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searchtriangleinstitute.sharepoint.com/sites/CWRProject-KRCSEnhancingFloodForecasting/Shared Documents/General/Task 3 - Hyd Fcst Capacity Building/Hyd Model Skill Assesment and Plan/Tana/"/>
    </mc:Choice>
  </mc:AlternateContent>
  <xr:revisionPtr revIDLastSave="10" documentId="8_{C5079535-E0EF-496D-887D-BC642FD22B9B}" xr6:coauthVersionLast="47" xr6:coauthVersionMax="47" xr10:uidLastSave="{A9FBCF0A-3788-4420-A756-B0A8AB824FB1}"/>
  <bookViews>
    <workbookView xWindow="5565" yWindow="90" windowWidth="27900" windowHeight="15645" activeTab="1" xr2:uid="{8EE8203F-5806-4EED-B5C8-1B12987530E2}"/>
  </bookViews>
  <sheets>
    <sheet name="1.7 year flows" sheetId="1" r:id="rId1"/>
    <sheet name="5 year flow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0" i="3" l="1"/>
  <c r="K11" i="3" s="1"/>
  <c r="K9" i="3"/>
  <c r="K10" i="1"/>
  <c r="K11" i="1" s="1"/>
  <c r="K9" i="1"/>
  <c r="K12" i="3" l="1"/>
  <c r="K13" i="1"/>
  <c r="K12" i="1"/>
  <c r="K13" i="3" l="1"/>
  <c r="K14" i="3" s="1"/>
  <c r="K14" i="1"/>
  <c r="K16" i="3" l="1"/>
  <c r="K17" i="3" s="1"/>
  <c r="K15" i="3"/>
  <c r="K16" i="1"/>
  <c r="K17" i="1" s="1"/>
  <c r="K15" i="1"/>
  <c r="K19" i="3" l="1"/>
  <c r="K18" i="3"/>
  <c r="K18" i="1"/>
  <c r="K19" i="1" s="1"/>
  <c r="G7033" i="3"/>
  <c r="F7033" i="3"/>
  <c r="C7033" i="3"/>
  <c r="G7032" i="3"/>
  <c r="F7032" i="3"/>
  <c r="C7032" i="3"/>
  <c r="G7031" i="3"/>
  <c r="F7031" i="3"/>
  <c r="C7031" i="3"/>
  <c r="G7030" i="3"/>
  <c r="F7030" i="3"/>
  <c r="C7030" i="3"/>
  <c r="G7029" i="3"/>
  <c r="F7029" i="3"/>
  <c r="C7029" i="3"/>
  <c r="G7028" i="3"/>
  <c r="F7028" i="3"/>
  <c r="C7028" i="3"/>
  <c r="G7027" i="3"/>
  <c r="F7027" i="3"/>
  <c r="C7027" i="3"/>
  <c r="G7026" i="3"/>
  <c r="F7026" i="3"/>
  <c r="C7026" i="3"/>
  <c r="G7025" i="3"/>
  <c r="F7025" i="3"/>
  <c r="C7025" i="3"/>
  <c r="G7024" i="3"/>
  <c r="F7024" i="3"/>
  <c r="C7024" i="3"/>
  <c r="G7023" i="3"/>
  <c r="F7023" i="3"/>
  <c r="C7023" i="3"/>
  <c r="G7022" i="3"/>
  <c r="F7022" i="3"/>
  <c r="C7022" i="3"/>
  <c r="G7021" i="3"/>
  <c r="F7021" i="3"/>
  <c r="C7021" i="3"/>
  <c r="G7020" i="3"/>
  <c r="F7020" i="3"/>
  <c r="C7020" i="3"/>
  <c r="G7019" i="3"/>
  <c r="F7019" i="3"/>
  <c r="C7019" i="3"/>
  <c r="G7018" i="3"/>
  <c r="F7018" i="3"/>
  <c r="C7018" i="3"/>
  <c r="G7017" i="3"/>
  <c r="F7017" i="3"/>
  <c r="C7017" i="3"/>
  <c r="G7016" i="3"/>
  <c r="F7016" i="3"/>
  <c r="C7016" i="3"/>
  <c r="G7015" i="3"/>
  <c r="F7015" i="3"/>
  <c r="C7015" i="3"/>
  <c r="G7014" i="3"/>
  <c r="F7014" i="3"/>
  <c r="C7014" i="3"/>
  <c r="G7013" i="3"/>
  <c r="F7013" i="3"/>
  <c r="C7013" i="3"/>
  <c r="G7012" i="3"/>
  <c r="F7012" i="3"/>
  <c r="C7012" i="3"/>
  <c r="G7011" i="3"/>
  <c r="F7011" i="3"/>
  <c r="C7011" i="3"/>
  <c r="G7010" i="3"/>
  <c r="F7010" i="3"/>
  <c r="C7010" i="3"/>
  <c r="G7009" i="3"/>
  <c r="F7009" i="3"/>
  <c r="C7009" i="3"/>
  <c r="G7008" i="3"/>
  <c r="F7008" i="3"/>
  <c r="C7008" i="3"/>
  <c r="G7007" i="3"/>
  <c r="F7007" i="3"/>
  <c r="C7007" i="3"/>
  <c r="G7006" i="3"/>
  <c r="F7006" i="3"/>
  <c r="C7006" i="3"/>
  <c r="G7005" i="3"/>
  <c r="F7005" i="3"/>
  <c r="C7005" i="3"/>
  <c r="G7004" i="3"/>
  <c r="F7004" i="3"/>
  <c r="C7004" i="3"/>
  <c r="G7003" i="3"/>
  <c r="F7003" i="3"/>
  <c r="C7003" i="3"/>
  <c r="G7002" i="3"/>
  <c r="F7002" i="3"/>
  <c r="C7002" i="3"/>
  <c r="G7001" i="3"/>
  <c r="F7001" i="3"/>
  <c r="C7001" i="3"/>
  <c r="G7000" i="3"/>
  <c r="F7000" i="3"/>
  <c r="C7000" i="3"/>
  <c r="G6999" i="3"/>
  <c r="F6999" i="3"/>
  <c r="C6999" i="3"/>
  <c r="G6998" i="3"/>
  <c r="F6998" i="3"/>
  <c r="C6998" i="3"/>
  <c r="G6997" i="3"/>
  <c r="F6997" i="3"/>
  <c r="C6997" i="3"/>
  <c r="G6996" i="3"/>
  <c r="F6996" i="3"/>
  <c r="C6996" i="3"/>
  <c r="G6995" i="3"/>
  <c r="F6995" i="3"/>
  <c r="C6995" i="3"/>
  <c r="G6994" i="3"/>
  <c r="F6994" i="3"/>
  <c r="C6994" i="3"/>
  <c r="G6993" i="3"/>
  <c r="F6993" i="3"/>
  <c r="C6993" i="3"/>
  <c r="G6992" i="3"/>
  <c r="F6992" i="3"/>
  <c r="C6992" i="3"/>
  <c r="G6991" i="3"/>
  <c r="F6991" i="3"/>
  <c r="C6991" i="3"/>
  <c r="G6990" i="3"/>
  <c r="F6990" i="3"/>
  <c r="C6990" i="3"/>
  <c r="G6989" i="3"/>
  <c r="F6989" i="3"/>
  <c r="C6989" i="3"/>
  <c r="G6988" i="3"/>
  <c r="F6988" i="3"/>
  <c r="C6988" i="3"/>
  <c r="G6987" i="3"/>
  <c r="F6987" i="3"/>
  <c r="C6987" i="3"/>
  <c r="G6986" i="3"/>
  <c r="F6986" i="3"/>
  <c r="C6986" i="3"/>
  <c r="G6985" i="3"/>
  <c r="F6985" i="3"/>
  <c r="C6985" i="3"/>
  <c r="G6984" i="3"/>
  <c r="F6984" i="3"/>
  <c r="C6984" i="3"/>
  <c r="G6983" i="3"/>
  <c r="F6983" i="3"/>
  <c r="C6983" i="3"/>
  <c r="G6982" i="3"/>
  <c r="F6982" i="3"/>
  <c r="C6982" i="3"/>
  <c r="G6981" i="3"/>
  <c r="F6981" i="3"/>
  <c r="C6981" i="3"/>
  <c r="G6980" i="3"/>
  <c r="F6980" i="3"/>
  <c r="C6980" i="3"/>
  <c r="G6979" i="3"/>
  <c r="F6979" i="3"/>
  <c r="C6979" i="3"/>
  <c r="G6978" i="3"/>
  <c r="F6978" i="3"/>
  <c r="C6978" i="3"/>
  <c r="G6977" i="3"/>
  <c r="F6977" i="3"/>
  <c r="C6977" i="3"/>
  <c r="G6976" i="3"/>
  <c r="F6976" i="3"/>
  <c r="C6976" i="3"/>
  <c r="G6975" i="3"/>
  <c r="F6975" i="3"/>
  <c r="C6975" i="3"/>
  <c r="G6974" i="3"/>
  <c r="F6974" i="3"/>
  <c r="C6974" i="3"/>
  <c r="G6973" i="3"/>
  <c r="F6973" i="3"/>
  <c r="C6973" i="3"/>
  <c r="G6972" i="3"/>
  <c r="F6972" i="3"/>
  <c r="C6972" i="3"/>
  <c r="G6971" i="3"/>
  <c r="F6971" i="3"/>
  <c r="C6971" i="3"/>
  <c r="G6970" i="3"/>
  <c r="F6970" i="3"/>
  <c r="C6970" i="3"/>
  <c r="G6969" i="3"/>
  <c r="F6969" i="3"/>
  <c r="C6969" i="3"/>
  <c r="G6968" i="3"/>
  <c r="F6968" i="3"/>
  <c r="C6968" i="3"/>
  <c r="G6967" i="3"/>
  <c r="F6967" i="3"/>
  <c r="C6967" i="3"/>
  <c r="G6966" i="3"/>
  <c r="F6966" i="3"/>
  <c r="C6966" i="3"/>
  <c r="G6965" i="3"/>
  <c r="F6965" i="3"/>
  <c r="C6965" i="3"/>
  <c r="G6964" i="3"/>
  <c r="F6964" i="3"/>
  <c r="C6964" i="3"/>
  <c r="G6963" i="3"/>
  <c r="F6963" i="3"/>
  <c r="C6963" i="3"/>
  <c r="G6962" i="3"/>
  <c r="F6962" i="3"/>
  <c r="C6962" i="3"/>
  <c r="G6961" i="3"/>
  <c r="F6961" i="3"/>
  <c r="C6961" i="3"/>
  <c r="G6960" i="3"/>
  <c r="F6960" i="3"/>
  <c r="C6960" i="3"/>
  <c r="G6959" i="3"/>
  <c r="F6959" i="3"/>
  <c r="C6959" i="3"/>
  <c r="G6958" i="3"/>
  <c r="F6958" i="3"/>
  <c r="C6958" i="3"/>
  <c r="G6957" i="3"/>
  <c r="F6957" i="3"/>
  <c r="C6957" i="3"/>
  <c r="G6956" i="3"/>
  <c r="F6956" i="3"/>
  <c r="C6956" i="3"/>
  <c r="G6955" i="3"/>
  <c r="F6955" i="3"/>
  <c r="C6955" i="3"/>
  <c r="G6954" i="3"/>
  <c r="F6954" i="3"/>
  <c r="C6954" i="3"/>
  <c r="G6953" i="3"/>
  <c r="F6953" i="3"/>
  <c r="C6953" i="3"/>
  <c r="G6952" i="3"/>
  <c r="F6952" i="3"/>
  <c r="C6952" i="3"/>
  <c r="G6951" i="3"/>
  <c r="F6951" i="3"/>
  <c r="C6951" i="3"/>
  <c r="G6950" i="3"/>
  <c r="F6950" i="3"/>
  <c r="C6950" i="3"/>
  <c r="G6949" i="3"/>
  <c r="F6949" i="3"/>
  <c r="C6949" i="3"/>
  <c r="G6948" i="3"/>
  <c r="F6948" i="3"/>
  <c r="C6948" i="3"/>
  <c r="G6947" i="3"/>
  <c r="F6947" i="3"/>
  <c r="C6947" i="3"/>
  <c r="G6946" i="3"/>
  <c r="F6946" i="3"/>
  <c r="C6946" i="3"/>
  <c r="G6945" i="3"/>
  <c r="F6945" i="3"/>
  <c r="C6945" i="3"/>
  <c r="G6944" i="3"/>
  <c r="F6944" i="3"/>
  <c r="C6944" i="3"/>
  <c r="G6943" i="3"/>
  <c r="F6943" i="3"/>
  <c r="C6943" i="3"/>
  <c r="G6942" i="3"/>
  <c r="F6942" i="3"/>
  <c r="C6942" i="3"/>
  <c r="G6941" i="3"/>
  <c r="F6941" i="3"/>
  <c r="C6941" i="3"/>
  <c r="G6940" i="3"/>
  <c r="F6940" i="3"/>
  <c r="C6940" i="3"/>
  <c r="G6939" i="3"/>
  <c r="F6939" i="3"/>
  <c r="C6939" i="3"/>
  <c r="G6938" i="3"/>
  <c r="F6938" i="3"/>
  <c r="C6938" i="3"/>
  <c r="G6937" i="3"/>
  <c r="F6937" i="3"/>
  <c r="C6937" i="3"/>
  <c r="G6936" i="3"/>
  <c r="F6936" i="3"/>
  <c r="C6936" i="3"/>
  <c r="G6935" i="3"/>
  <c r="F6935" i="3"/>
  <c r="C6935" i="3"/>
  <c r="G6934" i="3"/>
  <c r="F6934" i="3"/>
  <c r="C6934" i="3"/>
  <c r="G6933" i="3"/>
  <c r="F6933" i="3"/>
  <c r="C6933" i="3"/>
  <c r="G6932" i="3"/>
  <c r="F6932" i="3"/>
  <c r="C6932" i="3"/>
  <c r="G6931" i="3"/>
  <c r="F6931" i="3"/>
  <c r="C6931" i="3"/>
  <c r="G6930" i="3"/>
  <c r="F6930" i="3"/>
  <c r="C6930" i="3"/>
  <c r="G6929" i="3"/>
  <c r="F6929" i="3"/>
  <c r="C6929" i="3"/>
  <c r="G6928" i="3"/>
  <c r="F6928" i="3"/>
  <c r="C6928" i="3"/>
  <c r="G6927" i="3"/>
  <c r="F6927" i="3"/>
  <c r="C6927" i="3"/>
  <c r="G6926" i="3"/>
  <c r="F6926" i="3"/>
  <c r="C6926" i="3"/>
  <c r="G6925" i="3"/>
  <c r="F6925" i="3"/>
  <c r="C6925" i="3"/>
  <c r="G6924" i="3"/>
  <c r="F6924" i="3"/>
  <c r="C6924" i="3"/>
  <c r="G6923" i="3"/>
  <c r="F6923" i="3"/>
  <c r="C6923" i="3"/>
  <c r="G6922" i="3"/>
  <c r="F6922" i="3"/>
  <c r="C6922" i="3"/>
  <c r="G6921" i="3"/>
  <c r="F6921" i="3"/>
  <c r="C6921" i="3"/>
  <c r="G6920" i="3"/>
  <c r="F6920" i="3"/>
  <c r="C6920" i="3"/>
  <c r="G6919" i="3"/>
  <c r="F6919" i="3"/>
  <c r="C6919" i="3"/>
  <c r="G6918" i="3"/>
  <c r="F6918" i="3"/>
  <c r="C6918" i="3"/>
  <c r="G6917" i="3"/>
  <c r="F6917" i="3"/>
  <c r="C6917" i="3"/>
  <c r="G6916" i="3"/>
  <c r="F6916" i="3"/>
  <c r="C6916" i="3"/>
  <c r="G6915" i="3"/>
  <c r="F6915" i="3"/>
  <c r="C6915" i="3"/>
  <c r="G6914" i="3"/>
  <c r="F6914" i="3"/>
  <c r="C6914" i="3"/>
  <c r="G6913" i="3"/>
  <c r="F6913" i="3"/>
  <c r="C6913" i="3"/>
  <c r="G6912" i="3"/>
  <c r="F6912" i="3"/>
  <c r="C6912" i="3"/>
  <c r="G6911" i="3"/>
  <c r="F6911" i="3"/>
  <c r="C6911" i="3"/>
  <c r="G6910" i="3"/>
  <c r="F6910" i="3"/>
  <c r="C6910" i="3"/>
  <c r="G6909" i="3"/>
  <c r="F6909" i="3"/>
  <c r="C6909" i="3"/>
  <c r="G6908" i="3"/>
  <c r="F6908" i="3"/>
  <c r="C6908" i="3"/>
  <c r="G6907" i="3"/>
  <c r="F6907" i="3"/>
  <c r="C6907" i="3"/>
  <c r="G6906" i="3"/>
  <c r="F6906" i="3"/>
  <c r="C6906" i="3"/>
  <c r="G6905" i="3"/>
  <c r="F6905" i="3"/>
  <c r="C6905" i="3"/>
  <c r="G6904" i="3"/>
  <c r="F6904" i="3"/>
  <c r="C6904" i="3"/>
  <c r="G6903" i="3"/>
  <c r="F6903" i="3"/>
  <c r="C6903" i="3"/>
  <c r="G6902" i="3"/>
  <c r="F6902" i="3"/>
  <c r="C6902" i="3"/>
  <c r="G6901" i="3"/>
  <c r="F6901" i="3"/>
  <c r="C6901" i="3"/>
  <c r="G6900" i="3"/>
  <c r="F6900" i="3"/>
  <c r="C6900" i="3"/>
  <c r="G6899" i="3"/>
  <c r="F6899" i="3"/>
  <c r="C6899" i="3"/>
  <c r="G6898" i="3"/>
  <c r="F6898" i="3"/>
  <c r="C6898" i="3"/>
  <c r="G6897" i="3"/>
  <c r="F6897" i="3"/>
  <c r="C6897" i="3"/>
  <c r="G6896" i="3"/>
  <c r="F6896" i="3"/>
  <c r="C6896" i="3"/>
  <c r="G6895" i="3"/>
  <c r="F6895" i="3"/>
  <c r="C6895" i="3"/>
  <c r="G6894" i="3"/>
  <c r="F6894" i="3"/>
  <c r="C6894" i="3"/>
  <c r="G6893" i="3"/>
  <c r="F6893" i="3"/>
  <c r="C6893" i="3"/>
  <c r="G6892" i="3"/>
  <c r="F6892" i="3"/>
  <c r="C6892" i="3"/>
  <c r="G6891" i="3"/>
  <c r="F6891" i="3"/>
  <c r="C6891" i="3"/>
  <c r="G6890" i="3"/>
  <c r="F6890" i="3"/>
  <c r="C6890" i="3"/>
  <c r="G6889" i="3"/>
  <c r="F6889" i="3"/>
  <c r="C6889" i="3"/>
  <c r="G6888" i="3"/>
  <c r="F6888" i="3"/>
  <c r="C6888" i="3"/>
  <c r="G6887" i="3"/>
  <c r="F6887" i="3"/>
  <c r="C6887" i="3"/>
  <c r="G6886" i="3"/>
  <c r="F6886" i="3"/>
  <c r="C6886" i="3"/>
  <c r="G6885" i="3"/>
  <c r="F6885" i="3"/>
  <c r="C6885" i="3"/>
  <c r="G6884" i="3"/>
  <c r="F6884" i="3"/>
  <c r="C6884" i="3"/>
  <c r="G6883" i="3"/>
  <c r="F6883" i="3"/>
  <c r="C6883" i="3"/>
  <c r="G6882" i="3"/>
  <c r="F6882" i="3"/>
  <c r="C6882" i="3"/>
  <c r="G6881" i="3"/>
  <c r="F6881" i="3"/>
  <c r="C6881" i="3"/>
  <c r="G6880" i="3"/>
  <c r="F6880" i="3"/>
  <c r="C6880" i="3"/>
  <c r="G6879" i="3"/>
  <c r="F6879" i="3"/>
  <c r="C6879" i="3"/>
  <c r="G6878" i="3"/>
  <c r="F6878" i="3"/>
  <c r="C6878" i="3"/>
  <c r="G6877" i="3"/>
  <c r="F6877" i="3"/>
  <c r="C6877" i="3"/>
  <c r="G6876" i="3"/>
  <c r="F6876" i="3"/>
  <c r="C6876" i="3"/>
  <c r="G6875" i="3"/>
  <c r="F6875" i="3"/>
  <c r="C6875" i="3"/>
  <c r="G6874" i="3"/>
  <c r="F6874" i="3"/>
  <c r="C6874" i="3"/>
  <c r="G6873" i="3"/>
  <c r="F6873" i="3"/>
  <c r="C6873" i="3"/>
  <c r="G6872" i="3"/>
  <c r="F6872" i="3"/>
  <c r="C6872" i="3"/>
  <c r="G6871" i="3"/>
  <c r="F6871" i="3"/>
  <c r="C6871" i="3"/>
  <c r="G6870" i="3"/>
  <c r="F6870" i="3"/>
  <c r="C6870" i="3"/>
  <c r="G6869" i="3"/>
  <c r="F6869" i="3"/>
  <c r="C6869" i="3"/>
  <c r="G6868" i="3"/>
  <c r="F6868" i="3"/>
  <c r="C6868" i="3"/>
  <c r="G6867" i="3"/>
  <c r="F6867" i="3"/>
  <c r="C6867" i="3"/>
  <c r="G6866" i="3"/>
  <c r="F6866" i="3"/>
  <c r="C6866" i="3"/>
  <c r="G6865" i="3"/>
  <c r="F6865" i="3"/>
  <c r="C6865" i="3"/>
  <c r="G6864" i="3"/>
  <c r="F6864" i="3"/>
  <c r="C6864" i="3"/>
  <c r="G6863" i="3"/>
  <c r="F6863" i="3"/>
  <c r="C6863" i="3"/>
  <c r="G6862" i="3"/>
  <c r="F6862" i="3"/>
  <c r="C6862" i="3"/>
  <c r="G6861" i="3"/>
  <c r="F6861" i="3"/>
  <c r="C6861" i="3"/>
  <c r="G6860" i="3"/>
  <c r="F6860" i="3"/>
  <c r="C6860" i="3"/>
  <c r="G6859" i="3"/>
  <c r="F6859" i="3"/>
  <c r="C6859" i="3"/>
  <c r="G6858" i="3"/>
  <c r="F6858" i="3"/>
  <c r="C6858" i="3"/>
  <c r="G6857" i="3"/>
  <c r="F6857" i="3"/>
  <c r="C6857" i="3"/>
  <c r="G6856" i="3"/>
  <c r="F6856" i="3"/>
  <c r="C6856" i="3"/>
  <c r="G6855" i="3"/>
  <c r="F6855" i="3"/>
  <c r="C6855" i="3"/>
  <c r="G6854" i="3"/>
  <c r="F6854" i="3"/>
  <c r="C6854" i="3"/>
  <c r="G6853" i="3"/>
  <c r="F6853" i="3"/>
  <c r="C6853" i="3"/>
  <c r="G6852" i="3"/>
  <c r="F6852" i="3"/>
  <c r="C6852" i="3"/>
  <c r="G6851" i="3"/>
  <c r="F6851" i="3"/>
  <c r="C6851" i="3"/>
  <c r="G6850" i="3"/>
  <c r="F6850" i="3"/>
  <c r="C6850" i="3"/>
  <c r="G6849" i="3"/>
  <c r="F6849" i="3"/>
  <c r="C6849" i="3"/>
  <c r="G6848" i="3"/>
  <c r="F6848" i="3"/>
  <c r="C6848" i="3"/>
  <c r="G6847" i="3"/>
  <c r="F6847" i="3"/>
  <c r="C6847" i="3"/>
  <c r="G6846" i="3"/>
  <c r="F6846" i="3"/>
  <c r="C6846" i="3"/>
  <c r="G6845" i="3"/>
  <c r="F6845" i="3"/>
  <c r="C6845" i="3"/>
  <c r="G6844" i="3"/>
  <c r="F6844" i="3"/>
  <c r="C6844" i="3"/>
  <c r="G6843" i="3"/>
  <c r="F6843" i="3"/>
  <c r="C6843" i="3"/>
  <c r="G6842" i="3"/>
  <c r="F6842" i="3"/>
  <c r="C6842" i="3"/>
  <c r="G6841" i="3"/>
  <c r="F6841" i="3"/>
  <c r="C6841" i="3"/>
  <c r="G6840" i="3"/>
  <c r="F6840" i="3"/>
  <c r="C6840" i="3"/>
  <c r="G6839" i="3"/>
  <c r="F6839" i="3"/>
  <c r="C6839" i="3"/>
  <c r="G6838" i="3"/>
  <c r="F6838" i="3"/>
  <c r="C6838" i="3"/>
  <c r="G6837" i="3"/>
  <c r="F6837" i="3"/>
  <c r="C6837" i="3"/>
  <c r="G6836" i="3"/>
  <c r="F6836" i="3"/>
  <c r="C6836" i="3"/>
  <c r="G6835" i="3"/>
  <c r="F6835" i="3"/>
  <c r="C6835" i="3"/>
  <c r="G6834" i="3"/>
  <c r="F6834" i="3"/>
  <c r="C6834" i="3"/>
  <c r="G6833" i="3"/>
  <c r="F6833" i="3"/>
  <c r="C6833" i="3"/>
  <c r="G6832" i="3"/>
  <c r="F6832" i="3"/>
  <c r="C6832" i="3"/>
  <c r="G6831" i="3"/>
  <c r="F6831" i="3"/>
  <c r="C6831" i="3"/>
  <c r="G6830" i="3"/>
  <c r="F6830" i="3"/>
  <c r="C6830" i="3"/>
  <c r="G6829" i="3"/>
  <c r="F6829" i="3"/>
  <c r="C6829" i="3"/>
  <c r="G6828" i="3"/>
  <c r="F6828" i="3"/>
  <c r="C6828" i="3"/>
  <c r="G6827" i="3"/>
  <c r="F6827" i="3"/>
  <c r="C6827" i="3"/>
  <c r="G6826" i="3"/>
  <c r="F6826" i="3"/>
  <c r="C6826" i="3"/>
  <c r="G6825" i="3"/>
  <c r="F6825" i="3"/>
  <c r="C6825" i="3"/>
  <c r="G6824" i="3"/>
  <c r="F6824" i="3"/>
  <c r="C6824" i="3"/>
  <c r="G6823" i="3"/>
  <c r="F6823" i="3"/>
  <c r="C6823" i="3"/>
  <c r="G6822" i="3"/>
  <c r="F6822" i="3"/>
  <c r="C6822" i="3"/>
  <c r="G6821" i="3"/>
  <c r="F6821" i="3"/>
  <c r="C6821" i="3"/>
  <c r="G6820" i="3"/>
  <c r="F6820" i="3"/>
  <c r="C6820" i="3"/>
  <c r="G6819" i="3"/>
  <c r="F6819" i="3"/>
  <c r="C6819" i="3"/>
  <c r="G6818" i="3"/>
  <c r="F6818" i="3"/>
  <c r="C6818" i="3"/>
  <c r="G6817" i="3"/>
  <c r="F6817" i="3"/>
  <c r="C6817" i="3"/>
  <c r="G6816" i="3"/>
  <c r="F6816" i="3"/>
  <c r="C6816" i="3"/>
  <c r="G6815" i="3"/>
  <c r="F6815" i="3"/>
  <c r="C6815" i="3"/>
  <c r="G6814" i="3"/>
  <c r="F6814" i="3"/>
  <c r="C6814" i="3"/>
  <c r="G6813" i="3"/>
  <c r="F6813" i="3"/>
  <c r="C6813" i="3"/>
  <c r="G6812" i="3"/>
  <c r="F6812" i="3"/>
  <c r="C6812" i="3"/>
  <c r="G6811" i="3"/>
  <c r="F6811" i="3"/>
  <c r="C6811" i="3"/>
  <c r="G6810" i="3"/>
  <c r="F6810" i="3"/>
  <c r="C6810" i="3"/>
  <c r="G6809" i="3"/>
  <c r="F6809" i="3"/>
  <c r="C6809" i="3"/>
  <c r="G6808" i="3"/>
  <c r="F6808" i="3"/>
  <c r="C6808" i="3"/>
  <c r="G6807" i="3"/>
  <c r="F6807" i="3"/>
  <c r="C6807" i="3"/>
  <c r="G6806" i="3"/>
  <c r="F6806" i="3"/>
  <c r="C6806" i="3"/>
  <c r="G6805" i="3"/>
  <c r="F6805" i="3"/>
  <c r="C6805" i="3"/>
  <c r="G6804" i="3"/>
  <c r="F6804" i="3"/>
  <c r="C6804" i="3"/>
  <c r="G6803" i="3"/>
  <c r="F6803" i="3"/>
  <c r="C6803" i="3"/>
  <c r="G6802" i="3"/>
  <c r="F6802" i="3"/>
  <c r="C6802" i="3"/>
  <c r="G6801" i="3"/>
  <c r="F6801" i="3"/>
  <c r="C6801" i="3"/>
  <c r="G6800" i="3"/>
  <c r="F6800" i="3"/>
  <c r="C6800" i="3"/>
  <c r="G6799" i="3"/>
  <c r="F6799" i="3"/>
  <c r="C6799" i="3"/>
  <c r="G6798" i="3"/>
  <c r="F6798" i="3"/>
  <c r="C6798" i="3"/>
  <c r="G6797" i="3"/>
  <c r="F6797" i="3"/>
  <c r="C6797" i="3"/>
  <c r="G6796" i="3"/>
  <c r="F6796" i="3"/>
  <c r="C6796" i="3"/>
  <c r="G6795" i="3"/>
  <c r="F6795" i="3"/>
  <c r="C6795" i="3"/>
  <c r="G6794" i="3"/>
  <c r="F6794" i="3"/>
  <c r="C6794" i="3"/>
  <c r="G6793" i="3"/>
  <c r="F6793" i="3"/>
  <c r="C6793" i="3"/>
  <c r="G6792" i="3"/>
  <c r="F6792" i="3"/>
  <c r="C6792" i="3"/>
  <c r="G6791" i="3"/>
  <c r="F6791" i="3"/>
  <c r="C6791" i="3"/>
  <c r="G6790" i="3"/>
  <c r="F6790" i="3"/>
  <c r="C6790" i="3"/>
  <c r="G6789" i="3"/>
  <c r="F6789" i="3"/>
  <c r="C6789" i="3"/>
  <c r="G6788" i="3"/>
  <c r="F6788" i="3"/>
  <c r="C6788" i="3"/>
  <c r="G6787" i="3"/>
  <c r="F6787" i="3"/>
  <c r="C6787" i="3"/>
  <c r="G6786" i="3"/>
  <c r="F6786" i="3"/>
  <c r="C6786" i="3"/>
  <c r="G6785" i="3"/>
  <c r="F6785" i="3"/>
  <c r="C6785" i="3"/>
  <c r="G6784" i="3"/>
  <c r="F6784" i="3"/>
  <c r="C6784" i="3"/>
  <c r="G6783" i="3"/>
  <c r="F6783" i="3"/>
  <c r="C6783" i="3"/>
  <c r="G6782" i="3"/>
  <c r="F6782" i="3"/>
  <c r="C6782" i="3"/>
  <c r="G6781" i="3"/>
  <c r="F6781" i="3"/>
  <c r="C6781" i="3"/>
  <c r="G6780" i="3"/>
  <c r="F6780" i="3"/>
  <c r="C6780" i="3"/>
  <c r="G6779" i="3"/>
  <c r="F6779" i="3"/>
  <c r="C6779" i="3"/>
  <c r="G6778" i="3"/>
  <c r="F6778" i="3"/>
  <c r="C6778" i="3"/>
  <c r="G6777" i="3"/>
  <c r="F6777" i="3"/>
  <c r="C6777" i="3"/>
  <c r="G6776" i="3"/>
  <c r="F6776" i="3"/>
  <c r="C6776" i="3"/>
  <c r="G6775" i="3"/>
  <c r="F6775" i="3"/>
  <c r="C6775" i="3"/>
  <c r="G6774" i="3"/>
  <c r="F6774" i="3"/>
  <c r="C6774" i="3"/>
  <c r="G6773" i="3"/>
  <c r="F6773" i="3"/>
  <c r="C6773" i="3"/>
  <c r="G6772" i="3"/>
  <c r="F6772" i="3"/>
  <c r="C6772" i="3"/>
  <c r="G6771" i="3"/>
  <c r="F6771" i="3"/>
  <c r="C6771" i="3"/>
  <c r="G6770" i="3"/>
  <c r="F6770" i="3"/>
  <c r="C6770" i="3"/>
  <c r="G6769" i="3"/>
  <c r="F6769" i="3"/>
  <c r="C6769" i="3"/>
  <c r="G6768" i="3"/>
  <c r="F6768" i="3"/>
  <c r="C6768" i="3"/>
  <c r="G6767" i="3"/>
  <c r="F6767" i="3"/>
  <c r="C6767" i="3"/>
  <c r="G6766" i="3"/>
  <c r="F6766" i="3"/>
  <c r="C6766" i="3"/>
  <c r="G6765" i="3"/>
  <c r="F6765" i="3"/>
  <c r="C6765" i="3"/>
  <c r="G6764" i="3"/>
  <c r="F6764" i="3"/>
  <c r="C6764" i="3"/>
  <c r="G6763" i="3"/>
  <c r="F6763" i="3"/>
  <c r="C6763" i="3"/>
  <c r="G6762" i="3"/>
  <c r="F6762" i="3"/>
  <c r="C6762" i="3"/>
  <c r="G6761" i="3"/>
  <c r="F6761" i="3"/>
  <c r="C6761" i="3"/>
  <c r="G6760" i="3"/>
  <c r="F6760" i="3"/>
  <c r="C6760" i="3"/>
  <c r="G6759" i="3"/>
  <c r="F6759" i="3"/>
  <c r="C6759" i="3"/>
  <c r="G6758" i="3"/>
  <c r="F6758" i="3"/>
  <c r="C6758" i="3"/>
  <c r="G6757" i="3"/>
  <c r="F6757" i="3"/>
  <c r="C6757" i="3"/>
  <c r="G6756" i="3"/>
  <c r="F6756" i="3"/>
  <c r="C6756" i="3"/>
  <c r="G6755" i="3"/>
  <c r="F6755" i="3"/>
  <c r="C6755" i="3"/>
  <c r="G6754" i="3"/>
  <c r="F6754" i="3"/>
  <c r="C6754" i="3"/>
  <c r="G6753" i="3"/>
  <c r="F6753" i="3"/>
  <c r="C6753" i="3"/>
  <c r="G6752" i="3"/>
  <c r="F6752" i="3"/>
  <c r="C6752" i="3"/>
  <c r="G6751" i="3"/>
  <c r="F6751" i="3"/>
  <c r="C6751" i="3"/>
  <c r="G6750" i="3"/>
  <c r="F6750" i="3"/>
  <c r="C6750" i="3"/>
  <c r="G6749" i="3"/>
  <c r="F6749" i="3"/>
  <c r="C6749" i="3"/>
  <c r="G6748" i="3"/>
  <c r="F6748" i="3"/>
  <c r="C6748" i="3"/>
  <c r="G6747" i="3"/>
  <c r="F6747" i="3"/>
  <c r="C6747" i="3"/>
  <c r="G6746" i="3"/>
  <c r="F6746" i="3"/>
  <c r="C6746" i="3"/>
  <c r="G6745" i="3"/>
  <c r="F6745" i="3"/>
  <c r="C6745" i="3"/>
  <c r="G6744" i="3"/>
  <c r="F6744" i="3"/>
  <c r="C6744" i="3"/>
  <c r="G6743" i="3"/>
  <c r="F6743" i="3"/>
  <c r="C6743" i="3"/>
  <c r="G6742" i="3"/>
  <c r="F6742" i="3"/>
  <c r="C6742" i="3"/>
  <c r="G6741" i="3"/>
  <c r="F6741" i="3"/>
  <c r="C6741" i="3"/>
  <c r="G6740" i="3"/>
  <c r="F6740" i="3"/>
  <c r="C6740" i="3"/>
  <c r="G6739" i="3"/>
  <c r="F6739" i="3"/>
  <c r="C6739" i="3"/>
  <c r="G6738" i="3"/>
  <c r="F6738" i="3"/>
  <c r="C6738" i="3"/>
  <c r="G6737" i="3"/>
  <c r="F6737" i="3"/>
  <c r="C6737" i="3"/>
  <c r="G6736" i="3"/>
  <c r="F6736" i="3"/>
  <c r="C6736" i="3"/>
  <c r="G6735" i="3"/>
  <c r="F6735" i="3"/>
  <c r="C6735" i="3"/>
  <c r="G6734" i="3"/>
  <c r="F6734" i="3"/>
  <c r="C6734" i="3"/>
  <c r="G6733" i="3"/>
  <c r="F6733" i="3"/>
  <c r="C6733" i="3"/>
  <c r="G6732" i="3"/>
  <c r="F6732" i="3"/>
  <c r="C6732" i="3"/>
  <c r="G6731" i="3"/>
  <c r="F6731" i="3"/>
  <c r="C6731" i="3"/>
  <c r="G6730" i="3"/>
  <c r="F6730" i="3"/>
  <c r="C6730" i="3"/>
  <c r="G6729" i="3"/>
  <c r="F6729" i="3"/>
  <c r="C6729" i="3"/>
  <c r="G6728" i="3"/>
  <c r="F6728" i="3"/>
  <c r="C6728" i="3"/>
  <c r="G6727" i="3"/>
  <c r="F6727" i="3"/>
  <c r="C6727" i="3"/>
  <c r="G6726" i="3"/>
  <c r="F6726" i="3"/>
  <c r="C6726" i="3"/>
  <c r="G6725" i="3"/>
  <c r="F6725" i="3"/>
  <c r="C6725" i="3"/>
  <c r="G6724" i="3"/>
  <c r="F6724" i="3"/>
  <c r="C6724" i="3"/>
  <c r="G6723" i="3"/>
  <c r="F6723" i="3"/>
  <c r="C6723" i="3"/>
  <c r="G6722" i="3"/>
  <c r="F6722" i="3"/>
  <c r="C6722" i="3"/>
  <c r="G6721" i="3"/>
  <c r="F6721" i="3"/>
  <c r="C6721" i="3"/>
  <c r="G6720" i="3"/>
  <c r="F6720" i="3"/>
  <c r="C6720" i="3"/>
  <c r="G6719" i="3"/>
  <c r="F6719" i="3"/>
  <c r="C6719" i="3"/>
  <c r="G6718" i="3"/>
  <c r="F6718" i="3"/>
  <c r="C6718" i="3"/>
  <c r="G6717" i="3"/>
  <c r="F6717" i="3"/>
  <c r="C6717" i="3"/>
  <c r="G6716" i="3"/>
  <c r="F6716" i="3"/>
  <c r="C6716" i="3"/>
  <c r="G6715" i="3"/>
  <c r="F6715" i="3"/>
  <c r="C6715" i="3"/>
  <c r="G6714" i="3"/>
  <c r="F6714" i="3"/>
  <c r="C6714" i="3"/>
  <c r="G6713" i="3"/>
  <c r="F6713" i="3"/>
  <c r="C6713" i="3"/>
  <c r="G6712" i="3"/>
  <c r="F6712" i="3"/>
  <c r="C6712" i="3"/>
  <c r="G6711" i="3"/>
  <c r="F6711" i="3"/>
  <c r="C6711" i="3"/>
  <c r="G6710" i="3"/>
  <c r="F6710" i="3"/>
  <c r="C6710" i="3"/>
  <c r="G6709" i="3"/>
  <c r="F6709" i="3"/>
  <c r="C6709" i="3"/>
  <c r="G6708" i="3"/>
  <c r="F6708" i="3"/>
  <c r="C6708" i="3"/>
  <c r="G6707" i="3"/>
  <c r="F6707" i="3"/>
  <c r="C6707" i="3"/>
  <c r="G6706" i="3"/>
  <c r="F6706" i="3"/>
  <c r="C6706" i="3"/>
  <c r="G6705" i="3"/>
  <c r="F6705" i="3"/>
  <c r="C6705" i="3"/>
  <c r="G6704" i="3"/>
  <c r="F6704" i="3"/>
  <c r="C6704" i="3"/>
  <c r="G6703" i="3"/>
  <c r="F6703" i="3"/>
  <c r="C6703" i="3"/>
  <c r="G6702" i="3"/>
  <c r="F6702" i="3"/>
  <c r="C6702" i="3"/>
  <c r="G6701" i="3"/>
  <c r="F6701" i="3"/>
  <c r="C6701" i="3"/>
  <c r="G6700" i="3"/>
  <c r="F6700" i="3"/>
  <c r="C6700" i="3"/>
  <c r="G6699" i="3"/>
  <c r="F6699" i="3"/>
  <c r="C6699" i="3"/>
  <c r="G6698" i="3"/>
  <c r="F6698" i="3"/>
  <c r="C6698" i="3"/>
  <c r="G6697" i="3"/>
  <c r="F6697" i="3"/>
  <c r="C6697" i="3"/>
  <c r="G6696" i="3"/>
  <c r="F6696" i="3"/>
  <c r="C6696" i="3"/>
  <c r="G6695" i="3"/>
  <c r="F6695" i="3"/>
  <c r="C6695" i="3"/>
  <c r="G6694" i="3"/>
  <c r="F6694" i="3"/>
  <c r="C6694" i="3"/>
  <c r="G6693" i="3"/>
  <c r="F6693" i="3"/>
  <c r="C6693" i="3"/>
  <c r="G6692" i="3"/>
  <c r="F6692" i="3"/>
  <c r="C6692" i="3"/>
  <c r="G6691" i="3"/>
  <c r="F6691" i="3"/>
  <c r="C6691" i="3"/>
  <c r="G6690" i="3"/>
  <c r="F6690" i="3"/>
  <c r="C6690" i="3"/>
  <c r="G6689" i="3"/>
  <c r="F6689" i="3"/>
  <c r="C6689" i="3"/>
  <c r="G6688" i="3"/>
  <c r="F6688" i="3"/>
  <c r="C6688" i="3"/>
  <c r="G6687" i="3"/>
  <c r="F6687" i="3"/>
  <c r="C6687" i="3"/>
  <c r="G6686" i="3"/>
  <c r="F6686" i="3"/>
  <c r="C6686" i="3"/>
  <c r="G6685" i="3"/>
  <c r="F6685" i="3"/>
  <c r="C6685" i="3"/>
  <c r="G6684" i="3"/>
  <c r="F6684" i="3"/>
  <c r="C6684" i="3"/>
  <c r="G6683" i="3"/>
  <c r="F6683" i="3"/>
  <c r="C6683" i="3"/>
  <c r="G6682" i="3"/>
  <c r="F6682" i="3"/>
  <c r="C6682" i="3"/>
  <c r="G6681" i="3"/>
  <c r="F6681" i="3"/>
  <c r="C6681" i="3"/>
  <c r="G6680" i="3"/>
  <c r="F6680" i="3"/>
  <c r="C6680" i="3"/>
  <c r="G6679" i="3"/>
  <c r="F6679" i="3"/>
  <c r="C6679" i="3"/>
  <c r="G6678" i="3"/>
  <c r="F6678" i="3"/>
  <c r="C6678" i="3"/>
  <c r="G6677" i="3"/>
  <c r="F6677" i="3"/>
  <c r="C6677" i="3"/>
  <c r="G6676" i="3"/>
  <c r="F6676" i="3"/>
  <c r="C6676" i="3"/>
  <c r="G6675" i="3"/>
  <c r="F6675" i="3"/>
  <c r="C6675" i="3"/>
  <c r="G6674" i="3"/>
  <c r="F6674" i="3"/>
  <c r="C6674" i="3"/>
  <c r="G6673" i="3"/>
  <c r="F6673" i="3"/>
  <c r="C6673" i="3"/>
  <c r="G6672" i="3"/>
  <c r="F6672" i="3"/>
  <c r="C6672" i="3"/>
  <c r="G6671" i="3"/>
  <c r="F6671" i="3"/>
  <c r="C6671" i="3"/>
  <c r="G6670" i="3"/>
  <c r="F6670" i="3"/>
  <c r="C6670" i="3"/>
  <c r="G6669" i="3"/>
  <c r="F6669" i="3"/>
  <c r="C6669" i="3"/>
  <c r="G6668" i="3"/>
  <c r="F6668" i="3"/>
  <c r="C6668" i="3"/>
  <c r="G6667" i="3"/>
  <c r="F6667" i="3"/>
  <c r="C6667" i="3"/>
  <c r="G6666" i="3"/>
  <c r="F6666" i="3"/>
  <c r="C6666" i="3"/>
  <c r="G6665" i="3"/>
  <c r="F6665" i="3"/>
  <c r="C6665" i="3"/>
  <c r="G6664" i="3"/>
  <c r="F6664" i="3"/>
  <c r="C6664" i="3"/>
  <c r="G6663" i="3"/>
  <c r="F6663" i="3"/>
  <c r="C6663" i="3"/>
  <c r="G6662" i="3"/>
  <c r="F6662" i="3"/>
  <c r="C6662" i="3"/>
  <c r="G6661" i="3"/>
  <c r="F6661" i="3"/>
  <c r="C6661" i="3"/>
  <c r="G6660" i="3"/>
  <c r="F6660" i="3"/>
  <c r="C6660" i="3"/>
  <c r="G6659" i="3"/>
  <c r="F6659" i="3"/>
  <c r="C6659" i="3"/>
  <c r="G6658" i="3"/>
  <c r="F6658" i="3"/>
  <c r="C6658" i="3"/>
  <c r="G6657" i="3"/>
  <c r="F6657" i="3"/>
  <c r="C6657" i="3"/>
  <c r="G6656" i="3"/>
  <c r="F6656" i="3"/>
  <c r="C6656" i="3"/>
  <c r="G6655" i="3"/>
  <c r="F6655" i="3"/>
  <c r="C6655" i="3"/>
  <c r="G6654" i="3"/>
  <c r="F6654" i="3"/>
  <c r="C6654" i="3"/>
  <c r="G6653" i="3"/>
  <c r="F6653" i="3"/>
  <c r="C6653" i="3"/>
  <c r="G6652" i="3"/>
  <c r="F6652" i="3"/>
  <c r="C6652" i="3"/>
  <c r="G6651" i="3"/>
  <c r="F6651" i="3"/>
  <c r="C6651" i="3"/>
  <c r="G6650" i="3"/>
  <c r="F6650" i="3"/>
  <c r="C6650" i="3"/>
  <c r="G6649" i="3"/>
  <c r="F6649" i="3"/>
  <c r="C6649" i="3"/>
  <c r="G6648" i="3"/>
  <c r="F6648" i="3"/>
  <c r="C6648" i="3"/>
  <c r="G6647" i="3"/>
  <c r="F6647" i="3"/>
  <c r="C6647" i="3"/>
  <c r="G6646" i="3"/>
  <c r="F6646" i="3"/>
  <c r="C6646" i="3"/>
  <c r="G6645" i="3"/>
  <c r="F6645" i="3"/>
  <c r="C6645" i="3"/>
  <c r="G6644" i="3"/>
  <c r="F6644" i="3"/>
  <c r="C6644" i="3"/>
  <c r="G6643" i="3"/>
  <c r="F6643" i="3"/>
  <c r="C6643" i="3"/>
  <c r="G6642" i="3"/>
  <c r="F6642" i="3"/>
  <c r="C6642" i="3"/>
  <c r="G6641" i="3"/>
  <c r="F6641" i="3"/>
  <c r="C6641" i="3"/>
  <c r="G6640" i="3"/>
  <c r="F6640" i="3"/>
  <c r="C6640" i="3"/>
  <c r="G6639" i="3"/>
  <c r="F6639" i="3"/>
  <c r="C6639" i="3"/>
  <c r="G6638" i="3"/>
  <c r="F6638" i="3"/>
  <c r="C6638" i="3"/>
  <c r="G6637" i="3"/>
  <c r="F6637" i="3"/>
  <c r="C6637" i="3"/>
  <c r="G6636" i="3"/>
  <c r="F6636" i="3"/>
  <c r="C6636" i="3"/>
  <c r="G6635" i="3"/>
  <c r="F6635" i="3"/>
  <c r="C6635" i="3"/>
  <c r="G6634" i="3"/>
  <c r="F6634" i="3"/>
  <c r="C6634" i="3"/>
  <c r="G6633" i="3"/>
  <c r="F6633" i="3"/>
  <c r="C6633" i="3"/>
  <c r="G6632" i="3"/>
  <c r="F6632" i="3"/>
  <c r="C6632" i="3"/>
  <c r="G6631" i="3"/>
  <c r="F6631" i="3"/>
  <c r="C6631" i="3"/>
  <c r="G6630" i="3"/>
  <c r="F6630" i="3"/>
  <c r="C6630" i="3"/>
  <c r="G6629" i="3"/>
  <c r="F6629" i="3"/>
  <c r="C6629" i="3"/>
  <c r="G6628" i="3"/>
  <c r="F6628" i="3"/>
  <c r="C6628" i="3"/>
  <c r="G6627" i="3"/>
  <c r="F6627" i="3"/>
  <c r="C6627" i="3"/>
  <c r="G6626" i="3"/>
  <c r="F6626" i="3"/>
  <c r="C6626" i="3"/>
  <c r="G6625" i="3"/>
  <c r="F6625" i="3"/>
  <c r="C6625" i="3"/>
  <c r="G6624" i="3"/>
  <c r="F6624" i="3"/>
  <c r="C6624" i="3"/>
  <c r="G6623" i="3"/>
  <c r="F6623" i="3"/>
  <c r="C6623" i="3"/>
  <c r="G6622" i="3"/>
  <c r="F6622" i="3"/>
  <c r="C6622" i="3"/>
  <c r="G6621" i="3"/>
  <c r="F6621" i="3"/>
  <c r="C6621" i="3"/>
  <c r="G6620" i="3"/>
  <c r="F6620" i="3"/>
  <c r="C6620" i="3"/>
  <c r="G6619" i="3"/>
  <c r="F6619" i="3"/>
  <c r="C6619" i="3"/>
  <c r="G6618" i="3"/>
  <c r="F6618" i="3"/>
  <c r="C6618" i="3"/>
  <c r="G6617" i="3"/>
  <c r="F6617" i="3"/>
  <c r="C6617" i="3"/>
  <c r="G6616" i="3"/>
  <c r="F6616" i="3"/>
  <c r="C6616" i="3"/>
  <c r="G6615" i="3"/>
  <c r="F6615" i="3"/>
  <c r="C6615" i="3"/>
  <c r="G6614" i="3"/>
  <c r="F6614" i="3"/>
  <c r="C6614" i="3"/>
  <c r="G6613" i="3"/>
  <c r="F6613" i="3"/>
  <c r="C6613" i="3"/>
  <c r="G6612" i="3"/>
  <c r="F6612" i="3"/>
  <c r="C6612" i="3"/>
  <c r="G6611" i="3"/>
  <c r="F6611" i="3"/>
  <c r="C6611" i="3"/>
  <c r="G6610" i="3"/>
  <c r="F6610" i="3"/>
  <c r="C6610" i="3"/>
  <c r="G6609" i="3"/>
  <c r="F6609" i="3"/>
  <c r="C6609" i="3"/>
  <c r="G6608" i="3"/>
  <c r="F6608" i="3"/>
  <c r="C6608" i="3"/>
  <c r="G6607" i="3"/>
  <c r="F6607" i="3"/>
  <c r="C6607" i="3"/>
  <c r="G6606" i="3"/>
  <c r="F6606" i="3"/>
  <c r="C6606" i="3"/>
  <c r="G6605" i="3"/>
  <c r="F6605" i="3"/>
  <c r="C6605" i="3"/>
  <c r="G6604" i="3"/>
  <c r="F6604" i="3"/>
  <c r="C6604" i="3"/>
  <c r="G6603" i="3"/>
  <c r="F6603" i="3"/>
  <c r="C6603" i="3"/>
  <c r="G6602" i="3"/>
  <c r="F6602" i="3"/>
  <c r="C6602" i="3"/>
  <c r="G6601" i="3"/>
  <c r="F6601" i="3"/>
  <c r="C6601" i="3"/>
  <c r="G6600" i="3"/>
  <c r="F6600" i="3"/>
  <c r="C6600" i="3"/>
  <c r="G6599" i="3"/>
  <c r="F6599" i="3"/>
  <c r="C6599" i="3"/>
  <c r="G6598" i="3"/>
  <c r="F6598" i="3"/>
  <c r="C6598" i="3"/>
  <c r="G6597" i="3"/>
  <c r="F6597" i="3"/>
  <c r="C6597" i="3"/>
  <c r="G6596" i="3"/>
  <c r="F6596" i="3"/>
  <c r="C6596" i="3"/>
  <c r="G6595" i="3"/>
  <c r="F6595" i="3"/>
  <c r="C6595" i="3"/>
  <c r="G6594" i="3"/>
  <c r="F6594" i="3"/>
  <c r="C6594" i="3"/>
  <c r="G6593" i="3"/>
  <c r="F6593" i="3"/>
  <c r="C6593" i="3"/>
  <c r="G6592" i="3"/>
  <c r="F6592" i="3"/>
  <c r="C6592" i="3"/>
  <c r="G6591" i="3"/>
  <c r="F6591" i="3"/>
  <c r="C6591" i="3"/>
  <c r="G6590" i="3"/>
  <c r="F6590" i="3"/>
  <c r="C6590" i="3"/>
  <c r="G6589" i="3"/>
  <c r="F6589" i="3"/>
  <c r="C6589" i="3"/>
  <c r="G6588" i="3"/>
  <c r="F6588" i="3"/>
  <c r="C6588" i="3"/>
  <c r="G6587" i="3"/>
  <c r="F6587" i="3"/>
  <c r="C6587" i="3"/>
  <c r="G6586" i="3"/>
  <c r="F6586" i="3"/>
  <c r="C6586" i="3"/>
  <c r="G6585" i="3"/>
  <c r="F6585" i="3"/>
  <c r="C6585" i="3"/>
  <c r="G6584" i="3"/>
  <c r="F6584" i="3"/>
  <c r="C6584" i="3"/>
  <c r="G6583" i="3"/>
  <c r="F6583" i="3"/>
  <c r="C6583" i="3"/>
  <c r="G6582" i="3"/>
  <c r="F6582" i="3"/>
  <c r="C6582" i="3"/>
  <c r="G6581" i="3"/>
  <c r="F6581" i="3"/>
  <c r="C6581" i="3"/>
  <c r="G6580" i="3"/>
  <c r="F6580" i="3"/>
  <c r="C6580" i="3"/>
  <c r="G6579" i="3"/>
  <c r="F6579" i="3"/>
  <c r="C6579" i="3"/>
  <c r="G6578" i="3"/>
  <c r="F6578" i="3"/>
  <c r="C6578" i="3"/>
  <c r="G6577" i="3"/>
  <c r="F6577" i="3"/>
  <c r="C6577" i="3"/>
  <c r="G6576" i="3"/>
  <c r="F6576" i="3"/>
  <c r="C6576" i="3"/>
  <c r="G6575" i="3"/>
  <c r="F6575" i="3"/>
  <c r="C6575" i="3"/>
  <c r="G6574" i="3"/>
  <c r="F6574" i="3"/>
  <c r="C6574" i="3"/>
  <c r="G6573" i="3"/>
  <c r="F6573" i="3"/>
  <c r="C6573" i="3"/>
  <c r="G6572" i="3"/>
  <c r="F6572" i="3"/>
  <c r="C6572" i="3"/>
  <c r="G6571" i="3"/>
  <c r="F6571" i="3"/>
  <c r="C6571" i="3"/>
  <c r="G6570" i="3"/>
  <c r="F6570" i="3"/>
  <c r="C6570" i="3"/>
  <c r="G6569" i="3"/>
  <c r="F6569" i="3"/>
  <c r="C6569" i="3"/>
  <c r="G6568" i="3"/>
  <c r="F6568" i="3"/>
  <c r="C6568" i="3"/>
  <c r="G6567" i="3"/>
  <c r="F6567" i="3"/>
  <c r="C6567" i="3"/>
  <c r="G6566" i="3"/>
  <c r="F6566" i="3"/>
  <c r="C6566" i="3"/>
  <c r="G6565" i="3"/>
  <c r="F6565" i="3"/>
  <c r="C6565" i="3"/>
  <c r="G6564" i="3"/>
  <c r="F6564" i="3"/>
  <c r="C6564" i="3"/>
  <c r="G6563" i="3"/>
  <c r="F6563" i="3"/>
  <c r="C6563" i="3"/>
  <c r="G6562" i="3"/>
  <c r="F6562" i="3"/>
  <c r="C6562" i="3"/>
  <c r="G6561" i="3"/>
  <c r="F6561" i="3"/>
  <c r="C6561" i="3"/>
  <c r="G6560" i="3"/>
  <c r="F6560" i="3"/>
  <c r="C6560" i="3"/>
  <c r="G6559" i="3"/>
  <c r="F6559" i="3"/>
  <c r="C6559" i="3"/>
  <c r="G6558" i="3"/>
  <c r="F6558" i="3"/>
  <c r="C6558" i="3"/>
  <c r="G6557" i="3"/>
  <c r="F6557" i="3"/>
  <c r="C6557" i="3"/>
  <c r="G6556" i="3"/>
  <c r="F6556" i="3"/>
  <c r="C6556" i="3"/>
  <c r="G6555" i="3"/>
  <c r="F6555" i="3"/>
  <c r="C6555" i="3"/>
  <c r="G6554" i="3"/>
  <c r="F6554" i="3"/>
  <c r="C6554" i="3"/>
  <c r="G6553" i="3"/>
  <c r="F6553" i="3"/>
  <c r="C6553" i="3"/>
  <c r="G6552" i="3"/>
  <c r="F6552" i="3"/>
  <c r="C6552" i="3"/>
  <c r="G6551" i="3"/>
  <c r="F6551" i="3"/>
  <c r="C6551" i="3"/>
  <c r="G6550" i="3"/>
  <c r="F6550" i="3"/>
  <c r="C6550" i="3"/>
  <c r="G6549" i="3"/>
  <c r="F6549" i="3"/>
  <c r="C6549" i="3"/>
  <c r="G6548" i="3"/>
  <c r="F6548" i="3"/>
  <c r="C6548" i="3"/>
  <c r="G6547" i="3"/>
  <c r="F6547" i="3"/>
  <c r="C6547" i="3"/>
  <c r="G6546" i="3"/>
  <c r="F6546" i="3"/>
  <c r="C6546" i="3"/>
  <c r="G6545" i="3"/>
  <c r="F6545" i="3"/>
  <c r="C6545" i="3"/>
  <c r="G6544" i="3"/>
  <c r="F6544" i="3"/>
  <c r="C6544" i="3"/>
  <c r="G6543" i="3"/>
  <c r="F6543" i="3"/>
  <c r="C6543" i="3"/>
  <c r="G6542" i="3"/>
  <c r="F6542" i="3"/>
  <c r="C6542" i="3"/>
  <c r="G6541" i="3"/>
  <c r="F6541" i="3"/>
  <c r="C6541" i="3"/>
  <c r="G6540" i="3"/>
  <c r="F6540" i="3"/>
  <c r="C6540" i="3"/>
  <c r="G6539" i="3"/>
  <c r="F6539" i="3"/>
  <c r="C6539" i="3"/>
  <c r="G6538" i="3"/>
  <c r="F6538" i="3"/>
  <c r="C6538" i="3"/>
  <c r="G6537" i="3"/>
  <c r="F6537" i="3"/>
  <c r="C6537" i="3"/>
  <c r="G6536" i="3"/>
  <c r="F6536" i="3"/>
  <c r="C6536" i="3"/>
  <c r="G6535" i="3"/>
  <c r="F6535" i="3"/>
  <c r="C6535" i="3"/>
  <c r="G6534" i="3"/>
  <c r="F6534" i="3"/>
  <c r="C6534" i="3"/>
  <c r="G6533" i="3"/>
  <c r="F6533" i="3"/>
  <c r="C6533" i="3"/>
  <c r="G6532" i="3"/>
  <c r="F6532" i="3"/>
  <c r="C6532" i="3"/>
  <c r="G6531" i="3"/>
  <c r="F6531" i="3"/>
  <c r="C6531" i="3"/>
  <c r="G6530" i="3"/>
  <c r="F6530" i="3"/>
  <c r="C6530" i="3"/>
  <c r="G6529" i="3"/>
  <c r="F6529" i="3"/>
  <c r="C6529" i="3"/>
  <c r="G6528" i="3"/>
  <c r="F6528" i="3"/>
  <c r="C6528" i="3"/>
  <c r="G6527" i="3"/>
  <c r="F6527" i="3"/>
  <c r="C6527" i="3"/>
  <c r="G6526" i="3"/>
  <c r="F6526" i="3"/>
  <c r="C6526" i="3"/>
  <c r="G6525" i="3"/>
  <c r="F6525" i="3"/>
  <c r="C6525" i="3"/>
  <c r="G6524" i="3"/>
  <c r="F6524" i="3"/>
  <c r="C6524" i="3"/>
  <c r="G6523" i="3"/>
  <c r="F6523" i="3"/>
  <c r="C6523" i="3"/>
  <c r="G6522" i="3"/>
  <c r="F6522" i="3"/>
  <c r="C6522" i="3"/>
  <c r="G6521" i="3"/>
  <c r="F6521" i="3"/>
  <c r="C6521" i="3"/>
  <c r="G6520" i="3"/>
  <c r="F6520" i="3"/>
  <c r="C6520" i="3"/>
  <c r="G6519" i="3"/>
  <c r="F6519" i="3"/>
  <c r="C6519" i="3"/>
  <c r="G6518" i="3"/>
  <c r="F6518" i="3"/>
  <c r="C6518" i="3"/>
  <c r="G6517" i="3"/>
  <c r="F6517" i="3"/>
  <c r="C6517" i="3"/>
  <c r="G6516" i="3"/>
  <c r="F6516" i="3"/>
  <c r="C6516" i="3"/>
  <c r="G6515" i="3"/>
  <c r="F6515" i="3"/>
  <c r="C6515" i="3"/>
  <c r="G6514" i="3"/>
  <c r="F6514" i="3"/>
  <c r="C6514" i="3"/>
  <c r="G6513" i="3"/>
  <c r="F6513" i="3"/>
  <c r="C6513" i="3"/>
  <c r="G6512" i="3"/>
  <c r="F6512" i="3"/>
  <c r="C6512" i="3"/>
  <c r="G6511" i="3"/>
  <c r="F6511" i="3"/>
  <c r="C6511" i="3"/>
  <c r="G6510" i="3"/>
  <c r="F6510" i="3"/>
  <c r="C6510" i="3"/>
  <c r="G6509" i="3"/>
  <c r="F6509" i="3"/>
  <c r="C6509" i="3"/>
  <c r="G6508" i="3"/>
  <c r="F6508" i="3"/>
  <c r="C6508" i="3"/>
  <c r="G6507" i="3"/>
  <c r="F6507" i="3"/>
  <c r="C6507" i="3"/>
  <c r="G6506" i="3"/>
  <c r="F6506" i="3"/>
  <c r="C6506" i="3"/>
  <c r="G6505" i="3"/>
  <c r="F6505" i="3"/>
  <c r="C6505" i="3"/>
  <c r="G6504" i="3"/>
  <c r="F6504" i="3"/>
  <c r="C6504" i="3"/>
  <c r="G6503" i="3"/>
  <c r="F6503" i="3"/>
  <c r="C6503" i="3"/>
  <c r="G6502" i="3"/>
  <c r="F6502" i="3"/>
  <c r="C6502" i="3"/>
  <c r="G6501" i="3"/>
  <c r="F6501" i="3"/>
  <c r="C6501" i="3"/>
  <c r="G6500" i="3"/>
  <c r="F6500" i="3"/>
  <c r="C6500" i="3"/>
  <c r="G6499" i="3"/>
  <c r="F6499" i="3"/>
  <c r="C6499" i="3"/>
  <c r="G6498" i="3"/>
  <c r="F6498" i="3"/>
  <c r="C6498" i="3"/>
  <c r="G6497" i="3"/>
  <c r="F6497" i="3"/>
  <c r="C6497" i="3"/>
  <c r="G6496" i="3"/>
  <c r="F6496" i="3"/>
  <c r="C6496" i="3"/>
  <c r="G6495" i="3"/>
  <c r="F6495" i="3"/>
  <c r="C6495" i="3"/>
  <c r="G6494" i="3"/>
  <c r="F6494" i="3"/>
  <c r="C6494" i="3"/>
  <c r="G6493" i="3"/>
  <c r="F6493" i="3"/>
  <c r="C6493" i="3"/>
  <c r="G6492" i="3"/>
  <c r="F6492" i="3"/>
  <c r="C6492" i="3"/>
  <c r="G6491" i="3"/>
  <c r="F6491" i="3"/>
  <c r="C6491" i="3"/>
  <c r="G6490" i="3"/>
  <c r="F6490" i="3"/>
  <c r="C6490" i="3"/>
  <c r="G6489" i="3"/>
  <c r="F6489" i="3"/>
  <c r="C6489" i="3"/>
  <c r="G6488" i="3"/>
  <c r="F6488" i="3"/>
  <c r="C6488" i="3"/>
  <c r="G6487" i="3"/>
  <c r="F6487" i="3"/>
  <c r="C6487" i="3"/>
  <c r="G6486" i="3"/>
  <c r="F6486" i="3"/>
  <c r="C6486" i="3"/>
  <c r="G6485" i="3"/>
  <c r="F6485" i="3"/>
  <c r="C6485" i="3"/>
  <c r="G6484" i="3"/>
  <c r="F6484" i="3"/>
  <c r="C6484" i="3"/>
  <c r="G6483" i="3"/>
  <c r="F6483" i="3"/>
  <c r="C6483" i="3"/>
  <c r="G6482" i="3"/>
  <c r="F6482" i="3"/>
  <c r="C6482" i="3"/>
  <c r="G6481" i="3"/>
  <c r="F6481" i="3"/>
  <c r="C6481" i="3"/>
  <c r="G6480" i="3"/>
  <c r="F6480" i="3"/>
  <c r="C6480" i="3"/>
  <c r="G6479" i="3"/>
  <c r="F6479" i="3"/>
  <c r="C6479" i="3"/>
  <c r="G6478" i="3"/>
  <c r="F6478" i="3"/>
  <c r="C6478" i="3"/>
  <c r="G6477" i="3"/>
  <c r="F6477" i="3"/>
  <c r="C6477" i="3"/>
  <c r="G6476" i="3"/>
  <c r="F6476" i="3"/>
  <c r="C6476" i="3"/>
  <c r="G6475" i="3"/>
  <c r="F6475" i="3"/>
  <c r="C6475" i="3"/>
  <c r="G6474" i="3"/>
  <c r="F6474" i="3"/>
  <c r="C6474" i="3"/>
  <c r="G6473" i="3"/>
  <c r="F6473" i="3"/>
  <c r="C6473" i="3"/>
  <c r="G6472" i="3"/>
  <c r="F6472" i="3"/>
  <c r="C6472" i="3"/>
  <c r="G6471" i="3"/>
  <c r="F6471" i="3"/>
  <c r="C6471" i="3"/>
  <c r="G6470" i="3"/>
  <c r="F6470" i="3"/>
  <c r="C6470" i="3"/>
  <c r="G6469" i="3"/>
  <c r="F6469" i="3"/>
  <c r="C6469" i="3"/>
  <c r="G6468" i="3"/>
  <c r="F6468" i="3"/>
  <c r="C6468" i="3"/>
  <c r="G6467" i="3"/>
  <c r="F6467" i="3"/>
  <c r="C6467" i="3"/>
  <c r="G6466" i="3"/>
  <c r="F6466" i="3"/>
  <c r="C6466" i="3"/>
  <c r="G6465" i="3"/>
  <c r="F6465" i="3"/>
  <c r="C6465" i="3"/>
  <c r="G6464" i="3"/>
  <c r="F6464" i="3"/>
  <c r="C6464" i="3"/>
  <c r="G6463" i="3"/>
  <c r="F6463" i="3"/>
  <c r="C6463" i="3"/>
  <c r="G6462" i="3"/>
  <c r="F6462" i="3"/>
  <c r="C6462" i="3"/>
  <c r="G6461" i="3"/>
  <c r="F6461" i="3"/>
  <c r="C6461" i="3"/>
  <c r="G6460" i="3"/>
  <c r="F6460" i="3"/>
  <c r="C6460" i="3"/>
  <c r="G6459" i="3"/>
  <c r="F6459" i="3"/>
  <c r="C6459" i="3"/>
  <c r="G6458" i="3"/>
  <c r="F6458" i="3"/>
  <c r="C6458" i="3"/>
  <c r="G6457" i="3"/>
  <c r="F6457" i="3"/>
  <c r="C6457" i="3"/>
  <c r="G6456" i="3"/>
  <c r="F6456" i="3"/>
  <c r="C6456" i="3"/>
  <c r="G6455" i="3"/>
  <c r="F6455" i="3"/>
  <c r="C6455" i="3"/>
  <c r="G6454" i="3"/>
  <c r="F6454" i="3"/>
  <c r="C6454" i="3"/>
  <c r="G6453" i="3"/>
  <c r="F6453" i="3"/>
  <c r="C6453" i="3"/>
  <c r="G6452" i="3"/>
  <c r="F6452" i="3"/>
  <c r="C6452" i="3"/>
  <c r="G6451" i="3"/>
  <c r="F6451" i="3"/>
  <c r="C6451" i="3"/>
  <c r="G6450" i="3"/>
  <c r="F6450" i="3"/>
  <c r="C6450" i="3"/>
  <c r="G6449" i="3"/>
  <c r="F6449" i="3"/>
  <c r="C6449" i="3"/>
  <c r="G6448" i="3"/>
  <c r="F6448" i="3"/>
  <c r="C6448" i="3"/>
  <c r="G6447" i="3"/>
  <c r="F6447" i="3"/>
  <c r="C6447" i="3"/>
  <c r="G6446" i="3"/>
  <c r="F6446" i="3"/>
  <c r="C6446" i="3"/>
  <c r="G6445" i="3"/>
  <c r="F6445" i="3"/>
  <c r="C6445" i="3"/>
  <c r="G6444" i="3"/>
  <c r="F6444" i="3"/>
  <c r="C6444" i="3"/>
  <c r="G6443" i="3"/>
  <c r="F6443" i="3"/>
  <c r="C6443" i="3"/>
  <c r="G6442" i="3"/>
  <c r="F6442" i="3"/>
  <c r="C6442" i="3"/>
  <c r="G6441" i="3"/>
  <c r="F6441" i="3"/>
  <c r="C6441" i="3"/>
  <c r="G6440" i="3"/>
  <c r="F6440" i="3"/>
  <c r="C6440" i="3"/>
  <c r="G6439" i="3"/>
  <c r="F6439" i="3"/>
  <c r="C6439" i="3"/>
  <c r="G6438" i="3"/>
  <c r="F6438" i="3"/>
  <c r="C6438" i="3"/>
  <c r="G6437" i="3"/>
  <c r="F6437" i="3"/>
  <c r="C6437" i="3"/>
  <c r="G6436" i="3"/>
  <c r="F6436" i="3"/>
  <c r="C6436" i="3"/>
  <c r="G6435" i="3"/>
  <c r="F6435" i="3"/>
  <c r="C6435" i="3"/>
  <c r="G6434" i="3"/>
  <c r="F6434" i="3"/>
  <c r="C6434" i="3"/>
  <c r="G6433" i="3"/>
  <c r="F6433" i="3"/>
  <c r="C6433" i="3"/>
  <c r="G6432" i="3"/>
  <c r="F6432" i="3"/>
  <c r="C6432" i="3"/>
  <c r="G6431" i="3"/>
  <c r="F6431" i="3"/>
  <c r="C6431" i="3"/>
  <c r="G6430" i="3"/>
  <c r="F6430" i="3"/>
  <c r="C6430" i="3"/>
  <c r="G6429" i="3"/>
  <c r="F6429" i="3"/>
  <c r="C6429" i="3"/>
  <c r="G6428" i="3"/>
  <c r="F6428" i="3"/>
  <c r="C6428" i="3"/>
  <c r="G6427" i="3"/>
  <c r="F6427" i="3"/>
  <c r="C6427" i="3"/>
  <c r="G6426" i="3"/>
  <c r="F6426" i="3"/>
  <c r="C6426" i="3"/>
  <c r="G6425" i="3"/>
  <c r="F6425" i="3"/>
  <c r="C6425" i="3"/>
  <c r="G6424" i="3"/>
  <c r="F6424" i="3"/>
  <c r="C6424" i="3"/>
  <c r="G6423" i="3"/>
  <c r="F6423" i="3"/>
  <c r="C6423" i="3"/>
  <c r="G6422" i="3"/>
  <c r="F6422" i="3"/>
  <c r="C6422" i="3"/>
  <c r="G6421" i="3"/>
  <c r="F6421" i="3"/>
  <c r="C6421" i="3"/>
  <c r="G6420" i="3"/>
  <c r="F6420" i="3"/>
  <c r="C6420" i="3"/>
  <c r="G6419" i="3"/>
  <c r="F6419" i="3"/>
  <c r="C6419" i="3"/>
  <c r="G6418" i="3"/>
  <c r="F6418" i="3"/>
  <c r="C6418" i="3"/>
  <c r="G6417" i="3"/>
  <c r="F6417" i="3"/>
  <c r="C6417" i="3"/>
  <c r="G6416" i="3"/>
  <c r="F6416" i="3"/>
  <c r="C6416" i="3"/>
  <c r="G6415" i="3"/>
  <c r="F6415" i="3"/>
  <c r="C6415" i="3"/>
  <c r="G6414" i="3"/>
  <c r="F6414" i="3"/>
  <c r="C6414" i="3"/>
  <c r="G6413" i="3"/>
  <c r="F6413" i="3"/>
  <c r="C6413" i="3"/>
  <c r="G6412" i="3"/>
  <c r="F6412" i="3"/>
  <c r="C6412" i="3"/>
  <c r="G6411" i="3"/>
  <c r="F6411" i="3"/>
  <c r="C6411" i="3"/>
  <c r="G6410" i="3"/>
  <c r="F6410" i="3"/>
  <c r="C6410" i="3"/>
  <c r="G6409" i="3"/>
  <c r="F6409" i="3"/>
  <c r="C6409" i="3"/>
  <c r="G6408" i="3"/>
  <c r="F6408" i="3"/>
  <c r="C6408" i="3"/>
  <c r="G6407" i="3"/>
  <c r="F6407" i="3"/>
  <c r="C6407" i="3"/>
  <c r="G6406" i="3"/>
  <c r="F6406" i="3"/>
  <c r="C6406" i="3"/>
  <c r="G6405" i="3"/>
  <c r="F6405" i="3"/>
  <c r="C6405" i="3"/>
  <c r="G6404" i="3"/>
  <c r="F6404" i="3"/>
  <c r="C6404" i="3"/>
  <c r="G6403" i="3"/>
  <c r="F6403" i="3"/>
  <c r="C6403" i="3"/>
  <c r="G6402" i="3"/>
  <c r="F6402" i="3"/>
  <c r="C6402" i="3"/>
  <c r="G6401" i="3"/>
  <c r="F6401" i="3"/>
  <c r="C6401" i="3"/>
  <c r="G6400" i="3"/>
  <c r="F6400" i="3"/>
  <c r="C6400" i="3"/>
  <c r="G6399" i="3"/>
  <c r="F6399" i="3"/>
  <c r="C6399" i="3"/>
  <c r="G6398" i="3"/>
  <c r="F6398" i="3"/>
  <c r="C6398" i="3"/>
  <c r="G6397" i="3"/>
  <c r="F6397" i="3"/>
  <c r="C6397" i="3"/>
  <c r="G6396" i="3"/>
  <c r="F6396" i="3"/>
  <c r="C6396" i="3"/>
  <c r="G6395" i="3"/>
  <c r="F6395" i="3"/>
  <c r="C6395" i="3"/>
  <c r="G6394" i="3"/>
  <c r="F6394" i="3"/>
  <c r="C6394" i="3"/>
  <c r="G6393" i="3"/>
  <c r="F6393" i="3"/>
  <c r="C6393" i="3"/>
  <c r="G6392" i="3"/>
  <c r="F6392" i="3"/>
  <c r="C6392" i="3"/>
  <c r="G6391" i="3"/>
  <c r="F6391" i="3"/>
  <c r="C6391" i="3"/>
  <c r="G6390" i="3"/>
  <c r="F6390" i="3"/>
  <c r="C6390" i="3"/>
  <c r="G6389" i="3"/>
  <c r="F6389" i="3"/>
  <c r="C6389" i="3"/>
  <c r="G6388" i="3"/>
  <c r="F6388" i="3"/>
  <c r="C6388" i="3"/>
  <c r="G6387" i="3"/>
  <c r="F6387" i="3"/>
  <c r="C6387" i="3"/>
  <c r="G6386" i="3"/>
  <c r="F6386" i="3"/>
  <c r="C6386" i="3"/>
  <c r="G6385" i="3"/>
  <c r="F6385" i="3"/>
  <c r="C6385" i="3"/>
  <c r="G6384" i="3"/>
  <c r="F6384" i="3"/>
  <c r="C6384" i="3"/>
  <c r="G6383" i="3"/>
  <c r="F6383" i="3"/>
  <c r="C6383" i="3"/>
  <c r="G6382" i="3"/>
  <c r="F6382" i="3"/>
  <c r="C6382" i="3"/>
  <c r="G6381" i="3"/>
  <c r="F6381" i="3"/>
  <c r="C6381" i="3"/>
  <c r="G6380" i="3"/>
  <c r="F6380" i="3"/>
  <c r="C6380" i="3"/>
  <c r="G6379" i="3"/>
  <c r="F6379" i="3"/>
  <c r="C6379" i="3"/>
  <c r="G6378" i="3"/>
  <c r="F6378" i="3"/>
  <c r="C6378" i="3"/>
  <c r="G6377" i="3"/>
  <c r="F6377" i="3"/>
  <c r="C6377" i="3"/>
  <c r="G6376" i="3"/>
  <c r="F6376" i="3"/>
  <c r="C6376" i="3"/>
  <c r="G6375" i="3"/>
  <c r="F6375" i="3"/>
  <c r="C6375" i="3"/>
  <c r="G6374" i="3"/>
  <c r="F6374" i="3"/>
  <c r="C6374" i="3"/>
  <c r="G6373" i="3"/>
  <c r="F6373" i="3"/>
  <c r="C6373" i="3"/>
  <c r="G6372" i="3"/>
  <c r="F6372" i="3"/>
  <c r="C6372" i="3"/>
  <c r="G6371" i="3"/>
  <c r="F6371" i="3"/>
  <c r="C6371" i="3"/>
  <c r="G6370" i="3"/>
  <c r="F6370" i="3"/>
  <c r="C6370" i="3"/>
  <c r="G6369" i="3"/>
  <c r="F6369" i="3"/>
  <c r="C6369" i="3"/>
  <c r="G6368" i="3"/>
  <c r="F6368" i="3"/>
  <c r="C6368" i="3"/>
  <c r="G6367" i="3"/>
  <c r="F6367" i="3"/>
  <c r="C6367" i="3"/>
  <c r="G6366" i="3"/>
  <c r="F6366" i="3"/>
  <c r="C6366" i="3"/>
  <c r="G6365" i="3"/>
  <c r="F6365" i="3"/>
  <c r="C6365" i="3"/>
  <c r="G6364" i="3"/>
  <c r="F6364" i="3"/>
  <c r="C6364" i="3"/>
  <c r="G6363" i="3"/>
  <c r="F6363" i="3"/>
  <c r="C6363" i="3"/>
  <c r="G6362" i="3"/>
  <c r="F6362" i="3"/>
  <c r="C6362" i="3"/>
  <c r="G6361" i="3"/>
  <c r="F6361" i="3"/>
  <c r="C6361" i="3"/>
  <c r="G6360" i="3"/>
  <c r="F6360" i="3"/>
  <c r="C6360" i="3"/>
  <c r="G6359" i="3"/>
  <c r="F6359" i="3"/>
  <c r="C6359" i="3"/>
  <c r="G6358" i="3"/>
  <c r="F6358" i="3"/>
  <c r="C6358" i="3"/>
  <c r="G6357" i="3"/>
  <c r="F6357" i="3"/>
  <c r="C6357" i="3"/>
  <c r="G6356" i="3"/>
  <c r="F6356" i="3"/>
  <c r="C6356" i="3"/>
  <c r="G6355" i="3"/>
  <c r="F6355" i="3"/>
  <c r="C6355" i="3"/>
  <c r="G6354" i="3"/>
  <c r="F6354" i="3"/>
  <c r="C6354" i="3"/>
  <c r="G6353" i="3"/>
  <c r="F6353" i="3"/>
  <c r="C6353" i="3"/>
  <c r="G6352" i="3"/>
  <c r="F6352" i="3"/>
  <c r="C6352" i="3"/>
  <c r="G6351" i="3"/>
  <c r="F6351" i="3"/>
  <c r="C6351" i="3"/>
  <c r="G6350" i="3"/>
  <c r="F6350" i="3"/>
  <c r="C6350" i="3"/>
  <c r="G6349" i="3"/>
  <c r="F6349" i="3"/>
  <c r="C6349" i="3"/>
  <c r="G6348" i="3"/>
  <c r="F6348" i="3"/>
  <c r="C6348" i="3"/>
  <c r="G6347" i="3"/>
  <c r="F6347" i="3"/>
  <c r="C6347" i="3"/>
  <c r="G6346" i="3"/>
  <c r="F6346" i="3"/>
  <c r="C6346" i="3"/>
  <c r="G6345" i="3"/>
  <c r="F6345" i="3"/>
  <c r="C6345" i="3"/>
  <c r="G6344" i="3"/>
  <c r="F6344" i="3"/>
  <c r="C6344" i="3"/>
  <c r="G6343" i="3"/>
  <c r="F6343" i="3"/>
  <c r="C6343" i="3"/>
  <c r="G6342" i="3"/>
  <c r="F6342" i="3"/>
  <c r="C6342" i="3"/>
  <c r="G6341" i="3"/>
  <c r="F6341" i="3"/>
  <c r="C6341" i="3"/>
  <c r="G6340" i="3"/>
  <c r="F6340" i="3"/>
  <c r="C6340" i="3"/>
  <c r="G6339" i="3"/>
  <c r="F6339" i="3"/>
  <c r="C6339" i="3"/>
  <c r="G6338" i="3"/>
  <c r="F6338" i="3"/>
  <c r="C6338" i="3"/>
  <c r="G6337" i="3"/>
  <c r="F6337" i="3"/>
  <c r="C6337" i="3"/>
  <c r="G6336" i="3"/>
  <c r="F6336" i="3"/>
  <c r="C6336" i="3"/>
  <c r="G6335" i="3"/>
  <c r="F6335" i="3"/>
  <c r="C6335" i="3"/>
  <c r="G6334" i="3"/>
  <c r="F6334" i="3"/>
  <c r="C6334" i="3"/>
  <c r="G6333" i="3"/>
  <c r="F6333" i="3"/>
  <c r="C6333" i="3"/>
  <c r="G6332" i="3"/>
  <c r="F6332" i="3"/>
  <c r="C6332" i="3"/>
  <c r="G6331" i="3"/>
  <c r="F6331" i="3"/>
  <c r="C6331" i="3"/>
  <c r="G6330" i="3"/>
  <c r="F6330" i="3"/>
  <c r="C6330" i="3"/>
  <c r="G6329" i="3"/>
  <c r="F6329" i="3"/>
  <c r="C6329" i="3"/>
  <c r="G6328" i="3"/>
  <c r="F6328" i="3"/>
  <c r="C6328" i="3"/>
  <c r="G6327" i="3"/>
  <c r="F6327" i="3"/>
  <c r="C6327" i="3"/>
  <c r="G6326" i="3"/>
  <c r="F6326" i="3"/>
  <c r="C6326" i="3"/>
  <c r="G6325" i="3"/>
  <c r="F6325" i="3"/>
  <c r="C6325" i="3"/>
  <c r="G6324" i="3"/>
  <c r="F6324" i="3"/>
  <c r="C6324" i="3"/>
  <c r="G6323" i="3"/>
  <c r="F6323" i="3"/>
  <c r="C6323" i="3"/>
  <c r="G6322" i="3"/>
  <c r="F6322" i="3"/>
  <c r="C6322" i="3"/>
  <c r="G6321" i="3"/>
  <c r="F6321" i="3"/>
  <c r="C6321" i="3"/>
  <c r="G6320" i="3"/>
  <c r="F6320" i="3"/>
  <c r="C6320" i="3"/>
  <c r="G6319" i="3"/>
  <c r="F6319" i="3"/>
  <c r="C6319" i="3"/>
  <c r="G6318" i="3"/>
  <c r="F6318" i="3"/>
  <c r="C6318" i="3"/>
  <c r="G6317" i="3"/>
  <c r="F6317" i="3"/>
  <c r="C6317" i="3"/>
  <c r="G6316" i="3"/>
  <c r="F6316" i="3"/>
  <c r="C6316" i="3"/>
  <c r="G6315" i="3"/>
  <c r="F6315" i="3"/>
  <c r="C6315" i="3"/>
  <c r="G6314" i="3"/>
  <c r="F6314" i="3"/>
  <c r="C6314" i="3"/>
  <c r="G6313" i="3"/>
  <c r="F6313" i="3"/>
  <c r="C6313" i="3"/>
  <c r="G6312" i="3"/>
  <c r="F6312" i="3"/>
  <c r="C6312" i="3"/>
  <c r="G6311" i="3"/>
  <c r="F6311" i="3"/>
  <c r="C6311" i="3"/>
  <c r="G6310" i="3"/>
  <c r="F6310" i="3"/>
  <c r="C6310" i="3"/>
  <c r="G6309" i="3"/>
  <c r="F6309" i="3"/>
  <c r="C6309" i="3"/>
  <c r="G6308" i="3"/>
  <c r="F6308" i="3"/>
  <c r="C6308" i="3"/>
  <c r="G6307" i="3"/>
  <c r="F6307" i="3"/>
  <c r="C6307" i="3"/>
  <c r="G6306" i="3"/>
  <c r="F6306" i="3"/>
  <c r="C6306" i="3"/>
  <c r="G6305" i="3"/>
  <c r="F6305" i="3"/>
  <c r="C6305" i="3"/>
  <c r="G6304" i="3"/>
  <c r="F6304" i="3"/>
  <c r="C6304" i="3"/>
  <c r="G6303" i="3"/>
  <c r="F6303" i="3"/>
  <c r="C6303" i="3"/>
  <c r="G6302" i="3"/>
  <c r="F6302" i="3"/>
  <c r="C6302" i="3"/>
  <c r="G6301" i="3"/>
  <c r="F6301" i="3"/>
  <c r="C6301" i="3"/>
  <c r="G6300" i="3"/>
  <c r="F6300" i="3"/>
  <c r="C6300" i="3"/>
  <c r="G6299" i="3"/>
  <c r="F6299" i="3"/>
  <c r="C6299" i="3"/>
  <c r="G6298" i="3"/>
  <c r="F6298" i="3"/>
  <c r="C6298" i="3"/>
  <c r="G6297" i="3"/>
  <c r="F6297" i="3"/>
  <c r="C6297" i="3"/>
  <c r="G6296" i="3"/>
  <c r="F6296" i="3"/>
  <c r="C6296" i="3"/>
  <c r="G6295" i="3"/>
  <c r="F6295" i="3"/>
  <c r="C6295" i="3"/>
  <c r="G6294" i="3"/>
  <c r="F6294" i="3"/>
  <c r="C6294" i="3"/>
  <c r="G6293" i="3"/>
  <c r="F6293" i="3"/>
  <c r="C6293" i="3"/>
  <c r="G6292" i="3"/>
  <c r="F6292" i="3"/>
  <c r="C6292" i="3"/>
  <c r="G6291" i="3"/>
  <c r="F6291" i="3"/>
  <c r="C6291" i="3"/>
  <c r="G6290" i="3"/>
  <c r="F6290" i="3"/>
  <c r="C6290" i="3"/>
  <c r="G6289" i="3"/>
  <c r="F6289" i="3"/>
  <c r="C6289" i="3"/>
  <c r="G6288" i="3"/>
  <c r="F6288" i="3"/>
  <c r="C6288" i="3"/>
  <c r="G6287" i="3"/>
  <c r="F6287" i="3"/>
  <c r="C6287" i="3"/>
  <c r="G6286" i="3"/>
  <c r="F6286" i="3"/>
  <c r="C6286" i="3"/>
  <c r="G6285" i="3"/>
  <c r="F6285" i="3"/>
  <c r="C6285" i="3"/>
  <c r="G6284" i="3"/>
  <c r="F6284" i="3"/>
  <c r="C6284" i="3"/>
  <c r="G6283" i="3"/>
  <c r="F6283" i="3"/>
  <c r="C6283" i="3"/>
  <c r="G6282" i="3"/>
  <c r="F6282" i="3"/>
  <c r="C6282" i="3"/>
  <c r="G6281" i="3"/>
  <c r="F6281" i="3"/>
  <c r="C6281" i="3"/>
  <c r="G6280" i="3"/>
  <c r="F6280" i="3"/>
  <c r="C6280" i="3"/>
  <c r="G6279" i="3"/>
  <c r="F6279" i="3"/>
  <c r="C6279" i="3"/>
  <c r="G6278" i="3"/>
  <c r="F6278" i="3"/>
  <c r="C6278" i="3"/>
  <c r="G6277" i="3"/>
  <c r="F6277" i="3"/>
  <c r="C6277" i="3"/>
  <c r="G6276" i="3"/>
  <c r="F6276" i="3"/>
  <c r="C6276" i="3"/>
  <c r="G6275" i="3"/>
  <c r="F6275" i="3"/>
  <c r="C6275" i="3"/>
  <c r="G6274" i="3"/>
  <c r="F6274" i="3"/>
  <c r="C6274" i="3"/>
  <c r="G6273" i="3"/>
  <c r="F6273" i="3"/>
  <c r="C6273" i="3"/>
  <c r="G6272" i="3"/>
  <c r="F6272" i="3"/>
  <c r="C6272" i="3"/>
  <c r="G6271" i="3"/>
  <c r="F6271" i="3"/>
  <c r="C6271" i="3"/>
  <c r="G6270" i="3"/>
  <c r="F6270" i="3"/>
  <c r="C6270" i="3"/>
  <c r="G6269" i="3"/>
  <c r="F6269" i="3"/>
  <c r="C6269" i="3"/>
  <c r="G6268" i="3"/>
  <c r="F6268" i="3"/>
  <c r="C6268" i="3"/>
  <c r="G6267" i="3"/>
  <c r="F6267" i="3"/>
  <c r="C6267" i="3"/>
  <c r="G6266" i="3"/>
  <c r="F6266" i="3"/>
  <c r="C6266" i="3"/>
  <c r="G6265" i="3"/>
  <c r="F6265" i="3"/>
  <c r="C6265" i="3"/>
  <c r="G6264" i="3"/>
  <c r="F6264" i="3"/>
  <c r="C6264" i="3"/>
  <c r="G6263" i="3"/>
  <c r="F6263" i="3"/>
  <c r="C6263" i="3"/>
  <c r="G6262" i="3"/>
  <c r="F6262" i="3"/>
  <c r="C6262" i="3"/>
  <c r="G6261" i="3"/>
  <c r="F6261" i="3"/>
  <c r="C6261" i="3"/>
  <c r="G6260" i="3"/>
  <c r="F6260" i="3"/>
  <c r="C6260" i="3"/>
  <c r="G6259" i="3"/>
  <c r="F6259" i="3"/>
  <c r="C6259" i="3"/>
  <c r="G6258" i="3"/>
  <c r="F6258" i="3"/>
  <c r="C6258" i="3"/>
  <c r="G6257" i="3"/>
  <c r="F6257" i="3"/>
  <c r="C6257" i="3"/>
  <c r="G6256" i="3"/>
  <c r="F6256" i="3"/>
  <c r="C6256" i="3"/>
  <c r="G6255" i="3"/>
  <c r="F6255" i="3"/>
  <c r="C6255" i="3"/>
  <c r="G6254" i="3"/>
  <c r="F6254" i="3"/>
  <c r="C6254" i="3"/>
  <c r="G6253" i="3"/>
  <c r="F6253" i="3"/>
  <c r="C6253" i="3"/>
  <c r="G6252" i="3"/>
  <c r="F6252" i="3"/>
  <c r="C6252" i="3"/>
  <c r="G6251" i="3"/>
  <c r="F6251" i="3"/>
  <c r="C6251" i="3"/>
  <c r="G6250" i="3"/>
  <c r="F6250" i="3"/>
  <c r="C6250" i="3"/>
  <c r="G6249" i="3"/>
  <c r="F6249" i="3"/>
  <c r="C6249" i="3"/>
  <c r="G6248" i="3"/>
  <c r="F6248" i="3"/>
  <c r="C6248" i="3"/>
  <c r="G6247" i="3"/>
  <c r="F6247" i="3"/>
  <c r="C6247" i="3"/>
  <c r="G6246" i="3"/>
  <c r="F6246" i="3"/>
  <c r="C6246" i="3"/>
  <c r="G6245" i="3"/>
  <c r="F6245" i="3"/>
  <c r="C6245" i="3"/>
  <c r="G6244" i="3"/>
  <c r="F6244" i="3"/>
  <c r="C6244" i="3"/>
  <c r="G6243" i="3"/>
  <c r="F6243" i="3"/>
  <c r="C6243" i="3"/>
  <c r="G6242" i="3"/>
  <c r="F6242" i="3"/>
  <c r="C6242" i="3"/>
  <c r="G6241" i="3"/>
  <c r="F6241" i="3"/>
  <c r="C6241" i="3"/>
  <c r="G6240" i="3"/>
  <c r="F6240" i="3"/>
  <c r="C6240" i="3"/>
  <c r="G6239" i="3"/>
  <c r="F6239" i="3"/>
  <c r="C6239" i="3"/>
  <c r="G6238" i="3"/>
  <c r="F6238" i="3"/>
  <c r="C6238" i="3"/>
  <c r="G6237" i="3"/>
  <c r="F6237" i="3"/>
  <c r="C6237" i="3"/>
  <c r="G6236" i="3"/>
  <c r="F6236" i="3"/>
  <c r="C6236" i="3"/>
  <c r="G6235" i="3"/>
  <c r="F6235" i="3"/>
  <c r="C6235" i="3"/>
  <c r="G6234" i="3"/>
  <c r="F6234" i="3"/>
  <c r="C6234" i="3"/>
  <c r="G6233" i="3"/>
  <c r="F6233" i="3"/>
  <c r="C6233" i="3"/>
  <c r="G6232" i="3"/>
  <c r="F6232" i="3"/>
  <c r="C6232" i="3"/>
  <c r="G6231" i="3"/>
  <c r="F6231" i="3"/>
  <c r="C6231" i="3"/>
  <c r="G6230" i="3"/>
  <c r="F6230" i="3"/>
  <c r="C6230" i="3"/>
  <c r="G6229" i="3"/>
  <c r="F6229" i="3"/>
  <c r="C6229" i="3"/>
  <c r="G6228" i="3"/>
  <c r="F6228" i="3"/>
  <c r="C6228" i="3"/>
  <c r="G6227" i="3"/>
  <c r="F6227" i="3"/>
  <c r="C6227" i="3"/>
  <c r="G6226" i="3"/>
  <c r="F6226" i="3"/>
  <c r="C6226" i="3"/>
  <c r="G6225" i="3"/>
  <c r="F6225" i="3"/>
  <c r="C6225" i="3"/>
  <c r="G6224" i="3"/>
  <c r="F6224" i="3"/>
  <c r="C6224" i="3"/>
  <c r="G6223" i="3"/>
  <c r="F6223" i="3"/>
  <c r="C6223" i="3"/>
  <c r="G6222" i="3"/>
  <c r="F6222" i="3"/>
  <c r="C6222" i="3"/>
  <c r="G6221" i="3"/>
  <c r="F6221" i="3"/>
  <c r="C6221" i="3"/>
  <c r="G6220" i="3"/>
  <c r="F6220" i="3"/>
  <c r="C6220" i="3"/>
  <c r="G6219" i="3"/>
  <c r="F6219" i="3"/>
  <c r="C6219" i="3"/>
  <c r="G6218" i="3"/>
  <c r="F6218" i="3"/>
  <c r="C6218" i="3"/>
  <c r="G6217" i="3"/>
  <c r="F6217" i="3"/>
  <c r="C6217" i="3"/>
  <c r="G6216" i="3"/>
  <c r="F6216" i="3"/>
  <c r="C6216" i="3"/>
  <c r="G6215" i="3"/>
  <c r="F6215" i="3"/>
  <c r="C6215" i="3"/>
  <c r="G6214" i="3"/>
  <c r="F6214" i="3"/>
  <c r="C6214" i="3"/>
  <c r="G6213" i="3"/>
  <c r="F6213" i="3"/>
  <c r="C6213" i="3"/>
  <c r="G6212" i="3"/>
  <c r="F6212" i="3"/>
  <c r="C6212" i="3"/>
  <c r="G6211" i="3"/>
  <c r="F6211" i="3"/>
  <c r="C6211" i="3"/>
  <c r="G6210" i="3"/>
  <c r="F6210" i="3"/>
  <c r="C6210" i="3"/>
  <c r="G6209" i="3"/>
  <c r="F6209" i="3"/>
  <c r="C6209" i="3"/>
  <c r="G6208" i="3"/>
  <c r="F6208" i="3"/>
  <c r="C6208" i="3"/>
  <c r="G6207" i="3"/>
  <c r="F6207" i="3"/>
  <c r="C6207" i="3"/>
  <c r="G6206" i="3"/>
  <c r="F6206" i="3"/>
  <c r="C6206" i="3"/>
  <c r="G6205" i="3"/>
  <c r="F6205" i="3"/>
  <c r="C6205" i="3"/>
  <c r="G6204" i="3"/>
  <c r="F6204" i="3"/>
  <c r="C6204" i="3"/>
  <c r="G6203" i="3"/>
  <c r="F6203" i="3"/>
  <c r="C6203" i="3"/>
  <c r="G6202" i="3"/>
  <c r="F6202" i="3"/>
  <c r="C6202" i="3"/>
  <c r="G6201" i="3"/>
  <c r="F6201" i="3"/>
  <c r="C6201" i="3"/>
  <c r="G6200" i="3"/>
  <c r="F6200" i="3"/>
  <c r="C6200" i="3"/>
  <c r="G6199" i="3"/>
  <c r="F6199" i="3"/>
  <c r="C6199" i="3"/>
  <c r="G6198" i="3"/>
  <c r="F6198" i="3"/>
  <c r="C6198" i="3"/>
  <c r="G6197" i="3"/>
  <c r="F6197" i="3"/>
  <c r="C6197" i="3"/>
  <c r="G6196" i="3"/>
  <c r="F6196" i="3"/>
  <c r="C6196" i="3"/>
  <c r="G6195" i="3"/>
  <c r="F6195" i="3"/>
  <c r="C6195" i="3"/>
  <c r="G6194" i="3"/>
  <c r="F6194" i="3"/>
  <c r="C6194" i="3"/>
  <c r="G6193" i="3"/>
  <c r="F6193" i="3"/>
  <c r="C6193" i="3"/>
  <c r="G6192" i="3"/>
  <c r="F6192" i="3"/>
  <c r="C6192" i="3"/>
  <c r="G6191" i="3"/>
  <c r="F6191" i="3"/>
  <c r="C6191" i="3"/>
  <c r="G6190" i="3"/>
  <c r="F6190" i="3"/>
  <c r="C6190" i="3"/>
  <c r="G6189" i="3"/>
  <c r="F6189" i="3"/>
  <c r="C6189" i="3"/>
  <c r="G6188" i="3"/>
  <c r="F6188" i="3"/>
  <c r="C6188" i="3"/>
  <c r="G6187" i="3"/>
  <c r="F6187" i="3"/>
  <c r="C6187" i="3"/>
  <c r="G6186" i="3"/>
  <c r="F6186" i="3"/>
  <c r="C6186" i="3"/>
  <c r="G6185" i="3"/>
  <c r="F6185" i="3"/>
  <c r="C6185" i="3"/>
  <c r="G6184" i="3"/>
  <c r="F6184" i="3"/>
  <c r="C6184" i="3"/>
  <c r="G6183" i="3"/>
  <c r="F6183" i="3"/>
  <c r="C6183" i="3"/>
  <c r="G6182" i="3"/>
  <c r="F6182" i="3"/>
  <c r="C6182" i="3"/>
  <c r="G6181" i="3"/>
  <c r="F6181" i="3"/>
  <c r="C6181" i="3"/>
  <c r="G6180" i="3"/>
  <c r="F6180" i="3"/>
  <c r="C6180" i="3"/>
  <c r="G6179" i="3"/>
  <c r="F6179" i="3"/>
  <c r="C6179" i="3"/>
  <c r="G6178" i="3"/>
  <c r="F6178" i="3"/>
  <c r="C6178" i="3"/>
  <c r="G6177" i="3"/>
  <c r="F6177" i="3"/>
  <c r="C6177" i="3"/>
  <c r="G6176" i="3"/>
  <c r="F6176" i="3"/>
  <c r="C6176" i="3"/>
  <c r="G6175" i="3"/>
  <c r="F6175" i="3"/>
  <c r="C6175" i="3"/>
  <c r="G6174" i="3"/>
  <c r="F6174" i="3"/>
  <c r="C6174" i="3"/>
  <c r="G6173" i="3"/>
  <c r="F6173" i="3"/>
  <c r="C6173" i="3"/>
  <c r="G6172" i="3"/>
  <c r="F6172" i="3"/>
  <c r="C6172" i="3"/>
  <c r="G6171" i="3"/>
  <c r="F6171" i="3"/>
  <c r="C6171" i="3"/>
  <c r="G6170" i="3"/>
  <c r="F6170" i="3"/>
  <c r="C6170" i="3"/>
  <c r="G6169" i="3"/>
  <c r="F6169" i="3"/>
  <c r="C6169" i="3"/>
  <c r="G6168" i="3"/>
  <c r="F6168" i="3"/>
  <c r="C6168" i="3"/>
  <c r="G6167" i="3"/>
  <c r="F6167" i="3"/>
  <c r="C6167" i="3"/>
  <c r="G6166" i="3"/>
  <c r="F6166" i="3"/>
  <c r="C6166" i="3"/>
  <c r="G6165" i="3"/>
  <c r="F6165" i="3"/>
  <c r="C6165" i="3"/>
  <c r="G6164" i="3"/>
  <c r="F6164" i="3"/>
  <c r="C6164" i="3"/>
  <c r="G6163" i="3"/>
  <c r="F6163" i="3"/>
  <c r="C6163" i="3"/>
  <c r="G6162" i="3"/>
  <c r="F6162" i="3"/>
  <c r="C6162" i="3"/>
  <c r="G6161" i="3"/>
  <c r="F6161" i="3"/>
  <c r="C6161" i="3"/>
  <c r="G6160" i="3"/>
  <c r="F6160" i="3"/>
  <c r="C6160" i="3"/>
  <c r="G6159" i="3"/>
  <c r="F6159" i="3"/>
  <c r="C6159" i="3"/>
  <c r="G6158" i="3"/>
  <c r="F6158" i="3"/>
  <c r="C6158" i="3"/>
  <c r="G6157" i="3"/>
  <c r="F6157" i="3"/>
  <c r="C6157" i="3"/>
  <c r="G6156" i="3"/>
  <c r="F6156" i="3"/>
  <c r="C6156" i="3"/>
  <c r="G6155" i="3"/>
  <c r="F6155" i="3"/>
  <c r="C6155" i="3"/>
  <c r="G6154" i="3"/>
  <c r="F6154" i="3"/>
  <c r="C6154" i="3"/>
  <c r="G6153" i="3"/>
  <c r="F6153" i="3"/>
  <c r="C6153" i="3"/>
  <c r="G6152" i="3"/>
  <c r="F6152" i="3"/>
  <c r="C6152" i="3"/>
  <c r="G6151" i="3"/>
  <c r="F6151" i="3"/>
  <c r="C6151" i="3"/>
  <c r="G6150" i="3"/>
  <c r="F6150" i="3"/>
  <c r="C6150" i="3"/>
  <c r="G6149" i="3"/>
  <c r="F6149" i="3"/>
  <c r="C6149" i="3"/>
  <c r="G6148" i="3"/>
  <c r="F6148" i="3"/>
  <c r="C6148" i="3"/>
  <c r="G6147" i="3"/>
  <c r="F6147" i="3"/>
  <c r="C6147" i="3"/>
  <c r="G6146" i="3"/>
  <c r="F6146" i="3"/>
  <c r="C6146" i="3"/>
  <c r="G6145" i="3"/>
  <c r="F6145" i="3"/>
  <c r="C6145" i="3"/>
  <c r="G6144" i="3"/>
  <c r="F6144" i="3"/>
  <c r="C6144" i="3"/>
  <c r="G6143" i="3"/>
  <c r="F6143" i="3"/>
  <c r="C6143" i="3"/>
  <c r="G6142" i="3"/>
  <c r="F6142" i="3"/>
  <c r="C6142" i="3"/>
  <c r="G6141" i="3"/>
  <c r="F6141" i="3"/>
  <c r="C6141" i="3"/>
  <c r="G6140" i="3"/>
  <c r="F6140" i="3"/>
  <c r="C6140" i="3"/>
  <c r="G6139" i="3"/>
  <c r="F6139" i="3"/>
  <c r="C6139" i="3"/>
  <c r="G6138" i="3"/>
  <c r="F6138" i="3"/>
  <c r="C6138" i="3"/>
  <c r="G6137" i="3"/>
  <c r="F6137" i="3"/>
  <c r="C6137" i="3"/>
  <c r="G6136" i="3"/>
  <c r="F6136" i="3"/>
  <c r="C6136" i="3"/>
  <c r="G6135" i="3"/>
  <c r="F6135" i="3"/>
  <c r="C6135" i="3"/>
  <c r="G6134" i="3"/>
  <c r="F6134" i="3"/>
  <c r="C6134" i="3"/>
  <c r="G6133" i="3"/>
  <c r="F6133" i="3"/>
  <c r="C6133" i="3"/>
  <c r="G6132" i="3"/>
  <c r="F6132" i="3"/>
  <c r="C6132" i="3"/>
  <c r="G6131" i="3"/>
  <c r="F6131" i="3"/>
  <c r="C6131" i="3"/>
  <c r="G6130" i="3"/>
  <c r="F6130" i="3"/>
  <c r="C6130" i="3"/>
  <c r="G6129" i="3"/>
  <c r="F6129" i="3"/>
  <c r="C6129" i="3"/>
  <c r="G6128" i="3"/>
  <c r="F6128" i="3"/>
  <c r="C6128" i="3"/>
  <c r="G6127" i="3"/>
  <c r="F6127" i="3"/>
  <c r="C6127" i="3"/>
  <c r="G6126" i="3"/>
  <c r="F6126" i="3"/>
  <c r="C6126" i="3"/>
  <c r="G6125" i="3"/>
  <c r="F6125" i="3"/>
  <c r="C6125" i="3"/>
  <c r="G6124" i="3"/>
  <c r="F6124" i="3"/>
  <c r="C6124" i="3"/>
  <c r="G6123" i="3"/>
  <c r="F6123" i="3"/>
  <c r="C6123" i="3"/>
  <c r="G6122" i="3"/>
  <c r="F6122" i="3"/>
  <c r="C6122" i="3"/>
  <c r="G6121" i="3"/>
  <c r="F6121" i="3"/>
  <c r="C6121" i="3"/>
  <c r="G6120" i="3"/>
  <c r="F6120" i="3"/>
  <c r="C6120" i="3"/>
  <c r="G6119" i="3"/>
  <c r="F6119" i="3"/>
  <c r="C6119" i="3"/>
  <c r="G6118" i="3"/>
  <c r="F6118" i="3"/>
  <c r="C6118" i="3"/>
  <c r="G6117" i="3"/>
  <c r="F6117" i="3"/>
  <c r="C6117" i="3"/>
  <c r="G6116" i="3"/>
  <c r="F6116" i="3"/>
  <c r="C6116" i="3"/>
  <c r="G6115" i="3"/>
  <c r="F6115" i="3"/>
  <c r="C6115" i="3"/>
  <c r="G6114" i="3"/>
  <c r="F6114" i="3"/>
  <c r="C6114" i="3"/>
  <c r="G6113" i="3"/>
  <c r="F6113" i="3"/>
  <c r="C6113" i="3"/>
  <c r="G6112" i="3"/>
  <c r="F6112" i="3"/>
  <c r="C6112" i="3"/>
  <c r="G6111" i="3"/>
  <c r="F6111" i="3"/>
  <c r="C6111" i="3"/>
  <c r="G6110" i="3"/>
  <c r="F6110" i="3"/>
  <c r="C6110" i="3"/>
  <c r="G6109" i="3"/>
  <c r="F6109" i="3"/>
  <c r="C6109" i="3"/>
  <c r="G6108" i="3"/>
  <c r="F6108" i="3"/>
  <c r="C6108" i="3"/>
  <c r="G6107" i="3"/>
  <c r="F6107" i="3"/>
  <c r="C6107" i="3"/>
  <c r="G6106" i="3"/>
  <c r="F6106" i="3"/>
  <c r="C6106" i="3"/>
  <c r="G6105" i="3"/>
  <c r="F6105" i="3"/>
  <c r="C6105" i="3"/>
  <c r="G6104" i="3"/>
  <c r="F6104" i="3"/>
  <c r="C6104" i="3"/>
  <c r="G6103" i="3"/>
  <c r="F6103" i="3"/>
  <c r="C6103" i="3"/>
  <c r="G6102" i="3"/>
  <c r="F6102" i="3"/>
  <c r="C6102" i="3"/>
  <c r="G6101" i="3"/>
  <c r="F6101" i="3"/>
  <c r="C6101" i="3"/>
  <c r="G6100" i="3"/>
  <c r="F6100" i="3"/>
  <c r="C6100" i="3"/>
  <c r="G6099" i="3"/>
  <c r="F6099" i="3"/>
  <c r="C6099" i="3"/>
  <c r="G6098" i="3"/>
  <c r="F6098" i="3"/>
  <c r="C6098" i="3"/>
  <c r="G6097" i="3"/>
  <c r="F6097" i="3"/>
  <c r="C6097" i="3"/>
  <c r="G6096" i="3"/>
  <c r="F6096" i="3"/>
  <c r="C6096" i="3"/>
  <c r="G6095" i="3"/>
  <c r="F6095" i="3"/>
  <c r="C6095" i="3"/>
  <c r="G6094" i="3"/>
  <c r="F6094" i="3"/>
  <c r="C6094" i="3"/>
  <c r="G6093" i="3"/>
  <c r="F6093" i="3"/>
  <c r="C6093" i="3"/>
  <c r="G6092" i="3"/>
  <c r="F6092" i="3"/>
  <c r="C6092" i="3"/>
  <c r="G6091" i="3"/>
  <c r="F6091" i="3"/>
  <c r="C6091" i="3"/>
  <c r="G6090" i="3"/>
  <c r="F6090" i="3"/>
  <c r="C6090" i="3"/>
  <c r="G6089" i="3"/>
  <c r="F6089" i="3"/>
  <c r="C6089" i="3"/>
  <c r="G6088" i="3"/>
  <c r="F6088" i="3"/>
  <c r="C6088" i="3"/>
  <c r="G6087" i="3"/>
  <c r="F6087" i="3"/>
  <c r="C6087" i="3"/>
  <c r="G6086" i="3"/>
  <c r="F6086" i="3"/>
  <c r="C6086" i="3"/>
  <c r="G6085" i="3"/>
  <c r="F6085" i="3"/>
  <c r="C6085" i="3"/>
  <c r="G6084" i="3"/>
  <c r="F6084" i="3"/>
  <c r="C6084" i="3"/>
  <c r="G6083" i="3"/>
  <c r="F6083" i="3"/>
  <c r="C6083" i="3"/>
  <c r="G6082" i="3"/>
  <c r="F6082" i="3"/>
  <c r="C6082" i="3"/>
  <c r="G6081" i="3"/>
  <c r="F6081" i="3"/>
  <c r="C6081" i="3"/>
  <c r="G6080" i="3"/>
  <c r="F6080" i="3"/>
  <c r="C6080" i="3"/>
  <c r="G6079" i="3"/>
  <c r="F6079" i="3"/>
  <c r="C6079" i="3"/>
  <c r="G6078" i="3"/>
  <c r="F6078" i="3"/>
  <c r="C6078" i="3"/>
  <c r="G6077" i="3"/>
  <c r="F6077" i="3"/>
  <c r="C6077" i="3"/>
  <c r="G6076" i="3"/>
  <c r="F6076" i="3"/>
  <c r="C6076" i="3"/>
  <c r="G6075" i="3"/>
  <c r="F6075" i="3"/>
  <c r="C6075" i="3"/>
  <c r="G6074" i="3"/>
  <c r="F6074" i="3"/>
  <c r="C6074" i="3"/>
  <c r="G6073" i="3"/>
  <c r="F6073" i="3"/>
  <c r="C6073" i="3"/>
  <c r="G6072" i="3"/>
  <c r="F6072" i="3"/>
  <c r="C6072" i="3"/>
  <c r="G6071" i="3"/>
  <c r="F6071" i="3"/>
  <c r="C6071" i="3"/>
  <c r="G6070" i="3"/>
  <c r="F6070" i="3"/>
  <c r="C6070" i="3"/>
  <c r="G6069" i="3"/>
  <c r="F6069" i="3"/>
  <c r="C6069" i="3"/>
  <c r="G6068" i="3"/>
  <c r="F6068" i="3"/>
  <c r="C6068" i="3"/>
  <c r="G6067" i="3"/>
  <c r="F6067" i="3"/>
  <c r="C6067" i="3"/>
  <c r="G6066" i="3"/>
  <c r="F6066" i="3"/>
  <c r="C6066" i="3"/>
  <c r="G6065" i="3"/>
  <c r="F6065" i="3"/>
  <c r="C6065" i="3"/>
  <c r="G6064" i="3"/>
  <c r="F6064" i="3"/>
  <c r="C6064" i="3"/>
  <c r="G6063" i="3"/>
  <c r="F6063" i="3"/>
  <c r="C6063" i="3"/>
  <c r="G6062" i="3"/>
  <c r="F6062" i="3"/>
  <c r="C6062" i="3"/>
  <c r="G6061" i="3"/>
  <c r="F6061" i="3"/>
  <c r="C6061" i="3"/>
  <c r="G6060" i="3"/>
  <c r="F6060" i="3"/>
  <c r="C6060" i="3"/>
  <c r="G6059" i="3"/>
  <c r="F6059" i="3"/>
  <c r="C6059" i="3"/>
  <c r="G6058" i="3"/>
  <c r="F6058" i="3"/>
  <c r="C6058" i="3"/>
  <c r="G6057" i="3"/>
  <c r="F6057" i="3"/>
  <c r="C6057" i="3"/>
  <c r="G6056" i="3"/>
  <c r="F6056" i="3"/>
  <c r="C6056" i="3"/>
  <c r="G6055" i="3"/>
  <c r="F6055" i="3"/>
  <c r="C6055" i="3"/>
  <c r="G6054" i="3"/>
  <c r="F6054" i="3"/>
  <c r="C6054" i="3"/>
  <c r="G6053" i="3"/>
  <c r="F6053" i="3"/>
  <c r="C6053" i="3"/>
  <c r="G6052" i="3"/>
  <c r="F6052" i="3"/>
  <c r="C6052" i="3"/>
  <c r="G6051" i="3"/>
  <c r="F6051" i="3"/>
  <c r="C6051" i="3"/>
  <c r="G6050" i="3"/>
  <c r="F6050" i="3"/>
  <c r="C6050" i="3"/>
  <c r="G6049" i="3"/>
  <c r="F6049" i="3"/>
  <c r="C6049" i="3"/>
  <c r="G6048" i="3"/>
  <c r="F6048" i="3"/>
  <c r="C6048" i="3"/>
  <c r="G6047" i="3"/>
  <c r="F6047" i="3"/>
  <c r="C6047" i="3"/>
  <c r="G6046" i="3"/>
  <c r="F6046" i="3"/>
  <c r="C6046" i="3"/>
  <c r="G6045" i="3"/>
  <c r="F6045" i="3"/>
  <c r="C6045" i="3"/>
  <c r="G6044" i="3"/>
  <c r="F6044" i="3"/>
  <c r="C6044" i="3"/>
  <c r="G6043" i="3"/>
  <c r="F6043" i="3"/>
  <c r="C6043" i="3"/>
  <c r="G6042" i="3"/>
  <c r="F6042" i="3"/>
  <c r="C6042" i="3"/>
  <c r="G6041" i="3"/>
  <c r="F6041" i="3"/>
  <c r="C6041" i="3"/>
  <c r="G6040" i="3"/>
  <c r="F6040" i="3"/>
  <c r="C6040" i="3"/>
  <c r="G6039" i="3"/>
  <c r="F6039" i="3"/>
  <c r="C6039" i="3"/>
  <c r="G6038" i="3"/>
  <c r="F6038" i="3"/>
  <c r="C6038" i="3"/>
  <c r="G6037" i="3"/>
  <c r="F6037" i="3"/>
  <c r="C6037" i="3"/>
  <c r="G6036" i="3"/>
  <c r="F6036" i="3"/>
  <c r="C6036" i="3"/>
  <c r="G6035" i="3"/>
  <c r="F6035" i="3"/>
  <c r="C6035" i="3"/>
  <c r="G6034" i="3"/>
  <c r="F6034" i="3"/>
  <c r="C6034" i="3"/>
  <c r="G6033" i="3"/>
  <c r="F6033" i="3"/>
  <c r="C6033" i="3"/>
  <c r="G6032" i="3"/>
  <c r="F6032" i="3"/>
  <c r="C6032" i="3"/>
  <c r="G6031" i="3"/>
  <c r="F6031" i="3"/>
  <c r="C6031" i="3"/>
  <c r="G6030" i="3"/>
  <c r="F6030" i="3"/>
  <c r="C6030" i="3"/>
  <c r="G6029" i="3"/>
  <c r="F6029" i="3"/>
  <c r="C6029" i="3"/>
  <c r="G6028" i="3"/>
  <c r="F6028" i="3"/>
  <c r="C6028" i="3"/>
  <c r="G6027" i="3"/>
  <c r="F6027" i="3"/>
  <c r="C6027" i="3"/>
  <c r="G6026" i="3"/>
  <c r="F6026" i="3"/>
  <c r="C6026" i="3"/>
  <c r="G6025" i="3"/>
  <c r="F6025" i="3"/>
  <c r="C6025" i="3"/>
  <c r="G6024" i="3"/>
  <c r="F6024" i="3"/>
  <c r="C6024" i="3"/>
  <c r="G6023" i="3"/>
  <c r="F6023" i="3"/>
  <c r="C6023" i="3"/>
  <c r="G6022" i="3"/>
  <c r="F6022" i="3"/>
  <c r="C6022" i="3"/>
  <c r="G6021" i="3"/>
  <c r="F6021" i="3"/>
  <c r="C6021" i="3"/>
  <c r="G6020" i="3"/>
  <c r="F6020" i="3"/>
  <c r="C6020" i="3"/>
  <c r="G6019" i="3"/>
  <c r="F6019" i="3"/>
  <c r="C6019" i="3"/>
  <c r="G6018" i="3"/>
  <c r="F6018" i="3"/>
  <c r="C6018" i="3"/>
  <c r="G6017" i="3"/>
  <c r="F6017" i="3"/>
  <c r="C6017" i="3"/>
  <c r="G6016" i="3"/>
  <c r="F6016" i="3"/>
  <c r="C6016" i="3"/>
  <c r="G6015" i="3"/>
  <c r="F6015" i="3"/>
  <c r="C6015" i="3"/>
  <c r="G6014" i="3"/>
  <c r="F6014" i="3"/>
  <c r="C6014" i="3"/>
  <c r="G6013" i="3"/>
  <c r="F6013" i="3"/>
  <c r="C6013" i="3"/>
  <c r="G6012" i="3"/>
  <c r="F6012" i="3"/>
  <c r="C6012" i="3"/>
  <c r="G6011" i="3"/>
  <c r="F6011" i="3"/>
  <c r="C6011" i="3"/>
  <c r="G6010" i="3"/>
  <c r="F6010" i="3"/>
  <c r="C6010" i="3"/>
  <c r="G6009" i="3"/>
  <c r="F6009" i="3"/>
  <c r="C6009" i="3"/>
  <c r="G6008" i="3"/>
  <c r="F6008" i="3"/>
  <c r="C6008" i="3"/>
  <c r="G6007" i="3"/>
  <c r="F6007" i="3"/>
  <c r="C6007" i="3"/>
  <c r="G6006" i="3"/>
  <c r="F6006" i="3"/>
  <c r="C6006" i="3"/>
  <c r="G6005" i="3"/>
  <c r="F6005" i="3"/>
  <c r="C6005" i="3"/>
  <c r="G6004" i="3"/>
  <c r="F6004" i="3"/>
  <c r="C6004" i="3"/>
  <c r="G6003" i="3"/>
  <c r="F6003" i="3"/>
  <c r="C6003" i="3"/>
  <c r="G6002" i="3"/>
  <c r="F6002" i="3"/>
  <c r="C6002" i="3"/>
  <c r="G6001" i="3"/>
  <c r="F6001" i="3"/>
  <c r="C6001" i="3"/>
  <c r="G6000" i="3"/>
  <c r="F6000" i="3"/>
  <c r="C6000" i="3"/>
  <c r="G5999" i="3"/>
  <c r="F5999" i="3"/>
  <c r="C5999" i="3"/>
  <c r="G5998" i="3"/>
  <c r="F5998" i="3"/>
  <c r="C5998" i="3"/>
  <c r="G5997" i="3"/>
  <c r="F5997" i="3"/>
  <c r="C5997" i="3"/>
  <c r="G5996" i="3"/>
  <c r="F5996" i="3"/>
  <c r="C5996" i="3"/>
  <c r="G5995" i="3"/>
  <c r="F5995" i="3"/>
  <c r="C5995" i="3"/>
  <c r="G5994" i="3"/>
  <c r="F5994" i="3"/>
  <c r="C5994" i="3"/>
  <c r="G5993" i="3"/>
  <c r="F5993" i="3"/>
  <c r="C5993" i="3"/>
  <c r="G5992" i="3"/>
  <c r="F5992" i="3"/>
  <c r="C5992" i="3"/>
  <c r="G5991" i="3"/>
  <c r="F5991" i="3"/>
  <c r="C5991" i="3"/>
  <c r="G5990" i="3"/>
  <c r="F5990" i="3"/>
  <c r="C5990" i="3"/>
  <c r="G5989" i="3"/>
  <c r="F5989" i="3"/>
  <c r="C5989" i="3"/>
  <c r="G5988" i="3"/>
  <c r="F5988" i="3"/>
  <c r="C5988" i="3"/>
  <c r="G5987" i="3"/>
  <c r="F5987" i="3"/>
  <c r="C5987" i="3"/>
  <c r="G5986" i="3"/>
  <c r="F5986" i="3"/>
  <c r="C5986" i="3"/>
  <c r="G5985" i="3"/>
  <c r="F5985" i="3"/>
  <c r="C5985" i="3"/>
  <c r="G5984" i="3"/>
  <c r="F5984" i="3"/>
  <c r="C5984" i="3"/>
  <c r="G5983" i="3"/>
  <c r="F5983" i="3"/>
  <c r="C5983" i="3"/>
  <c r="G5982" i="3"/>
  <c r="F5982" i="3"/>
  <c r="C5982" i="3"/>
  <c r="G5981" i="3"/>
  <c r="F5981" i="3"/>
  <c r="C5981" i="3"/>
  <c r="G5980" i="3"/>
  <c r="F5980" i="3"/>
  <c r="C5980" i="3"/>
  <c r="G5979" i="3"/>
  <c r="F5979" i="3"/>
  <c r="C5979" i="3"/>
  <c r="G5978" i="3"/>
  <c r="F5978" i="3"/>
  <c r="C5978" i="3"/>
  <c r="G5977" i="3"/>
  <c r="F5977" i="3"/>
  <c r="C5977" i="3"/>
  <c r="G5976" i="3"/>
  <c r="F5976" i="3"/>
  <c r="C5976" i="3"/>
  <c r="G5975" i="3"/>
  <c r="F5975" i="3"/>
  <c r="C5975" i="3"/>
  <c r="G5974" i="3"/>
  <c r="F5974" i="3"/>
  <c r="C5974" i="3"/>
  <c r="G5973" i="3"/>
  <c r="F5973" i="3"/>
  <c r="C5973" i="3"/>
  <c r="G5972" i="3"/>
  <c r="F5972" i="3"/>
  <c r="C5972" i="3"/>
  <c r="G5971" i="3"/>
  <c r="F5971" i="3"/>
  <c r="C5971" i="3"/>
  <c r="G5970" i="3"/>
  <c r="F5970" i="3"/>
  <c r="C5970" i="3"/>
  <c r="G5969" i="3"/>
  <c r="F5969" i="3"/>
  <c r="C5969" i="3"/>
  <c r="G5968" i="3"/>
  <c r="F5968" i="3"/>
  <c r="C5968" i="3"/>
  <c r="G5967" i="3"/>
  <c r="F5967" i="3"/>
  <c r="C5967" i="3"/>
  <c r="G5966" i="3"/>
  <c r="F5966" i="3"/>
  <c r="C5966" i="3"/>
  <c r="G5965" i="3"/>
  <c r="F5965" i="3"/>
  <c r="C5965" i="3"/>
  <c r="G5964" i="3"/>
  <c r="F5964" i="3"/>
  <c r="C5964" i="3"/>
  <c r="G5963" i="3"/>
  <c r="F5963" i="3"/>
  <c r="C5963" i="3"/>
  <c r="G5962" i="3"/>
  <c r="F5962" i="3"/>
  <c r="C5962" i="3"/>
  <c r="G5961" i="3"/>
  <c r="F5961" i="3"/>
  <c r="C5961" i="3"/>
  <c r="G5960" i="3"/>
  <c r="F5960" i="3"/>
  <c r="C5960" i="3"/>
  <c r="G5959" i="3"/>
  <c r="F5959" i="3"/>
  <c r="C5959" i="3"/>
  <c r="G5958" i="3"/>
  <c r="F5958" i="3"/>
  <c r="C5958" i="3"/>
  <c r="G5957" i="3"/>
  <c r="F5957" i="3"/>
  <c r="C5957" i="3"/>
  <c r="G5956" i="3"/>
  <c r="F5956" i="3"/>
  <c r="C5956" i="3"/>
  <c r="G5955" i="3"/>
  <c r="F5955" i="3"/>
  <c r="C5955" i="3"/>
  <c r="G5954" i="3"/>
  <c r="F5954" i="3"/>
  <c r="C5954" i="3"/>
  <c r="G5953" i="3"/>
  <c r="F5953" i="3"/>
  <c r="C5953" i="3"/>
  <c r="G5952" i="3"/>
  <c r="F5952" i="3"/>
  <c r="C5952" i="3"/>
  <c r="G5951" i="3"/>
  <c r="F5951" i="3"/>
  <c r="C5951" i="3"/>
  <c r="G5950" i="3"/>
  <c r="F5950" i="3"/>
  <c r="C5950" i="3"/>
  <c r="G5949" i="3"/>
  <c r="F5949" i="3"/>
  <c r="C5949" i="3"/>
  <c r="G5948" i="3"/>
  <c r="F5948" i="3"/>
  <c r="C5948" i="3"/>
  <c r="G5947" i="3"/>
  <c r="F5947" i="3"/>
  <c r="C5947" i="3"/>
  <c r="G5946" i="3"/>
  <c r="F5946" i="3"/>
  <c r="C5946" i="3"/>
  <c r="G5945" i="3"/>
  <c r="F5945" i="3"/>
  <c r="C5945" i="3"/>
  <c r="G5944" i="3"/>
  <c r="F5944" i="3"/>
  <c r="C5944" i="3"/>
  <c r="G5943" i="3"/>
  <c r="F5943" i="3"/>
  <c r="C5943" i="3"/>
  <c r="G5942" i="3"/>
  <c r="F5942" i="3"/>
  <c r="C5942" i="3"/>
  <c r="G5941" i="3"/>
  <c r="F5941" i="3"/>
  <c r="C5941" i="3"/>
  <c r="G5940" i="3"/>
  <c r="F5940" i="3"/>
  <c r="C5940" i="3"/>
  <c r="G5939" i="3"/>
  <c r="F5939" i="3"/>
  <c r="C5939" i="3"/>
  <c r="G5938" i="3"/>
  <c r="F5938" i="3"/>
  <c r="C5938" i="3"/>
  <c r="G5937" i="3"/>
  <c r="F5937" i="3"/>
  <c r="C5937" i="3"/>
  <c r="G5936" i="3"/>
  <c r="F5936" i="3"/>
  <c r="C5936" i="3"/>
  <c r="G5935" i="3"/>
  <c r="F5935" i="3"/>
  <c r="C5935" i="3"/>
  <c r="G5934" i="3"/>
  <c r="F5934" i="3"/>
  <c r="C5934" i="3"/>
  <c r="G5933" i="3"/>
  <c r="F5933" i="3"/>
  <c r="C5933" i="3"/>
  <c r="G5932" i="3"/>
  <c r="F5932" i="3"/>
  <c r="C5932" i="3"/>
  <c r="G5931" i="3"/>
  <c r="F5931" i="3"/>
  <c r="C5931" i="3"/>
  <c r="G5930" i="3"/>
  <c r="F5930" i="3"/>
  <c r="C5930" i="3"/>
  <c r="G5929" i="3"/>
  <c r="F5929" i="3"/>
  <c r="C5929" i="3"/>
  <c r="G5928" i="3"/>
  <c r="F5928" i="3"/>
  <c r="C5928" i="3"/>
  <c r="G5927" i="3"/>
  <c r="F5927" i="3"/>
  <c r="C5927" i="3"/>
  <c r="G5926" i="3"/>
  <c r="F5926" i="3"/>
  <c r="C5926" i="3"/>
  <c r="G5925" i="3"/>
  <c r="F5925" i="3"/>
  <c r="C5925" i="3"/>
  <c r="G5924" i="3"/>
  <c r="F5924" i="3"/>
  <c r="C5924" i="3"/>
  <c r="G5923" i="3"/>
  <c r="F5923" i="3"/>
  <c r="C5923" i="3"/>
  <c r="G5922" i="3"/>
  <c r="F5922" i="3"/>
  <c r="C5922" i="3"/>
  <c r="G5921" i="3"/>
  <c r="F5921" i="3"/>
  <c r="C5921" i="3"/>
  <c r="G5920" i="3"/>
  <c r="F5920" i="3"/>
  <c r="C5920" i="3"/>
  <c r="G5919" i="3"/>
  <c r="F5919" i="3"/>
  <c r="C5919" i="3"/>
  <c r="G5918" i="3"/>
  <c r="F5918" i="3"/>
  <c r="C5918" i="3"/>
  <c r="G5917" i="3"/>
  <c r="F5917" i="3"/>
  <c r="C5917" i="3"/>
  <c r="G5916" i="3"/>
  <c r="F5916" i="3"/>
  <c r="C5916" i="3"/>
  <c r="G5915" i="3"/>
  <c r="F5915" i="3"/>
  <c r="C5915" i="3"/>
  <c r="G5914" i="3"/>
  <c r="F5914" i="3"/>
  <c r="C5914" i="3"/>
  <c r="G5913" i="3"/>
  <c r="F5913" i="3"/>
  <c r="C5913" i="3"/>
  <c r="G5912" i="3"/>
  <c r="F5912" i="3"/>
  <c r="C5912" i="3"/>
  <c r="G5911" i="3"/>
  <c r="F5911" i="3"/>
  <c r="C5911" i="3"/>
  <c r="G5910" i="3"/>
  <c r="F5910" i="3"/>
  <c r="C5910" i="3"/>
  <c r="G5909" i="3"/>
  <c r="F5909" i="3"/>
  <c r="C5909" i="3"/>
  <c r="G5908" i="3"/>
  <c r="F5908" i="3"/>
  <c r="C5908" i="3"/>
  <c r="G5907" i="3"/>
  <c r="F5907" i="3"/>
  <c r="C5907" i="3"/>
  <c r="G5906" i="3"/>
  <c r="F5906" i="3"/>
  <c r="C5906" i="3"/>
  <c r="G5905" i="3"/>
  <c r="F5905" i="3"/>
  <c r="C5905" i="3"/>
  <c r="G5904" i="3"/>
  <c r="F5904" i="3"/>
  <c r="C5904" i="3"/>
  <c r="G5903" i="3"/>
  <c r="F5903" i="3"/>
  <c r="C5903" i="3"/>
  <c r="G5902" i="3"/>
  <c r="F5902" i="3"/>
  <c r="C5902" i="3"/>
  <c r="G5901" i="3"/>
  <c r="F5901" i="3"/>
  <c r="C5901" i="3"/>
  <c r="G5900" i="3"/>
  <c r="F5900" i="3"/>
  <c r="C5900" i="3"/>
  <c r="G5899" i="3"/>
  <c r="F5899" i="3"/>
  <c r="C5899" i="3"/>
  <c r="G5898" i="3"/>
  <c r="F5898" i="3"/>
  <c r="C5898" i="3"/>
  <c r="G5897" i="3"/>
  <c r="F5897" i="3"/>
  <c r="C5897" i="3"/>
  <c r="G5896" i="3"/>
  <c r="F5896" i="3"/>
  <c r="C5896" i="3"/>
  <c r="G5895" i="3"/>
  <c r="F5895" i="3"/>
  <c r="C5895" i="3"/>
  <c r="G5894" i="3"/>
  <c r="F5894" i="3"/>
  <c r="C5894" i="3"/>
  <c r="G5893" i="3"/>
  <c r="F5893" i="3"/>
  <c r="C5893" i="3"/>
  <c r="G5892" i="3"/>
  <c r="F5892" i="3"/>
  <c r="C5892" i="3"/>
  <c r="G5891" i="3"/>
  <c r="F5891" i="3"/>
  <c r="C5891" i="3"/>
  <c r="G5890" i="3"/>
  <c r="F5890" i="3"/>
  <c r="C5890" i="3"/>
  <c r="G5889" i="3"/>
  <c r="F5889" i="3"/>
  <c r="C5889" i="3"/>
  <c r="G5888" i="3"/>
  <c r="F5888" i="3"/>
  <c r="C5888" i="3"/>
  <c r="G5887" i="3"/>
  <c r="F5887" i="3"/>
  <c r="C5887" i="3"/>
  <c r="G5886" i="3"/>
  <c r="F5886" i="3"/>
  <c r="C5886" i="3"/>
  <c r="G5885" i="3"/>
  <c r="F5885" i="3"/>
  <c r="C5885" i="3"/>
  <c r="G5884" i="3"/>
  <c r="F5884" i="3"/>
  <c r="C5884" i="3"/>
  <c r="G5883" i="3"/>
  <c r="F5883" i="3"/>
  <c r="C5883" i="3"/>
  <c r="G5882" i="3"/>
  <c r="F5882" i="3"/>
  <c r="C5882" i="3"/>
  <c r="G5881" i="3"/>
  <c r="F5881" i="3"/>
  <c r="C5881" i="3"/>
  <c r="G5880" i="3"/>
  <c r="F5880" i="3"/>
  <c r="C5880" i="3"/>
  <c r="G5879" i="3"/>
  <c r="F5879" i="3"/>
  <c r="C5879" i="3"/>
  <c r="G5878" i="3"/>
  <c r="F5878" i="3"/>
  <c r="C5878" i="3"/>
  <c r="G5877" i="3"/>
  <c r="F5877" i="3"/>
  <c r="C5877" i="3"/>
  <c r="G5876" i="3"/>
  <c r="F5876" i="3"/>
  <c r="C5876" i="3"/>
  <c r="G5875" i="3"/>
  <c r="F5875" i="3"/>
  <c r="C5875" i="3"/>
  <c r="G5874" i="3"/>
  <c r="F5874" i="3"/>
  <c r="C5874" i="3"/>
  <c r="G5873" i="3"/>
  <c r="F5873" i="3"/>
  <c r="C5873" i="3"/>
  <c r="G5872" i="3"/>
  <c r="F5872" i="3"/>
  <c r="C5872" i="3"/>
  <c r="G5871" i="3"/>
  <c r="F5871" i="3"/>
  <c r="C5871" i="3"/>
  <c r="G5870" i="3"/>
  <c r="F5870" i="3"/>
  <c r="C5870" i="3"/>
  <c r="G5869" i="3"/>
  <c r="F5869" i="3"/>
  <c r="C5869" i="3"/>
  <c r="G5868" i="3"/>
  <c r="F5868" i="3"/>
  <c r="C5868" i="3"/>
  <c r="G5867" i="3"/>
  <c r="F5867" i="3"/>
  <c r="C5867" i="3"/>
  <c r="G5866" i="3"/>
  <c r="F5866" i="3"/>
  <c r="C5866" i="3"/>
  <c r="G5865" i="3"/>
  <c r="F5865" i="3"/>
  <c r="C5865" i="3"/>
  <c r="G5864" i="3"/>
  <c r="F5864" i="3"/>
  <c r="C5864" i="3"/>
  <c r="G5863" i="3"/>
  <c r="F5863" i="3"/>
  <c r="C5863" i="3"/>
  <c r="G5862" i="3"/>
  <c r="F5862" i="3"/>
  <c r="C5862" i="3"/>
  <c r="G5861" i="3"/>
  <c r="F5861" i="3"/>
  <c r="C5861" i="3"/>
  <c r="G5860" i="3"/>
  <c r="F5860" i="3"/>
  <c r="C5860" i="3"/>
  <c r="G5859" i="3"/>
  <c r="F5859" i="3"/>
  <c r="C5859" i="3"/>
  <c r="G5858" i="3"/>
  <c r="F5858" i="3"/>
  <c r="C5858" i="3"/>
  <c r="G5857" i="3"/>
  <c r="F5857" i="3"/>
  <c r="C5857" i="3"/>
  <c r="G5856" i="3"/>
  <c r="F5856" i="3"/>
  <c r="C5856" i="3"/>
  <c r="G5855" i="3"/>
  <c r="F5855" i="3"/>
  <c r="C5855" i="3"/>
  <c r="G5854" i="3"/>
  <c r="F5854" i="3"/>
  <c r="C5854" i="3"/>
  <c r="G5853" i="3"/>
  <c r="F5853" i="3"/>
  <c r="C5853" i="3"/>
  <c r="G5852" i="3"/>
  <c r="F5852" i="3"/>
  <c r="C5852" i="3"/>
  <c r="G5851" i="3"/>
  <c r="F5851" i="3"/>
  <c r="C5851" i="3"/>
  <c r="G5850" i="3"/>
  <c r="F5850" i="3"/>
  <c r="C5850" i="3"/>
  <c r="G5849" i="3"/>
  <c r="F5849" i="3"/>
  <c r="C5849" i="3"/>
  <c r="G5848" i="3"/>
  <c r="F5848" i="3"/>
  <c r="C5848" i="3"/>
  <c r="G5847" i="3"/>
  <c r="F5847" i="3"/>
  <c r="C5847" i="3"/>
  <c r="G5846" i="3"/>
  <c r="F5846" i="3"/>
  <c r="C5846" i="3"/>
  <c r="G5845" i="3"/>
  <c r="F5845" i="3"/>
  <c r="C5845" i="3"/>
  <c r="G5844" i="3"/>
  <c r="F5844" i="3"/>
  <c r="C5844" i="3"/>
  <c r="G5843" i="3"/>
  <c r="F5843" i="3"/>
  <c r="C5843" i="3"/>
  <c r="G5842" i="3"/>
  <c r="F5842" i="3"/>
  <c r="C5842" i="3"/>
  <c r="G5841" i="3"/>
  <c r="F5841" i="3"/>
  <c r="C5841" i="3"/>
  <c r="G5840" i="3"/>
  <c r="F5840" i="3"/>
  <c r="C5840" i="3"/>
  <c r="G5839" i="3"/>
  <c r="F5839" i="3"/>
  <c r="C5839" i="3"/>
  <c r="G5838" i="3"/>
  <c r="F5838" i="3"/>
  <c r="C5838" i="3"/>
  <c r="G5837" i="3"/>
  <c r="F5837" i="3"/>
  <c r="C5837" i="3"/>
  <c r="G5836" i="3"/>
  <c r="F5836" i="3"/>
  <c r="C5836" i="3"/>
  <c r="G5835" i="3"/>
  <c r="F5835" i="3"/>
  <c r="C5835" i="3"/>
  <c r="G5834" i="3"/>
  <c r="F5834" i="3"/>
  <c r="C5834" i="3"/>
  <c r="G5833" i="3"/>
  <c r="F5833" i="3"/>
  <c r="C5833" i="3"/>
  <c r="G5832" i="3"/>
  <c r="F5832" i="3"/>
  <c r="C5832" i="3"/>
  <c r="G5831" i="3"/>
  <c r="F5831" i="3"/>
  <c r="C5831" i="3"/>
  <c r="G5830" i="3"/>
  <c r="F5830" i="3"/>
  <c r="C5830" i="3"/>
  <c r="G5829" i="3"/>
  <c r="F5829" i="3"/>
  <c r="C5829" i="3"/>
  <c r="G5828" i="3"/>
  <c r="F5828" i="3"/>
  <c r="C5828" i="3"/>
  <c r="G5827" i="3"/>
  <c r="F5827" i="3"/>
  <c r="C5827" i="3"/>
  <c r="G5826" i="3"/>
  <c r="F5826" i="3"/>
  <c r="C5826" i="3"/>
  <c r="G5825" i="3"/>
  <c r="F5825" i="3"/>
  <c r="C5825" i="3"/>
  <c r="G5824" i="3"/>
  <c r="F5824" i="3"/>
  <c r="C5824" i="3"/>
  <c r="G5823" i="3"/>
  <c r="F5823" i="3"/>
  <c r="C5823" i="3"/>
  <c r="G5822" i="3"/>
  <c r="F5822" i="3"/>
  <c r="C5822" i="3"/>
  <c r="G5821" i="3"/>
  <c r="F5821" i="3"/>
  <c r="C5821" i="3"/>
  <c r="G5820" i="3"/>
  <c r="F5820" i="3"/>
  <c r="C5820" i="3"/>
  <c r="G5819" i="3"/>
  <c r="F5819" i="3"/>
  <c r="C5819" i="3"/>
  <c r="G5818" i="3"/>
  <c r="F5818" i="3"/>
  <c r="C5818" i="3"/>
  <c r="G5817" i="3"/>
  <c r="F5817" i="3"/>
  <c r="C5817" i="3"/>
  <c r="G5816" i="3"/>
  <c r="F5816" i="3"/>
  <c r="C5816" i="3"/>
  <c r="G5815" i="3"/>
  <c r="F5815" i="3"/>
  <c r="C5815" i="3"/>
  <c r="G5814" i="3"/>
  <c r="F5814" i="3"/>
  <c r="C5814" i="3"/>
  <c r="G5813" i="3"/>
  <c r="F5813" i="3"/>
  <c r="C5813" i="3"/>
  <c r="G5812" i="3"/>
  <c r="F5812" i="3"/>
  <c r="C5812" i="3"/>
  <c r="G5811" i="3"/>
  <c r="F5811" i="3"/>
  <c r="C5811" i="3"/>
  <c r="G5810" i="3"/>
  <c r="F5810" i="3"/>
  <c r="C5810" i="3"/>
  <c r="G5809" i="3"/>
  <c r="F5809" i="3"/>
  <c r="C5809" i="3"/>
  <c r="G5808" i="3"/>
  <c r="F5808" i="3"/>
  <c r="C5808" i="3"/>
  <c r="G5807" i="3"/>
  <c r="F5807" i="3"/>
  <c r="C5807" i="3"/>
  <c r="G5806" i="3"/>
  <c r="F5806" i="3"/>
  <c r="C5806" i="3"/>
  <c r="G5805" i="3"/>
  <c r="F5805" i="3"/>
  <c r="C5805" i="3"/>
  <c r="G5804" i="3"/>
  <c r="F5804" i="3"/>
  <c r="C5804" i="3"/>
  <c r="G5803" i="3"/>
  <c r="F5803" i="3"/>
  <c r="C5803" i="3"/>
  <c r="G5802" i="3"/>
  <c r="F5802" i="3"/>
  <c r="C5802" i="3"/>
  <c r="G5801" i="3"/>
  <c r="F5801" i="3"/>
  <c r="C5801" i="3"/>
  <c r="G5800" i="3"/>
  <c r="F5800" i="3"/>
  <c r="C5800" i="3"/>
  <c r="G5799" i="3"/>
  <c r="F5799" i="3"/>
  <c r="C5799" i="3"/>
  <c r="G5798" i="3"/>
  <c r="F5798" i="3"/>
  <c r="C5798" i="3"/>
  <c r="G5797" i="3"/>
  <c r="F5797" i="3"/>
  <c r="C5797" i="3"/>
  <c r="G5796" i="3"/>
  <c r="F5796" i="3"/>
  <c r="C5796" i="3"/>
  <c r="G5795" i="3"/>
  <c r="F5795" i="3"/>
  <c r="C5795" i="3"/>
  <c r="G5794" i="3"/>
  <c r="F5794" i="3"/>
  <c r="C5794" i="3"/>
  <c r="G5793" i="3"/>
  <c r="F5793" i="3"/>
  <c r="C5793" i="3"/>
  <c r="G5792" i="3"/>
  <c r="F5792" i="3"/>
  <c r="C5792" i="3"/>
  <c r="G5791" i="3"/>
  <c r="F5791" i="3"/>
  <c r="C5791" i="3"/>
  <c r="G5790" i="3"/>
  <c r="F5790" i="3"/>
  <c r="C5790" i="3"/>
  <c r="G5789" i="3"/>
  <c r="F5789" i="3"/>
  <c r="C5789" i="3"/>
  <c r="G5788" i="3"/>
  <c r="F5788" i="3"/>
  <c r="C5788" i="3"/>
  <c r="G5787" i="3"/>
  <c r="F5787" i="3"/>
  <c r="C5787" i="3"/>
  <c r="G5786" i="3"/>
  <c r="F5786" i="3"/>
  <c r="C5786" i="3"/>
  <c r="G5785" i="3"/>
  <c r="F5785" i="3"/>
  <c r="C5785" i="3"/>
  <c r="G5784" i="3"/>
  <c r="F5784" i="3"/>
  <c r="C5784" i="3"/>
  <c r="G5783" i="3"/>
  <c r="F5783" i="3"/>
  <c r="C5783" i="3"/>
  <c r="G5782" i="3"/>
  <c r="F5782" i="3"/>
  <c r="C5782" i="3"/>
  <c r="G5781" i="3"/>
  <c r="F5781" i="3"/>
  <c r="C5781" i="3"/>
  <c r="G5780" i="3"/>
  <c r="F5780" i="3"/>
  <c r="C5780" i="3"/>
  <c r="G5779" i="3"/>
  <c r="F5779" i="3"/>
  <c r="C5779" i="3"/>
  <c r="G5778" i="3"/>
  <c r="F5778" i="3"/>
  <c r="C5778" i="3"/>
  <c r="G5777" i="3"/>
  <c r="F5777" i="3"/>
  <c r="C5777" i="3"/>
  <c r="G5776" i="3"/>
  <c r="F5776" i="3"/>
  <c r="C5776" i="3"/>
  <c r="G5775" i="3"/>
  <c r="F5775" i="3"/>
  <c r="C5775" i="3"/>
  <c r="G5774" i="3"/>
  <c r="F5774" i="3"/>
  <c r="C5774" i="3"/>
  <c r="G5773" i="3"/>
  <c r="F5773" i="3"/>
  <c r="C5773" i="3"/>
  <c r="G5772" i="3"/>
  <c r="F5772" i="3"/>
  <c r="C5772" i="3"/>
  <c r="G5771" i="3"/>
  <c r="F5771" i="3"/>
  <c r="C5771" i="3"/>
  <c r="G5770" i="3"/>
  <c r="F5770" i="3"/>
  <c r="C5770" i="3"/>
  <c r="G5769" i="3"/>
  <c r="F5769" i="3"/>
  <c r="C5769" i="3"/>
  <c r="G5768" i="3"/>
  <c r="F5768" i="3"/>
  <c r="C5768" i="3"/>
  <c r="G5767" i="3"/>
  <c r="F5767" i="3"/>
  <c r="C5767" i="3"/>
  <c r="G5766" i="3"/>
  <c r="F5766" i="3"/>
  <c r="C5766" i="3"/>
  <c r="G5765" i="3"/>
  <c r="F5765" i="3"/>
  <c r="C5765" i="3"/>
  <c r="G5764" i="3"/>
  <c r="F5764" i="3"/>
  <c r="C5764" i="3"/>
  <c r="G5763" i="3"/>
  <c r="F5763" i="3"/>
  <c r="C5763" i="3"/>
  <c r="G5762" i="3"/>
  <c r="F5762" i="3"/>
  <c r="C5762" i="3"/>
  <c r="G5761" i="3"/>
  <c r="F5761" i="3"/>
  <c r="C5761" i="3"/>
  <c r="G5760" i="3"/>
  <c r="F5760" i="3"/>
  <c r="C5760" i="3"/>
  <c r="G5759" i="3"/>
  <c r="F5759" i="3"/>
  <c r="C5759" i="3"/>
  <c r="G5758" i="3"/>
  <c r="F5758" i="3"/>
  <c r="C5758" i="3"/>
  <c r="G5757" i="3"/>
  <c r="F5757" i="3"/>
  <c r="C5757" i="3"/>
  <c r="G5756" i="3"/>
  <c r="F5756" i="3"/>
  <c r="C5756" i="3"/>
  <c r="G5755" i="3"/>
  <c r="F5755" i="3"/>
  <c r="C5755" i="3"/>
  <c r="G5754" i="3"/>
  <c r="F5754" i="3"/>
  <c r="C5754" i="3"/>
  <c r="G5753" i="3"/>
  <c r="F5753" i="3"/>
  <c r="C5753" i="3"/>
  <c r="G5752" i="3"/>
  <c r="F5752" i="3"/>
  <c r="C5752" i="3"/>
  <c r="G5751" i="3"/>
  <c r="F5751" i="3"/>
  <c r="C5751" i="3"/>
  <c r="G5750" i="3"/>
  <c r="F5750" i="3"/>
  <c r="C5750" i="3"/>
  <c r="G5749" i="3"/>
  <c r="F5749" i="3"/>
  <c r="C5749" i="3"/>
  <c r="G5748" i="3"/>
  <c r="F5748" i="3"/>
  <c r="C5748" i="3"/>
  <c r="G5747" i="3"/>
  <c r="F5747" i="3"/>
  <c r="C5747" i="3"/>
  <c r="G5746" i="3"/>
  <c r="F5746" i="3"/>
  <c r="C5746" i="3"/>
  <c r="G5745" i="3"/>
  <c r="F5745" i="3"/>
  <c r="C5745" i="3"/>
  <c r="G5744" i="3"/>
  <c r="F5744" i="3"/>
  <c r="C5744" i="3"/>
  <c r="G5743" i="3"/>
  <c r="F5743" i="3"/>
  <c r="C5743" i="3"/>
  <c r="G5742" i="3"/>
  <c r="F5742" i="3"/>
  <c r="C5742" i="3"/>
  <c r="G5741" i="3"/>
  <c r="F5741" i="3"/>
  <c r="C5741" i="3"/>
  <c r="G5740" i="3"/>
  <c r="F5740" i="3"/>
  <c r="C5740" i="3"/>
  <c r="G5739" i="3"/>
  <c r="F5739" i="3"/>
  <c r="C5739" i="3"/>
  <c r="G5738" i="3"/>
  <c r="F5738" i="3"/>
  <c r="C5738" i="3"/>
  <c r="G5737" i="3"/>
  <c r="F5737" i="3"/>
  <c r="C5737" i="3"/>
  <c r="G5736" i="3"/>
  <c r="F5736" i="3"/>
  <c r="C5736" i="3"/>
  <c r="G5735" i="3"/>
  <c r="F5735" i="3"/>
  <c r="C5735" i="3"/>
  <c r="G5734" i="3"/>
  <c r="F5734" i="3"/>
  <c r="C5734" i="3"/>
  <c r="G5733" i="3"/>
  <c r="F5733" i="3"/>
  <c r="C5733" i="3"/>
  <c r="G5732" i="3"/>
  <c r="F5732" i="3"/>
  <c r="C5732" i="3"/>
  <c r="G5731" i="3"/>
  <c r="F5731" i="3"/>
  <c r="C5731" i="3"/>
  <c r="G5730" i="3"/>
  <c r="F5730" i="3"/>
  <c r="C5730" i="3"/>
  <c r="G5729" i="3"/>
  <c r="F5729" i="3"/>
  <c r="C5729" i="3"/>
  <c r="G5728" i="3"/>
  <c r="F5728" i="3"/>
  <c r="C5728" i="3"/>
  <c r="G5727" i="3"/>
  <c r="F5727" i="3"/>
  <c r="C5727" i="3"/>
  <c r="G5726" i="3"/>
  <c r="F5726" i="3"/>
  <c r="C5726" i="3"/>
  <c r="G5725" i="3"/>
  <c r="F5725" i="3"/>
  <c r="C5725" i="3"/>
  <c r="G5724" i="3"/>
  <c r="F5724" i="3"/>
  <c r="C5724" i="3"/>
  <c r="G5723" i="3"/>
  <c r="F5723" i="3"/>
  <c r="C5723" i="3"/>
  <c r="G5722" i="3"/>
  <c r="F5722" i="3"/>
  <c r="C5722" i="3"/>
  <c r="G5721" i="3"/>
  <c r="F5721" i="3"/>
  <c r="C5721" i="3"/>
  <c r="G5720" i="3"/>
  <c r="F5720" i="3"/>
  <c r="C5720" i="3"/>
  <c r="G5719" i="3"/>
  <c r="F5719" i="3"/>
  <c r="C5719" i="3"/>
  <c r="G5718" i="3"/>
  <c r="F5718" i="3"/>
  <c r="C5718" i="3"/>
  <c r="G5717" i="3"/>
  <c r="F5717" i="3"/>
  <c r="C5717" i="3"/>
  <c r="G5716" i="3"/>
  <c r="F5716" i="3"/>
  <c r="C5716" i="3"/>
  <c r="G5715" i="3"/>
  <c r="F5715" i="3"/>
  <c r="C5715" i="3"/>
  <c r="G5714" i="3"/>
  <c r="F5714" i="3"/>
  <c r="C5714" i="3"/>
  <c r="G5713" i="3"/>
  <c r="F5713" i="3"/>
  <c r="C5713" i="3"/>
  <c r="G5712" i="3"/>
  <c r="F5712" i="3"/>
  <c r="C5712" i="3"/>
  <c r="G5711" i="3"/>
  <c r="F5711" i="3"/>
  <c r="C5711" i="3"/>
  <c r="G5710" i="3"/>
  <c r="F5710" i="3"/>
  <c r="C5710" i="3"/>
  <c r="G5709" i="3"/>
  <c r="F5709" i="3"/>
  <c r="C5709" i="3"/>
  <c r="G5708" i="3"/>
  <c r="F5708" i="3"/>
  <c r="C5708" i="3"/>
  <c r="G5707" i="3"/>
  <c r="F5707" i="3"/>
  <c r="C5707" i="3"/>
  <c r="G5706" i="3"/>
  <c r="F5706" i="3"/>
  <c r="C5706" i="3"/>
  <c r="G5705" i="3"/>
  <c r="F5705" i="3"/>
  <c r="C5705" i="3"/>
  <c r="G5704" i="3"/>
  <c r="F5704" i="3"/>
  <c r="C5704" i="3"/>
  <c r="G5703" i="3"/>
  <c r="F5703" i="3"/>
  <c r="C5703" i="3"/>
  <c r="G5702" i="3"/>
  <c r="F5702" i="3"/>
  <c r="C5702" i="3"/>
  <c r="G5701" i="3"/>
  <c r="F5701" i="3"/>
  <c r="C5701" i="3"/>
  <c r="G5700" i="3"/>
  <c r="F5700" i="3"/>
  <c r="C5700" i="3"/>
  <c r="G5699" i="3"/>
  <c r="F5699" i="3"/>
  <c r="C5699" i="3"/>
  <c r="G5698" i="3"/>
  <c r="F5698" i="3"/>
  <c r="C5698" i="3"/>
  <c r="G5697" i="3"/>
  <c r="F5697" i="3"/>
  <c r="C5697" i="3"/>
  <c r="G5696" i="3"/>
  <c r="F5696" i="3"/>
  <c r="C5696" i="3"/>
  <c r="G5695" i="3"/>
  <c r="F5695" i="3"/>
  <c r="C5695" i="3"/>
  <c r="G5694" i="3"/>
  <c r="F5694" i="3"/>
  <c r="C5694" i="3"/>
  <c r="G5693" i="3"/>
  <c r="F5693" i="3"/>
  <c r="C5693" i="3"/>
  <c r="G5692" i="3"/>
  <c r="F5692" i="3"/>
  <c r="C5692" i="3"/>
  <c r="G5691" i="3"/>
  <c r="F5691" i="3"/>
  <c r="C5691" i="3"/>
  <c r="G5690" i="3"/>
  <c r="F5690" i="3"/>
  <c r="C5690" i="3"/>
  <c r="G5689" i="3"/>
  <c r="F5689" i="3"/>
  <c r="C5689" i="3"/>
  <c r="G5688" i="3"/>
  <c r="F5688" i="3"/>
  <c r="C5688" i="3"/>
  <c r="G5687" i="3"/>
  <c r="F5687" i="3"/>
  <c r="C5687" i="3"/>
  <c r="G5686" i="3"/>
  <c r="F5686" i="3"/>
  <c r="C5686" i="3"/>
  <c r="G5685" i="3"/>
  <c r="F5685" i="3"/>
  <c r="C5685" i="3"/>
  <c r="G5684" i="3"/>
  <c r="F5684" i="3"/>
  <c r="C5684" i="3"/>
  <c r="G5683" i="3"/>
  <c r="F5683" i="3"/>
  <c r="C5683" i="3"/>
  <c r="G5682" i="3"/>
  <c r="F5682" i="3"/>
  <c r="C5682" i="3"/>
  <c r="G5681" i="3"/>
  <c r="F5681" i="3"/>
  <c r="C5681" i="3"/>
  <c r="G5680" i="3"/>
  <c r="F5680" i="3"/>
  <c r="C5680" i="3"/>
  <c r="G5679" i="3"/>
  <c r="F5679" i="3"/>
  <c r="C5679" i="3"/>
  <c r="G5678" i="3"/>
  <c r="F5678" i="3"/>
  <c r="C5678" i="3"/>
  <c r="G5677" i="3"/>
  <c r="F5677" i="3"/>
  <c r="C5677" i="3"/>
  <c r="G5676" i="3"/>
  <c r="F5676" i="3"/>
  <c r="C5676" i="3"/>
  <c r="G5675" i="3"/>
  <c r="F5675" i="3"/>
  <c r="C5675" i="3"/>
  <c r="G5674" i="3"/>
  <c r="F5674" i="3"/>
  <c r="C5674" i="3"/>
  <c r="G5673" i="3"/>
  <c r="F5673" i="3"/>
  <c r="C5673" i="3"/>
  <c r="G5672" i="3"/>
  <c r="F5672" i="3"/>
  <c r="C5672" i="3"/>
  <c r="G5671" i="3"/>
  <c r="F5671" i="3"/>
  <c r="C5671" i="3"/>
  <c r="G5670" i="3"/>
  <c r="F5670" i="3"/>
  <c r="C5670" i="3"/>
  <c r="G5669" i="3"/>
  <c r="F5669" i="3"/>
  <c r="C5669" i="3"/>
  <c r="G5668" i="3"/>
  <c r="F5668" i="3"/>
  <c r="C5668" i="3"/>
  <c r="G5667" i="3"/>
  <c r="F5667" i="3"/>
  <c r="C5667" i="3"/>
  <c r="G5666" i="3"/>
  <c r="F5666" i="3"/>
  <c r="C5666" i="3"/>
  <c r="G5665" i="3"/>
  <c r="F5665" i="3"/>
  <c r="C5665" i="3"/>
  <c r="G5664" i="3"/>
  <c r="F5664" i="3"/>
  <c r="C5664" i="3"/>
  <c r="G5663" i="3"/>
  <c r="F5663" i="3"/>
  <c r="C5663" i="3"/>
  <c r="G5662" i="3"/>
  <c r="F5662" i="3"/>
  <c r="C5662" i="3"/>
  <c r="G5661" i="3"/>
  <c r="F5661" i="3"/>
  <c r="C5661" i="3"/>
  <c r="G5660" i="3"/>
  <c r="F5660" i="3"/>
  <c r="C5660" i="3"/>
  <c r="G5659" i="3"/>
  <c r="F5659" i="3"/>
  <c r="C5659" i="3"/>
  <c r="G5658" i="3"/>
  <c r="F5658" i="3"/>
  <c r="C5658" i="3"/>
  <c r="G5657" i="3"/>
  <c r="F5657" i="3"/>
  <c r="C5657" i="3"/>
  <c r="G5656" i="3"/>
  <c r="F5656" i="3"/>
  <c r="C5656" i="3"/>
  <c r="G5655" i="3"/>
  <c r="F5655" i="3"/>
  <c r="C5655" i="3"/>
  <c r="G5654" i="3"/>
  <c r="F5654" i="3"/>
  <c r="C5654" i="3"/>
  <c r="G5653" i="3"/>
  <c r="F5653" i="3"/>
  <c r="C5653" i="3"/>
  <c r="G5652" i="3"/>
  <c r="F5652" i="3"/>
  <c r="C5652" i="3"/>
  <c r="G5651" i="3"/>
  <c r="F5651" i="3"/>
  <c r="C5651" i="3"/>
  <c r="G5650" i="3"/>
  <c r="F5650" i="3"/>
  <c r="C5650" i="3"/>
  <c r="G5649" i="3"/>
  <c r="F5649" i="3"/>
  <c r="C5649" i="3"/>
  <c r="G5648" i="3"/>
  <c r="F5648" i="3"/>
  <c r="C5648" i="3"/>
  <c r="G5647" i="3"/>
  <c r="F5647" i="3"/>
  <c r="C5647" i="3"/>
  <c r="G5646" i="3"/>
  <c r="F5646" i="3"/>
  <c r="C5646" i="3"/>
  <c r="G5645" i="3"/>
  <c r="F5645" i="3"/>
  <c r="C5645" i="3"/>
  <c r="G5644" i="3"/>
  <c r="F5644" i="3"/>
  <c r="C5644" i="3"/>
  <c r="G5643" i="3"/>
  <c r="F5643" i="3"/>
  <c r="C5643" i="3"/>
  <c r="G5642" i="3"/>
  <c r="F5642" i="3"/>
  <c r="C5642" i="3"/>
  <c r="G5641" i="3"/>
  <c r="F5641" i="3"/>
  <c r="C5641" i="3"/>
  <c r="G5640" i="3"/>
  <c r="F5640" i="3"/>
  <c r="C5640" i="3"/>
  <c r="G5639" i="3"/>
  <c r="F5639" i="3"/>
  <c r="C5639" i="3"/>
  <c r="G5638" i="3"/>
  <c r="F5638" i="3"/>
  <c r="C5638" i="3"/>
  <c r="G5637" i="3"/>
  <c r="F5637" i="3"/>
  <c r="C5637" i="3"/>
  <c r="G5636" i="3"/>
  <c r="F5636" i="3"/>
  <c r="C5636" i="3"/>
  <c r="G5635" i="3"/>
  <c r="F5635" i="3"/>
  <c r="C5635" i="3"/>
  <c r="G5634" i="3"/>
  <c r="F5634" i="3"/>
  <c r="C5634" i="3"/>
  <c r="G5633" i="3"/>
  <c r="F5633" i="3"/>
  <c r="C5633" i="3"/>
  <c r="G5632" i="3"/>
  <c r="F5632" i="3"/>
  <c r="C5632" i="3"/>
  <c r="G5631" i="3"/>
  <c r="F5631" i="3"/>
  <c r="C5631" i="3"/>
  <c r="G5630" i="3"/>
  <c r="F5630" i="3"/>
  <c r="C5630" i="3"/>
  <c r="G5629" i="3"/>
  <c r="F5629" i="3"/>
  <c r="C5629" i="3"/>
  <c r="G5628" i="3"/>
  <c r="F5628" i="3"/>
  <c r="C5628" i="3"/>
  <c r="G5627" i="3"/>
  <c r="F5627" i="3"/>
  <c r="C5627" i="3"/>
  <c r="G5626" i="3"/>
  <c r="F5626" i="3"/>
  <c r="C5626" i="3"/>
  <c r="G5625" i="3"/>
  <c r="F5625" i="3"/>
  <c r="C5625" i="3"/>
  <c r="G5624" i="3"/>
  <c r="F5624" i="3"/>
  <c r="C5624" i="3"/>
  <c r="G5623" i="3"/>
  <c r="F5623" i="3"/>
  <c r="C5623" i="3"/>
  <c r="G5622" i="3"/>
  <c r="F5622" i="3"/>
  <c r="C5622" i="3"/>
  <c r="G5621" i="3"/>
  <c r="F5621" i="3"/>
  <c r="C5621" i="3"/>
  <c r="G5620" i="3"/>
  <c r="F5620" i="3"/>
  <c r="C5620" i="3"/>
  <c r="G5619" i="3"/>
  <c r="F5619" i="3"/>
  <c r="C5619" i="3"/>
  <c r="G5618" i="3"/>
  <c r="F5618" i="3"/>
  <c r="C5618" i="3"/>
  <c r="G5617" i="3"/>
  <c r="F5617" i="3"/>
  <c r="C5617" i="3"/>
  <c r="G5616" i="3"/>
  <c r="F5616" i="3"/>
  <c r="C5616" i="3"/>
  <c r="G5615" i="3"/>
  <c r="F5615" i="3"/>
  <c r="C5615" i="3"/>
  <c r="G5614" i="3"/>
  <c r="F5614" i="3"/>
  <c r="C5614" i="3"/>
  <c r="G5613" i="3"/>
  <c r="F5613" i="3"/>
  <c r="C5613" i="3"/>
  <c r="G5612" i="3"/>
  <c r="F5612" i="3"/>
  <c r="C5612" i="3"/>
  <c r="G5611" i="3"/>
  <c r="F5611" i="3"/>
  <c r="C5611" i="3"/>
  <c r="G5610" i="3"/>
  <c r="F5610" i="3"/>
  <c r="C5610" i="3"/>
  <c r="G5609" i="3"/>
  <c r="F5609" i="3"/>
  <c r="C5609" i="3"/>
  <c r="G5608" i="3"/>
  <c r="F5608" i="3"/>
  <c r="C5608" i="3"/>
  <c r="G5607" i="3"/>
  <c r="F5607" i="3"/>
  <c r="C5607" i="3"/>
  <c r="G5606" i="3"/>
  <c r="F5606" i="3"/>
  <c r="C5606" i="3"/>
  <c r="G5605" i="3"/>
  <c r="F5605" i="3"/>
  <c r="C5605" i="3"/>
  <c r="G5604" i="3"/>
  <c r="F5604" i="3"/>
  <c r="C5604" i="3"/>
  <c r="G5603" i="3"/>
  <c r="F5603" i="3"/>
  <c r="C5603" i="3"/>
  <c r="G5602" i="3"/>
  <c r="F5602" i="3"/>
  <c r="C5602" i="3"/>
  <c r="G5601" i="3"/>
  <c r="F5601" i="3"/>
  <c r="C5601" i="3"/>
  <c r="G5600" i="3"/>
  <c r="F5600" i="3"/>
  <c r="C5600" i="3"/>
  <c r="G5599" i="3"/>
  <c r="F5599" i="3"/>
  <c r="C5599" i="3"/>
  <c r="G5598" i="3"/>
  <c r="F5598" i="3"/>
  <c r="C5598" i="3"/>
  <c r="G5597" i="3"/>
  <c r="F5597" i="3"/>
  <c r="C5597" i="3"/>
  <c r="G5596" i="3"/>
  <c r="F5596" i="3"/>
  <c r="C5596" i="3"/>
  <c r="G5595" i="3"/>
  <c r="F5595" i="3"/>
  <c r="C5595" i="3"/>
  <c r="G5594" i="3"/>
  <c r="F5594" i="3"/>
  <c r="C5594" i="3"/>
  <c r="G5593" i="3"/>
  <c r="F5593" i="3"/>
  <c r="C5593" i="3"/>
  <c r="G5592" i="3"/>
  <c r="F5592" i="3"/>
  <c r="C5592" i="3"/>
  <c r="G5591" i="3"/>
  <c r="F5591" i="3"/>
  <c r="C5591" i="3"/>
  <c r="G5590" i="3"/>
  <c r="F5590" i="3"/>
  <c r="C5590" i="3"/>
  <c r="G5589" i="3"/>
  <c r="F5589" i="3"/>
  <c r="C5589" i="3"/>
  <c r="G5588" i="3"/>
  <c r="F5588" i="3"/>
  <c r="C5588" i="3"/>
  <c r="G5587" i="3"/>
  <c r="F5587" i="3"/>
  <c r="C5587" i="3"/>
  <c r="G5586" i="3"/>
  <c r="F5586" i="3"/>
  <c r="C5586" i="3"/>
  <c r="G5585" i="3"/>
  <c r="F5585" i="3"/>
  <c r="C5585" i="3"/>
  <c r="G5584" i="3"/>
  <c r="F5584" i="3"/>
  <c r="C5584" i="3"/>
  <c r="G5583" i="3"/>
  <c r="F5583" i="3"/>
  <c r="C5583" i="3"/>
  <c r="G5582" i="3"/>
  <c r="F5582" i="3"/>
  <c r="C5582" i="3"/>
  <c r="G5581" i="3"/>
  <c r="F5581" i="3"/>
  <c r="C5581" i="3"/>
  <c r="G5580" i="3"/>
  <c r="F5580" i="3"/>
  <c r="C5580" i="3"/>
  <c r="G5579" i="3"/>
  <c r="F5579" i="3"/>
  <c r="C5579" i="3"/>
  <c r="G5578" i="3"/>
  <c r="F5578" i="3"/>
  <c r="C5578" i="3"/>
  <c r="G5577" i="3"/>
  <c r="F5577" i="3"/>
  <c r="C5577" i="3"/>
  <c r="G5576" i="3"/>
  <c r="F5576" i="3"/>
  <c r="C5576" i="3"/>
  <c r="G5575" i="3"/>
  <c r="F5575" i="3"/>
  <c r="C5575" i="3"/>
  <c r="G5574" i="3"/>
  <c r="F5574" i="3"/>
  <c r="C5574" i="3"/>
  <c r="G5573" i="3"/>
  <c r="F5573" i="3"/>
  <c r="C5573" i="3"/>
  <c r="G5572" i="3"/>
  <c r="F5572" i="3"/>
  <c r="C5572" i="3"/>
  <c r="G5571" i="3"/>
  <c r="F5571" i="3"/>
  <c r="C5571" i="3"/>
  <c r="G5570" i="3"/>
  <c r="F5570" i="3"/>
  <c r="C5570" i="3"/>
  <c r="G5569" i="3"/>
  <c r="F5569" i="3"/>
  <c r="C5569" i="3"/>
  <c r="G5568" i="3"/>
  <c r="F5568" i="3"/>
  <c r="C5568" i="3"/>
  <c r="G5567" i="3"/>
  <c r="F5567" i="3"/>
  <c r="C5567" i="3"/>
  <c r="G5566" i="3"/>
  <c r="F5566" i="3"/>
  <c r="C5566" i="3"/>
  <c r="G5565" i="3"/>
  <c r="F5565" i="3"/>
  <c r="C5565" i="3"/>
  <c r="G5564" i="3"/>
  <c r="F5564" i="3"/>
  <c r="C5564" i="3"/>
  <c r="G5563" i="3"/>
  <c r="F5563" i="3"/>
  <c r="C5563" i="3"/>
  <c r="G5562" i="3"/>
  <c r="F5562" i="3"/>
  <c r="C5562" i="3"/>
  <c r="G5561" i="3"/>
  <c r="F5561" i="3"/>
  <c r="C5561" i="3"/>
  <c r="G5560" i="3"/>
  <c r="F5560" i="3"/>
  <c r="C5560" i="3"/>
  <c r="G5559" i="3"/>
  <c r="F5559" i="3"/>
  <c r="C5559" i="3"/>
  <c r="G5558" i="3"/>
  <c r="F5558" i="3"/>
  <c r="C5558" i="3"/>
  <c r="G5557" i="3"/>
  <c r="F5557" i="3"/>
  <c r="C5557" i="3"/>
  <c r="G5556" i="3"/>
  <c r="F5556" i="3"/>
  <c r="C5556" i="3"/>
  <c r="G5555" i="3"/>
  <c r="F5555" i="3"/>
  <c r="C5555" i="3"/>
  <c r="G5554" i="3"/>
  <c r="F5554" i="3"/>
  <c r="C5554" i="3"/>
  <c r="G5553" i="3"/>
  <c r="F5553" i="3"/>
  <c r="C5553" i="3"/>
  <c r="G5552" i="3"/>
  <c r="F5552" i="3"/>
  <c r="C5552" i="3"/>
  <c r="G5551" i="3"/>
  <c r="F5551" i="3"/>
  <c r="C5551" i="3"/>
  <c r="G5550" i="3"/>
  <c r="F5550" i="3"/>
  <c r="C5550" i="3"/>
  <c r="G5549" i="3"/>
  <c r="F5549" i="3"/>
  <c r="C5549" i="3"/>
  <c r="G5548" i="3"/>
  <c r="F5548" i="3"/>
  <c r="C5548" i="3"/>
  <c r="G5547" i="3"/>
  <c r="F5547" i="3"/>
  <c r="C5547" i="3"/>
  <c r="G5546" i="3"/>
  <c r="F5546" i="3"/>
  <c r="C5546" i="3"/>
  <c r="G5545" i="3"/>
  <c r="F5545" i="3"/>
  <c r="C5545" i="3"/>
  <c r="G5544" i="3"/>
  <c r="F5544" i="3"/>
  <c r="C5544" i="3"/>
  <c r="G5543" i="3"/>
  <c r="F5543" i="3"/>
  <c r="C5543" i="3"/>
  <c r="G5542" i="3"/>
  <c r="F5542" i="3"/>
  <c r="C5542" i="3"/>
  <c r="G5541" i="3"/>
  <c r="F5541" i="3"/>
  <c r="C5541" i="3"/>
  <c r="G5540" i="3"/>
  <c r="F5540" i="3"/>
  <c r="C5540" i="3"/>
  <c r="G5539" i="3"/>
  <c r="F5539" i="3"/>
  <c r="C5539" i="3"/>
  <c r="G5538" i="3"/>
  <c r="F5538" i="3"/>
  <c r="C5538" i="3"/>
  <c r="G5537" i="3"/>
  <c r="F5537" i="3"/>
  <c r="C5537" i="3"/>
  <c r="G5536" i="3"/>
  <c r="F5536" i="3"/>
  <c r="C5536" i="3"/>
  <c r="G5535" i="3"/>
  <c r="F5535" i="3"/>
  <c r="C5535" i="3"/>
  <c r="G5534" i="3"/>
  <c r="F5534" i="3"/>
  <c r="C5534" i="3"/>
  <c r="G5533" i="3"/>
  <c r="F5533" i="3"/>
  <c r="C5533" i="3"/>
  <c r="G5532" i="3"/>
  <c r="F5532" i="3"/>
  <c r="C5532" i="3"/>
  <c r="G5531" i="3"/>
  <c r="F5531" i="3"/>
  <c r="C5531" i="3"/>
  <c r="G5530" i="3"/>
  <c r="F5530" i="3"/>
  <c r="C5530" i="3"/>
  <c r="G5529" i="3"/>
  <c r="F5529" i="3"/>
  <c r="C5529" i="3"/>
  <c r="G5528" i="3"/>
  <c r="F5528" i="3"/>
  <c r="C5528" i="3"/>
  <c r="G5527" i="3"/>
  <c r="F5527" i="3"/>
  <c r="C5527" i="3"/>
  <c r="G5526" i="3"/>
  <c r="F5526" i="3"/>
  <c r="C5526" i="3"/>
  <c r="G5525" i="3"/>
  <c r="F5525" i="3"/>
  <c r="C5525" i="3"/>
  <c r="G5524" i="3"/>
  <c r="F5524" i="3"/>
  <c r="C5524" i="3"/>
  <c r="G5523" i="3"/>
  <c r="F5523" i="3"/>
  <c r="C5523" i="3"/>
  <c r="G5522" i="3"/>
  <c r="F5522" i="3"/>
  <c r="C5522" i="3"/>
  <c r="G5521" i="3"/>
  <c r="F5521" i="3"/>
  <c r="C5521" i="3"/>
  <c r="G5520" i="3"/>
  <c r="F5520" i="3"/>
  <c r="C5520" i="3"/>
  <c r="G5519" i="3"/>
  <c r="F5519" i="3"/>
  <c r="C5519" i="3"/>
  <c r="G5518" i="3"/>
  <c r="F5518" i="3"/>
  <c r="C5518" i="3"/>
  <c r="G5517" i="3"/>
  <c r="F5517" i="3"/>
  <c r="C5517" i="3"/>
  <c r="G5516" i="3"/>
  <c r="F5516" i="3"/>
  <c r="C5516" i="3"/>
  <c r="G5515" i="3"/>
  <c r="F5515" i="3"/>
  <c r="C5515" i="3"/>
  <c r="G5514" i="3"/>
  <c r="F5514" i="3"/>
  <c r="C5514" i="3"/>
  <c r="G5513" i="3"/>
  <c r="F5513" i="3"/>
  <c r="C5513" i="3"/>
  <c r="G5512" i="3"/>
  <c r="F5512" i="3"/>
  <c r="C5512" i="3"/>
  <c r="G5511" i="3"/>
  <c r="F5511" i="3"/>
  <c r="C5511" i="3"/>
  <c r="G5510" i="3"/>
  <c r="F5510" i="3"/>
  <c r="C5510" i="3"/>
  <c r="G5509" i="3"/>
  <c r="F5509" i="3"/>
  <c r="C5509" i="3"/>
  <c r="G5508" i="3"/>
  <c r="F5508" i="3"/>
  <c r="C5508" i="3"/>
  <c r="G5507" i="3"/>
  <c r="F5507" i="3"/>
  <c r="C5507" i="3"/>
  <c r="G5506" i="3"/>
  <c r="F5506" i="3"/>
  <c r="C5506" i="3"/>
  <c r="G5505" i="3"/>
  <c r="F5505" i="3"/>
  <c r="C5505" i="3"/>
  <c r="G5504" i="3"/>
  <c r="F5504" i="3"/>
  <c r="C5504" i="3"/>
  <c r="G5503" i="3"/>
  <c r="F5503" i="3"/>
  <c r="C5503" i="3"/>
  <c r="G5502" i="3"/>
  <c r="F5502" i="3"/>
  <c r="C5502" i="3"/>
  <c r="G5501" i="3"/>
  <c r="F5501" i="3"/>
  <c r="C5501" i="3"/>
  <c r="G5500" i="3"/>
  <c r="F5500" i="3"/>
  <c r="C5500" i="3"/>
  <c r="G5499" i="3"/>
  <c r="F5499" i="3"/>
  <c r="C5499" i="3"/>
  <c r="G5498" i="3"/>
  <c r="F5498" i="3"/>
  <c r="C5498" i="3"/>
  <c r="G5497" i="3"/>
  <c r="F5497" i="3"/>
  <c r="C5497" i="3"/>
  <c r="G5496" i="3"/>
  <c r="F5496" i="3"/>
  <c r="C5496" i="3"/>
  <c r="G5495" i="3"/>
  <c r="F5495" i="3"/>
  <c r="C5495" i="3"/>
  <c r="G5494" i="3"/>
  <c r="F5494" i="3"/>
  <c r="C5494" i="3"/>
  <c r="G5493" i="3"/>
  <c r="F5493" i="3"/>
  <c r="C5493" i="3"/>
  <c r="G5492" i="3"/>
  <c r="F5492" i="3"/>
  <c r="C5492" i="3"/>
  <c r="G5491" i="3"/>
  <c r="F5491" i="3"/>
  <c r="C5491" i="3"/>
  <c r="G5490" i="3"/>
  <c r="F5490" i="3"/>
  <c r="C5490" i="3"/>
  <c r="G5489" i="3"/>
  <c r="F5489" i="3"/>
  <c r="C5489" i="3"/>
  <c r="G5488" i="3"/>
  <c r="F5488" i="3"/>
  <c r="C5488" i="3"/>
  <c r="G5487" i="3"/>
  <c r="F5487" i="3"/>
  <c r="C5487" i="3"/>
  <c r="G5486" i="3"/>
  <c r="F5486" i="3"/>
  <c r="C5486" i="3"/>
  <c r="G5485" i="3"/>
  <c r="F5485" i="3"/>
  <c r="C5485" i="3"/>
  <c r="G5484" i="3"/>
  <c r="F5484" i="3"/>
  <c r="C5484" i="3"/>
  <c r="G5483" i="3"/>
  <c r="F5483" i="3"/>
  <c r="C5483" i="3"/>
  <c r="G5482" i="3"/>
  <c r="F5482" i="3"/>
  <c r="C5482" i="3"/>
  <c r="G5481" i="3"/>
  <c r="F5481" i="3"/>
  <c r="C5481" i="3"/>
  <c r="G5480" i="3"/>
  <c r="F5480" i="3"/>
  <c r="C5480" i="3"/>
  <c r="G5479" i="3"/>
  <c r="F5479" i="3"/>
  <c r="C5479" i="3"/>
  <c r="G5478" i="3"/>
  <c r="F5478" i="3"/>
  <c r="C5478" i="3"/>
  <c r="G5477" i="3"/>
  <c r="F5477" i="3"/>
  <c r="C5477" i="3"/>
  <c r="G5476" i="3"/>
  <c r="F5476" i="3"/>
  <c r="C5476" i="3"/>
  <c r="G5475" i="3"/>
  <c r="F5475" i="3"/>
  <c r="C5475" i="3"/>
  <c r="G5474" i="3"/>
  <c r="F5474" i="3"/>
  <c r="C5474" i="3"/>
  <c r="G5473" i="3"/>
  <c r="F5473" i="3"/>
  <c r="C5473" i="3"/>
  <c r="G5472" i="3"/>
  <c r="F5472" i="3"/>
  <c r="C5472" i="3"/>
  <c r="G5471" i="3"/>
  <c r="F5471" i="3"/>
  <c r="C5471" i="3"/>
  <c r="G5470" i="3"/>
  <c r="F5470" i="3"/>
  <c r="C5470" i="3"/>
  <c r="G5469" i="3"/>
  <c r="F5469" i="3"/>
  <c r="C5469" i="3"/>
  <c r="G5468" i="3"/>
  <c r="F5468" i="3"/>
  <c r="C5468" i="3"/>
  <c r="G5467" i="3"/>
  <c r="F5467" i="3"/>
  <c r="C5467" i="3"/>
  <c r="G5466" i="3"/>
  <c r="F5466" i="3"/>
  <c r="C5466" i="3"/>
  <c r="G5465" i="3"/>
  <c r="F5465" i="3"/>
  <c r="C5465" i="3"/>
  <c r="G5464" i="3"/>
  <c r="F5464" i="3"/>
  <c r="C5464" i="3"/>
  <c r="G5463" i="3"/>
  <c r="F5463" i="3"/>
  <c r="C5463" i="3"/>
  <c r="G5462" i="3"/>
  <c r="F5462" i="3"/>
  <c r="C5462" i="3"/>
  <c r="G5461" i="3"/>
  <c r="F5461" i="3"/>
  <c r="C5461" i="3"/>
  <c r="G5460" i="3"/>
  <c r="F5460" i="3"/>
  <c r="C5460" i="3"/>
  <c r="G5459" i="3"/>
  <c r="F5459" i="3"/>
  <c r="C5459" i="3"/>
  <c r="G5458" i="3"/>
  <c r="F5458" i="3"/>
  <c r="C5458" i="3"/>
  <c r="G5457" i="3"/>
  <c r="F5457" i="3"/>
  <c r="C5457" i="3"/>
  <c r="G5456" i="3"/>
  <c r="F5456" i="3"/>
  <c r="C5456" i="3"/>
  <c r="G5455" i="3"/>
  <c r="F5455" i="3"/>
  <c r="C5455" i="3"/>
  <c r="G5454" i="3"/>
  <c r="F5454" i="3"/>
  <c r="C5454" i="3"/>
  <c r="G5453" i="3"/>
  <c r="F5453" i="3"/>
  <c r="C5453" i="3"/>
  <c r="G5452" i="3"/>
  <c r="F5452" i="3"/>
  <c r="C5452" i="3"/>
  <c r="G5451" i="3"/>
  <c r="F5451" i="3"/>
  <c r="C5451" i="3"/>
  <c r="G5450" i="3"/>
  <c r="F5450" i="3"/>
  <c r="C5450" i="3"/>
  <c r="G5449" i="3"/>
  <c r="F5449" i="3"/>
  <c r="C5449" i="3"/>
  <c r="G5448" i="3"/>
  <c r="F5448" i="3"/>
  <c r="C5448" i="3"/>
  <c r="G5447" i="3"/>
  <c r="F5447" i="3"/>
  <c r="C5447" i="3"/>
  <c r="G5446" i="3"/>
  <c r="F5446" i="3"/>
  <c r="C5446" i="3"/>
  <c r="G5445" i="3"/>
  <c r="F5445" i="3"/>
  <c r="C5445" i="3"/>
  <c r="G5444" i="3"/>
  <c r="F5444" i="3"/>
  <c r="C5444" i="3"/>
  <c r="G5443" i="3"/>
  <c r="F5443" i="3"/>
  <c r="C5443" i="3"/>
  <c r="G5442" i="3"/>
  <c r="F5442" i="3"/>
  <c r="C5442" i="3"/>
  <c r="G5441" i="3"/>
  <c r="F5441" i="3"/>
  <c r="C5441" i="3"/>
  <c r="G5440" i="3"/>
  <c r="F5440" i="3"/>
  <c r="C5440" i="3"/>
  <c r="G5439" i="3"/>
  <c r="F5439" i="3"/>
  <c r="C5439" i="3"/>
  <c r="G5438" i="3"/>
  <c r="F5438" i="3"/>
  <c r="C5438" i="3"/>
  <c r="G5437" i="3"/>
  <c r="F5437" i="3"/>
  <c r="C5437" i="3"/>
  <c r="G5436" i="3"/>
  <c r="F5436" i="3"/>
  <c r="C5436" i="3"/>
  <c r="G5435" i="3"/>
  <c r="F5435" i="3"/>
  <c r="C5435" i="3"/>
  <c r="G5434" i="3"/>
  <c r="F5434" i="3"/>
  <c r="C5434" i="3"/>
  <c r="G5433" i="3"/>
  <c r="F5433" i="3"/>
  <c r="C5433" i="3"/>
  <c r="G5432" i="3"/>
  <c r="F5432" i="3"/>
  <c r="C5432" i="3"/>
  <c r="G5431" i="3"/>
  <c r="F5431" i="3"/>
  <c r="C5431" i="3"/>
  <c r="G5430" i="3"/>
  <c r="F5430" i="3"/>
  <c r="C5430" i="3"/>
  <c r="G5429" i="3"/>
  <c r="F5429" i="3"/>
  <c r="C5429" i="3"/>
  <c r="G5428" i="3"/>
  <c r="F5428" i="3"/>
  <c r="C5428" i="3"/>
  <c r="G5427" i="3"/>
  <c r="F5427" i="3"/>
  <c r="C5427" i="3"/>
  <c r="G5426" i="3"/>
  <c r="F5426" i="3"/>
  <c r="C5426" i="3"/>
  <c r="G5425" i="3"/>
  <c r="F5425" i="3"/>
  <c r="C5425" i="3"/>
  <c r="G5424" i="3"/>
  <c r="F5424" i="3"/>
  <c r="C5424" i="3"/>
  <c r="G5423" i="3"/>
  <c r="F5423" i="3"/>
  <c r="C5423" i="3"/>
  <c r="G5422" i="3"/>
  <c r="F5422" i="3"/>
  <c r="C5422" i="3"/>
  <c r="G5421" i="3"/>
  <c r="F5421" i="3"/>
  <c r="C5421" i="3"/>
  <c r="G5420" i="3"/>
  <c r="F5420" i="3"/>
  <c r="C5420" i="3"/>
  <c r="G5419" i="3"/>
  <c r="F5419" i="3"/>
  <c r="C5419" i="3"/>
  <c r="G5418" i="3"/>
  <c r="F5418" i="3"/>
  <c r="C5418" i="3"/>
  <c r="G5417" i="3"/>
  <c r="F5417" i="3"/>
  <c r="C5417" i="3"/>
  <c r="G5416" i="3"/>
  <c r="F5416" i="3"/>
  <c r="C5416" i="3"/>
  <c r="G5415" i="3"/>
  <c r="F5415" i="3"/>
  <c r="C5415" i="3"/>
  <c r="G5414" i="3"/>
  <c r="F5414" i="3"/>
  <c r="C5414" i="3"/>
  <c r="G5413" i="3"/>
  <c r="F5413" i="3"/>
  <c r="C5413" i="3"/>
  <c r="G5412" i="3"/>
  <c r="F5412" i="3"/>
  <c r="C5412" i="3"/>
  <c r="G5411" i="3"/>
  <c r="F5411" i="3"/>
  <c r="C5411" i="3"/>
  <c r="G5410" i="3"/>
  <c r="F5410" i="3"/>
  <c r="C5410" i="3"/>
  <c r="G5409" i="3"/>
  <c r="F5409" i="3"/>
  <c r="C5409" i="3"/>
  <c r="G5408" i="3"/>
  <c r="F5408" i="3"/>
  <c r="C5408" i="3"/>
  <c r="G5407" i="3"/>
  <c r="F5407" i="3"/>
  <c r="C5407" i="3"/>
  <c r="G5406" i="3"/>
  <c r="F5406" i="3"/>
  <c r="C5406" i="3"/>
  <c r="G5405" i="3"/>
  <c r="F5405" i="3"/>
  <c r="C5405" i="3"/>
  <c r="G5404" i="3"/>
  <c r="F5404" i="3"/>
  <c r="C5404" i="3"/>
  <c r="G5403" i="3"/>
  <c r="F5403" i="3"/>
  <c r="C5403" i="3"/>
  <c r="G5402" i="3"/>
  <c r="F5402" i="3"/>
  <c r="C5402" i="3"/>
  <c r="G5401" i="3"/>
  <c r="F5401" i="3"/>
  <c r="C5401" i="3"/>
  <c r="G5400" i="3"/>
  <c r="F5400" i="3"/>
  <c r="C5400" i="3"/>
  <c r="G5399" i="3"/>
  <c r="F5399" i="3"/>
  <c r="C5399" i="3"/>
  <c r="G5398" i="3"/>
  <c r="F5398" i="3"/>
  <c r="C5398" i="3"/>
  <c r="G5397" i="3"/>
  <c r="F5397" i="3"/>
  <c r="C5397" i="3"/>
  <c r="G5396" i="3"/>
  <c r="F5396" i="3"/>
  <c r="C5396" i="3"/>
  <c r="G5395" i="3"/>
  <c r="F5395" i="3"/>
  <c r="C5395" i="3"/>
  <c r="G5394" i="3"/>
  <c r="F5394" i="3"/>
  <c r="C5394" i="3"/>
  <c r="G5393" i="3"/>
  <c r="F5393" i="3"/>
  <c r="C5393" i="3"/>
  <c r="G5392" i="3"/>
  <c r="F5392" i="3"/>
  <c r="C5392" i="3"/>
  <c r="G5391" i="3"/>
  <c r="F5391" i="3"/>
  <c r="C5391" i="3"/>
  <c r="G5390" i="3"/>
  <c r="F5390" i="3"/>
  <c r="C5390" i="3"/>
  <c r="G5389" i="3"/>
  <c r="F5389" i="3"/>
  <c r="C5389" i="3"/>
  <c r="G5388" i="3"/>
  <c r="F5388" i="3"/>
  <c r="C5388" i="3"/>
  <c r="G5387" i="3"/>
  <c r="F5387" i="3"/>
  <c r="C5387" i="3"/>
  <c r="G5386" i="3"/>
  <c r="F5386" i="3"/>
  <c r="C5386" i="3"/>
  <c r="G5385" i="3"/>
  <c r="F5385" i="3"/>
  <c r="C5385" i="3"/>
  <c r="G5384" i="3"/>
  <c r="F5384" i="3"/>
  <c r="C5384" i="3"/>
  <c r="G5383" i="3"/>
  <c r="F5383" i="3"/>
  <c r="C5383" i="3"/>
  <c r="G5382" i="3"/>
  <c r="F5382" i="3"/>
  <c r="C5382" i="3"/>
  <c r="G5381" i="3"/>
  <c r="F5381" i="3"/>
  <c r="C5381" i="3"/>
  <c r="G5380" i="3"/>
  <c r="F5380" i="3"/>
  <c r="C5380" i="3"/>
  <c r="G5379" i="3"/>
  <c r="F5379" i="3"/>
  <c r="C5379" i="3"/>
  <c r="G5378" i="3"/>
  <c r="F5378" i="3"/>
  <c r="C5378" i="3"/>
  <c r="G5377" i="3"/>
  <c r="F5377" i="3"/>
  <c r="C5377" i="3"/>
  <c r="G5376" i="3"/>
  <c r="F5376" i="3"/>
  <c r="C5376" i="3"/>
  <c r="G5375" i="3"/>
  <c r="F5375" i="3"/>
  <c r="C5375" i="3"/>
  <c r="G5374" i="3"/>
  <c r="F5374" i="3"/>
  <c r="C5374" i="3"/>
  <c r="G5373" i="3"/>
  <c r="F5373" i="3"/>
  <c r="C5373" i="3"/>
  <c r="G5372" i="3"/>
  <c r="F5372" i="3"/>
  <c r="C5372" i="3"/>
  <c r="G5371" i="3"/>
  <c r="F5371" i="3"/>
  <c r="C5371" i="3"/>
  <c r="G5370" i="3"/>
  <c r="F5370" i="3"/>
  <c r="C5370" i="3"/>
  <c r="G5369" i="3"/>
  <c r="F5369" i="3"/>
  <c r="C5369" i="3"/>
  <c r="G5368" i="3"/>
  <c r="F5368" i="3"/>
  <c r="C5368" i="3"/>
  <c r="G5367" i="3"/>
  <c r="F5367" i="3"/>
  <c r="C5367" i="3"/>
  <c r="G5366" i="3"/>
  <c r="F5366" i="3"/>
  <c r="C5366" i="3"/>
  <c r="G5365" i="3"/>
  <c r="F5365" i="3"/>
  <c r="C5365" i="3"/>
  <c r="G5364" i="3"/>
  <c r="F5364" i="3"/>
  <c r="C5364" i="3"/>
  <c r="G5363" i="3"/>
  <c r="F5363" i="3"/>
  <c r="C5363" i="3"/>
  <c r="G5362" i="3"/>
  <c r="F5362" i="3"/>
  <c r="C5362" i="3"/>
  <c r="G5361" i="3"/>
  <c r="F5361" i="3"/>
  <c r="C5361" i="3"/>
  <c r="G5360" i="3"/>
  <c r="F5360" i="3"/>
  <c r="C5360" i="3"/>
  <c r="G5359" i="3"/>
  <c r="F5359" i="3"/>
  <c r="C5359" i="3"/>
  <c r="G5358" i="3"/>
  <c r="F5358" i="3"/>
  <c r="C5358" i="3"/>
  <c r="G5357" i="3"/>
  <c r="F5357" i="3"/>
  <c r="C5357" i="3"/>
  <c r="G5356" i="3"/>
  <c r="F5356" i="3"/>
  <c r="C5356" i="3"/>
  <c r="G5355" i="3"/>
  <c r="F5355" i="3"/>
  <c r="C5355" i="3"/>
  <c r="G5354" i="3"/>
  <c r="F5354" i="3"/>
  <c r="C5354" i="3"/>
  <c r="G5353" i="3"/>
  <c r="F5353" i="3"/>
  <c r="C5353" i="3"/>
  <c r="G5352" i="3"/>
  <c r="F5352" i="3"/>
  <c r="C5352" i="3"/>
  <c r="G5351" i="3"/>
  <c r="F5351" i="3"/>
  <c r="C5351" i="3"/>
  <c r="G5350" i="3"/>
  <c r="F5350" i="3"/>
  <c r="C5350" i="3"/>
  <c r="G5349" i="3"/>
  <c r="F5349" i="3"/>
  <c r="C5349" i="3"/>
  <c r="G5348" i="3"/>
  <c r="F5348" i="3"/>
  <c r="C5348" i="3"/>
  <c r="G5347" i="3"/>
  <c r="F5347" i="3"/>
  <c r="C5347" i="3"/>
  <c r="G5346" i="3"/>
  <c r="F5346" i="3"/>
  <c r="C5346" i="3"/>
  <c r="G5345" i="3"/>
  <c r="F5345" i="3"/>
  <c r="C5345" i="3"/>
  <c r="G5344" i="3"/>
  <c r="F5344" i="3"/>
  <c r="C5344" i="3"/>
  <c r="G5343" i="3"/>
  <c r="F5343" i="3"/>
  <c r="C5343" i="3"/>
  <c r="G5342" i="3"/>
  <c r="F5342" i="3"/>
  <c r="C5342" i="3"/>
  <c r="G5341" i="3"/>
  <c r="F5341" i="3"/>
  <c r="C5341" i="3"/>
  <c r="G5340" i="3"/>
  <c r="F5340" i="3"/>
  <c r="C5340" i="3"/>
  <c r="G5339" i="3"/>
  <c r="F5339" i="3"/>
  <c r="C5339" i="3"/>
  <c r="G5338" i="3"/>
  <c r="F5338" i="3"/>
  <c r="C5338" i="3"/>
  <c r="G5337" i="3"/>
  <c r="F5337" i="3"/>
  <c r="C5337" i="3"/>
  <c r="G5336" i="3"/>
  <c r="F5336" i="3"/>
  <c r="C5336" i="3"/>
  <c r="G5335" i="3"/>
  <c r="F5335" i="3"/>
  <c r="C5335" i="3"/>
  <c r="G5334" i="3"/>
  <c r="F5334" i="3"/>
  <c r="C5334" i="3"/>
  <c r="G5333" i="3"/>
  <c r="F5333" i="3"/>
  <c r="C5333" i="3"/>
  <c r="G5332" i="3"/>
  <c r="F5332" i="3"/>
  <c r="C5332" i="3"/>
  <c r="G5331" i="3"/>
  <c r="F5331" i="3"/>
  <c r="C5331" i="3"/>
  <c r="G5330" i="3"/>
  <c r="F5330" i="3"/>
  <c r="C5330" i="3"/>
  <c r="G5329" i="3"/>
  <c r="F5329" i="3"/>
  <c r="C5329" i="3"/>
  <c r="G5328" i="3"/>
  <c r="F5328" i="3"/>
  <c r="C5328" i="3"/>
  <c r="G5327" i="3"/>
  <c r="F5327" i="3"/>
  <c r="C5327" i="3"/>
  <c r="G5326" i="3"/>
  <c r="F5326" i="3"/>
  <c r="C5326" i="3"/>
  <c r="G5325" i="3"/>
  <c r="F5325" i="3"/>
  <c r="C5325" i="3"/>
  <c r="G5324" i="3"/>
  <c r="F5324" i="3"/>
  <c r="C5324" i="3"/>
  <c r="G5323" i="3"/>
  <c r="F5323" i="3"/>
  <c r="C5323" i="3"/>
  <c r="G5322" i="3"/>
  <c r="F5322" i="3"/>
  <c r="C5322" i="3"/>
  <c r="G5321" i="3"/>
  <c r="F5321" i="3"/>
  <c r="C5321" i="3"/>
  <c r="G5320" i="3"/>
  <c r="F5320" i="3"/>
  <c r="C5320" i="3"/>
  <c r="G5319" i="3"/>
  <c r="F5319" i="3"/>
  <c r="C5319" i="3"/>
  <c r="G5318" i="3"/>
  <c r="F5318" i="3"/>
  <c r="C5318" i="3"/>
  <c r="G5317" i="3"/>
  <c r="F5317" i="3"/>
  <c r="C5317" i="3"/>
  <c r="G5316" i="3"/>
  <c r="F5316" i="3"/>
  <c r="C5316" i="3"/>
  <c r="G5315" i="3"/>
  <c r="F5315" i="3"/>
  <c r="C5315" i="3"/>
  <c r="G5314" i="3"/>
  <c r="F5314" i="3"/>
  <c r="C5314" i="3"/>
  <c r="G5313" i="3"/>
  <c r="F5313" i="3"/>
  <c r="C5313" i="3"/>
  <c r="G5312" i="3"/>
  <c r="F5312" i="3"/>
  <c r="C5312" i="3"/>
  <c r="G5311" i="3"/>
  <c r="F5311" i="3"/>
  <c r="C5311" i="3"/>
  <c r="G5310" i="3"/>
  <c r="F5310" i="3"/>
  <c r="C5310" i="3"/>
  <c r="G5309" i="3"/>
  <c r="F5309" i="3"/>
  <c r="C5309" i="3"/>
  <c r="G5308" i="3"/>
  <c r="F5308" i="3"/>
  <c r="C5308" i="3"/>
  <c r="G5307" i="3"/>
  <c r="F5307" i="3"/>
  <c r="C5307" i="3"/>
  <c r="G5306" i="3"/>
  <c r="F5306" i="3"/>
  <c r="C5306" i="3"/>
  <c r="G5305" i="3"/>
  <c r="F5305" i="3"/>
  <c r="C5305" i="3"/>
  <c r="G5304" i="3"/>
  <c r="F5304" i="3"/>
  <c r="C5304" i="3"/>
  <c r="G5303" i="3"/>
  <c r="F5303" i="3"/>
  <c r="C5303" i="3"/>
  <c r="G5302" i="3"/>
  <c r="F5302" i="3"/>
  <c r="C5302" i="3"/>
  <c r="G5301" i="3"/>
  <c r="F5301" i="3"/>
  <c r="C5301" i="3"/>
  <c r="G5300" i="3"/>
  <c r="F5300" i="3"/>
  <c r="C5300" i="3"/>
  <c r="G5299" i="3"/>
  <c r="F5299" i="3"/>
  <c r="C5299" i="3"/>
  <c r="G5298" i="3"/>
  <c r="F5298" i="3"/>
  <c r="C5298" i="3"/>
  <c r="G5297" i="3"/>
  <c r="F5297" i="3"/>
  <c r="C5297" i="3"/>
  <c r="G5296" i="3"/>
  <c r="F5296" i="3"/>
  <c r="C5296" i="3"/>
  <c r="G5295" i="3"/>
  <c r="F5295" i="3"/>
  <c r="C5295" i="3"/>
  <c r="G5294" i="3"/>
  <c r="F5294" i="3"/>
  <c r="C5294" i="3"/>
  <c r="G5293" i="3"/>
  <c r="F5293" i="3"/>
  <c r="C5293" i="3"/>
  <c r="G5292" i="3"/>
  <c r="F5292" i="3"/>
  <c r="C5292" i="3"/>
  <c r="G5291" i="3"/>
  <c r="F5291" i="3"/>
  <c r="C5291" i="3"/>
  <c r="G5290" i="3"/>
  <c r="F5290" i="3"/>
  <c r="C5290" i="3"/>
  <c r="G5289" i="3"/>
  <c r="F5289" i="3"/>
  <c r="C5289" i="3"/>
  <c r="G5288" i="3"/>
  <c r="F5288" i="3"/>
  <c r="C5288" i="3"/>
  <c r="G5287" i="3"/>
  <c r="F5287" i="3"/>
  <c r="C5287" i="3"/>
  <c r="G5286" i="3"/>
  <c r="F5286" i="3"/>
  <c r="C5286" i="3"/>
  <c r="G5285" i="3"/>
  <c r="F5285" i="3"/>
  <c r="C5285" i="3"/>
  <c r="G5284" i="3"/>
  <c r="F5284" i="3"/>
  <c r="C5284" i="3"/>
  <c r="G5283" i="3"/>
  <c r="F5283" i="3"/>
  <c r="C5283" i="3"/>
  <c r="G5282" i="3"/>
  <c r="F5282" i="3"/>
  <c r="C5282" i="3"/>
  <c r="G5281" i="3"/>
  <c r="F5281" i="3"/>
  <c r="C5281" i="3"/>
  <c r="G5280" i="3"/>
  <c r="F5280" i="3"/>
  <c r="C5280" i="3"/>
  <c r="G5279" i="3"/>
  <c r="F5279" i="3"/>
  <c r="C5279" i="3"/>
  <c r="G5278" i="3"/>
  <c r="F5278" i="3"/>
  <c r="C5278" i="3"/>
  <c r="G5277" i="3"/>
  <c r="F5277" i="3"/>
  <c r="C5277" i="3"/>
  <c r="G5276" i="3"/>
  <c r="F5276" i="3"/>
  <c r="C5276" i="3"/>
  <c r="G5275" i="3"/>
  <c r="F5275" i="3"/>
  <c r="C5275" i="3"/>
  <c r="G5274" i="3"/>
  <c r="F5274" i="3"/>
  <c r="C5274" i="3"/>
  <c r="G5273" i="3"/>
  <c r="F5273" i="3"/>
  <c r="C5273" i="3"/>
  <c r="G5272" i="3"/>
  <c r="F5272" i="3"/>
  <c r="C5272" i="3"/>
  <c r="G5271" i="3"/>
  <c r="F5271" i="3"/>
  <c r="C5271" i="3"/>
  <c r="G5270" i="3"/>
  <c r="F5270" i="3"/>
  <c r="C5270" i="3"/>
  <c r="G5269" i="3"/>
  <c r="F5269" i="3"/>
  <c r="C5269" i="3"/>
  <c r="G5268" i="3"/>
  <c r="F5268" i="3"/>
  <c r="C5268" i="3"/>
  <c r="G5267" i="3"/>
  <c r="F5267" i="3"/>
  <c r="C5267" i="3"/>
  <c r="G5266" i="3"/>
  <c r="F5266" i="3"/>
  <c r="C5266" i="3"/>
  <c r="G5265" i="3"/>
  <c r="F5265" i="3"/>
  <c r="C5265" i="3"/>
  <c r="G5264" i="3"/>
  <c r="F5264" i="3"/>
  <c r="C5264" i="3"/>
  <c r="G5263" i="3"/>
  <c r="F5263" i="3"/>
  <c r="C5263" i="3"/>
  <c r="G5262" i="3"/>
  <c r="F5262" i="3"/>
  <c r="C5262" i="3"/>
  <c r="G5261" i="3"/>
  <c r="F5261" i="3"/>
  <c r="C5261" i="3"/>
  <c r="G5260" i="3"/>
  <c r="F5260" i="3"/>
  <c r="C5260" i="3"/>
  <c r="G5259" i="3"/>
  <c r="F5259" i="3"/>
  <c r="C5259" i="3"/>
  <c r="G5258" i="3"/>
  <c r="F5258" i="3"/>
  <c r="C5258" i="3"/>
  <c r="G5257" i="3"/>
  <c r="F5257" i="3"/>
  <c r="C5257" i="3"/>
  <c r="G5256" i="3"/>
  <c r="F5256" i="3"/>
  <c r="C5256" i="3"/>
  <c r="G5255" i="3"/>
  <c r="F5255" i="3"/>
  <c r="C5255" i="3"/>
  <c r="G5254" i="3"/>
  <c r="F5254" i="3"/>
  <c r="C5254" i="3"/>
  <c r="G5253" i="3"/>
  <c r="F5253" i="3"/>
  <c r="C5253" i="3"/>
  <c r="G5252" i="3"/>
  <c r="F5252" i="3"/>
  <c r="C5252" i="3"/>
  <c r="G5251" i="3"/>
  <c r="F5251" i="3"/>
  <c r="C5251" i="3"/>
  <c r="G5250" i="3"/>
  <c r="F5250" i="3"/>
  <c r="C5250" i="3"/>
  <c r="G5249" i="3"/>
  <c r="F5249" i="3"/>
  <c r="C5249" i="3"/>
  <c r="G5248" i="3"/>
  <c r="F5248" i="3"/>
  <c r="C5248" i="3"/>
  <c r="G5247" i="3"/>
  <c r="F5247" i="3"/>
  <c r="C5247" i="3"/>
  <c r="G5246" i="3"/>
  <c r="F5246" i="3"/>
  <c r="C5246" i="3"/>
  <c r="G5245" i="3"/>
  <c r="F5245" i="3"/>
  <c r="C5245" i="3"/>
  <c r="G5244" i="3"/>
  <c r="F5244" i="3"/>
  <c r="C5244" i="3"/>
  <c r="G5243" i="3"/>
  <c r="F5243" i="3"/>
  <c r="C5243" i="3"/>
  <c r="G5242" i="3"/>
  <c r="F5242" i="3"/>
  <c r="C5242" i="3"/>
  <c r="G5241" i="3"/>
  <c r="F5241" i="3"/>
  <c r="C5241" i="3"/>
  <c r="G5240" i="3"/>
  <c r="F5240" i="3"/>
  <c r="C5240" i="3"/>
  <c r="G5239" i="3"/>
  <c r="F5239" i="3"/>
  <c r="C5239" i="3"/>
  <c r="G5238" i="3"/>
  <c r="F5238" i="3"/>
  <c r="C5238" i="3"/>
  <c r="G5237" i="3"/>
  <c r="F5237" i="3"/>
  <c r="C5237" i="3"/>
  <c r="G5236" i="3"/>
  <c r="F5236" i="3"/>
  <c r="C5236" i="3"/>
  <c r="G5235" i="3"/>
  <c r="F5235" i="3"/>
  <c r="C5235" i="3"/>
  <c r="G5234" i="3"/>
  <c r="F5234" i="3"/>
  <c r="C5234" i="3"/>
  <c r="G5233" i="3"/>
  <c r="F5233" i="3"/>
  <c r="C5233" i="3"/>
  <c r="G5232" i="3"/>
  <c r="F5232" i="3"/>
  <c r="C5232" i="3"/>
  <c r="G5231" i="3"/>
  <c r="F5231" i="3"/>
  <c r="C5231" i="3"/>
  <c r="G5230" i="3"/>
  <c r="F5230" i="3"/>
  <c r="C5230" i="3"/>
  <c r="G5229" i="3"/>
  <c r="F5229" i="3"/>
  <c r="C5229" i="3"/>
  <c r="G5228" i="3"/>
  <c r="F5228" i="3"/>
  <c r="C5228" i="3"/>
  <c r="G5227" i="3"/>
  <c r="F5227" i="3"/>
  <c r="C5227" i="3"/>
  <c r="G5226" i="3"/>
  <c r="F5226" i="3"/>
  <c r="C5226" i="3"/>
  <c r="G5225" i="3"/>
  <c r="F5225" i="3"/>
  <c r="C5225" i="3"/>
  <c r="G5224" i="3"/>
  <c r="F5224" i="3"/>
  <c r="C5224" i="3"/>
  <c r="G5223" i="3"/>
  <c r="F5223" i="3"/>
  <c r="C5223" i="3"/>
  <c r="G5222" i="3"/>
  <c r="F5222" i="3"/>
  <c r="C5222" i="3"/>
  <c r="G5221" i="3"/>
  <c r="F5221" i="3"/>
  <c r="C5221" i="3"/>
  <c r="G5220" i="3"/>
  <c r="F5220" i="3"/>
  <c r="C5220" i="3"/>
  <c r="G5219" i="3"/>
  <c r="F5219" i="3"/>
  <c r="C5219" i="3"/>
  <c r="G5218" i="3"/>
  <c r="F5218" i="3"/>
  <c r="C5218" i="3"/>
  <c r="G5217" i="3"/>
  <c r="F5217" i="3"/>
  <c r="C5217" i="3"/>
  <c r="G5216" i="3"/>
  <c r="F5216" i="3"/>
  <c r="C5216" i="3"/>
  <c r="G5215" i="3"/>
  <c r="F5215" i="3"/>
  <c r="C5215" i="3"/>
  <c r="G5214" i="3"/>
  <c r="F5214" i="3"/>
  <c r="C5214" i="3"/>
  <c r="G5213" i="3"/>
  <c r="F5213" i="3"/>
  <c r="C5213" i="3"/>
  <c r="G5212" i="3"/>
  <c r="F5212" i="3"/>
  <c r="C5212" i="3"/>
  <c r="G5211" i="3"/>
  <c r="F5211" i="3"/>
  <c r="C5211" i="3"/>
  <c r="G5210" i="3"/>
  <c r="F5210" i="3"/>
  <c r="C5210" i="3"/>
  <c r="G5209" i="3"/>
  <c r="F5209" i="3"/>
  <c r="C5209" i="3"/>
  <c r="G5208" i="3"/>
  <c r="F5208" i="3"/>
  <c r="C5208" i="3"/>
  <c r="G5207" i="3"/>
  <c r="F5207" i="3"/>
  <c r="C5207" i="3"/>
  <c r="G5206" i="3"/>
  <c r="F5206" i="3"/>
  <c r="C5206" i="3"/>
  <c r="G5205" i="3"/>
  <c r="F5205" i="3"/>
  <c r="C5205" i="3"/>
  <c r="G5204" i="3"/>
  <c r="F5204" i="3"/>
  <c r="C5204" i="3"/>
  <c r="G5203" i="3"/>
  <c r="F5203" i="3"/>
  <c r="C5203" i="3"/>
  <c r="G5202" i="3"/>
  <c r="F5202" i="3"/>
  <c r="C5202" i="3"/>
  <c r="G5201" i="3"/>
  <c r="F5201" i="3"/>
  <c r="C5201" i="3"/>
  <c r="G5200" i="3"/>
  <c r="F5200" i="3"/>
  <c r="C5200" i="3"/>
  <c r="G5199" i="3"/>
  <c r="F5199" i="3"/>
  <c r="C5199" i="3"/>
  <c r="G5198" i="3"/>
  <c r="F5198" i="3"/>
  <c r="C5198" i="3"/>
  <c r="G5197" i="3"/>
  <c r="F5197" i="3"/>
  <c r="C5197" i="3"/>
  <c r="G5196" i="3"/>
  <c r="F5196" i="3"/>
  <c r="C5196" i="3"/>
  <c r="G5195" i="3"/>
  <c r="F5195" i="3"/>
  <c r="C5195" i="3"/>
  <c r="G5194" i="3"/>
  <c r="F5194" i="3"/>
  <c r="C5194" i="3"/>
  <c r="G5193" i="3"/>
  <c r="F5193" i="3"/>
  <c r="C5193" i="3"/>
  <c r="G5192" i="3"/>
  <c r="F5192" i="3"/>
  <c r="C5192" i="3"/>
  <c r="G5191" i="3"/>
  <c r="F5191" i="3"/>
  <c r="C5191" i="3"/>
  <c r="G5190" i="3"/>
  <c r="F5190" i="3"/>
  <c r="C5190" i="3"/>
  <c r="G5189" i="3"/>
  <c r="F5189" i="3"/>
  <c r="C5189" i="3"/>
  <c r="G5188" i="3"/>
  <c r="F5188" i="3"/>
  <c r="C5188" i="3"/>
  <c r="G5187" i="3"/>
  <c r="F5187" i="3"/>
  <c r="C5187" i="3"/>
  <c r="G5186" i="3"/>
  <c r="F5186" i="3"/>
  <c r="C5186" i="3"/>
  <c r="G5185" i="3"/>
  <c r="F5185" i="3"/>
  <c r="C5185" i="3"/>
  <c r="G5184" i="3"/>
  <c r="F5184" i="3"/>
  <c r="C5184" i="3"/>
  <c r="G5183" i="3"/>
  <c r="F5183" i="3"/>
  <c r="C5183" i="3"/>
  <c r="G5182" i="3"/>
  <c r="F5182" i="3"/>
  <c r="C5182" i="3"/>
  <c r="G5181" i="3"/>
  <c r="F5181" i="3"/>
  <c r="C5181" i="3"/>
  <c r="G5180" i="3"/>
  <c r="F5180" i="3"/>
  <c r="C5180" i="3"/>
  <c r="G5179" i="3"/>
  <c r="F5179" i="3"/>
  <c r="C5179" i="3"/>
  <c r="G5178" i="3"/>
  <c r="F5178" i="3"/>
  <c r="C5178" i="3"/>
  <c r="G5177" i="3"/>
  <c r="F5177" i="3"/>
  <c r="C5177" i="3"/>
  <c r="G5176" i="3"/>
  <c r="F5176" i="3"/>
  <c r="C5176" i="3"/>
  <c r="G5175" i="3"/>
  <c r="F5175" i="3"/>
  <c r="C5175" i="3"/>
  <c r="G5174" i="3"/>
  <c r="F5174" i="3"/>
  <c r="C5174" i="3"/>
  <c r="G5173" i="3"/>
  <c r="F5173" i="3"/>
  <c r="C5173" i="3"/>
  <c r="G5172" i="3"/>
  <c r="F5172" i="3"/>
  <c r="C5172" i="3"/>
  <c r="G5171" i="3"/>
  <c r="F5171" i="3"/>
  <c r="C5171" i="3"/>
  <c r="G5170" i="3"/>
  <c r="F5170" i="3"/>
  <c r="C5170" i="3"/>
  <c r="G5169" i="3"/>
  <c r="F5169" i="3"/>
  <c r="C5169" i="3"/>
  <c r="G5168" i="3"/>
  <c r="F5168" i="3"/>
  <c r="C5168" i="3"/>
  <c r="G5167" i="3"/>
  <c r="F5167" i="3"/>
  <c r="C5167" i="3"/>
  <c r="G5166" i="3"/>
  <c r="F5166" i="3"/>
  <c r="C5166" i="3"/>
  <c r="G5165" i="3"/>
  <c r="F5165" i="3"/>
  <c r="C5165" i="3"/>
  <c r="G5164" i="3"/>
  <c r="F5164" i="3"/>
  <c r="C5164" i="3"/>
  <c r="G5163" i="3"/>
  <c r="F5163" i="3"/>
  <c r="C5163" i="3"/>
  <c r="G5162" i="3"/>
  <c r="F5162" i="3"/>
  <c r="C5162" i="3"/>
  <c r="G5161" i="3"/>
  <c r="F5161" i="3"/>
  <c r="C5161" i="3"/>
  <c r="G5160" i="3"/>
  <c r="F5160" i="3"/>
  <c r="C5160" i="3"/>
  <c r="G5159" i="3"/>
  <c r="F5159" i="3"/>
  <c r="C5159" i="3"/>
  <c r="G5158" i="3"/>
  <c r="F5158" i="3"/>
  <c r="C5158" i="3"/>
  <c r="G5157" i="3"/>
  <c r="F5157" i="3"/>
  <c r="C5157" i="3"/>
  <c r="G5156" i="3"/>
  <c r="F5156" i="3"/>
  <c r="C5156" i="3"/>
  <c r="G5155" i="3"/>
  <c r="F5155" i="3"/>
  <c r="C5155" i="3"/>
  <c r="G5154" i="3"/>
  <c r="F5154" i="3"/>
  <c r="C5154" i="3"/>
  <c r="G5153" i="3"/>
  <c r="F5153" i="3"/>
  <c r="C5153" i="3"/>
  <c r="G5152" i="3"/>
  <c r="F5152" i="3"/>
  <c r="C5152" i="3"/>
  <c r="G5151" i="3"/>
  <c r="F5151" i="3"/>
  <c r="C5151" i="3"/>
  <c r="G5150" i="3"/>
  <c r="F5150" i="3"/>
  <c r="C5150" i="3"/>
  <c r="G5149" i="3"/>
  <c r="F5149" i="3"/>
  <c r="C5149" i="3"/>
  <c r="G5148" i="3"/>
  <c r="F5148" i="3"/>
  <c r="C5148" i="3"/>
  <c r="G5147" i="3"/>
  <c r="F5147" i="3"/>
  <c r="C5147" i="3"/>
  <c r="G5146" i="3"/>
  <c r="F5146" i="3"/>
  <c r="C5146" i="3"/>
  <c r="G5145" i="3"/>
  <c r="F5145" i="3"/>
  <c r="C5145" i="3"/>
  <c r="G5144" i="3"/>
  <c r="F5144" i="3"/>
  <c r="C5144" i="3"/>
  <c r="G5143" i="3"/>
  <c r="F5143" i="3"/>
  <c r="C5143" i="3"/>
  <c r="G5142" i="3"/>
  <c r="F5142" i="3"/>
  <c r="C5142" i="3"/>
  <c r="G5141" i="3"/>
  <c r="F5141" i="3"/>
  <c r="C5141" i="3"/>
  <c r="G5140" i="3"/>
  <c r="F5140" i="3"/>
  <c r="C5140" i="3"/>
  <c r="G5139" i="3"/>
  <c r="F5139" i="3"/>
  <c r="C5139" i="3"/>
  <c r="G5138" i="3"/>
  <c r="F5138" i="3"/>
  <c r="C5138" i="3"/>
  <c r="G5137" i="3"/>
  <c r="F5137" i="3"/>
  <c r="C5137" i="3"/>
  <c r="G5136" i="3"/>
  <c r="F5136" i="3"/>
  <c r="C5136" i="3"/>
  <c r="G5135" i="3"/>
  <c r="F5135" i="3"/>
  <c r="C5135" i="3"/>
  <c r="G5134" i="3"/>
  <c r="F5134" i="3"/>
  <c r="C5134" i="3"/>
  <c r="G5133" i="3"/>
  <c r="F5133" i="3"/>
  <c r="C5133" i="3"/>
  <c r="G5132" i="3"/>
  <c r="F5132" i="3"/>
  <c r="C5132" i="3"/>
  <c r="G5131" i="3"/>
  <c r="F5131" i="3"/>
  <c r="C5131" i="3"/>
  <c r="G5130" i="3"/>
  <c r="F5130" i="3"/>
  <c r="C5130" i="3"/>
  <c r="G5129" i="3"/>
  <c r="F5129" i="3"/>
  <c r="C5129" i="3"/>
  <c r="G5128" i="3"/>
  <c r="F5128" i="3"/>
  <c r="C5128" i="3"/>
  <c r="G5127" i="3"/>
  <c r="F5127" i="3"/>
  <c r="C5127" i="3"/>
  <c r="G5126" i="3"/>
  <c r="F5126" i="3"/>
  <c r="C5126" i="3"/>
  <c r="G5125" i="3"/>
  <c r="F5125" i="3"/>
  <c r="C5125" i="3"/>
  <c r="G5124" i="3"/>
  <c r="F5124" i="3"/>
  <c r="C5124" i="3"/>
  <c r="G5123" i="3"/>
  <c r="F5123" i="3"/>
  <c r="C5123" i="3"/>
  <c r="G5122" i="3"/>
  <c r="F5122" i="3"/>
  <c r="C5122" i="3"/>
  <c r="G5121" i="3"/>
  <c r="F5121" i="3"/>
  <c r="C5121" i="3"/>
  <c r="G5120" i="3"/>
  <c r="F5120" i="3"/>
  <c r="C5120" i="3"/>
  <c r="G5119" i="3"/>
  <c r="F5119" i="3"/>
  <c r="C5119" i="3"/>
  <c r="G5118" i="3"/>
  <c r="F5118" i="3"/>
  <c r="C5118" i="3"/>
  <c r="G5117" i="3"/>
  <c r="F5117" i="3"/>
  <c r="C5117" i="3"/>
  <c r="G5116" i="3"/>
  <c r="F5116" i="3"/>
  <c r="C5116" i="3"/>
  <c r="G5115" i="3"/>
  <c r="F5115" i="3"/>
  <c r="C5115" i="3"/>
  <c r="G5114" i="3"/>
  <c r="F5114" i="3"/>
  <c r="C5114" i="3"/>
  <c r="G5113" i="3"/>
  <c r="F5113" i="3"/>
  <c r="C5113" i="3"/>
  <c r="G5112" i="3"/>
  <c r="F5112" i="3"/>
  <c r="C5112" i="3"/>
  <c r="G5111" i="3"/>
  <c r="F5111" i="3"/>
  <c r="C5111" i="3"/>
  <c r="G5110" i="3"/>
  <c r="F5110" i="3"/>
  <c r="C5110" i="3"/>
  <c r="G5109" i="3"/>
  <c r="F5109" i="3"/>
  <c r="C5109" i="3"/>
  <c r="G5108" i="3"/>
  <c r="F5108" i="3"/>
  <c r="C5108" i="3"/>
  <c r="G5107" i="3"/>
  <c r="F5107" i="3"/>
  <c r="C5107" i="3"/>
  <c r="G5106" i="3"/>
  <c r="F5106" i="3"/>
  <c r="C5106" i="3"/>
  <c r="G5105" i="3"/>
  <c r="F5105" i="3"/>
  <c r="C5105" i="3"/>
  <c r="G5104" i="3"/>
  <c r="F5104" i="3"/>
  <c r="C5104" i="3"/>
  <c r="G5103" i="3"/>
  <c r="F5103" i="3"/>
  <c r="C5103" i="3"/>
  <c r="G5102" i="3"/>
  <c r="F5102" i="3"/>
  <c r="C5102" i="3"/>
  <c r="G5101" i="3"/>
  <c r="F5101" i="3"/>
  <c r="C5101" i="3"/>
  <c r="G5100" i="3"/>
  <c r="F5100" i="3"/>
  <c r="C5100" i="3"/>
  <c r="G5099" i="3"/>
  <c r="F5099" i="3"/>
  <c r="C5099" i="3"/>
  <c r="G5098" i="3"/>
  <c r="F5098" i="3"/>
  <c r="C5098" i="3"/>
  <c r="G5097" i="3"/>
  <c r="F5097" i="3"/>
  <c r="C5097" i="3"/>
  <c r="G5096" i="3"/>
  <c r="F5096" i="3"/>
  <c r="C5096" i="3"/>
  <c r="G5095" i="3"/>
  <c r="F5095" i="3"/>
  <c r="C5095" i="3"/>
  <c r="G5094" i="3"/>
  <c r="F5094" i="3"/>
  <c r="C5094" i="3"/>
  <c r="G5093" i="3"/>
  <c r="F5093" i="3"/>
  <c r="C5093" i="3"/>
  <c r="G5092" i="3"/>
  <c r="F5092" i="3"/>
  <c r="C5092" i="3"/>
  <c r="G5091" i="3"/>
  <c r="F5091" i="3"/>
  <c r="C5091" i="3"/>
  <c r="G5090" i="3"/>
  <c r="F5090" i="3"/>
  <c r="C5090" i="3"/>
  <c r="G5089" i="3"/>
  <c r="F5089" i="3"/>
  <c r="C5089" i="3"/>
  <c r="G5088" i="3"/>
  <c r="F5088" i="3"/>
  <c r="C5088" i="3"/>
  <c r="G5087" i="3"/>
  <c r="F5087" i="3"/>
  <c r="C5087" i="3"/>
  <c r="G5086" i="3"/>
  <c r="F5086" i="3"/>
  <c r="C5086" i="3"/>
  <c r="G5085" i="3"/>
  <c r="F5085" i="3"/>
  <c r="C5085" i="3"/>
  <c r="G5084" i="3"/>
  <c r="F5084" i="3"/>
  <c r="C5084" i="3"/>
  <c r="G5083" i="3"/>
  <c r="F5083" i="3"/>
  <c r="C5083" i="3"/>
  <c r="G5082" i="3"/>
  <c r="F5082" i="3"/>
  <c r="C5082" i="3"/>
  <c r="G5081" i="3"/>
  <c r="F5081" i="3"/>
  <c r="C5081" i="3"/>
  <c r="G5080" i="3"/>
  <c r="F5080" i="3"/>
  <c r="C5080" i="3"/>
  <c r="G5079" i="3"/>
  <c r="F5079" i="3"/>
  <c r="C5079" i="3"/>
  <c r="G5078" i="3"/>
  <c r="F5078" i="3"/>
  <c r="C5078" i="3"/>
  <c r="G5077" i="3"/>
  <c r="F5077" i="3"/>
  <c r="C5077" i="3"/>
  <c r="G5076" i="3"/>
  <c r="F5076" i="3"/>
  <c r="C5076" i="3"/>
  <c r="G5075" i="3"/>
  <c r="F5075" i="3"/>
  <c r="C5075" i="3"/>
  <c r="G5074" i="3"/>
  <c r="F5074" i="3"/>
  <c r="C5074" i="3"/>
  <c r="G5073" i="3"/>
  <c r="F5073" i="3"/>
  <c r="C5073" i="3"/>
  <c r="G5072" i="3"/>
  <c r="F5072" i="3"/>
  <c r="C5072" i="3"/>
  <c r="G5071" i="3"/>
  <c r="F5071" i="3"/>
  <c r="C5071" i="3"/>
  <c r="G5070" i="3"/>
  <c r="F5070" i="3"/>
  <c r="C5070" i="3"/>
  <c r="G5069" i="3"/>
  <c r="F5069" i="3"/>
  <c r="C5069" i="3"/>
  <c r="G5068" i="3"/>
  <c r="F5068" i="3"/>
  <c r="C5068" i="3"/>
  <c r="G5067" i="3"/>
  <c r="F5067" i="3"/>
  <c r="C5067" i="3"/>
  <c r="G5066" i="3"/>
  <c r="F5066" i="3"/>
  <c r="C5066" i="3"/>
  <c r="G5065" i="3"/>
  <c r="F5065" i="3"/>
  <c r="C5065" i="3"/>
  <c r="G5064" i="3"/>
  <c r="F5064" i="3"/>
  <c r="C5064" i="3"/>
  <c r="G5063" i="3"/>
  <c r="F5063" i="3"/>
  <c r="C5063" i="3"/>
  <c r="G5062" i="3"/>
  <c r="F5062" i="3"/>
  <c r="C5062" i="3"/>
  <c r="G5061" i="3"/>
  <c r="F5061" i="3"/>
  <c r="C5061" i="3"/>
  <c r="G5060" i="3"/>
  <c r="F5060" i="3"/>
  <c r="C5060" i="3"/>
  <c r="G5059" i="3"/>
  <c r="F5059" i="3"/>
  <c r="C5059" i="3"/>
  <c r="G5058" i="3"/>
  <c r="F5058" i="3"/>
  <c r="C5058" i="3"/>
  <c r="G5057" i="3"/>
  <c r="F5057" i="3"/>
  <c r="C5057" i="3"/>
  <c r="G5056" i="3"/>
  <c r="F5056" i="3"/>
  <c r="C5056" i="3"/>
  <c r="G5055" i="3"/>
  <c r="F5055" i="3"/>
  <c r="C5055" i="3"/>
  <c r="G5054" i="3"/>
  <c r="F5054" i="3"/>
  <c r="C5054" i="3"/>
  <c r="G5053" i="3"/>
  <c r="F5053" i="3"/>
  <c r="C5053" i="3"/>
  <c r="G5052" i="3"/>
  <c r="F5052" i="3"/>
  <c r="C5052" i="3"/>
  <c r="G5051" i="3"/>
  <c r="F5051" i="3"/>
  <c r="C5051" i="3"/>
  <c r="G5050" i="3"/>
  <c r="F5050" i="3"/>
  <c r="C5050" i="3"/>
  <c r="G5049" i="3"/>
  <c r="F5049" i="3"/>
  <c r="C5049" i="3"/>
  <c r="G5048" i="3"/>
  <c r="F5048" i="3"/>
  <c r="C5048" i="3"/>
  <c r="G5047" i="3"/>
  <c r="F5047" i="3"/>
  <c r="C5047" i="3"/>
  <c r="G5046" i="3"/>
  <c r="F5046" i="3"/>
  <c r="C5046" i="3"/>
  <c r="G5045" i="3"/>
  <c r="F5045" i="3"/>
  <c r="C5045" i="3"/>
  <c r="G5044" i="3"/>
  <c r="F5044" i="3"/>
  <c r="C5044" i="3"/>
  <c r="G5043" i="3"/>
  <c r="F5043" i="3"/>
  <c r="C5043" i="3"/>
  <c r="G5042" i="3"/>
  <c r="F5042" i="3"/>
  <c r="C5042" i="3"/>
  <c r="G5041" i="3"/>
  <c r="F5041" i="3"/>
  <c r="C5041" i="3"/>
  <c r="G5040" i="3"/>
  <c r="F5040" i="3"/>
  <c r="C5040" i="3"/>
  <c r="G5039" i="3"/>
  <c r="F5039" i="3"/>
  <c r="C5039" i="3"/>
  <c r="G5038" i="3"/>
  <c r="F5038" i="3"/>
  <c r="C5038" i="3"/>
  <c r="G5037" i="3"/>
  <c r="F5037" i="3"/>
  <c r="C5037" i="3"/>
  <c r="G5036" i="3"/>
  <c r="F5036" i="3"/>
  <c r="C5036" i="3"/>
  <c r="G5035" i="3"/>
  <c r="F5035" i="3"/>
  <c r="C5035" i="3"/>
  <c r="G5034" i="3"/>
  <c r="F5034" i="3"/>
  <c r="C5034" i="3"/>
  <c r="G5033" i="3"/>
  <c r="F5033" i="3"/>
  <c r="C5033" i="3"/>
  <c r="G5032" i="3"/>
  <c r="F5032" i="3"/>
  <c r="C5032" i="3"/>
  <c r="G5031" i="3"/>
  <c r="F5031" i="3"/>
  <c r="C5031" i="3"/>
  <c r="G5030" i="3"/>
  <c r="F5030" i="3"/>
  <c r="C5030" i="3"/>
  <c r="G5029" i="3"/>
  <c r="F5029" i="3"/>
  <c r="C5029" i="3"/>
  <c r="G5028" i="3"/>
  <c r="F5028" i="3"/>
  <c r="C5028" i="3"/>
  <c r="G5027" i="3"/>
  <c r="F5027" i="3"/>
  <c r="C5027" i="3"/>
  <c r="G5026" i="3"/>
  <c r="F5026" i="3"/>
  <c r="C5026" i="3"/>
  <c r="G5025" i="3"/>
  <c r="F5025" i="3"/>
  <c r="C5025" i="3"/>
  <c r="G5024" i="3"/>
  <c r="F5024" i="3"/>
  <c r="C5024" i="3"/>
  <c r="G5023" i="3"/>
  <c r="F5023" i="3"/>
  <c r="C5023" i="3"/>
  <c r="G5022" i="3"/>
  <c r="F5022" i="3"/>
  <c r="C5022" i="3"/>
  <c r="G5021" i="3"/>
  <c r="F5021" i="3"/>
  <c r="C5021" i="3"/>
  <c r="G5020" i="3"/>
  <c r="F5020" i="3"/>
  <c r="C5020" i="3"/>
  <c r="G5019" i="3"/>
  <c r="F5019" i="3"/>
  <c r="C5019" i="3"/>
  <c r="G5018" i="3"/>
  <c r="F5018" i="3"/>
  <c r="C5018" i="3"/>
  <c r="G5017" i="3"/>
  <c r="F5017" i="3"/>
  <c r="C5017" i="3"/>
  <c r="G5016" i="3"/>
  <c r="F5016" i="3"/>
  <c r="C5016" i="3"/>
  <c r="G5015" i="3"/>
  <c r="F5015" i="3"/>
  <c r="C5015" i="3"/>
  <c r="G5014" i="3"/>
  <c r="F5014" i="3"/>
  <c r="C5014" i="3"/>
  <c r="G5013" i="3"/>
  <c r="F5013" i="3"/>
  <c r="C5013" i="3"/>
  <c r="G5012" i="3"/>
  <c r="F5012" i="3"/>
  <c r="C5012" i="3"/>
  <c r="G5011" i="3"/>
  <c r="F5011" i="3"/>
  <c r="C5011" i="3"/>
  <c r="G5010" i="3"/>
  <c r="F5010" i="3"/>
  <c r="C5010" i="3"/>
  <c r="G5009" i="3"/>
  <c r="F5009" i="3"/>
  <c r="C5009" i="3"/>
  <c r="G5008" i="3"/>
  <c r="F5008" i="3"/>
  <c r="C5008" i="3"/>
  <c r="G5007" i="3"/>
  <c r="F5007" i="3"/>
  <c r="C5007" i="3"/>
  <c r="G5006" i="3"/>
  <c r="F5006" i="3"/>
  <c r="C5006" i="3"/>
  <c r="G5005" i="3"/>
  <c r="F5005" i="3"/>
  <c r="C5005" i="3"/>
  <c r="G5004" i="3"/>
  <c r="F5004" i="3"/>
  <c r="C5004" i="3"/>
  <c r="G5003" i="3"/>
  <c r="F5003" i="3"/>
  <c r="C5003" i="3"/>
  <c r="G5002" i="3"/>
  <c r="F5002" i="3"/>
  <c r="C5002" i="3"/>
  <c r="G5001" i="3"/>
  <c r="F5001" i="3"/>
  <c r="C5001" i="3"/>
  <c r="G5000" i="3"/>
  <c r="F5000" i="3"/>
  <c r="C5000" i="3"/>
  <c r="G4999" i="3"/>
  <c r="F4999" i="3"/>
  <c r="C4999" i="3"/>
  <c r="G4998" i="3"/>
  <c r="F4998" i="3"/>
  <c r="C4998" i="3"/>
  <c r="G4997" i="3"/>
  <c r="F4997" i="3"/>
  <c r="C4997" i="3"/>
  <c r="G4996" i="3"/>
  <c r="F4996" i="3"/>
  <c r="C4996" i="3"/>
  <c r="G4995" i="3"/>
  <c r="F4995" i="3"/>
  <c r="C4995" i="3"/>
  <c r="G4994" i="3"/>
  <c r="F4994" i="3"/>
  <c r="C4994" i="3"/>
  <c r="G4993" i="3"/>
  <c r="F4993" i="3"/>
  <c r="C4993" i="3"/>
  <c r="G4992" i="3"/>
  <c r="F4992" i="3"/>
  <c r="C4992" i="3"/>
  <c r="G4991" i="3"/>
  <c r="F4991" i="3"/>
  <c r="C4991" i="3"/>
  <c r="G4990" i="3"/>
  <c r="F4990" i="3"/>
  <c r="C4990" i="3"/>
  <c r="G4989" i="3"/>
  <c r="F4989" i="3"/>
  <c r="C4989" i="3"/>
  <c r="G4988" i="3"/>
  <c r="F4988" i="3"/>
  <c r="C4988" i="3"/>
  <c r="G4987" i="3"/>
  <c r="F4987" i="3"/>
  <c r="C4987" i="3"/>
  <c r="G4986" i="3"/>
  <c r="F4986" i="3"/>
  <c r="C4986" i="3"/>
  <c r="G4985" i="3"/>
  <c r="F4985" i="3"/>
  <c r="C4985" i="3"/>
  <c r="G4984" i="3"/>
  <c r="F4984" i="3"/>
  <c r="C4984" i="3"/>
  <c r="G4983" i="3"/>
  <c r="F4983" i="3"/>
  <c r="C4983" i="3"/>
  <c r="G4982" i="3"/>
  <c r="F4982" i="3"/>
  <c r="C4982" i="3"/>
  <c r="G4981" i="3"/>
  <c r="F4981" i="3"/>
  <c r="C4981" i="3"/>
  <c r="G4980" i="3"/>
  <c r="F4980" i="3"/>
  <c r="C4980" i="3"/>
  <c r="G4979" i="3"/>
  <c r="F4979" i="3"/>
  <c r="C4979" i="3"/>
  <c r="G4978" i="3"/>
  <c r="F4978" i="3"/>
  <c r="C4978" i="3"/>
  <c r="G4977" i="3"/>
  <c r="F4977" i="3"/>
  <c r="C4977" i="3"/>
  <c r="G4976" i="3"/>
  <c r="F4976" i="3"/>
  <c r="C4976" i="3"/>
  <c r="G4975" i="3"/>
  <c r="F4975" i="3"/>
  <c r="C4975" i="3"/>
  <c r="G4974" i="3"/>
  <c r="F4974" i="3"/>
  <c r="C4974" i="3"/>
  <c r="G4973" i="3"/>
  <c r="F4973" i="3"/>
  <c r="C4973" i="3"/>
  <c r="G4972" i="3"/>
  <c r="F4972" i="3"/>
  <c r="C4972" i="3"/>
  <c r="G4971" i="3"/>
  <c r="F4971" i="3"/>
  <c r="C4971" i="3"/>
  <c r="G4970" i="3"/>
  <c r="F4970" i="3"/>
  <c r="C4970" i="3"/>
  <c r="G4969" i="3"/>
  <c r="F4969" i="3"/>
  <c r="C4969" i="3"/>
  <c r="G4968" i="3"/>
  <c r="F4968" i="3"/>
  <c r="C4968" i="3"/>
  <c r="G4967" i="3"/>
  <c r="F4967" i="3"/>
  <c r="C4967" i="3"/>
  <c r="G4966" i="3"/>
  <c r="F4966" i="3"/>
  <c r="C4966" i="3"/>
  <c r="G4965" i="3"/>
  <c r="F4965" i="3"/>
  <c r="C4965" i="3"/>
  <c r="G4964" i="3"/>
  <c r="F4964" i="3"/>
  <c r="C4964" i="3"/>
  <c r="G4963" i="3"/>
  <c r="F4963" i="3"/>
  <c r="C4963" i="3"/>
  <c r="G4962" i="3"/>
  <c r="F4962" i="3"/>
  <c r="C4962" i="3"/>
  <c r="G4961" i="3"/>
  <c r="F4961" i="3"/>
  <c r="C4961" i="3"/>
  <c r="G4960" i="3"/>
  <c r="F4960" i="3"/>
  <c r="C4960" i="3"/>
  <c r="G4959" i="3"/>
  <c r="F4959" i="3"/>
  <c r="C4959" i="3"/>
  <c r="G4958" i="3"/>
  <c r="F4958" i="3"/>
  <c r="C4958" i="3"/>
  <c r="G4957" i="3"/>
  <c r="F4957" i="3"/>
  <c r="C4957" i="3"/>
  <c r="G4956" i="3"/>
  <c r="F4956" i="3"/>
  <c r="C4956" i="3"/>
  <c r="G4955" i="3"/>
  <c r="F4955" i="3"/>
  <c r="C4955" i="3"/>
  <c r="G4954" i="3"/>
  <c r="F4954" i="3"/>
  <c r="C4954" i="3"/>
  <c r="G4953" i="3"/>
  <c r="F4953" i="3"/>
  <c r="C4953" i="3"/>
  <c r="G4952" i="3"/>
  <c r="F4952" i="3"/>
  <c r="C4952" i="3"/>
  <c r="G4951" i="3"/>
  <c r="F4951" i="3"/>
  <c r="C4951" i="3"/>
  <c r="G4950" i="3"/>
  <c r="F4950" i="3"/>
  <c r="C4950" i="3"/>
  <c r="G4949" i="3"/>
  <c r="F4949" i="3"/>
  <c r="C4949" i="3"/>
  <c r="G4948" i="3"/>
  <c r="F4948" i="3"/>
  <c r="C4948" i="3"/>
  <c r="G4947" i="3"/>
  <c r="F4947" i="3"/>
  <c r="C4947" i="3"/>
  <c r="G4946" i="3"/>
  <c r="F4946" i="3"/>
  <c r="C4946" i="3"/>
  <c r="G4945" i="3"/>
  <c r="F4945" i="3"/>
  <c r="C4945" i="3"/>
  <c r="G4944" i="3"/>
  <c r="F4944" i="3"/>
  <c r="C4944" i="3"/>
  <c r="G4943" i="3"/>
  <c r="F4943" i="3"/>
  <c r="C4943" i="3"/>
  <c r="G4942" i="3"/>
  <c r="F4942" i="3"/>
  <c r="C4942" i="3"/>
  <c r="G4941" i="3"/>
  <c r="F4941" i="3"/>
  <c r="C4941" i="3"/>
  <c r="G4940" i="3"/>
  <c r="F4940" i="3"/>
  <c r="C4940" i="3"/>
  <c r="G4939" i="3"/>
  <c r="F4939" i="3"/>
  <c r="C4939" i="3"/>
  <c r="G4938" i="3"/>
  <c r="F4938" i="3"/>
  <c r="C4938" i="3"/>
  <c r="G4937" i="3"/>
  <c r="F4937" i="3"/>
  <c r="C4937" i="3"/>
  <c r="G4936" i="3"/>
  <c r="F4936" i="3"/>
  <c r="C4936" i="3"/>
  <c r="G4935" i="3"/>
  <c r="F4935" i="3"/>
  <c r="C4935" i="3"/>
  <c r="G4934" i="3"/>
  <c r="F4934" i="3"/>
  <c r="C4934" i="3"/>
  <c r="G4933" i="3"/>
  <c r="F4933" i="3"/>
  <c r="C4933" i="3"/>
  <c r="G4932" i="3"/>
  <c r="F4932" i="3"/>
  <c r="C4932" i="3"/>
  <c r="G4931" i="3"/>
  <c r="F4931" i="3"/>
  <c r="C4931" i="3"/>
  <c r="G4930" i="3"/>
  <c r="F4930" i="3"/>
  <c r="C4930" i="3"/>
  <c r="G4929" i="3"/>
  <c r="F4929" i="3"/>
  <c r="C4929" i="3"/>
  <c r="G4928" i="3"/>
  <c r="F4928" i="3"/>
  <c r="C4928" i="3"/>
  <c r="G4927" i="3"/>
  <c r="F4927" i="3"/>
  <c r="C4927" i="3"/>
  <c r="G4926" i="3"/>
  <c r="F4926" i="3"/>
  <c r="C4926" i="3"/>
  <c r="G4925" i="3"/>
  <c r="F4925" i="3"/>
  <c r="C4925" i="3"/>
  <c r="G4924" i="3"/>
  <c r="F4924" i="3"/>
  <c r="C4924" i="3"/>
  <c r="G4923" i="3"/>
  <c r="F4923" i="3"/>
  <c r="C4923" i="3"/>
  <c r="G4922" i="3"/>
  <c r="F4922" i="3"/>
  <c r="C4922" i="3"/>
  <c r="G4921" i="3"/>
  <c r="F4921" i="3"/>
  <c r="C4921" i="3"/>
  <c r="G4920" i="3"/>
  <c r="F4920" i="3"/>
  <c r="C4920" i="3"/>
  <c r="G4919" i="3"/>
  <c r="F4919" i="3"/>
  <c r="C4919" i="3"/>
  <c r="G4918" i="3"/>
  <c r="F4918" i="3"/>
  <c r="C4918" i="3"/>
  <c r="G4917" i="3"/>
  <c r="F4917" i="3"/>
  <c r="C4917" i="3"/>
  <c r="G4916" i="3"/>
  <c r="F4916" i="3"/>
  <c r="C4916" i="3"/>
  <c r="G4915" i="3"/>
  <c r="F4915" i="3"/>
  <c r="C4915" i="3"/>
  <c r="G4914" i="3"/>
  <c r="F4914" i="3"/>
  <c r="C4914" i="3"/>
  <c r="G4913" i="3"/>
  <c r="F4913" i="3"/>
  <c r="C4913" i="3"/>
  <c r="G4912" i="3"/>
  <c r="F4912" i="3"/>
  <c r="C4912" i="3"/>
  <c r="G4911" i="3"/>
  <c r="F4911" i="3"/>
  <c r="C4911" i="3"/>
  <c r="G4910" i="3"/>
  <c r="F4910" i="3"/>
  <c r="C4910" i="3"/>
  <c r="G4909" i="3"/>
  <c r="F4909" i="3"/>
  <c r="C4909" i="3"/>
  <c r="G4908" i="3"/>
  <c r="F4908" i="3"/>
  <c r="C4908" i="3"/>
  <c r="G4907" i="3"/>
  <c r="F4907" i="3"/>
  <c r="C4907" i="3"/>
  <c r="G4906" i="3"/>
  <c r="F4906" i="3"/>
  <c r="C4906" i="3"/>
  <c r="G4905" i="3"/>
  <c r="F4905" i="3"/>
  <c r="C4905" i="3"/>
  <c r="G4904" i="3"/>
  <c r="F4904" i="3"/>
  <c r="C4904" i="3"/>
  <c r="G4903" i="3"/>
  <c r="F4903" i="3"/>
  <c r="C4903" i="3"/>
  <c r="G4902" i="3"/>
  <c r="F4902" i="3"/>
  <c r="C4902" i="3"/>
  <c r="G4901" i="3"/>
  <c r="F4901" i="3"/>
  <c r="C4901" i="3"/>
  <c r="G4900" i="3"/>
  <c r="F4900" i="3"/>
  <c r="C4900" i="3"/>
  <c r="G4899" i="3"/>
  <c r="F4899" i="3"/>
  <c r="C4899" i="3"/>
  <c r="G4898" i="3"/>
  <c r="F4898" i="3"/>
  <c r="C4898" i="3"/>
  <c r="G4897" i="3"/>
  <c r="F4897" i="3"/>
  <c r="C4897" i="3"/>
  <c r="G4896" i="3"/>
  <c r="F4896" i="3"/>
  <c r="C4896" i="3"/>
  <c r="G4895" i="3"/>
  <c r="F4895" i="3"/>
  <c r="C4895" i="3"/>
  <c r="G4894" i="3"/>
  <c r="F4894" i="3"/>
  <c r="C4894" i="3"/>
  <c r="G4893" i="3"/>
  <c r="F4893" i="3"/>
  <c r="C4893" i="3"/>
  <c r="G4892" i="3"/>
  <c r="F4892" i="3"/>
  <c r="C4892" i="3"/>
  <c r="G4891" i="3"/>
  <c r="F4891" i="3"/>
  <c r="C4891" i="3"/>
  <c r="G4890" i="3"/>
  <c r="F4890" i="3"/>
  <c r="C4890" i="3"/>
  <c r="G4889" i="3"/>
  <c r="F4889" i="3"/>
  <c r="C4889" i="3"/>
  <c r="G4888" i="3"/>
  <c r="F4888" i="3"/>
  <c r="C4888" i="3"/>
  <c r="G4887" i="3"/>
  <c r="F4887" i="3"/>
  <c r="C4887" i="3"/>
  <c r="G4886" i="3"/>
  <c r="F4886" i="3"/>
  <c r="C4886" i="3"/>
  <c r="G4885" i="3"/>
  <c r="F4885" i="3"/>
  <c r="C4885" i="3"/>
  <c r="G4884" i="3"/>
  <c r="F4884" i="3"/>
  <c r="C4884" i="3"/>
  <c r="G4883" i="3"/>
  <c r="F4883" i="3"/>
  <c r="C4883" i="3"/>
  <c r="G4882" i="3"/>
  <c r="F4882" i="3"/>
  <c r="C4882" i="3"/>
  <c r="G4881" i="3"/>
  <c r="F4881" i="3"/>
  <c r="C4881" i="3"/>
  <c r="G4880" i="3"/>
  <c r="F4880" i="3"/>
  <c r="C4880" i="3"/>
  <c r="G4879" i="3"/>
  <c r="F4879" i="3"/>
  <c r="C4879" i="3"/>
  <c r="G4878" i="3"/>
  <c r="F4878" i="3"/>
  <c r="C4878" i="3"/>
  <c r="G4877" i="3"/>
  <c r="F4877" i="3"/>
  <c r="C4877" i="3"/>
  <c r="G4876" i="3"/>
  <c r="F4876" i="3"/>
  <c r="C4876" i="3"/>
  <c r="G4875" i="3"/>
  <c r="F4875" i="3"/>
  <c r="C4875" i="3"/>
  <c r="G4874" i="3"/>
  <c r="F4874" i="3"/>
  <c r="C4874" i="3"/>
  <c r="G4873" i="3"/>
  <c r="F4873" i="3"/>
  <c r="C4873" i="3"/>
  <c r="G4872" i="3"/>
  <c r="F4872" i="3"/>
  <c r="C4872" i="3"/>
  <c r="G4871" i="3"/>
  <c r="F4871" i="3"/>
  <c r="C4871" i="3"/>
  <c r="G4870" i="3"/>
  <c r="F4870" i="3"/>
  <c r="C4870" i="3"/>
  <c r="G4869" i="3"/>
  <c r="F4869" i="3"/>
  <c r="C4869" i="3"/>
  <c r="G4868" i="3"/>
  <c r="F4868" i="3"/>
  <c r="C4868" i="3"/>
  <c r="G4867" i="3"/>
  <c r="F4867" i="3"/>
  <c r="C4867" i="3"/>
  <c r="G4866" i="3"/>
  <c r="F4866" i="3"/>
  <c r="C4866" i="3"/>
  <c r="G4865" i="3"/>
  <c r="F4865" i="3"/>
  <c r="C4865" i="3"/>
  <c r="G4864" i="3"/>
  <c r="F4864" i="3"/>
  <c r="C4864" i="3"/>
  <c r="G4863" i="3"/>
  <c r="F4863" i="3"/>
  <c r="C4863" i="3"/>
  <c r="G4862" i="3"/>
  <c r="F4862" i="3"/>
  <c r="C4862" i="3"/>
  <c r="G4861" i="3"/>
  <c r="F4861" i="3"/>
  <c r="C4861" i="3"/>
  <c r="G4860" i="3"/>
  <c r="F4860" i="3"/>
  <c r="C4860" i="3"/>
  <c r="G4859" i="3"/>
  <c r="F4859" i="3"/>
  <c r="C4859" i="3"/>
  <c r="G4858" i="3"/>
  <c r="F4858" i="3"/>
  <c r="C4858" i="3"/>
  <c r="G4857" i="3"/>
  <c r="F4857" i="3"/>
  <c r="C4857" i="3"/>
  <c r="G4856" i="3"/>
  <c r="F4856" i="3"/>
  <c r="C4856" i="3"/>
  <c r="G4855" i="3"/>
  <c r="F4855" i="3"/>
  <c r="C4855" i="3"/>
  <c r="G4854" i="3"/>
  <c r="F4854" i="3"/>
  <c r="C4854" i="3"/>
  <c r="G4853" i="3"/>
  <c r="F4853" i="3"/>
  <c r="C4853" i="3"/>
  <c r="G4852" i="3"/>
  <c r="F4852" i="3"/>
  <c r="C4852" i="3"/>
  <c r="G4851" i="3"/>
  <c r="F4851" i="3"/>
  <c r="C4851" i="3"/>
  <c r="G4850" i="3"/>
  <c r="F4850" i="3"/>
  <c r="C4850" i="3"/>
  <c r="G4849" i="3"/>
  <c r="F4849" i="3"/>
  <c r="C4849" i="3"/>
  <c r="G4848" i="3"/>
  <c r="F4848" i="3"/>
  <c r="C4848" i="3"/>
  <c r="G4847" i="3"/>
  <c r="F4847" i="3"/>
  <c r="C4847" i="3"/>
  <c r="G4846" i="3"/>
  <c r="F4846" i="3"/>
  <c r="C4846" i="3"/>
  <c r="G4845" i="3"/>
  <c r="F4845" i="3"/>
  <c r="C4845" i="3"/>
  <c r="G4844" i="3"/>
  <c r="F4844" i="3"/>
  <c r="C4844" i="3"/>
  <c r="G4843" i="3"/>
  <c r="F4843" i="3"/>
  <c r="C4843" i="3"/>
  <c r="G4842" i="3"/>
  <c r="F4842" i="3"/>
  <c r="C4842" i="3"/>
  <c r="G4841" i="3"/>
  <c r="F4841" i="3"/>
  <c r="C4841" i="3"/>
  <c r="G4840" i="3"/>
  <c r="F4840" i="3"/>
  <c r="C4840" i="3"/>
  <c r="G4839" i="3"/>
  <c r="F4839" i="3"/>
  <c r="C4839" i="3"/>
  <c r="G4838" i="3"/>
  <c r="F4838" i="3"/>
  <c r="C4838" i="3"/>
  <c r="G4837" i="3"/>
  <c r="F4837" i="3"/>
  <c r="C4837" i="3"/>
  <c r="G4836" i="3"/>
  <c r="F4836" i="3"/>
  <c r="C4836" i="3"/>
  <c r="G4835" i="3"/>
  <c r="F4835" i="3"/>
  <c r="C4835" i="3"/>
  <c r="G4834" i="3"/>
  <c r="F4834" i="3"/>
  <c r="C4834" i="3"/>
  <c r="G4833" i="3"/>
  <c r="F4833" i="3"/>
  <c r="C4833" i="3"/>
  <c r="G4832" i="3"/>
  <c r="F4832" i="3"/>
  <c r="C4832" i="3"/>
  <c r="G4831" i="3"/>
  <c r="F4831" i="3"/>
  <c r="C4831" i="3"/>
  <c r="G4830" i="3"/>
  <c r="F4830" i="3"/>
  <c r="C4830" i="3"/>
  <c r="G4829" i="3"/>
  <c r="F4829" i="3"/>
  <c r="C4829" i="3"/>
  <c r="G4828" i="3"/>
  <c r="F4828" i="3"/>
  <c r="C4828" i="3"/>
  <c r="G4827" i="3"/>
  <c r="F4827" i="3"/>
  <c r="C4827" i="3"/>
  <c r="G4826" i="3"/>
  <c r="F4826" i="3"/>
  <c r="C4826" i="3"/>
  <c r="G4825" i="3"/>
  <c r="F4825" i="3"/>
  <c r="C4825" i="3"/>
  <c r="G4824" i="3"/>
  <c r="F4824" i="3"/>
  <c r="C4824" i="3"/>
  <c r="G4823" i="3"/>
  <c r="F4823" i="3"/>
  <c r="C4823" i="3"/>
  <c r="G4822" i="3"/>
  <c r="F4822" i="3"/>
  <c r="C4822" i="3"/>
  <c r="G4821" i="3"/>
  <c r="F4821" i="3"/>
  <c r="C4821" i="3"/>
  <c r="G4820" i="3"/>
  <c r="F4820" i="3"/>
  <c r="C4820" i="3"/>
  <c r="G4819" i="3"/>
  <c r="F4819" i="3"/>
  <c r="C4819" i="3"/>
  <c r="G4818" i="3"/>
  <c r="F4818" i="3"/>
  <c r="C4818" i="3"/>
  <c r="G4817" i="3"/>
  <c r="F4817" i="3"/>
  <c r="C4817" i="3"/>
  <c r="G4816" i="3"/>
  <c r="F4816" i="3"/>
  <c r="C4816" i="3"/>
  <c r="G4815" i="3"/>
  <c r="F4815" i="3"/>
  <c r="C4815" i="3"/>
  <c r="G4814" i="3"/>
  <c r="F4814" i="3"/>
  <c r="C4814" i="3"/>
  <c r="G4813" i="3"/>
  <c r="F4813" i="3"/>
  <c r="C4813" i="3"/>
  <c r="G4812" i="3"/>
  <c r="F4812" i="3"/>
  <c r="C4812" i="3"/>
  <c r="G4811" i="3"/>
  <c r="F4811" i="3"/>
  <c r="C4811" i="3"/>
  <c r="G4810" i="3"/>
  <c r="F4810" i="3"/>
  <c r="C4810" i="3"/>
  <c r="G4809" i="3"/>
  <c r="F4809" i="3"/>
  <c r="C4809" i="3"/>
  <c r="G4808" i="3"/>
  <c r="F4808" i="3"/>
  <c r="C4808" i="3"/>
  <c r="G4807" i="3"/>
  <c r="F4807" i="3"/>
  <c r="C4807" i="3"/>
  <c r="G4806" i="3"/>
  <c r="F4806" i="3"/>
  <c r="C4806" i="3"/>
  <c r="G4805" i="3"/>
  <c r="F4805" i="3"/>
  <c r="C4805" i="3"/>
  <c r="G4804" i="3"/>
  <c r="F4804" i="3"/>
  <c r="C4804" i="3"/>
  <c r="G4803" i="3"/>
  <c r="F4803" i="3"/>
  <c r="C4803" i="3"/>
  <c r="G4802" i="3"/>
  <c r="F4802" i="3"/>
  <c r="C4802" i="3"/>
  <c r="G4801" i="3"/>
  <c r="F4801" i="3"/>
  <c r="C4801" i="3"/>
  <c r="G4800" i="3"/>
  <c r="F4800" i="3"/>
  <c r="C4800" i="3"/>
  <c r="G4799" i="3"/>
  <c r="F4799" i="3"/>
  <c r="C4799" i="3"/>
  <c r="G4798" i="3"/>
  <c r="F4798" i="3"/>
  <c r="C4798" i="3"/>
  <c r="G4797" i="3"/>
  <c r="F4797" i="3"/>
  <c r="C4797" i="3"/>
  <c r="G4796" i="3"/>
  <c r="F4796" i="3"/>
  <c r="C4796" i="3"/>
  <c r="G4795" i="3"/>
  <c r="F4795" i="3"/>
  <c r="C4795" i="3"/>
  <c r="G4794" i="3"/>
  <c r="F4794" i="3"/>
  <c r="C4794" i="3"/>
  <c r="G4793" i="3"/>
  <c r="F4793" i="3"/>
  <c r="C4793" i="3"/>
  <c r="G4792" i="3"/>
  <c r="F4792" i="3"/>
  <c r="C4792" i="3"/>
  <c r="G4791" i="3"/>
  <c r="F4791" i="3"/>
  <c r="C4791" i="3"/>
  <c r="G4790" i="3"/>
  <c r="F4790" i="3"/>
  <c r="C4790" i="3"/>
  <c r="G4789" i="3"/>
  <c r="F4789" i="3"/>
  <c r="C4789" i="3"/>
  <c r="G4788" i="3"/>
  <c r="F4788" i="3"/>
  <c r="C4788" i="3"/>
  <c r="G4787" i="3"/>
  <c r="F4787" i="3"/>
  <c r="C4787" i="3"/>
  <c r="G4786" i="3"/>
  <c r="F4786" i="3"/>
  <c r="C4786" i="3"/>
  <c r="G4785" i="3"/>
  <c r="F4785" i="3"/>
  <c r="C4785" i="3"/>
  <c r="G4784" i="3"/>
  <c r="F4784" i="3"/>
  <c r="C4784" i="3"/>
  <c r="G4783" i="3"/>
  <c r="F4783" i="3"/>
  <c r="C4783" i="3"/>
  <c r="G4782" i="3"/>
  <c r="F4782" i="3"/>
  <c r="C4782" i="3"/>
  <c r="G4781" i="3"/>
  <c r="F4781" i="3"/>
  <c r="C4781" i="3"/>
  <c r="G4780" i="3"/>
  <c r="F4780" i="3"/>
  <c r="C4780" i="3"/>
  <c r="G4779" i="3"/>
  <c r="F4779" i="3"/>
  <c r="C4779" i="3"/>
  <c r="G4778" i="3"/>
  <c r="F4778" i="3"/>
  <c r="C4778" i="3"/>
  <c r="G4777" i="3"/>
  <c r="F4777" i="3"/>
  <c r="C4777" i="3"/>
  <c r="G4776" i="3"/>
  <c r="F4776" i="3"/>
  <c r="C4776" i="3"/>
  <c r="G4775" i="3"/>
  <c r="F4775" i="3"/>
  <c r="C4775" i="3"/>
  <c r="G4774" i="3"/>
  <c r="F4774" i="3"/>
  <c r="C4774" i="3"/>
  <c r="G4773" i="3"/>
  <c r="F4773" i="3"/>
  <c r="C4773" i="3"/>
  <c r="G4772" i="3"/>
  <c r="F4772" i="3"/>
  <c r="C4772" i="3"/>
  <c r="G4771" i="3"/>
  <c r="F4771" i="3"/>
  <c r="C4771" i="3"/>
  <c r="G4770" i="3"/>
  <c r="F4770" i="3"/>
  <c r="C4770" i="3"/>
  <c r="G4769" i="3"/>
  <c r="F4769" i="3"/>
  <c r="C4769" i="3"/>
  <c r="G4768" i="3"/>
  <c r="F4768" i="3"/>
  <c r="C4768" i="3"/>
  <c r="G4767" i="3"/>
  <c r="F4767" i="3"/>
  <c r="C4767" i="3"/>
  <c r="G4766" i="3"/>
  <c r="F4766" i="3"/>
  <c r="C4766" i="3"/>
  <c r="G4765" i="3"/>
  <c r="F4765" i="3"/>
  <c r="C4765" i="3"/>
  <c r="G4764" i="3"/>
  <c r="F4764" i="3"/>
  <c r="C4764" i="3"/>
  <c r="G4763" i="3"/>
  <c r="F4763" i="3"/>
  <c r="C4763" i="3"/>
  <c r="G4762" i="3"/>
  <c r="F4762" i="3"/>
  <c r="C4762" i="3"/>
  <c r="G4761" i="3"/>
  <c r="F4761" i="3"/>
  <c r="C4761" i="3"/>
  <c r="G4760" i="3"/>
  <c r="F4760" i="3"/>
  <c r="C4760" i="3"/>
  <c r="G4759" i="3"/>
  <c r="F4759" i="3"/>
  <c r="C4759" i="3"/>
  <c r="G4758" i="3"/>
  <c r="F4758" i="3"/>
  <c r="C4758" i="3"/>
  <c r="G4757" i="3"/>
  <c r="F4757" i="3"/>
  <c r="C4757" i="3"/>
  <c r="G4756" i="3"/>
  <c r="F4756" i="3"/>
  <c r="C4756" i="3"/>
  <c r="G4755" i="3"/>
  <c r="F4755" i="3"/>
  <c r="C4755" i="3"/>
  <c r="G4754" i="3"/>
  <c r="F4754" i="3"/>
  <c r="C4754" i="3"/>
  <c r="G4753" i="3"/>
  <c r="F4753" i="3"/>
  <c r="C4753" i="3"/>
  <c r="G4752" i="3"/>
  <c r="F4752" i="3"/>
  <c r="C4752" i="3"/>
  <c r="G4751" i="3"/>
  <c r="F4751" i="3"/>
  <c r="C4751" i="3"/>
  <c r="G4750" i="3"/>
  <c r="F4750" i="3"/>
  <c r="C4750" i="3"/>
  <c r="G4749" i="3"/>
  <c r="F4749" i="3"/>
  <c r="C4749" i="3"/>
  <c r="G4748" i="3"/>
  <c r="F4748" i="3"/>
  <c r="C4748" i="3"/>
  <c r="G4747" i="3"/>
  <c r="F4747" i="3"/>
  <c r="C4747" i="3"/>
  <c r="G4746" i="3"/>
  <c r="F4746" i="3"/>
  <c r="C4746" i="3"/>
  <c r="G4745" i="3"/>
  <c r="F4745" i="3"/>
  <c r="C4745" i="3"/>
  <c r="G4744" i="3"/>
  <c r="F4744" i="3"/>
  <c r="C4744" i="3"/>
  <c r="G4743" i="3"/>
  <c r="F4743" i="3"/>
  <c r="C4743" i="3"/>
  <c r="G4742" i="3"/>
  <c r="F4742" i="3"/>
  <c r="C4742" i="3"/>
  <c r="G4741" i="3"/>
  <c r="F4741" i="3"/>
  <c r="C4741" i="3"/>
  <c r="G4740" i="3"/>
  <c r="F4740" i="3"/>
  <c r="C4740" i="3"/>
  <c r="G4739" i="3"/>
  <c r="F4739" i="3"/>
  <c r="C4739" i="3"/>
  <c r="G4738" i="3"/>
  <c r="F4738" i="3"/>
  <c r="C4738" i="3"/>
  <c r="G4737" i="3"/>
  <c r="F4737" i="3"/>
  <c r="C4737" i="3"/>
  <c r="G4736" i="3"/>
  <c r="F4736" i="3"/>
  <c r="C4736" i="3"/>
  <c r="G4735" i="3"/>
  <c r="F4735" i="3"/>
  <c r="C4735" i="3"/>
  <c r="G4734" i="3"/>
  <c r="F4734" i="3"/>
  <c r="C4734" i="3"/>
  <c r="G4733" i="3"/>
  <c r="F4733" i="3"/>
  <c r="C4733" i="3"/>
  <c r="G4732" i="3"/>
  <c r="F4732" i="3"/>
  <c r="C4732" i="3"/>
  <c r="G4731" i="3"/>
  <c r="F4731" i="3"/>
  <c r="C4731" i="3"/>
  <c r="G4730" i="3"/>
  <c r="F4730" i="3"/>
  <c r="C4730" i="3"/>
  <c r="G4729" i="3"/>
  <c r="F4729" i="3"/>
  <c r="C4729" i="3"/>
  <c r="G4728" i="3"/>
  <c r="F4728" i="3"/>
  <c r="C4728" i="3"/>
  <c r="G4727" i="3"/>
  <c r="F4727" i="3"/>
  <c r="C4727" i="3"/>
  <c r="G4726" i="3"/>
  <c r="F4726" i="3"/>
  <c r="C4726" i="3"/>
  <c r="G4725" i="3"/>
  <c r="F4725" i="3"/>
  <c r="C4725" i="3"/>
  <c r="G4724" i="3"/>
  <c r="F4724" i="3"/>
  <c r="C4724" i="3"/>
  <c r="G4723" i="3"/>
  <c r="F4723" i="3"/>
  <c r="C4723" i="3"/>
  <c r="G4722" i="3"/>
  <c r="F4722" i="3"/>
  <c r="C4722" i="3"/>
  <c r="G4721" i="3"/>
  <c r="F4721" i="3"/>
  <c r="C4721" i="3"/>
  <c r="G4720" i="3"/>
  <c r="F4720" i="3"/>
  <c r="C4720" i="3"/>
  <c r="G4719" i="3"/>
  <c r="F4719" i="3"/>
  <c r="C4719" i="3"/>
  <c r="G4718" i="3"/>
  <c r="F4718" i="3"/>
  <c r="C4718" i="3"/>
  <c r="G4717" i="3"/>
  <c r="F4717" i="3"/>
  <c r="C4717" i="3"/>
  <c r="G4716" i="3"/>
  <c r="F4716" i="3"/>
  <c r="C4716" i="3"/>
  <c r="G4715" i="3"/>
  <c r="F4715" i="3"/>
  <c r="C4715" i="3"/>
  <c r="G4714" i="3"/>
  <c r="F4714" i="3"/>
  <c r="C4714" i="3"/>
  <c r="G4713" i="3"/>
  <c r="F4713" i="3"/>
  <c r="C4713" i="3"/>
  <c r="G4712" i="3"/>
  <c r="F4712" i="3"/>
  <c r="C4712" i="3"/>
  <c r="G4711" i="3"/>
  <c r="F4711" i="3"/>
  <c r="C4711" i="3"/>
  <c r="G4710" i="3"/>
  <c r="F4710" i="3"/>
  <c r="C4710" i="3"/>
  <c r="G4709" i="3"/>
  <c r="F4709" i="3"/>
  <c r="C4709" i="3"/>
  <c r="G4708" i="3"/>
  <c r="F4708" i="3"/>
  <c r="C4708" i="3"/>
  <c r="G4707" i="3"/>
  <c r="F4707" i="3"/>
  <c r="C4707" i="3"/>
  <c r="G4706" i="3"/>
  <c r="F4706" i="3"/>
  <c r="C4706" i="3"/>
  <c r="G4705" i="3"/>
  <c r="F4705" i="3"/>
  <c r="C4705" i="3"/>
  <c r="G4704" i="3"/>
  <c r="F4704" i="3"/>
  <c r="C4704" i="3"/>
  <c r="G4703" i="3"/>
  <c r="F4703" i="3"/>
  <c r="C4703" i="3"/>
  <c r="G4702" i="3"/>
  <c r="F4702" i="3"/>
  <c r="C4702" i="3"/>
  <c r="G4701" i="3"/>
  <c r="F4701" i="3"/>
  <c r="C4701" i="3"/>
  <c r="G4700" i="3"/>
  <c r="F4700" i="3"/>
  <c r="C4700" i="3"/>
  <c r="G4699" i="3"/>
  <c r="F4699" i="3"/>
  <c r="C4699" i="3"/>
  <c r="G4698" i="3"/>
  <c r="F4698" i="3"/>
  <c r="C4698" i="3"/>
  <c r="G4697" i="3"/>
  <c r="F4697" i="3"/>
  <c r="C4697" i="3"/>
  <c r="G4696" i="3"/>
  <c r="F4696" i="3"/>
  <c r="C4696" i="3"/>
  <c r="G4695" i="3"/>
  <c r="F4695" i="3"/>
  <c r="C4695" i="3"/>
  <c r="G4694" i="3"/>
  <c r="F4694" i="3"/>
  <c r="C4694" i="3"/>
  <c r="G4693" i="3"/>
  <c r="F4693" i="3"/>
  <c r="C4693" i="3"/>
  <c r="G4692" i="3"/>
  <c r="F4692" i="3"/>
  <c r="C4692" i="3"/>
  <c r="G4691" i="3"/>
  <c r="F4691" i="3"/>
  <c r="C4691" i="3"/>
  <c r="G4690" i="3"/>
  <c r="F4690" i="3"/>
  <c r="C4690" i="3"/>
  <c r="G4689" i="3"/>
  <c r="F4689" i="3"/>
  <c r="C4689" i="3"/>
  <c r="G4688" i="3"/>
  <c r="F4688" i="3"/>
  <c r="C4688" i="3"/>
  <c r="G4687" i="3"/>
  <c r="F4687" i="3"/>
  <c r="C4687" i="3"/>
  <c r="G4686" i="3"/>
  <c r="F4686" i="3"/>
  <c r="C4686" i="3"/>
  <c r="G4685" i="3"/>
  <c r="F4685" i="3"/>
  <c r="C4685" i="3"/>
  <c r="G4684" i="3"/>
  <c r="F4684" i="3"/>
  <c r="C4684" i="3"/>
  <c r="G4683" i="3"/>
  <c r="F4683" i="3"/>
  <c r="C4683" i="3"/>
  <c r="G4682" i="3"/>
  <c r="F4682" i="3"/>
  <c r="C4682" i="3"/>
  <c r="G4681" i="3"/>
  <c r="F4681" i="3"/>
  <c r="C4681" i="3"/>
  <c r="G4680" i="3"/>
  <c r="F4680" i="3"/>
  <c r="C4680" i="3"/>
  <c r="G4679" i="3"/>
  <c r="F4679" i="3"/>
  <c r="C4679" i="3"/>
  <c r="G4678" i="3"/>
  <c r="F4678" i="3"/>
  <c r="C4678" i="3"/>
  <c r="G4677" i="3"/>
  <c r="F4677" i="3"/>
  <c r="C4677" i="3"/>
  <c r="G4676" i="3"/>
  <c r="F4676" i="3"/>
  <c r="C4676" i="3"/>
  <c r="G4675" i="3"/>
  <c r="F4675" i="3"/>
  <c r="C4675" i="3"/>
  <c r="G4674" i="3"/>
  <c r="F4674" i="3"/>
  <c r="C4674" i="3"/>
  <c r="G4673" i="3"/>
  <c r="F4673" i="3"/>
  <c r="C4673" i="3"/>
  <c r="G4672" i="3"/>
  <c r="F4672" i="3"/>
  <c r="C4672" i="3"/>
  <c r="G4671" i="3"/>
  <c r="F4671" i="3"/>
  <c r="C4671" i="3"/>
  <c r="G4670" i="3"/>
  <c r="F4670" i="3"/>
  <c r="C4670" i="3"/>
  <c r="G4669" i="3"/>
  <c r="F4669" i="3"/>
  <c r="C4669" i="3"/>
  <c r="G4668" i="3"/>
  <c r="F4668" i="3"/>
  <c r="C4668" i="3"/>
  <c r="G4667" i="3"/>
  <c r="F4667" i="3"/>
  <c r="C4667" i="3"/>
  <c r="G4666" i="3"/>
  <c r="F4666" i="3"/>
  <c r="C4666" i="3"/>
  <c r="G4665" i="3"/>
  <c r="F4665" i="3"/>
  <c r="C4665" i="3"/>
  <c r="G4664" i="3"/>
  <c r="F4664" i="3"/>
  <c r="C4664" i="3"/>
  <c r="G4663" i="3"/>
  <c r="F4663" i="3"/>
  <c r="C4663" i="3"/>
  <c r="G4662" i="3"/>
  <c r="F4662" i="3"/>
  <c r="C4662" i="3"/>
  <c r="G4661" i="3"/>
  <c r="F4661" i="3"/>
  <c r="C4661" i="3"/>
  <c r="G4660" i="3"/>
  <c r="F4660" i="3"/>
  <c r="C4660" i="3"/>
  <c r="G4659" i="3"/>
  <c r="F4659" i="3"/>
  <c r="C4659" i="3"/>
  <c r="G4658" i="3"/>
  <c r="F4658" i="3"/>
  <c r="C4658" i="3"/>
  <c r="G4657" i="3"/>
  <c r="F4657" i="3"/>
  <c r="C4657" i="3"/>
  <c r="G4656" i="3"/>
  <c r="F4656" i="3"/>
  <c r="C4656" i="3"/>
  <c r="G4655" i="3"/>
  <c r="F4655" i="3"/>
  <c r="C4655" i="3"/>
  <c r="G4654" i="3"/>
  <c r="F4654" i="3"/>
  <c r="C4654" i="3"/>
  <c r="G4653" i="3"/>
  <c r="F4653" i="3"/>
  <c r="C4653" i="3"/>
  <c r="G4652" i="3"/>
  <c r="F4652" i="3"/>
  <c r="C4652" i="3"/>
  <c r="G4651" i="3"/>
  <c r="F4651" i="3"/>
  <c r="C4651" i="3"/>
  <c r="G4650" i="3"/>
  <c r="F4650" i="3"/>
  <c r="C4650" i="3"/>
  <c r="G4649" i="3"/>
  <c r="F4649" i="3"/>
  <c r="C4649" i="3"/>
  <c r="G4648" i="3"/>
  <c r="F4648" i="3"/>
  <c r="C4648" i="3"/>
  <c r="G4647" i="3"/>
  <c r="F4647" i="3"/>
  <c r="C4647" i="3"/>
  <c r="G4646" i="3"/>
  <c r="F4646" i="3"/>
  <c r="C4646" i="3"/>
  <c r="G4645" i="3"/>
  <c r="F4645" i="3"/>
  <c r="C4645" i="3"/>
  <c r="G4644" i="3"/>
  <c r="F4644" i="3"/>
  <c r="C4644" i="3"/>
  <c r="G4643" i="3"/>
  <c r="F4643" i="3"/>
  <c r="C4643" i="3"/>
  <c r="G4642" i="3"/>
  <c r="F4642" i="3"/>
  <c r="C4642" i="3"/>
  <c r="G4641" i="3"/>
  <c r="F4641" i="3"/>
  <c r="C4641" i="3"/>
  <c r="G4640" i="3"/>
  <c r="F4640" i="3"/>
  <c r="C4640" i="3"/>
  <c r="G4639" i="3"/>
  <c r="F4639" i="3"/>
  <c r="C4639" i="3"/>
  <c r="G4638" i="3"/>
  <c r="F4638" i="3"/>
  <c r="C4638" i="3"/>
  <c r="G4637" i="3"/>
  <c r="F4637" i="3"/>
  <c r="C4637" i="3"/>
  <c r="G4636" i="3"/>
  <c r="F4636" i="3"/>
  <c r="C4636" i="3"/>
  <c r="G4635" i="3"/>
  <c r="F4635" i="3"/>
  <c r="C4635" i="3"/>
  <c r="G4634" i="3"/>
  <c r="F4634" i="3"/>
  <c r="C4634" i="3"/>
  <c r="G4633" i="3"/>
  <c r="F4633" i="3"/>
  <c r="C4633" i="3"/>
  <c r="G4632" i="3"/>
  <c r="F4632" i="3"/>
  <c r="C4632" i="3"/>
  <c r="G4631" i="3"/>
  <c r="F4631" i="3"/>
  <c r="C4631" i="3"/>
  <c r="G4630" i="3"/>
  <c r="F4630" i="3"/>
  <c r="C4630" i="3"/>
  <c r="G4629" i="3"/>
  <c r="F4629" i="3"/>
  <c r="C4629" i="3"/>
  <c r="G4628" i="3"/>
  <c r="F4628" i="3"/>
  <c r="C4628" i="3"/>
  <c r="G4627" i="3"/>
  <c r="F4627" i="3"/>
  <c r="C4627" i="3"/>
  <c r="G4626" i="3"/>
  <c r="F4626" i="3"/>
  <c r="C4626" i="3"/>
  <c r="G4625" i="3"/>
  <c r="F4625" i="3"/>
  <c r="C4625" i="3"/>
  <c r="G4624" i="3"/>
  <c r="F4624" i="3"/>
  <c r="C4624" i="3"/>
  <c r="G4623" i="3"/>
  <c r="F4623" i="3"/>
  <c r="C4623" i="3"/>
  <c r="G4622" i="3"/>
  <c r="F4622" i="3"/>
  <c r="C4622" i="3"/>
  <c r="G4621" i="3"/>
  <c r="F4621" i="3"/>
  <c r="C4621" i="3"/>
  <c r="G4620" i="3"/>
  <c r="F4620" i="3"/>
  <c r="C4620" i="3"/>
  <c r="G4619" i="3"/>
  <c r="F4619" i="3"/>
  <c r="C4619" i="3"/>
  <c r="G4618" i="3"/>
  <c r="F4618" i="3"/>
  <c r="C4618" i="3"/>
  <c r="G4617" i="3"/>
  <c r="F4617" i="3"/>
  <c r="C4617" i="3"/>
  <c r="G4616" i="3"/>
  <c r="F4616" i="3"/>
  <c r="C4616" i="3"/>
  <c r="G4615" i="3"/>
  <c r="F4615" i="3"/>
  <c r="C4615" i="3"/>
  <c r="G4614" i="3"/>
  <c r="F4614" i="3"/>
  <c r="C4614" i="3"/>
  <c r="G4613" i="3"/>
  <c r="F4613" i="3"/>
  <c r="C4613" i="3"/>
  <c r="G4612" i="3"/>
  <c r="F4612" i="3"/>
  <c r="C4612" i="3"/>
  <c r="G4611" i="3"/>
  <c r="F4611" i="3"/>
  <c r="C4611" i="3"/>
  <c r="G4610" i="3"/>
  <c r="F4610" i="3"/>
  <c r="C4610" i="3"/>
  <c r="G4609" i="3"/>
  <c r="F4609" i="3"/>
  <c r="C4609" i="3"/>
  <c r="G4608" i="3"/>
  <c r="F4608" i="3"/>
  <c r="C4608" i="3"/>
  <c r="G4607" i="3"/>
  <c r="F4607" i="3"/>
  <c r="C4607" i="3"/>
  <c r="G4606" i="3"/>
  <c r="F4606" i="3"/>
  <c r="C4606" i="3"/>
  <c r="G4605" i="3"/>
  <c r="F4605" i="3"/>
  <c r="C4605" i="3"/>
  <c r="G4604" i="3"/>
  <c r="F4604" i="3"/>
  <c r="C4604" i="3"/>
  <c r="G4603" i="3"/>
  <c r="F4603" i="3"/>
  <c r="C4603" i="3"/>
  <c r="G4602" i="3"/>
  <c r="F4602" i="3"/>
  <c r="C4602" i="3"/>
  <c r="G4601" i="3"/>
  <c r="F4601" i="3"/>
  <c r="C4601" i="3"/>
  <c r="G4600" i="3"/>
  <c r="F4600" i="3"/>
  <c r="C4600" i="3"/>
  <c r="G4599" i="3"/>
  <c r="F4599" i="3"/>
  <c r="C4599" i="3"/>
  <c r="G4598" i="3"/>
  <c r="F4598" i="3"/>
  <c r="C4598" i="3"/>
  <c r="G4597" i="3"/>
  <c r="F4597" i="3"/>
  <c r="C4597" i="3"/>
  <c r="G4596" i="3"/>
  <c r="F4596" i="3"/>
  <c r="C4596" i="3"/>
  <c r="G4595" i="3"/>
  <c r="F4595" i="3"/>
  <c r="C4595" i="3"/>
  <c r="G4594" i="3"/>
  <c r="F4594" i="3"/>
  <c r="C4594" i="3"/>
  <c r="G4593" i="3"/>
  <c r="F4593" i="3"/>
  <c r="C4593" i="3"/>
  <c r="G4592" i="3"/>
  <c r="F4592" i="3"/>
  <c r="C4592" i="3"/>
  <c r="G4591" i="3"/>
  <c r="F4591" i="3"/>
  <c r="C4591" i="3"/>
  <c r="G4590" i="3"/>
  <c r="F4590" i="3"/>
  <c r="C4590" i="3"/>
  <c r="G4589" i="3"/>
  <c r="F4589" i="3"/>
  <c r="C4589" i="3"/>
  <c r="G4588" i="3"/>
  <c r="F4588" i="3"/>
  <c r="C4588" i="3"/>
  <c r="G4587" i="3"/>
  <c r="F4587" i="3"/>
  <c r="C4587" i="3"/>
  <c r="G4586" i="3"/>
  <c r="F4586" i="3"/>
  <c r="C4586" i="3"/>
  <c r="G4585" i="3"/>
  <c r="F4585" i="3"/>
  <c r="C4585" i="3"/>
  <c r="G4584" i="3"/>
  <c r="F4584" i="3"/>
  <c r="C4584" i="3"/>
  <c r="G4583" i="3"/>
  <c r="F4583" i="3"/>
  <c r="C4583" i="3"/>
  <c r="G4582" i="3"/>
  <c r="F4582" i="3"/>
  <c r="C4582" i="3"/>
  <c r="G4581" i="3"/>
  <c r="F4581" i="3"/>
  <c r="C4581" i="3"/>
  <c r="G4580" i="3"/>
  <c r="F4580" i="3"/>
  <c r="C4580" i="3"/>
  <c r="G4579" i="3"/>
  <c r="F4579" i="3"/>
  <c r="C4579" i="3"/>
  <c r="G4578" i="3"/>
  <c r="F4578" i="3"/>
  <c r="C4578" i="3"/>
  <c r="G4577" i="3"/>
  <c r="F4577" i="3"/>
  <c r="C4577" i="3"/>
  <c r="G4576" i="3"/>
  <c r="F4576" i="3"/>
  <c r="C4576" i="3"/>
  <c r="G4575" i="3"/>
  <c r="F4575" i="3"/>
  <c r="C4575" i="3"/>
  <c r="G4574" i="3"/>
  <c r="F4574" i="3"/>
  <c r="C4574" i="3"/>
  <c r="G4573" i="3"/>
  <c r="F4573" i="3"/>
  <c r="C4573" i="3"/>
  <c r="G4572" i="3"/>
  <c r="F4572" i="3"/>
  <c r="C4572" i="3"/>
  <c r="G4571" i="3"/>
  <c r="F4571" i="3"/>
  <c r="C4571" i="3"/>
  <c r="G4570" i="3"/>
  <c r="F4570" i="3"/>
  <c r="C4570" i="3"/>
  <c r="G4569" i="3"/>
  <c r="F4569" i="3"/>
  <c r="C4569" i="3"/>
  <c r="G4568" i="3"/>
  <c r="F4568" i="3"/>
  <c r="C4568" i="3"/>
  <c r="G4567" i="3"/>
  <c r="F4567" i="3"/>
  <c r="C4567" i="3"/>
  <c r="G4566" i="3"/>
  <c r="F4566" i="3"/>
  <c r="C4566" i="3"/>
  <c r="G4565" i="3"/>
  <c r="F4565" i="3"/>
  <c r="C4565" i="3"/>
  <c r="G4564" i="3"/>
  <c r="F4564" i="3"/>
  <c r="C4564" i="3"/>
  <c r="G4563" i="3"/>
  <c r="F4563" i="3"/>
  <c r="C4563" i="3"/>
  <c r="G4562" i="3"/>
  <c r="F4562" i="3"/>
  <c r="C4562" i="3"/>
  <c r="G4561" i="3"/>
  <c r="F4561" i="3"/>
  <c r="C4561" i="3"/>
  <c r="G4560" i="3"/>
  <c r="F4560" i="3"/>
  <c r="C4560" i="3"/>
  <c r="G4559" i="3"/>
  <c r="F4559" i="3"/>
  <c r="C4559" i="3"/>
  <c r="G4558" i="3"/>
  <c r="F4558" i="3"/>
  <c r="C4558" i="3"/>
  <c r="G4557" i="3"/>
  <c r="F4557" i="3"/>
  <c r="C4557" i="3"/>
  <c r="G4556" i="3"/>
  <c r="F4556" i="3"/>
  <c r="C4556" i="3"/>
  <c r="G4555" i="3"/>
  <c r="F4555" i="3"/>
  <c r="C4555" i="3"/>
  <c r="G4554" i="3"/>
  <c r="F4554" i="3"/>
  <c r="C4554" i="3"/>
  <c r="G4553" i="3"/>
  <c r="F4553" i="3"/>
  <c r="C4553" i="3"/>
  <c r="G4552" i="3"/>
  <c r="F4552" i="3"/>
  <c r="C4552" i="3"/>
  <c r="G4551" i="3"/>
  <c r="F4551" i="3"/>
  <c r="C4551" i="3"/>
  <c r="G4550" i="3"/>
  <c r="F4550" i="3"/>
  <c r="C4550" i="3"/>
  <c r="G4549" i="3"/>
  <c r="F4549" i="3"/>
  <c r="C4549" i="3"/>
  <c r="G4548" i="3"/>
  <c r="F4548" i="3"/>
  <c r="C4548" i="3"/>
  <c r="G4547" i="3"/>
  <c r="F4547" i="3"/>
  <c r="C4547" i="3"/>
  <c r="G4546" i="3"/>
  <c r="F4546" i="3"/>
  <c r="C4546" i="3"/>
  <c r="G4545" i="3"/>
  <c r="F4545" i="3"/>
  <c r="C4545" i="3"/>
  <c r="G4544" i="3"/>
  <c r="F4544" i="3"/>
  <c r="C4544" i="3"/>
  <c r="G4543" i="3"/>
  <c r="F4543" i="3"/>
  <c r="C4543" i="3"/>
  <c r="G4542" i="3"/>
  <c r="F4542" i="3"/>
  <c r="C4542" i="3"/>
  <c r="G4541" i="3"/>
  <c r="F4541" i="3"/>
  <c r="C4541" i="3"/>
  <c r="G4540" i="3"/>
  <c r="F4540" i="3"/>
  <c r="C4540" i="3"/>
  <c r="G4539" i="3"/>
  <c r="F4539" i="3"/>
  <c r="C4539" i="3"/>
  <c r="G4538" i="3"/>
  <c r="F4538" i="3"/>
  <c r="C4538" i="3"/>
  <c r="G4537" i="3"/>
  <c r="F4537" i="3"/>
  <c r="C4537" i="3"/>
  <c r="G4536" i="3"/>
  <c r="F4536" i="3"/>
  <c r="C4536" i="3"/>
  <c r="G4535" i="3"/>
  <c r="F4535" i="3"/>
  <c r="C4535" i="3"/>
  <c r="G4534" i="3"/>
  <c r="F4534" i="3"/>
  <c r="C4534" i="3"/>
  <c r="G4533" i="3"/>
  <c r="F4533" i="3"/>
  <c r="C4533" i="3"/>
  <c r="G4532" i="3"/>
  <c r="F4532" i="3"/>
  <c r="C4532" i="3"/>
  <c r="G4531" i="3"/>
  <c r="F4531" i="3"/>
  <c r="C4531" i="3"/>
  <c r="G4530" i="3"/>
  <c r="F4530" i="3"/>
  <c r="C4530" i="3"/>
  <c r="G4529" i="3"/>
  <c r="F4529" i="3"/>
  <c r="C4529" i="3"/>
  <c r="G4528" i="3"/>
  <c r="F4528" i="3"/>
  <c r="C4528" i="3"/>
  <c r="G4527" i="3"/>
  <c r="F4527" i="3"/>
  <c r="C4527" i="3"/>
  <c r="G4526" i="3"/>
  <c r="F4526" i="3"/>
  <c r="C4526" i="3"/>
  <c r="G4525" i="3"/>
  <c r="F4525" i="3"/>
  <c r="C4525" i="3"/>
  <c r="G4524" i="3"/>
  <c r="F4524" i="3"/>
  <c r="C4524" i="3"/>
  <c r="G4523" i="3"/>
  <c r="F4523" i="3"/>
  <c r="C4523" i="3"/>
  <c r="G4522" i="3"/>
  <c r="F4522" i="3"/>
  <c r="C4522" i="3"/>
  <c r="G4521" i="3"/>
  <c r="F4521" i="3"/>
  <c r="C4521" i="3"/>
  <c r="G4520" i="3"/>
  <c r="F4520" i="3"/>
  <c r="C4520" i="3"/>
  <c r="G4519" i="3"/>
  <c r="F4519" i="3"/>
  <c r="C4519" i="3"/>
  <c r="G4518" i="3"/>
  <c r="F4518" i="3"/>
  <c r="C4518" i="3"/>
  <c r="G4517" i="3"/>
  <c r="F4517" i="3"/>
  <c r="C4517" i="3"/>
  <c r="G4516" i="3"/>
  <c r="F4516" i="3"/>
  <c r="C4516" i="3"/>
  <c r="G4515" i="3"/>
  <c r="F4515" i="3"/>
  <c r="C4515" i="3"/>
  <c r="G4514" i="3"/>
  <c r="F4514" i="3"/>
  <c r="C4514" i="3"/>
  <c r="G4513" i="3"/>
  <c r="F4513" i="3"/>
  <c r="C4513" i="3"/>
  <c r="G4512" i="3"/>
  <c r="F4512" i="3"/>
  <c r="C4512" i="3"/>
  <c r="G4511" i="3"/>
  <c r="F4511" i="3"/>
  <c r="C4511" i="3"/>
  <c r="G4510" i="3"/>
  <c r="F4510" i="3"/>
  <c r="C4510" i="3"/>
  <c r="G4509" i="3"/>
  <c r="F4509" i="3"/>
  <c r="C4509" i="3"/>
  <c r="G4508" i="3"/>
  <c r="F4508" i="3"/>
  <c r="C4508" i="3"/>
  <c r="G4507" i="3"/>
  <c r="F4507" i="3"/>
  <c r="C4507" i="3"/>
  <c r="G4506" i="3"/>
  <c r="F4506" i="3"/>
  <c r="C4506" i="3"/>
  <c r="G4505" i="3"/>
  <c r="F4505" i="3"/>
  <c r="C4505" i="3"/>
  <c r="G4504" i="3"/>
  <c r="F4504" i="3"/>
  <c r="C4504" i="3"/>
  <c r="G4503" i="3"/>
  <c r="F4503" i="3"/>
  <c r="C4503" i="3"/>
  <c r="G4502" i="3"/>
  <c r="F4502" i="3"/>
  <c r="C4502" i="3"/>
  <c r="G4501" i="3"/>
  <c r="F4501" i="3"/>
  <c r="C4501" i="3"/>
  <c r="G4500" i="3"/>
  <c r="F4500" i="3"/>
  <c r="C4500" i="3"/>
  <c r="G4499" i="3"/>
  <c r="F4499" i="3"/>
  <c r="C4499" i="3"/>
  <c r="G4498" i="3"/>
  <c r="F4498" i="3"/>
  <c r="C4498" i="3"/>
  <c r="G4497" i="3"/>
  <c r="F4497" i="3"/>
  <c r="C4497" i="3"/>
  <c r="G4496" i="3"/>
  <c r="F4496" i="3"/>
  <c r="C4496" i="3"/>
  <c r="G4495" i="3"/>
  <c r="F4495" i="3"/>
  <c r="C4495" i="3"/>
  <c r="G4494" i="3"/>
  <c r="F4494" i="3"/>
  <c r="C4494" i="3"/>
  <c r="G4493" i="3"/>
  <c r="F4493" i="3"/>
  <c r="C4493" i="3"/>
  <c r="G4492" i="3"/>
  <c r="F4492" i="3"/>
  <c r="C4492" i="3"/>
  <c r="G4491" i="3"/>
  <c r="F4491" i="3"/>
  <c r="C4491" i="3"/>
  <c r="G4490" i="3"/>
  <c r="F4490" i="3"/>
  <c r="C4490" i="3"/>
  <c r="G4489" i="3"/>
  <c r="F4489" i="3"/>
  <c r="C4489" i="3"/>
  <c r="G4488" i="3"/>
  <c r="F4488" i="3"/>
  <c r="C4488" i="3"/>
  <c r="G4487" i="3"/>
  <c r="F4487" i="3"/>
  <c r="C4487" i="3"/>
  <c r="G4486" i="3"/>
  <c r="F4486" i="3"/>
  <c r="C4486" i="3"/>
  <c r="G4485" i="3"/>
  <c r="F4485" i="3"/>
  <c r="C4485" i="3"/>
  <c r="G4484" i="3"/>
  <c r="F4484" i="3"/>
  <c r="C4484" i="3"/>
  <c r="G4483" i="3"/>
  <c r="F4483" i="3"/>
  <c r="C4483" i="3"/>
  <c r="G4482" i="3"/>
  <c r="F4482" i="3"/>
  <c r="C4482" i="3"/>
  <c r="G4481" i="3"/>
  <c r="F4481" i="3"/>
  <c r="C4481" i="3"/>
  <c r="G4480" i="3"/>
  <c r="F4480" i="3"/>
  <c r="C4480" i="3"/>
  <c r="G4479" i="3"/>
  <c r="F4479" i="3"/>
  <c r="C4479" i="3"/>
  <c r="G4478" i="3"/>
  <c r="F4478" i="3"/>
  <c r="C4478" i="3"/>
  <c r="G4477" i="3"/>
  <c r="F4477" i="3"/>
  <c r="C4477" i="3"/>
  <c r="G4476" i="3"/>
  <c r="F4476" i="3"/>
  <c r="C4476" i="3"/>
  <c r="G4475" i="3"/>
  <c r="F4475" i="3"/>
  <c r="C4475" i="3"/>
  <c r="G4474" i="3"/>
  <c r="F4474" i="3"/>
  <c r="C4474" i="3"/>
  <c r="G4473" i="3"/>
  <c r="F4473" i="3"/>
  <c r="C4473" i="3"/>
  <c r="G4472" i="3"/>
  <c r="F4472" i="3"/>
  <c r="C4472" i="3"/>
  <c r="G4471" i="3"/>
  <c r="F4471" i="3"/>
  <c r="C4471" i="3"/>
  <c r="G4470" i="3"/>
  <c r="F4470" i="3"/>
  <c r="C4470" i="3"/>
  <c r="G4469" i="3"/>
  <c r="F4469" i="3"/>
  <c r="C4469" i="3"/>
  <c r="G4468" i="3"/>
  <c r="F4468" i="3"/>
  <c r="C4468" i="3"/>
  <c r="G4467" i="3"/>
  <c r="F4467" i="3"/>
  <c r="C4467" i="3"/>
  <c r="G4466" i="3"/>
  <c r="F4466" i="3"/>
  <c r="C4466" i="3"/>
  <c r="G4465" i="3"/>
  <c r="F4465" i="3"/>
  <c r="C4465" i="3"/>
  <c r="G4464" i="3"/>
  <c r="F4464" i="3"/>
  <c r="C4464" i="3"/>
  <c r="G4463" i="3"/>
  <c r="F4463" i="3"/>
  <c r="C4463" i="3"/>
  <c r="G4462" i="3"/>
  <c r="F4462" i="3"/>
  <c r="C4462" i="3"/>
  <c r="G4461" i="3"/>
  <c r="F4461" i="3"/>
  <c r="C4461" i="3"/>
  <c r="G4460" i="3"/>
  <c r="F4460" i="3"/>
  <c r="C4460" i="3"/>
  <c r="G4459" i="3"/>
  <c r="F4459" i="3"/>
  <c r="C4459" i="3"/>
  <c r="G4458" i="3"/>
  <c r="F4458" i="3"/>
  <c r="C4458" i="3"/>
  <c r="G4457" i="3"/>
  <c r="F4457" i="3"/>
  <c r="C4457" i="3"/>
  <c r="G4456" i="3"/>
  <c r="F4456" i="3"/>
  <c r="C4456" i="3"/>
  <c r="G4455" i="3"/>
  <c r="F4455" i="3"/>
  <c r="C4455" i="3"/>
  <c r="G4454" i="3"/>
  <c r="F4454" i="3"/>
  <c r="C4454" i="3"/>
  <c r="G4453" i="3"/>
  <c r="F4453" i="3"/>
  <c r="C4453" i="3"/>
  <c r="G4452" i="3"/>
  <c r="F4452" i="3"/>
  <c r="C4452" i="3"/>
  <c r="G4451" i="3"/>
  <c r="F4451" i="3"/>
  <c r="C4451" i="3"/>
  <c r="G4450" i="3"/>
  <c r="F4450" i="3"/>
  <c r="C4450" i="3"/>
  <c r="G4449" i="3"/>
  <c r="F4449" i="3"/>
  <c r="C4449" i="3"/>
  <c r="G4448" i="3"/>
  <c r="F4448" i="3"/>
  <c r="C4448" i="3"/>
  <c r="G4447" i="3"/>
  <c r="F4447" i="3"/>
  <c r="C4447" i="3"/>
  <c r="G4446" i="3"/>
  <c r="F4446" i="3"/>
  <c r="C4446" i="3"/>
  <c r="G4445" i="3"/>
  <c r="F4445" i="3"/>
  <c r="C4445" i="3"/>
  <c r="G4444" i="3"/>
  <c r="F4444" i="3"/>
  <c r="C4444" i="3"/>
  <c r="G4443" i="3"/>
  <c r="F4443" i="3"/>
  <c r="C4443" i="3"/>
  <c r="G4442" i="3"/>
  <c r="F4442" i="3"/>
  <c r="C4442" i="3"/>
  <c r="G4441" i="3"/>
  <c r="F4441" i="3"/>
  <c r="C4441" i="3"/>
  <c r="G4440" i="3"/>
  <c r="F4440" i="3"/>
  <c r="C4440" i="3"/>
  <c r="G4439" i="3"/>
  <c r="F4439" i="3"/>
  <c r="C4439" i="3"/>
  <c r="G4438" i="3"/>
  <c r="F4438" i="3"/>
  <c r="C4438" i="3"/>
  <c r="G4437" i="3"/>
  <c r="F4437" i="3"/>
  <c r="C4437" i="3"/>
  <c r="G4436" i="3"/>
  <c r="F4436" i="3"/>
  <c r="C4436" i="3"/>
  <c r="G4435" i="3"/>
  <c r="F4435" i="3"/>
  <c r="C4435" i="3"/>
  <c r="G4434" i="3"/>
  <c r="F4434" i="3"/>
  <c r="C4434" i="3"/>
  <c r="G4433" i="3"/>
  <c r="F4433" i="3"/>
  <c r="C4433" i="3"/>
  <c r="G4432" i="3"/>
  <c r="F4432" i="3"/>
  <c r="C4432" i="3"/>
  <c r="G4431" i="3"/>
  <c r="F4431" i="3"/>
  <c r="C4431" i="3"/>
  <c r="G4430" i="3"/>
  <c r="F4430" i="3"/>
  <c r="C4430" i="3"/>
  <c r="G4429" i="3"/>
  <c r="F4429" i="3"/>
  <c r="C4429" i="3"/>
  <c r="G4428" i="3"/>
  <c r="F4428" i="3"/>
  <c r="C4428" i="3"/>
  <c r="G4427" i="3"/>
  <c r="F4427" i="3"/>
  <c r="C4427" i="3"/>
  <c r="G4426" i="3"/>
  <c r="F4426" i="3"/>
  <c r="C4426" i="3"/>
  <c r="G4425" i="3"/>
  <c r="F4425" i="3"/>
  <c r="C4425" i="3"/>
  <c r="G4424" i="3"/>
  <c r="F4424" i="3"/>
  <c r="C4424" i="3"/>
  <c r="G4423" i="3"/>
  <c r="F4423" i="3"/>
  <c r="C4423" i="3"/>
  <c r="G4422" i="3"/>
  <c r="F4422" i="3"/>
  <c r="C4422" i="3"/>
  <c r="G4421" i="3"/>
  <c r="F4421" i="3"/>
  <c r="C4421" i="3"/>
  <c r="G4420" i="3"/>
  <c r="F4420" i="3"/>
  <c r="C4420" i="3"/>
  <c r="G4419" i="3"/>
  <c r="F4419" i="3"/>
  <c r="C4419" i="3"/>
  <c r="G4418" i="3"/>
  <c r="F4418" i="3"/>
  <c r="C4418" i="3"/>
  <c r="G4417" i="3"/>
  <c r="F4417" i="3"/>
  <c r="C4417" i="3"/>
  <c r="G4416" i="3"/>
  <c r="F4416" i="3"/>
  <c r="C4416" i="3"/>
  <c r="G4415" i="3"/>
  <c r="F4415" i="3"/>
  <c r="C4415" i="3"/>
  <c r="G4414" i="3"/>
  <c r="F4414" i="3"/>
  <c r="C4414" i="3"/>
  <c r="G4413" i="3"/>
  <c r="F4413" i="3"/>
  <c r="C4413" i="3"/>
  <c r="G4412" i="3"/>
  <c r="F4412" i="3"/>
  <c r="C4412" i="3"/>
  <c r="G4411" i="3"/>
  <c r="F4411" i="3"/>
  <c r="C4411" i="3"/>
  <c r="G4410" i="3"/>
  <c r="F4410" i="3"/>
  <c r="C4410" i="3"/>
  <c r="G4409" i="3"/>
  <c r="F4409" i="3"/>
  <c r="C4409" i="3"/>
  <c r="G4408" i="3"/>
  <c r="F4408" i="3"/>
  <c r="C4408" i="3"/>
  <c r="G4407" i="3"/>
  <c r="F4407" i="3"/>
  <c r="C4407" i="3"/>
  <c r="G4406" i="3"/>
  <c r="F4406" i="3"/>
  <c r="C4406" i="3"/>
  <c r="G4405" i="3"/>
  <c r="F4405" i="3"/>
  <c r="C4405" i="3"/>
  <c r="G4404" i="3"/>
  <c r="F4404" i="3"/>
  <c r="C4404" i="3"/>
  <c r="G4403" i="3"/>
  <c r="F4403" i="3"/>
  <c r="C4403" i="3"/>
  <c r="G4402" i="3"/>
  <c r="F4402" i="3"/>
  <c r="C4402" i="3"/>
  <c r="G4401" i="3"/>
  <c r="F4401" i="3"/>
  <c r="C4401" i="3"/>
  <c r="G4400" i="3"/>
  <c r="F4400" i="3"/>
  <c r="C4400" i="3"/>
  <c r="G4399" i="3"/>
  <c r="F4399" i="3"/>
  <c r="C4399" i="3"/>
  <c r="G4398" i="3"/>
  <c r="F4398" i="3"/>
  <c r="C4398" i="3"/>
  <c r="G4397" i="3"/>
  <c r="F4397" i="3"/>
  <c r="C4397" i="3"/>
  <c r="G4396" i="3"/>
  <c r="F4396" i="3"/>
  <c r="C4396" i="3"/>
  <c r="G4395" i="3"/>
  <c r="F4395" i="3"/>
  <c r="C4395" i="3"/>
  <c r="G4394" i="3"/>
  <c r="F4394" i="3"/>
  <c r="C4394" i="3"/>
  <c r="G4393" i="3"/>
  <c r="F4393" i="3"/>
  <c r="C4393" i="3"/>
  <c r="G4392" i="3"/>
  <c r="F4392" i="3"/>
  <c r="C4392" i="3"/>
  <c r="G4391" i="3"/>
  <c r="F4391" i="3"/>
  <c r="C4391" i="3"/>
  <c r="G4390" i="3"/>
  <c r="F4390" i="3"/>
  <c r="C4390" i="3"/>
  <c r="G4389" i="3"/>
  <c r="F4389" i="3"/>
  <c r="C4389" i="3"/>
  <c r="G4388" i="3"/>
  <c r="F4388" i="3"/>
  <c r="C4388" i="3"/>
  <c r="G4387" i="3"/>
  <c r="F4387" i="3"/>
  <c r="C4387" i="3"/>
  <c r="G4386" i="3"/>
  <c r="F4386" i="3"/>
  <c r="C4386" i="3"/>
  <c r="G4385" i="3"/>
  <c r="F4385" i="3"/>
  <c r="C4385" i="3"/>
  <c r="G4384" i="3"/>
  <c r="F4384" i="3"/>
  <c r="C4384" i="3"/>
  <c r="G4383" i="3"/>
  <c r="F4383" i="3"/>
  <c r="C4383" i="3"/>
  <c r="G4382" i="3"/>
  <c r="F4382" i="3"/>
  <c r="C4382" i="3"/>
  <c r="G4381" i="3"/>
  <c r="F4381" i="3"/>
  <c r="C4381" i="3"/>
  <c r="G4380" i="3"/>
  <c r="F4380" i="3"/>
  <c r="C4380" i="3"/>
  <c r="G4379" i="3"/>
  <c r="F4379" i="3"/>
  <c r="C4379" i="3"/>
  <c r="G4378" i="3"/>
  <c r="F4378" i="3"/>
  <c r="C4378" i="3"/>
  <c r="G4377" i="3"/>
  <c r="F4377" i="3"/>
  <c r="C4377" i="3"/>
  <c r="G4376" i="3"/>
  <c r="F4376" i="3"/>
  <c r="C4376" i="3"/>
  <c r="G4375" i="3"/>
  <c r="F4375" i="3"/>
  <c r="C4375" i="3"/>
  <c r="G4374" i="3"/>
  <c r="F4374" i="3"/>
  <c r="C4374" i="3"/>
  <c r="G4373" i="3"/>
  <c r="F4373" i="3"/>
  <c r="C4373" i="3"/>
  <c r="G4372" i="3"/>
  <c r="F4372" i="3"/>
  <c r="C4372" i="3"/>
  <c r="G4371" i="3"/>
  <c r="F4371" i="3"/>
  <c r="C4371" i="3"/>
  <c r="G4370" i="3"/>
  <c r="F4370" i="3"/>
  <c r="C4370" i="3"/>
  <c r="G4369" i="3"/>
  <c r="F4369" i="3"/>
  <c r="C4369" i="3"/>
  <c r="G4368" i="3"/>
  <c r="F4368" i="3"/>
  <c r="C4368" i="3"/>
  <c r="G4367" i="3"/>
  <c r="F4367" i="3"/>
  <c r="C4367" i="3"/>
  <c r="G4366" i="3"/>
  <c r="F4366" i="3"/>
  <c r="C4366" i="3"/>
  <c r="G4365" i="3"/>
  <c r="F4365" i="3"/>
  <c r="C4365" i="3"/>
  <c r="G4364" i="3"/>
  <c r="F4364" i="3"/>
  <c r="C4364" i="3"/>
  <c r="G4363" i="3"/>
  <c r="F4363" i="3"/>
  <c r="C4363" i="3"/>
  <c r="G4362" i="3"/>
  <c r="F4362" i="3"/>
  <c r="C4362" i="3"/>
  <c r="G4361" i="3"/>
  <c r="F4361" i="3"/>
  <c r="C4361" i="3"/>
  <c r="G4360" i="3"/>
  <c r="F4360" i="3"/>
  <c r="C4360" i="3"/>
  <c r="G4359" i="3"/>
  <c r="F4359" i="3"/>
  <c r="C4359" i="3"/>
  <c r="G4358" i="3"/>
  <c r="F4358" i="3"/>
  <c r="C4358" i="3"/>
  <c r="G4357" i="3"/>
  <c r="F4357" i="3"/>
  <c r="C4357" i="3"/>
  <c r="G4356" i="3"/>
  <c r="F4356" i="3"/>
  <c r="C4356" i="3"/>
  <c r="G4355" i="3"/>
  <c r="F4355" i="3"/>
  <c r="C4355" i="3"/>
  <c r="G4354" i="3"/>
  <c r="F4354" i="3"/>
  <c r="C4354" i="3"/>
  <c r="G4353" i="3"/>
  <c r="F4353" i="3"/>
  <c r="C4353" i="3"/>
  <c r="G4352" i="3"/>
  <c r="F4352" i="3"/>
  <c r="C4352" i="3"/>
  <c r="G4351" i="3"/>
  <c r="F4351" i="3"/>
  <c r="C4351" i="3"/>
  <c r="G4350" i="3"/>
  <c r="F4350" i="3"/>
  <c r="C4350" i="3"/>
  <c r="G4349" i="3"/>
  <c r="F4349" i="3"/>
  <c r="C4349" i="3"/>
  <c r="G4348" i="3"/>
  <c r="F4348" i="3"/>
  <c r="C4348" i="3"/>
  <c r="G4347" i="3"/>
  <c r="F4347" i="3"/>
  <c r="C4347" i="3"/>
  <c r="G4346" i="3"/>
  <c r="F4346" i="3"/>
  <c r="C4346" i="3"/>
  <c r="G4345" i="3"/>
  <c r="F4345" i="3"/>
  <c r="C4345" i="3"/>
  <c r="G4344" i="3"/>
  <c r="F4344" i="3"/>
  <c r="C4344" i="3"/>
  <c r="G4343" i="3"/>
  <c r="F4343" i="3"/>
  <c r="C4343" i="3"/>
  <c r="G4342" i="3"/>
  <c r="F4342" i="3"/>
  <c r="C4342" i="3"/>
  <c r="G4341" i="3"/>
  <c r="F4341" i="3"/>
  <c r="C4341" i="3"/>
  <c r="G4340" i="3"/>
  <c r="F4340" i="3"/>
  <c r="C4340" i="3"/>
  <c r="G4339" i="3"/>
  <c r="F4339" i="3"/>
  <c r="C4339" i="3"/>
  <c r="G4338" i="3"/>
  <c r="F4338" i="3"/>
  <c r="C4338" i="3"/>
  <c r="G4337" i="3"/>
  <c r="F4337" i="3"/>
  <c r="C4337" i="3"/>
  <c r="G4336" i="3"/>
  <c r="F4336" i="3"/>
  <c r="C4336" i="3"/>
  <c r="G4335" i="3"/>
  <c r="F4335" i="3"/>
  <c r="C4335" i="3"/>
  <c r="G4334" i="3"/>
  <c r="F4334" i="3"/>
  <c r="C4334" i="3"/>
  <c r="G4333" i="3"/>
  <c r="F4333" i="3"/>
  <c r="C4333" i="3"/>
  <c r="G4332" i="3"/>
  <c r="F4332" i="3"/>
  <c r="C4332" i="3"/>
  <c r="G4331" i="3"/>
  <c r="F4331" i="3"/>
  <c r="C4331" i="3"/>
  <c r="G4330" i="3"/>
  <c r="F4330" i="3"/>
  <c r="C4330" i="3"/>
  <c r="G4329" i="3"/>
  <c r="F4329" i="3"/>
  <c r="C4329" i="3"/>
  <c r="G4328" i="3"/>
  <c r="F4328" i="3"/>
  <c r="C4328" i="3"/>
  <c r="G4327" i="3"/>
  <c r="F4327" i="3"/>
  <c r="C4327" i="3"/>
  <c r="G4326" i="3"/>
  <c r="F4326" i="3"/>
  <c r="C4326" i="3"/>
  <c r="G4325" i="3"/>
  <c r="F4325" i="3"/>
  <c r="C4325" i="3"/>
  <c r="G4324" i="3"/>
  <c r="F4324" i="3"/>
  <c r="C4324" i="3"/>
  <c r="G4323" i="3"/>
  <c r="F4323" i="3"/>
  <c r="C4323" i="3"/>
  <c r="G4322" i="3"/>
  <c r="F4322" i="3"/>
  <c r="C4322" i="3"/>
  <c r="G4321" i="3"/>
  <c r="F4321" i="3"/>
  <c r="C4321" i="3"/>
  <c r="G4320" i="3"/>
  <c r="F4320" i="3"/>
  <c r="C4320" i="3"/>
  <c r="G4319" i="3"/>
  <c r="F4319" i="3"/>
  <c r="C4319" i="3"/>
  <c r="G4318" i="3"/>
  <c r="F4318" i="3"/>
  <c r="C4318" i="3"/>
  <c r="G4317" i="3"/>
  <c r="F4317" i="3"/>
  <c r="C4317" i="3"/>
  <c r="G4316" i="3"/>
  <c r="F4316" i="3"/>
  <c r="C4316" i="3"/>
  <c r="G4315" i="3"/>
  <c r="F4315" i="3"/>
  <c r="C4315" i="3"/>
  <c r="G4314" i="3"/>
  <c r="F4314" i="3"/>
  <c r="C4314" i="3"/>
  <c r="G4313" i="3"/>
  <c r="F4313" i="3"/>
  <c r="C4313" i="3"/>
  <c r="G4312" i="3"/>
  <c r="F4312" i="3"/>
  <c r="C4312" i="3"/>
  <c r="G4311" i="3"/>
  <c r="F4311" i="3"/>
  <c r="C4311" i="3"/>
  <c r="G4310" i="3"/>
  <c r="F4310" i="3"/>
  <c r="C4310" i="3"/>
  <c r="G4309" i="3"/>
  <c r="F4309" i="3"/>
  <c r="C4309" i="3"/>
  <c r="G4308" i="3"/>
  <c r="F4308" i="3"/>
  <c r="C4308" i="3"/>
  <c r="G4307" i="3"/>
  <c r="F4307" i="3"/>
  <c r="C4307" i="3"/>
  <c r="G4306" i="3"/>
  <c r="F4306" i="3"/>
  <c r="C4306" i="3"/>
  <c r="G4305" i="3"/>
  <c r="F4305" i="3"/>
  <c r="C4305" i="3"/>
  <c r="G4304" i="3"/>
  <c r="F4304" i="3"/>
  <c r="C4304" i="3"/>
  <c r="G4303" i="3"/>
  <c r="F4303" i="3"/>
  <c r="C4303" i="3"/>
  <c r="G4302" i="3"/>
  <c r="F4302" i="3"/>
  <c r="C4302" i="3"/>
  <c r="G4301" i="3"/>
  <c r="F4301" i="3"/>
  <c r="C4301" i="3"/>
  <c r="G4300" i="3"/>
  <c r="F4300" i="3"/>
  <c r="C4300" i="3"/>
  <c r="G4299" i="3"/>
  <c r="F4299" i="3"/>
  <c r="C4299" i="3"/>
  <c r="G4298" i="3"/>
  <c r="F4298" i="3"/>
  <c r="C4298" i="3"/>
  <c r="G4297" i="3"/>
  <c r="F4297" i="3"/>
  <c r="C4297" i="3"/>
  <c r="G4296" i="3"/>
  <c r="F4296" i="3"/>
  <c r="C4296" i="3"/>
  <c r="G4295" i="3"/>
  <c r="F4295" i="3"/>
  <c r="C4295" i="3"/>
  <c r="G4294" i="3"/>
  <c r="F4294" i="3"/>
  <c r="C4294" i="3"/>
  <c r="G4293" i="3"/>
  <c r="F4293" i="3"/>
  <c r="C4293" i="3"/>
  <c r="G4292" i="3"/>
  <c r="F4292" i="3"/>
  <c r="C4292" i="3"/>
  <c r="G4291" i="3"/>
  <c r="F4291" i="3"/>
  <c r="C4291" i="3"/>
  <c r="G4290" i="3"/>
  <c r="F4290" i="3"/>
  <c r="C4290" i="3"/>
  <c r="G4289" i="3"/>
  <c r="F4289" i="3"/>
  <c r="C4289" i="3"/>
  <c r="G4288" i="3"/>
  <c r="F4288" i="3"/>
  <c r="C4288" i="3"/>
  <c r="G4287" i="3"/>
  <c r="F4287" i="3"/>
  <c r="C4287" i="3"/>
  <c r="G4286" i="3"/>
  <c r="F4286" i="3"/>
  <c r="C4286" i="3"/>
  <c r="G4285" i="3"/>
  <c r="F4285" i="3"/>
  <c r="C4285" i="3"/>
  <c r="G4284" i="3"/>
  <c r="F4284" i="3"/>
  <c r="C4284" i="3"/>
  <c r="G4283" i="3"/>
  <c r="F4283" i="3"/>
  <c r="C4283" i="3"/>
  <c r="G4282" i="3"/>
  <c r="F4282" i="3"/>
  <c r="C4282" i="3"/>
  <c r="G4281" i="3"/>
  <c r="F4281" i="3"/>
  <c r="C4281" i="3"/>
  <c r="G4280" i="3"/>
  <c r="F4280" i="3"/>
  <c r="C4280" i="3"/>
  <c r="G4279" i="3"/>
  <c r="F4279" i="3"/>
  <c r="C4279" i="3"/>
  <c r="G4278" i="3"/>
  <c r="F4278" i="3"/>
  <c r="C4278" i="3"/>
  <c r="G4277" i="3"/>
  <c r="F4277" i="3"/>
  <c r="C4277" i="3"/>
  <c r="G4276" i="3"/>
  <c r="F4276" i="3"/>
  <c r="C4276" i="3"/>
  <c r="G4275" i="3"/>
  <c r="F4275" i="3"/>
  <c r="C4275" i="3"/>
  <c r="G4274" i="3"/>
  <c r="F4274" i="3"/>
  <c r="C4274" i="3"/>
  <c r="G4273" i="3"/>
  <c r="F4273" i="3"/>
  <c r="C4273" i="3"/>
  <c r="G4272" i="3"/>
  <c r="F4272" i="3"/>
  <c r="C4272" i="3"/>
  <c r="G4271" i="3"/>
  <c r="F4271" i="3"/>
  <c r="C4271" i="3"/>
  <c r="G4270" i="3"/>
  <c r="F4270" i="3"/>
  <c r="C4270" i="3"/>
  <c r="G4269" i="3"/>
  <c r="F4269" i="3"/>
  <c r="C4269" i="3"/>
  <c r="G4268" i="3"/>
  <c r="F4268" i="3"/>
  <c r="C4268" i="3"/>
  <c r="G4267" i="3"/>
  <c r="F4267" i="3"/>
  <c r="C4267" i="3"/>
  <c r="G4266" i="3"/>
  <c r="F4266" i="3"/>
  <c r="C4266" i="3"/>
  <c r="G4265" i="3"/>
  <c r="F4265" i="3"/>
  <c r="C4265" i="3"/>
  <c r="G4264" i="3"/>
  <c r="F4264" i="3"/>
  <c r="C4264" i="3"/>
  <c r="G4263" i="3"/>
  <c r="F4263" i="3"/>
  <c r="C4263" i="3"/>
  <c r="G4262" i="3"/>
  <c r="F4262" i="3"/>
  <c r="C4262" i="3"/>
  <c r="G4261" i="3"/>
  <c r="F4261" i="3"/>
  <c r="C4261" i="3"/>
  <c r="G4260" i="3"/>
  <c r="F4260" i="3"/>
  <c r="C4260" i="3"/>
  <c r="G4259" i="3"/>
  <c r="F4259" i="3"/>
  <c r="C4259" i="3"/>
  <c r="G4258" i="3"/>
  <c r="F4258" i="3"/>
  <c r="C4258" i="3"/>
  <c r="G4257" i="3"/>
  <c r="F4257" i="3"/>
  <c r="C4257" i="3"/>
  <c r="G4256" i="3"/>
  <c r="F4256" i="3"/>
  <c r="C4256" i="3"/>
  <c r="G4255" i="3"/>
  <c r="F4255" i="3"/>
  <c r="C4255" i="3"/>
  <c r="G4254" i="3"/>
  <c r="F4254" i="3"/>
  <c r="C4254" i="3"/>
  <c r="G4253" i="3"/>
  <c r="F4253" i="3"/>
  <c r="C4253" i="3"/>
  <c r="G4252" i="3"/>
  <c r="F4252" i="3"/>
  <c r="C4252" i="3"/>
  <c r="G4251" i="3"/>
  <c r="F4251" i="3"/>
  <c r="C4251" i="3"/>
  <c r="G4250" i="3"/>
  <c r="F4250" i="3"/>
  <c r="C4250" i="3"/>
  <c r="G4249" i="3"/>
  <c r="F4249" i="3"/>
  <c r="C4249" i="3"/>
  <c r="G4248" i="3"/>
  <c r="F4248" i="3"/>
  <c r="C4248" i="3"/>
  <c r="G4247" i="3"/>
  <c r="F4247" i="3"/>
  <c r="C4247" i="3"/>
  <c r="G4246" i="3"/>
  <c r="F4246" i="3"/>
  <c r="C4246" i="3"/>
  <c r="G4245" i="3"/>
  <c r="F4245" i="3"/>
  <c r="C4245" i="3"/>
  <c r="G4244" i="3"/>
  <c r="F4244" i="3"/>
  <c r="C4244" i="3"/>
  <c r="G4243" i="3"/>
  <c r="F4243" i="3"/>
  <c r="C4243" i="3"/>
  <c r="G4242" i="3"/>
  <c r="F4242" i="3"/>
  <c r="C4242" i="3"/>
  <c r="G4241" i="3"/>
  <c r="F4241" i="3"/>
  <c r="C4241" i="3"/>
  <c r="G4240" i="3"/>
  <c r="F4240" i="3"/>
  <c r="C4240" i="3"/>
  <c r="G4239" i="3"/>
  <c r="F4239" i="3"/>
  <c r="C4239" i="3"/>
  <c r="G4238" i="3"/>
  <c r="F4238" i="3"/>
  <c r="C4238" i="3"/>
  <c r="G4237" i="3"/>
  <c r="F4237" i="3"/>
  <c r="C4237" i="3"/>
  <c r="G4236" i="3"/>
  <c r="F4236" i="3"/>
  <c r="C4236" i="3"/>
  <c r="G4235" i="3"/>
  <c r="F4235" i="3"/>
  <c r="C4235" i="3"/>
  <c r="G4234" i="3"/>
  <c r="F4234" i="3"/>
  <c r="C4234" i="3"/>
  <c r="G4233" i="3"/>
  <c r="F4233" i="3"/>
  <c r="C4233" i="3"/>
  <c r="G4232" i="3"/>
  <c r="F4232" i="3"/>
  <c r="C4232" i="3"/>
  <c r="G4231" i="3"/>
  <c r="F4231" i="3"/>
  <c r="C4231" i="3"/>
  <c r="G4230" i="3"/>
  <c r="F4230" i="3"/>
  <c r="C4230" i="3"/>
  <c r="G4229" i="3"/>
  <c r="F4229" i="3"/>
  <c r="C4229" i="3"/>
  <c r="G4228" i="3"/>
  <c r="F4228" i="3"/>
  <c r="C4228" i="3"/>
  <c r="G4227" i="3"/>
  <c r="F4227" i="3"/>
  <c r="C4227" i="3"/>
  <c r="G4226" i="3"/>
  <c r="F4226" i="3"/>
  <c r="C4226" i="3"/>
  <c r="G4225" i="3"/>
  <c r="F4225" i="3"/>
  <c r="C4225" i="3"/>
  <c r="G4224" i="3"/>
  <c r="F4224" i="3"/>
  <c r="C4224" i="3"/>
  <c r="G4223" i="3"/>
  <c r="F4223" i="3"/>
  <c r="C4223" i="3"/>
  <c r="G4222" i="3"/>
  <c r="F4222" i="3"/>
  <c r="C4222" i="3"/>
  <c r="G4221" i="3"/>
  <c r="F4221" i="3"/>
  <c r="C4221" i="3"/>
  <c r="G4220" i="3"/>
  <c r="F4220" i="3"/>
  <c r="C4220" i="3"/>
  <c r="G4219" i="3"/>
  <c r="F4219" i="3"/>
  <c r="C4219" i="3"/>
  <c r="G4218" i="3"/>
  <c r="F4218" i="3"/>
  <c r="C4218" i="3"/>
  <c r="G4217" i="3"/>
  <c r="F4217" i="3"/>
  <c r="C4217" i="3"/>
  <c r="G4216" i="3"/>
  <c r="F4216" i="3"/>
  <c r="C4216" i="3"/>
  <c r="G4215" i="3"/>
  <c r="F4215" i="3"/>
  <c r="C4215" i="3"/>
  <c r="G4214" i="3"/>
  <c r="F4214" i="3"/>
  <c r="C4214" i="3"/>
  <c r="G4213" i="3"/>
  <c r="F4213" i="3"/>
  <c r="C4213" i="3"/>
  <c r="G4212" i="3"/>
  <c r="F4212" i="3"/>
  <c r="C4212" i="3"/>
  <c r="G4211" i="3"/>
  <c r="F4211" i="3"/>
  <c r="C4211" i="3"/>
  <c r="G4210" i="3"/>
  <c r="F4210" i="3"/>
  <c r="C4210" i="3"/>
  <c r="G4209" i="3"/>
  <c r="F4209" i="3"/>
  <c r="C4209" i="3"/>
  <c r="G4208" i="3"/>
  <c r="F4208" i="3"/>
  <c r="C4208" i="3"/>
  <c r="G4207" i="3"/>
  <c r="F4207" i="3"/>
  <c r="C4207" i="3"/>
  <c r="G4206" i="3"/>
  <c r="F4206" i="3"/>
  <c r="C4206" i="3"/>
  <c r="G4205" i="3"/>
  <c r="F4205" i="3"/>
  <c r="C4205" i="3"/>
  <c r="G4204" i="3"/>
  <c r="F4204" i="3"/>
  <c r="C4204" i="3"/>
  <c r="G4203" i="3"/>
  <c r="F4203" i="3"/>
  <c r="C4203" i="3"/>
  <c r="G4202" i="3"/>
  <c r="F4202" i="3"/>
  <c r="C4202" i="3"/>
  <c r="G4201" i="3"/>
  <c r="F4201" i="3"/>
  <c r="C4201" i="3"/>
  <c r="G4200" i="3"/>
  <c r="F4200" i="3"/>
  <c r="C4200" i="3"/>
  <c r="G4199" i="3"/>
  <c r="F4199" i="3"/>
  <c r="C4199" i="3"/>
  <c r="G4198" i="3"/>
  <c r="F4198" i="3"/>
  <c r="C4198" i="3"/>
  <c r="G4197" i="3"/>
  <c r="F4197" i="3"/>
  <c r="C4197" i="3"/>
  <c r="G4196" i="3"/>
  <c r="F4196" i="3"/>
  <c r="C4196" i="3"/>
  <c r="G4195" i="3"/>
  <c r="F4195" i="3"/>
  <c r="C4195" i="3"/>
  <c r="G4194" i="3"/>
  <c r="F4194" i="3"/>
  <c r="C4194" i="3"/>
  <c r="G4193" i="3"/>
  <c r="F4193" i="3"/>
  <c r="C4193" i="3"/>
  <c r="G4192" i="3"/>
  <c r="F4192" i="3"/>
  <c r="C4192" i="3"/>
  <c r="G4191" i="3"/>
  <c r="F4191" i="3"/>
  <c r="C4191" i="3"/>
  <c r="G4190" i="3"/>
  <c r="F4190" i="3"/>
  <c r="C4190" i="3"/>
  <c r="G4189" i="3"/>
  <c r="F4189" i="3"/>
  <c r="C4189" i="3"/>
  <c r="G4188" i="3"/>
  <c r="F4188" i="3"/>
  <c r="C4188" i="3"/>
  <c r="G4187" i="3"/>
  <c r="F4187" i="3"/>
  <c r="C4187" i="3"/>
  <c r="G4186" i="3"/>
  <c r="F4186" i="3"/>
  <c r="C4186" i="3"/>
  <c r="G4185" i="3"/>
  <c r="F4185" i="3"/>
  <c r="C4185" i="3"/>
  <c r="G4184" i="3"/>
  <c r="F4184" i="3"/>
  <c r="C4184" i="3"/>
  <c r="G4183" i="3"/>
  <c r="F4183" i="3"/>
  <c r="C4183" i="3"/>
  <c r="G4182" i="3"/>
  <c r="F4182" i="3"/>
  <c r="C4182" i="3"/>
  <c r="G4181" i="3"/>
  <c r="F4181" i="3"/>
  <c r="C4181" i="3"/>
  <c r="G4180" i="3"/>
  <c r="F4180" i="3"/>
  <c r="C4180" i="3"/>
  <c r="G4179" i="3"/>
  <c r="F4179" i="3"/>
  <c r="C4179" i="3"/>
  <c r="G4178" i="3"/>
  <c r="F4178" i="3"/>
  <c r="C4178" i="3"/>
  <c r="G4177" i="3"/>
  <c r="F4177" i="3"/>
  <c r="C4177" i="3"/>
  <c r="G4176" i="3"/>
  <c r="F4176" i="3"/>
  <c r="C4176" i="3"/>
  <c r="G4175" i="3"/>
  <c r="F4175" i="3"/>
  <c r="C4175" i="3"/>
  <c r="G4174" i="3"/>
  <c r="F4174" i="3"/>
  <c r="C4174" i="3"/>
  <c r="G4173" i="3"/>
  <c r="F4173" i="3"/>
  <c r="C4173" i="3"/>
  <c r="G4172" i="3"/>
  <c r="F4172" i="3"/>
  <c r="C4172" i="3"/>
  <c r="G4171" i="3"/>
  <c r="F4171" i="3"/>
  <c r="C4171" i="3"/>
  <c r="G4170" i="3"/>
  <c r="F4170" i="3"/>
  <c r="C4170" i="3"/>
  <c r="G4169" i="3"/>
  <c r="F4169" i="3"/>
  <c r="C4169" i="3"/>
  <c r="G4168" i="3"/>
  <c r="F4168" i="3"/>
  <c r="C4168" i="3"/>
  <c r="G4167" i="3"/>
  <c r="F4167" i="3"/>
  <c r="C4167" i="3"/>
  <c r="G4166" i="3"/>
  <c r="F4166" i="3"/>
  <c r="C4166" i="3"/>
  <c r="G4165" i="3"/>
  <c r="F4165" i="3"/>
  <c r="C4165" i="3"/>
  <c r="G4164" i="3"/>
  <c r="F4164" i="3"/>
  <c r="C4164" i="3"/>
  <c r="G4163" i="3"/>
  <c r="F4163" i="3"/>
  <c r="C4163" i="3"/>
  <c r="G4162" i="3"/>
  <c r="F4162" i="3"/>
  <c r="C4162" i="3"/>
  <c r="G4161" i="3"/>
  <c r="F4161" i="3"/>
  <c r="C4161" i="3"/>
  <c r="G4160" i="3"/>
  <c r="F4160" i="3"/>
  <c r="C4160" i="3"/>
  <c r="G4159" i="3"/>
  <c r="F4159" i="3"/>
  <c r="C4159" i="3"/>
  <c r="G4158" i="3"/>
  <c r="F4158" i="3"/>
  <c r="C4158" i="3"/>
  <c r="G4157" i="3"/>
  <c r="F4157" i="3"/>
  <c r="C4157" i="3"/>
  <c r="G4156" i="3"/>
  <c r="F4156" i="3"/>
  <c r="C4156" i="3"/>
  <c r="G4155" i="3"/>
  <c r="F4155" i="3"/>
  <c r="C4155" i="3"/>
  <c r="G4154" i="3"/>
  <c r="F4154" i="3"/>
  <c r="C4154" i="3"/>
  <c r="G4153" i="3"/>
  <c r="F4153" i="3"/>
  <c r="C4153" i="3"/>
  <c r="G4152" i="3"/>
  <c r="F4152" i="3"/>
  <c r="C4152" i="3"/>
  <c r="G4151" i="3"/>
  <c r="F4151" i="3"/>
  <c r="C4151" i="3"/>
  <c r="G4150" i="3"/>
  <c r="F4150" i="3"/>
  <c r="C4150" i="3"/>
  <c r="G4149" i="3"/>
  <c r="F4149" i="3"/>
  <c r="C4149" i="3"/>
  <c r="G4148" i="3"/>
  <c r="F4148" i="3"/>
  <c r="C4148" i="3"/>
  <c r="G4147" i="3"/>
  <c r="F4147" i="3"/>
  <c r="C4147" i="3"/>
  <c r="G4146" i="3"/>
  <c r="F4146" i="3"/>
  <c r="C4146" i="3"/>
  <c r="G4145" i="3"/>
  <c r="F4145" i="3"/>
  <c r="C4145" i="3"/>
  <c r="G4144" i="3"/>
  <c r="F4144" i="3"/>
  <c r="C4144" i="3"/>
  <c r="G4143" i="3"/>
  <c r="F4143" i="3"/>
  <c r="C4143" i="3"/>
  <c r="G4142" i="3"/>
  <c r="F4142" i="3"/>
  <c r="C4142" i="3"/>
  <c r="G4141" i="3"/>
  <c r="F4141" i="3"/>
  <c r="C4141" i="3"/>
  <c r="G4140" i="3"/>
  <c r="F4140" i="3"/>
  <c r="C4140" i="3"/>
  <c r="G4139" i="3"/>
  <c r="F4139" i="3"/>
  <c r="C4139" i="3"/>
  <c r="G4138" i="3"/>
  <c r="F4138" i="3"/>
  <c r="C4138" i="3"/>
  <c r="G4137" i="3"/>
  <c r="F4137" i="3"/>
  <c r="C4137" i="3"/>
  <c r="G4136" i="3"/>
  <c r="F4136" i="3"/>
  <c r="C4136" i="3"/>
  <c r="G4135" i="3"/>
  <c r="F4135" i="3"/>
  <c r="C4135" i="3"/>
  <c r="G4134" i="3"/>
  <c r="F4134" i="3"/>
  <c r="C4134" i="3"/>
  <c r="G4133" i="3"/>
  <c r="F4133" i="3"/>
  <c r="C4133" i="3"/>
  <c r="G4132" i="3"/>
  <c r="F4132" i="3"/>
  <c r="C4132" i="3"/>
  <c r="G4131" i="3"/>
  <c r="F4131" i="3"/>
  <c r="C4131" i="3"/>
  <c r="G4130" i="3"/>
  <c r="F4130" i="3"/>
  <c r="C4130" i="3"/>
  <c r="G4129" i="3"/>
  <c r="F4129" i="3"/>
  <c r="C4129" i="3"/>
  <c r="G4128" i="3"/>
  <c r="F4128" i="3"/>
  <c r="C4128" i="3"/>
  <c r="G4127" i="3"/>
  <c r="F4127" i="3"/>
  <c r="C4127" i="3"/>
  <c r="G4126" i="3"/>
  <c r="F4126" i="3"/>
  <c r="C4126" i="3"/>
  <c r="G4125" i="3"/>
  <c r="F4125" i="3"/>
  <c r="C4125" i="3"/>
  <c r="G4124" i="3"/>
  <c r="F4124" i="3"/>
  <c r="C4124" i="3"/>
  <c r="G4123" i="3"/>
  <c r="F4123" i="3"/>
  <c r="C4123" i="3"/>
  <c r="G4122" i="3"/>
  <c r="F4122" i="3"/>
  <c r="C4122" i="3"/>
  <c r="G4121" i="3"/>
  <c r="F4121" i="3"/>
  <c r="C4121" i="3"/>
  <c r="G4120" i="3"/>
  <c r="F4120" i="3"/>
  <c r="C4120" i="3"/>
  <c r="G4119" i="3"/>
  <c r="F4119" i="3"/>
  <c r="C4119" i="3"/>
  <c r="G4118" i="3"/>
  <c r="F4118" i="3"/>
  <c r="C4118" i="3"/>
  <c r="G4117" i="3"/>
  <c r="F4117" i="3"/>
  <c r="C4117" i="3"/>
  <c r="G4116" i="3"/>
  <c r="F4116" i="3"/>
  <c r="C4116" i="3"/>
  <c r="G4115" i="3"/>
  <c r="F4115" i="3"/>
  <c r="C4115" i="3"/>
  <c r="G4114" i="3"/>
  <c r="F4114" i="3"/>
  <c r="C4114" i="3"/>
  <c r="G4113" i="3"/>
  <c r="F4113" i="3"/>
  <c r="C4113" i="3"/>
  <c r="G4112" i="3"/>
  <c r="F4112" i="3"/>
  <c r="C4112" i="3"/>
  <c r="G4111" i="3"/>
  <c r="F4111" i="3"/>
  <c r="C4111" i="3"/>
  <c r="G4110" i="3"/>
  <c r="F4110" i="3"/>
  <c r="C4110" i="3"/>
  <c r="G4109" i="3"/>
  <c r="F4109" i="3"/>
  <c r="C4109" i="3"/>
  <c r="G4108" i="3"/>
  <c r="F4108" i="3"/>
  <c r="C4108" i="3"/>
  <c r="G4107" i="3"/>
  <c r="F4107" i="3"/>
  <c r="C4107" i="3"/>
  <c r="G4106" i="3"/>
  <c r="F4106" i="3"/>
  <c r="C4106" i="3"/>
  <c r="G4105" i="3"/>
  <c r="F4105" i="3"/>
  <c r="C4105" i="3"/>
  <c r="G4104" i="3"/>
  <c r="F4104" i="3"/>
  <c r="C4104" i="3"/>
  <c r="G4103" i="3"/>
  <c r="F4103" i="3"/>
  <c r="C4103" i="3"/>
  <c r="G4102" i="3"/>
  <c r="F4102" i="3"/>
  <c r="C4102" i="3"/>
  <c r="G4101" i="3"/>
  <c r="F4101" i="3"/>
  <c r="C4101" i="3"/>
  <c r="G4100" i="3"/>
  <c r="F4100" i="3"/>
  <c r="C4100" i="3"/>
  <c r="G4099" i="3"/>
  <c r="F4099" i="3"/>
  <c r="C4099" i="3"/>
  <c r="G4098" i="3"/>
  <c r="F4098" i="3"/>
  <c r="C4098" i="3"/>
  <c r="G4097" i="3"/>
  <c r="F4097" i="3"/>
  <c r="C4097" i="3"/>
  <c r="G4096" i="3"/>
  <c r="F4096" i="3"/>
  <c r="C4096" i="3"/>
  <c r="G4095" i="3"/>
  <c r="F4095" i="3"/>
  <c r="C4095" i="3"/>
  <c r="G4094" i="3"/>
  <c r="F4094" i="3"/>
  <c r="C4094" i="3"/>
  <c r="G4093" i="3"/>
  <c r="F4093" i="3"/>
  <c r="C4093" i="3"/>
  <c r="G4092" i="3"/>
  <c r="F4092" i="3"/>
  <c r="C4092" i="3"/>
  <c r="G4091" i="3"/>
  <c r="F4091" i="3"/>
  <c r="C4091" i="3"/>
  <c r="G4090" i="3"/>
  <c r="F4090" i="3"/>
  <c r="C4090" i="3"/>
  <c r="G4089" i="3"/>
  <c r="F4089" i="3"/>
  <c r="C4089" i="3"/>
  <c r="G4088" i="3"/>
  <c r="F4088" i="3"/>
  <c r="C4088" i="3"/>
  <c r="G4087" i="3"/>
  <c r="F4087" i="3"/>
  <c r="C4087" i="3"/>
  <c r="G4086" i="3"/>
  <c r="F4086" i="3"/>
  <c r="C4086" i="3"/>
  <c r="G4085" i="3"/>
  <c r="F4085" i="3"/>
  <c r="C4085" i="3"/>
  <c r="G4084" i="3"/>
  <c r="F4084" i="3"/>
  <c r="C4084" i="3"/>
  <c r="G4083" i="3"/>
  <c r="F4083" i="3"/>
  <c r="C4083" i="3"/>
  <c r="G4082" i="3"/>
  <c r="F4082" i="3"/>
  <c r="C4082" i="3"/>
  <c r="G4081" i="3"/>
  <c r="F4081" i="3"/>
  <c r="C4081" i="3"/>
  <c r="G4080" i="3"/>
  <c r="F4080" i="3"/>
  <c r="C4080" i="3"/>
  <c r="G4079" i="3"/>
  <c r="F4079" i="3"/>
  <c r="C4079" i="3"/>
  <c r="G4078" i="3"/>
  <c r="F4078" i="3"/>
  <c r="C4078" i="3"/>
  <c r="G4077" i="3"/>
  <c r="F4077" i="3"/>
  <c r="C4077" i="3"/>
  <c r="G4076" i="3"/>
  <c r="F4076" i="3"/>
  <c r="C4076" i="3"/>
  <c r="G4075" i="3"/>
  <c r="F4075" i="3"/>
  <c r="C4075" i="3"/>
  <c r="G4074" i="3"/>
  <c r="F4074" i="3"/>
  <c r="C4074" i="3"/>
  <c r="G4073" i="3"/>
  <c r="F4073" i="3"/>
  <c r="C4073" i="3"/>
  <c r="G4072" i="3"/>
  <c r="F4072" i="3"/>
  <c r="C4072" i="3"/>
  <c r="G4071" i="3"/>
  <c r="F4071" i="3"/>
  <c r="C4071" i="3"/>
  <c r="G4070" i="3"/>
  <c r="F4070" i="3"/>
  <c r="C4070" i="3"/>
  <c r="G4069" i="3"/>
  <c r="F4069" i="3"/>
  <c r="C4069" i="3"/>
  <c r="G4068" i="3"/>
  <c r="F4068" i="3"/>
  <c r="C4068" i="3"/>
  <c r="G4067" i="3"/>
  <c r="F4067" i="3"/>
  <c r="C4067" i="3"/>
  <c r="G4066" i="3"/>
  <c r="F4066" i="3"/>
  <c r="C4066" i="3"/>
  <c r="G4065" i="3"/>
  <c r="F4065" i="3"/>
  <c r="C4065" i="3"/>
  <c r="G4064" i="3"/>
  <c r="F4064" i="3"/>
  <c r="C4064" i="3"/>
  <c r="G4063" i="3"/>
  <c r="F4063" i="3"/>
  <c r="C4063" i="3"/>
  <c r="G4062" i="3"/>
  <c r="F4062" i="3"/>
  <c r="C4062" i="3"/>
  <c r="G4061" i="3"/>
  <c r="F4061" i="3"/>
  <c r="C4061" i="3"/>
  <c r="G4060" i="3"/>
  <c r="F4060" i="3"/>
  <c r="C4060" i="3"/>
  <c r="G4059" i="3"/>
  <c r="F4059" i="3"/>
  <c r="C4059" i="3"/>
  <c r="G4058" i="3"/>
  <c r="F4058" i="3"/>
  <c r="C4058" i="3"/>
  <c r="G4057" i="3"/>
  <c r="F4057" i="3"/>
  <c r="C4057" i="3"/>
  <c r="G4056" i="3"/>
  <c r="F4056" i="3"/>
  <c r="C4056" i="3"/>
  <c r="G4055" i="3"/>
  <c r="F4055" i="3"/>
  <c r="C4055" i="3"/>
  <c r="G4054" i="3"/>
  <c r="F4054" i="3"/>
  <c r="C4054" i="3"/>
  <c r="G4053" i="3"/>
  <c r="F4053" i="3"/>
  <c r="C4053" i="3"/>
  <c r="G4052" i="3"/>
  <c r="F4052" i="3"/>
  <c r="C4052" i="3"/>
  <c r="G4051" i="3"/>
  <c r="F4051" i="3"/>
  <c r="C4051" i="3"/>
  <c r="G4050" i="3"/>
  <c r="F4050" i="3"/>
  <c r="C4050" i="3"/>
  <c r="G4049" i="3"/>
  <c r="F4049" i="3"/>
  <c r="C4049" i="3"/>
  <c r="G4048" i="3"/>
  <c r="F4048" i="3"/>
  <c r="C4048" i="3"/>
  <c r="G4047" i="3"/>
  <c r="F4047" i="3"/>
  <c r="C4047" i="3"/>
  <c r="G4046" i="3"/>
  <c r="F4046" i="3"/>
  <c r="C4046" i="3"/>
  <c r="G4045" i="3"/>
  <c r="F4045" i="3"/>
  <c r="C4045" i="3"/>
  <c r="G4044" i="3"/>
  <c r="F4044" i="3"/>
  <c r="C4044" i="3"/>
  <c r="G4043" i="3"/>
  <c r="F4043" i="3"/>
  <c r="C4043" i="3"/>
  <c r="G4042" i="3"/>
  <c r="F4042" i="3"/>
  <c r="C4042" i="3"/>
  <c r="G4041" i="3"/>
  <c r="F4041" i="3"/>
  <c r="C4041" i="3"/>
  <c r="G4040" i="3"/>
  <c r="F4040" i="3"/>
  <c r="C4040" i="3"/>
  <c r="G4039" i="3"/>
  <c r="F4039" i="3"/>
  <c r="C4039" i="3"/>
  <c r="G4038" i="3"/>
  <c r="F4038" i="3"/>
  <c r="C4038" i="3"/>
  <c r="G4037" i="3"/>
  <c r="F4037" i="3"/>
  <c r="C4037" i="3"/>
  <c r="G4036" i="3"/>
  <c r="F4036" i="3"/>
  <c r="C4036" i="3"/>
  <c r="G4035" i="3"/>
  <c r="F4035" i="3"/>
  <c r="C4035" i="3"/>
  <c r="G4034" i="3"/>
  <c r="F4034" i="3"/>
  <c r="C4034" i="3"/>
  <c r="G4033" i="3"/>
  <c r="F4033" i="3"/>
  <c r="C4033" i="3"/>
  <c r="G4032" i="3"/>
  <c r="F4032" i="3"/>
  <c r="C4032" i="3"/>
  <c r="G4031" i="3"/>
  <c r="F4031" i="3"/>
  <c r="C4031" i="3"/>
  <c r="G4030" i="3"/>
  <c r="F4030" i="3"/>
  <c r="C4030" i="3"/>
  <c r="G4029" i="3"/>
  <c r="F4029" i="3"/>
  <c r="C4029" i="3"/>
  <c r="G4028" i="3"/>
  <c r="F4028" i="3"/>
  <c r="C4028" i="3"/>
  <c r="G4027" i="3"/>
  <c r="F4027" i="3"/>
  <c r="C4027" i="3"/>
  <c r="G4026" i="3"/>
  <c r="F4026" i="3"/>
  <c r="C4026" i="3"/>
  <c r="G4025" i="3"/>
  <c r="F4025" i="3"/>
  <c r="C4025" i="3"/>
  <c r="G4024" i="3"/>
  <c r="F4024" i="3"/>
  <c r="C4024" i="3"/>
  <c r="G4023" i="3"/>
  <c r="F4023" i="3"/>
  <c r="C4023" i="3"/>
  <c r="G4022" i="3"/>
  <c r="F4022" i="3"/>
  <c r="C4022" i="3"/>
  <c r="G4021" i="3"/>
  <c r="F4021" i="3"/>
  <c r="C4021" i="3"/>
  <c r="G4020" i="3"/>
  <c r="F4020" i="3"/>
  <c r="C4020" i="3"/>
  <c r="G4019" i="3"/>
  <c r="F4019" i="3"/>
  <c r="C4019" i="3"/>
  <c r="G4018" i="3"/>
  <c r="F4018" i="3"/>
  <c r="C4018" i="3"/>
  <c r="G4017" i="3"/>
  <c r="F4017" i="3"/>
  <c r="C4017" i="3"/>
  <c r="G4016" i="3"/>
  <c r="F4016" i="3"/>
  <c r="C4016" i="3"/>
  <c r="G4015" i="3"/>
  <c r="F4015" i="3"/>
  <c r="C4015" i="3"/>
  <c r="G4014" i="3"/>
  <c r="F4014" i="3"/>
  <c r="C4014" i="3"/>
  <c r="G4013" i="3"/>
  <c r="F4013" i="3"/>
  <c r="C4013" i="3"/>
  <c r="G4012" i="3"/>
  <c r="F4012" i="3"/>
  <c r="C4012" i="3"/>
  <c r="G4011" i="3"/>
  <c r="F4011" i="3"/>
  <c r="C4011" i="3"/>
  <c r="G4010" i="3"/>
  <c r="F4010" i="3"/>
  <c r="C4010" i="3"/>
  <c r="G4009" i="3"/>
  <c r="F4009" i="3"/>
  <c r="C4009" i="3"/>
  <c r="G4008" i="3"/>
  <c r="F4008" i="3"/>
  <c r="C4008" i="3"/>
  <c r="G4007" i="3"/>
  <c r="F4007" i="3"/>
  <c r="C4007" i="3"/>
  <c r="G4006" i="3"/>
  <c r="F4006" i="3"/>
  <c r="C4006" i="3"/>
  <c r="G4005" i="3"/>
  <c r="F4005" i="3"/>
  <c r="C4005" i="3"/>
  <c r="G4004" i="3"/>
  <c r="F4004" i="3"/>
  <c r="C4004" i="3"/>
  <c r="G4003" i="3"/>
  <c r="F4003" i="3"/>
  <c r="C4003" i="3"/>
  <c r="G4002" i="3"/>
  <c r="F4002" i="3"/>
  <c r="C4002" i="3"/>
  <c r="G4001" i="3"/>
  <c r="F4001" i="3"/>
  <c r="C4001" i="3"/>
  <c r="G4000" i="3"/>
  <c r="F4000" i="3"/>
  <c r="C4000" i="3"/>
  <c r="G3999" i="3"/>
  <c r="F3999" i="3"/>
  <c r="C3999" i="3"/>
  <c r="G3998" i="3"/>
  <c r="F3998" i="3"/>
  <c r="C3998" i="3"/>
  <c r="G3997" i="3"/>
  <c r="F3997" i="3"/>
  <c r="C3997" i="3"/>
  <c r="G3996" i="3"/>
  <c r="F3996" i="3"/>
  <c r="C3996" i="3"/>
  <c r="G3995" i="3"/>
  <c r="F3995" i="3"/>
  <c r="C3995" i="3"/>
  <c r="G3994" i="3"/>
  <c r="F3994" i="3"/>
  <c r="C3994" i="3"/>
  <c r="G3993" i="3"/>
  <c r="F3993" i="3"/>
  <c r="C3993" i="3"/>
  <c r="G3992" i="3"/>
  <c r="F3992" i="3"/>
  <c r="C3992" i="3"/>
  <c r="G3991" i="3"/>
  <c r="F3991" i="3"/>
  <c r="C3991" i="3"/>
  <c r="G3990" i="3"/>
  <c r="F3990" i="3"/>
  <c r="C3990" i="3"/>
  <c r="G3989" i="3"/>
  <c r="F3989" i="3"/>
  <c r="C3989" i="3"/>
  <c r="G3988" i="3"/>
  <c r="F3988" i="3"/>
  <c r="C3988" i="3"/>
  <c r="G3987" i="3"/>
  <c r="F3987" i="3"/>
  <c r="C3987" i="3"/>
  <c r="G3986" i="3"/>
  <c r="F3986" i="3"/>
  <c r="C3986" i="3"/>
  <c r="G3985" i="3"/>
  <c r="F3985" i="3"/>
  <c r="C3985" i="3"/>
  <c r="G3984" i="3"/>
  <c r="F3984" i="3"/>
  <c r="C3984" i="3"/>
  <c r="G3983" i="3"/>
  <c r="F3983" i="3"/>
  <c r="C3983" i="3"/>
  <c r="G3982" i="3"/>
  <c r="F3982" i="3"/>
  <c r="C3982" i="3"/>
  <c r="G3981" i="3"/>
  <c r="F3981" i="3"/>
  <c r="C3981" i="3"/>
  <c r="G3980" i="3"/>
  <c r="F3980" i="3"/>
  <c r="C3980" i="3"/>
  <c r="G3979" i="3"/>
  <c r="F3979" i="3"/>
  <c r="C3979" i="3"/>
  <c r="G3978" i="3"/>
  <c r="F3978" i="3"/>
  <c r="C3978" i="3"/>
  <c r="G3977" i="3"/>
  <c r="F3977" i="3"/>
  <c r="C3977" i="3"/>
  <c r="G3976" i="3"/>
  <c r="F3976" i="3"/>
  <c r="C3976" i="3"/>
  <c r="G3975" i="3"/>
  <c r="F3975" i="3"/>
  <c r="C3975" i="3"/>
  <c r="G3974" i="3"/>
  <c r="F3974" i="3"/>
  <c r="C3974" i="3"/>
  <c r="G3973" i="3"/>
  <c r="F3973" i="3"/>
  <c r="C3973" i="3"/>
  <c r="G3972" i="3"/>
  <c r="F3972" i="3"/>
  <c r="C3972" i="3"/>
  <c r="G3971" i="3"/>
  <c r="F3971" i="3"/>
  <c r="C3971" i="3"/>
  <c r="G3970" i="3"/>
  <c r="F3970" i="3"/>
  <c r="C3970" i="3"/>
  <c r="G3969" i="3"/>
  <c r="F3969" i="3"/>
  <c r="C3969" i="3"/>
  <c r="G3968" i="3"/>
  <c r="F3968" i="3"/>
  <c r="C3968" i="3"/>
  <c r="G3967" i="3"/>
  <c r="F3967" i="3"/>
  <c r="C3967" i="3"/>
  <c r="G3966" i="3"/>
  <c r="F3966" i="3"/>
  <c r="C3966" i="3"/>
  <c r="G3965" i="3"/>
  <c r="F3965" i="3"/>
  <c r="C3965" i="3"/>
  <c r="G3964" i="3"/>
  <c r="F3964" i="3"/>
  <c r="C3964" i="3"/>
  <c r="G3963" i="3"/>
  <c r="F3963" i="3"/>
  <c r="C3963" i="3"/>
  <c r="G3962" i="3"/>
  <c r="F3962" i="3"/>
  <c r="C3962" i="3"/>
  <c r="G3961" i="3"/>
  <c r="F3961" i="3"/>
  <c r="C3961" i="3"/>
  <c r="G3960" i="3"/>
  <c r="F3960" i="3"/>
  <c r="C3960" i="3"/>
  <c r="G3959" i="3"/>
  <c r="F3959" i="3"/>
  <c r="C3959" i="3"/>
  <c r="G3958" i="3"/>
  <c r="F3958" i="3"/>
  <c r="C3958" i="3"/>
  <c r="G3957" i="3"/>
  <c r="F3957" i="3"/>
  <c r="C3957" i="3"/>
  <c r="G3956" i="3"/>
  <c r="F3956" i="3"/>
  <c r="C3956" i="3"/>
  <c r="G3955" i="3"/>
  <c r="F3955" i="3"/>
  <c r="C3955" i="3"/>
  <c r="G3954" i="3"/>
  <c r="F3954" i="3"/>
  <c r="C3954" i="3"/>
  <c r="G3953" i="3"/>
  <c r="F3953" i="3"/>
  <c r="C3953" i="3"/>
  <c r="G3952" i="3"/>
  <c r="F3952" i="3"/>
  <c r="C3952" i="3"/>
  <c r="G3951" i="3"/>
  <c r="F3951" i="3"/>
  <c r="C3951" i="3"/>
  <c r="G3950" i="3"/>
  <c r="F3950" i="3"/>
  <c r="C3950" i="3"/>
  <c r="G3949" i="3"/>
  <c r="F3949" i="3"/>
  <c r="C3949" i="3"/>
  <c r="G3948" i="3"/>
  <c r="F3948" i="3"/>
  <c r="C3948" i="3"/>
  <c r="G3947" i="3"/>
  <c r="F3947" i="3"/>
  <c r="C3947" i="3"/>
  <c r="G3946" i="3"/>
  <c r="F3946" i="3"/>
  <c r="C3946" i="3"/>
  <c r="G3945" i="3"/>
  <c r="F3945" i="3"/>
  <c r="C3945" i="3"/>
  <c r="G3944" i="3"/>
  <c r="F3944" i="3"/>
  <c r="C3944" i="3"/>
  <c r="G3943" i="3"/>
  <c r="F3943" i="3"/>
  <c r="C3943" i="3"/>
  <c r="G3942" i="3"/>
  <c r="F3942" i="3"/>
  <c r="C3942" i="3"/>
  <c r="G3941" i="3"/>
  <c r="F3941" i="3"/>
  <c r="C3941" i="3"/>
  <c r="G3940" i="3"/>
  <c r="F3940" i="3"/>
  <c r="C3940" i="3"/>
  <c r="G3939" i="3"/>
  <c r="F3939" i="3"/>
  <c r="C3939" i="3"/>
  <c r="G3938" i="3"/>
  <c r="F3938" i="3"/>
  <c r="C3938" i="3"/>
  <c r="G3937" i="3"/>
  <c r="F3937" i="3"/>
  <c r="C3937" i="3"/>
  <c r="G3936" i="3"/>
  <c r="F3936" i="3"/>
  <c r="C3936" i="3"/>
  <c r="G3935" i="3"/>
  <c r="F3935" i="3"/>
  <c r="C3935" i="3"/>
  <c r="G3934" i="3"/>
  <c r="F3934" i="3"/>
  <c r="C3934" i="3"/>
  <c r="G3933" i="3"/>
  <c r="F3933" i="3"/>
  <c r="C3933" i="3"/>
  <c r="G3932" i="3"/>
  <c r="F3932" i="3"/>
  <c r="C3932" i="3"/>
  <c r="G3931" i="3"/>
  <c r="F3931" i="3"/>
  <c r="C3931" i="3"/>
  <c r="G3930" i="3"/>
  <c r="F3930" i="3"/>
  <c r="C3930" i="3"/>
  <c r="G3929" i="3"/>
  <c r="F3929" i="3"/>
  <c r="C3929" i="3"/>
  <c r="G3928" i="3"/>
  <c r="F3928" i="3"/>
  <c r="C3928" i="3"/>
  <c r="G3927" i="3"/>
  <c r="F3927" i="3"/>
  <c r="C3927" i="3"/>
  <c r="G3926" i="3"/>
  <c r="F3926" i="3"/>
  <c r="C3926" i="3"/>
  <c r="G3925" i="3"/>
  <c r="F3925" i="3"/>
  <c r="C3925" i="3"/>
  <c r="G3924" i="3"/>
  <c r="F3924" i="3"/>
  <c r="C3924" i="3"/>
  <c r="G3923" i="3"/>
  <c r="F3923" i="3"/>
  <c r="C3923" i="3"/>
  <c r="G3922" i="3"/>
  <c r="F3922" i="3"/>
  <c r="C3922" i="3"/>
  <c r="G3921" i="3"/>
  <c r="F3921" i="3"/>
  <c r="C3921" i="3"/>
  <c r="G3920" i="3"/>
  <c r="F3920" i="3"/>
  <c r="C3920" i="3"/>
  <c r="G3919" i="3"/>
  <c r="F3919" i="3"/>
  <c r="C3919" i="3"/>
  <c r="G3918" i="3"/>
  <c r="F3918" i="3"/>
  <c r="C3918" i="3"/>
  <c r="G3917" i="3"/>
  <c r="F3917" i="3"/>
  <c r="C3917" i="3"/>
  <c r="G3916" i="3"/>
  <c r="F3916" i="3"/>
  <c r="C3916" i="3"/>
  <c r="G3915" i="3"/>
  <c r="F3915" i="3"/>
  <c r="C3915" i="3"/>
  <c r="G3914" i="3"/>
  <c r="F3914" i="3"/>
  <c r="C3914" i="3"/>
  <c r="G3913" i="3"/>
  <c r="F3913" i="3"/>
  <c r="C3913" i="3"/>
  <c r="G3912" i="3"/>
  <c r="F3912" i="3"/>
  <c r="C3912" i="3"/>
  <c r="G3911" i="3"/>
  <c r="F3911" i="3"/>
  <c r="C3911" i="3"/>
  <c r="G3910" i="3"/>
  <c r="F3910" i="3"/>
  <c r="C3910" i="3"/>
  <c r="G3909" i="3"/>
  <c r="F3909" i="3"/>
  <c r="C3909" i="3"/>
  <c r="G3908" i="3"/>
  <c r="F3908" i="3"/>
  <c r="C3908" i="3"/>
  <c r="G3907" i="3"/>
  <c r="F3907" i="3"/>
  <c r="C3907" i="3"/>
  <c r="G3906" i="3"/>
  <c r="F3906" i="3"/>
  <c r="C3906" i="3"/>
  <c r="G3905" i="3"/>
  <c r="F3905" i="3"/>
  <c r="C3905" i="3"/>
  <c r="G3904" i="3"/>
  <c r="F3904" i="3"/>
  <c r="C3904" i="3"/>
  <c r="G3903" i="3"/>
  <c r="F3903" i="3"/>
  <c r="C3903" i="3"/>
  <c r="G3902" i="3"/>
  <c r="F3902" i="3"/>
  <c r="C3902" i="3"/>
  <c r="G3901" i="3"/>
  <c r="F3901" i="3"/>
  <c r="C3901" i="3"/>
  <c r="G3900" i="3"/>
  <c r="F3900" i="3"/>
  <c r="C3900" i="3"/>
  <c r="G3899" i="3"/>
  <c r="F3899" i="3"/>
  <c r="C3899" i="3"/>
  <c r="G3898" i="3"/>
  <c r="F3898" i="3"/>
  <c r="C3898" i="3"/>
  <c r="G3897" i="3"/>
  <c r="F3897" i="3"/>
  <c r="C3897" i="3"/>
  <c r="G3896" i="3"/>
  <c r="F3896" i="3"/>
  <c r="C3896" i="3"/>
  <c r="G3895" i="3"/>
  <c r="F3895" i="3"/>
  <c r="C3895" i="3"/>
  <c r="G3894" i="3"/>
  <c r="F3894" i="3"/>
  <c r="C3894" i="3"/>
  <c r="G3893" i="3"/>
  <c r="F3893" i="3"/>
  <c r="C3893" i="3"/>
  <c r="G3892" i="3"/>
  <c r="F3892" i="3"/>
  <c r="C3892" i="3"/>
  <c r="G3891" i="3"/>
  <c r="F3891" i="3"/>
  <c r="C3891" i="3"/>
  <c r="G3890" i="3"/>
  <c r="F3890" i="3"/>
  <c r="C3890" i="3"/>
  <c r="G3889" i="3"/>
  <c r="F3889" i="3"/>
  <c r="C3889" i="3"/>
  <c r="G3888" i="3"/>
  <c r="F3888" i="3"/>
  <c r="C3888" i="3"/>
  <c r="G3887" i="3"/>
  <c r="F3887" i="3"/>
  <c r="C3887" i="3"/>
  <c r="G3886" i="3"/>
  <c r="F3886" i="3"/>
  <c r="C3886" i="3"/>
  <c r="G3885" i="3"/>
  <c r="F3885" i="3"/>
  <c r="C3885" i="3"/>
  <c r="G3884" i="3"/>
  <c r="F3884" i="3"/>
  <c r="C3884" i="3"/>
  <c r="G3883" i="3"/>
  <c r="F3883" i="3"/>
  <c r="C3883" i="3"/>
  <c r="G3882" i="3"/>
  <c r="F3882" i="3"/>
  <c r="C3882" i="3"/>
  <c r="G3881" i="3"/>
  <c r="F3881" i="3"/>
  <c r="C3881" i="3"/>
  <c r="G3880" i="3"/>
  <c r="F3880" i="3"/>
  <c r="C3880" i="3"/>
  <c r="G3879" i="3"/>
  <c r="F3879" i="3"/>
  <c r="C3879" i="3"/>
  <c r="G3878" i="3"/>
  <c r="F3878" i="3"/>
  <c r="C3878" i="3"/>
  <c r="G3877" i="3"/>
  <c r="F3877" i="3"/>
  <c r="C3877" i="3"/>
  <c r="G3876" i="3"/>
  <c r="F3876" i="3"/>
  <c r="C3876" i="3"/>
  <c r="G3875" i="3"/>
  <c r="F3875" i="3"/>
  <c r="C3875" i="3"/>
  <c r="G3874" i="3"/>
  <c r="F3874" i="3"/>
  <c r="C3874" i="3"/>
  <c r="G3873" i="3"/>
  <c r="F3873" i="3"/>
  <c r="C3873" i="3"/>
  <c r="G3872" i="3"/>
  <c r="F3872" i="3"/>
  <c r="C3872" i="3"/>
  <c r="G3871" i="3"/>
  <c r="F3871" i="3"/>
  <c r="C3871" i="3"/>
  <c r="G3870" i="3"/>
  <c r="F3870" i="3"/>
  <c r="C3870" i="3"/>
  <c r="G3869" i="3"/>
  <c r="F3869" i="3"/>
  <c r="C3869" i="3"/>
  <c r="G3868" i="3"/>
  <c r="F3868" i="3"/>
  <c r="C3868" i="3"/>
  <c r="G3867" i="3"/>
  <c r="F3867" i="3"/>
  <c r="C3867" i="3"/>
  <c r="G3866" i="3"/>
  <c r="F3866" i="3"/>
  <c r="C3866" i="3"/>
  <c r="G3865" i="3"/>
  <c r="F3865" i="3"/>
  <c r="C3865" i="3"/>
  <c r="G3864" i="3"/>
  <c r="F3864" i="3"/>
  <c r="C3864" i="3"/>
  <c r="G3863" i="3"/>
  <c r="F3863" i="3"/>
  <c r="C3863" i="3"/>
  <c r="G3862" i="3"/>
  <c r="F3862" i="3"/>
  <c r="C3862" i="3"/>
  <c r="G3861" i="3"/>
  <c r="F3861" i="3"/>
  <c r="C3861" i="3"/>
  <c r="G3860" i="3"/>
  <c r="F3860" i="3"/>
  <c r="C3860" i="3"/>
  <c r="G3859" i="3"/>
  <c r="F3859" i="3"/>
  <c r="C3859" i="3"/>
  <c r="G3858" i="3"/>
  <c r="F3858" i="3"/>
  <c r="C3858" i="3"/>
  <c r="G3857" i="3"/>
  <c r="F3857" i="3"/>
  <c r="C3857" i="3"/>
  <c r="G3856" i="3"/>
  <c r="F3856" i="3"/>
  <c r="C3856" i="3"/>
  <c r="G3855" i="3"/>
  <c r="F3855" i="3"/>
  <c r="C3855" i="3"/>
  <c r="G3854" i="3"/>
  <c r="F3854" i="3"/>
  <c r="C3854" i="3"/>
  <c r="G3853" i="3"/>
  <c r="F3853" i="3"/>
  <c r="C3853" i="3"/>
  <c r="G3852" i="3"/>
  <c r="F3852" i="3"/>
  <c r="C3852" i="3"/>
  <c r="G3851" i="3"/>
  <c r="F3851" i="3"/>
  <c r="C3851" i="3"/>
  <c r="G3850" i="3"/>
  <c r="F3850" i="3"/>
  <c r="C3850" i="3"/>
  <c r="G3849" i="3"/>
  <c r="F3849" i="3"/>
  <c r="C3849" i="3"/>
  <c r="G3848" i="3"/>
  <c r="F3848" i="3"/>
  <c r="C3848" i="3"/>
  <c r="G3847" i="3"/>
  <c r="F3847" i="3"/>
  <c r="C3847" i="3"/>
  <c r="G3846" i="3"/>
  <c r="F3846" i="3"/>
  <c r="C3846" i="3"/>
  <c r="G3845" i="3"/>
  <c r="F3845" i="3"/>
  <c r="C3845" i="3"/>
  <c r="G3844" i="3"/>
  <c r="F3844" i="3"/>
  <c r="C3844" i="3"/>
  <c r="G3843" i="3"/>
  <c r="F3843" i="3"/>
  <c r="C3843" i="3"/>
  <c r="G3842" i="3"/>
  <c r="F3842" i="3"/>
  <c r="C3842" i="3"/>
  <c r="G3841" i="3"/>
  <c r="F3841" i="3"/>
  <c r="C3841" i="3"/>
  <c r="G3840" i="3"/>
  <c r="F3840" i="3"/>
  <c r="C3840" i="3"/>
  <c r="G3839" i="3"/>
  <c r="F3839" i="3"/>
  <c r="C3839" i="3"/>
  <c r="G3838" i="3"/>
  <c r="F3838" i="3"/>
  <c r="C3838" i="3"/>
  <c r="G3837" i="3"/>
  <c r="F3837" i="3"/>
  <c r="C3837" i="3"/>
  <c r="G3836" i="3"/>
  <c r="F3836" i="3"/>
  <c r="C3836" i="3"/>
  <c r="G3835" i="3"/>
  <c r="F3835" i="3"/>
  <c r="C3835" i="3"/>
  <c r="G3834" i="3"/>
  <c r="F3834" i="3"/>
  <c r="C3834" i="3"/>
  <c r="G3833" i="3"/>
  <c r="F3833" i="3"/>
  <c r="C3833" i="3"/>
  <c r="G3832" i="3"/>
  <c r="F3832" i="3"/>
  <c r="C3832" i="3"/>
  <c r="G3831" i="3"/>
  <c r="F3831" i="3"/>
  <c r="C3831" i="3"/>
  <c r="G3830" i="3"/>
  <c r="F3830" i="3"/>
  <c r="C3830" i="3"/>
  <c r="G3829" i="3"/>
  <c r="F3829" i="3"/>
  <c r="C3829" i="3"/>
  <c r="G3828" i="3"/>
  <c r="F3828" i="3"/>
  <c r="C3828" i="3"/>
  <c r="G3827" i="3"/>
  <c r="F3827" i="3"/>
  <c r="C3827" i="3"/>
  <c r="G3826" i="3"/>
  <c r="F3826" i="3"/>
  <c r="C3826" i="3"/>
  <c r="G3825" i="3"/>
  <c r="F3825" i="3"/>
  <c r="C3825" i="3"/>
  <c r="G3824" i="3"/>
  <c r="F3824" i="3"/>
  <c r="C3824" i="3"/>
  <c r="G3823" i="3"/>
  <c r="F3823" i="3"/>
  <c r="C3823" i="3"/>
  <c r="G3822" i="3"/>
  <c r="F3822" i="3"/>
  <c r="C3822" i="3"/>
  <c r="G3821" i="3"/>
  <c r="F3821" i="3"/>
  <c r="C3821" i="3"/>
  <c r="G3820" i="3"/>
  <c r="F3820" i="3"/>
  <c r="C3820" i="3"/>
  <c r="G3819" i="3"/>
  <c r="F3819" i="3"/>
  <c r="C3819" i="3"/>
  <c r="G3818" i="3"/>
  <c r="F3818" i="3"/>
  <c r="C3818" i="3"/>
  <c r="G3817" i="3"/>
  <c r="F3817" i="3"/>
  <c r="C3817" i="3"/>
  <c r="G3816" i="3"/>
  <c r="F3816" i="3"/>
  <c r="C3816" i="3"/>
  <c r="G3815" i="3"/>
  <c r="F3815" i="3"/>
  <c r="C3815" i="3"/>
  <c r="G3814" i="3"/>
  <c r="F3814" i="3"/>
  <c r="C3814" i="3"/>
  <c r="G3813" i="3"/>
  <c r="F3813" i="3"/>
  <c r="C3813" i="3"/>
  <c r="G3812" i="3"/>
  <c r="F3812" i="3"/>
  <c r="C3812" i="3"/>
  <c r="G3811" i="3"/>
  <c r="F3811" i="3"/>
  <c r="C3811" i="3"/>
  <c r="G3810" i="3"/>
  <c r="F3810" i="3"/>
  <c r="C3810" i="3"/>
  <c r="G3809" i="3"/>
  <c r="F3809" i="3"/>
  <c r="C3809" i="3"/>
  <c r="G3808" i="3"/>
  <c r="F3808" i="3"/>
  <c r="C3808" i="3"/>
  <c r="G3807" i="3"/>
  <c r="F3807" i="3"/>
  <c r="C3807" i="3"/>
  <c r="G3806" i="3"/>
  <c r="F3806" i="3"/>
  <c r="C3806" i="3"/>
  <c r="G3805" i="3"/>
  <c r="F3805" i="3"/>
  <c r="C3805" i="3"/>
  <c r="G3804" i="3"/>
  <c r="F3804" i="3"/>
  <c r="C3804" i="3"/>
  <c r="G3803" i="3"/>
  <c r="F3803" i="3"/>
  <c r="C3803" i="3"/>
  <c r="G3802" i="3"/>
  <c r="F3802" i="3"/>
  <c r="C3802" i="3"/>
  <c r="G3801" i="3"/>
  <c r="F3801" i="3"/>
  <c r="C3801" i="3"/>
  <c r="G3800" i="3"/>
  <c r="F3800" i="3"/>
  <c r="C3800" i="3"/>
  <c r="G3799" i="3"/>
  <c r="F3799" i="3"/>
  <c r="C3799" i="3"/>
  <c r="G3798" i="3"/>
  <c r="F3798" i="3"/>
  <c r="C3798" i="3"/>
  <c r="G3797" i="3"/>
  <c r="F3797" i="3"/>
  <c r="C3797" i="3"/>
  <c r="G3796" i="3"/>
  <c r="F3796" i="3"/>
  <c r="C3796" i="3"/>
  <c r="G3795" i="3"/>
  <c r="F3795" i="3"/>
  <c r="C3795" i="3"/>
  <c r="G3794" i="3"/>
  <c r="F3794" i="3"/>
  <c r="C3794" i="3"/>
  <c r="G3793" i="3"/>
  <c r="F3793" i="3"/>
  <c r="C3793" i="3"/>
  <c r="G3792" i="3"/>
  <c r="F3792" i="3"/>
  <c r="C3792" i="3"/>
  <c r="G3791" i="3"/>
  <c r="F3791" i="3"/>
  <c r="C3791" i="3"/>
  <c r="G3790" i="3"/>
  <c r="F3790" i="3"/>
  <c r="C3790" i="3"/>
  <c r="G3789" i="3"/>
  <c r="F3789" i="3"/>
  <c r="C3789" i="3"/>
  <c r="G3788" i="3"/>
  <c r="F3788" i="3"/>
  <c r="C3788" i="3"/>
  <c r="G3787" i="3"/>
  <c r="F3787" i="3"/>
  <c r="C3787" i="3"/>
  <c r="G3786" i="3"/>
  <c r="F3786" i="3"/>
  <c r="C3786" i="3"/>
  <c r="G3785" i="3"/>
  <c r="F3785" i="3"/>
  <c r="C3785" i="3"/>
  <c r="G3784" i="3"/>
  <c r="F3784" i="3"/>
  <c r="C3784" i="3"/>
  <c r="G3783" i="3"/>
  <c r="F3783" i="3"/>
  <c r="C3783" i="3"/>
  <c r="G3782" i="3"/>
  <c r="F3782" i="3"/>
  <c r="C3782" i="3"/>
  <c r="G3781" i="3"/>
  <c r="F3781" i="3"/>
  <c r="C3781" i="3"/>
  <c r="G3780" i="3"/>
  <c r="F3780" i="3"/>
  <c r="C3780" i="3"/>
  <c r="G3779" i="3"/>
  <c r="F3779" i="3"/>
  <c r="C3779" i="3"/>
  <c r="G3778" i="3"/>
  <c r="F3778" i="3"/>
  <c r="C3778" i="3"/>
  <c r="G3777" i="3"/>
  <c r="F3777" i="3"/>
  <c r="C3777" i="3"/>
  <c r="G3776" i="3"/>
  <c r="F3776" i="3"/>
  <c r="C3776" i="3"/>
  <c r="G3775" i="3"/>
  <c r="F3775" i="3"/>
  <c r="C3775" i="3"/>
  <c r="G3774" i="3"/>
  <c r="F3774" i="3"/>
  <c r="C3774" i="3"/>
  <c r="G3773" i="3"/>
  <c r="F3773" i="3"/>
  <c r="C3773" i="3"/>
  <c r="G3772" i="3"/>
  <c r="F3772" i="3"/>
  <c r="C3772" i="3"/>
  <c r="G3771" i="3"/>
  <c r="F3771" i="3"/>
  <c r="C3771" i="3"/>
  <c r="G3770" i="3"/>
  <c r="F3770" i="3"/>
  <c r="C3770" i="3"/>
  <c r="G3769" i="3"/>
  <c r="F3769" i="3"/>
  <c r="C3769" i="3"/>
  <c r="G3768" i="3"/>
  <c r="F3768" i="3"/>
  <c r="C3768" i="3"/>
  <c r="G3767" i="3"/>
  <c r="F3767" i="3"/>
  <c r="C3767" i="3"/>
  <c r="G3766" i="3"/>
  <c r="F3766" i="3"/>
  <c r="C3766" i="3"/>
  <c r="G3765" i="3"/>
  <c r="F3765" i="3"/>
  <c r="C3765" i="3"/>
  <c r="G3764" i="3"/>
  <c r="F3764" i="3"/>
  <c r="C3764" i="3"/>
  <c r="G3763" i="3"/>
  <c r="F3763" i="3"/>
  <c r="C3763" i="3"/>
  <c r="G3762" i="3"/>
  <c r="F3762" i="3"/>
  <c r="C3762" i="3"/>
  <c r="G3761" i="3"/>
  <c r="F3761" i="3"/>
  <c r="C3761" i="3"/>
  <c r="G3760" i="3"/>
  <c r="F3760" i="3"/>
  <c r="C3760" i="3"/>
  <c r="G3759" i="3"/>
  <c r="F3759" i="3"/>
  <c r="C3759" i="3"/>
  <c r="G3758" i="3"/>
  <c r="F3758" i="3"/>
  <c r="C3758" i="3"/>
  <c r="G3757" i="3"/>
  <c r="F3757" i="3"/>
  <c r="C3757" i="3"/>
  <c r="G3756" i="3"/>
  <c r="F3756" i="3"/>
  <c r="C3756" i="3"/>
  <c r="G3755" i="3"/>
  <c r="F3755" i="3"/>
  <c r="C3755" i="3"/>
  <c r="G3754" i="3"/>
  <c r="F3754" i="3"/>
  <c r="C3754" i="3"/>
  <c r="G3753" i="3"/>
  <c r="F3753" i="3"/>
  <c r="C3753" i="3"/>
  <c r="G3752" i="3"/>
  <c r="F3752" i="3"/>
  <c r="C3752" i="3"/>
  <c r="G3751" i="3"/>
  <c r="F3751" i="3"/>
  <c r="C3751" i="3"/>
  <c r="G3750" i="3"/>
  <c r="F3750" i="3"/>
  <c r="C3750" i="3"/>
  <c r="G3749" i="3"/>
  <c r="F3749" i="3"/>
  <c r="C3749" i="3"/>
  <c r="G3748" i="3"/>
  <c r="F3748" i="3"/>
  <c r="C3748" i="3"/>
  <c r="G3747" i="3"/>
  <c r="F3747" i="3"/>
  <c r="C3747" i="3"/>
  <c r="G3746" i="3"/>
  <c r="F3746" i="3"/>
  <c r="C3746" i="3"/>
  <c r="G3745" i="3"/>
  <c r="F3745" i="3"/>
  <c r="C3745" i="3"/>
  <c r="G3744" i="3"/>
  <c r="F3744" i="3"/>
  <c r="C3744" i="3"/>
  <c r="G3743" i="3"/>
  <c r="F3743" i="3"/>
  <c r="C3743" i="3"/>
  <c r="G3742" i="3"/>
  <c r="F3742" i="3"/>
  <c r="C3742" i="3"/>
  <c r="G3741" i="3"/>
  <c r="F3741" i="3"/>
  <c r="C3741" i="3"/>
  <c r="G3740" i="3"/>
  <c r="F3740" i="3"/>
  <c r="C3740" i="3"/>
  <c r="G3739" i="3"/>
  <c r="F3739" i="3"/>
  <c r="C3739" i="3"/>
  <c r="G3738" i="3"/>
  <c r="F3738" i="3"/>
  <c r="C3738" i="3"/>
  <c r="G3737" i="3"/>
  <c r="F3737" i="3"/>
  <c r="C3737" i="3"/>
  <c r="G3736" i="3"/>
  <c r="F3736" i="3"/>
  <c r="C3736" i="3"/>
  <c r="G3735" i="3"/>
  <c r="F3735" i="3"/>
  <c r="C3735" i="3"/>
  <c r="G3734" i="3"/>
  <c r="F3734" i="3"/>
  <c r="C3734" i="3"/>
  <c r="G3733" i="3"/>
  <c r="F3733" i="3"/>
  <c r="C3733" i="3"/>
  <c r="G3732" i="3"/>
  <c r="F3732" i="3"/>
  <c r="C3732" i="3"/>
  <c r="G3731" i="3"/>
  <c r="F3731" i="3"/>
  <c r="C3731" i="3"/>
  <c r="G3730" i="3"/>
  <c r="F3730" i="3"/>
  <c r="C3730" i="3"/>
  <c r="G3729" i="3"/>
  <c r="F3729" i="3"/>
  <c r="C3729" i="3"/>
  <c r="G3728" i="3"/>
  <c r="F3728" i="3"/>
  <c r="C3728" i="3"/>
  <c r="G3727" i="3"/>
  <c r="F3727" i="3"/>
  <c r="C3727" i="3"/>
  <c r="G3726" i="3"/>
  <c r="F3726" i="3"/>
  <c r="C3726" i="3"/>
  <c r="G3725" i="3"/>
  <c r="F3725" i="3"/>
  <c r="C3725" i="3"/>
  <c r="G3724" i="3"/>
  <c r="F3724" i="3"/>
  <c r="C3724" i="3"/>
  <c r="G3723" i="3"/>
  <c r="F3723" i="3"/>
  <c r="C3723" i="3"/>
  <c r="G3722" i="3"/>
  <c r="F3722" i="3"/>
  <c r="C3722" i="3"/>
  <c r="G3721" i="3"/>
  <c r="F3721" i="3"/>
  <c r="C3721" i="3"/>
  <c r="G3720" i="3"/>
  <c r="F3720" i="3"/>
  <c r="C3720" i="3"/>
  <c r="G3719" i="3"/>
  <c r="F3719" i="3"/>
  <c r="C3719" i="3"/>
  <c r="G3718" i="3"/>
  <c r="F3718" i="3"/>
  <c r="C3718" i="3"/>
  <c r="G3717" i="3"/>
  <c r="F3717" i="3"/>
  <c r="C3717" i="3"/>
  <c r="G3716" i="3"/>
  <c r="F3716" i="3"/>
  <c r="C3716" i="3"/>
  <c r="G3715" i="3"/>
  <c r="F3715" i="3"/>
  <c r="C3715" i="3"/>
  <c r="G3714" i="3"/>
  <c r="F3714" i="3"/>
  <c r="C3714" i="3"/>
  <c r="G3713" i="3"/>
  <c r="F3713" i="3"/>
  <c r="C3713" i="3"/>
  <c r="G3712" i="3"/>
  <c r="F3712" i="3"/>
  <c r="C3712" i="3"/>
  <c r="G3711" i="3"/>
  <c r="F3711" i="3"/>
  <c r="C3711" i="3"/>
  <c r="G3710" i="3"/>
  <c r="F3710" i="3"/>
  <c r="C3710" i="3"/>
  <c r="G3709" i="3"/>
  <c r="F3709" i="3"/>
  <c r="C3709" i="3"/>
  <c r="G3708" i="3"/>
  <c r="F3708" i="3"/>
  <c r="C3708" i="3"/>
  <c r="G3707" i="3"/>
  <c r="F3707" i="3"/>
  <c r="C3707" i="3"/>
  <c r="G3706" i="3"/>
  <c r="F3706" i="3"/>
  <c r="C3706" i="3"/>
  <c r="G3705" i="3"/>
  <c r="F3705" i="3"/>
  <c r="C3705" i="3"/>
  <c r="G3704" i="3"/>
  <c r="F3704" i="3"/>
  <c r="C3704" i="3"/>
  <c r="G3703" i="3"/>
  <c r="F3703" i="3"/>
  <c r="C3703" i="3"/>
  <c r="G3702" i="3"/>
  <c r="F3702" i="3"/>
  <c r="C3702" i="3"/>
  <c r="G3701" i="3"/>
  <c r="F3701" i="3"/>
  <c r="C3701" i="3"/>
  <c r="G3700" i="3"/>
  <c r="F3700" i="3"/>
  <c r="C3700" i="3"/>
  <c r="G3699" i="3"/>
  <c r="F3699" i="3"/>
  <c r="C3699" i="3"/>
  <c r="G3698" i="3"/>
  <c r="F3698" i="3"/>
  <c r="C3698" i="3"/>
  <c r="G3697" i="3"/>
  <c r="F3697" i="3"/>
  <c r="C3697" i="3"/>
  <c r="G3696" i="3"/>
  <c r="F3696" i="3"/>
  <c r="C3696" i="3"/>
  <c r="G3695" i="3"/>
  <c r="F3695" i="3"/>
  <c r="C3695" i="3"/>
  <c r="G3694" i="3"/>
  <c r="F3694" i="3"/>
  <c r="C3694" i="3"/>
  <c r="G3693" i="3"/>
  <c r="F3693" i="3"/>
  <c r="C3693" i="3"/>
  <c r="G3692" i="3"/>
  <c r="F3692" i="3"/>
  <c r="C3692" i="3"/>
  <c r="G3691" i="3"/>
  <c r="F3691" i="3"/>
  <c r="C3691" i="3"/>
  <c r="G3690" i="3"/>
  <c r="F3690" i="3"/>
  <c r="C3690" i="3"/>
  <c r="G3689" i="3"/>
  <c r="F3689" i="3"/>
  <c r="C3689" i="3"/>
  <c r="G3688" i="3"/>
  <c r="F3688" i="3"/>
  <c r="C3688" i="3"/>
  <c r="G3687" i="3"/>
  <c r="F3687" i="3"/>
  <c r="C3687" i="3"/>
  <c r="G3686" i="3"/>
  <c r="F3686" i="3"/>
  <c r="C3686" i="3"/>
  <c r="G3685" i="3"/>
  <c r="F3685" i="3"/>
  <c r="C3685" i="3"/>
  <c r="G3684" i="3"/>
  <c r="F3684" i="3"/>
  <c r="C3684" i="3"/>
  <c r="G3683" i="3"/>
  <c r="F3683" i="3"/>
  <c r="C3683" i="3"/>
  <c r="G3682" i="3"/>
  <c r="F3682" i="3"/>
  <c r="C3682" i="3"/>
  <c r="G3681" i="3"/>
  <c r="F3681" i="3"/>
  <c r="C3681" i="3"/>
  <c r="G3680" i="3"/>
  <c r="F3680" i="3"/>
  <c r="C3680" i="3"/>
  <c r="G3679" i="3"/>
  <c r="F3679" i="3"/>
  <c r="C3679" i="3"/>
  <c r="G3678" i="3"/>
  <c r="F3678" i="3"/>
  <c r="C3678" i="3"/>
  <c r="G3677" i="3"/>
  <c r="F3677" i="3"/>
  <c r="C3677" i="3"/>
  <c r="G3676" i="3"/>
  <c r="F3676" i="3"/>
  <c r="C3676" i="3"/>
  <c r="G3675" i="3"/>
  <c r="F3675" i="3"/>
  <c r="C3675" i="3"/>
  <c r="G3674" i="3"/>
  <c r="F3674" i="3"/>
  <c r="C3674" i="3"/>
  <c r="G3673" i="3"/>
  <c r="F3673" i="3"/>
  <c r="C3673" i="3"/>
  <c r="G3672" i="3"/>
  <c r="F3672" i="3"/>
  <c r="C3672" i="3"/>
  <c r="G3671" i="3"/>
  <c r="F3671" i="3"/>
  <c r="C3671" i="3"/>
  <c r="G3670" i="3"/>
  <c r="F3670" i="3"/>
  <c r="C3670" i="3"/>
  <c r="G3669" i="3"/>
  <c r="F3669" i="3"/>
  <c r="C3669" i="3"/>
  <c r="G3668" i="3"/>
  <c r="F3668" i="3"/>
  <c r="C3668" i="3"/>
  <c r="G3667" i="3"/>
  <c r="F3667" i="3"/>
  <c r="C3667" i="3"/>
  <c r="G3666" i="3"/>
  <c r="F3666" i="3"/>
  <c r="C3666" i="3"/>
  <c r="G3665" i="3"/>
  <c r="F3665" i="3"/>
  <c r="C3665" i="3"/>
  <c r="G3664" i="3"/>
  <c r="F3664" i="3"/>
  <c r="C3664" i="3"/>
  <c r="G3663" i="3"/>
  <c r="F3663" i="3"/>
  <c r="C3663" i="3"/>
  <c r="G3662" i="3"/>
  <c r="F3662" i="3"/>
  <c r="C3662" i="3"/>
  <c r="G3661" i="3"/>
  <c r="F3661" i="3"/>
  <c r="C3661" i="3"/>
  <c r="G3660" i="3"/>
  <c r="F3660" i="3"/>
  <c r="C3660" i="3"/>
  <c r="G3659" i="3"/>
  <c r="F3659" i="3"/>
  <c r="C3659" i="3"/>
  <c r="G3658" i="3"/>
  <c r="F3658" i="3"/>
  <c r="C3658" i="3"/>
  <c r="G3657" i="3"/>
  <c r="F3657" i="3"/>
  <c r="C3657" i="3"/>
  <c r="G3656" i="3"/>
  <c r="F3656" i="3"/>
  <c r="C3656" i="3"/>
  <c r="G3655" i="3"/>
  <c r="F3655" i="3"/>
  <c r="C3655" i="3"/>
  <c r="G3654" i="3"/>
  <c r="F3654" i="3"/>
  <c r="C3654" i="3"/>
  <c r="G3653" i="3"/>
  <c r="F3653" i="3"/>
  <c r="C3653" i="3"/>
  <c r="G3652" i="3"/>
  <c r="F3652" i="3"/>
  <c r="C3652" i="3"/>
  <c r="G3651" i="3"/>
  <c r="F3651" i="3"/>
  <c r="C3651" i="3"/>
  <c r="G3650" i="3"/>
  <c r="F3650" i="3"/>
  <c r="C3650" i="3"/>
  <c r="G3649" i="3"/>
  <c r="F3649" i="3"/>
  <c r="C3649" i="3"/>
  <c r="G3648" i="3"/>
  <c r="F3648" i="3"/>
  <c r="C3648" i="3"/>
  <c r="G3647" i="3"/>
  <c r="F3647" i="3"/>
  <c r="C3647" i="3"/>
  <c r="G3646" i="3"/>
  <c r="F3646" i="3"/>
  <c r="C3646" i="3"/>
  <c r="G3645" i="3"/>
  <c r="F3645" i="3"/>
  <c r="C3645" i="3"/>
  <c r="G3644" i="3"/>
  <c r="F3644" i="3"/>
  <c r="C3644" i="3"/>
  <c r="G3643" i="3"/>
  <c r="F3643" i="3"/>
  <c r="C3643" i="3"/>
  <c r="G3642" i="3"/>
  <c r="F3642" i="3"/>
  <c r="C3642" i="3"/>
  <c r="G3641" i="3"/>
  <c r="F3641" i="3"/>
  <c r="C3641" i="3"/>
  <c r="G3640" i="3"/>
  <c r="F3640" i="3"/>
  <c r="C3640" i="3"/>
  <c r="G3639" i="3"/>
  <c r="F3639" i="3"/>
  <c r="C3639" i="3"/>
  <c r="G3638" i="3"/>
  <c r="F3638" i="3"/>
  <c r="C3638" i="3"/>
  <c r="G3637" i="3"/>
  <c r="F3637" i="3"/>
  <c r="C3637" i="3"/>
  <c r="G3636" i="3"/>
  <c r="F3636" i="3"/>
  <c r="C3636" i="3"/>
  <c r="G3635" i="3"/>
  <c r="F3635" i="3"/>
  <c r="C3635" i="3"/>
  <c r="G3634" i="3"/>
  <c r="F3634" i="3"/>
  <c r="C3634" i="3"/>
  <c r="G3633" i="3"/>
  <c r="F3633" i="3"/>
  <c r="C3633" i="3"/>
  <c r="G3632" i="3"/>
  <c r="F3632" i="3"/>
  <c r="C3632" i="3"/>
  <c r="G3631" i="3"/>
  <c r="F3631" i="3"/>
  <c r="C3631" i="3"/>
  <c r="G3630" i="3"/>
  <c r="F3630" i="3"/>
  <c r="C3630" i="3"/>
  <c r="G3629" i="3"/>
  <c r="F3629" i="3"/>
  <c r="C3629" i="3"/>
  <c r="G3628" i="3"/>
  <c r="F3628" i="3"/>
  <c r="C3628" i="3"/>
  <c r="G3627" i="3"/>
  <c r="F3627" i="3"/>
  <c r="C3627" i="3"/>
  <c r="G3626" i="3"/>
  <c r="F3626" i="3"/>
  <c r="C3626" i="3"/>
  <c r="G3625" i="3"/>
  <c r="F3625" i="3"/>
  <c r="C3625" i="3"/>
  <c r="G3624" i="3"/>
  <c r="F3624" i="3"/>
  <c r="C3624" i="3"/>
  <c r="G3623" i="3"/>
  <c r="F3623" i="3"/>
  <c r="C3623" i="3"/>
  <c r="G3622" i="3"/>
  <c r="F3622" i="3"/>
  <c r="C3622" i="3"/>
  <c r="G3621" i="3"/>
  <c r="F3621" i="3"/>
  <c r="C3621" i="3"/>
  <c r="G3620" i="3"/>
  <c r="F3620" i="3"/>
  <c r="C3620" i="3"/>
  <c r="G3619" i="3"/>
  <c r="F3619" i="3"/>
  <c r="C3619" i="3"/>
  <c r="G3618" i="3"/>
  <c r="F3618" i="3"/>
  <c r="C3618" i="3"/>
  <c r="G3617" i="3"/>
  <c r="F3617" i="3"/>
  <c r="C3617" i="3"/>
  <c r="G3616" i="3"/>
  <c r="F3616" i="3"/>
  <c r="C3616" i="3"/>
  <c r="G3615" i="3"/>
  <c r="F3615" i="3"/>
  <c r="C3615" i="3"/>
  <c r="G3614" i="3"/>
  <c r="F3614" i="3"/>
  <c r="C3614" i="3"/>
  <c r="G3613" i="3"/>
  <c r="F3613" i="3"/>
  <c r="C3613" i="3"/>
  <c r="G3612" i="3"/>
  <c r="F3612" i="3"/>
  <c r="C3612" i="3"/>
  <c r="G3611" i="3"/>
  <c r="F3611" i="3"/>
  <c r="C3611" i="3"/>
  <c r="G3610" i="3"/>
  <c r="F3610" i="3"/>
  <c r="C3610" i="3"/>
  <c r="G3609" i="3"/>
  <c r="F3609" i="3"/>
  <c r="C3609" i="3"/>
  <c r="G3608" i="3"/>
  <c r="F3608" i="3"/>
  <c r="C3608" i="3"/>
  <c r="G3607" i="3"/>
  <c r="F3607" i="3"/>
  <c r="C3607" i="3"/>
  <c r="G3606" i="3"/>
  <c r="F3606" i="3"/>
  <c r="C3606" i="3"/>
  <c r="G3605" i="3"/>
  <c r="F3605" i="3"/>
  <c r="C3605" i="3"/>
  <c r="G3604" i="3"/>
  <c r="F3604" i="3"/>
  <c r="C3604" i="3"/>
  <c r="G3603" i="3"/>
  <c r="F3603" i="3"/>
  <c r="C3603" i="3"/>
  <c r="G3602" i="3"/>
  <c r="F3602" i="3"/>
  <c r="C3602" i="3"/>
  <c r="G3601" i="3"/>
  <c r="F3601" i="3"/>
  <c r="C3601" i="3"/>
  <c r="G3600" i="3"/>
  <c r="F3600" i="3"/>
  <c r="C3600" i="3"/>
  <c r="G3599" i="3"/>
  <c r="F3599" i="3"/>
  <c r="C3599" i="3"/>
  <c r="G3598" i="3"/>
  <c r="F3598" i="3"/>
  <c r="C3598" i="3"/>
  <c r="G3597" i="3"/>
  <c r="F3597" i="3"/>
  <c r="C3597" i="3"/>
  <c r="G3596" i="3"/>
  <c r="F3596" i="3"/>
  <c r="C3596" i="3"/>
  <c r="G3595" i="3"/>
  <c r="F3595" i="3"/>
  <c r="C3595" i="3"/>
  <c r="G3594" i="3"/>
  <c r="F3594" i="3"/>
  <c r="C3594" i="3"/>
  <c r="G3593" i="3"/>
  <c r="F3593" i="3"/>
  <c r="C3593" i="3"/>
  <c r="G3592" i="3"/>
  <c r="F3592" i="3"/>
  <c r="C3592" i="3"/>
  <c r="G3591" i="3"/>
  <c r="F3591" i="3"/>
  <c r="C3591" i="3"/>
  <c r="G3590" i="3"/>
  <c r="F3590" i="3"/>
  <c r="C3590" i="3"/>
  <c r="G3589" i="3"/>
  <c r="F3589" i="3"/>
  <c r="C3589" i="3"/>
  <c r="G3588" i="3"/>
  <c r="F3588" i="3"/>
  <c r="C3588" i="3"/>
  <c r="G3587" i="3"/>
  <c r="F3587" i="3"/>
  <c r="C3587" i="3"/>
  <c r="G3586" i="3"/>
  <c r="F3586" i="3"/>
  <c r="C3586" i="3"/>
  <c r="G3585" i="3"/>
  <c r="F3585" i="3"/>
  <c r="C3585" i="3"/>
  <c r="G3584" i="3"/>
  <c r="F3584" i="3"/>
  <c r="C3584" i="3"/>
  <c r="G3583" i="3"/>
  <c r="F3583" i="3"/>
  <c r="C3583" i="3"/>
  <c r="G3582" i="3"/>
  <c r="F3582" i="3"/>
  <c r="C3582" i="3"/>
  <c r="G3581" i="3"/>
  <c r="F3581" i="3"/>
  <c r="C3581" i="3"/>
  <c r="G3580" i="3"/>
  <c r="F3580" i="3"/>
  <c r="C3580" i="3"/>
  <c r="G3579" i="3"/>
  <c r="F3579" i="3"/>
  <c r="C3579" i="3"/>
  <c r="G3578" i="3"/>
  <c r="F3578" i="3"/>
  <c r="C3578" i="3"/>
  <c r="G3577" i="3"/>
  <c r="F3577" i="3"/>
  <c r="C3577" i="3"/>
  <c r="G3576" i="3"/>
  <c r="F3576" i="3"/>
  <c r="C3576" i="3"/>
  <c r="G3575" i="3"/>
  <c r="F3575" i="3"/>
  <c r="C3575" i="3"/>
  <c r="G3574" i="3"/>
  <c r="F3574" i="3"/>
  <c r="C3574" i="3"/>
  <c r="G3573" i="3"/>
  <c r="F3573" i="3"/>
  <c r="C3573" i="3"/>
  <c r="G3572" i="3"/>
  <c r="F3572" i="3"/>
  <c r="C3572" i="3"/>
  <c r="G3571" i="3"/>
  <c r="F3571" i="3"/>
  <c r="C3571" i="3"/>
  <c r="G3570" i="3"/>
  <c r="F3570" i="3"/>
  <c r="C3570" i="3"/>
  <c r="G3569" i="3"/>
  <c r="F3569" i="3"/>
  <c r="C3569" i="3"/>
  <c r="G3568" i="3"/>
  <c r="F3568" i="3"/>
  <c r="C3568" i="3"/>
  <c r="G3567" i="3"/>
  <c r="F3567" i="3"/>
  <c r="C3567" i="3"/>
  <c r="G3566" i="3"/>
  <c r="F3566" i="3"/>
  <c r="C3566" i="3"/>
  <c r="G3565" i="3"/>
  <c r="F3565" i="3"/>
  <c r="C3565" i="3"/>
  <c r="G3564" i="3"/>
  <c r="F3564" i="3"/>
  <c r="C3564" i="3"/>
  <c r="G3563" i="3"/>
  <c r="F3563" i="3"/>
  <c r="C3563" i="3"/>
  <c r="G3562" i="3"/>
  <c r="F3562" i="3"/>
  <c r="C3562" i="3"/>
  <c r="G3561" i="3"/>
  <c r="F3561" i="3"/>
  <c r="C3561" i="3"/>
  <c r="G3560" i="3"/>
  <c r="F3560" i="3"/>
  <c r="C3560" i="3"/>
  <c r="G3559" i="3"/>
  <c r="F3559" i="3"/>
  <c r="C3559" i="3"/>
  <c r="G3558" i="3"/>
  <c r="F3558" i="3"/>
  <c r="C3558" i="3"/>
  <c r="G3557" i="3"/>
  <c r="F3557" i="3"/>
  <c r="C3557" i="3"/>
  <c r="G3556" i="3"/>
  <c r="F3556" i="3"/>
  <c r="C3556" i="3"/>
  <c r="G3555" i="3"/>
  <c r="F3555" i="3"/>
  <c r="C3555" i="3"/>
  <c r="G3554" i="3"/>
  <c r="F3554" i="3"/>
  <c r="C3554" i="3"/>
  <c r="G3553" i="3"/>
  <c r="F3553" i="3"/>
  <c r="C3553" i="3"/>
  <c r="G3552" i="3"/>
  <c r="F3552" i="3"/>
  <c r="C3552" i="3"/>
  <c r="G3551" i="3"/>
  <c r="F3551" i="3"/>
  <c r="C3551" i="3"/>
  <c r="G3550" i="3"/>
  <c r="F3550" i="3"/>
  <c r="C3550" i="3"/>
  <c r="G3549" i="3"/>
  <c r="F3549" i="3"/>
  <c r="C3549" i="3"/>
  <c r="G3548" i="3"/>
  <c r="F3548" i="3"/>
  <c r="C3548" i="3"/>
  <c r="G3547" i="3"/>
  <c r="F3547" i="3"/>
  <c r="C3547" i="3"/>
  <c r="G3546" i="3"/>
  <c r="F3546" i="3"/>
  <c r="C3546" i="3"/>
  <c r="G3545" i="3"/>
  <c r="F3545" i="3"/>
  <c r="C3545" i="3"/>
  <c r="G3544" i="3"/>
  <c r="F3544" i="3"/>
  <c r="C3544" i="3"/>
  <c r="G3543" i="3"/>
  <c r="F3543" i="3"/>
  <c r="C3543" i="3"/>
  <c r="G3542" i="3"/>
  <c r="F3542" i="3"/>
  <c r="C3542" i="3"/>
  <c r="G3541" i="3"/>
  <c r="F3541" i="3"/>
  <c r="C3541" i="3"/>
  <c r="G3540" i="3"/>
  <c r="F3540" i="3"/>
  <c r="C3540" i="3"/>
  <c r="G3539" i="3"/>
  <c r="F3539" i="3"/>
  <c r="C3539" i="3"/>
  <c r="G3538" i="3"/>
  <c r="F3538" i="3"/>
  <c r="C3538" i="3"/>
  <c r="G3537" i="3"/>
  <c r="F3537" i="3"/>
  <c r="C3537" i="3"/>
  <c r="G3536" i="3"/>
  <c r="F3536" i="3"/>
  <c r="C3536" i="3"/>
  <c r="G3535" i="3"/>
  <c r="F3535" i="3"/>
  <c r="C3535" i="3"/>
  <c r="G3534" i="3"/>
  <c r="F3534" i="3"/>
  <c r="C3534" i="3"/>
  <c r="G3533" i="3"/>
  <c r="F3533" i="3"/>
  <c r="C3533" i="3"/>
  <c r="G3532" i="3"/>
  <c r="F3532" i="3"/>
  <c r="C3532" i="3"/>
  <c r="G3531" i="3"/>
  <c r="F3531" i="3"/>
  <c r="C3531" i="3"/>
  <c r="G3530" i="3"/>
  <c r="F3530" i="3"/>
  <c r="C3530" i="3"/>
  <c r="G3529" i="3"/>
  <c r="F3529" i="3"/>
  <c r="C3529" i="3"/>
  <c r="G3528" i="3"/>
  <c r="F3528" i="3"/>
  <c r="C3528" i="3"/>
  <c r="G3527" i="3"/>
  <c r="F3527" i="3"/>
  <c r="C3527" i="3"/>
  <c r="G3526" i="3"/>
  <c r="F3526" i="3"/>
  <c r="C3526" i="3"/>
  <c r="G3525" i="3"/>
  <c r="F3525" i="3"/>
  <c r="C3525" i="3"/>
  <c r="G3524" i="3"/>
  <c r="F3524" i="3"/>
  <c r="C3524" i="3"/>
  <c r="G3523" i="3"/>
  <c r="F3523" i="3"/>
  <c r="C3523" i="3"/>
  <c r="G3522" i="3"/>
  <c r="F3522" i="3"/>
  <c r="C3522" i="3"/>
  <c r="G3521" i="3"/>
  <c r="F3521" i="3"/>
  <c r="C3521" i="3"/>
  <c r="G3520" i="3"/>
  <c r="F3520" i="3"/>
  <c r="C3520" i="3"/>
  <c r="G3519" i="3"/>
  <c r="F3519" i="3"/>
  <c r="C3519" i="3"/>
  <c r="G3518" i="3"/>
  <c r="F3518" i="3"/>
  <c r="C3518" i="3"/>
  <c r="G3517" i="3"/>
  <c r="F3517" i="3"/>
  <c r="C3517" i="3"/>
  <c r="G3516" i="3"/>
  <c r="F3516" i="3"/>
  <c r="C3516" i="3"/>
  <c r="G3515" i="3"/>
  <c r="F3515" i="3"/>
  <c r="C3515" i="3"/>
  <c r="G3514" i="3"/>
  <c r="F3514" i="3"/>
  <c r="C3514" i="3"/>
  <c r="G3513" i="3"/>
  <c r="F3513" i="3"/>
  <c r="C3513" i="3"/>
  <c r="G3512" i="3"/>
  <c r="F3512" i="3"/>
  <c r="C3512" i="3"/>
  <c r="G3511" i="3"/>
  <c r="F3511" i="3"/>
  <c r="C3511" i="3"/>
  <c r="G3510" i="3"/>
  <c r="F3510" i="3"/>
  <c r="C3510" i="3"/>
  <c r="G3509" i="3"/>
  <c r="F3509" i="3"/>
  <c r="C3509" i="3"/>
  <c r="G3508" i="3"/>
  <c r="F3508" i="3"/>
  <c r="C3508" i="3"/>
  <c r="G3507" i="3"/>
  <c r="F3507" i="3"/>
  <c r="C3507" i="3"/>
  <c r="G3506" i="3"/>
  <c r="F3506" i="3"/>
  <c r="C3506" i="3"/>
  <c r="G3505" i="3"/>
  <c r="F3505" i="3"/>
  <c r="C3505" i="3"/>
  <c r="G3504" i="3"/>
  <c r="F3504" i="3"/>
  <c r="C3504" i="3"/>
  <c r="G3503" i="3"/>
  <c r="F3503" i="3"/>
  <c r="C3503" i="3"/>
  <c r="G3502" i="3"/>
  <c r="F3502" i="3"/>
  <c r="C3502" i="3"/>
  <c r="G3501" i="3"/>
  <c r="F3501" i="3"/>
  <c r="C3501" i="3"/>
  <c r="G3500" i="3"/>
  <c r="F3500" i="3"/>
  <c r="C3500" i="3"/>
  <c r="G3499" i="3"/>
  <c r="F3499" i="3"/>
  <c r="C3499" i="3"/>
  <c r="G3498" i="3"/>
  <c r="F3498" i="3"/>
  <c r="C3498" i="3"/>
  <c r="G3497" i="3"/>
  <c r="F3497" i="3"/>
  <c r="C3497" i="3"/>
  <c r="G3496" i="3"/>
  <c r="F3496" i="3"/>
  <c r="C3496" i="3"/>
  <c r="G3495" i="3"/>
  <c r="F3495" i="3"/>
  <c r="C3495" i="3"/>
  <c r="G3494" i="3"/>
  <c r="F3494" i="3"/>
  <c r="C3494" i="3"/>
  <c r="G3493" i="3"/>
  <c r="F3493" i="3"/>
  <c r="C3493" i="3"/>
  <c r="G3492" i="3"/>
  <c r="F3492" i="3"/>
  <c r="C3492" i="3"/>
  <c r="G3491" i="3"/>
  <c r="F3491" i="3"/>
  <c r="C3491" i="3"/>
  <c r="G3490" i="3"/>
  <c r="F3490" i="3"/>
  <c r="C3490" i="3"/>
  <c r="G3489" i="3"/>
  <c r="F3489" i="3"/>
  <c r="C3489" i="3"/>
  <c r="G3488" i="3"/>
  <c r="F3488" i="3"/>
  <c r="C3488" i="3"/>
  <c r="G3487" i="3"/>
  <c r="F3487" i="3"/>
  <c r="C3487" i="3"/>
  <c r="G3486" i="3"/>
  <c r="F3486" i="3"/>
  <c r="C3486" i="3"/>
  <c r="G3485" i="3"/>
  <c r="F3485" i="3"/>
  <c r="C3485" i="3"/>
  <c r="G3484" i="3"/>
  <c r="F3484" i="3"/>
  <c r="C3484" i="3"/>
  <c r="G3483" i="3"/>
  <c r="F3483" i="3"/>
  <c r="C3483" i="3"/>
  <c r="G3482" i="3"/>
  <c r="F3482" i="3"/>
  <c r="C3482" i="3"/>
  <c r="G3481" i="3"/>
  <c r="F3481" i="3"/>
  <c r="C3481" i="3"/>
  <c r="G3480" i="3"/>
  <c r="F3480" i="3"/>
  <c r="C3480" i="3"/>
  <c r="G3479" i="3"/>
  <c r="F3479" i="3"/>
  <c r="C3479" i="3"/>
  <c r="G3478" i="3"/>
  <c r="F3478" i="3"/>
  <c r="C3478" i="3"/>
  <c r="G3477" i="3"/>
  <c r="F3477" i="3"/>
  <c r="C3477" i="3"/>
  <c r="G3476" i="3"/>
  <c r="F3476" i="3"/>
  <c r="C3476" i="3"/>
  <c r="G3475" i="3"/>
  <c r="F3475" i="3"/>
  <c r="C3475" i="3"/>
  <c r="G3474" i="3"/>
  <c r="F3474" i="3"/>
  <c r="C3474" i="3"/>
  <c r="G3473" i="3"/>
  <c r="F3473" i="3"/>
  <c r="C3473" i="3"/>
  <c r="G3472" i="3"/>
  <c r="F3472" i="3"/>
  <c r="C3472" i="3"/>
  <c r="G3471" i="3"/>
  <c r="F3471" i="3"/>
  <c r="C3471" i="3"/>
  <c r="G3470" i="3"/>
  <c r="F3470" i="3"/>
  <c r="C3470" i="3"/>
  <c r="G3469" i="3"/>
  <c r="F3469" i="3"/>
  <c r="C3469" i="3"/>
  <c r="G3468" i="3"/>
  <c r="F3468" i="3"/>
  <c r="C3468" i="3"/>
  <c r="G3467" i="3"/>
  <c r="F3467" i="3"/>
  <c r="C3467" i="3"/>
  <c r="G3466" i="3"/>
  <c r="F3466" i="3"/>
  <c r="C3466" i="3"/>
  <c r="G3465" i="3"/>
  <c r="F3465" i="3"/>
  <c r="C3465" i="3"/>
  <c r="G3464" i="3"/>
  <c r="F3464" i="3"/>
  <c r="C3464" i="3"/>
  <c r="G3463" i="3"/>
  <c r="F3463" i="3"/>
  <c r="C3463" i="3"/>
  <c r="G3462" i="3"/>
  <c r="F3462" i="3"/>
  <c r="C3462" i="3"/>
  <c r="G3461" i="3"/>
  <c r="F3461" i="3"/>
  <c r="C3461" i="3"/>
  <c r="G3460" i="3"/>
  <c r="F3460" i="3"/>
  <c r="C3460" i="3"/>
  <c r="G3459" i="3"/>
  <c r="F3459" i="3"/>
  <c r="C3459" i="3"/>
  <c r="G3458" i="3"/>
  <c r="F3458" i="3"/>
  <c r="C3458" i="3"/>
  <c r="G3457" i="3"/>
  <c r="F3457" i="3"/>
  <c r="C3457" i="3"/>
  <c r="G3456" i="3"/>
  <c r="F3456" i="3"/>
  <c r="C3456" i="3"/>
  <c r="G3455" i="3"/>
  <c r="F3455" i="3"/>
  <c r="C3455" i="3"/>
  <c r="G3454" i="3"/>
  <c r="F3454" i="3"/>
  <c r="C3454" i="3"/>
  <c r="G3453" i="3"/>
  <c r="F3453" i="3"/>
  <c r="C3453" i="3"/>
  <c r="G3452" i="3"/>
  <c r="F3452" i="3"/>
  <c r="C3452" i="3"/>
  <c r="G3451" i="3"/>
  <c r="F3451" i="3"/>
  <c r="C3451" i="3"/>
  <c r="G3450" i="3"/>
  <c r="F3450" i="3"/>
  <c r="C3450" i="3"/>
  <c r="G3449" i="3"/>
  <c r="F3449" i="3"/>
  <c r="C3449" i="3"/>
  <c r="G3448" i="3"/>
  <c r="F3448" i="3"/>
  <c r="C3448" i="3"/>
  <c r="G3447" i="3"/>
  <c r="F3447" i="3"/>
  <c r="C3447" i="3"/>
  <c r="G3446" i="3"/>
  <c r="F3446" i="3"/>
  <c r="C3446" i="3"/>
  <c r="G3445" i="3"/>
  <c r="F3445" i="3"/>
  <c r="C3445" i="3"/>
  <c r="G3444" i="3"/>
  <c r="F3444" i="3"/>
  <c r="C3444" i="3"/>
  <c r="G3443" i="3"/>
  <c r="F3443" i="3"/>
  <c r="C3443" i="3"/>
  <c r="G3442" i="3"/>
  <c r="F3442" i="3"/>
  <c r="C3442" i="3"/>
  <c r="G3441" i="3"/>
  <c r="F3441" i="3"/>
  <c r="C3441" i="3"/>
  <c r="G3440" i="3"/>
  <c r="F3440" i="3"/>
  <c r="C3440" i="3"/>
  <c r="G3439" i="3"/>
  <c r="F3439" i="3"/>
  <c r="C3439" i="3"/>
  <c r="G3438" i="3"/>
  <c r="F3438" i="3"/>
  <c r="C3438" i="3"/>
  <c r="G3437" i="3"/>
  <c r="F3437" i="3"/>
  <c r="C3437" i="3"/>
  <c r="G3436" i="3"/>
  <c r="F3436" i="3"/>
  <c r="C3436" i="3"/>
  <c r="G3435" i="3"/>
  <c r="F3435" i="3"/>
  <c r="C3435" i="3"/>
  <c r="G3434" i="3"/>
  <c r="F3434" i="3"/>
  <c r="C3434" i="3"/>
  <c r="G3433" i="3"/>
  <c r="F3433" i="3"/>
  <c r="C3433" i="3"/>
  <c r="G3432" i="3"/>
  <c r="F3432" i="3"/>
  <c r="C3432" i="3"/>
  <c r="G3431" i="3"/>
  <c r="F3431" i="3"/>
  <c r="C3431" i="3"/>
  <c r="G3430" i="3"/>
  <c r="F3430" i="3"/>
  <c r="C3430" i="3"/>
  <c r="G3429" i="3"/>
  <c r="F3429" i="3"/>
  <c r="C3429" i="3"/>
  <c r="G3428" i="3"/>
  <c r="F3428" i="3"/>
  <c r="C3428" i="3"/>
  <c r="G3427" i="3"/>
  <c r="F3427" i="3"/>
  <c r="C3427" i="3"/>
  <c r="G3426" i="3"/>
  <c r="F3426" i="3"/>
  <c r="C3426" i="3"/>
  <c r="G3425" i="3"/>
  <c r="F3425" i="3"/>
  <c r="C3425" i="3"/>
  <c r="G3424" i="3"/>
  <c r="F3424" i="3"/>
  <c r="C3424" i="3"/>
  <c r="G3423" i="3"/>
  <c r="F3423" i="3"/>
  <c r="C3423" i="3"/>
  <c r="G3422" i="3"/>
  <c r="F3422" i="3"/>
  <c r="C3422" i="3"/>
  <c r="G3421" i="3"/>
  <c r="F3421" i="3"/>
  <c r="C3421" i="3"/>
  <c r="G3420" i="3"/>
  <c r="F3420" i="3"/>
  <c r="C3420" i="3"/>
  <c r="G3419" i="3"/>
  <c r="F3419" i="3"/>
  <c r="C3419" i="3"/>
  <c r="G3418" i="3"/>
  <c r="F3418" i="3"/>
  <c r="C3418" i="3"/>
  <c r="G3417" i="3"/>
  <c r="F3417" i="3"/>
  <c r="C3417" i="3"/>
  <c r="G3416" i="3"/>
  <c r="F3416" i="3"/>
  <c r="C3416" i="3"/>
  <c r="G3415" i="3"/>
  <c r="F3415" i="3"/>
  <c r="C3415" i="3"/>
  <c r="G3414" i="3"/>
  <c r="F3414" i="3"/>
  <c r="C3414" i="3"/>
  <c r="G3413" i="3"/>
  <c r="F3413" i="3"/>
  <c r="C3413" i="3"/>
  <c r="G3412" i="3"/>
  <c r="F3412" i="3"/>
  <c r="C3412" i="3"/>
  <c r="G3411" i="3"/>
  <c r="F3411" i="3"/>
  <c r="C3411" i="3"/>
  <c r="G3410" i="3"/>
  <c r="F3410" i="3"/>
  <c r="C3410" i="3"/>
  <c r="G3409" i="3"/>
  <c r="F3409" i="3"/>
  <c r="C3409" i="3"/>
  <c r="G3408" i="3"/>
  <c r="F3408" i="3"/>
  <c r="C3408" i="3"/>
  <c r="G3407" i="3"/>
  <c r="F3407" i="3"/>
  <c r="C3407" i="3"/>
  <c r="G3406" i="3"/>
  <c r="F3406" i="3"/>
  <c r="C3406" i="3"/>
  <c r="G3405" i="3"/>
  <c r="F3405" i="3"/>
  <c r="C3405" i="3"/>
  <c r="G3404" i="3"/>
  <c r="F3404" i="3"/>
  <c r="C3404" i="3"/>
  <c r="G3403" i="3"/>
  <c r="F3403" i="3"/>
  <c r="C3403" i="3"/>
  <c r="G3402" i="3"/>
  <c r="F3402" i="3"/>
  <c r="C3402" i="3"/>
  <c r="G3401" i="3"/>
  <c r="F3401" i="3"/>
  <c r="C3401" i="3"/>
  <c r="G3400" i="3"/>
  <c r="F3400" i="3"/>
  <c r="C3400" i="3"/>
  <c r="G3399" i="3"/>
  <c r="F3399" i="3"/>
  <c r="C3399" i="3"/>
  <c r="G3398" i="3"/>
  <c r="F3398" i="3"/>
  <c r="C3398" i="3"/>
  <c r="G3397" i="3"/>
  <c r="F3397" i="3"/>
  <c r="C3397" i="3"/>
  <c r="G3396" i="3"/>
  <c r="F3396" i="3"/>
  <c r="C3396" i="3"/>
  <c r="G3395" i="3"/>
  <c r="F3395" i="3"/>
  <c r="C3395" i="3"/>
  <c r="G3394" i="3"/>
  <c r="F3394" i="3"/>
  <c r="C3394" i="3"/>
  <c r="G3393" i="3"/>
  <c r="F3393" i="3"/>
  <c r="C3393" i="3"/>
  <c r="G3392" i="3"/>
  <c r="F3392" i="3"/>
  <c r="C3392" i="3"/>
  <c r="G3391" i="3"/>
  <c r="F3391" i="3"/>
  <c r="C3391" i="3"/>
  <c r="G3390" i="3"/>
  <c r="F3390" i="3"/>
  <c r="C3390" i="3"/>
  <c r="G3389" i="3"/>
  <c r="F3389" i="3"/>
  <c r="C3389" i="3"/>
  <c r="G3388" i="3"/>
  <c r="F3388" i="3"/>
  <c r="C3388" i="3"/>
  <c r="G3387" i="3"/>
  <c r="F3387" i="3"/>
  <c r="C3387" i="3"/>
  <c r="G3386" i="3"/>
  <c r="F3386" i="3"/>
  <c r="C3386" i="3"/>
  <c r="G3385" i="3"/>
  <c r="F3385" i="3"/>
  <c r="C3385" i="3"/>
  <c r="G3384" i="3"/>
  <c r="F3384" i="3"/>
  <c r="C3384" i="3"/>
  <c r="G3383" i="3"/>
  <c r="F3383" i="3"/>
  <c r="C3383" i="3"/>
  <c r="G3382" i="3"/>
  <c r="F3382" i="3"/>
  <c r="C3382" i="3"/>
  <c r="G3381" i="3"/>
  <c r="F3381" i="3"/>
  <c r="C3381" i="3"/>
  <c r="G3380" i="3"/>
  <c r="F3380" i="3"/>
  <c r="C3380" i="3"/>
  <c r="G3379" i="3"/>
  <c r="F3379" i="3"/>
  <c r="C3379" i="3"/>
  <c r="G3378" i="3"/>
  <c r="F3378" i="3"/>
  <c r="C3378" i="3"/>
  <c r="G3377" i="3"/>
  <c r="F3377" i="3"/>
  <c r="C3377" i="3"/>
  <c r="G3376" i="3"/>
  <c r="F3376" i="3"/>
  <c r="C3376" i="3"/>
  <c r="G3375" i="3"/>
  <c r="F3375" i="3"/>
  <c r="C3375" i="3"/>
  <c r="G3374" i="3"/>
  <c r="F3374" i="3"/>
  <c r="C3374" i="3"/>
  <c r="G3373" i="3"/>
  <c r="F3373" i="3"/>
  <c r="C3373" i="3"/>
  <c r="G3372" i="3"/>
  <c r="F3372" i="3"/>
  <c r="C3372" i="3"/>
  <c r="G3371" i="3"/>
  <c r="F3371" i="3"/>
  <c r="C3371" i="3"/>
  <c r="G3370" i="3"/>
  <c r="F3370" i="3"/>
  <c r="C3370" i="3"/>
  <c r="G3369" i="3"/>
  <c r="F3369" i="3"/>
  <c r="C3369" i="3"/>
  <c r="G3368" i="3"/>
  <c r="F3368" i="3"/>
  <c r="C3368" i="3"/>
  <c r="G3367" i="3"/>
  <c r="F3367" i="3"/>
  <c r="C3367" i="3"/>
  <c r="G3366" i="3"/>
  <c r="F3366" i="3"/>
  <c r="C3366" i="3"/>
  <c r="G3365" i="3"/>
  <c r="F3365" i="3"/>
  <c r="C3365" i="3"/>
  <c r="G3364" i="3"/>
  <c r="F3364" i="3"/>
  <c r="C3364" i="3"/>
  <c r="G3363" i="3"/>
  <c r="F3363" i="3"/>
  <c r="C3363" i="3"/>
  <c r="G3362" i="3"/>
  <c r="F3362" i="3"/>
  <c r="C3362" i="3"/>
  <c r="G3361" i="3"/>
  <c r="F3361" i="3"/>
  <c r="C3361" i="3"/>
  <c r="G3360" i="3"/>
  <c r="F3360" i="3"/>
  <c r="C3360" i="3"/>
  <c r="G3359" i="3"/>
  <c r="F3359" i="3"/>
  <c r="C3359" i="3"/>
  <c r="G3358" i="3"/>
  <c r="F3358" i="3"/>
  <c r="C3358" i="3"/>
  <c r="G3357" i="3"/>
  <c r="F3357" i="3"/>
  <c r="C3357" i="3"/>
  <c r="G3356" i="3"/>
  <c r="F3356" i="3"/>
  <c r="C3356" i="3"/>
  <c r="G3355" i="3"/>
  <c r="F3355" i="3"/>
  <c r="C3355" i="3"/>
  <c r="G3354" i="3"/>
  <c r="F3354" i="3"/>
  <c r="C3354" i="3"/>
  <c r="G3353" i="3"/>
  <c r="F3353" i="3"/>
  <c r="C3353" i="3"/>
  <c r="G3352" i="3"/>
  <c r="F3352" i="3"/>
  <c r="C3352" i="3"/>
  <c r="G3351" i="3"/>
  <c r="F3351" i="3"/>
  <c r="C3351" i="3"/>
  <c r="G3350" i="3"/>
  <c r="F3350" i="3"/>
  <c r="C3350" i="3"/>
  <c r="G3349" i="3"/>
  <c r="F3349" i="3"/>
  <c r="C3349" i="3"/>
  <c r="G3348" i="3"/>
  <c r="F3348" i="3"/>
  <c r="C3348" i="3"/>
  <c r="G3347" i="3"/>
  <c r="F3347" i="3"/>
  <c r="C3347" i="3"/>
  <c r="G3346" i="3"/>
  <c r="F3346" i="3"/>
  <c r="C3346" i="3"/>
  <c r="G3345" i="3"/>
  <c r="F3345" i="3"/>
  <c r="C3345" i="3"/>
  <c r="G3344" i="3"/>
  <c r="F3344" i="3"/>
  <c r="C3344" i="3"/>
  <c r="G3343" i="3"/>
  <c r="F3343" i="3"/>
  <c r="C3343" i="3"/>
  <c r="G3342" i="3"/>
  <c r="F3342" i="3"/>
  <c r="C3342" i="3"/>
  <c r="G3341" i="3"/>
  <c r="F3341" i="3"/>
  <c r="C3341" i="3"/>
  <c r="G3340" i="3"/>
  <c r="F3340" i="3"/>
  <c r="C3340" i="3"/>
  <c r="G3339" i="3"/>
  <c r="F3339" i="3"/>
  <c r="C3339" i="3"/>
  <c r="G3338" i="3"/>
  <c r="F3338" i="3"/>
  <c r="C3338" i="3"/>
  <c r="G3337" i="3"/>
  <c r="F3337" i="3"/>
  <c r="C3337" i="3"/>
  <c r="G3336" i="3"/>
  <c r="F3336" i="3"/>
  <c r="C3336" i="3"/>
  <c r="G3335" i="3"/>
  <c r="F3335" i="3"/>
  <c r="C3335" i="3"/>
  <c r="G3334" i="3"/>
  <c r="F3334" i="3"/>
  <c r="C3334" i="3"/>
  <c r="G3333" i="3"/>
  <c r="F3333" i="3"/>
  <c r="C3333" i="3"/>
  <c r="G3332" i="3"/>
  <c r="F3332" i="3"/>
  <c r="C3332" i="3"/>
  <c r="G3331" i="3"/>
  <c r="F3331" i="3"/>
  <c r="C3331" i="3"/>
  <c r="G3330" i="3"/>
  <c r="F3330" i="3"/>
  <c r="C3330" i="3"/>
  <c r="G3329" i="3"/>
  <c r="F3329" i="3"/>
  <c r="C3329" i="3"/>
  <c r="G3328" i="3"/>
  <c r="F3328" i="3"/>
  <c r="C3328" i="3"/>
  <c r="G3327" i="3"/>
  <c r="F3327" i="3"/>
  <c r="C3327" i="3"/>
  <c r="G3326" i="3"/>
  <c r="F3326" i="3"/>
  <c r="C3326" i="3"/>
  <c r="G3325" i="3"/>
  <c r="F3325" i="3"/>
  <c r="C3325" i="3"/>
  <c r="G3324" i="3"/>
  <c r="F3324" i="3"/>
  <c r="C3324" i="3"/>
  <c r="G3323" i="3"/>
  <c r="F3323" i="3"/>
  <c r="C3323" i="3"/>
  <c r="G3322" i="3"/>
  <c r="F3322" i="3"/>
  <c r="C3322" i="3"/>
  <c r="G3321" i="3"/>
  <c r="F3321" i="3"/>
  <c r="C3321" i="3"/>
  <c r="G3320" i="3"/>
  <c r="F3320" i="3"/>
  <c r="C3320" i="3"/>
  <c r="G3319" i="3"/>
  <c r="F3319" i="3"/>
  <c r="C3319" i="3"/>
  <c r="G3318" i="3"/>
  <c r="F3318" i="3"/>
  <c r="C3318" i="3"/>
  <c r="G3317" i="3"/>
  <c r="F3317" i="3"/>
  <c r="C3317" i="3"/>
  <c r="G3316" i="3"/>
  <c r="F3316" i="3"/>
  <c r="C3316" i="3"/>
  <c r="G3315" i="3"/>
  <c r="F3315" i="3"/>
  <c r="C3315" i="3"/>
  <c r="G3314" i="3"/>
  <c r="F3314" i="3"/>
  <c r="C3314" i="3"/>
  <c r="G3313" i="3"/>
  <c r="F3313" i="3"/>
  <c r="C3313" i="3"/>
  <c r="G3312" i="3"/>
  <c r="F3312" i="3"/>
  <c r="C3312" i="3"/>
  <c r="G3311" i="3"/>
  <c r="F3311" i="3"/>
  <c r="C3311" i="3"/>
  <c r="G3310" i="3"/>
  <c r="F3310" i="3"/>
  <c r="C3310" i="3"/>
  <c r="G3309" i="3"/>
  <c r="F3309" i="3"/>
  <c r="C3309" i="3"/>
  <c r="G3308" i="3"/>
  <c r="F3308" i="3"/>
  <c r="C3308" i="3"/>
  <c r="G3307" i="3"/>
  <c r="F3307" i="3"/>
  <c r="C3307" i="3"/>
  <c r="G3306" i="3"/>
  <c r="F3306" i="3"/>
  <c r="C3306" i="3"/>
  <c r="G3305" i="3"/>
  <c r="F3305" i="3"/>
  <c r="C3305" i="3"/>
  <c r="G3304" i="3"/>
  <c r="F3304" i="3"/>
  <c r="C3304" i="3"/>
  <c r="G3303" i="3"/>
  <c r="F3303" i="3"/>
  <c r="C3303" i="3"/>
  <c r="G3302" i="3"/>
  <c r="F3302" i="3"/>
  <c r="C3302" i="3"/>
  <c r="G3301" i="3"/>
  <c r="F3301" i="3"/>
  <c r="C3301" i="3"/>
  <c r="G3300" i="3"/>
  <c r="F3300" i="3"/>
  <c r="C3300" i="3"/>
  <c r="G3299" i="3"/>
  <c r="F3299" i="3"/>
  <c r="C3299" i="3"/>
  <c r="G3298" i="3"/>
  <c r="F3298" i="3"/>
  <c r="C3298" i="3"/>
  <c r="G3297" i="3"/>
  <c r="F3297" i="3"/>
  <c r="C3297" i="3"/>
  <c r="G3296" i="3"/>
  <c r="F3296" i="3"/>
  <c r="C3296" i="3"/>
  <c r="G3295" i="3"/>
  <c r="F3295" i="3"/>
  <c r="C3295" i="3"/>
  <c r="G3294" i="3"/>
  <c r="F3294" i="3"/>
  <c r="C3294" i="3"/>
  <c r="G3293" i="3"/>
  <c r="F3293" i="3"/>
  <c r="C3293" i="3"/>
  <c r="G3292" i="3"/>
  <c r="F3292" i="3"/>
  <c r="C3292" i="3"/>
  <c r="G3291" i="3"/>
  <c r="F3291" i="3"/>
  <c r="C3291" i="3"/>
  <c r="G3290" i="3"/>
  <c r="F3290" i="3"/>
  <c r="C3290" i="3"/>
  <c r="G3289" i="3"/>
  <c r="F3289" i="3"/>
  <c r="C3289" i="3"/>
  <c r="G3288" i="3"/>
  <c r="F3288" i="3"/>
  <c r="C3288" i="3"/>
  <c r="G3287" i="3"/>
  <c r="F3287" i="3"/>
  <c r="C3287" i="3"/>
  <c r="G3286" i="3"/>
  <c r="F3286" i="3"/>
  <c r="C3286" i="3"/>
  <c r="G3285" i="3"/>
  <c r="F3285" i="3"/>
  <c r="C3285" i="3"/>
  <c r="G3284" i="3"/>
  <c r="F3284" i="3"/>
  <c r="C3284" i="3"/>
  <c r="G3283" i="3"/>
  <c r="F3283" i="3"/>
  <c r="C3283" i="3"/>
  <c r="G3282" i="3"/>
  <c r="F3282" i="3"/>
  <c r="C3282" i="3"/>
  <c r="G3281" i="3"/>
  <c r="F3281" i="3"/>
  <c r="C3281" i="3"/>
  <c r="G3280" i="3"/>
  <c r="F3280" i="3"/>
  <c r="C3280" i="3"/>
  <c r="G3279" i="3"/>
  <c r="F3279" i="3"/>
  <c r="C3279" i="3"/>
  <c r="G3278" i="3"/>
  <c r="F3278" i="3"/>
  <c r="C3278" i="3"/>
  <c r="G3277" i="3"/>
  <c r="F3277" i="3"/>
  <c r="C3277" i="3"/>
  <c r="G3276" i="3"/>
  <c r="F3276" i="3"/>
  <c r="C3276" i="3"/>
  <c r="G3275" i="3"/>
  <c r="F3275" i="3"/>
  <c r="C3275" i="3"/>
  <c r="G3274" i="3"/>
  <c r="F3274" i="3"/>
  <c r="C3274" i="3"/>
  <c r="G3273" i="3"/>
  <c r="F3273" i="3"/>
  <c r="C3273" i="3"/>
  <c r="G3272" i="3"/>
  <c r="F3272" i="3"/>
  <c r="C3272" i="3"/>
  <c r="G3271" i="3"/>
  <c r="F3271" i="3"/>
  <c r="C3271" i="3"/>
  <c r="G3270" i="3"/>
  <c r="F3270" i="3"/>
  <c r="C3270" i="3"/>
  <c r="G3269" i="3"/>
  <c r="F3269" i="3"/>
  <c r="C3269" i="3"/>
  <c r="G3268" i="3"/>
  <c r="F3268" i="3"/>
  <c r="C3268" i="3"/>
  <c r="G3267" i="3"/>
  <c r="F3267" i="3"/>
  <c r="C3267" i="3"/>
  <c r="G3266" i="3"/>
  <c r="F3266" i="3"/>
  <c r="C3266" i="3"/>
  <c r="G3265" i="3"/>
  <c r="F3265" i="3"/>
  <c r="C3265" i="3"/>
  <c r="G3264" i="3"/>
  <c r="F3264" i="3"/>
  <c r="C3264" i="3"/>
  <c r="G3263" i="3"/>
  <c r="F3263" i="3"/>
  <c r="C3263" i="3"/>
  <c r="G3262" i="3"/>
  <c r="F3262" i="3"/>
  <c r="C3262" i="3"/>
  <c r="G3261" i="3"/>
  <c r="F3261" i="3"/>
  <c r="C3261" i="3"/>
  <c r="G3260" i="3"/>
  <c r="F3260" i="3"/>
  <c r="C3260" i="3"/>
  <c r="G3259" i="3"/>
  <c r="F3259" i="3"/>
  <c r="C3259" i="3"/>
  <c r="G3258" i="3"/>
  <c r="F3258" i="3"/>
  <c r="C3258" i="3"/>
  <c r="G3257" i="3"/>
  <c r="F3257" i="3"/>
  <c r="C3257" i="3"/>
  <c r="G3256" i="3"/>
  <c r="F3256" i="3"/>
  <c r="C3256" i="3"/>
  <c r="G3255" i="3"/>
  <c r="F3255" i="3"/>
  <c r="C3255" i="3"/>
  <c r="G3254" i="3"/>
  <c r="F3254" i="3"/>
  <c r="C3254" i="3"/>
  <c r="G3253" i="3"/>
  <c r="F3253" i="3"/>
  <c r="C3253" i="3"/>
  <c r="G3252" i="3"/>
  <c r="F3252" i="3"/>
  <c r="C3252" i="3"/>
  <c r="G3251" i="3"/>
  <c r="F3251" i="3"/>
  <c r="C3251" i="3"/>
  <c r="G3250" i="3"/>
  <c r="F3250" i="3"/>
  <c r="C3250" i="3"/>
  <c r="G3249" i="3"/>
  <c r="F3249" i="3"/>
  <c r="C3249" i="3"/>
  <c r="G3248" i="3"/>
  <c r="F3248" i="3"/>
  <c r="C3248" i="3"/>
  <c r="G3247" i="3"/>
  <c r="F3247" i="3"/>
  <c r="C3247" i="3"/>
  <c r="G3246" i="3"/>
  <c r="F3246" i="3"/>
  <c r="C3246" i="3"/>
  <c r="G3245" i="3"/>
  <c r="F3245" i="3"/>
  <c r="C3245" i="3"/>
  <c r="G3244" i="3"/>
  <c r="F3244" i="3"/>
  <c r="C3244" i="3"/>
  <c r="G3243" i="3"/>
  <c r="F3243" i="3"/>
  <c r="C3243" i="3"/>
  <c r="G3242" i="3"/>
  <c r="F3242" i="3"/>
  <c r="C3242" i="3"/>
  <c r="G3241" i="3"/>
  <c r="F3241" i="3"/>
  <c r="C3241" i="3"/>
  <c r="G3240" i="3"/>
  <c r="F3240" i="3"/>
  <c r="C3240" i="3"/>
  <c r="G3239" i="3"/>
  <c r="F3239" i="3"/>
  <c r="C3239" i="3"/>
  <c r="G3238" i="3"/>
  <c r="F3238" i="3"/>
  <c r="C3238" i="3"/>
  <c r="G3237" i="3"/>
  <c r="F3237" i="3"/>
  <c r="C3237" i="3"/>
  <c r="G3236" i="3"/>
  <c r="F3236" i="3"/>
  <c r="C3236" i="3"/>
  <c r="G3235" i="3"/>
  <c r="F3235" i="3"/>
  <c r="C3235" i="3"/>
  <c r="G3234" i="3"/>
  <c r="F3234" i="3"/>
  <c r="C3234" i="3"/>
  <c r="G3233" i="3"/>
  <c r="F3233" i="3"/>
  <c r="C3233" i="3"/>
  <c r="G3232" i="3"/>
  <c r="F3232" i="3"/>
  <c r="C3232" i="3"/>
  <c r="G3231" i="3"/>
  <c r="F3231" i="3"/>
  <c r="C3231" i="3"/>
  <c r="G3230" i="3"/>
  <c r="F3230" i="3"/>
  <c r="C3230" i="3"/>
  <c r="G3229" i="3"/>
  <c r="F3229" i="3"/>
  <c r="C3229" i="3"/>
  <c r="G3228" i="3"/>
  <c r="F3228" i="3"/>
  <c r="C3228" i="3"/>
  <c r="G3227" i="3"/>
  <c r="F3227" i="3"/>
  <c r="C3227" i="3"/>
  <c r="G3226" i="3"/>
  <c r="F3226" i="3"/>
  <c r="C3226" i="3"/>
  <c r="G3225" i="3"/>
  <c r="F3225" i="3"/>
  <c r="C3225" i="3"/>
  <c r="G3224" i="3"/>
  <c r="F3224" i="3"/>
  <c r="C3224" i="3"/>
  <c r="G3223" i="3"/>
  <c r="F3223" i="3"/>
  <c r="C3223" i="3"/>
  <c r="G3222" i="3"/>
  <c r="F3222" i="3"/>
  <c r="C3222" i="3"/>
  <c r="G3221" i="3"/>
  <c r="F3221" i="3"/>
  <c r="C3221" i="3"/>
  <c r="G3220" i="3"/>
  <c r="F3220" i="3"/>
  <c r="C3220" i="3"/>
  <c r="G3219" i="3"/>
  <c r="F3219" i="3"/>
  <c r="C3219" i="3"/>
  <c r="G3218" i="3"/>
  <c r="F3218" i="3"/>
  <c r="C3218" i="3"/>
  <c r="G3217" i="3"/>
  <c r="F3217" i="3"/>
  <c r="C3217" i="3"/>
  <c r="G3216" i="3"/>
  <c r="F3216" i="3"/>
  <c r="C3216" i="3"/>
  <c r="G3215" i="3"/>
  <c r="F3215" i="3"/>
  <c r="C3215" i="3"/>
  <c r="G3214" i="3"/>
  <c r="F3214" i="3"/>
  <c r="C3214" i="3"/>
  <c r="G3213" i="3"/>
  <c r="F3213" i="3"/>
  <c r="C3213" i="3"/>
  <c r="G3212" i="3"/>
  <c r="F3212" i="3"/>
  <c r="C3212" i="3"/>
  <c r="G3211" i="3"/>
  <c r="F3211" i="3"/>
  <c r="C3211" i="3"/>
  <c r="G3210" i="3"/>
  <c r="F3210" i="3"/>
  <c r="C3210" i="3"/>
  <c r="G3209" i="3"/>
  <c r="F3209" i="3"/>
  <c r="C3209" i="3"/>
  <c r="G3208" i="3"/>
  <c r="F3208" i="3"/>
  <c r="C3208" i="3"/>
  <c r="G3207" i="3"/>
  <c r="F3207" i="3"/>
  <c r="C3207" i="3"/>
  <c r="G3206" i="3"/>
  <c r="F3206" i="3"/>
  <c r="C3206" i="3"/>
  <c r="G3205" i="3"/>
  <c r="F3205" i="3"/>
  <c r="C3205" i="3"/>
  <c r="G3204" i="3"/>
  <c r="F3204" i="3"/>
  <c r="C3204" i="3"/>
  <c r="G3203" i="3"/>
  <c r="F3203" i="3"/>
  <c r="C3203" i="3"/>
  <c r="G3202" i="3"/>
  <c r="F3202" i="3"/>
  <c r="C3202" i="3"/>
  <c r="G3201" i="3"/>
  <c r="F3201" i="3"/>
  <c r="C3201" i="3"/>
  <c r="G3200" i="3"/>
  <c r="F3200" i="3"/>
  <c r="C3200" i="3"/>
  <c r="G3199" i="3"/>
  <c r="F3199" i="3"/>
  <c r="C3199" i="3"/>
  <c r="G3198" i="3"/>
  <c r="F3198" i="3"/>
  <c r="C3198" i="3"/>
  <c r="G3197" i="3"/>
  <c r="F3197" i="3"/>
  <c r="C3197" i="3"/>
  <c r="G3196" i="3"/>
  <c r="F3196" i="3"/>
  <c r="C3196" i="3"/>
  <c r="G3195" i="3"/>
  <c r="F3195" i="3"/>
  <c r="C3195" i="3"/>
  <c r="G3194" i="3"/>
  <c r="F3194" i="3"/>
  <c r="C3194" i="3"/>
  <c r="G3193" i="3"/>
  <c r="F3193" i="3"/>
  <c r="C3193" i="3"/>
  <c r="G3192" i="3"/>
  <c r="F3192" i="3"/>
  <c r="C3192" i="3"/>
  <c r="G3191" i="3"/>
  <c r="F3191" i="3"/>
  <c r="C3191" i="3"/>
  <c r="G3190" i="3"/>
  <c r="F3190" i="3"/>
  <c r="C3190" i="3"/>
  <c r="G3189" i="3"/>
  <c r="F3189" i="3"/>
  <c r="C3189" i="3"/>
  <c r="G3188" i="3"/>
  <c r="F3188" i="3"/>
  <c r="C3188" i="3"/>
  <c r="G3187" i="3"/>
  <c r="F3187" i="3"/>
  <c r="C3187" i="3"/>
  <c r="G3186" i="3"/>
  <c r="F3186" i="3"/>
  <c r="C3186" i="3"/>
  <c r="G3185" i="3"/>
  <c r="F3185" i="3"/>
  <c r="C3185" i="3"/>
  <c r="G3184" i="3"/>
  <c r="F3184" i="3"/>
  <c r="C3184" i="3"/>
  <c r="G3183" i="3"/>
  <c r="F3183" i="3"/>
  <c r="C3183" i="3"/>
  <c r="G3182" i="3"/>
  <c r="F3182" i="3"/>
  <c r="C3182" i="3"/>
  <c r="G3181" i="3"/>
  <c r="F3181" i="3"/>
  <c r="C3181" i="3"/>
  <c r="G3180" i="3"/>
  <c r="F3180" i="3"/>
  <c r="C3180" i="3"/>
  <c r="G3179" i="3"/>
  <c r="F3179" i="3"/>
  <c r="C3179" i="3"/>
  <c r="G3178" i="3"/>
  <c r="F3178" i="3"/>
  <c r="C3178" i="3"/>
  <c r="G3177" i="3"/>
  <c r="F3177" i="3"/>
  <c r="C3177" i="3"/>
  <c r="G3176" i="3"/>
  <c r="F3176" i="3"/>
  <c r="C3176" i="3"/>
  <c r="G3175" i="3"/>
  <c r="F3175" i="3"/>
  <c r="C3175" i="3"/>
  <c r="G3174" i="3"/>
  <c r="F3174" i="3"/>
  <c r="C3174" i="3"/>
  <c r="G3173" i="3"/>
  <c r="F3173" i="3"/>
  <c r="C3173" i="3"/>
  <c r="G3172" i="3"/>
  <c r="F3172" i="3"/>
  <c r="C3172" i="3"/>
  <c r="G3171" i="3"/>
  <c r="F3171" i="3"/>
  <c r="C3171" i="3"/>
  <c r="G3170" i="3"/>
  <c r="F3170" i="3"/>
  <c r="C3170" i="3"/>
  <c r="G3169" i="3"/>
  <c r="F3169" i="3"/>
  <c r="C3169" i="3"/>
  <c r="G3168" i="3"/>
  <c r="F3168" i="3"/>
  <c r="C3168" i="3"/>
  <c r="G3167" i="3"/>
  <c r="F3167" i="3"/>
  <c r="C3167" i="3"/>
  <c r="G3166" i="3"/>
  <c r="F3166" i="3"/>
  <c r="C3166" i="3"/>
  <c r="G3165" i="3"/>
  <c r="F3165" i="3"/>
  <c r="C3165" i="3"/>
  <c r="G3164" i="3"/>
  <c r="F3164" i="3"/>
  <c r="C3164" i="3"/>
  <c r="G3163" i="3"/>
  <c r="F3163" i="3"/>
  <c r="C3163" i="3"/>
  <c r="G3162" i="3"/>
  <c r="F3162" i="3"/>
  <c r="C3162" i="3"/>
  <c r="G3161" i="3"/>
  <c r="F3161" i="3"/>
  <c r="C3161" i="3"/>
  <c r="G3160" i="3"/>
  <c r="F3160" i="3"/>
  <c r="C3160" i="3"/>
  <c r="G3159" i="3"/>
  <c r="F3159" i="3"/>
  <c r="C3159" i="3"/>
  <c r="G3158" i="3"/>
  <c r="F3158" i="3"/>
  <c r="C3158" i="3"/>
  <c r="G3157" i="3"/>
  <c r="F3157" i="3"/>
  <c r="C3157" i="3"/>
  <c r="G3156" i="3"/>
  <c r="F3156" i="3"/>
  <c r="C3156" i="3"/>
  <c r="G3155" i="3"/>
  <c r="F3155" i="3"/>
  <c r="C3155" i="3"/>
  <c r="G3154" i="3"/>
  <c r="F3154" i="3"/>
  <c r="C3154" i="3"/>
  <c r="G3153" i="3"/>
  <c r="F3153" i="3"/>
  <c r="C3153" i="3"/>
  <c r="G3152" i="3"/>
  <c r="F3152" i="3"/>
  <c r="C3152" i="3"/>
  <c r="G3151" i="3"/>
  <c r="F3151" i="3"/>
  <c r="C3151" i="3"/>
  <c r="G3150" i="3"/>
  <c r="F3150" i="3"/>
  <c r="C3150" i="3"/>
  <c r="G3149" i="3"/>
  <c r="F3149" i="3"/>
  <c r="C3149" i="3"/>
  <c r="G3148" i="3"/>
  <c r="F3148" i="3"/>
  <c r="C3148" i="3"/>
  <c r="G3147" i="3"/>
  <c r="F3147" i="3"/>
  <c r="C3147" i="3"/>
  <c r="G3146" i="3"/>
  <c r="F3146" i="3"/>
  <c r="C3146" i="3"/>
  <c r="G3145" i="3"/>
  <c r="F3145" i="3"/>
  <c r="C3145" i="3"/>
  <c r="G3144" i="3"/>
  <c r="F3144" i="3"/>
  <c r="C3144" i="3"/>
  <c r="G3143" i="3"/>
  <c r="F3143" i="3"/>
  <c r="C3143" i="3"/>
  <c r="G3142" i="3"/>
  <c r="F3142" i="3"/>
  <c r="C3142" i="3"/>
  <c r="G3141" i="3"/>
  <c r="F3141" i="3"/>
  <c r="C3141" i="3"/>
  <c r="G3140" i="3"/>
  <c r="F3140" i="3"/>
  <c r="C3140" i="3"/>
  <c r="G3139" i="3"/>
  <c r="F3139" i="3"/>
  <c r="C3139" i="3"/>
  <c r="G3138" i="3"/>
  <c r="F3138" i="3"/>
  <c r="C3138" i="3"/>
  <c r="G3137" i="3"/>
  <c r="F3137" i="3"/>
  <c r="C3137" i="3"/>
  <c r="G3136" i="3"/>
  <c r="F3136" i="3"/>
  <c r="C3136" i="3"/>
  <c r="G3135" i="3"/>
  <c r="F3135" i="3"/>
  <c r="C3135" i="3"/>
  <c r="G3134" i="3"/>
  <c r="F3134" i="3"/>
  <c r="C3134" i="3"/>
  <c r="G3133" i="3"/>
  <c r="F3133" i="3"/>
  <c r="C3133" i="3"/>
  <c r="G3132" i="3"/>
  <c r="F3132" i="3"/>
  <c r="C3132" i="3"/>
  <c r="G3131" i="3"/>
  <c r="F3131" i="3"/>
  <c r="C3131" i="3"/>
  <c r="G3130" i="3"/>
  <c r="F3130" i="3"/>
  <c r="C3130" i="3"/>
  <c r="G3129" i="3"/>
  <c r="F3129" i="3"/>
  <c r="C3129" i="3"/>
  <c r="G3128" i="3"/>
  <c r="F3128" i="3"/>
  <c r="C3128" i="3"/>
  <c r="G3127" i="3"/>
  <c r="F3127" i="3"/>
  <c r="C3127" i="3"/>
  <c r="G3126" i="3"/>
  <c r="F3126" i="3"/>
  <c r="C3126" i="3"/>
  <c r="G3125" i="3"/>
  <c r="F3125" i="3"/>
  <c r="C3125" i="3"/>
  <c r="G3124" i="3"/>
  <c r="F3124" i="3"/>
  <c r="C3124" i="3"/>
  <c r="G3123" i="3"/>
  <c r="F3123" i="3"/>
  <c r="C3123" i="3"/>
  <c r="G3122" i="3"/>
  <c r="F3122" i="3"/>
  <c r="C3122" i="3"/>
  <c r="G3121" i="3"/>
  <c r="F3121" i="3"/>
  <c r="C3121" i="3"/>
  <c r="G3120" i="3"/>
  <c r="F3120" i="3"/>
  <c r="C3120" i="3"/>
  <c r="G3119" i="3"/>
  <c r="F3119" i="3"/>
  <c r="C3119" i="3"/>
  <c r="G3118" i="3"/>
  <c r="F3118" i="3"/>
  <c r="C3118" i="3"/>
  <c r="G3117" i="3"/>
  <c r="F3117" i="3"/>
  <c r="C3117" i="3"/>
  <c r="G3116" i="3"/>
  <c r="F3116" i="3"/>
  <c r="C3116" i="3"/>
  <c r="G3115" i="3"/>
  <c r="F3115" i="3"/>
  <c r="C3115" i="3"/>
  <c r="G3114" i="3"/>
  <c r="F3114" i="3"/>
  <c r="C3114" i="3"/>
  <c r="G3113" i="3"/>
  <c r="F3113" i="3"/>
  <c r="C3113" i="3"/>
  <c r="G3112" i="3"/>
  <c r="F3112" i="3"/>
  <c r="C3112" i="3"/>
  <c r="G3111" i="3"/>
  <c r="F3111" i="3"/>
  <c r="C3111" i="3"/>
  <c r="G3110" i="3"/>
  <c r="F3110" i="3"/>
  <c r="C3110" i="3"/>
  <c r="G3109" i="3"/>
  <c r="F3109" i="3"/>
  <c r="C3109" i="3"/>
  <c r="G3108" i="3"/>
  <c r="F3108" i="3"/>
  <c r="C3108" i="3"/>
  <c r="G3107" i="3"/>
  <c r="F3107" i="3"/>
  <c r="C3107" i="3"/>
  <c r="G3106" i="3"/>
  <c r="F3106" i="3"/>
  <c r="C3106" i="3"/>
  <c r="G3105" i="3"/>
  <c r="F3105" i="3"/>
  <c r="C3105" i="3"/>
  <c r="G3104" i="3"/>
  <c r="F3104" i="3"/>
  <c r="C3104" i="3"/>
  <c r="G3103" i="3"/>
  <c r="F3103" i="3"/>
  <c r="C3103" i="3"/>
  <c r="G3102" i="3"/>
  <c r="F3102" i="3"/>
  <c r="C3102" i="3"/>
  <c r="G3101" i="3"/>
  <c r="F3101" i="3"/>
  <c r="C3101" i="3"/>
  <c r="G3100" i="3"/>
  <c r="F3100" i="3"/>
  <c r="C3100" i="3"/>
  <c r="G3099" i="3"/>
  <c r="F3099" i="3"/>
  <c r="C3099" i="3"/>
  <c r="G3098" i="3"/>
  <c r="F3098" i="3"/>
  <c r="C3098" i="3"/>
  <c r="G3097" i="3"/>
  <c r="F3097" i="3"/>
  <c r="C3097" i="3"/>
  <c r="G3096" i="3"/>
  <c r="F3096" i="3"/>
  <c r="C3096" i="3"/>
  <c r="G3095" i="3"/>
  <c r="F3095" i="3"/>
  <c r="C3095" i="3"/>
  <c r="G3094" i="3"/>
  <c r="F3094" i="3"/>
  <c r="C3094" i="3"/>
  <c r="G3093" i="3"/>
  <c r="F3093" i="3"/>
  <c r="C3093" i="3"/>
  <c r="G3092" i="3"/>
  <c r="F3092" i="3"/>
  <c r="C3092" i="3"/>
  <c r="G3091" i="3"/>
  <c r="F3091" i="3"/>
  <c r="C3091" i="3"/>
  <c r="G3090" i="3"/>
  <c r="F3090" i="3"/>
  <c r="C3090" i="3"/>
  <c r="G3089" i="3"/>
  <c r="F3089" i="3"/>
  <c r="C3089" i="3"/>
  <c r="G3088" i="3"/>
  <c r="F3088" i="3"/>
  <c r="C3088" i="3"/>
  <c r="G3087" i="3"/>
  <c r="F3087" i="3"/>
  <c r="C3087" i="3"/>
  <c r="G3086" i="3"/>
  <c r="F3086" i="3"/>
  <c r="C3086" i="3"/>
  <c r="G3085" i="3"/>
  <c r="F3085" i="3"/>
  <c r="C3085" i="3"/>
  <c r="G3084" i="3"/>
  <c r="F3084" i="3"/>
  <c r="C3084" i="3"/>
  <c r="G3083" i="3"/>
  <c r="F3083" i="3"/>
  <c r="C3083" i="3"/>
  <c r="G3082" i="3"/>
  <c r="F3082" i="3"/>
  <c r="C3082" i="3"/>
  <c r="G3081" i="3"/>
  <c r="F3081" i="3"/>
  <c r="C3081" i="3"/>
  <c r="G3080" i="3"/>
  <c r="F3080" i="3"/>
  <c r="C3080" i="3"/>
  <c r="G3079" i="3"/>
  <c r="F3079" i="3"/>
  <c r="C3079" i="3"/>
  <c r="G3078" i="3"/>
  <c r="F3078" i="3"/>
  <c r="C3078" i="3"/>
  <c r="G3077" i="3"/>
  <c r="F3077" i="3"/>
  <c r="C3077" i="3"/>
  <c r="G3076" i="3"/>
  <c r="F3076" i="3"/>
  <c r="C3076" i="3"/>
  <c r="G3075" i="3"/>
  <c r="F3075" i="3"/>
  <c r="C3075" i="3"/>
  <c r="G3074" i="3"/>
  <c r="F3074" i="3"/>
  <c r="C3074" i="3"/>
  <c r="G3073" i="3"/>
  <c r="F3073" i="3"/>
  <c r="C3073" i="3"/>
  <c r="G3072" i="3"/>
  <c r="F3072" i="3"/>
  <c r="C3072" i="3"/>
  <c r="G3071" i="3"/>
  <c r="F3071" i="3"/>
  <c r="C3071" i="3"/>
  <c r="G3070" i="3"/>
  <c r="F3070" i="3"/>
  <c r="C3070" i="3"/>
  <c r="G3069" i="3"/>
  <c r="F3069" i="3"/>
  <c r="C3069" i="3"/>
  <c r="G3068" i="3"/>
  <c r="F3068" i="3"/>
  <c r="C3068" i="3"/>
  <c r="G3067" i="3"/>
  <c r="F3067" i="3"/>
  <c r="C3067" i="3"/>
  <c r="G3066" i="3"/>
  <c r="F3066" i="3"/>
  <c r="C3066" i="3"/>
  <c r="G3065" i="3"/>
  <c r="F3065" i="3"/>
  <c r="C3065" i="3"/>
  <c r="G3064" i="3"/>
  <c r="F3064" i="3"/>
  <c r="C3064" i="3"/>
  <c r="G3063" i="3"/>
  <c r="F3063" i="3"/>
  <c r="C3063" i="3"/>
  <c r="G3062" i="3"/>
  <c r="F3062" i="3"/>
  <c r="C3062" i="3"/>
  <c r="G3061" i="3"/>
  <c r="F3061" i="3"/>
  <c r="C3061" i="3"/>
  <c r="G3060" i="3"/>
  <c r="F3060" i="3"/>
  <c r="C3060" i="3"/>
  <c r="G3059" i="3"/>
  <c r="F3059" i="3"/>
  <c r="C3059" i="3"/>
  <c r="G3058" i="3"/>
  <c r="F3058" i="3"/>
  <c r="C3058" i="3"/>
  <c r="G3057" i="3"/>
  <c r="F3057" i="3"/>
  <c r="C3057" i="3"/>
  <c r="G3056" i="3"/>
  <c r="F3056" i="3"/>
  <c r="C3056" i="3"/>
  <c r="G3055" i="3"/>
  <c r="F3055" i="3"/>
  <c r="C3055" i="3"/>
  <c r="G3054" i="3"/>
  <c r="F3054" i="3"/>
  <c r="C3054" i="3"/>
  <c r="G3053" i="3"/>
  <c r="F3053" i="3"/>
  <c r="C3053" i="3"/>
  <c r="G3052" i="3"/>
  <c r="F3052" i="3"/>
  <c r="C3052" i="3"/>
  <c r="G3051" i="3"/>
  <c r="F3051" i="3"/>
  <c r="C3051" i="3"/>
  <c r="G3050" i="3"/>
  <c r="F3050" i="3"/>
  <c r="C3050" i="3"/>
  <c r="G3049" i="3"/>
  <c r="F3049" i="3"/>
  <c r="C3049" i="3"/>
  <c r="G3048" i="3"/>
  <c r="F3048" i="3"/>
  <c r="C3048" i="3"/>
  <c r="G3047" i="3"/>
  <c r="F3047" i="3"/>
  <c r="C3047" i="3"/>
  <c r="G3046" i="3"/>
  <c r="F3046" i="3"/>
  <c r="C3046" i="3"/>
  <c r="G3045" i="3"/>
  <c r="F3045" i="3"/>
  <c r="C3045" i="3"/>
  <c r="G3044" i="3"/>
  <c r="F3044" i="3"/>
  <c r="C3044" i="3"/>
  <c r="G3043" i="3"/>
  <c r="F3043" i="3"/>
  <c r="C3043" i="3"/>
  <c r="G3042" i="3"/>
  <c r="F3042" i="3"/>
  <c r="C3042" i="3"/>
  <c r="G3041" i="3"/>
  <c r="F3041" i="3"/>
  <c r="C3041" i="3"/>
  <c r="G3040" i="3"/>
  <c r="F3040" i="3"/>
  <c r="C3040" i="3"/>
  <c r="G3039" i="3"/>
  <c r="F3039" i="3"/>
  <c r="C3039" i="3"/>
  <c r="G3038" i="3"/>
  <c r="F3038" i="3"/>
  <c r="C3038" i="3"/>
  <c r="G3037" i="3"/>
  <c r="F3037" i="3"/>
  <c r="C3037" i="3"/>
  <c r="G3036" i="3"/>
  <c r="F3036" i="3"/>
  <c r="C3036" i="3"/>
  <c r="G3035" i="3"/>
  <c r="F3035" i="3"/>
  <c r="C3035" i="3"/>
  <c r="G3034" i="3"/>
  <c r="F3034" i="3"/>
  <c r="C3034" i="3"/>
  <c r="G3033" i="3"/>
  <c r="F3033" i="3"/>
  <c r="C3033" i="3"/>
  <c r="G3032" i="3"/>
  <c r="F3032" i="3"/>
  <c r="C3032" i="3"/>
  <c r="G3031" i="3"/>
  <c r="F3031" i="3"/>
  <c r="C3031" i="3"/>
  <c r="G3030" i="3"/>
  <c r="F3030" i="3"/>
  <c r="C3030" i="3"/>
  <c r="G3029" i="3"/>
  <c r="F3029" i="3"/>
  <c r="C3029" i="3"/>
  <c r="G3028" i="3"/>
  <c r="F3028" i="3"/>
  <c r="C3028" i="3"/>
  <c r="G3027" i="3"/>
  <c r="F3027" i="3"/>
  <c r="C3027" i="3"/>
  <c r="G3026" i="3"/>
  <c r="F3026" i="3"/>
  <c r="C3026" i="3"/>
  <c r="G3025" i="3"/>
  <c r="F3025" i="3"/>
  <c r="C3025" i="3"/>
  <c r="G3024" i="3"/>
  <c r="F3024" i="3"/>
  <c r="C3024" i="3"/>
  <c r="G3023" i="3"/>
  <c r="F3023" i="3"/>
  <c r="C3023" i="3"/>
  <c r="G3022" i="3"/>
  <c r="F3022" i="3"/>
  <c r="C3022" i="3"/>
  <c r="G3021" i="3"/>
  <c r="F3021" i="3"/>
  <c r="C3021" i="3"/>
  <c r="G3020" i="3"/>
  <c r="F3020" i="3"/>
  <c r="C3020" i="3"/>
  <c r="G3019" i="3"/>
  <c r="F3019" i="3"/>
  <c r="C3019" i="3"/>
  <c r="G3018" i="3"/>
  <c r="F3018" i="3"/>
  <c r="C3018" i="3"/>
  <c r="G3017" i="3"/>
  <c r="F3017" i="3"/>
  <c r="C3017" i="3"/>
  <c r="G3016" i="3"/>
  <c r="F3016" i="3"/>
  <c r="C3016" i="3"/>
  <c r="G3015" i="3"/>
  <c r="F3015" i="3"/>
  <c r="C3015" i="3"/>
  <c r="G3014" i="3"/>
  <c r="F3014" i="3"/>
  <c r="C3014" i="3"/>
  <c r="G3013" i="3"/>
  <c r="F3013" i="3"/>
  <c r="C3013" i="3"/>
  <c r="G3012" i="3"/>
  <c r="F3012" i="3"/>
  <c r="C3012" i="3"/>
  <c r="G3011" i="3"/>
  <c r="F3011" i="3"/>
  <c r="C3011" i="3"/>
  <c r="G3010" i="3"/>
  <c r="F3010" i="3"/>
  <c r="C3010" i="3"/>
  <c r="G3009" i="3"/>
  <c r="F3009" i="3"/>
  <c r="C3009" i="3"/>
  <c r="G3008" i="3"/>
  <c r="F3008" i="3"/>
  <c r="C3008" i="3"/>
  <c r="G3007" i="3"/>
  <c r="F3007" i="3"/>
  <c r="C3007" i="3"/>
  <c r="G3006" i="3"/>
  <c r="F3006" i="3"/>
  <c r="C3006" i="3"/>
  <c r="G3005" i="3"/>
  <c r="F3005" i="3"/>
  <c r="C3005" i="3"/>
  <c r="G3004" i="3"/>
  <c r="F3004" i="3"/>
  <c r="C3004" i="3"/>
  <c r="G3003" i="3"/>
  <c r="F3003" i="3"/>
  <c r="C3003" i="3"/>
  <c r="G3002" i="3"/>
  <c r="F3002" i="3"/>
  <c r="C3002" i="3"/>
  <c r="G3001" i="3"/>
  <c r="F3001" i="3"/>
  <c r="C3001" i="3"/>
  <c r="G3000" i="3"/>
  <c r="F3000" i="3"/>
  <c r="C3000" i="3"/>
  <c r="G2999" i="3"/>
  <c r="F2999" i="3"/>
  <c r="C2999" i="3"/>
  <c r="G2998" i="3"/>
  <c r="F2998" i="3"/>
  <c r="C2998" i="3"/>
  <c r="G2997" i="3"/>
  <c r="F2997" i="3"/>
  <c r="C2997" i="3"/>
  <c r="G2996" i="3"/>
  <c r="F2996" i="3"/>
  <c r="C2996" i="3"/>
  <c r="G2995" i="3"/>
  <c r="F2995" i="3"/>
  <c r="C2995" i="3"/>
  <c r="G2994" i="3"/>
  <c r="F2994" i="3"/>
  <c r="C2994" i="3"/>
  <c r="G2993" i="3"/>
  <c r="F2993" i="3"/>
  <c r="C2993" i="3"/>
  <c r="G2992" i="3"/>
  <c r="F2992" i="3"/>
  <c r="C2992" i="3"/>
  <c r="G2991" i="3"/>
  <c r="F2991" i="3"/>
  <c r="C2991" i="3"/>
  <c r="G2990" i="3"/>
  <c r="F2990" i="3"/>
  <c r="C2990" i="3"/>
  <c r="G2989" i="3"/>
  <c r="F2989" i="3"/>
  <c r="C2989" i="3"/>
  <c r="G2988" i="3"/>
  <c r="F2988" i="3"/>
  <c r="C2988" i="3"/>
  <c r="G2987" i="3"/>
  <c r="F2987" i="3"/>
  <c r="C2987" i="3"/>
  <c r="G2986" i="3"/>
  <c r="F2986" i="3"/>
  <c r="C2986" i="3"/>
  <c r="G2985" i="3"/>
  <c r="F2985" i="3"/>
  <c r="C2985" i="3"/>
  <c r="G2984" i="3"/>
  <c r="F2984" i="3"/>
  <c r="C2984" i="3"/>
  <c r="G2983" i="3"/>
  <c r="F2983" i="3"/>
  <c r="C2983" i="3"/>
  <c r="G2982" i="3"/>
  <c r="F2982" i="3"/>
  <c r="C2982" i="3"/>
  <c r="G2981" i="3"/>
  <c r="F2981" i="3"/>
  <c r="C2981" i="3"/>
  <c r="G2980" i="3"/>
  <c r="F2980" i="3"/>
  <c r="C2980" i="3"/>
  <c r="G2979" i="3"/>
  <c r="F2979" i="3"/>
  <c r="C2979" i="3"/>
  <c r="G2978" i="3"/>
  <c r="F2978" i="3"/>
  <c r="C2978" i="3"/>
  <c r="G2977" i="3"/>
  <c r="F2977" i="3"/>
  <c r="C2977" i="3"/>
  <c r="G2976" i="3"/>
  <c r="F2976" i="3"/>
  <c r="C2976" i="3"/>
  <c r="G2975" i="3"/>
  <c r="F2975" i="3"/>
  <c r="C2975" i="3"/>
  <c r="G2974" i="3"/>
  <c r="F2974" i="3"/>
  <c r="C2974" i="3"/>
  <c r="G2973" i="3"/>
  <c r="F2973" i="3"/>
  <c r="C2973" i="3"/>
  <c r="G2972" i="3"/>
  <c r="F2972" i="3"/>
  <c r="C2972" i="3"/>
  <c r="G2971" i="3"/>
  <c r="F2971" i="3"/>
  <c r="C2971" i="3"/>
  <c r="G2970" i="3"/>
  <c r="F2970" i="3"/>
  <c r="C2970" i="3"/>
  <c r="G2969" i="3"/>
  <c r="F2969" i="3"/>
  <c r="C2969" i="3"/>
  <c r="G2968" i="3"/>
  <c r="F2968" i="3"/>
  <c r="C2968" i="3"/>
  <c r="G2967" i="3"/>
  <c r="F2967" i="3"/>
  <c r="C2967" i="3"/>
  <c r="G2966" i="3"/>
  <c r="F2966" i="3"/>
  <c r="C2966" i="3"/>
  <c r="G2965" i="3"/>
  <c r="F2965" i="3"/>
  <c r="C2965" i="3"/>
  <c r="G2964" i="3"/>
  <c r="F2964" i="3"/>
  <c r="C2964" i="3"/>
  <c r="G2963" i="3"/>
  <c r="F2963" i="3"/>
  <c r="C2963" i="3"/>
  <c r="G2962" i="3"/>
  <c r="F2962" i="3"/>
  <c r="C2962" i="3"/>
  <c r="G2961" i="3"/>
  <c r="F2961" i="3"/>
  <c r="C2961" i="3"/>
  <c r="G2960" i="3"/>
  <c r="F2960" i="3"/>
  <c r="C2960" i="3"/>
  <c r="G2959" i="3"/>
  <c r="F2959" i="3"/>
  <c r="C2959" i="3"/>
  <c r="G2958" i="3"/>
  <c r="F2958" i="3"/>
  <c r="C2958" i="3"/>
  <c r="G2957" i="3"/>
  <c r="F2957" i="3"/>
  <c r="C2957" i="3"/>
  <c r="G2956" i="3"/>
  <c r="F2956" i="3"/>
  <c r="C2956" i="3"/>
  <c r="G2955" i="3"/>
  <c r="F2955" i="3"/>
  <c r="C2955" i="3"/>
  <c r="G2954" i="3"/>
  <c r="F2954" i="3"/>
  <c r="C2954" i="3"/>
  <c r="G2953" i="3"/>
  <c r="F2953" i="3"/>
  <c r="C2953" i="3"/>
  <c r="G2952" i="3"/>
  <c r="F2952" i="3"/>
  <c r="C2952" i="3"/>
  <c r="G2951" i="3"/>
  <c r="F2951" i="3"/>
  <c r="C2951" i="3"/>
  <c r="G2950" i="3"/>
  <c r="F2950" i="3"/>
  <c r="C2950" i="3"/>
  <c r="G2949" i="3"/>
  <c r="F2949" i="3"/>
  <c r="C2949" i="3"/>
  <c r="G2948" i="3"/>
  <c r="F2948" i="3"/>
  <c r="C2948" i="3"/>
  <c r="G2947" i="3"/>
  <c r="F2947" i="3"/>
  <c r="C2947" i="3"/>
  <c r="G2946" i="3"/>
  <c r="F2946" i="3"/>
  <c r="C2946" i="3"/>
  <c r="G2945" i="3"/>
  <c r="F2945" i="3"/>
  <c r="C2945" i="3"/>
  <c r="G2944" i="3"/>
  <c r="F2944" i="3"/>
  <c r="C2944" i="3"/>
  <c r="G2943" i="3"/>
  <c r="F2943" i="3"/>
  <c r="C2943" i="3"/>
  <c r="G2942" i="3"/>
  <c r="F2942" i="3"/>
  <c r="C2942" i="3"/>
  <c r="G2941" i="3"/>
  <c r="F2941" i="3"/>
  <c r="C2941" i="3"/>
  <c r="G2940" i="3"/>
  <c r="F2940" i="3"/>
  <c r="C2940" i="3"/>
  <c r="G2939" i="3"/>
  <c r="F2939" i="3"/>
  <c r="C2939" i="3"/>
  <c r="G2938" i="3"/>
  <c r="F2938" i="3"/>
  <c r="C2938" i="3"/>
  <c r="G2937" i="3"/>
  <c r="F2937" i="3"/>
  <c r="C2937" i="3"/>
  <c r="G2936" i="3"/>
  <c r="F2936" i="3"/>
  <c r="C2936" i="3"/>
  <c r="G2935" i="3"/>
  <c r="F2935" i="3"/>
  <c r="C2935" i="3"/>
  <c r="G2934" i="3"/>
  <c r="F2934" i="3"/>
  <c r="C2934" i="3"/>
  <c r="G2933" i="3"/>
  <c r="F2933" i="3"/>
  <c r="C2933" i="3"/>
  <c r="G2932" i="3"/>
  <c r="F2932" i="3"/>
  <c r="C2932" i="3"/>
  <c r="G2931" i="3"/>
  <c r="F2931" i="3"/>
  <c r="C2931" i="3"/>
  <c r="G2930" i="3"/>
  <c r="F2930" i="3"/>
  <c r="C2930" i="3"/>
  <c r="G2929" i="3"/>
  <c r="F2929" i="3"/>
  <c r="C2929" i="3"/>
  <c r="G2928" i="3"/>
  <c r="F2928" i="3"/>
  <c r="C2928" i="3"/>
  <c r="G2927" i="3"/>
  <c r="F2927" i="3"/>
  <c r="C2927" i="3"/>
  <c r="G2926" i="3"/>
  <c r="F2926" i="3"/>
  <c r="C2926" i="3"/>
  <c r="G2925" i="3"/>
  <c r="F2925" i="3"/>
  <c r="C2925" i="3"/>
  <c r="G2924" i="3"/>
  <c r="F2924" i="3"/>
  <c r="C2924" i="3"/>
  <c r="G2923" i="3"/>
  <c r="F2923" i="3"/>
  <c r="C2923" i="3"/>
  <c r="G2922" i="3"/>
  <c r="F2922" i="3"/>
  <c r="C2922" i="3"/>
  <c r="G2921" i="3"/>
  <c r="F2921" i="3"/>
  <c r="C2921" i="3"/>
  <c r="G2920" i="3"/>
  <c r="F2920" i="3"/>
  <c r="C2920" i="3"/>
  <c r="G2919" i="3"/>
  <c r="F2919" i="3"/>
  <c r="C2919" i="3"/>
  <c r="G2918" i="3"/>
  <c r="F2918" i="3"/>
  <c r="C2918" i="3"/>
  <c r="G2917" i="3"/>
  <c r="F2917" i="3"/>
  <c r="C2917" i="3"/>
  <c r="G2916" i="3"/>
  <c r="F2916" i="3"/>
  <c r="C2916" i="3"/>
  <c r="G2915" i="3"/>
  <c r="F2915" i="3"/>
  <c r="C2915" i="3"/>
  <c r="G2914" i="3"/>
  <c r="F2914" i="3"/>
  <c r="C2914" i="3"/>
  <c r="G2913" i="3"/>
  <c r="F2913" i="3"/>
  <c r="C2913" i="3"/>
  <c r="G2912" i="3"/>
  <c r="F2912" i="3"/>
  <c r="C2912" i="3"/>
  <c r="G2911" i="3"/>
  <c r="F2911" i="3"/>
  <c r="C2911" i="3"/>
  <c r="G2910" i="3"/>
  <c r="F2910" i="3"/>
  <c r="C2910" i="3"/>
  <c r="G2909" i="3"/>
  <c r="F2909" i="3"/>
  <c r="C2909" i="3"/>
  <c r="G2908" i="3"/>
  <c r="F2908" i="3"/>
  <c r="C2908" i="3"/>
  <c r="G2907" i="3"/>
  <c r="F2907" i="3"/>
  <c r="C2907" i="3"/>
  <c r="G2906" i="3"/>
  <c r="F2906" i="3"/>
  <c r="C2906" i="3"/>
  <c r="G2905" i="3"/>
  <c r="F2905" i="3"/>
  <c r="C2905" i="3"/>
  <c r="G2904" i="3"/>
  <c r="F2904" i="3"/>
  <c r="C2904" i="3"/>
  <c r="G2903" i="3"/>
  <c r="F2903" i="3"/>
  <c r="C2903" i="3"/>
  <c r="G2902" i="3"/>
  <c r="F2902" i="3"/>
  <c r="C2902" i="3"/>
  <c r="G2901" i="3"/>
  <c r="F2901" i="3"/>
  <c r="C2901" i="3"/>
  <c r="G2900" i="3"/>
  <c r="F2900" i="3"/>
  <c r="C2900" i="3"/>
  <c r="G2899" i="3"/>
  <c r="F2899" i="3"/>
  <c r="C2899" i="3"/>
  <c r="G2898" i="3"/>
  <c r="F2898" i="3"/>
  <c r="C2898" i="3"/>
  <c r="G2897" i="3"/>
  <c r="F2897" i="3"/>
  <c r="C2897" i="3"/>
  <c r="G2896" i="3"/>
  <c r="F2896" i="3"/>
  <c r="C2896" i="3"/>
  <c r="G2895" i="3"/>
  <c r="F2895" i="3"/>
  <c r="C2895" i="3"/>
  <c r="G2894" i="3"/>
  <c r="F2894" i="3"/>
  <c r="C2894" i="3"/>
  <c r="G2893" i="3"/>
  <c r="F2893" i="3"/>
  <c r="C2893" i="3"/>
  <c r="G2892" i="3"/>
  <c r="F2892" i="3"/>
  <c r="C2892" i="3"/>
  <c r="G2891" i="3"/>
  <c r="F2891" i="3"/>
  <c r="C2891" i="3"/>
  <c r="G2890" i="3"/>
  <c r="F2890" i="3"/>
  <c r="C2890" i="3"/>
  <c r="G2889" i="3"/>
  <c r="F2889" i="3"/>
  <c r="C2889" i="3"/>
  <c r="G2888" i="3"/>
  <c r="F2888" i="3"/>
  <c r="C2888" i="3"/>
  <c r="G2887" i="3"/>
  <c r="F2887" i="3"/>
  <c r="C2887" i="3"/>
  <c r="G2886" i="3"/>
  <c r="F2886" i="3"/>
  <c r="C2886" i="3"/>
  <c r="G2885" i="3"/>
  <c r="F2885" i="3"/>
  <c r="C2885" i="3"/>
  <c r="G2884" i="3"/>
  <c r="F2884" i="3"/>
  <c r="C2884" i="3"/>
  <c r="G2883" i="3"/>
  <c r="F2883" i="3"/>
  <c r="C2883" i="3"/>
  <c r="G2882" i="3"/>
  <c r="F2882" i="3"/>
  <c r="C2882" i="3"/>
  <c r="G2881" i="3"/>
  <c r="F2881" i="3"/>
  <c r="C2881" i="3"/>
  <c r="G2880" i="3"/>
  <c r="F2880" i="3"/>
  <c r="C2880" i="3"/>
  <c r="G2879" i="3"/>
  <c r="F2879" i="3"/>
  <c r="C2879" i="3"/>
  <c r="G2878" i="3"/>
  <c r="F2878" i="3"/>
  <c r="C2878" i="3"/>
  <c r="G2877" i="3"/>
  <c r="F2877" i="3"/>
  <c r="C2877" i="3"/>
  <c r="G2876" i="3"/>
  <c r="F2876" i="3"/>
  <c r="C2876" i="3"/>
  <c r="G2875" i="3"/>
  <c r="F2875" i="3"/>
  <c r="C2875" i="3"/>
  <c r="G2874" i="3"/>
  <c r="F2874" i="3"/>
  <c r="C2874" i="3"/>
  <c r="G2873" i="3"/>
  <c r="F2873" i="3"/>
  <c r="C2873" i="3"/>
  <c r="G2872" i="3"/>
  <c r="F2872" i="3"/>
  <c r="C2872" i="3"/>
  <c r="G2871" i="3"/>
  <c r="F2871" i="3"/>
  <c r="C2871" i="3"/>
  <c r="G2870" i="3"/>
  <c r="F2870" i="3"/>
  <c r="C2870" i="3"/>
  <c r="G2869" i="3"/>
  <c r="F2869" i="3"/>
  <c r="C2869" i="3"/>
  <c r="G2868" i="3"/>
  <c r="F2868" i="3"/>
  <c r="C2868" i="3"/>
  <c r="G2867" i="3"/>
  <c r="F2867" i="3"/>
  <c r="C2867" i="3"/>
  <c r="G2866" i="3"/>
  <c r="F2866" i="3"/>
  <c r="C2866" i="3"/>
  <c r="G2865" i="3"/>
  <c r="F2865" i="3"/>
  <c r="C2865" i="3"/>
  <c r="G2864" i="3"/>
  <c r="F2864" i="3"/>
  <c r="C2864" i="3"/>
  <c r="G2863" i="3"/>
  <c r="F2863" i="3"/>
  <c r="C2863" i="3"/>
  <c r="G2862" i="3"/>
  <c r="F2862" i="3"/>
  <c r="C2862" i="3"/>
  <c r="G2861" i="3"/>
  <c r="F2861" i="3"/>
  <c r="C2861" i="3"/>
  <c r="G2860" i="3"/>
  <c r="F2860" i="3"/>
  <c r="C2860" i="3"/>
  <c r="G2859" i="3"/>
  <c r="F2859" i="3"/>
  <c r="C2859" i="3"/>
  <c r="G2858" i="3"/>
  <c r="F2858" i="3"/>
  <c r="C2858" i="3"/>
  <c r="G2857" i="3"/>
  <c r="F2857" i="3"/>
  <c r="C2857" i="3"/>
  <c r="G2856" i="3"/>
  <c r="F2856" i="3"/>
  <c r="C2856" i="3"/>
  <c r="G2855" i="3"/>
  <c r="F2855" i="3"/>
  <c r="C2855" i="3"/>
  <c r="G2854" i="3"/>
  <c r="F2854" i="3"/>
  <c r="C2854" i="3"/>
  <c r="G2853" i="3"/>
  <c r="F2853" i="3"/>
  <c r="C2853" i="3"/>
  <c r="G2852" i="3"/>
  <c r="F2852" i="3"/>
  <c r="C2852" i="3"/>
  <c r="G2851" i="3"/>
  <c r="F2851" i="3"/>
  <c r="C2851" i="3"/>
  <c r="G2850" i="3"/>
  <c r="F2850" i="3"/>
  <c r="C2850" i="3"/>
  <c r="G2849" i="3"/>
  <c r="F2849" i="3"/>
  <c r="C2849" i="3"/>
  <c r="G2848" i="3"/>
  <c r="F2848" i="3"/>
  <c r="C2848" i="3"/>
  <c r="G2847" i="3"/>
  <c r="F2847" i="3"/>
  <c r="C2847" i="3"/>
  <c r="G2846" i="3"/>
  <c r="F2846" i="3"/>
  <c r="C2846" i="3"/>
  <c r="G2845" i="3"/>
  <c r="F2845" i="3"/>
  <c r="C2845" i="3"/>
  <c r="G2844" i="3"/>
  <c r="F2844" i="3"/>
  <c r="C2844" i="3"/>
  <c r="G2843" i="3"/>
  <c r="F2843" i="3"/>
  <c r="C2843" i="3"/>
  <c r="G2842" i="3"/>
  <c r="F2842" i="3"/>
  <c r="C2842" i="3"/>
  <c r="G2841" i="3"/>
  <c r="F2841" i="3"/>
  <c r="C2841" i="3"/>
  <c r="G2840" i="3"/>
  <c r="F2840" i="3"/>
  <c r="C2840" i="3"/>
  <c r="G2839" i="3"/>
  <c r="F2839" i="3"/>
  <c r="C2839" i="3"/>
  <c r="G2838" i="3"/>
  <c r="F2838" i="3"/>
  <c r="C2838" i="3"/>
  <c r="G2837" i="3"/>
  <c r="F2837" i="3"/>
  <c r="C2837" i="3"/>
  <c r="G2836" i="3"/>
  <c r="F2836" i="3"/>
  <c r="C2836" i="3"/>
  <c r="G2835" i="3"/>
  <c r="F2835" i="3"/>
  <c r="C2835" i="3"/>
  <c r="G2834" i="3"/>
  <c r="F2834" i="3"/>
  <c r="C2834" i="3"/>
  <c r="G2833" i="3"/>
  <c r="F2833" i="3"/>
  <c r="C2833" i="3"/>
  <c r="G2832" i="3"/>
  <c r="F2832" i="3"/>
  <c r="C2832" i="3"/>
  <c r="G2831" i="3"/>
  <c r="F2831" i="3"/>
  <c r="C2831" i="3"/>
  <c r="G2830" i="3"/>
  <c r="F2830" i="3"/>
  <c r="C2830" i="3"/>
  <c r="G2829" i="3"/>
  <c r="F2829" i="3"/>
  <c r="C2829" i="3"/>
  <c r="G2828" i="3"/>
  <c r="F2828" i="3"/>
  <c r="C2828" i="3"/>
  <c r="G2827" i="3"/>
  <c r="F2827" i="3"/>
  <c r="C2827" i="3"/>
  <c r="G2826" i="3"/>
  <c r="F2826" i="3"/>
  <c r="C2826" i="3"/>
  <c r="G2825" i="3"/>
  <c r="F2825" i="3"/>
  <c r="C2825" i="3"/>
  <c r="G2824" i="3"/>
  <c r="F2824" i="3"/>
  <c r="C2824" i="3"/>
  <c r="G2823" i="3"/>
  <c r="F2823" i="3"/>
  <c r="C2823" i="3"/>
  <c r="G2822" i="3"/>
  <c r="F2822" i="3"/>
  <c r="C2822" i="3"/>
  <c r="G2821" i="3"/>
  <c r="F2821" i="3"/>
  <c r="C2821" i="3"/>
  <c r="G2820" i="3"/>
  <c r="F2820" i="3"/>
  <c r="C2820" i="3"/>
  <c r="G2819" i="3"/>
  <c r="F2819" i="3"/>
  <c r="C2819" i="3"/>
  <c r="G2818" i="3"/>
  <c r="F2818" i="3"/>
  <c r="C2818" i="3"/>
  <c r="G2817" i="3"/>
  <c r="F2817" i="3"/>
  <c r="C2817" i="3"/>
  <c r="G2816" i="3"/>
  <c r="F2816" i="3"/>
  <c r="C2816" i="3"/>
  <c r="G2815" i="3"/>
  <c r="F2815" i="3"/>
  <c r="C2815" i="3"/>
  <c r="G2814" i="3"/>
  <c r="F2814" i="3"/>
  <c r="C2814" i="3"/>
  <c r="G2813" i="3"/>
  <c r="F2813" i="3"/>
  <c r="C2813" i="3"/>
  <c r="G2812" i="3"/>
  <c r="F2812" i="3"/>
  <c r="C2812" i="3"/>
  <c r="G2811" i="3"/>
  <c r="F2811" i="3"/>
  <c r="C2811" i="3"/>
  <c r="G2810" i="3"/>
  <c r="F2810" i="3"/>
  <c r="C2810" i="3"/>
  <c r="G2809" i="3"/>
  <c r="F2809" i="3"/>
  <c r="C2809" i="3"/>
  <c r="G2808" i="3"/>
  <c r="F2808" i="3"/>
  <c r="C2808" i="3"/>
  <c r="G2807" i="3"/>
  <c r="F2807" i="3"/>
  <c r="C2807" i="3"/>
  <c r="G2806" i="3"/>
  <c r="F2806" i="3"/>
  <c r="C2806" i="3"/>
  <c r="G2805" i="3"/>
  <c r="F2805" i="3"/>
  <c r="C2805" i="3"/>
  <c r="G2804" i="3"/>
  <c r="F2804" i="3"/>
  <c r="C2804" i="3"/>
  <c r="G2803" i="3"/>
  <c r="F2803" i="3"/>
  <c r="C2803" i="3"/>
  <c r="G2802" i="3"/>
  <c r="F2802" i="3"/>
  <c r="C2802" i="3"/>
  <c r="G2801" i="3"/>
  <c r="F2801" i="3"/>
  <c r="C2801" i="3"/>
  <c r="G2800" i="3"/>
  <c r="F2800" i="3"/>
  <c r="C2800" i="3"/>
  <c r="G2799" i="3"/>
  <c r="F2799" i="3"/>
  <c r="C2799" i="3"/>
  <c r="G2798" i="3"/>
  <c r="F2798" i="3"/>
  <c r="C2798" i="3"/>
  <c r="G2797" i="3"/>
  <c r="F2797" i="3"/>
  <c r="C2797" i="3"/>
  <c r="G2796" i="3"/>
  <c r="F2796" i="3"/>
  <c r="C2796" i="3"/>
  <c r="G2795" i="3"/>
  <c r="F2795" i="3"/>
  <c r="C2795" i="3"/>
  <c r="G2794" i="3"/>
  <c r="F2794" i="3"/>
  <c r="C2794" i="3"/>
  <c r="G2793" i="3"/>
  <c r="F2793" i="3"/>
  <c r="C2793" i="3"/>
  <c r="G2792" i="3"/>
  <c r="F2792" i="3"/>
  <c r="C2792" i="3"/>
  <c r="G2791" i="3"/>
  <c r="F2791" i="3"/>
  <c r="C2791" i="3"/>
  <c r="G2790" i="3"/>
  <c r="F2790" i="3"/>
  <c r="C2790" i="3"/>
  <c r="G2789" i="3"/>
  <c r="F2789" i="3"/>
  <c r="C2789" i="3"/>
  <c r="G2788" i="3"/>
  <c r="F2788" i="3"/>
  <c r="C2788" i="3"/>
  <c r="G2787" i="3"/>
  <c r="F2787" i="3"/>
  <c r="C2787" i="3"/>
  <c r="G2786" i="3"/>
  <c r="F2786" i="3"/>
  <c r="C2786" i="3"/>
  <c r="G2785" i="3"/>
  <c r="F2785" i="3"/>
  <c r="C2785" i="3"/>
  <c r="G2784" i="3"/>
  <c r="F2784" i="3"/>
  <c r="C2784" i="3"/>
  <c r="G2783" i="3"/>
  <c r="F2783" i="3"/>
  <c r="C2783" i="3"/>
  <c r="G2782" i="3"/>
  <c r="F2782" i="3"/>
  <c r="C2782" i="3"/>
  <c r="G2781" i="3"/>
  <c r="F2781" i="3"/>
  <c r="C2781" i="3"/>
  <c r="G2780" i="3"/>
  <c r="F2780" i="3"/>
  <c r="C2780" i="3"/>
  <c r="G2779" i="3"/>
  <c r="F2779" i="3"/>
  <c r="C2779" i="3"/>
  <c r="G2778" i="3"/>
  <c r="F2778" i="3"/>
  <c r="C2778" i="3"/>
  <c r="G2777" i="3"/>
  <c r="F2777" i="3"/>
  <c r="C2777" i="3"/>
  <c r="G2776" i="3"/>
  <c r="F2776" i="3"/>
  <c r="C2776" i="3"/>
  <c r="G2775" i="3"/>
  <c r="F2775" i="3"/>
  <c r="C2775" i="3"/>
  <c r="G2774" i="3"/>
  <c r="F2774" i="3"/>
  <c r="C2774" i="3"/>
  <c r="G2773" i="3"/>
  <c r="F2773" i="3"/>
  <c r="C2773" i="3"/>
  <c r="G2772" i="3"/>
  <c r="F2772" i="3"/>
  <c r="C2772" i="3"/>
  <c r="G2771" i="3"/>
  <c r="F2771" i="3"/>
  <c r="C2771" i="3"/>
  <c r="G2770" i="3"/>
  <c r="F2770" i="3"/>
  <c r="C2770" i="3"/>
  <c r="G2769" i="3"/>
  <c r="F2769" i="3"/>
  <c r="C2769" i="3"/>
  <c r="G2768" i="3"/>
  <c r="F2768" i="3"/>
  <c r="C2768" i="3"/>
  <c r="G2767" i="3"/>
  <c r="F2767" i="3"/>
  <c r="C2767" i="3"/>
  <c r="G2766" i="3"/>
  <c r="F2766" i="3"/>
  <c r="C2766" i="3"/>
  <c r="G2765" i="3"/>
  <c r="F2765" i="3"/>
  <c r="C2765" i="3"/>
  <c r="G2764" i="3"/>
  <c r="F2764" i="3"/>
  <c r="C2764" i="3"/>
  <c r="G2763" i="3"/>
  <c r="F2763" i="3"/>
  <c r="C2763" i="3"/>
  <c r="G2762" i="3"/>
  <c r="F2762" i="3"/>
  <c r="C2762" i="3"/>
  <c r="G2761" i="3"/>
  <c r="F2761" i="3"/>
  <c r="C2761" i="3"/>
  <c r="G2760" i="3"/>
  <c r="F2760" i="3"/>
  <c r="C2760" i="3"/>
  <c r="G2759" i="3"/>
  <c r="F2759" i="3"/>
  <c r="C2759" i="3"/>
  <c r="G2758" i="3"/>
  <c r="F2758" i="3"/>
  <c r="C2758" i="3"/>
  <c r="G2757" i="3"/>
  <c r="F2757" i="3"/>
  <c r="C2757" i="3"/>
  <c r="G2756" i="3"/>
  <c r="F2756" i="3"/>
  <c r="C2756" i="3"/>
  <c r="G2755" i="3"/>
  <c r="F2755" i="3"/>
  <c r="C2755" i="3"/>
  <c r="G2754" i="3"/>
  <c r="F2754" i="3"/>
  <c r="C2754" i="3"/>
  <c r="G2753" i="3"/>
  <c r="F2753" i="3"/>
  <c r="C2753" i="3"/>
  <c r="G2752" i="3"/>
  <c r="F2752" i="3"/>
  <c r="C2752" i="3"/>
  <c r="G2751" i="3"/>
  <c r="F2751" i="3"/>
  <c r="C2751" i="3"/>
  <c r="G2750" i="3"/>
  <c r="F2750" i="3"/>
  <c r="C2750" i="3"/>
  <c r="G2749" i="3"/>
  <c r="F2749" i="3"/>
  <c r="C2749" i="3"/>
  <c r="G2748" i="3"/>
  <c r="F2748" i="3"/>
  <c r="C2748" i="3"/>
  <c r="G2747" i="3"/>
  <c r="F2747" i="3"/>
  <c r="C2747" i="3"/>
  <c r="G2746" i="3"/>
  <c r="F2746" i="3"/>
  <c r="C2746" i="3"/>
  <c r="G2745" i="3"/>
  <c r="F2745" i="3"/>
  <c r="C2745" i="3"/>
  <c r="G2744" i="3"/>
  <c r="F2744" i="3"/>
  <c r="C2744" i="3"/>
  <c r="G2743" i="3"/>
  <c r="F2743" i="3"/>
  <c r="C2743" i="3"/>
  <c r="G2742" i="3"/>
  <c r="F2742" i="3"/>
  <c r="C2742" i="3"/>
  <c r="G2741" i="3"/>
  <c r="F2741" i="3"/>
  <c r="C2741" i="3"/>
  <c r="G2740" i="3"/>
  <c r="F2740" i="3"/>
  <c r="C2740" i="3"/>
  <c r="G2739" i="3"/>
  <c r="F2739" i="3"/>
  <c r="C2739" i="3"/>
  <c r="G2738" i="3"/>
  <c r="F2738" i="3"/>
  <c r="C2738" i="3"/>
  <c r="G2737" i="3"/>
  <c r="F2737" i="3"/>
  <c r="C2737" i="3"/>
  <c r="G2736" i="3"/>
  <c r="F2736" i="3"/>
  <c r="C2736" i="3"/>
  <c r="G2735" i="3"/>
  <c r="F2735" i="3"/>
  <c r="C2735" i="3"/>
  <c r="G2734" i="3"/>
  <c r="F2734" i="3"/>
  <c r="C2734" i="3"/>
  <c r="G2733" i="3"/>
  <c r="F2733" i="3"/>
  <c r="C2733" i="3"/>
  <c r="G2732" i="3"/>
  <c r="F2732" i="3"/>
  <c r="C2732" i="3"/>
  <c r="G2731" i="3"/>
  <c r="F2731" i="3"/>
  <c r="C2731" i="3"/>
  <c r="G2730" i="3"/>
  <c r="F2730" i="3"/>
  <c r="C2730" i="3"/>
  <c r="G2729" i="3"/>
  <c r="F2729" i="3"/>
  <c r="C2729" i="3"/>
  <c r="G2728" i="3"/>
  <c r="F2728" i="3"/>
  <c r="C2728" i="3"/>
  <c r="G2727" i="3"/>
  <c r="F2727" i="3"/>
  <c r="C2727" i="3"/>
  <c r="G2726" i="3"/>
  <c r="F2726" i="3"/>
  <c r="C2726" i="3"/>
  <c r="G2725" i="3"/>
  <c r="F2725" i="3"/>
  <c r="C2725" i="3"/>
  <c r="G2724" i="3"/>
  <c r="F2724" i="3"/>
  <c r="C2724" i="3"/>
  <c r="G2723" i="3"/>
  <c r="F2723" i="3"/>
  <c r="C2723" i="3"/>
  <c r="G2722" i="3"/>
  <c r="F2722" i="3"/>
  <c r="C2722" i="3"/>
  <c r="G2721" i="3"/>
  <c r="F2721" i="3"/>
  <c r="C2721" i="3"/>
  <c r="G2720" i="3"/>
  <c r="F2720" i="3"/>
  <c r="C2720" i="3"/>
  <c r="G2719" i="3"/>
  <c r="F2719" i="3"/>
  <c r="C2719" i="3"/>
  <c r="G2718" i="3"/>
  <c r="F2718" i="3"/>
  <c r="C2718" i="3"/>
  <c r="G2717" i="3"/>
  <c r="F2717" i="3"/>
  <c r="C2717" i="3"/>
  <c r="G2716" i="3"/>
  <c r="F2716" i="3"/>
  <c r="C2716" i="3"/>
  <c r="G2715" i="3"/>
  <c r="F2715" i="3"/>
  <c r="C2715" i="3"/>
  <c r="G2714" i="3"/>
  <c r="F2714" i="3"/>
  <c r="C2714" i="3"/>
  <c r="G2713" i="3"/>
  <c r="F2713" i="3"/>
  <c r="C2713" i="3"/>
  <c r="G2712" i="3"/>
  <c r="F2712" i="3"/>
  <c r="C2712" i="3"/>
  <c r="G2711" i="3"/>
  <c r="F2711" i="3"/>
  <c r="C2711" i="3"/>
  <c r="G2710" i="3"/>
  <c r="F2710" i="3"/>
  <c r="C2710" i="3"/>
  <c r="G2709" i="3"/>
  <c r="F2709" i="3"/>
  <c r="C2709" i="3"/>
  <c r="G2708" i="3"/>
  <c r="F2708" i="3"/>
  <c r="C2708" i="3"/>
  <c r="G2707" i="3"/>
  <c r="F2707" i="3"/>
  <c r="C2707" i="3"/>
  <c r="G2706" i="3"/>
  <c r="F2706" i="3"/>
  <c r="C2706" i="3"/>
  <c r="G2705" i="3"/>
  <c r="F2705" i="3"/>
  <c r="C2705" i="3"/>
  <c r="G2704" i="3"/>
  <c r="F2704" i="3"/>
  <c r="C2704" i="3"/>
  <c r="G2703" i="3"/>
  <c r="F2703" i="3"/>
  <c r="C2703" i="3"/>
  <c r="G2702" i="3"/>
  <c r="F2702" i="3"/>
  <c r="C2702" i="3"/>
  <c r="G2701" i="3"/>
  <c r="F2701" i="3"/>
  <c r="C2701" i="3"/>
  <c r="G2700" i="3"/>
  <c r="F2700" i="3"/>
  <c r="C2700" i="3"/>
  <c r="G2699" i="3"/>
  <c r="F2699" i="3"/>
  <c r="C2699" i="3"/>
  <c r="G2698" i="3"/>
  <c r="F2698" i="3"/>
  <c r="C2698" i="3"/>
  <c r="G2697" i="3"/>
  <c r="F2697" i="3"/>
  <c r="C2697" i="3"/>
  <c r="G2696" i="3"/>
  <c r="F2696" i="3"/>
  <c r="C2696" i="3"/>
  <c r="G2695" i="3"/>
  <c r="F2695" i="3"/>
  <c r="C2695" i="3"/>
  <c r="G2694" i="3"/>
  <c r="F2694" i="3"/>
  <c r="C2694" i="3"/>
  <c r="G2693" i="3"/>
  <c r="F2693" i="3"/>
  <c r="C2693" i="3"/>
  <c r="G2692" i="3"/>
  <c r="F2692" i="3"/>
  <c r="C2692" i="3"/>
  <c r="G2691" i="3"/>
  <c r="F2691" i="3"/>
  <c r="C2691" i="3"/>
  <c r="G2690" i="3"/>
  <c r="F2690" i="3"/>
  <c r="C2690" i="3"/>
  <c r="G2689" i="3"/>
  <c r="F2689" i="3"/>
  <c r="C2689" i="3"/>
  <c r="G2688" i="3"/>
  <c r="F2688" i="3"/>
  <c r="C2688" i="3"/>
  <c r="G2687" i="3"/>
  <c r="F2687" i="3"/>
  <c r="C2687" i="3"/>
  <c r="G2686" i="3"/>
  <c r="F2686" i="3"/>
  <c r="C2686" i="3"/>
  <c r="G2685" i="3"/>
  <c r="F2685" i="3"/>
  <c r="C2685" i="3"/>
  <c r="G2684" i="3"/>
  <c r="F2684" i="3"/>
  <c r="C2684" i="3"/>
  <c r="G2683" i="3"/>
  <c r="F2683" i="3"/>
  <c r="C2683" i="3"/>
  <c r="G2682" i="3"/>
  <c r="F2682" i="3"/>
  <c r="C2682" i="3"/>
  <c r="G2681" i="3"/>
  <c r="F2681" i="3"/>
  <c r="C2681" i="3"/>
  <c r="G2680" i="3"/>
  <c r="F2680" i="3"/>
  <c r="C2680" i="3"/>
  <c r="G2679" i="3"/>
  <c r="F2679" i="3"/>
  <c r="C2679" i="3"/>
  <c r="G2678" i="3"/>
  <c r="F2678" i="3"/>
  <c r="C2678" i="3"/>
  <c r="G2677" i="3"/>
  <c r="F2677" i="3"/>
  <c r="C2677" i="3"/>
  <c r="G2676" i="3"/>
  <c r="F2676" i="3"/>
  <c r="C2676" i="3"/>
  <c r="G2675" i="3"/>
  <c r="F2675" i="3"/>
  <c r="C2675" i="3"/>
  <c r="G2674" i="3"/>
  <c r="F2674" i="3"/>
  <c r="C2674" i="3"/>
  <c r="G2673" i="3"/>
  <c r="F2673" i="3"/>
  <c r="C2673" i="3"/>
  <c r="G2672" i="3"/>
  <c r="F2672" i="3"/>
  <c r="C2672" i="3"/>
  <c r="G2671" i="3"/>
  <c r="F2671" i="3"/>
  <c r="C2671" i="3"/>
  <c r="G2670" i="3"/>
  <c r="F2670" i="3"/>
  <c r="C2670" i="3"/>
  <c r="G2669" i="3"/>
  <c r="F2669" i="3"/>
  <c r="C2669" i="3"/>
  <c r="G2668" i="3"/>
  <c r="F2668" i="3"/>
  <c r="C2668" i="3"/>
  <c r="G2667" i="3"/>
  <c r="F2667" i="3"/>
  <c r="C2667" i="3"/>
  <c r="G2666" i="3"/>
  <c r="F2666" i="3"/>
  <c r="C2666" i="3"/>
  <c r="G2665" i="3"/>
  <c r="F2665" i="3"/>
  <c r="C2665" i="3"/>
  <c r="G2664" i="3"/>
  <c r="F2664" i="3"/>
  <c r="C2664" i="3"/>
  <c r="G2663" i="3"/>
  <c r="F2663" i="3"/>
  <c r="C2663" i="3"/>
  <c r="G2662" i="3"/>
  <c r="F2662" i="3"/>
  <c r="C2662" i="3"/>
  <c r="G2661" i="3"/>
  <c r="F2661" i="3"/>
  <c r="C2661" i="3"/>
  <c r="G2660" i="3"/>
  <c r="F2660" i="3"/>
  <c r="C2660" i="3"/>
  <c r="G2659" i="3"/>
  <c r="F2659" i="3"/>
  <c r="C2659" i="3"/>
  <c r="G2658" i="3"/>
  <c r="F2658" i="3"/>
  <c r="C2658" i="3"/>
  <c r="G2657" i="3"/>
  <c r="F2657" i="3"/>
  <c r="C2657" i="3"/>
  <c r="G2656" i="3"/>
  <c r="F2656" i="3"/>
  <c r="C2656" i="3"/>
  <c r="G2655" i="3"/>
  <c r="F2655" i="3"/>
  <c r="C2655" i="3"/>
  <c r="G2654" i="3"/>
  <c r="F2654" i="3"/>
  <c r="C2654" i="3"/>
  <c r="G2653" i="3"/>
  <c r="F2653" i="3"/>
  <c r="C2653" i="3"/>
  <c r="G2652" i="3"/>
  <c r="F2652" i="3"/>
  <c r="C2652" i="3"/>
  <c r="G2651" i="3"/>
  <c r="F2651" i="3"/>
  <c r="C2651" i="3"/>
  <c r="G2650" i="3"/>
  <c r="F2650" i="3"/>
  <c r="C2650" i="3"/>
  <c r="G2649" i="3"/>
  <c r="F2649" i="3"/>
  <c r="C2649" i="3"/>
  <c r="G2648" i="3"/>
  <c r="F2648" i="3"/>
  <c r="C2648" i="3"/>
  <c r="G2647" i="3"/>
  <c r="F2647" i="3"/>
  <c r="C2647" i="3"/>
  <c r="G2646" i="3"/>
  <c r="F2646" i="3"/>
  <c r="C2646" i="3"/>
  <c r="G2645" i="3"/>
  <c r="F2645" i="3"/>
  <c r="C2645" i="3"/>
  <c r="G2644" i="3"/>
  <c r="F2644" i="3"/>
  <c r="C2644" i="3"/>
  <c r="G2643" i="3"/>
  <c r="F2643" i="3"/>
  <c r="C2643" i="3"/>
  <c r="G2642" i="3"/>
  <c r="F2642" i="3"/>
  <c r="C2642" i="3"/>
  <c r="G2641" i="3"/>
  <c r="F2641" i="3"/>
  <c r="C2641" i="3"/>
  <c r="G2640" i="3"/>
  <c r="F2640" i="3"/>
  <c r="C2640" i="3"/>
  <c r="G2639" i="3"/>
  <c r="F2639" i="3"/>
  <c r="C2639" i="3"/>
  <c r="G2638" i="3"/>
  <c r="F2638" i="3"/>
  <c r="C2638" i="3"/>
  <c r="G2637" i="3"/>
  <c r="F2637" i="3"/>
  <c r="C2637" i="3"/>
  <c r="G2636" i="3"/>
  <c r="F2636" i="3"/>
  <c r="C2636" i="3"/>
  <c r="G2635" i="3"/>
  <c r="F2635" i="3"/>
  <c r="C2635" i="3"/>
  <c r="G2634" i="3"/>
  <c r="F2634" i="3"/>
  <c r="C2634" i="3"/>
  <c r="G2633" i="3"/>
  <c r="F2633" i="3"/>
  <c r="C2633" i="3"/>
  <c r="G2632" i="3"/>
  <c r="F2632" i="3"/>
  <c r="C2632" i="3"/>
  <c r="G2631" i="3"/>
  <c r="F2631" i="3"/>
  <c r="C2631" i="3"/>
  <c r="G2630" i="3"/>
  <c r="F2630" i="3"/>
  <c r="C2630" i="3"/>
  <c r="G2629" i="3"/>
  <c r="F2629" i="3"/>
  <c r="C2629" i="3"/>
  <c r="G2628" i="3"/>
  <c r="F2628" i="3"/>
  <c r="C2628" i="3"/>
  <c r="G2627" i="3"/>
  <c r="F2627" i="3"/>
  <c r="C2627" i="3"/>
  <c r="G2626" i="3"/>
  <c r="F2626" i="3"/>
  <c r="C2626" i="3"/>
  <c r="G2625" i="3"/>
  <c r="F2625" i="3"/>
  <c r="C2625" i="3"/>
  <c r="G2624" i="3"/>
  <c r="F2624" i="3"/>
  <c r="C2624" i="3"/>
  <c r="G2623" i="3"/>
  <c r="F2623" i="3"/>
  <c r="C2623" i="3"/>
  <c r="G2622" i="3"/>
  <c r="F2622" i="3"/>
  <c r="C2622" i="3"/>
  <c r="G2621" i="3"/>
  <c r="F2621" i="3"/>
  <c r="C2621" i="3"/>
  <c r="G2620" i="3"/>
  <c r="F2620" i="3"/>
  <c r="C2620" i="3"/>
  <c r="G2619" i="3"/>
  <c r="F2619" i="3"/>
  <c r="C2619" i="3"/>
  <c r="G2618" i="3"/>
  <c r="F2618" i="3"/>
  <c r="C2618" i="3"/>
  <c r="G2617" i="3"/>
  <c r="F2617" i="3"/>
  <c r="C2617" i="3"/>
  <c r="G2616" i="3"/>
  <c r="F2616" i="3"/>
  <c r="C2616" i="3"/>
  <c r="G2615" i="3"/>
  <c r="F2615" i="3"/>
  <c r="C2615" i="3"/>
  <c r="G2614" i="3"/>
  <c r="F2614" i="3"/>
  <c r="C2614" i="3"/>
  <c r="G2613" i="3"/>
  <c r="F2613" i="3"/>
  <c r="C2613" i="3"/>
  <c r="G2612" i="3"/>
  <c r="F2612" i="3"/>
  <c r="C2612" i="3"/>
  <c r="G2611" i="3"/>
  <c r="F2611" i="3"/>
  <c r="C2611" i="3"/>
  <c r="G2610" i="3"/>
  <c r="F2610" i="3"/>
  <c r="C2610" i="3"/>
  <c r="G2609" i="3"/>
  <c r="F2609" i="3"/>
  <c r="C2609" i="3"/>
  <c r="G2608" i="3"/>
  <c r="F2608" i="3"/>
  <c r="C2608" i="3"/>
  <c r="G2607" i="3"/>
  <c r="F2607" i="3"/>
  <c r="C2607" i="3"/>
  <c r="G2606" i="3"/>
  <c r="F2606" i="3"/>
  <c r="C2606" i="3"/>
  <c r="G2605" i="3"/>
  <c r="F2605" i="3"/>
  <c r="C2605" i="3"/>
  <c r="G2604" i="3"/>
  <c r="F2604" i="3"/>
  <c r="C2604" i="3"/>
  <c r="G2603" i="3"/>
  <c r="F2603" i="3"/>
  <c r="C2603" i="3"/>
  <c r="G2602" i="3"/>
  <c r="F2602" i="3"/>
  <c r="C2602" i="3"/>
  <c r="G2601" i="3"/>
  <c r="F2601" i="3"/>
  <c r="C2601" i="3"/>
  <c r="G2600" i="3"/>
  <c r="F2600" i="3"/>
  <c r="C2600" i="3"/>
  <c r="G2599" i="3"/>
  <c r="F2599" i="3"/>
  <c r="C2599" i="3"/>
  <c r="G2598" i="3"/>
  <c r="F2598" i="3"/>
  <c r="C2598" i="3"/>
  <c r="G2597" i="3"/>
  <c r="F2597" i="3"/>
  <c r="C2597" i="3"/>
  <c r="G2596" i="3"/>
  <c r="F2596" i="3"/>
  <c r="C2596" i="3"/>
  <c r="G2595" i="3"/>
  <c r="F2595" i="3"/>
  <c r="C2595" i="3"/>
  <c r="G2594" i="3"/>
  <c r="F2594" i="3"/>
  <c r="C2594" i="3"/>
  <c r="G2593" i="3"/>
  <c r="F2593" i="3"/>
  <c r="C2593" i="3"/>
  <c r="G2592" i="3"/>
  <c r="F2592" i="3"/>
  <c r="C2592" i="3"/>
  <c r="G2591" i="3"/>
  <c r="F2591" i="3"/>
  <c r="C2591" i="3"/>
  <c r="G2590" i="3"/>
  <c r="F2590" i="3"/>
  <c r="C2590" i="3"/>
  <c r="G2589" i="3"/>
  <c r="F2589" i="3"/>
  <c r="C2589" i="3"/>
  <c r="G2588" i="3"/>
  <c r="F2588" i="3"/>
  <c r="C2588" i="3"/>
  <c r="G2587" i="3"/>
  <c r="F2587" i="3"/>
  <c r="C2587" i="3"/>
  <c r="G2586" i="3"/>
  <c r="F2586" i="3"/>
  <c r="C2586" i="3"/>
  <c r="G2585" i="3"/>
  <c r="F2585" i="3"/>
  <c r="C2585" i="3"/>
  <c r="G2584" i="3"/>
  <c r="F2584" i="3"/>
  <c r="C2584" i="3"/>
  <c r="G2583" i="3"/>
  <c r="F2583" i="3"/>
  <c r="C2583" i="3"/>
  <c r="G2582" i="3"/>
  <c r="F2582" i="3"/>
  <c r="C2582" i="3"/>
  <c r="G2581" i="3"/>
  <c r="F2581" i="3"/>
  <c r="C2581" i="3"/>
  <c r="G2580" i="3"/>
  <c r="F2580" i="3"/>
  <c r="C2580" i="3"/>
  <c r="G2579" i="3"/>
  <c r="F2579" i="3"/>
  <c r="C2579" i="3"/>
  <c r="G2578" i="3"/>
  <c r="F2578" i="3"/>
  <c r="C2578" i="3"/>
  <c r="G2577" i="3"/>
  <c r="F2577" i="3"/>
  <c r="C2577" i="3"/>
  <c r="G2576" i="3"/>
  <c r="F2576" i="3"/>
  <c r="C2576" i="3"/>
  <c r="G2575" i="3"/>
  <c r="F2575" i="3"/>
  <c r="C2575" i="3"/>
  <c r="G2574" i="3"/>
  <c r="F2574" i="3"/>
  <c r="C2574" i="3"/>
  <c r="G2573" i="3"/>
  <c r="F2573" i="3"/>
  <c r="C2573" i="3"/>
  <c r="G2572" i="3"/>
  <c r="F2572" i="3"/>
  <c r="C2572" i="3"/>
  <c r="G2571" i="3"/>
  <c r="F2571" i="3"/>
  <c r="C2571" i="3"/>
  <c r="G2570" i="3"/>
  <c r="F2570" i="3"/>
  <c r="C2570" i="3"/>
  <c r="G2569" i="3"/>
  <c r="F2569" i="3"/>
  <c r="C2569" i="3"/>
  <c r="G2568" i="3"/>
  <c r="F2568" i="3"/>
  <c r="C2568" i="3"/>
  <c r="G2567" i="3"/>
  <c r="F2567" i="3"/>
  <c r="C2567" i="3"/>
  <c r="G2566" i="3"/>
  <c r="F2566" i="3"/>
  <c r="C2566" i="3"/>
  <c r="G2565" i="3"/>
  <c r="F2565" i="3"/>
  <c r="C2565" i="3"/>
  <c r="G2564" i="3"/>
  <c r="F2564" i="3"/>
  <c r="C2564" i="3"/>
  <c r="G2563" i="3"/>
  <c r="F2563" i="3"/>
  <c r="C2563" i="3"/>
  <c r="G2562" i="3"/>
  <c r="F2562" i="3"/>
  <c r="C2562" i="3"/>
  <c r="G2561" i="3"/>
  <c r="F2561" i="3"/>
  <c r="C2561" i="3"/>
  <c r="G2560" i="3"/>
  <c r="F2560" i="3"/>
  <c r="C2560" i="3"/>
  <c r="G2559" i="3"/>
  <c r="F2559" i="3"/>
  <c r="C2559" i="3"/>
  <c r="G2558" i="3"/>
  <c r="F2558" i="3"/>
  <c r="C2558" i="3"/>
  <c r="G2557" i="3"/>
  <c r="F2557" i="3"/>
  <c r="C2557" i="3"/>
  <c r="G2556" i="3"/>
  <c r="F2556" i="3"/>
  <c r="C2556" i="3"/>
  <c r="G2555" i="3"/>
  <c r="F2555" i="3"/>
  <c r="C2555" i="3"/>
  <c r="G2554" i="3"/>
  <c r="F2554" i="3"/>
  <c r="C2554" i="3"/>
  <c r="G2553" i="3"/>
  <c r="F2553" i="3"/>
  <c r="C2553" i="3"/>
  <c r="G2552" i="3"/>
  <c r="F2552" i="3"/>
  <c r="C2552" i="3"/>
  <c r="G2551" i="3"/>
  <c r="F2551" i="3"/>
  <c r="C2551" i="3"/>
  <c r="G2550" i="3"/>
  <c r="F2550" i="3"/>
  <c r="C2550" i="3"/>
  <c r="G2549" i="3"/>
  <c r="F2549" i="3"/>
  <c r="C2549" i="3"/>
  <c r="G2548" i="3"/>
  <c r="F2548" i="3"/>
  <c r="C2548" i="3"/>
  <c r="G2547" i="3"/>
  <c r="F2547" i="3"/>
  <c r="C2547" i="3"/>
  <c r="G2546" i="3"/>
  <c r="F2546" i="3"/>
  <c r="C2546" i="3"/>
  <c r="G2545" i="3"/>
  <c r="F2545" i="3"/>
  <c r="C2545" i="3"/>
  <c r="G2544" i="3"/>
  <c r="F2544" i="3"/>
  <c r="C2544" i="3"/>
  <c r="G2543" i="3"/>
  <c r="F2543" i="3"/>
  <c r="C2543" i="3"/>
  <c r="G2542" i="3"/>
  <c r="F2542" i="3"/>
  <c r="C2542" i="3"/>
  <c r="G2541" i="3"/>
  <c r="F2541" i="3"/>
  <c r="C2541" i="3"/>
  <c r="G2540" i="3"/>
  <c r="F2540" i="3"/>
  <c r="C2540" i="3"/>
  <c r="G2539" i="3"/>
  <c r="F2539" i="3"/>
  <c r="C2539" i="3"/>
  <c r="G2538" i="3"/>
  <c r="F2538" i="3"/>
  <c r="C2538" i="3"/>
  <c r="G2537" i="3"/>
  <c r="F2537" i="3"/>
  <c r="C2537" i="3"/>
  <c r="G2536" i="3"/>
  <c r="F2536" i="3"/>
  <c r="C2536" i="3"/>
  <c r="G2535" i="3"/>
  <c r="F2535" i="3"/>
  <c r="C2535" i="3"/>
  <c r="G2534" i="3"/>
  <c r="F2534" i="3"/>
  <c r="C2534" i="3"/>
  <c r="G2533" i="3"/>
  <c r="F2533" i="3"/>
  <c r="C2533" i="3"/>
  <c r="G2532" i="3"/>
  <c r="F2532" i="3"/>
  <c r="C2532" i="3"/>
  <c r="G2531" i="3"/>
  <c r="F2531" i="3"/>
  <c r="C2531" i="3"/>
  <c r="G2530" i="3"/>
  <c r="F2530" i="3"/>
  <c r="C2530" i="3"/>
  <c r="G2529" i="3"/>
  <c r="F2529" i="3"/>
  <c r="C2529" i="3"/>
  <c r="G2528" i="3"/>
  <c r="F2528" i="3"/>
  <c r="C2528" i="3"/>
  <c r="G2527" i="3"/>
  <c r="F2527" i="3"/>
  <c r="C2527" i="3"/>
  <c r="G2526" i="3"/>
  <c r="F2526" i="3"/>
  <c r="C2526" i="3"/>
  <c r="G2525" i="3"/>
  <c r="F2525" i="3"/>
  <c r="C2525" i="3"/>
  <c r="G2524" i="3"/>
  <c r="F2524" i="3"/>
  <c r="C2524" i="3"/>
  <c r="G2523" i="3"/>
  <c r="F2523" i="3"/>
  <c r="C2523" i="3"/>
  <c r="G2522" i="3"/>
  <c r="F2522" i="3"/>
  <c r="C2522" i="3"/>
  <c r="G2521" i="3"/>
  <c r="F2521" i="3"/>
  <c r="C2521" i="3"/>
  <c r="G2520" i="3"/>
  <c r="F2520" i="3"/>
  <c r="C2520" i="3"/>
  <c r="G2519" i="3"/>
  <c r="F2519" i="3"/>
  <c r="C2519" i="3"/>
  <c r="G2518" i="3"/>
  <c r="F2518" i="3"/>
  <c r="C2518" i="3"/>
  <c r="G2517" i="3"/>
  <c r="F2517" i="3"/>
  <c r="C2517" i="3"/>
  <c r="G2516" i="3"/>
  <c r="F2516" i="3"/>
  <c r="C2516" i="3"/>
  <c r="G2515" i="3"/>
  <c r="F2515" i="3"/>
  <c r="C2515" i="3"/>
  <c r="G2514" i="3"/>
  <c r="F2514" i="3"/>
  <c r="C2514" i="3"/>
  <c r="G2513" i="3"/>
  <c r="F2513" i="3"/>
  <c r="C2513" i="3"/>
  <c r="G2512" i="3"/>
  <c r="F2512" i="3"/>
  <c r="C2512" i="3"/>
  <c r="G2511" i="3"/>
  <c r="F2511" i="3"/>
  <c r="C2511" i="3"/>
  <c r="G2510" i="3"/>
  <c r="F2510" i="3"/>
  <c r="C2510" i="3"/>
  <c r="G2509" i="3"/>
  <c r="F2509" i="3"/>
  <c r="C2509" i="3"/>
  <c r="G2508" i="3"/>
  <c r="F2508" i="3"/>
  <c r="C2508" i="3"/>
  <c r="G2507" i="3"/>
  <c r="F2507" i="3"/>
  <c r="C2507" i="3"/>
  <c r="G2506" i="3"/>
  <c r="F2506" i="3"/>
  <c r="C2506" i="3"/>
  <c r="G2505" i="3"/>
  <c r="F2505" i="3"/>
  <c r="C2505" i="3"/>
  <c r="G2504" i="3"/>
  <c r="F2504" i="3"/>
  <c r="C2504" i="3"/>
  <c r="G2503" i="3"/>
  <c r="F2503" i="3"/>
  <c r="C2503" i="3"/>
  <c r="G2502" i="3"/>
  <c r="F2502" i="3"/>
  <c r="C2502" i="3"/>
  <c r="G2501" i="3"/>
  <c r="F2501" i="3"/>
  <c r="C2501" i="3"/>
  <c r="G2500" i="3"/>
  <c r="F2500" i="3"/>
  <c r="C2500" i="3"/>
  <c r="G2499" i="3"/>
  <c r="F2499" i="3"/>
  <c r="C2499" i="3"/>
  <c r="G2498" i="3"/>
  <c r="F2498" i="3"/>
  <c r="C2498" i="3"/>
  <c r="G2497" i="3"/>
  <c r="F2497" i="3"/>
  <c r="C2497" i="3"/>
  <c r="G2496" i="3"/>
  <c r="F2496" i="3"/>
  <c r="C2496" i="3"/>
  <c r="G2495" i="3"/>
  <c r="F2495" i="3"/>
  <c r="C2495" i="3"/>
  <c r="G2494" i="3"/>
  <c r="F2494" i="3"/>
  <c r="C2494" i="3"/>
  <c r="G2493" i="3"/>
  <c r="F2493" i="3"/>
  <c r="C2493" i="3"/>
  <c r="G2492" i="3"/>
  <c r="F2492" i="3"/>
  <c r="C2492" i="3"/>
  <c r="G2491" i="3"/>
  <c r="F2491" i="3"/>
  <c r="C2491" i="3"/>
  <c r="G2490" i="3"/>
  <c r="F2490" i="3"/>
  <c r="C2490" i="3"/>
  <c r="G2489" i="3"/>
  <c r="F2489" i="3"/>
  <c r="C2489" i="3"/>
  <c r="G2488" i="3"/>
  <c r="F2488" i="3"/>
  <c r="C2488" i="3"/>
  <c r="G2487" i="3"/>
  <c r="F2487" i="3"/>
  <c r="C2487" i="3"/>
  <c r="G2486" i="3"/>
  <c r="F2486" i="3"/>
  <c r="C2486" i="3"/>
  <c r="G2485" i="3"/>
  <c r="F2485" i="3"/>
  <c r="C2485" i="3"/>
  <c r="G2484" i="3"/>
  <c r="F2484" i="3"/>
  <c r="C2484" i="3"/>
  <c r="G2483" i="3"/>
  <c r="F2483" i="3"/>
  <c r="C2483" i="3"/>
  <c r="G2482" i="3"/>
  <c r="F2482" i="3"/>
  <c r="C2482" i="3"/>
  <c r="G2481" i="3"/>
  <c r="F2481" i="3"/>
  <c r="C2481" i="3"/>
  <c r="G2480" i="3"/>
  <c r="F2480" i="3"/>
  <c r="C2480" i="3"/>
  <c r="G2479" i="3"/>
  <c r="F2479" i="3"/>
  <c r="C2479" i="3"/>
  <c r="G2478" i="3"/>
  <c r="F2478" i="3"/>
  <c r="C2478" i="3"/>
  <c r="G2477" i="3"/>
  <c r="F2477" i="3"/>
  <c r="C2477" i="3"/>
  <c r="G2476" i="3"/>
  <c r="F2476" i="3"/>
  <c r="C2476" i="3"/>
  <c r="G2475" i="3"/>
  <c r="F2475" i="3"/>
  <c r="C2475" i="3"/>
  <c r="G2474" i="3"/>
  <c r="F2474" i="3"/>
  <c r="C2474" i="3"/>
  <c r="G2473" i="3"/>
  <c r="F2473" i="3"/>
  <c r="C2473" i="3"/>
  <c r="G2472" i="3"/>
  <c r="F2472" i="3"/>
  <c r="C2472" i="3"/>
  <c r="G2471" i="3"/>
  <c r="F2471" i="3"/>
  <c r="C2471" i="3"/>
  <c r="G2470" i="3"/>
  <c r="F2470" i="3"/>
  <c r="C2470" i="3"/>
  <c r="G2469" i="3"/>
  <c r="F2469" i="3"/>
  <c r="C2469" i="3"/>
  <c r="G2468" i="3"/>
  <c r="F2468" i="3"/>
  <c r="C2468" i="3"/>
  <c r="G2467" i="3"/>
  <c r="F2467" i="3"/>
  <c r="C2467" i="3"/>
  <c r="G2466" i="3"/>
  <c r="F2466" i="3"/>
  <c r="C2466" i="3"/>
  <c r="G2465" i="3"/>
  <c r="F2465" i="3"/>
  <c r="C2465" i="3"/>
  <c r="G2464" i="3"/>
  <c r="F2464" i="3"/>
  <c r="C2464" i="3"/>
  <c r="G2463" i="3"/>
  <c r="F2463" i="3"/>
  <c r="C2463" i="3"/>
  <c r="G2462" i="3"/>
  <c r="F2462" i="3"/>
  <c r="C2462" i="3"/>
  <c r="G2461" i="3"/>
  <c r="F2461" i="3"/>
  <c r="C2461" i="3"/>
  <c r="G2460" i="3"/>
  <c r="F2460" i="3"/>
  <c r="C2460" i="3"/>
  <c r="G2459" i="3"/>
  <c r="F2459" i="3"/>
  <c r="C2459" i="3"/>
  <c r="G2458" i="3"/>
  <c r="F2458" i="3"/>
  <c r="C2458" i="3"/>
  <c r="G2457" i="3"/>
  <c r="F2457" i="3"/>
  <c r="C2457" i="3"/>
  <c r="G2456" i="3"/>
  <c r="F2456" i="3"/>
  <c r="C2456" i="3"/>
  <c r="G2455" i="3"/>
  <c r="F2455" i="3"/>
  <c r="C2455" i="3"/>
  <c r="G2454" i="3"/>
  <c r="F2454" i="3"/>
  <c r="C2454" i="3"/>
  <c r="G2453" i="3"/>
  <c r="F2453" i="3"/>
  <c r="C2453" i="3"/>
  <c r="G2452" i="3"/>
  <c r="F2452" i="3"/>
  <c r="C2452" i="3"/>
  <c r="G2451" i="3"/>
  <c r="F2451" i="3"/>
  <c r="C2451" i="3"/>
  <c r="G2450" i="3"/>
  <c r="F2450" i="3"/>
  <c r="C2450" i="3"/>
  <c r="G2449" i="3"/>
  <c r="F2449" i="3"/>
  <c r="C2449" i="3"/>
  <c r="G2448" i="3"/>
  <c r="F2448" i="3"/>
  <c r="C2448" i="3"/>
  <c r="G2447" i="3"/>
  <c r="F2447" i="3"/>
  <c r="C2447" i="3"/>
  <c r="G2446" i="3"/>
  <c r="F2446" i="3"/>
  <c r="C2446" i="3"/>
  <c r="G2445" i="3"/>
  <c r="F2445" i="3"/>
  <c r="C2445" i="3"/>
  <c r="G2444" i="3"/>
  <c r="F2444" i="3"/>
  <c r="C2444" i="3"/>
  <c r="G2443" i="3"/>
  <c r="F2443" i="3"/>
  <c r="C2443" i="3"/>
  <c r="G2442" i="3"/>
  <c r="F2442" i="3"/>
  <c r="C2442" i="3"/>
  <c r="G2441" i="3"/>
  <c r="F2441" i="3"/>
  <c r="C2441" i="3"/>
  <c r="G2440" i="3"/>
  <c r="F2440" i="3"/>
  <c r="C2440" i="3"/>
  <c r="G2439" i="3"/>
  <c r="F2439" i="3"/>
  <c r="C2439" i="3"/>
  <c r="G2438" i="3"/>
  <c r="F2438" i="3"/>
  <c r="C2438" i="3"/>
  <c r="G2437" i="3"/>
  <c r="F2437" i="3"/>
  <c r="C2437" i="3"/>
  <c r="G2436" i="3"/>
  <c r="F2436" i="3"/>
  <c r="C2436" i="3"/>
  <c r="G2435" i="3"/>
  <c r="F2435" i="3"/>
  <c r="C2435" i="3"/>
  <c r="G2434" i="3"/>
  <c r="F2434" i="3"/>
  <c r="C2434" i="3"/>
  <c r="G2433" i="3"/>
  <c r="F2433" i="3"/>
  <c r="C2433" i="3"/>
  <c r="G2432" i="3"/>
  <c r="F2432" i="3"/>
  <c r="C2432" i="3"/>
  <c r="G2431" i="3"/>
  <c r="F2431" i="3"/>
  <c r="C2431" i="3"/>
  <c r="G2430" i="3"/>
  <c r="F2430" i="3"/>
  <c r="C2430" i="3"/>
  <c r="G2429" i="3"/>
  <c r="F2429" i="3"/>
  <c r="C2429" i="3"/>
  <c r="G2428" i="3"/>
  <c r="F2428" i="3"/>
  <c r="C2428" i="3"/>
  <c r="G2427" i="3"/>
  <c r="F2427" i="3"/>
  <c r="C2427" i="3"/>
  <c r="G2426" i="3"/>
  <c r="F2426" i="3"/>
  <c r="C2426" i="3"/>
  <c r="G2425" i="3"/>
  <c r="F2425" i="3"/>
  <c r="C2425" i="3"/>
  <c r="G2424" i="3"/>
  <c r="F2424" i="3"/>
  <c r="C2424" i="3"/>
  <c r="G2423" i="3"/>
  <c r="F2423" i="3"/>
  <c r="C2423" i="3"/>
  <c r="G2422" i="3"/>
  <c r="F2422" i="3"/>
  <c r="C2422" i="3"/>
  <c r="G2421" i="3"/>
  <c r="F2421" i="3"/>
  <c r="C2421" i="3"/>
  <c r="G2420" i="3"/>
  <c r="F2420" i="3"/>
  <c r="C2420" i="3"/>
  <c r="G2419" i="3"/>
  <c r="F2419" i="3"/>
  <c r="C2419" i="3"/>
  <c r="G2418" i="3"/>
  <c r="F2418" i="3"/>
  <c r="C2418" i="3"/>
  <c r="G2417" i="3"/>
  <c r="F2417" i="3"/>
  <c r="C2417" i="3"/>
  <c r="G2416" i="3"/>
  <c r="F2416" i="3"/>
  <c r="C2416" i="3"/>
  <c r="G2415" i="3"/>
  <c r="F2415" i="3"/>
  <c r="C2415" i="3"/>
  <c r="G2414" i="3"/>
  <c r="F2414" i="3"/>
  <c r="C2414" i="3"/>
  <c r="G2413" i="3"/>
  <c r="F2413" i="3"/>
  <c r="C2413" i="3"/>
  <c r="G2412" i="3"/>
  <c r="F2412" i="3"/>
  <c r="C2412" i="3"/>
  <c r="G2411" i="3"/>
  <c r="F2411" i="3"/>
  <c r="C2411" i="3"/>
  <c r="G2410" i="3"/>
  <c r="F2410" i="3"/>
  <c r="C2410" i="3"/>
  <c r="G2409" i="3"/>
  <c r="F2409" i="3"/>
  <c r="C2409" i="3"/>
  <c r="G2408" i="3"/>
  <c r="F2408" i="3"/>
  <c r="C2408" i="3"/>
  <c r="G2407" i="3"/>
  <c r="F2407" i="3"/>
  <c r="C2407" i="3"/>
  <c r="G2406" i="3"/>
  <c r="F2406" i="3"/>
  <c r="C2406" i="3"/>
  <c r="G2405" i="3"/>
  <c r="F2405" i="3"/>
  <c r="C2405" i="3"/>
  <c r="G2404" i="3"/>
  <c r="F2404" i="3"/>
  <c r="C2404" i="3"/>
  <c r="G2403" i="3"/>
  <c r="F2403" i="3"/>
  <c r="C2403" i="3"/>
  <c r="G2402" i="3"/>
  <c r="F2402" i="3"/>
  <c r="C2402" i="3"/>
  <c r="G2401" i="3"/>
  <c r="F2401" i="3"/>
  <c r="C2401" i="3"/>
  <c r="G2400" i="3"/>
  <c r="F2400" i="3"/>
  <c r="C2400" i="3"/>
  <c r="G2399" i="3"/>
  <c r="F2399" i="3"/>
  <c r="C2399" i="3"/>
  <c r="G2398" i="3"/>
  <c r="F2398" i="3"/>
  <c r="C2398" i="3"/>
  <c r="G2397" i="3"/>
  <c r="F2397" i="3"/>
  <c r="C2397" i="3"/>
  <c r="G2396" i="3"/>
  <c r="F2396" i="3"/>
  <c r="C2396" i="3"/>
  <c r="G2395" i="3"/>
  <c r="F2395" i="3"/>
  <c r="C2395" i="3"/>
  <c r="G2394" i="3"/>
  <c r="F2394" i="3"/>
  <c r="C2394" i="3"/>
  <c r="G2393" i="3"/>
  <c r="F2393" i="3"/>
  <c r="C2393" i="3"/>
  <c r="G2392" i="3"/>
  <c r="F2392" i="3"/>
  <c r="C2392" i="3"/>
  <c r="G2391" i="3"/>
  <c r="F2391" i="3"/>
  <c r="C2391" i="3"/>
  <c r="G2390" i="3"/>
  <c r="F2390" i="3"/>
  <c r="C2390" i="3"/>
  <c r="G2389" i="3"/>
  <c r="F2389" i="3"/>
  <c r="C2389" i="3"/>
  <c r="G2388" i="3"/>
  <c r="F2388" i="3"/>
  <c r="C2388" i="3"/>
  <c r="G2387" i="3"/>
  <c r="F2387" i="3"/>
  <c r="C2387" i="3"/>
  <c r="G2386" i="3"/>
  <c r="F2386" i="3"/>
  <c r="C2386" i="3"/>
  <c r="G2385" i="3"/>
  <c r="F2385" i="3"/>
  <c r="C2385" i="3"/>
  <c r="G2384" i="3"/>
  <c r="F2384" i="3"/>
  <c r="C2384" i="3"/>
  <c r="G2383" i="3"/>
  <c r="F2383" i="3"/>
  <c r="C2383" i="3"/>
  <c r="G2382" i="3"/>
  <c r="F2382" i="3"/>
  <c r="C2382" i="3"/>
  <c r="G2381" i="3"/>
  <c r="F2381" i="3"/>
  <c r="C2381" i="3"/>
  <c r="G2380" i="3"/>
  <c r="F2380" i="3"/>
  <c r="C2380" i="3"/>
  <c r="G2379" i="3"/>
  <c r="F2379" i="3"/>
  <c r="C2379" i="3"/>
  <c r="G2378" i="3"/>
  <c r="F2378" i="3"/>
  <c r="C2378" i="3"/>
  <c r="G2377" i="3"/>
  <c r="F2377" i="3"/>
  <c r="C2377" i="3"/>
  <c r="G2376" i="3"/>
  <c r="F2376" i="3"/>
  <c r="C2376" i="3"/>
  <c r="G2375" i="3"/>
  <c r="F2375" i="3"/>
  <c r="C2375" i="3"/>
  <c r="G2374" i="3"/>
  <c r="F2374" i="3"/>
  <c r="C2374" i="3"/>
  <c r="G2373" i="3"/>
  <c r="F2373" i="3"/>
  <c r="C2373" i="3"/>
  <c r="G2372" i="3"/>
  <c r="F2372" i="3"/>
  <c r="C2372" i="3"/>
  <c r="G2371" i="3"/>
  <c r="F2371" i="3"/>
  <c r="C2371" i="3"/>
  <c r="G2370" i="3"/>
  <c r="F2370" i="3"/>
  <c r="C2370" i="3"/>
  <c r="G2369" i="3"/>
  <c r="F2369" i="3"/>
  <c r="C2369" i="3"/>
  <c r="G2368" i="3"/>
  <c r="F2368" i="3"/>
  <c r="C2368" i="3"/>
  <c r="G2367" i="3"/>
  <c r="F2367" i="3"/>
  <c r="C2367" i="3"/>
  <c r="G2366" i="3"/>
  <c r="F2366" i="3"/>
  <c r="C2366" i="3"/>
  <c r="G2365" i="3"/>
  <c r="F2365" i="3"/>
  <c r="C2365" i="3"/>
  <c r="G2364" i="3"/>
  <c r="F2364" i="3"/>
  <c r="C2364" i="3"/>
  <c r="G2363" i="3"/>
  <c r="F2363" i="3"/>
  <c r="C2363" i="3"/>
  <c r="G2362" i="3"/>
  <c r="F2362" i="3"/>
  <c r="C2362" i="3"/>
  <c r="G2361" i="3"/>
  <c r="F2361" i="3"/>
  <c r="C2361" i="3"/>
  <c r="G2360" i="3"/>
  <c r="F2360" i="3"/>
  <c r="C2360" i="3"/>
  <c r="G2359" i="3"/>
  <c r="F2359" i="3"/>
  <c r="C2359" i="3"/>
  <c r="G2358" i="3"/>
  <c r="F2358" i="3"/>
  <c r="C2358" i="3"/>
  <c r="G2357" i="3"/>
  <c r="F2357" i="3"/>
  <c r="C2357" i="3"/>
  <c r="G2356" i="3"/>
  <c r="F2356" i="3"/>
  <c r="C2356" i="3"/>
  <c r="G2355" i="3"/>
  <c r="F2355" i="3"/>
  <c r="C2355" i="3"/>
  <c r="G2354" i="3"/>
  <c r="F2354" i="3"/>
  <c r="C2354" i="3"/>
  <c r="G2353" i="3"/>
  <c r="F2353" i="3"/>
  <c r="C2353" i="3"/>
  <c r="G2352" i="3"/>
  <c r="F2352" i="3"/>
  <c r="C2352" i="3"/>
  <c r="G2351" i="3"/>
  <c r="F2351" i="3"/>
  <c r="C2351" i="3"/>
  <c r="G2350" i="3"/>
  <c r="F2350" i="3"/>
  <c r="C2350" i="3"/>
  <c r="G2349" i="3"/>
  <c r="F2349" i="3"/>
  <c r="C2349" i="3"/>
  <c r="G2348" i="3"/>
  <c r="F2348" i="3"/>
  <c r="C2348" i="3"/>
  <c r="G2347" i="3"/>
  <c r="F2347" i="3"/>
  <c r="C2347" i="3"/>
  <c r="G2346" i="3"/>
  <c r="F2346" i="3"/>
  <c r="C2346" i="3"/>
  <c r="G2345" i="3"/>
  <c r="F2345" i="3"/>
  <c r="C2345" i="3"/>
  <c r="G2344" i="3"/>
  <c r="F2344" i="3"/>
  <c r="C2344" i="3"/>
  <c r="G2343" i="3"/>
  <c r="F2343" i="3"/>
  <c r="C2343" i="3"/>
  <c r="G2342" i="3"/>
  <c r="F2342" i="3"/>
  <c r="C2342" i="3"/>
  <c r="G2341" i="3"/>
  <c r="F2341" i="3"/>
  <c r="C2341" i="3"/>
  <c r="G2340" i="3"/>
  <c r="F2340" i="3"/>
  <c r="C2340" i="3"/>
  <c r="G2339" i="3"/>
  <c r="F2339" i="3"/>
  <c r="C2339" i="3"/>
  <c r="G2338" i="3"/>
  <c r="F2338" i="3"/>
  <c r="C2338" i="3"/>
  <c r="G2337" i="3"/>
  <c r="F2337" i="3"/>
  <c r="C2337" i="3"/>
  <c r="G2336" i="3"/>
  <c r="F2336" i="3"/>
  <c r="C2336" i="3"/>
  <c r="G2335" i="3"/>
  <c r="F2335" i="3"/>
  <c r="C2335" i="3"/>
  <c r="G2334" i="3"/>
  <c r="F2334" i="3"/>
  <c r="C2334" i="3"/>
  <c r="G2333" i="3"/>
  <c r="F2333" i="3"/>
  <c r="C2333" i="3"/>
  <c r="G2332" i="3"/>
  <c r="F2332" i="3"/>
  <c r="C2332" i="3"/>
  <c r="G2331" i="3"/>
  <c r="F2331" i="3"/>
  <c r="C2331" i="3"/>
  <c r="G2330" i="3"/>
  <c r="F2330" i="3"/>
  <c r="C2330" i="3"/>
  <c r="G2329" i="3"/>
  <c r="F2329" i="3"/>
  <c r="C2329" i="3"/>
  <c r="G2328" i="3"/>
  <c r="F2328" i="3"/>
  <c r="C2328" i="3"/>
  <c r="G2327" i="3"/>
  <c r="F2327" i="3"/>
  <c r="C2327" i="3"/>
  <c r="G2326" i="3"/>
  <c r="F2326" i="3"/>
  <c r="C2326" i="3"/>
  <c r="G2325" i="3"/>
  <c r="F2325" i="3"/>
  <c r="C2325" i="3"/>
  <c r="G2324" i="3"/>
  <c r="F2324" i="3"/>
  <c r="C2324" i="3"/>
  <c r="G2323" i="3"/>
  <c r="F2323" i="3"/>
  <c r="C2323" i="3"/>
  <c r="G2322" i="3"/>
  <c r="F2322" i="3"/>
  <c r="C2322" i="3"/>
  <c r="G2321" i="3"/>
  <c r="F2321" i="3"/>
  <c r="C2321" i="3"/>
  <c r="G2320" i="3"/>
  <c r="F2320" i="3"/>
  <c r="C2320" i="3"/>
  <c r="G2319" i="3"/>
  <c r="F2319" i="3"/>
  <c r="C2319" i="3"/>
  <c r="G2318" i="3"/>
  <c r="F2318" i="3"/>
  <c r="C2318" i="3"/>
  <c r="G2317" i="3"/>
  <c r="F2317" i="3"/>
  <c r="C2317" i="3"/>
  <c r="G2316" i="3"/>
  <c r="F2316" i="3"/>
  <c r="C2316" i="3"/>
  <c r="G2315" i="3"/>
  <c r="F2315" i="3"/>
  <c r="C2315" i="3"/>
  <c r="G2314" i="3"/>
  <c r="F2314" i="3"/>
  <c r="C2314" i="3"/>
  <c r="G2313" i="3"/>
  <c r="F2313" i="3"/>
  <c r="C2313" i="3"/>
  <c r="G2312" i="3"/>
  <c r="F2312" i="3"/>
  <c r="C2312" i="3"/>
  <c r="G2311" i="3"/>
  <c r="F2311" i="3"/>
  <c r="C2311" i="3"/>
  <c r="G2310" i="3"/>
  <c r="F2310" i="3"/>
  <c r="C2310" i="3"/>
  <c r="G2309" i="3"/>
  <c r="F2309" i="3"/>
  <c r="C2309" i="3"/>
  <c r="G2308" i="3"/>
  <c r="F2308" i="3"/>
  <c r="C2308" i="3"/>
  <c r="G2307" i="3"/>
  <c r="F2307" i="3"/>
  <c r="C2307" i="3"/>
  <c r="G2306" i="3"/>
  <c r="F2306" i="3"/>
  <c r="C2306" i="3"/>
  <c r="G2305" i="3"/>
  <c r="F2305" i="3"/>
  <c r="C2305" i="3"/>
  <c r="G2304" i="3"/>
  <c r="F2304" i="3"/>
  <c r="C2304" i="3"/>
  <c r="G2303" i="3"/>
  <c r="F2303" i="3"/>
  <c r="C2303" i="3"/>
  <c r="G2302" i="3"/>
  <c r="F2302" i="3"/>
  <c r="C2302" i="3"/>
  <c r="G2301" i="3"/>
  <c r="F2301" i="3"/>
  <c r="C2301" i="3"/>
  <c r="G2300" i="3"/>
  <c r="F2300" i="3"/>
  <c r="C2300" i="3"/>
  <c r="G2299" i="3"/>
  <c r="F2299" i="3"/>
  <c r="C2299" i="3"/>
  <c r="G2298" i="3"/>
  <c r="F2298" i="3"/>
  <c r="C2298" i="3"/>
  <c r="G2297" i="3"/>
  <c r="F2297" i="3"/>
  <c r="C2297" i="3"/>
  <c r="G2296" i="3"/>
  <c r="F2296" i="3"/>
  <c r="C2296" i="3"/>
  <c r="G2295" i="3"/>
  <c r="F2295" i="3"/>
  <c r="C2295" i="3"/>
  <c r="G2294" i="3"/>
  <c r="F2294" i="3"/>
  <c r="C2294" i="3"/>
  <c r="G2293" i="3"/>
  <c r="F2293" i="3"/>
  <c r="C2293" i="3"/>
  <c r="G2292" i="3"/>
  <c r="F2292" i="3"/>
  <c r="C2292" i="3"/>
  <c r="G2291" i="3"/>
  <c r="F2291" i="3"/>
  <c r="C2291" i="3"/>
  <c r="G2290" i="3"/>
  <c r="F2290" i="3"/>
  <c r="C2290" i="3"/>
  <c r="G2289" i="3"/>
  <c r="F2289" i="3"/>
  <c r="C2289" i="3"/>
  <c r="G2288" i="3"/>
  <c r="F2288" i="3"/>
  <c r="C2288" i="3"/>
  <c r="G2287" i="3"/>
  <c r="F2287" i="3"/>
  <c r="C2287" i="3"/>
  <c r="G2286" i="3"/>
  <c r="F2286" i="3"/>
  <c r="C2286" i="3"/>
  <c r="G2285" i="3"/>
  <c r="F2285" i="3"/>
  <c r="C2285" i="3"/>
  <c r="G2284" i="3"/>
  <c r="F2284" i="3"/>
  <c r="C2284" i="3"/>
  <c r="G2283" i="3"/>
  <c r="F2283" i="3"/>
  <c r="C2283" i="3"/>
  <c r="G2282" i="3"/>
  <c r="F2282" i="3"/>
  <c r="C2282" i="3"/>
  <c r="G2281" i="3"/>
  <c r="F2281" i="3"/>
  <c r="C2281" i="3"/>
  <c r="G2280" i="3"/>
  <c r="F2280" i="3"/>
  <c r="C2280" i="3"/>
  <c r="G2279" i="3"/>
  <c r="F2279" i="3"/>
  <c r="C2279" i="3"/>
  <c r="G2278" i="3"/>
  <c r="F2278" i="3"/>
  <c r="C2278" i="3"/>
  <c r="G2277" i="3"/>
  <c r="F2277" i="3"/>
  <c r="C2277" i="3"/>
  <c r="G2276" i="3"/>
  <c r="F2276" i="3"/>
  <c r="C2276" i="3"/>
  <c r="G2275" i="3"/>
  <c r="F2275" i="3"/>
  <c r="C2275" i="3"/>
  <c r="G2274" i="3"/>
  <c r="F2274" i="3"/>
  <c r="C2274" i="3"/>
  <c r="G2273" i="3"/>
  <c r="F2273" i="3"/>
  <c r="C2273" i="3"/>
  <c r="G2272" i="3"/>
  <c r="F2272" i="3"/>
  <c r="C2272" i="3"/>
  <c r="G2271" i="3"/>
  <c r="F2271" i="3"/>
  <c r="C2271" i="3"/>
  <c r="G2270" i="3"/>
  <c r="F2270" i="3"/>
  <c r="C2270" i="3"/>
  <c r="G2269" i="3"/>
  <c r="F2269" i="3"/>
  <c r="C2269" i="3"/>
  <c r="G2268" i="3"/>
  <c r="F2268" i="3"/>
  <c r="C2268" i="3"/>
  <c r="G2267" i="3"/>
  <c r="F2267" i="3"/>
  <c r="C2267" i="3"/>
  <c r="G2266" i="3"/>
  <c r="F2266" i="3"/>
  <c r="C2266" i="3"/>
  <c r="G2265" i="3"/>
  <c r="F2265" i="3"/>
  <c r="C2265" i="3"/>
  <c r="G2264" i="3"/>
  <c r="F2264" i="3"/>
  <c r="C2264" i="3"/>
  <c r="G2263" i="3"/>
  <c r="F2263" i="3"/>
  <c r="C2263" i="3"/>
  <c r="G2262" i="3"/>
  <c r="F2262" i="3"/>
  <c r="C2262" i="3"/>
  <c r="G2261" i="3"/>
  <c r="F2261" i="3"/>
  <c r="C2261" i="3"/>
  <c r="G2260" i="3"/>
  <c r="F2260" i="3"/>
  <c r="C2260" i="3"/>
  <c r="G2259" i="3"/>
  <c r="F2259" i="3"/>
  <c r="C2259" i="3"/>
  <c r="G2258" i="3"/>
  <c r="F2258" i="3"/>
  <c r="C2258" i="3"/>
  <c r="G2257" i="3"/>
  <c r="F2257" i="3"/>
  <c r="C2257" i="3"/>
  <c r="G2256" i="3"/>
  <c r="F2256" i="3"/>
  <c r="C2256" i="3"/>
  <c r="G2255" i="3"/>
  <c r="F2255" i="3"/>
  <c r="C2255" i="3"/>
  <c r="G2254" i="3"/>
  <c r="F2254" i="3"/>
  <c r="C2254" i="3"/>
  <c r="G2253" i="3"/>
  <c r="F2253" i="3"/>
  <c r="C2253" i="3"/>
  <c r="G2252" i="3"/>
  <c r="F2252" i="3"/>
  <c r="C2252" i="3"/>
  <c r="G2251" i="3"/>
  <c r="F2251" i="3"/>
  <c r="C2251" i="3"/>
  <c r="G2250" i="3"/>
  <c r="F2250" i="3"/>
  <c r="C2250" i="3"/>
  <c r="G2249" i="3"/>
  <c r="F2249" i="3"/>
  <c r="C2249" i="3"/>
  <c r="G2248" i="3"/>
  <c r="F2248" i="3"/>
  <c r="C2248" i="3"/>
  <c r="G2247" i="3"/>
  <c r="F2247" i="3"/>
  <c r="C2247" i="3"/>
  <c r="G2246" i="3"/>
  <c r="F2246" i="3"/>
  <c r="C2246" i="3"/>
  <c r="G2245" i="3"/>
  <c r="F2245" i="3"/>
  <c r="C2245" i="3"/>
  <c r="G2244" i="3"/>
  <c r="F2244" i="3"/>
  <c r="C2244" i="3"/>
  <c r="G2243" i="3"/>
  <c r="F2243" i="3"/>
  <c r="C2243" i="3"/>
  <c r="G2242" i="3"/>
  <c r="F2242" i="3"/>
  <c r="C2242" i="3"/>
  <c r="G2241" i="3"/>
  <c r="F2241" i="3"/>
  <c r="C2241" i="3"/>
  <c r="G2240" i="3"/>
  <c r="F2240" i="3"/>
  <c r="C2240" i="3"/>
  <c r="G2239" i="3"/>
  <c r="F2239" i="3"/>
  <c r="C2239" i="3"/>
  <c r="G2238" i="3"/>
  <c r="F2238" i="3"/>
  <c r="C2238" i="3"/>
  <c r="G2237" i="3"/>
  <c r="F2237" i="3"/>
  <c r="C2237" i="3"/>
  <c r="G2236" i="3"/>
  <c r="F2236" i="3"/>
  <c r="C2236" i="3"/>
  <c r="G2235" i="3"/>
  <c r="F2235" i="3"/>
  <c r="C2235" i="3"/>
  <c r="G2234" i="3"/>
  <c r="F2234" i="3"/>
  <c r="C2234" i="3"/>
  <c r="G2233" i="3"/>
  <c r="F2233" i="3"/>
  <c r="C2233" i="3"/>
  <c r="G2232" i="3"/>
  <c r="F2232" i="3"/>
  <c r="C2232" i="3"/>
  <c r="G2231" i="3"/>
  <c r="F2231" i="3"/>
  <c r="C2231" i="3"/>
  <c r="G2230" i="3"/>
  <c r="F2230" i="3"/>
  <c r="C2230" i="3"/>
  <c r="G2229" i="3"/>
  <c r="F2229" i="3"/>
  <c r="C2229" i="3"/>
  <c r="G2228" i="3"/>
  <c r="F2228" i="3"/>
  <c r="C2228" i="3"/>
  <c r="G2227" i="3"/>
  <c r="F2227" i="3"/>
  <c r="C2227" i="3"/>
  <c r="G2226" i="3"/>
  <c r="F2226" i="3"/>
  <c r="C2226" i="3"/>
  <c r="G2225" i="3"/>
  <c r="F2225" i="3"/>
  <c r="C2225" i="3"/>
  <c r="G2224" i="3"/>
  <c r="F2224" i="3"/>
  <c r="C2224" i="3"/>
  <c r="G2223" i="3"/>
  <c r="F2223" i="3"/>
  <c r="C2223" i="3"/>
  <c r="G2222" i="3"/>
  <c r="F2222" i="3"/>
  <c r="C2222" i="3"/>
  <c r="G2221" i="3"/>
  <c r="F2221" i="3"/>
  <c r="C2221" i="3"/>
  <c r="G2220" i="3"/>
  <c r="F2220" i="3"/>
  <c r="C2220" i="3"/>
  <c r="G2219" i="3"/>
  <c r="F2219" i="3"/>
  <c r="C2219" i="3"/>
  <c r="G2218" i="3"/>
  <c r="F2218" i="3"/>
  <c r="C2218" i="3"/>
  <c r="G2217" i="3"/>
  <c r="F2217" i="3"/>
  <c r="C2217" i="3"/>
  <c r="G2216" i="3"/>
  <c r="F2216" i="3"/>
  <c r="C2216" i="3"/>
  <c r="G2215" i="3"/>
  <c r="F2215" i="3"/>
  <c r="C2215" i="3"/>
  <c r="G2214" i="3"/>
  <c r="F2214" i="3"/>
  <c r="C2214" i="3"/>
  <c r="G2213" i="3"/>
  <c r="F2213" i="3"/>
  <c r="C2213" i="3"/>
  <c r="G2212" i="3"/>
  <c r="F2212" i="3"/>
  <c r="C2212" i="3"/>
  <c r="G2211" i="3"/>
  <c r="F2211" i="3"/>
  <c r="C2211" i="3"/>
  <c r="G2210" i="3"/>
  <c r="F2210" i="3"/>
  <c r="C2210" i="3"/>
  <c r="G2209" i="3"/>
  <c r="F2209" i="3"/>
  <c r="C2209" i="3"/>
  <c r="G2208" i="3"/>
  <c r="F2208" i="3"/>
  <c r="C2208" i="3"/>
  <c r="G2207" i="3"/>
  <c r="F2207" i="3"/>
  <c r="C2207" i="3"/>
  <c r="G2206" i="3"/>
  <c r="F2206" i="3"/>
  <c r="C2206" i="3"/>
  <c r="G2205" i="3"/>
  <c r="F2205" i="3"/>
  <c r="C2205" i="3"/>
  <c r="G2204" i="3"/>
  <c r="F2204" i="3"/>
  <c r="C2204" i="3"/>
  <c r="G2203" i="3"/>
  <c r="F2203" i="3"/>
  <c r="C2203" i="3"/>
  <c r="G2202" i="3"/>
  <c r="F2202" i="3"/>
  <c r="C2202" i="3"/>
  <c r="G2201" i="3"/>
  <c r="F2201" i="3"/>
  <c r="C2201" i="3"/>
  <c r="G2200" i="3"/>
  <c r="F2200" i="3"/>
  <c r="C2200" i="3"/>
  <c r="G2199" i="3"/>
  <c r="F2199" i="3"/>
  <c r="C2199" i="3"/>
  <c r="G2198" i="3"/>
  <c r="F2198" i="3"/>
  <c r="C2198" i="3"/>
  <c r="G2197" i="3"/>
  <c r="F2197" i="3"/>
  <c r="C2197" i="3"/>
  <c r="G2196" i="3"/>
  <c r="F2196" i="3"/>
  <c r="C2196" i="3"/>
  <c r="G2195" i="3"/>
  <c r="F2195" i="3"/>
  <c r="C2195" i="3"/>
  <c r="G2194" i="3"/>
  <c r="F2194" i="3"/>
  <c r="C2194" i="3"/>
  <c r="G2193" i="3"/>
  <c r="F2193" i="3"/>
  <c r="C2193" i="3"/>
  <c r="G2192" i="3"/>
  <c r="F2192" i="3"/>
  <c r="C2192" i="3"/>
  <c r="G2191" i="3"/>
  <c r="F2191" i="3"/>
  <c r="C2191" i="3"/>
  <c r="G2190" i="3"/>
  <c r="F2190" i="3"/>
  <c r="C2190" i="3"/>
  <c r="G2189" i="3"/>
  <c r="F2189" i="3"/>
  <c r="C2189" i="3"/>
  <c r="G2188" i="3"/>
  <c r="F2188" i="3"/>
  <c r="C2188" i="3"/>
  <c r="G2187" i="3"/>
  <c r="F2187" i="3"/>
  <c r="C2187" i="3"/>
  <c r="G2186" i="3"/>
  <c r="F2186" i="3"/>
  <c r="C2186" i="3"/>
  <c r="G2185" i="3"/>
  <c r="F2185" i="3"/>
  <c r="C2185" i="3"/>
  <c r="G2184" i="3"/>
  <c r="F2184" i="3"/>
  <c r="C2184" i="3"/>
  <c r="G2183" i="3"/>
  <c r="F2183" i="3"/>
  <c r="C2183" i="3"/>
  <c r="G2182" i="3"/>
  <c r="F2182" i="3"/>
  <c r="C2182" i="3"/>
  <c r="G2181" i="3"/>
  <c r="F2181" i="3"/>
  <c r="C2181" i="3"/>
  <c r="G2180" i="3"/>
  <c r="F2180" i="3"/>
  <c r="C2180" i="3"/>
  <c r="G2179" i="3"/>
  <c r="F2179" i="3"/>
  <c r="C2179" i="3"/>
  <c r="G2178" i="3"/>
  <c r="F2178" i="3"/>
  <c r="C2178" i="3"/>
  <c r="G2177" i="3"/>
  <c r="F2177" i="3"/>
  <c r="C2177" i="3"/>
  <c r="G2176" i="3"/>
  <c r="F2176" i="3"/>
  <c r="C2176" i="3"/>
  <c r="G2175" i="3"/>
  <c r="F2175" i="3"/>
  <c r="C2175" i="3"/>
  <c r="G2174" i="3"/>
  <c r="F2174" i="3"/>
  <c r="C2174" i="3"/>
  <c r="G2173" i="3"/>
  <c r="F2173" i="3"/>
  <c r="C2173" i="3"/>
  <c r="G2172" i="3"/>
  <c r="F2172" i="3"/>
  <c r="C2172" i="3"/>
  <c r="G2171" i="3"/>
  <c r="F2171" i="3"/>
  <c r="C2171" i="3"/>
  <c r="G2170" i="3"/>
  <c r="F2170" i="3"/>
  <c r="C2170" i="3"/>
  <c r="G2169" i="3"/>
  <c r="F2169" i="3"/>
  <c r="C2169" i="3"/>
  <c r="G2168" i="3"/>
  <c r="F2168" i="3"/>
  <c r="C2168" i="3"/>
  <c r="G2167" i="3"/>
  <c r="F2167" i="3"/>
  <c r="C2167" i="3"/>
  <c r="G2166" i="3"/>
  <c r="F2166" i="3"/>
  <c r="C2166" i="3"/>
  <c r="G2165" i="3"/>
  <c r="F2165" i="3"/>
  <c r="C2165" i="3"/>
  <c r="G2164" i="3"/>
  <c r="F2164" i="3"/>
  <c r="C2164" i="3"/>
  <c r="G2163" i="3"/>
  <c r="F2163" i="3"/>
  <c r="C2163" i="3"/>
  <c r="G2162" i="3"/>
  <c r="F2162" i="3"/>
  <c r="C2162" i="3"/>
  <c r="G2161" i="3"/>
  <c r="F2161" i="3"/>
  <c r="C2161" i="3"/>
  <c r="G2160" i="3"/>
  <c r="F2160" i="3"/>
  <c r="C2160" i="3"/>
  <c r="G2159" i="3"/>
  <c r="F2159" i="3"/>
  <c r="C2159" i="3"/>
  <c r="G2158" i="3"/>
  <c r="F2158" i="3"/>
  <c r="C2158" i="3"/>
  <c r="G2157" i="3"/>
  <c r="F2157" i="3"/>
  <c r="C2157" i="3"/>
  <c r="G2156" i="3"/>
  <c r="F2156" i="3"/>
  <c r="C2156" i="3"/>
  <c r="G2155" i="3"/>
  <c r="F2155" i="3"/>
  <c r="C2155" i="3"/>
  <c r="G2154" i="3"/>
  <c r="F2154" i="3"/>
  <c r="C2154" i="3"/>
  <c r="G2153" i="3"/>
  <c r="F2153" i="3"/>
  <c r="C2153" i="3"/>
  <c r="G2152" i="3"/>
  <c r="F2152" i="3"/>
  <c r="C2152" i="3"/>
  <c r="G2151" i="3"/>
  <c r="F2151" i="3"/>
  <c r="C2151" i="3"/>
  <c r="G2150" i="3"/>
  <c r="F2150" i="3"/>
  <c r="C2150" i="3"/>
  <c r="G2149" i="3"/>
  <c r="F2149" i="3"/>
  <c r="C2149" i="3"/>
  <c r="G2148" i="3"/>
  <c r="F2148" i="3"/>
  <c r="C2148" i="3"/>
  <c r="G2147" i="3"/>
  <c r="F2147" i="3"/>
  <c r="C2147" i="3"/>
  <c r="G2146" i="3"/>
  <c r="F2146" i="3"/>
  <c r="C2146" i="3"/>
  <c r="G2145" i="3"/>
  <c r="F2145" i="3"/>
  <c r="C2145" i="3"/>
  <c r="G2144" i="3"/>
  <c r="F2144" i="3"/>
  <c r="C2144" i="3"/>
  <c r="G2143" i="3"/>
  <c r="F2143" i="3"/>
  <c r="C2143" i="3"/>
  <c r="G2142" i="3"/>
  <c r="F2142" i="3"/>
  <c r="C2142" i="3"/>
  <c r="G2141" i="3"/>
  <c r="F2141" i="3"/>
  <c r="C2141" i="3"/>
  <c r="G2140" i="3"/>
  <c r="F2140" i="3"/>
  <c r="C2140" i="3"/>
  <c r="G2139" i="3"/>
  <c r="F2139" i="3"/>
  <c r="C2139" i="3"/>
  <c r="G2138" i="3"/>
  <c r="F2138" i="3"/>
  <c r="C2138" i="3"/>
  <c r="G2137" i="3"/>
  <c r="F2137" i="3"/>
  <c r="C2137" i="3"/>
  <c r="G2136" i="3"/>
  <c r="F2136" i="3"/>
  <c r="C2136" i="3"/>
  <c r="G2135" i="3"/>
  <c r="F2135" i="3"/>
  <c r="C2135" i="3"/>
  <c r="G2134" i="3"/>
  <c r="F2134" i="3"/>
  <c r="C2134" i="3"/>
  <c r="G2133" i="3"/>
  <c r="F2133" i="3"/>
  <c r="C2133" i="3"/>
  <c r="G2132" i="3"/>
  <c r="F2132" i="3"/>
  <c r="C2132" i="3"/>
  <c r="G2131" i="3"/>
  <c r="F2131" i="3"/>
  <c r="C2131" i="3"/>
  <c r="G2130" i="3"/>
  <c r="F2130" i="3"/>
  <c r="C2130" i="3"/>
  <c r="G2129" i="3"/>
  <c r="F2129" i="3"/>
  <c r="C2129" i="3"/>
  <c r="G2128" i="3"/>
  <c r="F2128" i="3"/>
  <c r="C2128" i="3"/>
  <c r="G2127" i="3"/>
  <c r="F2127" i="3"/>
  <c r="C2127" i="3"/>
  <c r="G2126" i="3"/>
  <c r="F2126" i="3"/>
  <c r="C2126" i="3"/>
  <c r="G2125" i="3"/>
  <c r="F2125" i="3"/>
  <c r="C2125" i="3"/>
  <c r="G2124" i="3"/>
  <c r="F2124" i="3"/>
  <c r="C2124" i="3"/>
  <c r="G2123" i="3"/>
  <c r="F2123" i="3"/>
  <c r="C2123" i="3"/>
  <c r="G2122" i="3"/>
  <c r="F2122" i="3"/>
  <c r="C2122" i="3"/>
  <c r="G2121" i="3"/>
  <c r="F2121" i="3"/>
  <c r="C2121" i="3"/>
  <c r="G2120" i="3"/>
  <c r="F2120" i="3"/>
  <c r="C2120" i="3"/>
  <c r="G2119" i="3"/>
  <c r="F2119" i="3"/>
  <c r="C2119" i="3"/>
  <c r="G2118" i="3"/>
  <c r="F2118" i="3"/>
  <c r="C2118" i="3"/>
  <c r="G2117" i="3"/>
  <c r="F2117" i="3"/>
  <c r="C2117" i="3"/>
  <c r="G2116" i="3"/>
  <c r="F2116" i="3"/>
  <c r="C2116" i="3"/>
  <c r="G2115" i="3"/>
  <c r="F2115" i="3"/>
  <c r="C2115" i="3"/>
  <c r="G2114" i="3"/>
  <c r="F2114" i="3"/>
  <c r="C2114" i="3"/>
  <c r="G2113" i="3"/>
  <c r="F2113" i="3"/>
  <c r="C2113" i="3"/>
  <c r="G2112" i="3"/>
  <c r="F2112" i="3"/>
  <c r="C2112" i="3"/>
  <c r="G2111" i="3"/>
  <c r="F2111" i="3"/>
  <c r="C2111" i="3"/>
  <c r="G2110" i="3"/>
  <c r="F2110" i="3"/>
  <c r="C2110" i="3"/>
  <c r="G2109" i="3"/>
  <c r="F2109" i="3"/>
  <c r="C2109" i="3"/>
  <c r="G2108" i="3"/>
  <c r="F2108" i="3"/>
  <c r="C2108" i="3"/>
  <c r="G2107" i="3"/>
  <c r="F2107" i="3"/>
  <c r="C2107" i="3"/>
  <c r="G2106" i="3"/>
  <c r="F2106" i="3"/>
  <c r="C2106" i="3"/>
  <c r="G2105" i="3"/>
  <c r="F2105" i="3"/>
  <c r="C2105" i="3"/>
  <c r="G2104" i="3"/>
  <c r="F2104" i="3"/>
  <c r="C2104" i="3"/>
  <c r="G2103" i="3"/>
  <c r="F2103" i="3"/>
  <c r="C2103" i="3"/>
  <c r="G2102" i="3"/>
  <c r="F2102" i="3"/>
  <c r="C2102" i="3"/>
  <c r="G2101" i="3"/>
  <c r="F2101" i="3"/>
  <c r="C2101" i="3"/>
  <c r="G2100" i="3"/>
  <c r="F2100" i="3"/>
  <c r="C2100" i="3"/>
  <c r="G2099" i="3"/>
  <c r="F2099" i="3"/>
  <c r="C2099" i="3"/>
  <c r="G2098" i="3"/>
  <c r="F2098" i="3"/>
  <c r="C2098" i="3"/>
  <c r="G2097" i="3"/>
  <c r="F2097" i="3"/>
  <c r="C2097" i="3"/>
  <c r="G2096" i="3"/>
  <c r="F2096" i="3"/>
  <c r="C2096" i="3"/>
  <c r="G2095" i="3"/>
  <c r="F2095" i="3"/>
  <c r="C2095" i="3"/>
  <c r="G2094" i="3"/>
  <c r="F2094" i="3"/>
  <c r="C2094" i="3"/>
  <c r="G2093" i="3"/>
  <c r="F2093" i="3"/>
  <c r="C2093" i="3"/>
  <c r="G2092" i="3"/>
  <c r="F2092" i="3"/>
  <c r="C2092" i="3"/>
  <c r="G2091" i="3"/>
  <c r="F2091" i="3"/>
  <c r="C2091" i="3"/>
  <c r="G2090" i="3"/>
  <c r="F2090" i="3"/>
  <c r="C2090" i="3"/>
  <c r="G2089" i="3"/>
  <c r="F2089" i="3"/>
  <c r="C2089" i="3"/>
  <c r="G2088" i="3"/>
  <c r="F2088" i="3"/>
  <c r="C2088" i="3"/>
  <c r="G2087" i="3"/>
  <c r="F2087" i="3"/>
  <c r="C2087" i="3"/>
  <c r="G2086" i="3"/>
  <c r="F2086" i="3"/>
  <c r="C2086" i="3"/>
  <c r="G2085" i="3"/>
  <c r="F2085" i="3"/>
  <c r="C2085" i="3"/>
  <c r="G2084" i="3"/>
  <c r="F2084" i="3"/>
  <c r="C2084" i="3"/>
  <c r="G2083" i="3"/>
  <c r="F2083" i="3"/>
  <c r="C2083" i="3"/>
  <c r="G2082" i="3"/>
  <c r="F2082" i="3"/>
  <c r="C2082" i="3"/>
  <c r="G2081" i="3"/>
  <c r="F2081" i="3"/>
  <c r="C2081" i="3"/>
  <c r="G2080" i="3"/>
  <c r="F2080" i="3"/>
  <c r="C2080" i="3"/>
  <c r="G2079" i="3"/>
  <c r="F2079" i="3"/>
  <c r="C2079" i="3"/>
  <c r="G2078" i="3"/>
  <c r="F2078" i="3"/>
  <c r="C2078" i="3"/>
  <c r="G2077" i="3"/>
  <c r="F2077" i="3"/>
  <c r="C2077" i="3"/>
  <c r="G2076" i="3"/>
  <c r="F2076" i="3"/>
  <c r="C2076" i="3"/>
  <c r="G2075" i="3"/>
  <c r="F2075" i="3"/>
  <c r="C2075" i="3"/>
  <c r="G2074" i="3"/>
  <c r="F2074" i="3"/>
  <c r="C2074" i="3"/>
  <c r="G2073" i="3"/>
  <c r="F2073" i="3"/>
  <c r="C2073" i="3"/>
  <c r="G2072" i="3"/>
  <c r="F2072" i="3"/>
  <c r="C2072" i="3"/>
  <c r="G2071" i="3"/>
  <c r="F2071" i="3"/>
  <c r="C2071" i="3"/>
  <c r="G2070" i="3"/>
  <c r="F2070" i="3"/>
  <c r="C2070" i="3"/>
  <c r="G2069" i="3"/>
  <c r="F2069" i="3"/>
  <c r="C2069" i="3"/>
  <c r="G2068" i="3"/>
  <c r="F2068" i="3"/>
  <c r="C2068" i="3"/>
  <c r="G2067" i="3"/>
  <c r="F2067" i="3"/>
  <c r="C2067" i="3"/>
  <c r="G2066" i="3"/>
  <c r="F2066" i="3"/>
  <c r="C2066" i="3"/>
  <c r="G2065" i="3"/>
  <c r="F2065" i="3"/>
  <c r="C2065" i="3"/>
  <c r="G2064" i="3"/>
  <c r="F2064" i="3"/>
  <c r="C2064" i="3"/>
  <c r="G2063" i="3"/>
  <c r="F2063" i="3"/>
  <c r="C2063" i="3"/>
  <c r="G2062" i="3"/>
  <c r="F2062" i="3"/>
  <c r="C2062" i="3"/>
  <c r="G2061" i="3"/>
  <c r="F2061" i="3"/>
  <c r="C2061" i="3"/>
  <c r="G2060" i="3"/>
  <c r="F2060" i="3"/>
  <c r="C2060" i="3"/>
  <c r="G2059" i="3"/>
  <c r="F2059" i="3"/>
  <c r="C2059" i="3"/>
  <c r="G2058" i="3"/>
  <c r="F2058" i="3"/>
  <c r="C2058" i="3"/>
  <c r="G2057" i="3"/>
  <c r="F2057" i="3"/>
  <c r="C2057" i="3"/>
  <c r="G2056" i="3"/>
  <c r="F2056" i="3"/>
  <c r="C2056" i="3"/>
  <c r="G2055" i="3"/>
  <c r="F2055" i="3"/>
  <c r="C2055" i="3"/>
  <c r="G2054" i="3"/>
  <c r="F2054" i="3"/>
  <c r="C2054" i="3"/>
  <c r="G2053" i="3"/>
  <c r="F2053" i="3"/>
  <c r="C2053" i="3"/>
  <c r="G2052" i="3"/>
  <c r="F2052" i="3"/>
  <c r="C2052" i="3"/>
  <c r="G2051" i="3"/>
  <c r="F2051" i="3"/>
  <c r="C2051" i="3"/>
  <c r="G2050" i="3"/>
  <c r="F2050" i="3"/>
  <c r="C2050" i="3"/>
  <c r="G2049" i="3"/>
  <c r="F2049" i="3"/>
  <c r="C2049" i="3"/>
  <c r="G2048" i="3"/>
  <c r="F2048" i="3"/>
  <c r="C2048" i="3"/>
  <c r="G2047" i="3"/>
  <c r="F2047" i="3"/>
  <c r="C2047" i="3"/>
  <c r="G2046" i="3"/>
  <c r="F2046" i="3"/>
  <c r="C2046" i="3"/>
  <c r="G2045" i="3"/>
  <c r="F2045" i="3"/>
  <c r="C2045" i="3"/>
  <c r="G2044" i="3"/>
  <c r="F2044" i="3"/>
  <c r="C2044" i="3"/>
  <c r="G2043" i="3"/>
  <c r="F2043" i="3"/>
  <c r="C2043" i="3"/>
  <c r="G2042" i="3"/>
  <c r="F2042" i="3"/>
  <c r="C2042" i="3"/>
  <c r="G2041" i="3"/>
  <c r="F2041" i="3"/>
  <c r="C2041" i="3"/>
  <c r="G2040" i="3"/>
  <c r="F2040" i="3"/>
  <c r="C2040" i="3"/>
  <c r="G2039" i="3"/>
  <c r="F2039" i="3"/>
  <c r="C2039" i="3"/>
  <c r="G2038" i="3"/>
  <c r="F2038" i="3"/>
  <c r="C2038" i="3"/>
  <c r="G2037" i="3"/>
  <c r="F2037" i="3"/>
  <c r="C2037" i="3"/>
  <c r="G2036" i="3"/>
  <c r="F2036" i="3"/>
  <c r="C2036" i="3"/>
  <c r="G2035" i="3"/>
  <c r="F2035" i="3"/>
  <c r="C2035" i="3"/>
  <c r="G2034" i="3"/>
  <c r="F2034" i="3"/>
  <c r="C2034" i="3"/>
  <c r="G2033" i="3"/>
  <c r="F2033" i="3"/>
  <c r="C2033" i="3"/>
  <c r="G2032" i="3"/>
  <c r="F2032" i="3"/>
  <c r="C2032" i="3"/>
  <c r="G2031" i="3"/>
  <c r="F2031" i="3"/>
  <c r="C2031" i="3"/>
  <c r="G2030" i="3"/>
  <c r="F2030" i="3"/>
  <c r="C2030" i="3"/>
  <c r="G2029" i="3"/>
  <c r="F2029" i="3"/>
  <c r="C2029" i="3"/>
  <c r="G2028" i="3"/>
  <c r="F2028" i="3"/>
  <c r="C2028" i="3"/>
  <c r="G2027" i="3"/>
  <c r="F2027" i="3"/>
  <c r="C2027" i="3"/>
  <c r="G2026" i="3"/>
  <c r="F2026" i="3"/>
  <c r="C2026" i="3"/>
  <c r="G2025" i="3"/>
  <c r="F2025" i="3"/>
  <c r="C2025" i="3"/>
  <c r="G2024" i="3"/>
  <c r="F2024" i="3"/>
  <c r="C2024" i="3"/>
  <c r="G2023" i="3"/>
  <c r="F2023" i="3"/>
  <c r="C2023" i="3"/>
  <c r="G2022" i="3"/>
  <c r="F2022" i="3"/>
  <c r="C2022" i="3"/>
  <c r="G2021" i="3"/>
  <c r="F2021" i="3"/>
  <c r="C2021" i="3"/>
  <c r="G2020" i="3"/>
  <c r="F2020" i="3"/>
  <c r="C2020" i="3"/>
  <c r="G2019" i="3"/>
  <c r="F2019" i="3"/>
  <c r="C2019" i="3"/>
  <c r="G2018" i="3"/>
  <c r="F2018" i="3"/>
  <c r="C2018" i="3"/>
  <c r="G2017" i="3"/>
  <c r="F2017" i="3"/>
  <c r="C2017" i="3"/>
  <c r="G2016" i="3"/>
  <c r="F2016" i="3"/>
  <c r="C2016" i="3"/>
  <c r="G2015" i="3"/>
  <c r="F2015" i="3"/>
  <c r="C2015" i="3"/>
  <c r="G2014" i="3"/>
  <c r="F2014" i="3"/>
  <c r="C2014" i="3"/>
  <c r="G2013" i="3"/>
  <c r="F2013" i="3"/>
  <c r="C2013" i="3"/>
  <c r="G2012" i="3"/>
  <c r="F2012" i="3"/>
  <c r="C2012" i="3"/>
  <c r="G2011" i="3"/>
  <c r="F2011" i="3"/>
  <c r="C2011" i="3"/>
  <c r="G2010" i="3"/>
  <c r="F2010" i="3"/>
  <c r="C2010" i="3"/>
  <c r="G2009" i="3"/>
  <c r="F2009" i="3"/>
  <c r="C2009" i="3"/>
  <c r="G2008" i="3"/>
  <c r="F2008" i="3"/>
  <c r="C2008" i="3"/>
  <c r="G2007" i="3"/>
  <c r="F2007" i="3"/>
  <c r="C2007" i="3"/>
  <c r="G2006" i="3"/>
  <c r="F2006" i="3"/>
  <c r="C2006" i="3"/>
  <c r="G2005" i="3"/>
  <c r="F2005" i="3"/>
  <c r="C2005" i="3"/>
  <c r="G2004" i="3"/>
  <c r="F2004" i="3"/>
  <c r="C2004" i="3"/>
  <c r="G2003" i="3"/>
  <c r="F2003" i="3"/>
  <c r="C2003" i="3"/>
  <c r="G2002" i="3"/>
  <c r="F2002" i="3"/>
  <c r="C2002" i="3"/>
  <c r="G2001" i="3"/>
  <c r="F2001" i="3"/>
  <c r="C2001" i="3"/>
  <c r="G2000" i="3"/>
  <c r="F2000" i="3"/>
  <c r="C2000" i="3"/>
  <c r="G1999" i="3"/>
  <c r="F1999" i="3"/>
  <c r="C1999" i="3"/>
  <c r="G1998" i="3"/>
  <c r="F1998" i="3"/>
  <c r="C1998" i="3"/>
  <c r="G1997" i="3"/>
  <c r="F1997" i="3"/>
  <c r="C1997" i="3"/>
  <c r="G1996" i="3"/>
  <c r="F1996" i="3"/>
  <c r="C1996" i="3"/>
  <c r="G1995" i="3"/>
  <c r="F1995" i="3"/>
  <c r="C1995" i="3"/>
  <c r="G1994" i="3"/>
  <c r="F1994" i="3"/>
  <c r="C1994" i="3"/>
  <c r="G1993" i="3"/>
  <c r="F1993" i="3"/>
  <c r="C1993" i="3"/>
  <c r="G1992" i="3"/>
  <c r="F1992" i="3"/>
  <c r="C1992" i="3"/>
  <c r="G1991" i="3"/>
  <c r="F1991" i="3"/>
  <c r="C1991" i="3"/>
  <c r="G1990" i="3"/>
  <c r="F1990" i="3"/>
  <c r="C1990" i="3"/>
  <c r="G1989" i="3"/>
  <c r="F1989" i="3"/>
  <c r="C1989" i="3"/>
  <c r="G1988" i="3"/>
  <c r="F1988" i="3"/>
  <c r="C1988" i="3"/>
  <c r="G1987" i="3"/>
  <c r="F1987" i="3"/>
  <c r="C1987" i="3"/>
  <c r="G1986" i="3"/>
  <c r="F1986" i="3"/>
  <c r="C1986" i="3"/>
  <c r="G1985" i="3"/>
  <c r="F1985" i="3"/>
  <c r="C1985" i="3"/>
  <c r="G1984" i="3"/>
  <c r="F1984" i="3"/>
  <c r="C1984" i="3"/>
  <c r="G1983" i="3"/>
  <c r="F1983" i="3"/>
  <c r="C1983" i="3"/>
  <c r="G1982" i="3"/>
  <c r="F1982" i="3"/>
  <c r="C1982" i="3"/>
  <c r="G1981" i="3"/>
  <c r="F1981" i="3"/>
  <c r="C1981" i="3"/>
  <c r="G1980" i="3"/>
  <c r="F1980" i="3"/>
  <c r="C1980" i="3"/>
  <c r="G1979" i="3"/>
  <c r="F1979" i="3"/>
  <c r="C1979" i="3"/>
  <c r="G1978" i="3"/>
  <c r="F1978" i="3"/>
  <c r="C1978" i="3"/>
  <c r="G1977" i="3"/>
  <c r="F1977" i="3"/>
  <c r="C1977" i="3"/>
  <c r="G1976" i="3"/>
  <c r="F1976" i="3"/>
  <c r="C1976" i="3"/>
  <c r="G1975" i="3"/>
  <c r="F1975" i="3"/>
  <c r="C1975" i="3"/>
  <c r="G1974" i="3"/>
  <c r="F1974" i="3"/>
  <c r="C1974" i="3"/>
  <c r="G1973" i="3"/>
  <c r="F1973" i="3"/>
  <c r="C1973" i="3"/>
  <c r="G1972" i="3"/>
  <c r="F1972" i="3"/>
  <c r="C1972" i="3"/>
  <c r="G1971" i="3"/>
  <c r="F1971" i="3"/>
  <c r="C1971" i="3"/>
  <c r="G1970" i="3"/>
  <c r="F1970" i="3"/>
  <c r="C1970" i="3"/>
  <c r="G1969" i="3"/>
  <c r="F1969" i="3"/>
  <c r="C1969" i="3"/>
  <c r="G1968" i="3"/>
  <c r="F1968" i="3"/>
  <c r="C1968" i="3"/>
  <c r="G1967" i="3"/>
  <c r="F1967" i="3"/>
  <c r="C1967" i="3"/>
  <c r="G1966" i="3"/>
  <c r="F1966" i="3"/>
  <c r="C1966" i="3"/>
  <c r="G1965" i="3"/>
  <c r="F1965" i="3"/>
  <c r="C1965" i="3"/>
  <c r="G1964" i="3"/>
  <c r="F1964" i="3"/>
  <c r="C1964" i="3"/>
  <c r="G1963" i="3"/>
  <c r="F1963" i="3"/>
  <c r="C1963" i="3"/>
  <c r="G1962" i="3"/>
  <c r="F1962" i="3"/>
  <c r="C1962" i="3"/>
  <c r="G1961" i="3"/>
  <c r="F1961" i="3"/>
  <c r="C1961" i="3"/>
  <c r="G1960" i="3"/>
  <c r="F1960" i="3"/>
  <c r="C1960" i="3"/>
  <c r="G1959" i="3"/>
  <c r="F1959" i="3"/>
  <c r="C1959" i="3"/>
  <c r="G1958" i="3"/>
  <c r="F1958" i="3"/>
  <c r="C1958" i="3"/>
  <c r="G1957" i="3"/>
  <c r="F1957" i="3"/>
  <c r="C1957" i="3"/>
  <c r="G1956" i="3"/>
  <c r="F1956" i="3"/>
  <c r="C1956" i="3"/>
  <c r="G1955" i="3"/>
  <c r="F1955" i="3"/>
  <c r="C1955" i="3"/>
  <c r="G1954" i="3"/>
  <c r="F1954" i="3"/>
  <c r="C1954" i="3"/>
  <c r="G1953" i="3"/>
  <c r="F1953" i="3"/>
  <c r="C1953" i="3"/>
  <c r="G1952" i="3"/>
  <c r="F1952" i="3"/>
  <c r="C1952" i="3"/>
  <c r="G1951" i="3"/>
  <c r="F1951" i="3"/>
  <c r="C1951" i="3"/>
  <c r="G1950" i="3"/>
  <c r="F1950" i="3"/>
  <c r="C1950" i="3"/>
  <c r="G1949" i="3"/>
  <c r="F1949" i="3"/>
  <c r="C1949" i="3"/>
  <c r="G1948" i="3"/>
  <c r="F1948" i="3"/>
  <c r="C1948" i="3"/>
  <c r="G1947" i="3"/>
  <c r="F1947" i="3"/>
  <c r="C1947" i="3"/>
  <c r="G1946" i="3"/>
  <c r="F1946" i="3"/>
  <c r="C1946" i="3"/>
  <c r="G1945" i="3"/>
  <c r="F1945" i="3"/>
  <c r="C1945" i="3"/>
  <c r="G1944" i="3"/>
  <c r="F1944" i="3"/>
  <c r="C1944" i="3"/>
  <c r="G1943" i="3"/>
  <c r="F1943" i="3"/>
  <c r="C1943" i="3"/>
  <c r="G1942" i="3"/>
  <c r="F1942" i="3"/>
  <c r="C1942" i="3"/>
  <c r="G1941" i="3"/>
  <c r="F1941" i="3"/>
  <c r="C1941" i="3"/>
  <c r="G1940" i="3"/>
  <c r="F1940" i="3"/>
  <c r="C1940" i="3"/>
  <c r="G1939" i="3"/>
  <c r="F1939" i="3"/>
  <c r="C1939" i="3"/>
  <c r="G1938" i="3"/>
  <c r="F1938" i="3"/>
  <c r="C1938" i="3"/>
  <c r="G1937" i="3"/>
  <c r="F1937" i="3"/>
  <c r="C1937" i="3"/>
  <c r="G1936" i="3"/>
  <c r="F1936" i="3"/>
  <c r="C1936" i="3"/>
  <c r="G1935" i="3"/>
  <c r="F1935" i="3"/>
  <c r="C1935" i="3"/>
  <c r="G1934" i="3"/>
  <c r="F1934" i="3"/>
  <c r="C1934" i="3"/>
  <c r="G1933" i="3"/>
  <c r="F1933" i="3"/>
  <c r="C1933" i="3"/>
  <c r="G1932" i="3"/>
  <c r="F1932" i="3"/>
  <c r="C1932" i="3"/>
  <c r="G1931" i="3"/>
  <c r="F1931" i="3"/>
  <c r="C1931" i="3"/>
  <c r="G1930" i="3"/>
  <c r="F1930" i="3"/>
  <c r="C1930" i="3"/>
  <c r="G1929" i="3"/>
  <c r="F1929" i="3"/>
  <c r="C1929" i="3"/>
  <c r="G1928" i="3"/>
  <c r="F1928" i="3"/>
  <c r="C1928" i="3"/>
  <c r="G1927" i="3"/>
  <c r="F1927" i="3"/>
  <c r="C1927" i="3"/>
  <c r="G1926" i="3"/>
  <c r="F1926" i="3"/>
  <c r="C1926" i="3"/>
  <c r="G1925" i="3"/>
  <c r="F1925" i="3"/>
  <c r="C1925" i="3"/>
  <c r="G1924" i="3"/>
  <c r="F1924" i="3"/>
  <c r="C1924" i="3"/>
  <c r="G1923" i="3"/>
  <c r="F1923" i="3"/>
  <c r="C1923" i="3"/>
  <c r="G1922" i="3"/>
  <c r="F1922" i="3"/>
  <c r="C1922" i="3"/>
  <c r="G1921" i="3"/>
  <c r="F1921" i="3"/>
  <c r="C1921" i="3"/>
  <c r="G1920" i="3"/>
  <c r="F1920" i="3"/>
  <c r="C1920" i="3"/>
  <c r="G1919" i="3"/>
  <c r="F1919" i="3"/>
  <c r="C1919" i="3"/>
  <c r="G1918" i="3"/>
  <c r="F1918" i="3"/>
  <c r="C1918" i="3"/>
  <c r="G1917" i="3"/>
  <c r="F1917" i="3"/>
  <c r="C1917" i="3"/>
  <c r="G1916" i="3"/>
  <c r="F1916" i="3"/>
  <c r="C1916" i="3"/>
  <c r="G1915" i="3"/>
  <c r="F1915" i="3"/>
  <c r="C1915" i="3"/>
  <c r="G1914" i="3"/>
  <c r="F1914" i="3"/>
  <c r="C1914" i="3"/>
  <c r="G1913" i="3"/>
  <c r="F1913" i="3"/>
  <c r="C1913" i="3"/>
  <c r="G1912" i="3"/>
  <c r="F1912" i="3"/>
  <c r="C1912" i="3"/>
  <c r="G1911" i="3"/>
  <c r="F1911" i="3"/>
  <c r="C1911" i="3"/>
  <c r="G1910" i="3"/>
  <c r="F1910" i="3"/>
  <c r="C1910" i="3"/>
  <c r="G1909" i="3"/>
  <c r="F1909" i="3"/>
  <c r="C1909" i="3"/>
  <c r="G1908" i="3"/>
  <c r="F1908" i="3"/>
  <c r="C1908" i="3"/>
  <c r="G1907" i="3"/>
  <c r="F1907" i="3"/>
  <c r="C1907" i="3"/>
  <c r="G1906" i="3"/>
  <c r="F1906" i="3"/>
  <c r="C1906" i="3"/>
  <c r="G1905" i="3"/>
  <c r="F1905" i="3"/>
  <c r="C1905" i="3"/>
  <c r="G1904" i="3"/>
  <c r="F1904" i="3"/>
  <c r="C1904" i="3"/>
  <c r="G1903" i="3"/>
  <c r="F1903" i="3"/>
  <c r="C1903" i="3"/>
  <c r="G1902" i="3"/>
  <c r="F1902" i="3"/>
  <c r="C1902" i="3"/>
  <c r="G1901" i="3"/>
  <c r="F1901" i="3"/>
  <c r="C1901" i="3"/>
  <c r="G1900" i="3"/>
  <c r="F1900" i="3"/>
  <c r="C1900" i="3"/>
  <c r="G1899" i="3"/>
  <c r="F1899" i="3"/>
  <c r="C1899" i="3"/>
  <c r="G1898" i="3"/>
  <c r="F1898" i="3"/>
  <c r="C1898" i="3"/>
  <c r="G1897" i="3"/>
  <c r="F1897" i="3"/>
  <c r="C1897" i="3"/>
  <c r="G1896" i="3"/>
  <c r="F1896" i="3"/>
  <c r="C1896" i="3"/>
  <c r="G1895" i="3"/>
  <c r="F1895" i="3"/>
  <c r="C1895" i="3"/>
  <c r="G1894" i="3"/>
  <c r="F1894" i="3"/>
  <c r="C1894" i="3"/>
  <c r="G1893" i="3"/>
  <c r="F1893" i="3"/>
  <c r="C1893" i="3"/>
  <c r="G1892" i="3"/>
  <c r="F1892" i="3"/>
  <c r="C1892" i="3"/>
  <c r="G1891" i="3"/>
  <c r="F1891" i="3"/>
  <c r="C1891" i="3"/>
  <c r="G1890" i="3"/>
  <c r="F1890" i="3"/>
  <c r="C1890" i="3"/>
  <c r="G1889" i="3"/>
  <c r="F1889" i="3"/>
  <c r="C1889" i="3"/>
  <c r="G1888" i="3"/>
  <c r="F1888" i="3"/>
  <c r="C1888" i="3"/>
  <c r="G1887" i="3"/>
  <c r="F1887" i="3"/>
  <c r="C1887" i="3"/>
  <c r="G1886" i="3"/>
  <c r="F1886" i="3"/>
  <c r="C1886" i="3"/>
  <c r="G1885" i="3"/>
  <c r="F1885" i="3"/>
  <c r="C1885" i="3"/>
  <c r="G1884" i="3"/>
  <c r="F1884" i="3"/>
  <c r="C1884" i="3"/>
  <c r="G1883" i="3"/>
  <c r="F1883" i="3"/>
  <c r="C1883" i="3"/>
  <c r="G1882" i="3"/>
  <c r="F1882" i="3"/>
  <c r="C1882" i="3"/>
  <c r="G1881" i="3"/>
  <c r="F1881" i="3"/>
  <c r="C1881" i="3"/>
  <c r="G1880" i="3"/>
  <c r="F1880" i="3"/>
  <c r="C1880" i="3"/>
  <c r="G1879" i="3"/>
  <c r="F1879" i="3"/>
  <c r="C1879" i="3"/>
  <c r="G1878" i="3"/>
  <c r="F1878" i="3"/>
  <c r="C1878" i="3"/>
  <c r="G1877" i="3"/>
  <c r="F1877" i="3"/>
  <c r="C1877" i="3"/>
  <c r="G1876" i="3"/>
  <c r="F1876" i="3"/>
  <c r="C1876" i="3"/>
  <c r="G1875" i="3"/>
  <c r="F1875" i="3"/>
  <c r="C1875" i="3"/>
  <c r="G1874" i="3"/>
  <c r="F1874" i="3"/>
  <c r="C1874" i="3"/>
  <c r="G1873" i="3"/>
  <c r="F1873" i="3"/>
  <c r="C1873" i="3"/>
  <c r="G1872" i="3"/>
  <c r="F1872" i="3"/>
  <c r="C1872" i="3"/>
  <c r="G1871" i="3"/>
  <c r="F1871" i="3"/>
  <c r="C1871" i="3"/>
  <c r="G1870" i="3"/>
  <c r="F1870" i="3"/>
  <c r="C1870" i="3"/>
  <c r="G1869" i="3"/>
  <c r="F1869" i="3"/>
  <c r="C1869" i="3"/>
  <c r="G1868" i="3"/>
  <c r="F1868" i="3"/>
  <c r="C1868" i="3"/>
  <c r="G1867" i="3"/>
  <c r="F1867" i="3"/>
  <c r="C1867" i="3"/>
  <c r="G1866" i="3"/>
  <c r="F1866" i="3"/>
  <c r="C1866" i="3"/>
  <c r="G1865" i="3"/>
  <c r="F1865" i="3"/>
  <c r="C1865" i="3"/>
  <c r="G1864" i="3"/>
  <c r="F1864" i="3"/>
  <c r="C1864" i="3"/>
  <c r="G1863" i="3"/>
  <c r="F1863" i="3"/>
  <c r="C1863" i="3"/>
  <c r="G1862" i="3"/>
  <c r="F1862" i="3"/>
  <c r="C1862" i="3"/>
  <c r="G1861" i="3"/>
  <c r="F1861" i="3"/>
  <c r="C1861" i="3"/>
  <c r="G1860" i="3"/>
  <c r="F1860" i="3"/>
  <c r="C1860" i="3"/>
  <c r="G1859" i="3"/>
  <c r="F1859" i="3"/>
  <c r="C1859" i="3"/>
  <c r="G1858" i="3"/>
  <c r="F1858" i="3"/>
  <c r="C1858" i="3"/>
  <c r="G1857" i="3"/>
  <c r="F1857" i="3"/>
  <c r="C1857" i="3"/>
  <c r="G1856" i="3"/>
  <c r="F1856" i="3"/>
  <c r="C1856" i="3"/>
  <c r="G1855" i="3"/>
  <c r="F1855" i="3"/>
  <c r="C1855" i="3"/>
  <c r="G1854" i="3"/>
  <c r="F1854" i="3"/>
  <c r="C1854" i="3"/>
  <c r="G1853" i="3"/>
  <c r="F1853" i="3"/>
  <c r="C1853" i="3"/>
  <c r="G1852" i="3"/>
  <c r="F1852" i="3"/>
  <c r="C1852" i="3"/>
  <c r="G1851" i="3"/>
  <c r="F1851" i="3"/>
  <c r="C1851" i="3"/>
  <c r="G1850" i="3"/>
  <c r="F1850" i="3"/>
  <c r="C1850" i="3"/>
  <c r="G1849" i="3"/>
  <c r="F1849" i="3"/>
  <c r="C1849" i="3"/>
  <c r="G1848" i="3"/>
  <c r="F1848" i="3"/>
  <c r="C1848" i="3"/>
  <c r="G1847" i="3"/>
  <c r="F1847" i="3"/>
  <c r="C1847" i="3"/>
  <c r="G1846" i="3"/>
  <c r="F1846" i="3"/>
  <c r="C1846" i="3"/>
  <c r="G1845" i="3"/>
  <c r="F1845" i="3"/>
  <c r="C1845" i="3"/>
  <c r="G1844" i="3"/>
  <c r="F1844" i="3"/>
  <c r="C1844" i="3"/>
  <c r="G1843" i="3"/>
  <c r="F1843" i="3"/>
  <c r="C1843" i="3"/>
  <c r="G1842" i="3"/>
  <c r="F1842" i="3"/>
  <c r="C1842" i="3"/>
  <c r="G1841" i="3"/>
  <c r="F1841" i="3"/>
  <c r="C1841" i="3"/>
  <c r="G1840" i="3"/>
  <c r="F1840" i="3"/>
  <c r="C1840" i="3"/>
  <c r="G1839" i="3"/>
  <c r="F1839" i="3"/>
  <c r="C1839" i="3"/>
  <c r="G1838" i="3"/>
  <c r="F1838" i="3"/>
  <c r="C1838" i="3"/>
  <c r="G1837" i="3"/>
  <c r="F1837" i="3"/>
  <c r="C1837" i="3"/>
  <c r="G1836" i="3"/>
  <c r="F1836" i="3"/>
  <c r="C1836" i="3"/>
  <c r="G1835" i="3"/>
  <c r="F1835" i="3"/>
  <c r="C1835" i="3"/>
  <c r="G1834" i="3"/>
  <c r="F1834" i="3"/>
  <c r="C1834" i="3"/>
  <c r="G1833" i="3"/>
  <c r="F1833" i="3"/>
  <c r="C1833" i="3"/>
  <c r="G1832" i="3"/>
  <c r="F1832" i="3"/>
  <c r="C1832" i="3"/>
  <c r="G1831" i="3"/>
  <c r="F1831" i="3"/>
  <c r="C1831" i="3"/>
  <c r="G1830" i="3"/>
  <c r="F1830" i="3"/>
  <c r="C1830" i="3"/>
  <c r="G1829" i="3"/>
  <c r="F1829" i="3"/>
  <c r="C1829" i="3"/>
  <c r="G1828" i="3"/>
  <c r="F1828" i="3"/>
  <c r="C1828" i="3"/>
  <c r="G1827" i="3"/>
  <c r="F1827" i="3"/>
  <c r="C1827" i="3"/>
  <c r="G1826" i="3"/>
  <c r="F1826" i="3"/>
  <c r="C1826" i="3"/>
  <c r="G1825" i="3"/>
  <c r="F1825" i="3"/>
  <c r="C1825" i="3"/>
  <c r="G1824" i="3"/>
  <c r="F1824" i="3"/>
  <c r="C1824" i="3"/>
  <c r="G1823" i="3"/>
  <c r="F1823" i="3"/>
  <c r="C1823" i="3"/>
  <c r="G1822" i="3"/>
  <c r="F1822" i="3"/>
  <c r="C1822" i="3"/>
  <c r="G1821" i="3"/>
  <c r="F1821" i="3"/>
  <c r="C1821" i="3"/>
  <c r="G1820" i="3"/>
  <c r="F1820" i="3"/>
  <c r="C1820" i="3"/>
  <c r="G1819" i="3"/>
  <c r="F1819" i="3"/>
  <c r="C1819" i="3"/>
  <c r="G1818" i="3"/>
  <c r="F1818" i="3"/>
  <c r="C1818" i="3"/>
  <c r="G1817" i="3"/>
  <c r="F1817" i="3"/>
  <c r="C1817" i="3"/>
  <c r="G1816" i="3"/>
  <c r="F1816" i="3"/>
  <c r="C1816" i="3"/>
  <c r="G1815" i="3"/>
  <c r="F1815" i="3"/>
  <c r="C1815" i="3"/>
  <c r="G1814" i="3"/>
  <c r="F1814" i="3"/>
  <c r="C1814" i="3"/>
  <c r="G1813" i="3"/>
  <c r="F1813" i="3"/>
  <c r="C1813" i="3"/>
  <c r="G1812" i="3"/>
  <c r="F1812" i="3"/>
  <c r="C1812" i="3"/>
  <c r="G1811" i="3"/>
  <c r="F1811" i="3"/>
  <c r="C1811" i="3"/>
  <c r="G1810" i="3"/>
  <c r="F1810" i="3"/>
  <c r="C1810" i="3"/>
  <c r="G1809" i="3"/>
  <c r="F1809" i="3"/>
  <c r="C1809" i="3"/>
  <c r="G1808" i="3"/>
  <c r="F1808" i="3"/>
  <c r="C1808" i="3"/>
  <c r="G1807" i="3"/>
  <c r="F1807" i="3"/>
  <c r="C1807" i="3"/>
  <c r="G1806" i="3"/>
  <c r="F1806" i="3"/>
  <c r="C1806" i="3"/>
  <c r="G1805" i="3"/>
  <c r="F1805" i="3"/>
  <c r="C1805" i="3"/>
  <c r="G1804" i="3"/>
  <c r="F1804" i="3"/>
  <c r="C1804" i="3"/>
  <c r="G1803" i="3"/>
  <c r="F1803" i="3"/>
  <c r="C1803" i="3"/>
  <c r="G1802" i="3"/>
  <c r="F1802" i="3"/>
  <c r="C1802" i="3"/>
  <c r="G1801" i="3"/>
  <c r="F1801" i="3"/>
  <c r="C1801" i="3"/>
  <c r="G1800" i="3"/>
  <c r="F1800" i="3"/>
  <c r="C1800" i="3"/>
  <c r="G1799" i="3"/>
  <c r="F1799" i="3"/>
  <c r="C1799" i="3"/>
  <c r="G1798" i="3"/>
  <c r="F1798" i="3"/>
  <c r="C1798" i="3"/>
  <c r="G1797" i="3"/>
  <c r="F1797" i="3"/>
  <c r="C1797" i="3"/>
  <c r="G1796" i="3"/>
  <c r="F1796" i="3"/>
  <c r="C1796" i="3"/>
  <c r="G1795" i="3"/>
  <c r="F1795" i="3"/>
  <c r="C1795" i="3"/>
  <c r="G1794" i="3"/>
  <c r="F1794" i="3"/>
  <c r="C1794" i="3"/>
  <c r="G1793" i="3"/>
  <c r="F1793" i="3"/>
  <c r="C1793" i="3"/>
  <c r="G1792" i="3"/>
  <c r="F1792" i="3"/>
  <c r="C1792" i="3"/>
  <c r="G1791" i="3"/>
  <c r="F1791" i="3"/>
  <c r="C1791" i="3"/>
  <c r="G1790" i="3"/>
  <c r="F1790" i="3"/>
  <c r="C1790" i="3"/>
  <c r="G1789" i="3"/>
  <c r="F1789" i="3"/>
  <c r="C1789" i="3"/>
  <c r="G1788" i="3"/>
  <c r="F1788" i="3"/>
  <c r="C1788" i="3"/>
  <c r="G1787" i="3"/>
  <c r="F1787" i="3"/>
  <c r="C1787" i="3"/>
  <c r="G1786" i="3"/>
  <c r="F1786" i="3"/>
  <c r="C1786" i="3"/>
  <c r="G1785" i="3"/>
  <c r="F1785" i="3"/>
  <c r="C1785" i="3"/>
  <c r="G1784" i="3"/>
  <c r="F1784" i="3"/>
  <c r="C1784" i="3"/>
  <c r="G1783" i="3"/>
  <c r="F1783" i="3"/>
  <c r="C1783" i="3"/>
  <c r="G1782" i="3"/>
  <c r="F1782" i="3"/>
  <c r="C1782" i="3"/>
  <c r="G1781" i="3"/>
  <c r="F1781" i="3"/>
  <c r="C1781" i="3"/>
  <c r="G1780" i="3"/>
  <c r="F1780" i="3"/>
  <c r="C1780" i="3"/>
  <c r="G1779" i="3"/>
  <c r="F1779" i="3"/>
  <c r="C1779" i="3"/>
  <c r="G1778" i="3"/>
  <c r="F1778" i="3"/>
  <c r="C1778" i="3"/>
  <c r="G1777" i="3"/>
  <c r="F1777" i="3"/>
  <c r="C1777" i="3"/>
  <c r="G1776" i="3"/>
  <c r="F1776" i="3"/>
  <c r="C1776" i="3"/>
  <c r="G1775" i="3"/>
  <c r="F1775" i="3"/>
  <c r="C1775" i="3"/>
  <c r="G1774" i="3"/>
  <c r="F1774" i="3"/>
  <c r="C1774" i="3"/>
  <c r="G1773" i="3"/>
  <c r="F1773" i="3"/>
  <c r="C1773" i="3"/>
  <c r="G1772" i="3"/>
  <c r="F1772" i="3"/>
  <c r="C1772" i="3"/>
  <c r="G1771" i="3"/>
  <c r="F1771" i="3"/>
  <c r="C1771" i="3"/>
  <c r="G1770" i="3"/>
  <c r="F1770" i="3"/>
  <c r="C1770" i="3"/>
  <c r="G1769" i="3"/>
  <c r="F1769" i="3"/>
  <c r="C1769" i="3"/>
  <c r="G1768" i="3"/>
  <c r="F1768" i="3"/>
  <c r="C1768" i="3"/>
  <c r="G1767" i="3"/>
  <c r="F1767" i="3"/>
  <c r="C1767" i="3"/>
  <c r="G1766" i="3"/>
  <c r="F1766" i="3"/>
  <c r="C1766" i="3"/>
  <c r="G1765" i="3"/>
  <c r="F1765" i="3"/>
  <c r="C1765" i="3"/>
  <c r="G1764" i="3"/>
  <c r="F1764" i="3"/>
  <c r="C1764" i="3"/>
  <c r="G1763" i="3"/>
  <c r="F1763" i="3"/>
  <c r="C1763" i="3"/>
  <c r="G1762" i="3"/>
  <c r="F1762" i="3"/>
  <c r="C1762" i="3"/>
  <c r="G1761" i="3"/>
  <c r="F1761" i="3"/>
  <c r="C1761" i="3"/>
  <c r="G1760" i="3"/>
  <c r="F1760" i="3"/>
  <c r="C1760" i="3"/>
  <c r="G1759" i="3"/>
  <c r="F1759" i="3"/>
  <c r="C1759" i="3"/>
  <c r="G1758" i="3"/>
  <c r="F1758" i="3"/>
  <c r="C1758" i="3"/>
  <c r="G1757" i="3"/>
  <c r="F1757" i="3"/>
  <c r="C1757" i="3"/>
  <c r="G1756" i="3"/>
  <c r="F1756" i="3"/>
  <c r="C1756" i="3"/>
  <c r="G1755" i="3"/>
  <c r="F1755" i="3"/>
  <c r="C1755" i="3"/>
  <c r="G1754" i="3"/>
  <c r="F1754" i="3"/>
  <c r="C1754" i="3"/>
  <c r="G1753" i="3"/>
  <c r="F1753" i="3"/>
  <c r="C1753" i="3"/>
  <c r="G1752" i="3"/>
  <c r="F1752" i="3"/>
  <c r="C1752" i="3"/>
  <c r="G1751" i="3"/>
  <c r="F1751" i="3"/>
  <c r="C1751" i="3"/>
  <c r="G1750" i="3"/>
  <c r="F1750" i="3"/>
  <c r="C1750" i="3"/>
  <c r="G1749" i="3"/>
  <c r="F1749" i="3"/>
  <c r="C1749" i="3"/>
  <c r="G1748" i="3"/>
  <c r="F1748" i="3"/>
  <c r="C1748" i="3"/>
  <c r="G1747" i="3"/>
  <c r="F1747" i="3"/>
  <c r="C1747" i="3"/>
  <c r="G1746" i="3"/>
  <c r="F1746" i="3"/>
  <c r="C1746" i="3"/>
  <c r="G1745" i="3"/>
  <c r="F1745" i="3"/>
  <c r="C1745" i="3"/>
  <c r="G1744" i="3"/>
  <c r="F1744" i="3"/>
  <c r="C1744" i="3"/>
  <c r="G1743" i="3"/>
  <c r="F1743" i="3"/>
  <c r="C1743" i="3"/>
  <c r="G1742" i="3"/>
  <c r="F1742" i="3"/>
  <c r="C1742" i="3"/>
  <c r="G1741" i="3"/>
  <c r="F1741" i="3"/>
  <c r="C1741" i="3"/>
  <c r="G1740" i="3"/>
  <c r="F1740" i="3"/>
  <c r="C1740" i="3"/>
  <c r="G1739" i="3"/>
  <c r="F1739" i="3"/>
  <c r="C1739" i="3"/>
  <c r="G1738" i="3"/>
  <c r="F1738" i="3"/>
  <c r="C1738" i="3"/>
  <c r="G1737" i="3"/>
  <c r="F1737" i="3"/>
  <c r="C1737" i="3"/>
  <c r="G1736" i="3"/>
  <c r="F1736" i="3"/>
  <c r="C1736" i="3"/>
  <c r="G1735" i="3"/>
  <c r="F1735" i="3"/>
  <c r="C1735" i="3"/>
  <c r="G1734" i="3"/>
  <c r="F1734" i="3"/>
  <c r="C1734" i="3"/>
  <c r="G1733" i="3"/>
  <c r="F1733" i="3"/>
  <c r="C1733" i="3"/>
  <c r="G1732" i="3"/>
  <c r="F1732" i="3"/>
  <c r="C1732" i="3"/>
  <c r="G1731" i="3"/>
  <c r="F1731" i="3"/>
  <c r="C1731" i="3"/>
  <c r="G1730" i="3"/>
  <c r="F1730" i="3"/>
  <c r="C1730" i="3"/>
  <c r="G1729" i="3"/>
  <c r="F1729" i="3"/>
  <c r="C1729" i="3"/>
  <c r="G1728" i="3"/>
  <c r="F1728" i="3"/>
  <c r="C1728" i="3"/>
  <c r="G1727" i="3"/>
  <c r="F1727" i="3"/>
  <c r="C1727" i="3"/>
  <c r="G1726" i="3"/>
  <c r="F1726" i="3"/>
  <c r="C1726" i="3"/>
  <c r="G1725" i="3"/>
  <c r="F1725" i="3"/>
  <c r="C1725" i="3"/>
  <c r="G1724" i="3"/>
  <c r="F1724" i="3"/>
  <c r="C1724" i="3"/>
  <c r="G1723" i="3"/>
  <c r="F1723" i="3"/>
  <c r="C1723" i="3"/>
  <c r="G1722" i="3"/>
  <c r="F1722" i="3"/>
  <c r="C1722" i="3"/>
  <c r="G1721" i="3"/>
  <c r="F1721" i="3"/>
  <c r="C1721" i="3"/>
  <c r="G1720" i="3"/>
  <c r="F1720" i="3"/>
  <c r="C1720" i="3"/>
  <c r="G1719" i="3"/>
  <c r="F1719" i="3"/>
  <c r="C1719" i="3"/>
  <c r="G1718" i="3"/>
  <c r="F1718" i="3"/>
  <c r="C1718" i="3"/>
  <c r="G1717" i="3"/>
  <c r="F1717" i="3"/>
  <c r="C1717" i="3"/>
  <c r="G1716" i="3"/>
  <c r="F1716" i="3"/>
  <c r="C1716" i="3"/>
  <c r="G1715" i="3"/>
  <c r="F1715" i="3"/>
  <c r="C1715" i="3"/>
  <c r="G1714" i="3"/>
  <c r="F1714" i="3"/>
  <c r="C1714" i="3"/>
  <c r="G1713" i="3"/>
  <c r="F1713" i="3"/>
  <c r="C1713" i="3"/>
  <c r="G1712" i="3"/>
  <c r="F1712" i="3"/>
  <c r="C1712" i="3"/>
  <c r="G1711" i="3"/>
  <c r="F1711" i="3"/>
  <c r="C1711" i="3"/>
  <c r="G1710" i="3"/>
  <c r="F1710" i="3"/>
  <c r="C1710" i="3"/>
  <c r="G1709" i="3"/>
  <c r="F1709" i="3"/>
  <c r="C1709" i="3"/>
  <c r="G1708" i="3"/>
  <c r="F1708" i="3"/>
  <c r="C1708" i="3"/>
  <c r="G1707" i="3"/>
  <c r="F1707" i="3"/>
  <c r="C1707" i="3"/>
  <c r="G1706" i="3"/>
  <c r="F1706" i="3"/>
  <c r="C1706" i="3"/>
  <c r="G1705" i="3"/>
  <c r="F1705" i="3"/>
  <c r="C1705" i="3"/>
  <c r="G1704" i="3"/>
  <c r="F1704" i="3"/>
  <c r="C1704" i="3"/>
  <c r="G1703" i="3"/>
  <c r="F1703" i="3"/>
  <c r="C1703" i="3"/>
  <c r="G1702" i="3"/>
  <c r="F1702" i="3"/>
  <c r="C1702" i="3"/>
  <c r="G1701" i="3"/>
  <c r="F1701" i="3"/>
  <c r="C1701" i="3"/>
  <c r="G1700" i="3"/>
  <c r="F1700" i="3"/>
  <c r="C1700" i="3"/>
  <c r="G1699" i="3"/>
  <c r="F1699" i="3"/>
  <c r="C1699" i="3"/>
  <c r="G1698" i="3"/>
  <c r="F1698" i="3"/>
  <c r="C1698" i="3"/>
  <c r="G1697" i="3"/>
  <c r="F1697" i="3"/>
  <c r="C1697" i="3"/>
  <c r="G1696" i="3"/>
  <c r="F1696" i="3"/>
  <c r="C1696" i="3"/>
  <c r="G1695" i="3"/>
  <c r="F1695" i="3"/>
  <c r="C1695" i="3"/>
  <c r="G1694" i="3"/>
  <c r="F1694" i="3"/>
  <c r="C1694" i="3"/>
  <c r="G1693" i="3"/>
  <c r="F1693" i="3"/>
  <c r="C1693" i="3"/>
  <c r="G1692" i="3"/>
  <c r="F1692" i="3"/>
  <c r="C1692" i="3"/>
  <c r="G1691" i="3"/>
  <c r="F1691" i="3"/>
  <c r="C1691" i="3"/>
  <c r="G1690" i="3"/>
  <c r="F1690" i="3"/>
  <c r="C1690" i="3"/>
  <c r="G1689" i="3"/>
  <c r="F1689" i="3"/>
  <c r="C1689" i="3"/>
  <c r="G1688" i="3"/>
  <c r="F1688" i="3"/>
  <c r="C1688" i="3"/>
  <c r="G1687" i="3"/>
  <c r="F1687" i="3"/>
  <c r="C1687" i="3"/>
  <c r="G1686" i="3"/>
  <c r="F1686" i="3"/>
  <c r="C1686" i="3"/>
  <c r="G1685" i="3"/>
  <c r="F1685" i="3"/>
  <c r="C1685" i="3"/>
  <c r="G1684" i="3"/>
  <c r="F1684" i="3"/>
  <c r="C1684" i="3"/>
  <c r="G1683" i="3"/>
  <c r="F1683" i="3"/>
  <c r="C1683" i="3"/>
  <c r="G1682" i="3"/>
  <c r="F1682" i="3"/>
  <c r="C1682" i="3"/>
  <c r="G1681" i="3"/>
  <c r="F1681" i="3"/>
  <c r="C1681" i="3"/>
  <c r="G1680" i="3"/>
  <c r="F1680" i="3"/>
  <c r="C1680" i="3"/>
  <c r="G1679" i="3"/>
  <c r="F1679" i="3"/>
  <c r="C1679" i="3"/>
  <c r="G1678" i="3"/>
  <c r="F1678" i="3"/>
  <c r="C1678" i="3"/>
  <c r="G1677" i="3"/>
  <c r="F1677" i="3"/>
  <c r="C1677" i="3"/>
  <c r="G1676" i="3"/>
  <c r="F1676" i="3"/>
  <c r="C1676" i="3"/>
  <c r="G1675" i="3"/>
  <c r="F1675" i="3"/>
  <c r="C1675" i="3"/>
  <c r="G1674" i="3"/>
  <c r="F1674" i="3"/>
  <c r="C1674" i="3"/>
  <c r="G1673" i="3"/>
  <c r="F1673" i="3"/>
  <c r="C1673" i="3"/>
  <c r="G1672" i="3"/>
  <c r="F1672" i="3"/>
  <c r="C1672" i="3"/>
  <c r="G1671" i="3"/>
  <c r="F1671" i="3"/>
  <c r="C1671" i="3"/>
  <c r="G1670" i="3"/>
  <c r="F1670" i="3"/>
  <c r="C1670" i="3"/>
  <c r="G1669" i="3"/>
  <c r="F1669" i="3"/>
  <c r="C1669" i="3"/>
  <c r="G1668" i="3"/>
  <c r="F1668" i="3"/>
  <c r="C1668" i="3"/>
  <c r="G1667" i="3"/>
  <c r="F1667" i="3"/>
  <c r="C1667" i="3"/>
  <c r="G1666" i="3"/>
  <c r="F1666" i="3"/>
  <c r="C1666" i="3"/>
  <c r="G1665" i="3"/>
  <c r="F1665" i="3"/>
  <c r="C1665" i="3"/>
  <c r="G1664" i="3"/>
  <c r="F1664" i="3"/>
  <c r="C1664" i="3"/>
  <c r="G1663" i="3"/>
  <c r="F1663" i="3"/>
  <c r="C1663" i="3"/>
  <c r="G1662" i="3"/>
  <c r="F1662" i="3"/>
  <c r="C1662" i="3"/>
  <c r="G1661" i="3"/>
  <c r="F1661" i="3"/>
  <c r="C1661" i="3"/>
  <c r="G1660" i="3"/>
  <c r="F1660" i="3"/>
  <c r="C1660" i="3"/>
  <c r="G1659" i="3"/>
  <c r="F1659" i="3"/>
  <c r="C1659" i="3"/>
  <c r="G1658" i="3"/>
  <c r="F1658" i="3"/>
  <c r="C1658" i="3"/>
  <c r="G1657" i="3"/>
  <c r="F1657" i="3"/>
  <c r="C1657" i="3"/>
  <c r="G1656" i="3"/>
  <c r="F1656" i="3"/>
  <c r="C1656" i="3"/>
  <c r="G1655" i="3"/>
  <c r="F1655" i="3"/>
  <c r="C1655" i="3"/>
  <c r="G1654" i="3"/>
  <c r="F1654" i="3"/>
  <c r="C1654" i="3"/>
  <c r="G1653" i="3"/>
  <c r="F1653" i="3"/>
  <c r="C1653" i="3"/>
  <c r="G1652" i="3"/>
  <c r="F1652" i="3"/>
  <c r="C1652" i="3"/>
  <c r="G1651" i="3"/>
  <c r="F1651" i="3"/>
  <c r="C1651" i="3"/>
  <c r="G1650" i="3"/>
  <c r="F1650" i="3"/>
  <c r="C1650" i="3"/>
  <c r="G1649" i="3"/>
  <c r="F1649" i="3"/>
  <c r="C1649" i="3"/>
  <c r="G1648" i="3"/>
  <c r="F1648" i="3"/>
  <c r="C1648" i="3"/>
  <c r="G1647" i="3"/>
  <c r="F1647" i="3"/>
  <c r="C1647" i="3"/>
  <c r="G1646" i="3"/>
  <c r="F1646" i="3"/>
  <c r="C1646" i="3"/>
  <c r="G1645" i="3"/>
  <c r="F1645" i="3"/>
  <c r="C1645" i="3"/>
  <c r="G1644" i="3"/>
  <c r="F1644" i="3"/>
  <c r="C1644" i="3"/>
  <c r="G1643" i="3"/>
  <c r="F1643" i="3"/>
  <c r="C1643" i="3"/>
  <c r="G1642" i="3"/>
  <c r="F1642" i="3"/>
  <c r="C1642" i="3"/>
  <c r="G1641" i="3"/>
  <c r="F1641" i="3"/>
  <c r="C1641" i="3"/>
  <c r="G1640" i="3"/>
  <c r="F1640" i="3"/>
  <c r="C1640" i="3"/>
  <c r="G1639" i="3"/>
  <c r="F1639" i="3"/>
  <c r="C1639" i="3"/>
  <c r="G1638" i="3"/>
  <c r="F1638" i="3"/>
  <c r="C1638" i="3"/>
  <c r="G1637" i="3"/>
  <c r="F1637" i="3"/>
  <c r="C1637" i="3"/>
  <c r="G1636" i="3"/>
  <c r="F1636" i="3"/>
  <c r="C1636" i="3"/>
  <c r="G1635" i="3"/>
  <c r="F1635" i="3"/>
  <c r="C1635" i="3"/>
  <c r="G1634" i="3"/>
  <c r="F1634" i="3"/>
  <c r="C1634" i="3"/>
  <c r="G1633" i="3"/>
  <c r="F1633" i="3"/>
  <c r="C1633" i="3"/>
  <c r="G1632" i="3"/>
  <c r="F1632" i="3"/>
  <c r="C1632" i="3"/>
  <c r="G1631" i="3"/>
  <c r="F1631" i="3"/>
  <c r="C1631" i="3"/>
  <c r="G1630" i="3"/>
  <c r="F1630" i="3"/>
  <c r="C1630" i="3"/>
  <c r="G1629" i="3"/>
  <c r="F1629" i="3"/>
  <c r="C1629" i="3"/>
  <c r="G1628" i="3"/>
  <c r="F1628" i="3"/>
  <c r="C1628" i="3"/>
  <c r="G1627" i="3"/>
  <c r="F1627" i="3"/>
  <c r="C1627" i="3"/>
  <c r="G1626" i="3"/>
  <c r="F1626" i="3"/>
  <c r="C1626" i="3"/>
  <c r="G1625" i="3"/>
  <c r="F1625" i="3"/>
  <c r="C1625" i="3"/>
  <c r="G1624" i="3"/>
  <c r="F1624" i="3"/>
  <c r="C1624" i="3"/>
  <c r="G1623" i="3"/>
  <c r="F1623" i="3"/>
  <c r="C1623" i="3"/>
  <c r="G1622" i="3"/>
  <c r="F1622" i="3"/>
  <c r="C1622" i="3"/>
  <c r="G1621" i="3"/>
  <c r="F1621" i="3"/>
  <c r="C1621" i="3"/>
  <c r="G1620" i="3"/>
  <c r="F1620" i="3"/>
  <c r="C1620" i="3"/>
  <c r="G1619" i="3"/>
  <c r="F1619" i="3"/>
  <c r="C1619" i="3"/>
  <c r="G1618" i="3"/>
  <c r="F1618" i="3"/>
  <c r="C1618" i="3"/>
  <c r="G1617" i="3"/>
  <c r="F1617" i="3"/>
  <c r="C1617" i="3"/>
  <c r="G1616" i="3"/>
  <c r="F1616" i="3"/>
  <c r="C1616" i="3"/>
  <c r="G1615" i="3"/>
  <c r="F1615" i="3"/>
  <c r="C1615" i="3"/>
  <c r="G1614" i="3"/>
  <c r="F1614" i="3"/>
  <c r="C1614" i="3"/>
  <c r="G1613" i="3"/>
  <c r="F1613" i="3"/>
  <c r="C1613" i="3"/>
  <c r="G1612" i="3"/>
  <c r="F1612" i="3"/>
  <c r="C1612" i="3"/>
  <c r="G1611" i="3"/>
  <c r="F1611" i="3"/>
  <c r="C1611" i="3"/>
  <c r="G1610" i="3"/>
  <c r="F1610" i="3"/>
  <c r="C1610" i="3"/>
  <c r="G1609" i="3"/>
  <c r="F1609" i="3"/>
  <c r="C1609" i="3"/>
  <c r="G1608" i="3"/>
  <c r="F1608" i="3"/>
  <c r="C1608" i="3"/>
  <c r="G1607" i="3"/>
  <c r="F1607" i="3"/>
  <c r="C1607" i="3"/>
  <c r="G1606" i="3"/>
  <c r="F1606" i="3"/>
  <c r="C1606" i="3"/>
  <c r="G1605" i="3"/>
  <c r="F1605" i="3"/>
  <c r="C1605" i="3"/>
  <c r="G1604" i="3"/>
  <c r="F1604" i="3"/>
  <c r="C1604" i="3"/>
  <c r="G1603" i="3"/>
  <c r="F1603" i="3"/>
  <c r="C1603" i="3"/>
  <c r="G1602" i="3"/>
  <c r="F1602" i="3"/>
  <c r="C1602" i="3"/>
  <c r="G1601" i="3"/>
  <c r="F1601" i="3"/>
  <c r="C1601" i="3"/>
  <c r="G1600" i="3"/>
  <c r="F1600" i="3"/>
  <c r="C1600" i="3"/>
  <c r="G1599" i="3"/>
  <c r="F1599" i="3"/>
  <c r="C1599" i="3"/>
  <c r="G1598" i="3"/>
  <c r="F1598" i="3"/>
  <c r="C1598" i="3"/>
  <c r="G1597" i="3"/>
  <c r="F1597" i="3"/>
  <c r="C1597" i="3"/>
  <c r="G1596" i="3"/>
  <c r="F1596" i="3"/>
  <c r="C1596" i="3"/>
  <c r="G1595" i="3"/>
  <c r="F1595" i="3"/>
  <c r="C1595" i="3"/>
  <c r="G1594" i="3"/>
  <c r="F1594" i="3"/>
  <c r="C1594" i="3"/>
  <c r="G1593" i="3"/>
  <c r="F1593" i="3"/>
  <c r="C1593" i="3"/>
  <c r="G1592" i="3"/>
  <c r="F1592" i="3"/>
  <c r="C1592" i="3"/>
  <c r="G1591" i="3"/>
  <c r="F1591" i="3"/>
  <c r="C1591" i="3"/>
  <c r="G1590" i="3"/>
  <c r="F1590" i="3"/>
  <c r="C1590" i="3"/>
  <c r="G1589" i="3"/>
  <c r="F1589" i="3"/>
  <c r="C1589" i="3"/>
  <c r="G1588" i="3"/>
  <c r="F1588" i="3"/>
  <c r="C1588" i="3"/>
  <c r="G1587" i="3"/>
  <c r="F1587" i="3"/>
  <c r="C1587" i="3"/>
  <c r="G1586" i="3"/>
  <c r="F1586" i="3"/>
  <c r="C1586" i="3"/>
  <c r="G1585" i="3"/>
  <c r="F1585" i="3"/>
  <c r="C1585" i="3"/>
  <c r="G1584" i="3"/>
  <c r="F1584" i="3"/>
  <c r="C1584" i="3"/>
  <c r="G1583" i="3"/>
  <c r="F1583" i="3"/>
  <c r="C1583" i="3"/>
  <c r="G1582" i="3"/>
  <c r="F1582" i="3"/>
  <c r="C1582" i="3"/>
  <c r="G1581" i="3"/>
  <c r="F1581" i="3"/>
  <c r="C1581" i="3"/>
  <c r="G1580" i="3"/>
  <c r="F1580" i="3"/>
  <c r="C1580" i="3"/>
  <c r="G1579" i="3"/>
  <c r="F1579" i="3"/>
  <c r="C1579" i="3"/>
  <c r="G1578" i="3"/>
  <c r="F1578" i="3"/>
  <c r="C1578" i="3"/>
  <c r="G1577" i="3"/>
  <c r="F1577" i="3"/>
  <c r="C1577" i="3"/>
  <c r="G1576" i="3"/>
  <c r="F1576" i="3"/>
  <c r="C1576" i="3"/>
  <c r="G1575" i="3"/>
  <c r="F1575" i="3"/>
  <c r="C1575" i="3"/>
  <c r="G1574" i="3"/>
  <c r="F1574" i="3"/>
  <c r="C1574" i="3"/>
  <c r="G1573" i="3"/>
  <c r="F1573" i="3"/>
  <c r="C1573" i="3"/>
  <c r="G1572" i="3"/>
  <c r="F1572" i="3"/>
  <c r="C1572" i="3"/>
  <c r="G1571" i="3"/>
  <c r="F1571" i="3"/>
  <c r="C1571" i="3"/>
  <c r="G1570" i="3"/>
  <c r="F1570" i="3"/>
  <c r="C1570" i="3"/>
  <c r="G1569" i="3"/>
  <c r="F1569" i="3"/>
  <c r="C1569" i="3"/>
  <c r="G1568" i="3"/>
  <c r="F1568" i="3"/>
  <c r="C1568" i="3"/>
  <c r="G1567" i="3"/>
  <c r="F1567" i="3"/>
  <c r="C1567" i="3"/>
  <c r="G1566" i="3"/>
  <c r="F1566" i="3"/>
  <c r="C1566" i="3"/>
  <c r="G1565" i="3"/>
  <c r="F1565" i="3"/>
  <c r="C1565" i="3"/>
  <c r="G1564" i="3"/>
  <c r="F1564" i="3"/>
  <c r="C1564" i="3"/>
  <c r="G1563" i="3"/>
  <c r="F1563" i="3"/>
  <c r="C1563" i="3"/>
  <c r="G1562" i="3"/>
  <c r="F1562" i="3"/>
  <c r="C1562" i="3"/>
  <c r="G1561" i="3"/>
  <c r="F1561" i="3"/>
  <c r="C1561" i="3"/>
  <c r="G1560" i="3"/>
  <c r="F1560" i="3"/>
  <c r="C1560" i="3"/>
  <c r="G1559" i="3"/>
  <c r="F1559" i="3"/>
  <c r="C1559" i="3"/>
  <c r="G1558" i="3"/>
  <c r="F1558" i="3"/>
  <c r="C1558" i="3"/>
  <c r="G1557" i="3"/>
  <c r="F1557" i="3"/>
  <c r="C1557" i="3"/>
  <c r="G1556" i="3"/>
  <c r="F1556" i="3"/>
  <c r="C1556" i="3"/>
  <c r="G1555" i="3"/>
  <c r="F1555" i="3"/>
  <c r="C1555" i="3"/>
  <c r="G1554" i="3"/>
  <c r="F1554" i="3"/>
  <c r="C1554" i="3"/>
  <c r="G1553" i="3"/>
  <c r="F1553" i="3"/>
  <c r="C1553" i="3"/>
  <c r="G1552" i="3"/>
  <c r="F1552" i="3"/>
  <c r="C1552" i="3"/>
  <c r="G1551" i="3"/>
  <c r="F1551" i="3"/>
  <c r="C1551" i="3"/>
  <c r="G1550" i="3"/>
  <c r="F1550" i="3"/>
  <c r="C1550" i="3"/>
  <c r="G1549" i="3"/>
  <c r="F1549" i="3"/>
  <c r="C1549" i="3"/>
  <c r="G1548" i="3"/>
  <c r="F1548" i="3"/>
  <c r="C1548" i="3"/>
  <c r="G1547" i="3"/>
  <c r="F1547" i="3"/>
  <c r="C1547" i="3"/>
  <c r="G1546" i="3"/>
  <c r="F1546" i="3"/>
  <c r="C1546" i="3"/>
  <c r="G1545" i="3"/>
  <c r="F1545" i="3"/>
  <c r="C1545" i="3"/>
  <c r="G1544" i="3"/>
  <c r="F1544" i="3"/>
  <c r="C1544" i="3"/>
  <c r="G1543" i="3"/>
  <c r="F1543" i="3"/>
  <c r="C1543" i="3"/>
  <c r="G1542" i="3"/>
  <c r="F1542" i="3"/>
  <c r="C1542" i="3"/>
  <c r="G1541" i="3"/>
  <c r="F1541" i="3"/>
  <c r="C1541" i="3"/>
  <c r="G1540" i="3"/>
  <c r="F1540" i="3"/>
  <c r="C1540" i="3"/>
  <c r="G1539" i="3"/>
  <c r="F1539" i="3"/>
  <c r="C1539" i="3"/>
  <c r="G1538" i="3"/>
  <c r="F1538" i="3"/>
  <c r="C1538" i="3"/>
  <c r="G1537" i="3"/>
  <c r="F1537" i="3"/>
  <c r="C1537" i="3"/>
  <c r="G1536" i="3"/>
  <c r="F1536" i="3"/>
  <c r="C1536" i="3"/>
  <c r="G1535" i="3"/>
  <c r="F1535" i="3"/>
  <c r="C1535" i="3"/>
  <c r="G1534" i="3"/>
  <c r="F1534" i="3"/>
  <c r="C1534" i="3"/>
  <c r="G1533" i="3"/>
  <c r="F1533" i="3"/>
  <c r="C1533" i="3"/>
  <c r="G1532" i="3"/>
  <c r="F1532" i="3"/>
  <c r="C1532" i="3"/>
  <c r="G1531" i="3"/>
  <c r="F1531" i="3"/>
  <c r="C1531" i="3"/>
  <c r="G1530" i="3"/>
  <c r="F1530" i="3"/>
  <c r="C1530" i="3"/>
  <c r="G1529" i="3"/>
  <c r="F1529" i="3"/>
  <c r="C1529" i="3"/>
  <c r="G1528" i="3"/>
  <c r="F1528" i="3"/>
  <c r="C1528" i="3"/>
  <c r="G1527" i="3"/>
  <c r="F1527" i="3"/>
  <c r="C1527" i="3"/>
  <c r="G1526" i="3"/>
  <c r="F1526" i="3"/>
  <c r="C1526" i="3"/>
  <c r="G1525" i="3"/>
  <c r="F1525" i="3"/>
  <c r="C1525" i="3"/>
  <c r="G1524" i="3"/>
  <c r="F1524" i="3"/>
  <c r="C1524" i="3"/>
  <c r="G1523" i="3"/>
  <c r="F1523" i="3"/>
  <c r="C1523" i="3"/>
  <c r="G1522" i="3"/>
  <c r="F1522" i="3"/>
  <c r="C1522" i="3"/>
  <c r="G1521" i="3"/>
  <c r="F1521" i="3"/>
  <c r="C1521" i="3"/>
  <c r="G1520" i="3"/>
  <c r="F1520" i="3"/>
  <c r="C1520" i="3"/>
  <c r="G1519" i="3"/>
  <c r="F1519" i="3"/>
  <c r="C1519" i="3"/>
  <c r="G1518" i="3"/>
  <c r="F1518" i="3"/>
  <c r="C1518" i="3"/>
  <c r="G1517" i="3"/>
  <c r="F1517" i="3"/>
  <c r="C1517" i="3"/>
  <c r="G1516" i="3"/>
  <c r="F1516" i="3"/>
  <c r="C1516" i="3"/>
  <c r="G1515" i="3"/>
  <c r="F1515" i="3"/>
  <c r="C1515" i="3"/>
  <c r="G1514" i="3"/>
  <c r="F1514" i="3"/>
  <c r="C1514" i="3"/>
  <c r="G1513" i="3"/>
  <c r="F1513" i="3"/>
  <c r="C1513" i="3"/>
  <c r="G1512" i="3"/>
  <c r="F1512" i="3"/>
  <c r="C1512" i="3"/>
  <c r="G1511" i="3"/>
  <c r="F1511" i="3"/>
  <c r="C1511" i="3"/>
  <c r="G1510" i="3"/>
  <c r="F1510" i="3"/>
  <c r="C1510" i="3"/>
  <c r="G1509" i="3"/>
  <c r="F1509" i="3"/>
  <c r="C1509" i="3"/>
  <c r="G1508" i="3"/>
  <c r="F1508" i="3"/>
  <c r="C1508" i="3"/>
  <c r="G1507" i="3"/>
  <c r="F1507" i="3"/>
  <c r="C1507" i="3"/>
  <c r="G1506" i="3"/>
  <c r="F1506" i="3"/>
  <c r="C1506" i="3"/>
  <c r="G1505" i="3"/>
  <c r="F1505" i="3"/>
  <c r="C1505" i="3"/>
  <c r="G1504" i="3"/>
  <c r="F1504" i="3"/>
  <c r="C1504" i="3"/>
  <c r="G1503" i="3"/>
  <c r="F1503" i="3"/>
  <c r="C1503" i="3"/>
  <c r="G1502" i="3"/>
  <c r="F1502" i="3"/>
  <c r="C1502" i="3"/>
  <c r="G1501" i="3"/>
  <c r="F1501" i="3"/>
  <c r="C1501" i="3"/>
  <c r="G1500" i="3"/>
  <c r="F1500" i="3"/>
  <c r="C1500" i="3"/>
  <c r="G1499" i="3"/>
  <c r="F1499" i="3"/>
  <c r="C1499" i="3"/>
  <c r="G1498" i="3"/>
  <c r="F1498" i="3"/>
  <c r="C1498" i="3"/>
  <c r="G1497" i="3"/>
  <c r="F1497" i="3"/>
  <c r="C1497" i="3"/>
  <c r="G1496" i="3"/>
  <c r="F1496" i="3"/>
  <c r="C1496" i="3"/>
  <c r="G1495" i="3"/>
  <c r="F1495" i="3"/>
  <c r="C1495" i="3"/>
  <c r="G1494" i="3"/>
  <c r="F1494" i="3"/>
  <c r="C1494" i="3"/>
  <c r="G1493" i="3"/>
  <c r="F1493" i="3"/>
  <c r="C1493" i="3"/>
  <c r="G1492" i="3"/>
  <c r="F1492" i="3"/>
  <c r="C1492" i="3"/>
  <c r="G1491" i="3"/>
  <c r="F1491" i="3"/>
  <c r="C1491" i="3"/>
  <c r="G1490" i="3"/>
  <c r="F1490" i="3"/>
  <c r="C1490" i="3"/>
  <c r="G1489" i="3"/>
  <c r="F1489" i="3"/>
  <c r="C1489" i="3"/>
  <c r="G1488" i="3"/>
  <c r="F1488" i="3"/>
  <c r="C1488" i="3"/>
  <c r="G1487" i="3"/>
  <c r="F1487" i="3"/>
  <c r="C1487" i="3"/>
  <c r="G1486" i="3"/>
  <c r="F1486" i="3"/>
  <c r="C1486" i="3"/>
  <c r="G1485" i="3"/>
  <c r="F1485" i="3"/>
  <c r="C1485" i="3"/>
  <c r="G1484" i="3"/>
  <c r="F1484" i="3"/>
  <c r="C1484" i="3"/>
  <c r="G1483" i="3"/>
  <c r="F1483" i="3"/>
  <c r="C1483" i="3"/>
  <c r="G1482" i="3"/>
  <c r="F1482" i="3"/>
  <c r="C1482" i="3"/>
  <c r="G1481" i="3"/>
  <c r="F1481" i="3"/>
  <c r="C1481" i="3"/>
  <c r="G1480" i="3"/>
  <c r="F1480" i="3"/>
  <c r="C1480" i="3"/>
  <c r="G1479" i="3"/>
  <c r="F1479" i="3"/>
  <c r="C1479" i="3"/>
  <c r="G1478" i="3"/>
  <c r="F1478" i="3"/>
  <c r="C1478" i="3"/>
  <c r="G1477" i="3"/>
  <c r="F1477" i="3"/>
  <c r="C1477" i="3"/>
  <c r="G1476" i="3"/>
  <c r="F1476" i="3"/>
  <c r="C1476" i="3"/>
  <c r="G1475" i="3"/>
  <c r="F1475" i="3"/>
  <c r="C1475" i="3"/>
  <c r="G1474" i="3"/>
  <c r="F1474" i="3"/>
  <c r="C1474" i="3"/>
  <c r="G1473" i="3"/>
  <c r="F1473" i="3"/>
  <c r="C1473" i="3"/>
  <c r="G1472" i="3"/>
  <c r="F1472" i="3"/>
  <c r="C1472" i="3"/>
  <c r="G1471" i="3"/>
  <c r="F1471" i="3"/>
  <c r="C1471" i="3"/>
  <c r="G1470" i="3"/>
  <c r="F1470" i="3"/>
  <c r="C1470" i="3"/>
  <c r="G1469" i="3"/>
  <c r="F1469" i="3"/>
  <c r="C1469" i="3"/>
  <c r="G1468" i="3"/>
  <c r="F1468" i="3"/>
  <c r="C1468" i="3"/>
  <c r="G1467" i="3"/>
  <c r="F1467" i="3"/>
  <c r="C1467" i="3"/>
  <c r="G1466" i="3"/>
  <c r="F1466" i="3"/>
  <c r="C1466" i="3"/>
  <c r="G1465" i="3"/>
  <c r="F1465" i="3"/>
  <c r="C1465" i="3"/>
  <c r="G1464" i="3"/>
  <c r="F1464" i="3"/>
  <c r="C1464" i="3"/>
  <c r="G1463" i="3"/>
  <c r="F1463" i="3"/>
  <c r="C1463" i="3"/>
  <c r="G1462" i="3"/>
  <c r="F1462" i="3"/>
  <c r="C1462" i="3"/>
  <c r="G1461" i="3"/>
  <c r="F1461" i="3"/>
  <c r="C1461" i="3"/>
  <c r="G1460" i="3"/>
  <c r="F1460" i="3"/>
  <c r="C1460" i="3"/>
  <c r="G1459" i="3"/>
  <c r="F1459" i="3"/>
  <c r="C1459" i="3"/>
  <c r="G1458" i="3"/>
  <c r="F1458" i="3"/>
  <c r="C1458" i="3"/>
  <c r="G1457" i="3"/>
  <c r="F1457" i="3"/>
  <c r="C1457" i="3"/>
  <c r="G1456" i="3"/>
  <c r="F1456" i="3"/>
  <c r="C1456" i="3"/>
  <c r="G1455" i="3"/>
  <c r="F1455" i="3"/>
  <c r="C1455" i="3"/>
  <c r="G1454" i="3"/>
  <c r="F1454" i="3"/>
  <c r="C1454" i="3"/>
  <c r="G1453" i="3"/>
  <c r="F1453" i="3"/>
  <c r="C1453" i="3"/>
  <c r="G1452" i="3"/>
  <c r="F1452" i="3"/>
  <c r="C1452" i="3"/>
  <c r="G1451" i="3"/>
  <c r="F1451" i="3"/>
  <c r="C1451" i="3"/>
  <c r="G1450" i="3"/>
  <c r="F1450" i="3"/>
  <c r="C1450" i="3"/>
  <c r="G1449" i="3"/>
  <c r="F1449" i="3"/>
  <c r="C1449" i="3"/>
  <c r="G1448" i="3"/>
  <c r="F1448" i="3"/>
  <c r="C1448" i="3"/>
  <c r="G1447" i="3"/>
  <c r="F1447" i="3"/>
  <c r="C1447" i="3"/>
  <c r="G1446" i="3"/>
  <c r="F1446" i="3"/>
  <c r="C1446" i="3"/>
  <c r="G1445" i="3"/>
  <c r="F1445" i="3"/>
  <c r="C1445" i="3"/>
  <c r="G1444" i="3"/>
  <c r="F1444" i="3"/>
  <c r="C1444" i="3"/>
  <c r="G1443" i="3"/>
  <c r="F1443" i="3"/>
  <c r="C1443" i="3"/>
  <c r="G1442" i="3"/>
  <c r="F1442" i="3"/>
  <c r="C1442" i="3"/>
  <c r="G1441" i="3"/>
  <c r="F1441" i="3"/>
  <c r="C1441" i="3"/>
  <c r="G1440" i="3"/>
  <c r="F1440" i="3"/>
  <c r="C1440" i="3"/>
  <c r="G1439" i="3"/>
  <c r="F1439" i="3"/>
  <c r="C1439" i="3"/>
  <c r="G1438" i="3"/>
  <c r="F1438" i="3"/>
  <c r="C1438" i="3"/>
  <c r="G1437" i="3"/>
  <c r="F1437" i="3"/>
  <c r="C1437" i="3"/>
  <c r="G1436" i="3"/>
  <c r="F1436" i="3"/>
  <c r="C1436" i="3"/>
  <c r="G1435" i="3"/>
  <c r="F1435" i="3"/>
  <c r="C1435" i="3"/>
  <c r="G1434" i="3"/>
  <c r="F1434" i="3"/>
  <c r="C1434" i="3"/>
  <c r="G1433" i="3"/>
  <c r="F1433" i="3"/>
  <c r="C1433" i="3"/>
  <c r="G1432" i="3"/>
  <c r="F1432" i="3"/>
  <c r="C1432" i="3"/>
  <c r="G1431" i="3"/>
  <c r="F1431" i="3"/>
  <c r="C1431" i="3"/>
  <c r="G1430" i="3"/>
  <c r="F1430" i="3"/>
  <c r="C1430" i="3"/>
  <c r="G1429" i="3"/>
  <c r="F1429" i="3"/>
  <c r="C1429" i="3"/>
  <c r="G1428" i="3"/>
  <c r="F1428" i="3"/>
  <c r="C1428" i="3"/>
  <c r="G1427" i="3"/>
  <c r="F1427" i="3"/>
  <c r="C1427" i="3"/>
  <c r="G1426" i="3"/>
  <c r="F1426" i="3"/>
  <c r="C1426" i="3"/>
  <c r="G1425" i="3"/>
  <c r="F1425" i="3"/>
  <c r="C1425" i="3"/>
  <c r="G1424" i="3"/>
  <c r="F1424" i="3"/>
  <c r="C1424" i="3"/>
  <c r="G1423" i="3"/>
  <c r="F1423" i="3"/>
  <c r="C1423" i="3"/>
  <c r="G1422" i="3"/>
  <c r="F1422" i="3"/>
  <c r="C1422" i="3"/>
  <c r="G1421" i="3"/>
  <c r="F1421" i="3"/>
  <c r="C1421" i="3"/>
  <c r="G1420" i="3"/>
  <c r="F1420" i="3"/>
  <c r="C1420" i="3"/>
  <c r="G1419" i="3"/>
  <c r="F1419" i="3"/>
  <c r="C1419" i="3"/>
  <c r="G1418" i="3"/>
  <c r="F1418" i="3"/>
  <c r="C1418" i="3"/>
  <c r="G1417" i="3"/>
  <c r="F1417" i="3"/>
  <c r="C1417" i="3"/>
  <c r="G1416" i="3"/>
  <c r="F1416" i="3"/>
  <c r="C1416" i="3"/>
  <c r="G1415" i="3"/>
  <c r="F1415" i="3"/>
  <c r="C1415" i="3"/>
  <c r="G1414" i="3"/>
  <c r="F1414" i="3"/>
  <c r="C1414" i="3"/>
  <c r="G1413" i="3"/>
  <c r="F1413" i="3"/>
  <c r="C1413" i="3"/>
  <c r="G1412" i="3"/>
  <c r="F1412" i="3"/>
  <c r="C1412" i="3"/>
  <c r="G1411" i="3"/>
  <c r="F1411" i="3"/>
  <c r="C1411" i="3"/>
  <c r="G1410" i="3"/>
  <c r="F1410" i="3"/>
  <c r="C1410" i="3"/>
  <c r="G1409" i="3"/>
  <c r="F1409" i="3"/>
  <c r="C1409" i="3"/>
  <c r="G1408" i="3"/>
  <c r="F1408" i="3"/>
  <c r="C1408" i="3"/>
  <c r="G1407" i="3"/>
  <c r="F1407" i="3"/>
  <c r="C1407" i="3"/>
  <c r="G1406" i="3"/>
  <c r="F1406" i="3"/>
  <c r="C1406" i="3"/>
  <c r="G1405" i="3"/>
  <c r="F1405" i="3"/>
  <c r="C1405" i="3"/>
  <c r="G1404" i="3"/>
  <c r="F1404" i="3"/>
  <c r="C1404" i="3"/>
  <c r="G1403" i="3"/>
  <c r="F1403" i="3"/>
  <c r="C1403" i="3"/>
  <c r="G1402" i="3"/>
  <c r="F1402" i="3"/>
  <c r="C1402" i="3"/>
  <c r="G1401" i="3"/>
  <c r="F1401" i="3"/>
  <c r="C1401" i="3"/>
  <c r="G1400" i="3"/>
  <c r="F1400" i="3"/>
  <c r="C1400" i="3"/>
  <c r="G1399" i="3"/>
  <c r="F1399" i="3"/>
  <c r="C1399" i="3"/>
  <c r="G1398" i="3"/>
  <c r="F1398" i="3"/>
  <c r="C1398" i="3"/>
  <c r="G1397" i="3"/>
  <c r="F1397" i="3"/>
  <c r="C1397" i="3"/>
  <c r="G1396" i="3"/>
  <c r="F1396" i="3"/>
  <c r="C1396" i="3"/>
  <c r="G1395" i="3"/>
  <c r="F1395" i="3"/>
  <c r="C1395" i="3"/>
  <c r="G1394" i="3"/>
  <c r="F1394" i="3"/>
  <c r="C1394" i="3"/>
  <c r="G1393" i="3"/>
  <c r="F1393" i="3"/>
  <c r="C1393" i="3"/>
  <c r="G1392" i="3"/>
  <c r="F1392" i="3"/>
  <c r="C1392" i="3"/>
  <c r="G1391" i="3"/>
  <c r="F1391" i="3"/>
  <c r="C1391" i="3"/>
  <c r="G1390" i="3"/>
  <c r="F1390" i="3"/>
  <c r="C1390" i="3"/>
  <c r="G1389" i="3"/>
  <c r="F1389" i="3"/>
  <c r="C1389" i="3"/>
  <c r="G1388" i="3"/>
  <c r="F1388" i="3"/>
  <c r="C1388" i="3"/>
  <c r="G1387" i="3"/>
  <c r="F1387" i="3"/>
  <c r="C1387" i="3"/>
  <c r="G1386" i="3"/>
  <c r="F1386" i="3"/>
  <c r="C1386" i="3"/>
  <c r="G1385" i="3"/>
  <c r="F1385" i="3"/>
  <c r="C1385" i="3"/>
  <c r="G1384" i="3"/>
  <c r="F1384" i="3"/>
  <c r="C1384" i="3"/>
  <c r="G1383" i="3"/>
  <c r="F1383" i="3"/>
  <c r="C1383" i="3"/>
  <c r="G1382" i="3"/>
  <c r="F1382" i="3"/>
  <c r="C1382" i="3"/>
  <c r="G1381" i="3"/>
  <c r="F1381" i="3"/>
  <c r="C1381" i="3"/>
  <c r="G1380" i="3"/>
  <c r="F1380" i="3"/>
  <c r="C1380" i="3"/>
  <c r="G1379" i="3"/>
  <c r="F1379" i="3"/>
  <c r="C1379" i="3"/>
  <c r="G1378" i="3"/>
  <c r="F1378" i="3"/>
  <c r="C1378" i="3"/>
  <c r="G1377" i="3"/>
  <c r="F1377" i="3"/>
  <c r="C1377" i="3"/>
  <c r="G1376" i="3"/>
  <c r="F1376" i="3"/>
  <c r="C1376" i="3"/>
  <c r="G1375" i="3"/>
  <c r="F1375" i="3"/>
  <c r="C1375" i="3"/>
  <c r="G1374" i="3"/>
  <c r="F1374" i="3"/>
  <c r="C1374" i="3"/>
  <c r="G1373" i="3"/>
  <c r="F1373" i="3"/>
  <c r="C1373" i="3"/>
  <c r="G1372" i="3"/>
  <c r="F1372" i="3"/>
  <c r="C1372" i="3"/>
  <c r="G1371" i="3"/>
  <c r="F1371" i="3"/>
  <c r="C1371" i="3"/>
  <c r="G1370" i="3"/>
  <c r="F1370" i="3"/>
  <c r="C1370" i="3"/>
  <c r="G1369" i="3"/>
  <c r="F1369" i="3"/>
  <c r="C1369" i="3"/>
  <c r="G1368" i="3"/>
  <c r="F1368" i="3"/>
  <c r="C1368" i="3"/>
  <c r="G1367" i="3"/>
  <c r="F1367" i="3"/>
  <c r="C1367" i="3"/>
  <c r="G1366" i="3"/>
  <c r="F1366" i="3"/>
  <c r="C1366" i="3"/>
  <c r="G1365" i="3"/>
  <c r="F1365" i="3"/>
  <c r="C1365" i="3"/>
  <c r="G1364" i="3"/>
  <c r="F1364" i="3"/>
  <c r="C1364" i="3"/>
  <c r="G1363" i="3"/>
  <c r="F1363" i="3"/>
  <c r="C1363" i="3"/>
  <c r="G1362" i="3"/>
  <c r="F1362" i="3"/>
  <c r="C1362" i="3"/>
  <c r="G1361" i="3"/>
  <c r="F1361" i="3"/>
  <c r="C1361" i="3"/>
  <c r="G1360" i="3"/>
  <c r="F1360" i="3"/>
  <c r="C1360" i="3"/>
  <c r="G1359" i="3"/>
  <c r="F1359" i="3"/>
  <c r="C1359" i="3"/>
  <c r="G1358" i="3"/>
  <c r="F1358" i="3"/>
  <c r="C1358" i="3"/>
  <c r="G1357" i="3"/>
  <c r="F1357" i="3"/>
  <c r="C1357" i="3"/>
  <c r="G1356" i="3"/>
  <c r="F1356" i="3"/>
  <c r="C1356" i="3"/>
  <c r="G1355" i="3"/>
  <c r="F1355" i="3"/>
  <c r="C1355" i="3"/>
  <c r="G1354" i="3"/>
  <c r="F1354" i="3"/>
  <c r="C1354" i="3"/>
  <c r="G1353" i="3"/>
  <c r="F1353" i="3"/>
  <c r="C1353" i="3"/>
  <c r="G1352" i="3"/>
  <c r="F1352" i="3"/>
  <c r="C1352" i="3"/>
  <c r="G1351" i="3"/>
  <c r="F1351" i="3"/>
  <c r="C1351" i="3"/>
  <c r="G1350" i="3"/>
  <c r="F1350" i="3"/>
  <c r="C1350" i="3"/>
  <c r="G1349" i="3"/>
  <c r="F1349" i="3"/>
  <c r="C1349" i="3"/>
  <c r="G1348" i="3"/>
  <c r="F1348" i="3"/>
  <c r="C1348" i="3"/>
  <c r="G1347" i="3"/>
  <c r="F1347" i="3"/>
  <c r="C1347" i="3"/>
  <c r="G1346" i="3"/>
  <c r="F1346" i="3"/>
  <c r="C1346" i="3"/>
  <c r="G1345" i="3"/>
  <c r="F1345" i="3"/>
  <c r="C1345" i="3"/>
  <c r="G1344" i="3"/>
  <c r="F1344" i="3"/>
  <c r="C1344" i="3"/>
  <c r="G1343" i="3"/>
  <c r="F1343" i="3"/>
  <c r="C1343" i="3"/>
  <c r="G1342" i="3"/>
  <c r="F1342" i="3"/>
  <c r="C1342" i="3"/>
  <c r="G1341" i="3"/>
  <c r="F1341" i="3"/>
  <c r="C1341" i="3"/>
  <c r="G1340" i="3"/>
  <c r="F1340" i="3"/>
  <c r="C1340" i="3"/>
  <c r="G1339" i="3"/>
  <c r="F1339" i="3"/>
  <c r="C1339" i="3"/>
  <c r="G1338" i="3"/>
  <c r="F1338" i="3"/>
  <c r="C1338" i="3"/>
  <c r="G1337" i="3"/>
  <c r="F1337" i="3"/>
  <c r="C1337" i="3"/>
  <c r="G1336" i="3"/>
  <c r="F1336" i="3"/>
  <c r="C1336" i="3"/>
  <c r="G1335" i="3"/>
  <c r="F1335" i="3"/>
  <c r="C1335" i="3"/>
  <c r="G1334" i="3"/>
  <c r="F1334" i="3"/>
  <c r="C1334" i="3"/>
  <c r="G1333" i="3"/>
  <c r="F1333" i="3"/>
  <c r="C1333" i="3"/>
  <c r="G1332" i="3"/>
  <c r="F1332" i="3"/>
  <c r="C1332" i="3"/>
  <c r="G1331" i="3"/>
  <c r="F1331" i="3"/>
  <c r="C1331" i="3"/>
  <c r="G1330" i="3"/>
  <c r="F1330" i="3"/>
  <c r="C1330" i="3"/>
  <c r="G1329" i="3"/>
  <c r="F1329" i="3"/>
  <c r="C1329" i="3"/>
  <c r="G1328" i="3"/>
  <c r="F1328" i="3"/>
  <c r="C1328" i="3"/>
  <c r="G1327" i="3"/>
  <c r="F1327" i="3"/>
  <c r="C1327" i="3"/>
  <c r="G1326" i="3"/>
  <c r="F1326" i="3"/>
  <c r="C1326" i="3"/>
  <c r="G1325" i="3"/>
  <c r="F1325" i="3"/>
  <c r="C1325" i="3"/>
  <c r="G1324" i="3"/>
  <c r="F1324" i="3"/>
  <c r="C1324" i="3"/>
  <c r="G1323" i="3"/>
  <c r="F1323" i="3"/>
  <c r="C1323" i="3"/>
  <c r="G1322" i="3"/>
  <c r="F1322" i="3"/>
  <c r="C1322" i="3"/>
  <c r="G1321" i="3"/>
  <c r="F1321" i="3"/>
  <c r="C1321" i="3"/>
  <c r="G1320" i="3"/>
  <c r="F1320" i="3"/>
  <c r="C1320" i="3"/>
  <c r="G1319" i="3"/>
  <c r="F1319" i="3"/>
  <c r="C1319" i="3"/>
  <c r="G1318" i="3"/>
  <c r="F1318" i="3"/>
  <c r="C1318" i="3"/>
  <c r="G1317" i="3"/>
  <c r="F1317" i="3"/>
  <c r="C1317" i="3"/>
  <c r="G1316" i="3"/>
  <c r="F1316" i="3"/>
  <c r="C1316" i="3"/>
  <c r="G1315" i="3"/>
  <c r="F1315" i="3"/>
  <c r="C1315" i="3"/>
  <c r="G1314" i="3"/>
  <c r="F1314" i="3"/>
  <c r="C1314" i="3"/>
  <c r="G1313" i="3"/>
  <c r="F1313" i="3"/>
  <c r="C1313" i="3"/>
  <c r="G1312" i="3"/>
  <c r="F1312" i="3"/>
  <c r="C1312" i="3"/>
  <c r="G1311" i="3"/>
  <c r="F1311" i="3"/>
  <c r="C1311" i="3"/>
  <c r="G1310" i="3"/>
  <c r="F1310" i="3"/>
  <c r="C1310" i="3"/>
  <c r="G1309" i="3"/>
  <c r="F1309" i="3"/>
  <c r="C1309" i="3"/>
  <c r="G1308" i="3"/>
  <c r="F1308" i="3"/>
  <c r="C1308" i="3"/>
  <c r="G1307" i="3"/>
  <c r="F1307" i="3"/>
  <c r="C1307" i="3"/>
  <c r="G1306" i="3"/>
  <c r="F1306" i="3"/>
  <c r="C1306" i="3"/>
  <c r="G1305" i="3"/>
  <c r="F1305" i="3"/>
  <c r="C1305" i="3"/>
  <c r="G1304" i="3"/>
  <c r="F1304" i="3"/>
  <c r="C1304" i="3"/>
  <c r="G1303" i="3"/>
  <c r="F1303" i="3"/>
  <c r="C1303" i="3"/>
  <c r="G1302" i="3"/>
  <c r="F1302" i="3"/>
  <c r="C1302" i="3"/>
  <c r="G1301" i="3"/>
  <c r="F1301" i="3"/>
  <c r="C1301" i="3"/>
  <c r="G1300" i="3"/>
  <c r="F1300" i="3"/>
  <c r="C1300" i="3"/>
  <c r="G1299" i="3"/>
  <c r="F1299" i="3"/>
  <c r="C1299" i="3"/>
  <c r="G1298" i="3"/>
  <c r="F1298" i="3"/>
  <c r="C1298" i="3"/>
  <c r="G1297" i="3"/>
  <c r="F1297" i="3"/>
  <c r="C1297" i="3"/>
  <c r="G1296" i="3"/>
  <c r="F1296" i="3"/>
  <c r="C1296" i="3"/>
  <c r="G1295" i="3"/>
  <c r="F1295" i="3"/>
  <c r="C1295" i="3"/>
  <c r="G1294" i="3"/>
  <c r="F1294" i="3"/>
  <c r="C1294" i="3"/>
  <c r="G1293" i="3"/>
  <c r="F1293" i="3"/>
  <c r="C1293" i="3"/>
  <c r="G1292" i="3"/>
  <c r="F1292" i="3"/>
  <c r="C1292" i="3"/>
  <c r="G1291" i="3"/>
  <c r="F1291" i="3"/>
  <c r="C1291" i="3"/>
  <c r="G1290" i="3"/>
  <c r="F1290" i="3"/>
  <c r="C1290" i="3"/>
  <c r="G1289" i="3"/>
  <c r="F1289" i="3"/>
  <c r="C1289" i="3"/>
  <c r="G1288" i="3"/>
  <c r="F1288" i="3"/>
  <c r="C1288" i="3"/>
  <c r="G1287" i="3"/>
  <c r="F1287" i="3"/>
  <c r="C1287" i="3"/>
  <c r="G1286" i="3"/>
  <c r="F1286" i="3"/>
  <c r="C1286" i="3"/>
  <c r="G1285" i="3"/>
  <c r="F1285" i="3"/>
  <c r="C1285" i="3"/>
  <c r="G1284" i="3"/>
  <c r="F1284" i="3"/>
  <c r="C1284" i="3"/>
  <c r="G1283" i="3"/>
  <c r="F1283" i="3"/>
  <c r="C1283" i="3"/>
  <c r="G1282" i="3"/>
  <c r="F1282" i="3"/>
  <c r="C1282" i="3"/>
  <c r="G1281" i="3"/>
  <c r="F1281" i="3"/>
  <c r="C1281" i="3"/>
  <c r="G1280" i="3"/>
  <c r="F1280" i="3"/>
  <c r="C1280" i="3"/>
  <c r="G1279" i="3"/>
  <c r="F1279" i="3"/>
  <c r="C1279" i="3"/>
  <c r="G1278" i="3"/>
  <c r="F1278" i="3"/>
  <c r="C1278" i="3"/>
  <c r="G1277" i="3"/>
  <c r="F1277" i="3"/>
  <c r="C1277" i="3"/>
  <c r="G1276" i="3"/>
  <c r="F1276" i="3"/>
  <c r="C1276" i="3"/>
  <c r="G1275" i="3"/>
  <c r="F1275" i="3"/>
  <c r="C1275" i="3"/>
  <c r="G1274" i="3"/>
  <c r="F1274" i="3"/>
  <c r="C1274" i="3"/>
  <c r="G1273" i="3"/>
  <c r="F1273" i="3"/>
  <c r="C1273" i="3"/>
  <c r="G1272" i="3"/>
  <c r="F1272" i="3"/>
  <c r="C1272" i="3"/>
  <c r="G1271" i="3"/>
  <c r="F1271" i="3"/>
  <c r="C1271" i="3"/>
  <c r="G1270" i="3"/>
  <c r="F1270" i="3"/>
  <c r="C1270" i="3"/>
  <c r="G1269" i="3"/>
  <c r="F1269" i="3"/>
  <c r="C1269" i="3"/>
  <c r="G1268" i="3"/>
  <c r="F1268" i="3"/>
  <c r="C1268" i="3"/>
  <c r="G1267" i="3"/>
  <c r="F1267" i="3"/>
  <c r="C1267" i="3"/>
  <c r="G1266" i="3"/>
  <c r="F1266" i="3"/>
  <c r="C1266" i="3"/>
  <c r="G1265" i="3"/>
  <c r="F1265" i="3"/>
  <c r="C1265" i="3"/>
  <c r="G1264" i="3"/>
  <c r="F1264" i="3"/>
  <c r="C1264" i="3"/>
  <c r="G1263" i="3"/>
  <c r="F1263" i="3"/>
  <c r="C1263" i="3"/>
  <c r="G1262" i="3"/>
  <c r="F1262" i="3"/>
  <c r="C1262" i="3"/>
  <c r="G1261" i="3"/>
  <c r="F1261" i="3"/>
  <c r="C1261" i="3"/>
  <c r="G1260" i="3"/>
  <c r="F1260" i="3"/>
  <c r="C1260" i="3"/>
  <c r="G1259" i="3"/>
  <c r="F1259" i="3"/>
  <c r="C1259" i="3"/>
  <c r="G1258" i="3"/>
  <c r="F1258" i="3"/>
  <c r="C1258" i="3"/>
  <c r="G1257" i="3"/>
  <c r="F1257" i="3"/>
  <c r="C1257" i="3"/>
  <c r="G1256" i="3"/>
  <c r="F1256" i="3"/>
  <c r="C1256" i="3"/>
  <c r="G1255" i="3"/>
  <c r="F1255" i="3"/>
  <c r="C1255" i="3"/>
  <c r="G1254" i="3"/>
  <c r="F1254" i="3"/>
  <c r="C1254" i="3"/>
  <c r="G1253" i="3"/>
  <c r="F1253" i="3"/>
  <c r="C1253" i="3"/>
  <c r="G1252" i="3"/>
  <c r="F1252" i="3"/>
  <c r="C1252" i="3"/>
  <c r="G1251" i="3"/>
  <c r="F1251" i="3"/>
  <c r="C1251" i="3"/>
  <c r="G1250" i="3"/>
  <c r="F1250" i="3"/>
  <c r="C1250" i="3"/>
  <c r="G1249" i="3"/>
  <c r="F1249" i="3"/>
  <c r="C1249" i="3"/>
  <c r="G1248" i="3"/>
  <c r="F1248" i="3"/>
  <c r="C1248" i="3"/>
  <c r="G1247" i="3"/>
  <c r="F1247" i="3"/>
  <c r="C1247" i="3"/>
  <c r="G1246" i="3"/>
  <c r="F1246" i="3"/>
  <c r="C1246" i="3"/>
  <c r="G1245" i="3"/>
  <c r="F1245" i="3"/>
  <c r="C1245" i="3"/>
  <c r="G1244" i="3"/>
  <c r="F1244" i="3"/>
  <c r="C1244" i="3"/>
  <c r="G1243" i="3"/>
  <c r="F1243" i="3"/>
  <c r="C1243" i="3"/>
  <c r="G1242" i="3"/>
  <c r="F1242" i="3"/>
  <c r="C1242" i="3"/>
  <c r="G1241" i="3"/>
  <c r="F1241" i="3"/>
  <c r="C1241" i="3"/>
  <c r="G1240" i="3"/>
  <c r="F1240" i="3"/>
  <c r="C1240" i="3"/>
  <c r="G1239" i="3"/>
  <c r="F1239" i="3"/>
  <c r="C1239" i="3"/>
  <c r="G1238" i="3"/>
  <c r="F1238" i="3"/>
  <c r="C1238" i="3"/>
  <c r="G1237" i="3"/>
  <c r="F1237" i="3"/>
  <c r="C1237" i="3"/>
  <c r="G1236" i="3"/>
  <c r="F1236" i="3"/>
  <c r="C1236" i="3"/>
  <c r="G1235" i="3"/>
  <c r="F1235" i="3"/>
  <c r="C1235" i="3"/>
  <c r="G1234" i="3"/>
  <c r="F1234" i="3"/>
  <c r="C1234" i="3"/>
  <c r="G1233" i="3"/>
  <c r="F1233" i="3"/>
  <c r="C1233" i="3"/>
  <c r="G1232" i="3"/>
  <c r="F1232" i="3"/>
  <c r="C1232" i="3"/>
  <c r="G1231" i="3"/>
  <c r="F1231" i="3"/>
  <c r="C1231" i="3"/>
  <c r="G1230" i="3"/>
  <c r="F1230" i="3"/>
  <c r="C1230" i="3"/>
  <c r="G1229" i="3"/>
  <c r="F1229" i="3"/>
  <c r="C1229" i="3"/>
  <c r="G1228" i="3"/>
  <c r="F1228" i="3"/>
  <c r="C1228" i="3"/>
  <c r="G1227" i="3"/>
  <c r="F1227" i="3"/>
  <c r="C1227" i="3"/>
  <c r="G1226" i="3"/>
  <c r="F1226" i="3"/>
  <c r="C1226" i="3"/>
  <c r="G1225" i="3"/>
  <c r="F1225" i="3"/>
  <c r="C1225" i="3"/>
  <c r="G1224" i="3"/>
  <c r="F1224" i="3"/>
  <c r="C1224" i="3"/>
  <c r="G1223" i="3"/>
  <c r="F1223" i="3"/>
  <c r="C1223" i="3"/>
  <c r="G1222" i="3"/>
  <c r="F1222" i="3"/>
  <c r="C1222" i="3"/>
  <c r="G1221" i="3"/>
  <c r="F1221" i="3"/>
  <c r="C1221" i="3"/>
  <c r="G1220" i="3"/>
  <c r="F1220" i="3"/>
  <c r="C1220" i="3"/>
  <c r="G1219" i="3"/>
  <c r="F1219" i="3"/>
  <c r="C1219" i="3"/>
  <c r="G1218" i="3"/>
  <c r="F1218" i="3"/>
  <c r="C1218" i="3"/>
  <c r="G1217" i="3"/>
  <c r="F1217" i="3"/>
  <c r="C1217" i="3"/>
  <c r="G1216" i="3"/>
  <c r="F1216" i="3"/>
  <c r="C1216" i="3"/>
  <c r="G1215" i="3"/>
  <c r="F1215" i="3"/>
  <c r="C1215" i="3"/>
  <c r="G1214" i="3"/>
  <c r="F1214" i="3"/>
  <c r="C1214" i="3"/>
  <c r="G1213" i="3"/>
  <c r="F1213" i="3"/>
  <c r="C1213" i="3"/>
  <c r="G1212" i="3"/>
  <c r="F1212" i="3"/>
  <c r="C1212" i="3"/>
  <c r="G1211" i="3"/>
  <c r="F1211" i="3"/>
  <c r="C1211" i="3"/>
  <c r="G1210" i="3"/>
  <c r="F1210" i="3"/>
  <c r="C1210" i="3"/>
  <c r="G1209" i="3"/>
  <c r="F1209" i="3"/>
  <c r="C1209" i="3"/>
  <c r="G1208" i="3"/>
  <c r="F1208" i="3"/>
  <c r="C1208" i="3"/>
  <c r="G1207" i="3"/>
  <c r="F1207" i="3"/>
  <c r="C1207" i="3"/>
  <c r="G1206" i="3"/>
  <c r="F1206" i="3"/>
  <c r="C1206" i="3"/>
  <c r="G1205" i="3"/>
  <c r="F1205" i="3"/>
  <c r="C1205" i="3"/>
  <c r="G1204" i="3"/>
  <c r="F1204" i="3"/>
  <c r="C1204" i="3"/>
  <c r="G1203" i="3"/>
  <c r="F1203" i="3"/>
  <c r="C1203" i="3"/>
  <c r="G1202" i="3"/>
  <c r="F1202" i="3"/>
  <c r="C1202" i="3"/>
  <c r="G1201" i="3"/>
  <c r="F1201" i="3"/>
  <c r="C1201" i="3"/>
  <c r="G1200" i="3"/>
  <c r="F1200" i="3"/>
  <c r="C1200" i="3"/>
  <c r="G1199" i="3"/>
  <c r="F1199" i="3"/>
  <c r="C1199" i="3"/>
  <c r="G1198" i="3"/>
  <c r="F1198" i="3"/>
  <c r="C1198" i="3"/>
  <c r="G1197" i="3"/>
  <c r="F1197" i="3"/>
  <c r="C1197" i="3"/>
  <c r="G1196" i="3"/>
  <c r="F1196" i="3"/>
  <c r="C1196" i="3"/>
  <c r="G1195" i="3"/>
  <c r="F1195" i="3"/>
  <c r="C1195" i="3"/>
  <c r="G1194" i="3"/>
  <c r="F1194" i="3"/>
  <c r="C1194" i="3"/>
  <c r="G1193" i="3"/>
  <c r="F1193" i="3"/>
  <c r="C1193" i="3"/>
  <c r="G1192" i="3"/>
  <c r="F1192" i="3"/>
  <c r="C1192" i="3"/>
  <c r="G1191" i="3"/>
  <c r="F1191" i="3"/>
  <c r="C1191" i="3"/>
  <c r="G1190" i="3"/>
  <c r="F1190" i="3"/>
  <c r="C1190" i="3"/>
  <c r="G1189" i="3"/>
  <c r="F1189" i="3"/>
  <c r="C1189" i="3"/>
  <c r="G1188" i="3"/>
  <c r="F1188" i="3"/>
  <c r="C1188" i="3"/>
  <c r="G1187" i="3"/>
  <c r="F1187" i="3"/>
  <c r="C1187" i="3"/>
  <c r="G1186" i="3"/>
  <c r="F1186" i="3"/>
  <c r="C1186" i="3"/>
  <c r="G1185" i="3"/>
  <c r="F1185" i="3"/>
  <c r="C1185" i="3"/>
  <c r="G1184" i="3"/>
  <c r="F1184" i="3"/>
  <c r="C1184" i="3"/>
  <c r="G1183" i="3"/>
  <c r="F1183" i="3"/>
  <c r="C1183" i="3"/>
  <c r="G1182" i="3"/>
  <c r="F1182" i="3"/>
  <c r="C1182" i="3"/>
  <c r="G1181" i="3"/>
  <c r="F1181" i="3"/>
  <c r="C1181" i="3"/>
  <c r="G1180" i="3"/>
  <c r="F1180" i="3"/>
  <c r="C1180" i="3"/>
  <c r="G1179" i="3"/>
  <c r="F1179" i="3"/>
  <c r="C1179" i="3"/>
  <c r="G1178" i="3"/>
  <c r="F1178" i="3"/>
  <c r="C1178" i="3"/>
  <c r="G1177" i="3"/>
  <c r="F1177" i="3"/>
  <c r="C1177" i="3"/>
  <c r="G1176" i="3"/>
  <c r="F1176" i="3"/>
  <c r="C1176" i="3"/>
  <c r="G1175" i="3"/>
  <c r="F1175" i="3"/>
  <c r="C1175" i="3"/>
  <c r="G1174" i="3"/>
  <c r="F1174" i="3"/>
  <c r="C1174" i="3"/>
  <c r="G1173" i="3"/>
  <c r="F1173" i="3"/>
  <c r="C1173" i="3"/>
  <c r="G1172" i="3"/>
  <c r="F1172" i="3"/>
  <c r="C1172" i="3"/>
  <c r="G1171" i="3"/>
  <c r="F1171" i="3"/>
  <c r="C1171" i="3"/>
  <c r="G1170" i="3"/>
  <c r="F1170" i="3"/>
  <c r="C1170" i="3"/>
  <c r="G1169" i="3"/>
  <c r="F1169" i="3"/>
  <c r="C1169" i="3"/>
  <c r="G1168" i="3"/>
  <c r="F1168" i="3"/>
  <c r="C1168" i="3"/>
  <c r="G1167" i="3"/>
  <c r="F1167" i="3"/>
  <c r="C1167" i="3"/>
  <c r="G1166" i="3"/>
  <c r="F1166" i="3"/>
  <c r="C1166" i="3"/>
  <c r="G1165" i="3"/>
  <c r="F1165" i="3"/>
  <c r="C1165" i="3"/>
  <c r="G1164" i="3"/>
  <c r="F1164" i="3"/>
  <c r="C1164" i="3"/>
  <c r="G1163" i="3"/>
  <c r="F1163" i="3"/>
  <c r="C1163" i="3"/>
  <c r="G1162" i="3"/>
  <c r="F1162" i="3"/>
  <c r="C1162" i="3"/>
  <c r="G1161" i="3"/>
  <c r="F1161" i="3"/>
  <c r="C1161" i="3"/>
  <c r="G1160" i="3"/>
  <c r="F1160" i="3"/>
  <c r="C1160" i="3"/>
  <c r="G1159" i="3"/>
  <c r="F1159" i="3"/>
  <c r="C1159" i="3"/>
  <c r="G1158" i="3"/>
  <c r="F1158" i="3"/>
  <c r="C1158" i="3"/>
  <c r="G1157" i="3"/>
  <c r="F1157" i="3"/>
  <c r="C1157" i="3"/>
  <c r="G1156" i="3"/>
  <c r="F1156" i="3"/>
  <c r="C1156" i="3"/>
  <c r="G1155" i="3"/>
  <c r="F1155" i="3"/>
  <c r="C1155" i="3"/>
  <c r="G1154" i="3"/>
  <c r="F1154" i="3"/>
  <c r="C1154" i="3"/>
  <c r="G1153" i="3"/>
  <c r="F1153" i="3"/>
  <c r="C1153" i="3"/>
  <c r="G1152" i="3"/>
  <c r="F1152" i="3"/>
  <c r="C1152" i="3"/>
  <c r="G1151" i="3"/>
  <c r="F1151" i="3"/>
  <c r="C1151" i="3"/>
  <c r="G1150" i="3"/>
  <c r="F1150" i="3"/>
  <c r="C1150" i="3"/>
  <c r="G1149" i="3"/>
  <c r="F1149" i="3"/>
  <c r="C1149" i="3"/>
  <c r="G1148" i="3"/>
  <c r="F1148" i="3"/>
  <c r="C1148" i="3"/>
  <c r="G1147" i="3"/>
  <c r="F1147" i="3"/>
  <c r="C1147" i="3"/>
  <c r="G1146" i="3"/>
  <c r="F1146" i="3"/>
  <c r="C1146" i="3"/>
  <c r="G1145" i="3"/>
  <c r="F1145" i="3"/>
  <c r="C1145" i="3"/>
  <c r="G1144" i="3"/>
  <c r="F1144" i="3"/>
  <c r="C1144" i="3"/>
  <c r="G1143" i="3"/>
  <c r="F1143" i="3"/>
  <c r="C1143" i="3"/>
  <c r="G1142" i="3"/>
  <c r="F1142" i="3"/>
  <c r="C1142" i="3"/>
  <c r="G1141" i="3"/>
  <c r="F1141" i="3"/>
  <c r="C1141" i="3"/>
  <c r="G1140" i="3"/>
  <c r="F1140" i="3"/>
  <c r="C1140" i="3"/>
  <c r="G1139" i="3"/>
  <c r="F1139" i="3"/>
  <c r="C1139" i="3"/>
  <c r="G1138" i="3"/>
  <c r="F1138" i="3"/>
  <c r="C1138" i="3"/>
  <c r="G1137" i="3"/>
  <c r="F1137" i="3"/>
  <c r="C1137" i="3"/>
  <c r="G1136" i="3"/>
  <c r="F1136" i="3"/>
  <c r="C1136" i="3"/>
  <c r="G1135" i="3"/>
  <c r="F1135" i="3"/>
  <c r="C1135" i="3"/>
  <c r="G1134" i="3"/>
  <c r="F1134" i="3"/>
  <c r="C1134" i="3"/>
  <c r="G1133" i="3"/>
  <c r="F1133" i="3"/>
  <c r="C1133" i="3"/>
  <c r="G1132" i="3"/>
  <c r="F1132" i="3"/>
  <c r="C1132" i="3"/>
  <c r="G1131" i="3"/>
  <c r="F1131" i="3"/>
  <c r="C1131" i="3"/>
  <c r="G1130" i="3"/>
  <c r="F1130" i="3"/>
  <c r="C1130" i="3"/>
  <c r="G1129" i="3"/>
  <c r="F1129" i="3"/>
  <c r="C1129" i="3"/>
  <c r="G1128" i="3"/>
  <c r="F1128" i="3"/>
  <c r="C1128" i="3"/>
  <c r="G1127" i="3"/>
  <c r="F1127" i="3"/>
  <c r="C1127" i="3"/>
  <c r="G1126" i="3"/>
  <c r="F1126" i="3"/>
  <c r="C1126" i="3"/>
  <c r="G1125" i="3"/>
  <c r="F1125" i="3"/>
  <c r="C1125" i="3"/>
  <c r="G1124" i="3"/>
  <c r="F1124" i="3"/>
  <c r="C1124" i="3"/>
  <c r="G1123" i="3"/>
  <c r="F1123" i="3"/>
  <c r="C1123" i="3"/>
  <c r="G1122" i="3"/>
  <c r="F1122" i="3"/>
  <c r="C1122" i="3"/>
  <c r="G1121" i="3"/>
  <c r="F1121" i="3"/>
  <c r="C1121" i="3"/>
  <c r="G1120" i="3"/>
  <c r="F1120" i="3"/>
  <c r="C1120" i="3"/>
  <c r="G1119" i="3"/>
  <c r="F1119" i="3"/>
  <c r="C1119" i="3"/>
  <c r="G1118" i="3"/>
  <c r="F1118" i="3"/>
  <c r="C1118" i="3"/>
  <c r="G1117" i="3"/>
  <c r="F1117" i="3"/>
  <c r="C1117" i="3"/>
  <c r="G1116" i="3"/>
  <c r="F1116" i="3"/>
  <c r="C1116" i="3"/>
  <c r="G1115" i="3"/>
  <c r="F1115" i="3"/>
  <c r="C1115" i="3"/>
  <c r="G1114" i="3"/>
  <c r="F1114" i="3"/>
  <c r="C1114" i="3"/>
  <c r="G1113" i="3"/>
  <c r="F1113" i="3"/>
  <c r="C1113" i="3"/>
  <c r="G1112" i="3"/>
  <c r="F1112" i="3"/>
  <c r="C1112" i="3"/>
  <c r="G1111" i="3"/>
  <c r="F1111" i="3"/>
  <c r="C1111" i="3"/>
  <c r="G1110" i="3"/>
  <c r="F1110" i="3"/>
  <c r="C1110" i="3"/>
  <c r="G1109" i="3"/>
  <c r="F1109" i="3"/>
  <c r="C1109" i="3"/>
  <c r="G1108" i="3"/>
  <c r="F1108" i="3"/>
  <c r="C1108" i="3"/>
  <c r="G1107" i="3"/>
  <c r="F1107" i="3"/>
  <c r="C1107" i="3"/>
  <c r="G1106" i="3"/>
  <c r="F1106" i="3"/>
  <c r="C1106" i="3"/>
  <c r="G1105" i="3"/>
  <c r="F1105" i="3"/>
  <c r="C1105" i="3"/>
  <c r="G1104" i="3"/>
  <c r="F1104" i="3"/>
  <c r="C1104" i="3"/>
  <c r="G1103" i="3"/>
  <c r="F1103" i="3"/>
  <c r="C1103" i="3"/>
  <c r="G1102" i="3"/>
  <c r="F1102" i="3"/>
  <c r="C1102" i="3"/>
  <c r="G1101" i="3"/>
  <c r="F1101" i="3"/>
  <c r="C1101" i="3"/>
  <c r="G1100" i="3"/>
  <c r="F1100" i="3"/>
  <c r="C1100" i="3"/>
  <c r="G1099" i="3"/>
  <c r="F1099" i="3"/>
  <c r="C1099" i="3"/>
  <c r="G1098" i="3"/>
  <c r="F1098" i="3"/>
  <c r="C1098" i="3"/>
  <c r="G1097" i="3"/>
  <c r="F1097" i="3"/>
  <c r="C1097" i="3"/>
  <c r="G1096" i="3"/>
  <c r="F1096" i="3"/>
  <c r="C1096" i="3"/>
  <c r="G1095" i="3"/>
  <c r="F1095" i="3"/>
  <c r="C1095" i="3"/>
  <c r="G1094" i="3"/>
  <c r="F1094" i="3"/>
  <c r="C1094" i="3"/>
  <c r="G1093" i="3"/>
  <c r="F1093" i="3"/>
  <c r="C1093" i="3"/>
  <c r="G1092" i="3"/>
  <c r="F1092" i="3"/>
  <c r="C1092" i="3"/>
  <c r="G1091" i="3"/>
  <c r="F1091" i="3"/>
  <c r="C1091" i="3"/>
  <c r="G1090" i="3"/>
  <c r="F1090" i="3"/>
  <c r="C1090" i="3"/>
  <c r="G1089" i="3"/>
  <c r="F1089" i="3"/>
  <c r="C1089" i="3"/>
  <c r="G1088" i="3"/>
  <c r="F1088" i="3"/>
  <c r="C1088" i="3"/>
  <c r="G1087" i="3"/>
  <c r="F1087" i="3"/>
  <c r="C1087" i="3"/>
  <c r="G1086" i="3"/>
  <c r="F1086" i="3"/>
  <c r="C1086" i="3"/>
  <c r="G1085" i="3"/>
  <c r="F1085" i="3"/>
  <c r="C1085" i="3"/>
  <c r="G1084" i="3"/>
  <c r="F1084" i="3"/>
  <c r="C1084" i="3"/>
  <c r="G1083" i="3"/>
  <c r="F1083" i="3"/>
  <c r="C1083" i="3"/>
  <c r="G1082" i="3"/>
  <c r="F1082" i="3"/>
  <c r="C1082" i="3"/>
  <c r="G1081" i="3"/>
  <c r="F1081" i="3"/>
  <c r="C1081" i="3"/>
  <c r="G1080" i="3"/>
  <c r="F1080" i="3"/>
  <c r="C1080" i="3"/>
  <c r="G1079" i="3"/>
  <c r="F1079" i="3"/>
  <c r="C1079" i="3"/>
  <c r="G1078" i="3"/>
  <c r="F1078" i="3"/>
  <c r="C1078" i="3"/>
  <c r="G1077" i="3"/>
  <c r="F1077" i="3"/>
  <c r="C1077" i="3"/>
  <c r="G1076" i="3"/>
  <c r="F1076" i="3"/>
  <c r="C1076" i="3"/>
  <c r="G1075" i="3"/>
  <c r="F1075" i="3"/>
  <c r="C1075" i="3"/>
  <c r="G1074" i="3"/>
  <c r="F1074" i="3"/>
  <c r="C1074" i="3"/>
  <c r="G1073" i="3"/>
  <c r="F1073" i="3"/>
  <c r="C1073" i="3"/>
  <c r="G1072" i="3"/>
  <c r="F1072" i="3"/>
  <c r="C1072" i="3"/>
  <c r="G1071" i="3"/>
  <c r="F1071" i="3"/>
  <c r="C1071" i="3"/>
  <c r="G1070" i="3"/>
  <c r="F1070" i="3"/>
  <c r="C1070" i="3"/>
  <c r="G1069" i="3"/>
  <c r="F1069" i="3"/>
  <c r="C1069" i="3"/>
  <c r="G1068" i="3"/>
  <c r="F1068" i="3"/>
  <c r="C1068" i="3"/>
  <c r="G1067" i="3"/>
  <c r="F1067" i="3"/>
  <c r="C1067" i="3"/>
  <c r="G1066" i="3"/>
  <c r="F1066" i="3"/>
  <c r="C1066" i="3"/>
  <c r="G1065" i="3"/>
  <c r="F1065" i="3"/>
  <c r="C1065" i="3"/>
  <c r="G1064" i="3"/>
  <c r="F1064" i="3"/>
  <c r="C1064" i="3"/>
  <c r="G1063" i="3"/>
  <c r="F1063" i="3"/>
  <c r="C1063" i="3"/>
  <c r="G1062" i="3"/>
  <c r="F1062" i="3"/>
  <c r="C1062" i="3"/>
  <c r="G1061" i="3"/>
  <c r="F1061" i="3"/>
  <c r="C1061" i="3"/>
  <c r="G1060" i="3"/>
  <c r="F1060" i="3"/>
  <c r="C1060" i="3"/>
  <c r="G1059" i="3"/>
  <c r="F1059" i="3"/>
  <c r="C1059" i="3"/>
  <c r="G1058" i="3"/>
  <c r="F1058" i="3"/>
  <c r="C1058" i="3"/>
  <c r="G1057" i="3"/>
  <c r="F1057" i="3"/>
  <c r="C1057" i="3"/>
  <c r="G1056" i="3"/>
  <c r="F1056" i="3"/>
  <c r="C1056" i="3"/>
  <c r="G1055" i="3"/>
  <c r="F1055" i="3"/>
  <c r="C1055" i="3"/>
  <c r="G1054" i="3"/>
  <c r="F1054" i="3"/>
  <c r="C1054" i="3"/>
  <c r="G1053" i="3"/>
  <c r="F1053" i="3"/>
  <c r="C1053" i="3"/>
  <c r="G1052" i="3"/>
  <c r="F1052" i="3"/>
  <c r="C1052" i="3"/>
  <c r="G1051" i="3"/>
  <c r="F1051" i="3"/>
  <c r="C1051" i="3"/>
  <c r="G1050" i="3"/>
  <c r="F1050" i="3"/>
  <c r="C1050" i="3"/>
  <c r="G1049" i="3"/>
  <c r="F1049" i="3"/>
  <c r="C1049" i="3"/>
  <c r="G1048" i="3"/>
  <c r="F1048" i="3"/>
  <c r="C1048" i="3"/>
  <c r="G1047" i="3"/>
  <c r="F1047" i="3"/>
  <c r="C1047" i="3"/>
  <c r="G1046" i="3"/>
  <c r="F1046" i="3"/>
  <c r="C1046" i="3"/>
  <c r="G1045" i="3"/>
  <c r="F1045" i="3"/>
  <c r="C1045" i="3"/>
  <c r="G1044" i="3"/>
  <c r="F1044" i="3"/>
  <c r="C1044" i="3"/>
  <c r="G1043" i="3"/>
  <c r="F1043" i="3"/>
  <c r="C1043" i="3"/>
  <c r="G1042" i="3"/>
  <c r="F1042" i="3"/>
  <c r="C1042" i="3"/>
  <c r="G1041" i="3"/>
  <c r="F1041" i="3"/>
  <c r="C1041" i="3"/>
  <c r="G1040" i="3"/>
  <c r="F1040" i="3"/>
  <c r="C1040" i="3"/>
  <c r="G1039" i="3"/>
  <c r="F1039" i="3"/>
  <c r="C1039" i="3"/>
  <c r="G1038" i="3"/>
  <c r="F1038" i="3"/>
  <c r="C1038" i="3"/>
  <c r="G1037" i="3"/>
  <c r="F1037" i="3"/>
  <c r="C1037" i="3"/>
  <c r="G1036" i="3"/>
  <c r="F1036" i="3"/>
  <c r="C1036" i="3"/>
  <c r="G1035" i="3"/>
  <c r="F1035" i="3"/>
  <c r="C1035" i="3"/>
  <c r="G1034" i="3"/>
  <c r="F1034" i="3"/>
  <c r="C1034" i="3"/>
  <c r="G1033" i="3"/>
  <c r="F1033" i="3"/>
  <c r="C1033" i="3"/>
  <c r="G1032" i="3"/>
  <c r="F1032" i="3"/>
  <c r="C1032" i="3"/>
  <c r="G1031" i="3"/>
  <c r="F1031" i="3"/>
  <c r="C1031" i="3"/>
  <c r="G1030" i="3"/>
  <c r="F1030" i="3"/>
  <c r="C1030" i="3"/>
  <c r="G1029" i="3"/>
  <c r="F1029" i="3"/>
  <c r="C1029" i="3"/>
  <c r="G1028" i="3"/>
  <c r="F1028" i="3"/>
  <c r="C1028" i="3"/>
  <c r="G1027" i="3"/>
  <c r="F1027" i="3"/>
  <c r="C1027" i="3"/>
  <c r="G1026" i="3"/>
  <c r="F1026" i="3"/>
  <c r="C1026" i="3"/>
  <c r="G1025" i="3"/>
  <c r="F1025" i="3"/>
  <c r="C1025" i="3"/>
  <c r="G1024" i="3"/>
  <c r="F1024" i="3"/>
  <c r="C1024" i="3"/>
  <c r="G1023" i="3"/>
  <c r="F1023" i="3"/>
  <c r="C1023" i="3"/>
  <c r="G1022" i="3"/>
  <c r="F1022" i="3"/>
  <c r="C1022" i="3"/>
  <c r="G1021" i="3"/>
  <c r="F1021" i="3"/>
  <c r="C1021" i="3"/>
  <c r="G1020" i="3"/>
  <c r="F1020" i="3"/>
  <c r="C1020" i="3"/>
  <c r="G1019" i="3"/>
  <c r="F1019" i="3"/>
  <c r="C1019" i="3"/>
  <c r="G1018" i="3"/>
  <c r="F1018" i="3"/>
  <c r="C1018" i="3"/>
  <c r="G1017" i="3"/>
  <c r="F1017" i="3"/>
  <c r="C1017" i="3"/>
  <c r="G1016" i="3"/>
  <c r="F1016" i="3"/>
  <c r="C1016" i="3"/>
  <c r="G1015" i="3"/>
  <c r="F1015" i="3"/>
  <c r="C1015" i="3"/>
  <c r="G1014" i="3"/>
  <c r="F1014" i="3"/>
  <c r="C1014" i="3"/>
  <c r="G1013" i="3"/>
  <c r="F1013" i="3"/>
  <c r="C1013" i="3"/>
  <c r="G1012" i="3"/>
  <c r="F1012" i="3"/>
  <c r="C1012" i="3"/>
  <c r="G1011" i="3"/>
  <c r="F1011" i="3"/>
  <c r="C1011" i="3"/>
  <c r="G1010" i="3"/>
  <c r="F1010" i="3"/>
  <c r="C1010" i="3"/>
  <c r="G1009" i="3"/>
  <c r="F1009" i="3"/>
  <c r="C1009" i="3"/>
  <c r="G1008" i="3"/>
  <c r="F1008" i="3"/>
  <c r="C1008" i="3"/>
  <c r="G1007" i="3"/>
  <c r="F1007" i="3"/>
  <c r="C1007" i="3"/>
  <c r="G1006" i="3"/>
  <c r="F1006" i="3"/>
  <c r="C1006" i="3"/>
  <c r="G1005" i="3"/>
  <c r="F1005" i="3"/>
  <c r="C1005" i="3"/>
  <c r="G1004" i="3"/>
  <c r="F1004" i="3"/>
  <c r="C1004" i="3"/>
  <c r="G1003" i="3"/>
  <c r="F1003" i="3"/>
  <c r="C1003" i="3"/>
  <c r="G1002" i="3"/>
  <c r="F1002" i="3"/>
  <c r="C1002" i="3"/>
  <c r="G1001" i="3"/>
  <c r="F1001" i="3"/>
  <c r="C1001" i="3"/>
  <c r="G1000" i="3"/>
  <c r="F1000" i="3"/>
  <c r="C1000" i="3"/>
  <c r="G999" i="3"/>
  <c r="F999" i="3"/>
  <c r="C999" i="3"/>
  <c r="G998" i="3"/>
  <c r="F998" i="3"/>
  <c r="C998" i="3"/>
  <c r="G997" i="3"/>
  <c r="F997" i="3"/>
  <c r="C997" i="3"/>
  <c r="G996" i="3"/>
  <c r="F996" i="3"/>
  <c r="C996" i="3"/>
  <c r="G995" i="3"/>
  <c r="F995" i="3"/>
  <c r="C995" i="3"/>
  <c r="G994" i="3"/>
  <c r="F994" i="3"/>
  <c r="C994" i="3"/>
  <c r="G993" i="3"/>
  <c r="F993" i="3"/>
  <c r="C993" i="3"/>
  <c r="G992" i="3"/>
  <c r="F992" i="3"/>
  <c r="C992" i="3"/>
  <c r="G991" i="3"/>
  <c r="F991" i="3"/>
  <c r="C991" i="3"/>
  <c r="G990" i="3"/>
  <c r="F990" i="3"/>
  <c r="C990" i="3"/>
  <c r="G989" i="3"/>
  <c r="F989" i="3"/>
  <c r="C989" i="3"/>
  <c r="G988" i="3"/>
  <c r="F988" i="3"/>
  <c r="C988" i="3"/>
  <c r="G987" i="3"/>
  <c r="F987" i="3"/>
  <c r="C987" i="3"/>
  <c r="G986" i="3"/>
  <c r="F986" i="3"/>
  <c r="C986" i="3"/>
  <c r="G985" i="3"/>
  <c r="F985" i="3"/>
  <c r="C985" i="3"/>
  <c r="G984" i="3"/>
  <c r="F984" i="3"/>
  <c r="C984" i="3"/>
  <c r="G983" i="3"/>
  <c r="F983" i="3"/>
  <c r="C983" i="3"/>
  <c r="G982" i="3"/>
  <c r="F982" i="3"/>
  <c r="C982" i="3"/>
  <c r="G981" i="3"/>
  <c r="F981" i="3"/>
  <c r="C981" i="3"/>
  <c r="G980" i="3"/>
  <c r="F980" i="3"/>
  <c r="C980" i="3"/>
  <c r="G979" i="3"/>
  <c r="F979" i="3"/>
  <c r="C979" i="3"/>
  <c r="G978" i="3"/>
  <c r="F978" i="3"/>
  <c r="C978" i="3"/>
  <c r="G977" i="3"/>
  <c r="F977" i="3"/>
  <c r="C977" i="3"/>
  <c r="G976" i="3"/>
  <c r="F976" i="3"/>
  <c r="C976" i="3"/>
  <c r="G975" i="3"/>
  <c r="F975" i="3"/>
  <c r="C975" i="3"/>
  <c r="G974" i="3"/>
  <c r="F974" i="3"/>
  <c r="C974" i="3"/>
  <c r="G973" i="3"/>
  <c r="F973" i="3"/>
  <c r="C973" i="3"/>
  <c r="G972" i="3"/>
  <c r="F972" i="3"/>
  <c r="C972" i="3"/>
  <c r="G971" i="3"/>
  <c r="F971" i="3"/>
  <c r="C971" i="3"/>
  <c r="G970" i="3"/>
  <c r="F970" i="3"/>
  <c r="C970" i="3"/>
  <c r="G969" i="3"/>
  <c r="F969" i="3"/>
  <c r="C969" i="3"/>
  <c r="G968" i="3"/>
  <c r="F968" i="3"/>
  <c r="C968" i="3"/>
  <c r="G967" i="3"/>
  <c r="F967" i="3"/>
  <c r="C967" i="3"/>
  <c r="G966" i="3"/>
  <c r="F966" i="3"/>
  <c r="C966" i="3"/>
  <c r="G965" i="3"/>
  <c r="F965" i="3"/>
  <c r="C965" i="3"/>
  <c r="G964" i="3"/>
  <c r="F964" i="3"/>
  <c r="C964" i="3"/>
  <c r="G963" i="3"/>
  <c r="F963" i="3"/>
  <c r="C963" i="3"/>
  <c r="G962" i="3"/>
  <c r="F962" i="3"/>
  <c r="C962" i="3"/>
  <c r="G961" i="3"/>
  <c r="F961" i="3"/>
  <c r="C961" i="3"/>
  <c r="G960" i="3"/>
  <c r="F960" i="3"/>
  <c r="C960" i="3"/>
  <c r="G959" i="3"/>
  <c r="F959" i="3"/>
  <c r="C959" i="3"/>
  <c r="G958" i="3"/>
  <c r="F958" i="3"/>
  <c r="C958" i="3"/>
  <c r="G957" i="3"/>
  <c r="F957" i="3"/>
  <c r="C957" i="3"/>
  <c r="G956" i="3"/>
  <c r="F956" i="3"/>
  <c r="C956" i="3"/>
  <c r="G955" i="3"/>
  <c r="F955" i="3"/>
  <c r="C955" i="3"/>
  <c r="G954" i="3"/>
  <c r="F954" i="3"/>
  <c r="C954" i="3"/>
  <c r="G953" i="3"/>
  <c r="F953" i="3"/>
  <c r="C953" i="3"/>
  <c r="G952" i="3"/>
  <c r="F952" i="3"/>
  <c r="C952" i="3"/>
  <c r="G951" i="3"/>
  <c r="F951" i="3"/>
  <c r="C951" i="3"/>
  <c r="G950" i="3"/>
  <c r="F950" i="3"/>
  <c r="C950" i="3"/>
  <c r="G949" i="3"/>
  <c r="F949" i="3"/>
  <c r="C949" i="3"/>
  <c r="G948" i="3"/>
  <c r="F948" i="3"/>
  <c r="C948" i="3"/>
  <c r="G947" i="3"/>
  <c r="F947" i="3"/>
  <c r="C947" i="3"/>
  <c r="G946" i="3"/>
  <c r="F946" i="3"/>
  <c r="C946" i="3"/>
  <c r="G945" i="3"/>
  <c r="F945" i="3"/>
  <c r="C945" i="3"/>
  <c r="G944" i="3"/>
  <c r="F944" i="3"/>
  <c r="C944" i="3"/>
  <c r="G943" i="3"/>
  <c r="F943" i="3"/>
  <c r="C943" i="3"/>
  <c r="G942" i="3"/>
  <c r="F942" i="3"/>
  <c r="C942" i="3"/>
  <c r="G941" i="3"/>
  <c r="F941" i="3"/>
  <c r="C941" i="3"/>
  <c r="G940" i="3"/>
  <c r="F940" i="3"/>
  <c r="C940" i="3"/>
  <c r="G939" i="3"/>
  <c r="F939" i="3"/>
  <c r="C939" i="3"/>
  <c r="G938" i="3"/>
  <c r="F938" i="3"/>
  <c r="C938" i="3"/>
  <c r="G937" i="3"/>
  <c r="F937" i="3"/>
  <c r="C937" i="3"/>
  <c r="G936" i="3"/>
  <c r="F936" i="3"/>
  <c r="C936" i="3"/>
  <c r="G935" i="3"/>
  <c r="F935" i="3"/>
  <c r="C935" i="3"/>
  <c r="G934" i="3"/>
  <c r="F934" i="3"/>
  <c r="C934" i="3"/>
  <c r="G933" i="3"/>
  <c r="F933" i="3"/>
  <c r="C933" i="3"/>
  <c r="G932" i="3"/>
  <c r="F932" i="3"/>
  <c r="C932" i="3"/>
  <c r="G931" i="3"/>
  <c r="F931" i="3"/>
  <c r="C931" i="3"/>
  <c r="G930" i="3"/>
  <c r="F930" i="3"/>
  <c r="C930" i="3"/>
  <c r="G929" i="3"/>
  <c r="F929" i="3"/>
  <c r="C929" i="3"/>
  <c r="G928" i="3"/>
  <c r="F928" i="3"/>
  <c r="C928" i="3"/>
  <c r="G927" i="3"/>
  <c r="F927" i="3"/>
  <c r="C927" i="3"/>
  <c r="G926" i="3"/>
  <c r="F926" i="3"/>
  <c r="C926" i="3"/>
  <c r="G925" i="3"/>
  <c r="F925" i="3"/>
  <c r="C925" i="3"/>
  <c r="G924" i="3"/>
  <c r="F924" i="3"/>
  <c r="C924" i="3"/>
  <c r="G923" i="3"/>
  <c r="F923" i="3"/>
  <c r="C923" i="3"/>
  <c r="G922" i="3"/>
  <c r="F922" i="3"/>
  <c r="C922" i="3"/>
  <c r="G921" i="3"/>
  <c r="F921" i="3"/>
  <c r="C921" i="3"/>
  <c r="G920" i="3"/>
  <c r="F920" i="3"/>
  <c r="C920" i="3"/>
  <c r="G919" i="3"/>
  <c r="F919" i="3"/>
  <c r="C919" i="3"/>
  <c r="G918" i="3"/>
  <c r="F918" i="3"/>
  <c r="C918" i="3"/>
  <c r="G917" i="3"/>
  <c r="F917" i="3"/>
  <c r="C917" i="3"/>
  <c r="G916" i="3"/>
  <c r="F916" i="3"/>
  <c r="C916" i="3"/>
  <c r="G915" i="3"/>
  <c r="F915" i="3"/>
  <c r="C915" i="3"/>
  <c r="G914" i="3"/>
  <c r="F914" i="3"/>
  <c r="C914" i="3"/>
  <c r="G913" i="3"/>
  <c r="F913" i="3"/>
  <c r="C913" i="3"/>
  <c r="G912" i="3"/>
  <c r="F912" i="3"/>
  <c r="C912" i="3"/>
  <c r="G911" i="3"/>
  <c r="F911" i="3"/>
  <c r="C911" i="3"/>
  <c r="G910" i="3"/>
  <c r="F910" i="3"/>
  <c r="C910" i="3"/>
  <c r="G909" i="3"/>
  <c r="F909" i="3"/>
  <c r="C909" i="3"/>
  <c r="G908" i="3"/>
  <c r="F908" i="3"/>
  <c r="C908" i="3"/>
  <c r="G907" i="3"/>
  <c r="F907" i="3"/>
  <c r="C907" i="3"/>
  <c r="G906" i="3"/>
  <c r="F906" i="3"/>
  <c r="C906" i="3"/>
  <c r="G905" i="3"/>
  <c r="F905" i="3"/>
  <c r="C905" i="3"/>
  <c r="G904" i="3"/>
  <c r="F904" i="3"/>
  <c r="C904" i="3"/>
  <c r="G903" i="3"/>
  <c r="F903" i="3"/>
  <c r="C903" i="3"/>
  <c r="G902" i="3"/>
  <c r="F902" i="3"/>
  <c r="C902" i="3"/>
  <c r="G901" i="3"/>
  <c r="F901" i="3"/>
  <c r="C901" i="3"/>
  <c r="G900" i="3"/>
  <c r="F900" i="3"/>
  <c r="C900" i="3"/>
  <c r="G899" i="3"/>
  <c r="F899" i="3"/>
  <c r="C899" i="3"/>
  <c r="G898" i="3"/>
  <c r="F898" i="3"/>
  <c r="C898" i="3"/>
  <c r="G897" i="3"/>
  <c r="F897" i="3"/>
  <c r="C897" i="3"/>
  <c r="G896" i="3"/>
  <c r="F896" i="3"/>
  <c r="C896" i="3"/>
  <c r="G895" i="3"/>
  <c r="F895" i="3"/>
  <c r="C895" i="3"/>
  <c r="G894" i="3"/>
  <c r="F894" i="3"/>
  <c r="C894" i="3"/>
  <c r="G893" i="3"/>
  <c r="F893" i="3"/>
  <c r="C893" i="3"/>
  <c r="G892" i="3"/>
  <c r="F892" i="3"/>
  <c r="C892" i="3"/>
  <c r="G891" i="3"/>
  <c r="F891" i="3"/>
  <c r="C891" i="3"/>
  <c r="G890" i="3"/>
  <c r="F890" i="3"/>
  <c r="C890" i="3"/>
  <c r="G889" i="3"/>
  <c r="F889" i="3"/>
  <c r="C889" i="3"/>
  <c r="G888" i="3"/>
  <c r="F888" i="3"/>
  <c r="C888" i="3"/>
  <c r="G887" i="3"/>
  <c r="F887" i="3"/>
  <c r="C887" i="3"/>
  <c r="G886" i="3"/>
  <c r="F886" i="3"/>
  <c r="C886" i="3"/>
  <c r="G885" i="3"/>
  <c r="F885" i="3"/>
  <c r="C885" i="3"/>
  <c r="G884" i="3"/>
  <c r="F884" i="3"/>
  <c r="C884" i="3"/>
  <c r="G883" i="3"/>
  <c r="F883" i="3"/>
  <c r="C883" i="3"/>
  <c r="G882" i="3"/>
  <c r="F882" i="3"/>
  <c r="C882" i="3"/>
  <c r="G881" i="3"/>
  <c r="F881" i="3"/>
  <c r="C881" i="3"/>
  <c r="G880" i="3"/>
  <c r="F880" i="3"/>
  <c r="C880" i="3"/>
  <c r="G879" i="3"/>
  <c r="F879" i="3"/>
  <c r="C879" i="3"/>
  <c r="G878" i="3"/>
  <c r="F878" i="3"/>
  <c r="C878" i="3"/>
  <c r="G877" i="3"/>
  <c r="F877" i="3"/>
  <c r="C877" i="3"/>
  <c r="G876" i="3"/>
  <c r="F876" i="3"/>
  <c r="C876" i="3"/>
  <c r="G875" i="3"/>
  <c r="F875" i="3"/>
  <c r="C875" i="3"/>
  <c r="G874" i="3"/>
  <c r="F874" i="3"/>
  <c r="C874" i="3"/>
  <c r="G873" i="3"/>
  <c r="F873" i="3"/>
  <c r="C873" i="3"/>
  <c r="G872" i="3"/>
  <c r="F872" i="3"/>
  <c r="C872" i="3"/>
  <c r="G871" i="3"/>
  <c r="F871" i="3"/>
  <c r="C871" i="3"/>
  <c r="G870" i="3"/>
  <c r="F870" i="3"/>
  <c r="C870" i="3"/>
  <c r="G869" i="3"/>
  <c r="F869" i="3"/>
  <c r="C869" i="3"/>
  <c r="G868" i="3"/>
  <c r="F868" i="3"/>
  <c r="C868" i="3"/>
  <c r="G867" i="3"/>
  <c r="F867" i="3"/>
  <c r="C867" i="3"/>
  <c r="G866" i="3"/>
  <c r="F866" i="3"/>
  <c r="C866" i="3"/>
  <c r="G865" i="3"/>
  <c r="F865" i="3"/>
  <c r="C865" i="3"/>
  <c r="G864" i="3"/>
  <c r="F864" i="3"/>
  <c r="C864" i="3"/>
  <c r="G863" i="3"/>
  <c r="F863" i="3"/>
  <c r="C863" i="3"/>
  <c r="G862" i="3"/>
  <c r="F862" i="3"/>
  <c r="C862" i="3"/>
  <c r="G861" i="3"/>
  <c r="F861" i="3"/>
  <c r="C861" i="3"/>
  <c r="G860" i="3"/>
  <c r="F860" i="3"/>
  <c r="C860" i="3"/>
  <c r="G859" i="3"/>
  <c r="F859" i="3"/>
  <c r="C859" i="3"/>
  <c r="G858" i="3"/>
  <c r="F858" i="3"/>
  <c r="C858" i="3"/>
  <c r="G857" i="3"/>
  <c r="F857" i="3"/>
  <c r="C857" i="3"/>
  <c r="G856" i="3"/>
  <c r="F856" i="3"/>
  <c r="C856" i="3"/>
  <c r="G855" i="3"/>
  <c r="F855" i="3"/>
  <c r="C855" i="3"/>
  <c r="G854" i="3"/>
  <c r="F854" i="3"/>
  <c r="C854" i="3"/>
  <c r="G853" i="3"/>
  <c r="F853" i="3"/>
  <c r="C853" i="3"/>
  <c r="G852" i="3"/>
  <c r="F852" i="3"/>
  <c r="C852" i="3"/>
  <c r="G851" i="3"/>
  <c r="F851" i="3"/>
  <c r="C851" i="3"/>
  <c r="G850" i="3"/>
  <c r="F850" i="3"/>
  <c r="C850" i="3"/>
  <c r="G849" i="3"/>
  <c r="F849" i="3"/>
  <c r="C849" i="3"/>
  <c r="G848" i="3"/>
  <c r="F848" i="3"/>
  <c r="C848" i="3"/>
  <c r="G847" i="3"/>
  <c r="F847" i="3"/>
  <c r="C847" i="3"/>
  <c r="G846" i="3"/>
  <c r="F846" i="3"/>
  <c r="C846" i="3"/>
  <c r="G845" i="3"/>
  <c r="F845" i="3"/>
  <c r="C845" i="3"/>
  <c r="G844" i="3"/>
  <c r="F844" i="3"/>
  <c r="C844" i="3"/>
  <c r="G843" i="3"/>
  <c r="F843" i="3"/>
  <c r="C843" i="3"/>
  <c r="G842" i="3"/>
  <c r="F842" i="3"/>
  <c r="C842" i="3"/>
  <c r="G841" i="3"/>
  <c r="F841" i="3"/>
  <c r="C841" i="3"/>
  <c r="G840" i="3"/>
  <c r="F840" i="3"/>
  <c r="C840" i="3"/>
  <c r="G839" i="3"/>
  <c r="F839" i="3"/>
  <c r="C839" i="3"/>
  <c r="G838" i="3"/>
  <c r="F838" i="3"/>
  <c r="C838" i="3"/>
  <c r="G837" i="3"/>
  <c r="F837" i="3"/>
  <c r="C837" i="3"/>
  <c r="G836" i="3"/>
  <c r="F836" i="3"/>
  <c r="C836" i="3"/>
  <c r="G835" i="3"/>
  <c r="F835" i="3"/>
  <c r="C835" i="3"/>
  <c r="G834" i="3"/>
  <c r="F834" i="3"/>
  <c r="C834" i="3"/>
  <c r="G833" i="3"/>
  <c r="F833" i="3"/>
  <c r="C833" i="3"/>
  <c r="G832" i="3"/>
  <c r="F832" i="3"/>
  <c r="C832" i="3"/>
  <c r="G831" i="3"/>
  <c r="F831" i="3"/>
  <c r="C831" i="3"/>
  <c r="G830" i="3"/>
  <c r="F830" i="3"/>
  <c r="C830" i="3"/>
  <c r="G829" i="3"/>
  <c r="F829" i="3"/>
  <c r="C829" i="3"/>
  <c r="G828" i="3"/>
  <c r="F828" i="3"/>
  <c r="C828" i="3"/>
  <c r="G827" i="3"/>
  <c r="F827" i="3"/>
  <c r="C827" i="3"/>
  <c r="G826" i="3"/>
  <c r="F826" i="3"/>
  <c r="C826" i="3"/>
  <c r="G825" i="3"/>
  <c r="F825" i="3"/>
  <c r="C825" i="3"/>
  <c r="G824" i="3"/>
  <c r="F824" i="3"/>
  <c r="C824" i="3"/>
  <c r="G823" i="3"/>
  <c r="F823" i="3"/>
  <c r="C823" i="3"/>
  <c r="G822" i="3"/>
  <c r="F822" i="3"/>
  <c r="C822" i="3"/>
  <c r="G821" i="3"/>
  <c r="F821" i="3"/>
  <c r="C821" i="3"/>
  <c r="G820" i="3"/>
  <c r="F820" i="3"/>
  <c r="C820" i="3"/>
  <c r="G819" i="3"/>
  <c r="F819" i="3"/>
  <c r="C819" i="3"/>
  <c r="G818" i="3"/>
  <c r="F818" i="3"/>
  <c r="C818" i="3"/>
  <c r="G817" i="3"/>
  <c r="F817" i="3"/>
  <c r="C817" i="3"/>
  <c r="G816" i="3"/>
  <c r="F816" i="3"/>
  <c r="C816" i="3"/>
  <c r="G815" i="3"/>
  <c r="F815" i="3"/>
  <c r="C815" i="3"/>
  <c r="G814" i="3"/>
  <c r="F814" i="3"/>
  <c r="C814" i="3"/>
  <c r="G813" i="3"/>
  <c r="F813" i="3"/>
  <c r="C813" i="3"/>
  <c r="G812" i="3"/>
  <c r="F812" i="3"/>
  <c r="C812" i="3"/>
  <c r="G811" i="3"/>
  <c r="F811" i="3"/>
  <c r="C811" i="3"/>
  <c r="G810" i="3"/>
  <c r="F810" i="3"/>
  <c r="C810" i="3"/>
  <c r="G809" i="3"/>
  <c r="F809" i="3"/>
  <c r="C809" i="3"/>
  <c r="G808" i="3"/>
  <c r="F808" i="3"/>
  <c r="C808" i="3"/>
  <c r="G807" i="3"/>
  <c r="F807" i="3"/>
  <c r="C807" i="3"/>
  <c r="G806" i="3"/>
  <c r="F806" i="3"/>
  <c r="C806" i="3"/>
  <c r="G805" i="3"/>
  <c r="F805" i="3"/>
  <c r="C805" i="3"/>
  <c r="G804" i="3"/>
  <c r="F804" i="3"/>
  <c r="C804" i="3"/>
  <c r="G803" i="3"/>
  <c r="F803" i="3"/>
  <c r="C803" i="3"/>
  <c r="G802" i="3"/>
  <c r="F802" i="3"/>
  <c r="C802" i="3"/>
  <c r="G801" i="3"/>
  <c r="F801" i="3"/>
  <c r="C801" i="3"/>
  <c r="G800" i="3"/>
  <c r="F800" i="3"/>
  <c r="C800" i="3"/>
  <c r="G799" i="3"/>
  <c r="F799" i="3"/>
  <c r="C799" i="3"/>
  <c r="G798" i="3"/>
  <c r="F798" i="3"/>
  <c r="C798" i="3"/>
  <c r="G797" i="3"/>
  <c r="F797" i="3"/>
  <c r="C797" i="3"/>
  <c r="G796" i="3"/>
  <c r="F796" i="3"/>
  <c r="C796" i="3"/>
  <c r="G795" i="3"/>
  <c r="F795" i="3"/>
  <c r="C795" i="3"/>
  <c r="G794" i="3"/>
  <c r="F794" i="3"/>
  <c r="C794" i="3"/>
  <c r="G793" i="3"/>
  <c r="F793" i="3"/>
  <c r="C793" i="3"/>
  <c r="G792" i="3"/>
  <c r="F792" i="3"/>
  <c r="C792" i="3"/>
  <c r="G791" i="3"/>
  <c r="F791" i="3"/>
  <c r="C791" i="3"/>
  <c r="G790" i="3"/>
  <c r="F790" i="3"/>
  <c r="C790" i="3"/>
  <c r="G789" i="3"/>
  <c r="F789" i="3"/>
  <c r="C789" i="3"/>
  <c r="G788" i="3"/>
  <c r="F788" i="3"/>
  <c r="C788" i="3"/>
  <c r="G787" i="3"/>
  <c r="F787" i="3"/>
  <c r="C787" i="3"/>
  <c r="G786" i="3"/>
  <c r="F786" i="3"/>
  <c r="C786" i="3"/>
  <c r="G785" i="3"/>
  <c r="F785" i="3"/>
  <c r="C785" i="3"/>
  <c r="G784" i="3"/>
  <c r="F784" i="3"/>
  <c r="C784" i="3"/>
  <c r="G783" i="3"/>
  <c r="F783" i="3"/>
  <c r="C783" i="3"/>
  <c r="G782" i="3"/>
  <c r="F782" i="3"/>
  <c r="C782" i="3"/>
  <c r="G781" i="3"/>
  <c r="F781" i="3"/>
  <c r="C781" i="3"/>
  <c r="G780" i="3"/>
  <c r="F780" i="3"/>
  <c r="C780" i="3"/>
  <c r="G779" i="3"/>
  <c r="F779" i="3"/>
  <c r="C779" i="3"/>
  <c r="G778" i="3"/>
  <c r="F778" i="3"/>
  <c r="C778" i="3"/>
  <c r="G777" i="3"/>
  <c r="F777" i="3"/>
  <c r="C777" i="3"/>
  <c r="G776" i="3"/>
  <c r="F776" i="3"/>
  <c r="C776" i="3"/>
  <c r="G775" i="3"/>
  <c r="F775" i="3"/>
  <c r="C775" i="3"/>
  <c r="G774" i="3"/>
  <c r="F774" i="3"/>
  <c r="C774" i="3"/>
  <c r="G773" i="3"/>
  <c r="F773" i="3"/>
  <c r="C773" i="3"/>
  <c r="G772" i="3"/>
  <c r="F772" i="3"/>
  <c r="C772" i="3"/>
  <c r="G771" i="3"/>
  <c r="F771" i="3"/>
  <c r="C771" i="3"/>
  <c r="G770" i="3"/>
  <c r="F770" i="3"/>
  <c r="C770" i="3"/>
  <c r="G769" i="3"/>
  <c r="F769" i="3"/>
  <c r="C769" i="3"/>
  <c r="G768" i="3"/>
  <c r="F768" i="3"/>
  <c r="C768" i="3"/>
  <c r="G767" i="3"/>
  <c r="F767" i="3"/>
  <c r="C767" i="3"/>
  <c r="G766" i="3"/>
  <c r="F766" i="3"/>
  <c r="C766" i="3"/>
  <c r="G765" i="3"/>
  <c r="F765" i="3"/>
  <c r="C765" i="3"/>
  <c r="G764" i="3"/>
  <c r="F764" i="3"/>
  <c r="C764" i="3"/>
  <c r="G763" i="3"/>
  <c r="F763" i="3"/>
  <c r="C763" i="3"/>
  <c r="G762" i="3"/>
  <c r="F762" i="3"/>
  <c r="C762" i="3"/>
  <c r="G761" i="3"/>
  <c r="F761" i="3"/>
  <c r="C761" i="3"/>
  <c r="G760" i="3"/>
  <c r="F760" i="3"/>
  <c r="C760" i="3"/>
  <c r="G759" i="3"/>
  <c r="F759" i="3"/>
  <c r="C759" i="3"/>
  <c r="G758" i="3"/>
  <c r="F758" i="3"/>
  <c r="C758" i="3"/>
  <c r="G757" i="3"/>
  <c r="F757" i="3"/>
  <c r="C757" i="3"/>
  <c r="G756" i="3"/>
  <c r="F756" i="3"/>
  <c r="C756" i="3"/>
  <c r="G755" i="3"/>
  <c r="F755" i="3"/>
  <c r="C755" i="3"/>
  <c r="G754" i="3"/>
  <c r="F754" i="3"/>
  <c r="C754" i="3"/>
  <c r="G753" i="3"/>
  <c r="F753" i="3"/>
  <c r="C753" i="3"/>
  <c r="G752" i="3"/>
  <c r="F752" i="3"/>
  <c r="C752" i="3"/>
  <c r="G751" i="3"/>
  <c r="F751" i="3"/>
  <c r="C751" i="3"/>
  <c r="G750" i="3"/>
  <c r="F750" i="3"/>
  <c r="C750" i="3"/>
  <c r="G749" i="3"/>
  <c r="F749" i="3"/>
  <c r="C749" i="3"/>
  <c r="G748" i="3"/>
  <c r="F748" i="3"/>
  <c r="C748" i="3"/>
  <c r="G747" i="3"/>
  <c r="F747" i="3"/>
  <c r="C747" i="3"/>
  <c r="G746" i="3"/>
  <c r="F746" i="3"/>
  <c r="C746" i="3"/>
  <c r="G745" i="3"/>
  <c r="F745" i="3"/>
  <c r="C745" i="3"/>
  <c r="G744" i="3"/>
  <c r="F744" i="3"/>
  <c r="C744" i="3"/>
  <c r="G743" i="3"/>
  <c r="F743" i="3"/>
  <c r="C743" i="3"/>
  <c r="G742" i="3"/>
  <c r="F742" i="3"/>
  <c r="C742" i="3"/>
  <c r="G741" i="3"/>
  <c r="F741" i="3"/>
  <c r="C741" i="3"/>
  <c r="G740" i="3"/>
  <c r="F740" i="3"/>
  <c r="C740" i="3"/>
  <c r="G739" i="3"/>
  <c r="F739" i="3"/>
  <c r="C739" i="3"/>
  <c r="G738" i="3"/>
  <c r="F738" i="3"/>
  <c r="C738" i="3"/>
  <c r="G737" i="3"/>
  <c r="F737" i="3"/>
  <c r="C737" i="3"/>
  <c r="G736" i="3"/>
  <c r="F736" i="3"/>
  <c r="C736" i="3"/>
  <c r="G735" i="3"/>
  <c r="F735" i="3"/>
  <c r="C735" i="3"/>
  <c r="G734" i="3"/>
  <c r="F734" i="3"/>
  <c r="C734" i="3"/>
  <c r="G733" i="3"/>
  <c r="F733" i="3"/>
  <c r="C733" i="3"/>
  <c r="G732" i="3"/>
  <c r="F732" i="3"/>
  <c r="C732" i="3"/>
  <c r="G731" i="3"/>
  <c r="F731" i="3"/>
  <c r="C731" i="3"/>
  <c r="G730" i="3"/>
  <c r="F730" i="3"/>
  <c r="C730" i="3"/>
  <c r="G729" i="3"/>
  <c r="F729" i="3"/>
  <c r="C729" i="3"/>
  <c r="G728" i="3"/>
  <c r="F728" i="3"/>
  <c r="C728" i="3"/>
  <c r="G727" i="3"/>
  <c r="F727" i="3"/>
  <c r="C727" i="3"/>
  <c r="G726" i="3"/>
  <c r="F726" i="3"/>
  <c r="C726" i="3"/>
  <c r="G725" i="3"/>
  <c r="F725" i="3"/>
  <c r="C725" i="3"/>
  <c r="G724" i="3"/>
  <c r="F724" i="3"/>
  <c r="C724" i="3"/>
  <c r="G723" i="3"/>
  <c r="F723" i="3"/>
  <c r="C723" i="3"/>
  <c r="G722" i="3"/>
  <c r="F722" i="3"/>
  <c r="C722" i="3"/>
  <c r="G721" i="3"/>
  <c r="F721" i="3"/>
  <c r="C721" i="3"/>
  <c r="G720" i="3"/>
  <c r="F720" i="3"/>
  <c r="C720" i="3"/>
  <c r="G719" i="3"/>
  <c r="F719" i="3"/>
  <c r="C719" i="3"/>
  <c r="G718" i="3"/>
  <c r="F718" i="3"/>
  <c r="C718" i="3"/>
  <c r="G717" i="3"/>
  <c r="F717" i="3"/>
  <c r="C717" i="3"/>
  <c r="G716" i="3"/>
  <c r="F716" i="3"/>
  <c r="C716" i="3"/>
  <c r="G715" i="3"/>
  <c r="F715" i="3"/>
  <c r="C715" i="3"/>
  <c r="G714" i="3"/>
  <c r="F714" i="3"/>
  <c r="C714" i="3"/>
  <c r="G713" i="3"/>
  <c r="F713" i="3"/>
  <c r="C713" i="3"/>
  <c r="G712" i="3"/>
  <c r="F712" i="3"/>
  <c r="C712" i="3"/>
  <c r="G711" i="3"/>
  <c r="F711" i="3"/>
  <c r="C711" i="3"/>
  <c r="G710" i="3"/>
  <c r="F710" i="3"/>
  <c r="C710" i="3"/>
  <c r="G709" i="3"/>
  <c r="F709" i="3"/>
  <c r="C709" i="3"/>
  <c r="G708" i="3"/>
  <c r="F708" i="3"/>
  <c r="C708" i="3"/>
  <c r="G707" i="3"/>
  <c r="F707" i="3"/>
  <c r="C707" i="3"/>
  <c r="G706" i="3"/>
  <c r="F706" i="3"/>
  <c r="C706" i="3"/>
  <c r="G705" i="3"/>
  <c r="F705" i="3"/>
  <c r="C705" i="3"/>
  <c r="G704" i="3"/>
  <c r="F704" i="3"/>
  <c r="C704" i="3"/>
  <c r="G703" i="3"/>
  <c r="F703" i="3"/>
  <c r="C703" i="3"/>
  <c r="G702" i="3"/>
  <c r="F702" i="3"/>
  <c r="C702" i="3"/>
  <c r="G701" i="3"/>
  <c r="F701" i="3"/>
  <c r="C701" i="3"/>
  <c r="G700" i="3"/>
  <c r="F700" i="3"/>
  <c r="C700" i="3"/>
  <c r="G699" i="3"/>
  <c r="F699" i="3"/>
  <c r="C699" i="3"/>
  <c r="G698" i="3"/>
  <c r="F698" i="3"/>
  <c r="C698" i="3"/>
  <c r="G697" i="3"/>
  <c r="F697" i="3"/>
  <c r="C697" i="3"/>
  <c r="G696" i="3"/>
  <c r="F696" i="3"/>
  <c r="C696" i="3"/>
  <c r="G695" i="3"/>
  <c r="F695" i="3"/>
  <c r="C695" i="3"/>
  <c r="G694" i="3"/>
  <c r="F694" i="3"/>
  <c r="C694" i="3"/>
  <c r="G693" i="3"/>
  <c r="F693" i="3"/>
  <c r="C693" i="3"/>
  <c r="G692" i="3"/>
  <c r="F692" i="3"/>
  <c r="C692" i="3"/>
  <c r="G691" i="3"/>
  <c r="F691" i="3"/>
  <c r="C691" i="3"/>
  <c r="G690" i="3"/>
  <c r="F690" i="3"/>
  <c r="C690" i="3"/>
  <c r="G689" i="3"/>
  <c r="F689" i="3"/>
  <c r="C689" i="3"/>
  <c r="G688" i="3"/>
  <c r="F688" i="3"/>
  <c r="C688" i="3"/>
  <c r="G687" i="3"/>
  <c r="F687" i="3"/>
  <c r="C687" i="3"/>
  <c r="G686" i="3"/>
  <c r="F686" i="3"/>
  <c r="C686" i="3"/>
  <c r="G685" i="3"/>
  <c r="F685" i="3"/>
  <c r="C685" i="3"/>
  <c r="G684" i="3"/>
  <c r="F684" i="3"/>
  <c r="C684" i="3"/>
  <c r="G683" i="3"/>
  <c r="F683" i="3"/>
  <c r="C683" i="3"/>
  <c r="G682" i="3"/>
  <c r="F682" i="3"/>
  <c r="C682" i="3"/>
  <c r="G681" i="3"/>
  <c r="F681" i="3"/>
  <c r="C681" i="3"/>
  <c r="G680" i="3"/>
  <c r="F680" i="3"/>
  <c r="C680" i="3"/>
  <c r="G679" i="3"/>
  <c r="F679" i="3"/>
  <c r="C679" i="3"/>
  <c r="G678" i="3"/>
  <c r="F678" i="3"/>
  <c r="C678" i="3"/>
  <c r="G677" i="3"/>
  <c r="F677" i="3"/>
  <c r="C677" i="3"/>
  <c r="G676" i="3"/>
  <c r="F676" i="3"/>
  <c r="C676" i="3"/>
  <c r="G675" i="3"/>
  <c r="F675" i="3"/>
  <c r="C675" i="3"/>
  <c r="G674" i="3"/>
  <c r="F674" i="3"/>
  <c r="C674" i="3"/>
  <c r="G673" i="3"/>
  <c r="F673" i="3"/>
  <c r="C673" i="3"/>
  <c r="G672" i="3"/>
  <c r="F672" i="3"/>
  <c r="C672" i="3"/>
  <c r="G671" i="3"/>
  <c r="F671" i="3"/>
  <c r="C671" i="3"/>
  <c r="G670" i="3"/>
  <c r="F670" i="3"/>
  <c r="C670" i="3"/>
  <c r="G669" i="3"/>
  <c r="F669" i="3"/>
  <c r="C669" i="3"/>
  <c r="G668" i="3"/>
  <c r="F668" i="3"/>
  <c r="C668" i="3"/>
  <c r="G667" i="3"/>
  <c r="F667" i="3"/>
  <c r="C667" i="3"/>
  <c r="G666" i="3"/>
  <c r="F666" i="3"/>
  <c r="C666" i="3"/>
  <c r="G665" i="3"/>
  <c r="F665" i="3"/>
  <c r="C665" i="3"/>
  <c r="G664" i="3"/>
  <c r="F664" i="3"/>
  <c r="C664" i="3"/>
  <c r="G663" i="3"/>
  <c r="F663" i="3"/>
  <c r="C663" i="3"/>
  <c r="G662" i="3"/>
  <c r="F662" i="3"/>
  <c r="C662" i="3"/>
  <c r="G661" i="3"/>
  <c r="F661" i="3"/>
  <c r="C661" i="3"/>
  <c r="G660" i="3"/>
  <c r="F660" i="3"/>
  <c r="C660" i="3"/>
  <c r="G659" i="3"/>
  <c r="F659" i="3"/>
  <c r="C659" i="3"/>
  <c r="G658" i="3"/>
  <c r="F658" i="3"/>
  <c r="C658" i="3"/>
  <c r="G657" i="3"/>
  <c r="F657" i="3"/>
  <c r="C657" i="3"/>
  <c r="G656" i="3"/>
  <c r="F656" i="3"/>
  <c r="C656" i="3"/>
  <c r="G655" i="3"/>
  <c r="F655" i="3"/>
  <c r="C655" i="3"/>
  <c r="G654" i="3"/>
  <c r="F654" i="3"/>
  <c r="C654" i="3"/>
  <c r="G653" i="3"/>
  <c r="F653" i="3"/>
  <c r="C653" i="3"/>
  <c r="G652" i="3"/>
  <c r="F652" i="3"/>
  <c r="C652" i="3"/>
  <c r="G651" i="3"/>
  <c r="F651" i="3"/>
  <c r="C651" i="3"/>
  <c r="G650" i="3"/>
  <c r="F650" i="3"/>
  <c r="C650" i="3"/>
  <c r="G649" i="3"/>
  <c r="F649" i="3"/>
  <c r="C649" i="3"/>
  <c r="G648" i="3"/>
  <c r="F648" i="3"/>
  <c r="C648" i="3"/>
  <c r="G647" i="3"/>
  <c r="F647" i="3"/>
  <c r="C647" i="3"/>
  <c r="G646" i="3"/>
  <c r="F646" i="3"/>
  <c r="C646" i="3"/>
  <c r="G645" i="3"/>
  <c r="F645" i="3"/>
  <c r="C645" i="3"/>
  <c r="G644" i="3"/>
  <c r="F644" i="3"/>
  <c r="C644" i="3"/>
  <c r="G643" i="3"/>
  <c r="F643" i="3"/>
  <c r="C643" i="3"/>
  <c r="G642" i="3"/>
  <c r="F642" i="3"/>
  <c r="C642" i="3"/>
  <c r="G641" i="3"/>
  <c r="F641" i="3"/>
  <c r="C641" i="3"/>
  <c r="G640" i="3"/>
  <c r="F640" i="3"/>
  <c r="C640" i="3"/>
  <c r="G639" i="3"/>
  <c r="F639" i="3"/>
  <c r="C639" i="3"/>
  <c r="G638" i="3"/>
  <c r="F638" i="3"/>
  <c r="C638" i="3"/>
  <c r="G637" i="3"/>
  <c r="F637" i="3"/>
  <c r="C637" i="3"/>
  <c r="G636" i="3"/>
  <c r="F636" i="3"/>
  <c r="C636" i="3"/>
  <c r="G635" i="3"/>
  <c r="F635" i="3"/>
  <c r="C635" i="3"/>
  <c r="G634" i="3"/>
  <c r="F634" i="3"/>
  <c r="C634" i="3"/>
  <c r="G633" i="3"/>
  <c r="F633" i="3"/>
  <c r="C633" i="3"/>
  <c r="G632" i="3"/>
  <c r="F632" i="3"/>
  <c r="C632" i="3"/>
  <c r="G631" i="3"/>
  <c r="F631" i="3"/>
  <c r="C631" i="3"/>
  <c r="G630" i="3"/>
  <c r="F630" i="3"/>
  <c r="C630" i="3"/>
  <c r="G629" i="3"/>
  <c r="F629" i="3"/>
  <c r="C629" i="3"/>
  <c r="G628" i="3"/>
  <c r="F628" i="3"/>
  <c r="C628" i="3"/>
  <c r="G627" i="3"/>
  <c r="F627" i="3"/>
  <c r="C627" i="3"/>
  <c r="G626" i="3"/>
  <c r="F626" i="3"/>
  <c r="C626" i="3"/>
  <c r="G625" i="3"/>
  <c r="F625" i="3"/>
  <c r="C625" i="3"/>
  <c r="G624" i="3"/>
  <c r="F624" i="3"/>
  <c r="C624" i="3"/>
  <c r="G623" i="3"/>
  <c r="F623" i="3"/>
  <c r="C623" i="3"/>
  <c r="G622" i="3"/>
  <c r="F622" i="3"/>
  <c r="C622" i="3"/>
  <c r="G621" i="3"/>
  <c r="F621" i="3"/>
  <c r="C621" i="3"/>
  <c r="G620" i="3"/>
  <c r="F620" i="3"/>
  <c r="C620" i="3"/>
  <c r="G619" i="3"/>
  <c r="F619" i="3"/>
  <c r="C619" i="3"/>
  <c r="G618" i="3"/>
  <c r="F618" i="3"/>
  <c r="C618" i="3"/>
  <c r="G617" i="3"/>
  <c r="F617" i="3"/>
  <c r="C617" i="3"/>
  <c r="G616" i="3"/>
  <c r="F616" i="3"/>
  <c r="C616" i="3"/>
  <c r="G615" i="3"/>
  <c r="F615" i="3"/>
  <c r="C615" i="3"/>
  <c r="G614" i="3"/>
  <c r="F614" i="3"/>
  <c r="C614" i="3"/>
  <c r="G613" i="3"/>
  <c r="F613" i="3"/>
  <c r="C613" i="3"/>
  <c r="G612" i="3"/>
  <c r="F612" i="3"/>
  <c r="C612" i="3"/>
  <c r="G611" i="3"/>
  <c r="F611" i="3"/>
  <c r="C611" i="3"/>
  <c r="G610" i="3"/>
  <c r="F610" i="3"/>
  <c r="C610" i="3"/>
  <c r="G609" i="3"/>
  <c r="F609" i="3"/>
  <c r="C609" i="3"/>
  <c r="G608" i="3"/>
  <c r="F608" i="3"/>
  <c r="C608" i="3"/>
  <c r="G607" i="3"/>
  <c r="F607" i="3"/>
  <c r="C607" i="3"/>
  <c r="G606" i="3"/>
  <c r="F606" i="3"/>
  <c r="C606" i="3"/>
  <c r="G605" i="3"/>
  <c r="F605" i="3"/>
  <c r="C605" i="3"/>
  <c r="G604" i="3"/>
  <c r="F604" i="3"/>
  <c r="C604" i="3"/>
  <c r="G603" i="3"/>
  <c r="F603" i="3"/>
  <c r="C603" i="3"/>
  <c r="G602" i="3"/>
  <c r="F602" i="3"/>
  <c r="C602" i="3"/>
  <c r="G601" i="3"/>
  <c r="F601" i="3"/>
  <c r="C601" i="3"/>
  <c r="G600" i="3"/>
  <c r="F600" i="3"/>
  <c r="C600" i="3"/>
  <c r="G599" i="3"/>
  <c r="F599" i="3"/>
  <c r="C599" i="3"/>
  <c r="G598" i="3"/>
  <c r="F598" i="3"/>
  <c r="C598" i="3"/>
  <c r="G597" i="3"/>
  <c r="F597" i="3"/>
  <c r="C597" i="3"/>
  <c r="G596" i="3"/>
  <c r="F596" i="3"/>
  <c r="C596" i="3"/>
  <c r="G595" i="3"/>
  <c r="F595" i="3"/>
  <c r="C595" i="3"/>
  <c r="G594" i="3"/>
  <c r="F594" i="3"/>
  <c r="C594" i="3"/>
  <c r="G593" i="3"/>
  <c r="F593" i="3"/>
  <c r="C593" i="3"/>
  <c r="G592" i="3"/>
  <c r="F592" i="3"/>
  <c r="C592" i="3"/>
  <c r="G591" i="3"/>
  <c r="F591" i="3"/>
  <c r="C591" i="3"/>
  <c r="G590" i="3"/>
  <c r="F590" i="3"/>
  <c r="C590" i="3"/>
  <c r="G589" i="3"/>
  <c r="F589" i="3"/>
  <c r="C589" i="3"/>
  <c r="G588" i="3"/>
  <c r="F588" i="3"/>
  <c r="C588" i="3"/>
  <c r="G587" i="3"/>
  <c r="F587" i="3"/>
  <c r="C587" i="3"/>
  <c r="G586" i="3"/>
  <c r="F586" i="3"/>
  <c r="C586" i="3"/>
  <c r="G585" i="3"/>
  <c r="F585" i="3"/>
  <c r="C585" i="3"/>
  <c r="G584" i="3"/>
  <c r="F584" i="3"/>
  <c r="C584" i="3"/>
  <c r="G583" i="3"/>
  <c r="F583" i="3"/>
  <c r="C583" i="3"/>
  <c r="G582" i="3"/>
  <c r="F582" i="3"/>
  <c r="C582" i="3"/>
  <c r="G581" i="3"/>
  <c r="F581" i="3"/>
  <c r="C581" i="3"/>
  <c r="G580" i="3"/>
  <c r="F580" i="3"/>
  <c r="C580" i="3"/>
  <c r="G579" i="3"/>
  <c r="F579" i="3"/>
  <c r="C579" i="3"/>
  <c r="G578" i="3"/>
  <c r="F578" i="3"/>
  <c r="C578" i="3"/>
  <c r="G577" i="3"/>
  <c r="F577" i="3"/>
  <c r="C577" i="3"/>
  <c r="G576" i="3"/>
  <c r="F576" i="3"/>
  <c r="C576" i="3"/>
  <c r="G575" i="3"/>
  <c r="F575" i="3"/>
  <c r="C575" i="3"/>
  <c r="G574" i="3"/>
  <c r="F574" i="3"/>
  <c r="C574" i="3"/>
  <c r="G573" i="3"/>
  <c r="F573" i="3"/>
  <c r="C573" i="3"/>
  <c r="G572" i="3"/>
  <c r="F572" i="3"/>
  <c r="C572" i="3"/>
  <c r="G571" i="3"/>
  <c r="F571" i="3"/>
  <c r="C571" i="3"/>
  <c r="G570" i="3"/>
  <c r="F570" i="3"/>
  <c r="C570" i="3"/>
  <c r="G569" i="3"/>
  <c r="F569" i="3"/>
  <c r="C569" i="3"/>
  <c r="G568" i="3"/>
  <c r="F568" i="3"/>
  <c r="C568" i="3"/>
  <c r="G567" i="3"/>
  <c r="F567" i="3"/>
  <c r="C567" i="3"/>
  <c r="G566" i="3"/>
  <c r="F566" i="3"/>
  <c r="C566" i="3"/>
  <c r="G565" i="3"/>
  <c r="F565" i="3"/>
  <c r="C565" i="3"/>
  <c r="G564" i="3"/>
  <c r="F564" i="3"/>
  <c r="C564" i="3"/>
  <c r="G563" i="3"/>
  <c r="F563" i="3"/>
  <c r="C563" i="3"/>
  <c r="G562" i="3"/>
  <c r="F562" i="3"/>
  <c r="C562" i="3"/>
  <c r="G561" i="3"/>
  <c r="F561" i="3"/>
  <c r="C561" i="3"/>
  <c r="G560" i="3"/>
  <c r="F560" i="3"/>
  <c r="C560" i="3"/>
  <c r="G559" i="3"/>
  <c r="F559" i="3"/>
  <c r="C559" i="3"/>
  <c r="G558" i="3"/>
  <c r="F558" i="3"/>
  <c r="C558" i="3"/>
  <c r="G557" i="3"/>
  <c r="F557" i="3"/>
  <c r="C557" i="3"/>
  <c r="G556" i="3"/>
  <c r="F556" i="3"/>
  <c r="C556" i="3"/>
  <c r="G555" i="3"/>
  <c r="F555" i="3"/>
  <c r="C555" i="3"/>
  <c r="G554" i="3"/>
  <c r="F554" i="3"/>
  <c r="C554" i="3"/>
  <c r="G553" i="3"/>
  <c r="F553" i="3"/>
  <c r="C553" i="3"/>
  <c r="G552" i="3"/>
  <c r="F552" i="3"/>
  <c r="C552" i="3"/>
  <c r="G551" i="3"/>
  <c r="F551" i="3"/>
  <c r="C551" i="3"/>
  <c r="G550" i="3"/>
  <c r="F550" i="3"/>
  <c r="C550" i="3"/>
  <c r="G549" i="3"/>
  <c r="F549" i="3"/>
  <c r="C549" i="3"/>
  <c r="G548" i="3"/>
  <c r="F548" i="3"/>
  <c r="C548" i="3"/>
  <c r="G547" i="3"/>
  <c r="F547" i="3"/>
  <c r="C547" i="3"/>
  <c r="G546" i="3"/>
  <c r="F546" i="3"/>
  <c r="C546" i="3"/>
  <c r="G545" i="3"/>
  <c r="F545" i="3"/>
  <c r="C545" i="3"/>
  <c r="G544" i="3"/>
  <c r="F544" i="3"/>
  <c r="C544" i="3"/>
  <c r="G543" i="3"/>
  <c r="F543" i="3"/>
  <c r="C543" i="3"/>
  <c r="G542" i="3"/>
  <c r="F542" i="3"/>
  <c r="C542" i="3"/>
  <c r="G541" i="3"/>
  <c r="F541" i="3"/>
  <c r="C541" i="3"/>
  <c r="G540" i="3"/>
  <c r="F540" i="3"/>
  <c r="C540" i="3"/>
  <c r="G539" i="3"/>
  <c r="F539" i="3"/>
  <c r="C539" i="3"/>
  <c r="G538" i="3"/>
  <c r="F538" i="3"/>
  <c r="C538" i="3"/>
  <c r="G537" i="3"/>
  <c r="F537" i="3"/>
  <c r="C537" i="3"/>
  <c r="G536" i="3"/>
  <c r="F536" i="3"/>
  <c r="C536" i="3"/>
  <c r="G535" i="3"/>
  <c r="F535" i="3"/>
  <c r="C535" i="3"/>
  <c r="G534" i="3"/>
  <c r="F534" i="3"/>
  <c r="C534" i="3"/>
  <c r="G533" i="3"/>
  <c r="F533" i="3"/>
  <c r="C533" i="3"/>
  <c r="G532" i="3"/>
  <c r="F532" i="3"/>
  <c r="C532" i="3"/>
  <c r="G531" i="3"/>
  <c r="F531" i="3"/>
  <c r="C531" i="3"/>
  <c r="G530" i="3"/>
  <c r="F530" i="3"/>
  <c r="C530" i="3"/>
  <c r="G529" i="3"/>
  <c r="F529" i="3"/>
  <c r="C529" i="3"/>
  <c r="G528" i="3"/>
  <c r="F528" i="3"/>
  <c r="C528" i="3"/>
  <c r="G527" i="3"/>
  <c r="F527" i="3"/>
  <c r="C527" i="3"/>
  <c r="G526" i="3"/>
  <c r="F526" i="3"/>
  <c r="C526" i="3"/>
  <c r="G525" i="3"/>
  <c r="F525" i="3"/>
  <c r="C525" i="3"/>
  <c r="G524" i="3"/>
  <c r="F524" i="3"/>
  <c r="C524" i="3"/>
  <c r="G523" i="3"/>
  <c r="F523" i="3"/>
  <c r="C523" i="3"/>
  <c r="G522" i="3"/>
  <c r="F522" i="3"/>
  <c r="C522" i="3"/>
  <c r="G521" i="3"/>
  <c r="F521" i="3"/>
  <c r="C521" i="3"/>
  <c r="G520" i="3"/>
  <c r="F520" i="3"/>
  <c r="C520" i="3"/>
  <c r="G519" i="3"/>
  <c r="F519" i="3"/>
  <c r="C519" i="3"/>
  <c r="G518" i="3"/>
  <c r="F518" i="3"/>
  <c r="C518" i="3"/>
  <c r="G517" i="3"/>
  <c r="F517" i="3"/>
  <c r="C517" i="3"/>
  <c r="G516" i="3"/>
  <c r="F516" i="3"/>
  <c r="C516" i="3"/>
  <c r="G515" i="3"/>
  <c r="F515" i="3"/>
  <c r="C515" i="3"/>
  <c r="G514" i="3"/>
  <c r="F514" i="3"/>
  <c r="C514" i="3"/>
  <c r="G513" i="3"/>
  <c r="F513" i="3"/>
  <c r="C513" i="3"/>
  <c r="G512" i="3"/>
  <c r="F512" i="3"/>
  <c r="C512" i="3"/>
  <c r="G511" i="3"/>
  <c r="F511" i="3"/>
  <c r="C511" i="3"/>
  <c r="G510" i="3"/>
  <c r="F510" i="3"/>
  <c r="C510" i="3"/>
  <c r="G509" i="3"/>
  <c r="F509" i="3"/>
  <c r="C509" i="3"/>
  <c r="G508" i="3"/>
  <c r="F508" i="3"/>
  <c r="C508" i="3"/>
  <c r="G507" i="3"/>
  <c r="F507" i="3"/>
  <c r="C507" i="3"/>
  <c r="G506" i="3"/>
  <c r="F506" i="3"/>
  <c r="C506" i="3"/>
  <c r="G505" i="3"/>
  <c r="F505" i="3"/>
  <c r="C505" i="3"/>
  <c r="G504" i="3"/>
  <c r="F504" i="3"/>
  <c r="C504" i="3"/>
  <c r="G503" i="3"/>
  <c r="F503" i="3"/>
  <c r="C503" i="3"/>
  <c r="G502" i="3"/>
  <c r="F502" i="3"/>
  <c r="C502" i="3"/>
  <c r="G501" i="3"/>
  <c r="F501" i="3"/>
  <c r="C501" i="3"/>
  <c r="G500" i="3"/>
  <c r="F500" i="3"/>
  <c r="C500" i="3"/>
  <c r="G499" i="3"/>
  <c r="F499" i="3"/>
  <c r="C499" i="3"/>
  <c r="G498" i="3"/>
  <c r="F498" i="3"/>
  <c r="C498" i="3"/>
  <c r="G497" i="3"/>
  <c r="F497" i="3"/>
  <c r="C497" i="3"/>
  <c r="G496" i="3"/>
  <c r="F496" i="3"/>
  <c r="C496" i="3"/>
  <c r="G495" i="3"/>
  <c r="F495" i="3"/>
  <c r="C495" i="3"/>
  <c r="G494" i="3"/>
  <c r="F494" i="3"/>
  <c r="C494" i="3"/>
  <c r="G493" i="3"/>
  <c r="F493" i="3"/>
  <c r="C493" i="3"/>
  <c r="G492" i="3"/>
  <c r="F492" i="3"/>
  <c r="C492" i="3"/>
  <c r="G491" i="3"/>
  <c r="F491" i="3"/>
  <c r="C491" i="3"/>
  <c r="G490" i="3"/>
  <c r="F490" i="3"/>
  <c r="C490" i="3"/>
  <c r="G489" i="3"/>
  <c r="F489" i="3"/>
  <c r="C489" i="3"/>
  <c r="G488" i="3"/>
  <c r="F488" i="3"/>
  <c r="C488" i="3"/>
  <c r="G487" i="3"/>
  <c r="F487" i="3"/>
  <c r="C487" i="3"/>
  <c r="G486" i="3"/>
  <c r="F486" i="3"/>
  <c r="C486" i="3"/>
  <c r="G485" i="3"/>
  <c r="F485" i="3"/>
  <c r="C485" i="3"/>
  <c r="G484" i="3"/>
  <c r="F484" i="3"/>
  <c r="C484" i="3"/>
  <c r="G483" i="3"/>
  <c r="F483" i="3"/>
  <c r="C483" i="3"/>
  <c r="G482" i="3"/>
  <c r="F482" i="3"/>
  <c r="C482" i="3"/>
  <c r="G481" i="3"/>
  <c r="F481" i="3"/>
  <c r="C481" i="3"/>
  <c r="G480" i="3"/>
  <c r="F480" i="3"/>
  <c r="C480" i="3"/>
  <c r="G479" i="3"/>
  <c r="F479" i="3"/>
  <c r="C479" i="3"/>
  <c r="G478" i="3"/>
  <c r="F478" i="3"/>
  <c r="C478" i="3"/>
  <c r="G477" i="3"/>
  <c r="F477" i="3"/>
  <c r="C477" i="3"/>
  <c r="G476" i="3"/>
  <c r="F476" i="3"/>
  <c r="C476" i="3"/>
  <c r="G475" i="3"/>
  <c r="F475" i="3"/>
  <c r="C475" i="3"/>
  <c r="G474" i="3"/>
  <c r="F474" i="3"/>
  <c r="C474" i="3"/>
  <c r="G473" i="3"/>
  <c r="F473" i="3"/>
  <c r="C473" i="3"/>
  <c r="G472" i="3"/>
  <c r="F472" i="3"/>
  <c r="C472" i="3"/>
  <c r="G471" i="3"/>
  <c r="F471" i="3"/>
  <c r="C471" i="3"/>
  <c r="G470" i="3"/>
  <c r="F470" i="3"/>
  <c r="C470" i="3"/>
  <c r="G469" i="3"/>
  <c r="F469" i="3"/>
  <c r="C469" i="3"/>
  <c r="G468" i="3"/>
  <c r="F468" i="3"/>
  <c r="C468" i="3"/>
  <c r="G467" i="3"/>
  <c r="F467" i="3"/>
  <c r="C467" i="3"/>
  <c r="G466" i="3"/>
  <c r="F466" i="3"/>
  <c r="C466" i="3"/>
  <c r="G465" i="3"/>
  <c r="F465" i="3"/>
  <c r="C465" i="3"/>
  <c r="G464" i="3"/>
  <c r="F464" i="3"/>
  <c r="C464" i="3"/>
  <c r="G463" i="3"/>
  <c r="F463" i="3"/>
  <c r="C463" i="3"/>
  <c r="G462" i="3"/>
  <c r="F462" i="3"/>
  <c r="C462" i="3"/>
  <c r="G461" i="3"/>
  <c r="F461" i="3"/>
  <c r="C461" i="3"/>
  <c r="G460" i="3"/>
  <c r="F460" i="3"/>
  <c r="C460" i="3"/>
  <c r="G459" i="3"/>
  <c r="F459" i="3"/>
  <c r="C459" i="3"/>
  <c r="G458" i="3"/>
  <c r="F458" i="3"/>
  <c r="C458" i="3"/>
  <c r="G457" i="3"/>
  <c r="F457" i="3"/>
  <c r="C457" i="3"/>
  <c r="G456" i="3"/>
  <c r="F456" i="3"/>
  <c r="C456" i="3"/>
  <c r="G455" i="3"/>
  <c r="F455" i="3"/>
  <c r="C455" i="3"/>
  <c r="G454" i="3"/>
  <c r="F454" i="3"/>
  <c r="C454" i="3"/>
  <c r="G453" i="3"/>
  <c r="F453" i="3"/>
  <c r="C453" i="3"/>
  <c r="G452" i="3"/>
  <c r="F452" i="3"/>
  <c r="C452" i="3"/>
  <c r="G451" i="3"/>
  <c r="F451" i="3"/>
  <c r="C451" i="3"/>
  <c r="G450" i="3"/>
  <c r="F450" i="3"/>
  <c r="C450" i="3"/>
  <c r="G449" i="3"/>
  <c r="F449" i="3"/>
  <c r="C449" i="3"/>
  <c r="G448" i="3"/>
  <c r="F448" i="3"/>
  <c r="C448" i="3"/>
  <c r="G447" i="3"/>
  <c r="F447" i="3"/>
  <c r="C447" i="3"/>
  <c r="G446" i="3"/>
  <c r="F446" i="3"/>
  <c r="C446" i="3"/>
  <c r="G445" i="3"/>
  <c r="F445" i="3"/>
  <c r="C445" i="3"/>
  <c r="G444" i="3"/>
  <c r="F444" i="3"/>
  <c r="C444" i="3"/>
  <c r="G443" i="3"/>
  <c r="F443" i="3"/>
  <c r="C443" i="3"/>
  <c r="G442" i="3"/>
  <c r="F442" i="3"/>
  <c r="C442" i="3"/>
  <c r="G441" i="3"/>
  <c r="F441" i="3"/>
  <c r="C441" i="3"/>
  <c r="G440" i="3"/>
  <c r="F440" i="3"/>
  <c r="C440" i="3"/>
  <c r="G439" i="3"/>
  <c r="F439" i="3"/>
  <c r="C439" i="3"/>
  <c r="G438" i="3"/>
  <c r="F438" i="3"/>
  <c r="C438" i="3"/>
  <c r="G437" i="3"/>
  <c r="F437" i="3"/>
  <c r="C437" i="3"/>
  <c r="G436" i="3"/>
  <c r="F436" i="3"/>
  <c r="C436" i="3"/>
  <c r="G435" i="3"/>
  <c r="F435" i="3"/>
  <c r="C435" i="3"/>
  <c r="G434" i="3"/>
  <c r="F434" i="3"/>
  <c r="C434" i="3"/>
  <c r="G433" i="3"/>
  <c r="F433" i="3"/>
  <c r="C433" i="3"/>
  <c r="G432" i="3"/>
  <c r="F432" i="3"/>
  <c r="C432" i="3"/>
  <c r="G431" i="3"/>
  <c r="F431" i="3"/>
  <c r="C431" i="3"/>
  <c r="G430" i="3"/>
  <c r="F430" i="3"/>
  <c r="C430" i="3"/>
  <c r="G429" i="3"/>
  <c r="F429" i="3"/>
  <c r="C429" i="3"/>
  <c r="G428" i="3"/>
  <c r="F428" i="3"/>
  <c r="C428" i="3"/>
  <c r="G427" i="3"/>
  <c r="F427" i="3"/>
  <c r="C427" i="3"/>
  <c r="G426" i="3"/>
  <c r="F426" i="3"/>
  <c r="C426" i="3"/>
  <c r="G425" i="3"/>
  <c r="F425" i="3"/>
  <c r="C425" i="3"/>
  <c r="G424" i="3"/>
  <c r="F424" i="3"/>
  <c r="C424" i="3"/>
  <c r="G423" i="3"/>
  <c r="F423" i="3"/>
  <c r="C423" i="3"/>
  <c r="G422" i="3"/>
  <c r="F422" i="3"/>
  <c r="C422" i="3"/>
  <c r="G421" i="3"/>
  <c r="F421" i="3"/>
  <c r="C421" i="3"/>
  <c r="G420" i="3"/>
  <c r="F420" i="3"/>
  <c r="C420" i="3"/>
  <c r="G419" i="3"/>
  <c r="F419" i="3"/>
  <c r="C419" i="3"/>
  <c r="G418" i="3"/>
  <c r="F418" i="3"/>
  <c r="C418" i="3"/>
  <c r="G417" i="3"/>
  <c r="F417" i="3"/>
  <c r="C417" i="3"/>
  <c r="G416" i="3"/>
  <c r="F416" i="3"/>
  <c r="C416" i="3"/>
  <c r="G415" i="3"/>
  <c r="F415" i="3"/>
  <c r="C415" i="3"/>
  <c r="G414" i="3"/>
  <c r="F414" i="3"/>
  <c r="C414" i="3"/>
  <c r="G413" i="3"/>
  <c r="F413" i="3"/>
  <c r="C413" i="3"/>
  <c r="G412" i="3"/>
  <c r="F412" i="3"/>
  <c r="C412" i="3"/>
  <c r="G411" i="3"/>
  <c r="F411" i="3"/>
  <c r="C411" i="3"/>
  <c r="G410" i="3"/>
  <c r="F410" i="3"/>
  <c r="C410" i="3"/>
  <c r="G409" i="3"/>
  <c r="F409" i="3"/>
  <c r="C409" i="3"/>
  <c r="G408" i="3"/>
  <c r="F408" i="3"/>
  <c r="C408" i="3"/>
  <c r="G407" i="3"/>
  <c r="F407" i="3"/>
  <c r="C407" i="3"/>
  <c r="G406" i="3"/>
  <c r="F406" i="3"/>
  <c r="C406" i="3"/>
  <c r="G405" i="3"/>
  <c r="F405" i="3"/>
  <c r="C405" i="3"/>
  <c r="G404" i="3"/>
  <c r="F404" i="3"/>
  <c r="C404" i="3"/>
  <c r="G403" i="3"/>
  <c r="F403" i="3"/>
  <c r="C403" i="3"/>
  <c r="G402" i="3"/>
  <c r="F402" i="3"/>
  <c r="C402" i="3"/>
  <c r="G401" i="3"/>
  <c r="F401" i="3"/>
  <c r="C401" i="3"/>
  <c r="G400" i="3"/>
  <c r="F400" i="3"/>
  <c r="C400" i="3"/>
  <c r="G399" i="3"/>
  <c r="F399" i="3"/>
  <c r="C399" i="3"/>
  <c r="G398" i="3"/>
  <c r="F398" i="3"/>
  <c r="C398" i="3"/>
  <c r="G397" i="3"/>
  <c r="F397" i="3"/>
  <c r="C397" i="3"/>
  <c r="G396" i="3"/>
  <c r="F396" i="3"/>
  <c r="C396" i="3"/>
  <c r="G395" i="3"/>
  <c r="F395" i="3"/>
  <c r="C395" i="3"/>
  <c r="G394" i="3"/>
  <c r="F394" i="3"/>
  <c r="C394" i="3"/>
  <c r="G393" i="3"/>
  <c r="F393" i="3"/>
  <c r="C393" i="3"/>
  <c r="G392" i="3"/>
  <c r="F392" i="3"/>
  <c r="C392" i="3"/>
  <c r="G391" i="3"/>
  <c r="F391" i="3"/>
  <c r="C391" i="3"/>
  <c r="G390" i="3"/>
  <c r="F390" i="3"/>
  <c r="C390" i="3"/>
  <c r="G389" i="3"/>
  <c r="F389" i="3"/>
  <c r="C389" i="3"/>
  <c r="G388" i="3"/>
  <c r="F388" i="3"/>
  <c r="C388" i="3"/>
  <c r="G387" i="3"/>
  <c r="F387" i="3"/>
  <c r="C387" i="3"/>
  <c r="G386" i="3"/>
  <c r="F386" i="3"/>
  <c r="C386" i="3"/>
  <c r="G385" i="3"/>
  <c r="F385" i="3"/>
  <c r="C385" i="3"/>
  <c r="G384" i="3"/>
  <c r="F384" i="3"/>
  <c r="C384" i="3"/>
  <c r="G383" i="3"/>
  <c r="F383" i="3"/>
  <c r="C383" i="3"/>
  <c r="G382" i="3"/>
  <c r="F382" i="3"/>
  <c r="C382" i="3"/>
  <c r="G381" i="3"/>
  <c r="F381" i="3"/>
  <c r="C381" i="3"/>
  <c r="G380" i="3"/>
  <c r="F380" i="3"/>
  <c r="C380" i="3"/>
  <c r="G379" i="3"/>
  <c r="F379" i="3"/>
  <c r="C379" i="3"/>
  <c r="G378" i="3"/>
  <c r="F378" i="3"/>
  <c r="C378" i="3"/>
  <c r="G377" i="3"/>
  <c r="F377" i="3"/>
  <c r="C377" i="3"/>
  <c r="G376" i="3"/>
  <c r="F376" i="3"/>
  <c r="C376" i="3"/>
  <c r="G375" i="3"/>
  <c r="F375" i="3"/>
  <c r="C375" i="3"/>
  <c r="G374" i="3"/>
  <c r="F374" i="3"/>
  <c r="C374" i="3"/>
  <c r="G373" i="3"/>
  <c r="F373" i="3"/>
  <c r="C373" i="3"/>
  <c r="G372" i="3"/>
  <c r="F372" i="3"/>
  <c r="C372" i="3"/>
  <c r="G371" i="3"/>
  <c r="F371" i="3"/>
  <c r="C371" i="3"/>
  <c r="G370" i="3"/>
  <c r="F370" i="3"/>
  <c r="C370" i="3"/>
  <c r="G369" i="3"/>
  <c r="F369" i="3"/>
  <c r="C369" i="3"/>
  <c r="G368" i="3"/>
  <c r="F368" i="3"/>
  <c r="C368" i="3"/>
  <c r="G367" i="3"/>
  <c r="F367" i="3"/>
  <c r="C367" i="3"/>
  <c r="G366" i="3"/>
  <c r="F366" i="3"/>
  <c r="C366" i="3"/>
  <c r="G365" i="3"/>
  <c r="F365" i="3"/>
  <c r="C365" i="3"/>
  <c r="G364" i="3"/>
  <c r="F364" i="3"/>
  <c r="C364" i="3"/>
  <c r="G363" i="3"/>
  <c r="F363" i="3"/>
  <c r="C363" i="3"/>
  <c r="G362" i="3"/>
  <c r="F362" i="3"/>
  <c r="C362" i="3"/>
  <c r="G361" i="3"/>
  <c r="F361" i="3"/>
  <c r="C361" i="3"/>
  <c r="G360" i="3"/>
  <c r="F360" i="3"/>
  <c r="C360" i="3"/>
  <c r="G359" i="3"/>
  <c r="F359" i="3"/>
  <c r="C359" i="3"/>
  <c r="G358" i="3"/>
  <c r="F358" i="3"/>
  <c r="C358" i="3"/>
  <c r="G357" i="3"/>
  <c r="F357" i="3"/>
  <c r="C357" i="3"/>
  <c r="G356" i="3"/>
  <c r="F356" i="3"/>
  <c r="C356" i="3"/>
  <c r="G355" i="3"/>
  <c r="F355" i="3"/>
  <c r="C355" i="3"/>
  <c r="G354" i="3"/>
  <c r="F354" i="3"/>
  <c r="C354" i="3"/>
  <c r="G353" i="3"/>
  <c r="F353" i="3"/>
  <c r="C353" i="3"/>
  <c r="G352" i="3"/>
  <c r="F352" i="3"/>
  <c r="C352" i="3"/>
  <c r="G351" i="3"/>
  <c r="F351" i="3"/>
  <c r="C351" i="3"/>
  <c r="G350" i="3"/>
  <c r="F350" i="3"/>
  <c r="C350" i="3"/>
  <c r="G349" i="3"/>
  <c r="F349" i="3"/>
  <c r="C349" i="3"/>
  <c r="G348" i="3"/>
  <c r="F348" i="3"/>
  <c r="C348" i="3"/>
  <c r="G347" i="3"/>
  <c r="F347" i="3"/>
  <c r="C347" i="3"/>
  <c r="G346" i="3"/>
  <c r="F346" i="3"/>
  <c r="C346" i="3"/>
  <c r="G345" i="3"/>
  <c r="F345" i="3"/>
  <c r="C345" i="3"/>
  <c r="G344" i="3"/>
  <c r="F344" i="3"/>
  <c r="C344" i="3"/>
  <c r="G343" i="3"/>
  <c r="F343" i="3"/>
  <c r="C343" i="3"/>
  <c r="G342" i="3"/>
  <c r="F342" i="3"/>
  <c r="C342" i="3"/>
  <c r="G341" i="3"/>
  <c r="F341" i="3"/>
  <c r="C341" i="3"/>
  <c r="G340" i="3"/>
  <c r="F340" i="3"/>
  <c r="C340" i="3"/>
  <c r="G339" i="3"/>
  <c r="F339" i="3"/>
  <c r="C339" i="3"/>
  <c r="G338" i="3"/>
  <c r="F338" i="3"/>
  <c r="C338" i="3"/>
  <c r="G337" i="3"/>
  <c r="F337" i="3"/>
  <c r="C337" i="3"/>
  <c r="G336" i="3"/>
  <c r="F336" i="3"/>
  <c r="C336" i="3"/>
  <c r="G335" i="3"/>
  <c r="F335" i="3"/>
  <c r="C335" i="3"/>
  <c r="G334" i="3"/>
  <c r="F334" i="3"/>
  <c r="C334" i="3"/>
  <c r="G333" i="3"/>
  <c r="F333" i="3"/>
  <c r="C333" i="3"/>
  <c r="G332" i="3"/>
  <c r="F332" i="3"/>
  <c r="C332" i="3"/>
  <c r="G331" i="3"/>
  <c r="F331" i="3"/>
  <c r="C331" i="3"/>
  <c r="G330" i="3"/>
  <c r="F330" i="3"/>
  <c r="C330" i="3"/>
  <c r="G329" i="3"/>
  <c r="F329" i="3"/>
  <c r="C329" i="3"/>
  <c r="G328" i="3"/>
  <c r="F328" i="3"/>
  <c r="C328" i="3"/>
  <c r="G327" i="3"/>
  <c r="F327" i="3"/>
  <c r="C327" i="3"/>
  <c r="G326" i="3"/>
  <c r="F326" i="3"/>
  <c r="C326" i="3"/>
  <c r="G325" i="3"/>
  <c r="F325" i="3"/>
  <c r="C325" i="3"/>
  <c r="G324" i="3"/>
  <c r="F324" i="3"/>
  <c r="C324" i="3"/>
  <c r="G323" i="3"/>
  <c r="F323" i="3"/>
  <c r="C323" i="3"/>
  <c r="G322" i="3"/>
  <c r="F322" i="3"/>
  <c r="C322" i="3"/>
  <c r="G321" i="3"/>
  <c r="F321" i="3"/>
  <c r="C321" i="3"/>
  <c r="G320" i="3"/>
  <c r="F320" i="3"/>
  <c r="C320" i="3"/>
  <c r="G319" i="3"/>
  <c r="F319" i="3"/>
  <c r="C319" i="3"/>
  <c r="G318" i="3"/>
  <c r="F318" i="3"/>
  <c r="C318" i="3"/>
  <c r="G317" i="3"/>
  <c r="F317" i="3"/>
  <c r="C317" i="3"/>
  <c r="G316" i="3"/>
  <c r="F316" i="3"/>
  <c r="C316" i="3"/>
  <c r="G315" i="3"/>
  <c r="F315" i="3"/>
  <c r="C315" i="3"/>
  <c r="G314" i="3"/>
  <c r="F314" i="3"/>
  <c r="C314" i="3"/>
  <c r="G313" i="3"/>
  <c r="F313" i="3"/>
  <c r="C313" i="3"/>
  <c r="G312" i="3"/>
  <c r="F312" i="3"/>
  <c r="C312" i="3"/>
  <c r="G311" i="3"/>
  <c r="F311" i="3"/>
  <c r="C311" i="3"/>
  <c r="G310" i="3"/>
  <c r="F310" i="3"/>
  <c r="C310" i="3"/>
  <c r="G309" i="3"/>
  <c r="F309" i="3"/>
  <c r="C309" i="3"/>
  <c r="G308" i="3"/>
  <c r="F308" i="3"/>
  <c r="C308" i="3"/>
  <c r="G307" i="3"/>
  <c r="F307" i="3"/>
  <c r="C307" i="3"/>
  <c r="G306" i="3"/>
  <c r="F306" i="3"/>
  <c r="C306" i="3"/>
  <c r="G305" i="3"/>
  <c r="F305" i="3"/>
  <c r="C305" i="3"/>
  <c r="G304" i="3"/>
  <c r="F304" i="3"/>
  <c r="C304" i="3"/>
  <c r="G303" i="3"/>
  <c r="F303" i="3"/>
  <c r="C303" i="3"/>
  <c r="G302" i="3"/>
  <c r="F302" i="3"/>
  <c r="C302" i="3"/>
  <c r="G301" i="3"/>
  <c r="F301" i="3"/>
  <c r="C301" i="3"/>
  <c r="G300" i="3"/>
  <c r="F300" i="3"/>
  <c r="C300" i="3"/>
  <c r="G299" i="3"/>
  <c r="F299" i="3"/>
  <c r="C299" i="3"/>
  <c r="G298" i="3"/>
  <c r="F298" i="3"/>
  <c r="C298" i="3"/>
  <c r="G297" i="3"/>
  <c r="F297" i="3"/>
  <c r="C297" i="3"/>
  <c r="G296" i="3"/>
  <c r="F296" i="3"/>
  <c r="C296" i="3"/>
  <c r="G295" i="3"/>
  <c r="F295" i="3"/>
  <c r="C295" i="3"/>
  <c r="G294" i="3"/>
  <c r="F294" i="3"/>
  <c r="C294" i="3"/>
  <c r="G293" i="3"/>
  <c r="F293" i="3"/>
  <c r="C293" i="3"/>
  <c r="G292" i="3"/>
  <c r="F292" i="3"/>
  <c r="C292" i="3"/>
  <c r="G291" i="3"/>
  <c r="F291" i="3"/>
  <c r="C291" i="3"/>
  <c r="G290" i="3"/>
  <c r="F290" i="3"/>
  <c r="C290" i="3"/>
  <c r="G289" i="3"/>
  <c r="F289" i="3"/>
  <c r="C289" i="3"/>
  <c r="G288" i="3"/>
  <c r="F288" i="3"/>
  <c r="C288" i="3"/>
  <c r="G287" i="3"/>
  <c r="F287" i="3"/>
  <c r="C287" i="3"/>
  <c r="G286" i="3"/>
  <c r="F286" i="3"/>
  <c r="C286" i="3"/>
  <c r="G285" i="3"/>
  <c r="F285" i="3"/>
  <c r="C285" i="3"/>
  <c r="G284" i="3"/>
  <c r="F284" i="3"/>
  <c r="C284" i="3"/>
  <c r="G283" i="3"/>
  <c r="F283" i="3"/>
  <c r="C283" i="3"/>
  <c r="G282" i="3"/>
  <c r="F282" i="3"/>
  <c r="C282" i="3"/>
  <c r="G281" i="3"/>
  <c r="F281" i="3"/>
  <c r="C281" i="3"/>
  <c r="G280" i="3"/>
  <c r="F280" i="3"/>
  <c r="C280" i="3"/>
  <c r="G279" i="3"/>
  <c r="F279" i="3"/>
  <c r="C279" i="3"/>
  <c r="G278" i="3"/>
  <c r="F278" i="3"/>
  <c r="C278" i="3"/>
  <c r="G277" i="3"/>
  <c r="F277" i="3"/>
  <c r="C277" i="3"/>
  <c r="G276" i="3"/>
  <c r="F276" i="3"/>
  <c r="C276" i="3"/>
  <c r="G275" i="3"/>
  <c r="F275" i="3"/>
  <c r="C275" i="3"/>
  <c r="G274" i="3"/>
  <c r="F274" i="3"/>
  <c r="C274" i="3"/>
  <c r="G273" i="3"/>
  <c r="F273" i="3"/>
  <c r="C273" i="3"/>
  <c r="G272" i="3"/>
  <c r="F272" i="3"/>
  <c r="C272" i="3"/>
  <c r="G271" i="3"/>
  <c r="F271" i="3"/>
  <c r="C271" i="3"/>
  <c r="G270" i="3"/>
  <c r="F270" i="3"/>
  <c r="C270" i="3"/>
  <c r="G269" i="3"/>
  <c r="F269" i="3"/>
  <c r="C269" i="3"/>
  <c r="G268" i="3"/>
  <c r="F268" i="3"/>
  <c r="C268" i="3"/>
  <c r="G267" i="3"/>
  <c r="F267" i="3"/>
  <c r="C267" i="3"/>
  <c r="G266" i="3"/>
  <c r="F266" i="3"/>
  <c r="C266" i="3"/>
  <c r="G265" i="3"/>
  <c r="F265" i="3"/>
  <c r="C265" i="3"/>
  <c r="G264" i="3"/>
  <c r="F264" i="3"/>
  <c r="C264" i="3"/>
  <c r="G263" i="3"/>
  <c r="F263" i="3"/>
  <c r="C263" i="3"/>
  <c r="G262" i="3"/>
  <c r="F262" i="3"/>
  <c r="C262" i="3"/>
  <c r="G261" i="3"/>
  <c r="F261" i="3"/>
  <c r="C261" i="3"/>
  <c r="G260" i="3"/>
  <c r="F260" i="3"/>
  <c r="C260" i="3"/>
  <c r="G259" i="3"/>
  <c r="F259" i="3"/>
  <c r="C259" i="3"/>
  <c r="G258" i="3"/>
  <c r="F258" i="3"/>
  <c r="C258" i="3"/>
  <c r="G257" i="3"/>
  <c r="F257" i="3"/>
  <c r="C257" i="3"/>
  <c r="G256" i="3"/>
  <c r="F256" i="3"/>
  <c r="C256" i="3"/>
  <c r="G255" i="3"/>
  <c r="F255" i="3"/>
  <c r="C255" i="3"/>
  <c r="G254" i="3"/>
  <c r="F254" i="3"/>
  <c r="C254" i="3"/>
  <c r="G253" i="3"/>
  <c r="F253" i="3"/>
  <c r="C253" i="3"/>
  <c r="G252" i="3"/>
  <c r="F252" i="3"/>
  <c r="C252" i="3"/>
  <c r="G251" i="3"/>
  <c r="F251" i="3"/>
  <c r="C251" i="3"/>
  <c r="G250" i="3"/>
  <c r="F250" i="3"/>
  <c r="C250" i="3"/>
  <c r="G249" i="3"/>
  <c r="F249" i="3"/>
  <c r="C249" i="3"/>
  <c r="G248" i="3"/>
  <c r="F248" i="3"/>
  <c r="C248" i="3"/>
  <c r="G247" i="3"/>
  <c r="F247" i="3"/>
  <c r="C247" i="3"/>
  <c r="G246" i="3"/>
  <c r="F246" i="3"/>
  <c r="C246" i="3"/>
  <c r="G245" i="3"/>
  <c r="F245" i="3"/>
  <c r="C245" i="3"/>
  <c r="G244" i="3"/>
  <c r="F244" i="3"/>
  <c r="C244" i="3"/>
  <c r="G243" i="3"/>
  <c r="F243" i="3"/>
  <c r="C243" i="3"/>
  <c r="G242" i="3"/>
  <c r="F242" i="3"/>
  <c r="C242" i="3"/>
  <c r="G241" i="3"/>
  <c r="F241" i="3"/>
  <c r="C241" i="3"/>
  <c r="G240" i="3"/>
  <c r="F240" i="3"/>
  <c r="C240" i="3"/>
  <c r="G239" i="3"/>
  <c r="F239" i="3"/>
  <c r="C239" i="3"/>
  <c r="G238" i="3"/>
  <c r="F238" i="3"/>
  <c r="C238" i="3"/>
  <c r="G237" i="3"/>
  <c r="F237" i="3"/>
  <c r="C237" i="3"/>
  <c r="G236" i="3"/>
  <c r="F236" i="3"/>
  <c r="C236" i="3"/>
  <c r="G235" i="3"/>
  <c r="F235" i="3"/>
  <c r="C235" i="3"/>
  <c r="G234" i="3"/>
  <c r="F234" i="3"/>
  <c r="C234" i="3"/>
  <c r="G233" i="3"/>
  <c r="F233" i="3"/>
  <c r="C233" i="3"/>
  <c r="G232" i="3"/>
  <c r="F232" i="3"/>
  <c r="C232" i="3"/>
  <c r="G231" i="3"/>
  <c r="F231" i="3"/>
  <c r="C231" i="3"/>
  <c r="G230" i="3"/>
  <c r="F230" i="3"/>
  <c r="C230" i="3"/>
  <c r="G229" i="3"/>
  <c r="F229" i="3"/>
  <c r="C229" i="3"/>
  <c r="G228" i="3"/>
  <c r="F228" i="3"/>
  <c r="C228" i="3"/>
  <c r="G227" i="3"/>
  <c r="F227" i="3"/>
  <c r="C227" i="3"/>
  <c r="G226" i="3"/>
  <c r="F226" i="3"/>
  <c r="C226" i="3"/>
  <c r="G225" i="3"/>
  <c r="F225" i="3"/>
  <c r="C225" i="3"/>
  <c r="G224" i="3"/>
  <c r="F224" i="3"/>
  <c r="C224" i="3"/>
  <c r="G223" i="3"/>
  <c r="F223" i="3"/>
  <c r="C223" i="3"/>
  <c r="G222" i="3"/>
  <c r="F222" i="3"/>
  <c r="C222" i="3"/>
  <c r="G221" i="3"/>
  <c r="F221" i="3"/>
  <c r="C221" i="3"/>
  <c r="G220" i="3"/>
  <c r="F220" i="3"/>
  <c r="C220" i="3"/>
  <c r="G219" i="3"/>
  <c r="F219" i="3"/>
  <c r="C219" i="3"/>
  <c r="G218" i="3"/>
  <c r="F218" i="3"/>
  <c r="C218" i="3"/>
  <c r="G217" i="3"/>
  <c r="F217" i="3"/>
  <c r="C217" i="3"/>
  <c r="G216" i="3"/>
  <c r="F216" i="3"/>
  <c r="C216" i="3"/>
  <c r="G215" i="3"/>
  <c r="F215" i="3"/>
  <c r="C215" i="3"/>
  <c r="G214" i="3"/>
  <c r="F214" i="3"/>
  <c r="C214" i="3"/>
  <c r="G213" i="3"/>
  <c r="F213" i="3"/>
  <c r="C213" i="3"/>
  <c r="G212" i="3"/>
  <c r="F212" i="3"/>
  <c r="C212" i="3"/>
  <c r="G211" i="3"/>
  <c r="F211" i="3"/>
  <c r="C211" i="3"/>
  <c r="G210" i="3"/>
  <c r="F210" i="3"/>
  <c r="C210" i="3"/>
  <c r="G209" i="3"/>
  <c r="F209" i="3"/>
  <c r="C209" i="3"/>
  <c r="G208" i="3"/>
  <c r="F208" i="3"/>
  <c r="C208" i="3"/>
  <c r="G207" i="3"/>
  <c r="F207" i="3"/>
  <c r="C207" i="3"/>
  <c r="G206" i="3"/>
  <c r="F206" i="3"/>
  <c r="C206" i="3"/>
  <c r="G205" i="3"/>
  <c r="F205" i="3"/>
  <c r="C205" i="3"/>
  <c r="G204" i="3"/>
  <c r="F204" i="3"/>
  <c r="C204" i="3"/>
  <c r="G203" i="3"/>
  <c r="F203" i="3"/>
  <c r="C203" i="3"/>
  <c r="G202" i="3"/>
  <c r="F202" i="3"/>
  <c r="C202" i="3"/>
  <c r="G201" i="3"/>
  <c r="F201" i="3"/>
  <c r="C201" i="3"/>
  <c r="G200" i="3"/>
  <c r="F200" i="3"/>
  <c r="C200" i="3"/>
  <c r="G199" i="3"/>
  <c r="F199" i="3"/>
  <c r="C199" i="3"/>
  <c r="G198" i="3"/>
  <c r="F198" i="3"/>
  <c r="C198" i="3"/>
  <c r="G197" i="3"/>
  <c r="F197" i="3"/>
  <c r="C197" i="3"/>
  <c r="G196" i="3"/>
  <c r="F196" i="3"/>
  <c r="C196" i="3"/>
  <c r="G195" i="3"/>
  <c r="F195" i="3"/>
  <c r="C195" i="3"/>
  <c r="G194" i="3"/>
  <c r="F194" i="3"/>
  <c r="C194" i="3"/>
  <c r="G193" i="3"/>
  <c r="F193" i="3"/>
  <c r="C193" i="3"/>
  <c r="G192" i="3"/>
  <c r="F192" i="3"/>
  <c r="C192" i="3"/>
  <c r="G191" i="3"/>
  <c r="F191" i="3"/>
  <c r="C191" i="3"/>
  <c r="G190" i="3"/>
  <c r="F190" i="3"/>
  <c r="C190" i="3"/>
  <c r="G189" i="3"/>
  <c r="F189" i="3"/>
  <c r="C189" i="3"/>
  <c r="G188" i="3"/>
  <c r="F188" i="3"/>
  <c r="C188" i="3"/>
  <c r="G187" i="3"/>
  <c r="F187" i="3"/>
  <c r="C187" i="3"/>
  <c r="G186" i="3"/>
  <c r="F186" i="3"/>
  <c r="C186" i="3"/>
  <c r="G185" i="3"/>
  <c r="F185" i="3"/>
  <c r="C185" i="3"/>
  <c r="G184" i="3"/>
  <c r="F184" i="3"/>
  <c r="C184" i="3"/>
  <c r="G183" i="3"/>
  <c r="F183" i="3"/>
  <c r="C183" i="3"/>
  <c r="G182" i="3"/>
  <c r="F182" i="3"/>
  <c r="C182" i="3"/>
  <c r="G181" i="3"/>
  <c r="F181" i="3"/>
  <c r="C181" i="3"/>
  <c r="G180" i="3"/>
  <c r="F180" i="3"/>
  <c r="C180" i="3"/>
  <c r="G179" i="3"/>
  <c r="F179" i="3"/>
  <c r="C179" i="3"/>
  <c r="G178" i="3"/>
  <c r="F178" i="3"/>
  <c r="C178" i="3"/>
  <c r="G177" i="3"/>
  <c r="F177" i="3"/>
  <c r="C177" i="3"/>
  <c r="G176" i="3"/>
  <c r="F176" i="3"/>
  <c r="C176" i="3"/>
  <c r="G175" i="3"/>
  <c r="F175" i="3"/>
  <c r="C175" i="3"/>
  <c r="G174" i="3"/>
  <c r="F174" i="3"/>
  <c r="C174" i="3"/>
  <c r="G173" i="3"/>
  <c r="F173" i="3"/>
  <c r="C173" i="3"/>
  <c r="G172" i="3"/>
  <c r="F172" i="3"/>
  <c r="C172" i="3"/>
  <c r="G171" i="3"/>
  <c r="F171" i="3"/>
  <c r="C171" i="3"/>
  <c r="G170" i="3"/>
  <c r="F170" i="3"/>
  <c r="C170" i="3"/>
  <c r="G169" i="3"/>
  <c r="F169" i="3"/>
  <c r="C169" i="3"/>
  <c r="G168" i="3"/>
  <c r="F168" i="3"/>
  <c r="C168" i="3"/>
  <c r="G167" i="3"/>
  <c r="F167" i="3"/>
  <c r="C167" i="3"/>
  <c r="G166" i="3"/>
  <c r="F166" i="3"/>
  <c r="C166" i="3"/>
  <c r="G165" i="3"/>
  <c r="F165" i="3"/>
  <c r="C165" i="3"/>
  <c r="G164" i="3"/>
  <c r="F164" i="3"/>
  <c r="C164" i="3"/>
  <c r="G163" i="3"/>
  <c r="F163" i="3"/>
  <c r="C163" i="3"/>
  <c r="G162" i="3"/>
  <c r="F162" i="3"/>
  <c r="C162" i="3"/>
  <c r="G161" i="3"/>
  <c r="F161" i="3"/>
  <c r="C161" i="3"/>
  <c r="G160" i="3"/>
  <c r="F160" i="3"/>
  <c r="C160" i="3"/>
  <c r="G159" i="3"/>
  <c r="F159" i="3"/>
  <c r="C159" i="3"/>
  <c r="G158" i="3"/>
  <c r="F158" i="3"/>
  <c r="C158" i="3"/>
  <c r="G157" i="3"/>
  <c r="F157" i="3"/>
  <c r="C157" i="3"/>
  <c r="G156" i="3"/>
  <c r="F156" i="3"/>
  <c r="C156" i="3"/>
  <c r="G155" i="3"/>
  <c r="F155" i="3"/>
  <c r="C155" i="3"/>
  <c r="G154" i="3"/>
  <c r="F154" i="3"/>
  <c r="C154" i="3"/>
  <c r="G153" i="3"/>
  <c r="F153" i="3"/>
  <c r="C153" i="3"/>
  <c r="G152" i="3"/>
  <c r="F152" i="3"/>
  <c r="C152" i="3"/>
  <c r="G151" i="3"/>
  <c r="F151" i="3"/>
  <c r="C151" i="3"/>
  <c r="G150" i="3"/>
  <c r="F150" i="3"/>
  <c r="C150" i="3"/>
  <c r="G149" i="3"/>
  <c r="F149" i="3"/>
  <c r="C149" i="3"/>
  <c r="G148" i="3"/>
  <c r="F148" i="3"/>
  <c r="C148" i="3"/>
  <c r="G147" i="3"/>
  <c r="F147" i="3"/>
  <c r="C147" i="3"/>
  <c r="G146" i="3"/>
  <c r="F146" i="3"/>
  <c r="C146" i="3"/>
  <c r="G145" i="3"/>
  <c r="F145" i="3"/>
  <c r="C145" i="3"/>
  <c r="G144" i="3"/>
  <c r="F144" i="3"/>
  <c r="C144" i="3"/>
  <c r="G143" i="3"/>
  <c r="F143" i="3"/>
  <c r="C143" i="3"/>
  <c r="G142" i="3"/>
  <c r="F142" i="3"/>
  <c r="C142" i="3"/>
  <c r="G141" i="3"/>
  <c r="F141" i="3"/>
  <c r="C141" i="3"/>
  <c r="G140" i="3"/>
  <c r="F140" i="3"/>
  <c r="C140" i="3"/>
  <c r="G139" i="3"/>
  <c r="F139" i="3"/>
  <c r="C139" i="3"/>
  <c r="G138" i="3"/>
  <c r="F138" i="3"/>
  <c r="C138" i="3"/>
  <c r="G137" i="3"/>
  <c r="F137" i="3"/>
  <c r="C137" i="3"/>
  <c r="G136" i="3"/>
  <c r="F136" i="3"/>
  <c r="C136" i="3"/>
  <c r="G135" i="3"/>
  <c r="F135" i="3"/>
  <c r="C135" i="3"/>
  <c r="G134" i="3"/>
  <c r="F134" i="3"/>
  <c r="C134" i="3"/>
  <c r="G133" i="3"/>
  <c r="F133" i="3"/>
  <c r="C133" i="3"/>
  <c r="G132" i="3"/>
  <c r="F132" i="3"/>
  <c r="C132" i="3"/>
  <c r="G131" i="3"/>
  <c r="F131" i="3"/>
  <c r="C131" i="3"/>
  <c r="G130" i="3"/>
  <c r="F130" i="3"/>
  <c r="C130" i="3"/>
  <c r="G129" i="3"/>
  <c r="F129" i="3"/>
  <c r="C129" i="3"/>
  <c r="G128" i="3"/>
  <c r="F128" i="3"/>
  <c r="C128" i="3"/>
  <c r="G127" i="3"/>
  <c r="F127" i="3"/>
  <c r="C127" i="3"/>
  <c r="G126" i="3"/>
  <c r="F126" i="3"/>
  <c r="C126" i="3"/>
  <c r="G125" i="3"/>
  <c r="F125" i="3"/>
  <c r="C125" i="3"/>
  <c r="G124" i="3"/>
  <c r="F124" i="3"/>
  <c r="C124" i="3"/>
  <c r="G123" i="3"/>
  <c r="F123" i="3"/>
  <c r="C123" i="3"/>
  <c r="G122" i="3"/>
  <c r="F122" i="3"/>
  <c r="C122" i="3"/>
  <c r="G121" i="3"/>
  <c r="F121" i="3"/>
  <c r="C121" i="3"/>
  <c r="G120" i="3"/>
  <c r="F120" i="3"/>
  <c r="C120" i="3"/>
  <c r="G119" i="3"/>
  <c r="F119" i="3"/>
  <c r="C119" i="3"/>
  <c r="G118" i="3"/>
  <c r="F118" i="3"/>
  <c r="C118" i="3"/>
  <c r="G117" i="3"/>
  <c r="F117" i="3"/>
  <c r="C117" i="3"/>
  <c r="G116" i="3"/>
  <c r="F116" i="3"/>
  <c r="C116" i="3"/>
  <c r="G115" i="3"/>
  <c r="F115" i="3"/>
  <c r="C115" i="3"/>
  <c r="G114" i="3"/>
  <c r="F114" i="3"/>
  <c r="C114" i="3"/>
  <c r="G113" i="3"/>
  <c r="F113" i="3"/>
  <c r="C113" i="3"/>
  <c r="G112" i="3"/>
  <c r="F112" i="3"/>
  <c r="C112" i="3"/>
  <c r="G111" i="3"/>
  <c r="F111" i="3"/>
  <c r="C111" i="3"/>
  <c r="G110" i="3"/>
  <c r="F110" i="3"/>
  <c r="C110" i="3"/>
  <c r="G109" i="3"/>
  <c r="F109" i="3"/>
  <c r="C109" i="3"/>
  <c r="G108" i="3"/>
  <c r="F108" i="3"/>
  <c r="C108" i="3"/>
  <c r="G107" i="3"/>
  <c r="F107" i="3"/>
  <c r="C107" i="3"/>
  <c r="G106" i="3"/>
  <c r="F106" i="3"/>
  <c r="C106" i="3"/>
  <c r="G105" i="3"/>
  <c r="F105" i="3"/>
  <c r="C105" i="3"/>
  <c r="G104" i="3"/>
  <c r="F104" i="3"/>
  <c r="C104" i="3"/>
  <c r="G103" i="3"/>
  <c r="F103" i="3"/>
  <c r="C103" i="3"/>
  <c r="G102" i="3"/>
  <c r="F102" i="3"/>
  <c r="C102" i="3"/>
  <c r="G101" i="3"/>
  <c r="F101" i="3"/>
  <c r="C101" i="3"/>
  <c r="G100" i="3"/>
  <c r="F100" i="3"/>
  <c r="C100" i="3"/>
  <c r="G99" i="3"/>
  <c r="F99" i="3"/>
  <c r="C99" i="3"/>
  <c r="G98" i="3"/>
  <c r="F98" i="3"/>
  <c r="C98" i="3"/>
  <c r="G97" i="3"/>
  <c r="F97" i="3"/>
  <c r="C97" i="3"/>
  <c r="G96" i="3"/>
  <c r="F96" i="3"/>
  <c r="C96" i="3"/>
  <c r="G95" i="3"/>
  <c r="F95" i="3"/>
  <c r="C95" i="3"/>
  <c r="G94" i="3"/>
  <c r="F94" i="3"/>
  <c r="C94" i="3"/>
  <c r="G93" i="3"/>
  <c r="F93" i="3"/>
  <c r="C93" i="3"/>
  <c r="G92" i="3"/>
  <c r="F92" i="3"/>
  <c r="C92" i="3"/>
  <c r="G91" i="3"/>
  <c r="F91" i="3"/>
  <c r="C91" i="3"/>
  <c r="G90" i="3"/>
  <c r="F90" i="3"/>
  <c r="C90" i="3"/>
  <c r="G89" i="3"/>
  <c r="F89" i="3"/>
  <c r="C89" i="3"/>
  <c r="G88" i="3"/>
  <c r="F88" i="3"/>
  <c r="C88" i="3"/>
  <c r="G87" i="3"/>
  <c r="F87" i="3"/>
  <c r="C87" i="3"/>
  <c r="G86" i="3"/>
  <c r="F86" i="3"/>
  <c r="C86" i="3"/>
  <c r="G85" i="3"/>
  <c r="F85" i="3"/>
  <c r="C85" i="3"/>
  <c r="G84" i="3"/>
  <c r="F84" i="3"/>
  <c r="C84" i="3"/>
  <c r="G83" i="3"/>
  <c r="F83" i="3"/>
  <c r="C83" i="3"/>
  <c r="G82" i="3"/>
  <c r="F82" i="3"/>
  <c r="C82" i="3"/>
  <c r="G81" i="3"/>
  <c r="F81" i="3"/>
  <c r="C81" i="3"/>
  <c r="G80" i="3"/>
  <c r="F80" i="3"/>
  <c r="C80" i="3"/>
  <c r="G79" i="3"/>
  <c r="F79" i="3"/>
  <c r="C79" i="3"/>
  <c r="G78" i="3"/>
  <c r="F78" i="3"/>
  <c r="C78" i="3"/>
  <c r="G77" i="3"/>
  <c r="F77" i="3"/>
  <c r="C77" i="3"/>
  <c r="G76" i="3"/>
  <c r="F76" i="3"/>
  <c r="C76" i="3"/>
  <c r="G75" i="3"/>
  <c r="F75" i="3"/>
  <c r="C75" i="3"/>
  <c r="G74" i="3"/>
  <c r="F74" i="3"/>
  <c r="C74" i="3"/>
  <c r="G73" i="3"/>
  <c r="F73" i="3"/>
  <c r="C73" i="3"/>
  <c r="G72" i="3"/>
  <c r="F72" i="3"/>
  <c r="C72" i="3"/>
  <c r="G71" i="3"/>
  <c r="F71" i="3"/>
  <c r="C71" i="3"/>
  <c r="G70" i="3"/>
  <c r="F70" i="3"/>
  <c r="C70" i="3"/>
  <c r="G69" i="3"/>
  <c r="F69" i="3"/>
  <c r="C69" i="3"/>
  <c r="G68" i="3"/>
  <c r="F68" i="3"/>
  <c r="C68" i="3"/>
  <c r="G67" i="3"/>
  <c r="F67" i="3"/>
  <c r="C67" i="3"/>
  <c r="G66" i="3"/>
  <c r="F66" i="3"/>
  <c r="C66" i="3"/>
  <c r="G65" i="3"/>
  <c r="F65" i="3"/>
  <c r="C65" i="3"/>
  <c r="G64" i="3"/>
  <c r="F64" i="3"/>
  <c r="C64" i="3"/>
  <c r="G63" i="3"/>
  <c r="F63" i="3"/>
  <c r="C63" i="3"/>
  <c r="G62" i="3"/>
  <c r="F62" i="3"/>
  <c r="C62" i="3"/>
  <c r="G61" i="3"/>
  <c r="F61" i="3"/>
  <c r="C61" i="3"/>
  <c r="G60" i="3"/>
  <c r="F60" i="3"/>
  <c r="C60" i="3"/>
  <c r="G59" i="3"/>
  <c r="F59" i="3"/>
  <c r="C59" i="3"/>
  <c r="G58" i="3"/>
  <c r="F58" i="3"/>
  <c r="C58" i="3"/>
  <c r="G57" i="3"/>
  <c r="F57" i="3"/>
  <c r="C57" i="3"/>
  <c r="G56" i="3"/>
  <c r="F56" i="3"/>
  <c r="C56" i="3"/>
  <c r="G55" i="3"/>
  <c r="F55" i="3"/>
  <c r="C55" i="3"/>
  <c r="G54" i="3"/>
  <c r="F54" i="3"/>
  <c r="C54" i="3"/>
  <c r="G53" i="3"/>
  <c r="F53" i="3"/>
  <c r="C53" i="3"/>
  <c r="G52" i="3"/>
  <c r="F52" i="3"/>
  <c r="C52" i="3"/>
  <c r="G51" i="3"/>
  <c r="F51" i="3"/>
  <c r="C51" i="3"/>
  <c r="G50" i="3"/>
  <c r="F50" i="3"/>
  <c r="C50" i="3"/>
  <c r="G49" i="3"/>
  <c r="F49" i="3"/>
  <c r="C49" i="3"/>
  <c r="G48" i="3"/>
  <c r="F48" i="3"/>
  <c r="C48" i="3"/>
  <c r="G47" i="3"/>
  <c r="F47" i="3"/>
  <c r="C47" i="3"/>
  <c r="G46" i="3"/>
  <c r="F46" i="3"/>
  <c r="C46" i="3"/>
  <c r="G45" i="3"/>
  <c r="F45" i="3"/>
  <c r="C45" i="3"/>
  <c r="G44" i="3"/>
  <c r="F44" i="3"/>
  <c r="C44" i="3"/>
  <c r="G43" i="3"/>
  <c r="F43" i="3"/>
  <c r="C43" i="3"/>
  <c r="G42" i="3"/>
  <c r="F42" i="3"/>
  <c r="C42" i="3"/>
  <c r="G41" i="3"/>
  <c r="F41" i="3"/>
  <c r="C41" i="3"/>
  <c r="G40" i="3"/>
  <c r="F40" i="3"/>
  <c r="C40" i="3"/>
  <c r="G39" i="3"/>
  <c r="F39" i="3"/>
  <c r="C39" i="3"/>
  <c r="G38" i="3"/>
  <c r="F38" i="3"/>
  <c r="C38" i="3"/>
  <c r="G37" i="3"/>
  <c r="F37" i="3"/>
  <c r="C37" i="3"/>
  <c r="G36" i="3"/>
  <c r="F36" i="3"/>
  <c r="C36" i="3"/>
  <c r="G35" i="3"/>
  <c r="F35" i="3"/>
  <c r="C35" i="3"/>
  <c r="G34" i="3"/>
  <c r="F34" i="3"/>
  <c r="C34" i="3"/>
  <c r="G33" i="3"/>
  <c r="F33" i="3"/>
  <c r="C33" i="3"/>
  <c r="G32" i="3"/>
  <c r="F32" i="3"/>
  <c r="C32" i="3"/>
  <c r="G31" i="3"/>
  <c r="F31" i="3"/>
  <c r="C31" i="3"/>
  <c r="G30" i="3"/>
  <c r="F30" i="3"/>
  <c r="C30" i="3"/>
  <c r="G29" i="3"/>
  <c r="F29" i="3"/>
  <c r="C29" i="3"/>
  <c r="G28" i="3"/>
  <c r="F28" i="3"/>
  <c r="C28" i="3"/>
  <c r="G27" i="3"/>
  <c r="F27" i="3"/>
  <c r="C27" i="3"/>
  <c r="G26" i="3"/>
  <c r="F26" i="3"/>
  <c r="C26" i="3"/>
  <c r="G25" i="3"/>
  <c r="F25" i="3"/>
  <c r="C25" i="3"/>
  <c r="G24" i="3"/>
  <c r="F24" i="3"/>
  <c r="C24" i="3"/>
  <c r="G23" i="3"/>
  <c r="F23" i="3"/>
  <c r="C23" i="3"/>
  <c r="G22" i="3"/>
  <c r="F22" i="3"/>
  <c r="C22" i="3"/>
  <c r="G21" i="3"/>
  <c r="F21" i="3"/>
  <c r="C21" i="3"/>
  <c r="G20" i="3"/>
  <c r="F20" i="3"/>
  <c r="C20" i="3"/>
  <c r="G19" i="3"/>
  <c r="F19" i="3"/>
  <c r="C19" i="3"/>
  <c r="G18" i="3"/>
  <c r="F18" i="3"/>
  <c r="C18" i="3"/>
  <c r="G17" i="3"/>
  <c r="F17" i="3"/>
  <c r="C17" i="3"/>
  <c r="G16" i="3"/>
  <c r="F16" i="3"/>
  <c r="C16" i="3"/>
  <c r="G15" i="3"/>
  <c r="F15" i="3"/>
  <c r="C15" i="3"/>
  <c r="G14" i="3"/>
  <c r="F14" i="3"/>
  <c r="C14" i="3"/>
  <c r="G13" i="3"/>
  <c r="F13" i="3"/>
  <c r="C13" i="3"/>
  <c r="G12" i="3"/>
  <c r="F12" i="3"/>
  <c r="C12" i="3"/>
  <c r="G11" i="3"/>
  <c r="F11" i="3"/>
  <c r="C11" i="3"/>
  <c r="G10" i="3"/>
  <c r="F10" i="3"/>
  <c r="C10" i="3"/>
  <c r="G9" i="3"/>
  <c r="F9" i="3"/>
  <c r="C9" i="3"/>
  <c r="G8" i="3"/>
  <c r="F8" i="3"/>
  <c r="C8" i="3"/>
  <c r="D8" i="3" s="1"/>
  <c r="G7" i="3"/>
  <c r="F7" i="3"/>
  <c r="C7" i="3"/>
  <c r="D7" i="3" s="1"/>
  <c r="G6" i="3"/>
  <c r="H6" i="3" s="1"/>
  <c r="F6" i="3"/>
  <c r="C6" i="3"/>
  <c r="G5" i="3"/>
  <c r="F5" i="3"/>
  <c r="C5" i="3"/>
  <c r="G4" i="3"/>
  <c r="H4" i="3" s="1"/>
  <c r="F4" i="3"/>
  <c r="C4" i="3"/>
  <c r="K20" i="3" l="1"/>
  <c r="K21" i="1"/>
  <c r="K20" i="1"/>
  <c r="C2" i="3"/>
  <c r="H5" i="3"/>
  <c r="I4" i="3"/>
  <c r="K5" i="3" s="1"/>
  <c r="D9" i="3"/>
  <c r="D10" i="3"/>
  <c r="D11" i="3" s="1"/>
  <c r="K4" i="3"/>
  <c r="G2" i="3"/>
  <c r="I5" i="3"/>
  <c r="J6" i="3" s="1"/>
  <c r="H7" i="3"/>
  <c r="G4" i="1"/>
  <c r="H4" i="1" s="1"/>
  <c r="G5" i="1"/>
  <c r="G6" i="1"/>
  <c r="G7" i="1"/>
  <c r="G8" i="1"/>
  <c r="G9" i="1"/>
  <c r="G10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12" i="1"/>
  <c r="G11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4" i="1"/>
  <c r="K21" i="3" l="1"/>
  <c r="K22" i="1"/>
  <c r="I6" i="3"/>
  <c r="H5" i="1"/>
  <c r="K7" i="3"/>
  <c r="H8" i="3"/>
  <c r="H9" i="3" s="1"/>
  <c r="J7" i="3"/>
  <c r="K6" i="3"/>
  <c r="D12" i="3"/>
  <c r="D7" i="1"/>
  <c r="D8" i="1"/>
  <c r="I4" i="1"/>
  <c r="K4" i="1"/>
  <c r="C2" i="1"/>
  <c r="G2" i="1"/>
  <c r="H6" i="1"/>
  <c r="K22" i="3" l="1"/>
  <c r="K23" i="3" s="1"/>
  <c r="K23" i="1"/>
  <c r="I7" i="3"/>
  <c r="K8" i="3" s="1"/>
  <c r="D13" i="3"/>
  <c r="H10" i="3"/>
  <c r="D9" i="1"/>
  <c r="K5" i="1"/>
  <c r="I5" i="1"/>
  <c r="H7" i="1"/>
  <c r="K24" i="3" l="1"/>
  <c r="K25" i="1"/>
  <c r="K26" i="1"/>
  <c r="K24" i="1"/>
  <c r="I8" i="3"/>
  <c r="I9" i="3" s="1"/>
  <c r="D14" i="3"/>
  <c r="D15" i="3"/>
  <c r="H11" i="3"/>
  <c r="J8" i="3"/>
  <c r="K6" i="1"/>
  <c r="D10" i="1"/>
  <c r="D11" i="1" s="1"/>
  <c r="J6" i="1"/>
  <c r="H8" i="1"/>
  <c r="I6" i="1"/>
  <c r="J7" i="1" s="1"/>
  <c r="K25" i="3" l="1"/>
  <c r="K26" i="3"/>
  <c r="K28" i="1"/>
  <c r="K29" i="1" s="1"/>
  <c r="K27" i="1"/>
  <c r="I10" i="3"/>
  <c r="H12" i="3"/>
  <c r="D16" i="3"/>
  <c r="I11" i="3"/>
  <c r="H13" i="3"/>
  <c r="I12" i="3" s="1"/>
  <c r="J9" i="3"/>
  <c r="J10" i="3" s="1"/>
  <c r="D12" i="1"/>
  <c r="I7" i="1"/>
  <c r="J8" i="1" s="1"/>
  <c r="K7" i="1"/>
  <c r="H9" i="1"/>
  <c r="K27" i="3" l="1"/>
  <c r="K32" i="1"/>
  <c r="K30" i="1"/>
  <c r="K31" i="1"/>
  <c r="J11" i="3"/>
  <c r="J12" i="3" s="1"/>
  <c r="D17" i="3"/>
  <c r="D18" i="3" s="1"/>
  <c r="H14" i="3"/>
  <c r="I13" i="3"/>
  <c r="D13" i="1"/>
  <c r="K8" i="1"/>
  <c r="H10" i="1"/>
  <c r="I8" i="1"/>
  <c r="J9" i="1" s="1"/>
  <c r="K28" i="3" l="1"/>
  <c r="K33" i="1"/>
  <c r="J13" i="3"/>
  <c r="J14" i="3" s="1"/>
  <c r="D19" i="3"/>
  <c r="H15" i="3"/>
  <c r="D14" i="1"/>
  <c r="H11" i="1"/>
  <c r="I9" i="1"/>
  <c r="J10" i="1" s="1"/>
  <c r="K29" i="3" l="1"/>
  <c r="K34" i="1"/>
  <c r="D20" i="3"/>
  <c r="D21" i="3"/>
  <c r="I14" i="3"/>
  <c r="J15" i="3" s="1"/>
  <c r="H16" i="3"/>
  <c r="H17" i="3" s="1"/>
  <c r="D15" i="1"/>
  <c r="H12" i="1"/>
  <c r="H13" i="1" s="1"/>
  <c r="I10" i="1"/>
  <c r="I11" i="1" s="1"/>
  <c r="K30" i="3" l="1"/>
  <c r="K31" i="3"/>
  <c r="K35" i="1"/>
  <c r="K36" i="1" s="1"/>
  <c r="H18" i="3"/>
  <c r="H19" i="3" s="1"/>
  <c r="H20" i="3" s="1"/>
  <c r="I15" i="3"/>
  <c r="I16" i="3" s="1"/>
  <c r="D22" i="3"/>
  <c r="D16" i="1"/>
  <c r="D17" i="1"/>
  <c r="J11" i="1"/>
  <c r="J12" i="1" s="1"/>
  <c r="H14" i="1"/>
  <c r="I12" i="1"/>
  <c r="H15" i="1"/>
  <c r="K32" i="3" l="1"/>
  <c r="K37" i="1"/>
  <c r="H21" i="3"/>
  <c r="J16" i="3"/>
  <c r="J17" i="3" s="1"/>
  <c r="I17" i="3"/>
  <c r="I18" i="3" s="1"/>
  <c r="H22" i="3"/>
  <c r="D23" i="3"/>
  <c r="D18" i="1"/>
  <c r="J13" i="1"/>
  <c r="D19" i="1"/>
  <c r="I13" i="1"/>
  <c r="D20" i="1"/>
  <c r="D21" i="1" s="1"/>
  <c r="H16" i="1"/>
  <c r="K33" i="3" l="1"/>
  <c r="K38" i="1"/>
  <c r="J14" i="1"/>
  <c r="H23" i="3"/>
  <c r="J18" i="3"/>
  <c r="J19" i="3" s="1"/>
  <c r="D24" i="3"/>
  <c r="I19" i="3"/>
  <c r="I20" i="3" s="1"/>
  <c r="I14" i="1"/>
  <c r="J15" i="1" s="1"/>
  <c r="D22" i="1"/>
  <c r="D23" i="1"/>
  <c r="H17" i="1"/>
  <c r="K34" i="3" l="1"/>
  <c r="K39" i="1"/>
  <c r="I15" i="1"/>
  <c r="I16" i="1" s="1"/>
  <c r="I21" i="3"/>
  <c r="I22" i="3" s="1"/>
  <c r="D25" i="3"/>
  <c r="H24" i="3"/>
  <c r="J20" i="3"/>
  <c r="J21" i="3" s="1"/>
  <c r="D24" i="1"/>
  <c r="D25" i="1" s="1"/>
  <c r="D26" i="1" s="1"/>
  <c r="J16" i="1"/>
  <c r="H18" i="1"/>
  <c r="K35" i="3" l="1"/>
  <c r="K36" i="3"/>
  <c r="K40" i="1"/>
  <c r="J17" i="1"/>
  <c r="J22" i="3"/>
  <c r="D26" i="3"/>
  <c r="I23" i="3"/>
  <c r="H25" i="3"/>
  <c r="D27" i="1"/>
  <c r="D28" i="1"/>
  <c r="H19" i="1"/>
  <c r="H20" i="1" s="1"/>
  <c r="I17" i="1"/>
  <c r="J18" i="1" s="1"/>
  <c r="K38" i="3" l="1"/>
  <c r="K37" i="3"/>
  <c r="K41" i="1"/>
  <c r="D27" i="3"/>
  <c r="I24" i="3"/>
  <c r="H26" i="3"/>
  <c r="J23" i="3"/>
  <c r="D29" i="1"/>
  <c r="D30" i="1" s="1"/>
  <c r="D31" i="1" s="1"/>
  <c r="D32" i="1" s="1"/>
  <c r="D33" i="1" s="1"/>
  <c r="I18" i="1"/>
  <c r="H21" i="1"/>
  <c r="H22" i="1" s="1"/>
  <c r="K39" i="3" l="1"/>
  <c r="K40" i="3"/>
  <c r="K42" i="1"/>
  <c r="J24" i="3"/>
  <c r="I25" i="3"/>
  <c r="H27" i="3"/>
  <c r="D28" i="3"/>
  <c r="D29" i="3" s="1"/>
  <c r="J25" i="3"/>
  <c r="J19" i="1"/>
  <c r="I19" i="1"/>
  <c r="J20" i="1" s="1"/>
  <c r="H23" i="1"/>
  <c r="D34" i="1"/>
  <c r="D35" i="1" s="1"/>
  <c r="D36" i="1" s="1"/>
  <c r="K41" i="3" l="1"/>
  <c r="K42" i="3" s="1"/>
  <c r="K43" i="1"/>
  <c r="I20" i="1"/>
  <c r="D30" i="3"/>
  <c r="H28" i="3"/>
  <c r="J26" i="3"/>
  <c r="I26" i="3"/>
  <c r="I21" i="1"/>
  <c r="J21" i="1"/>
  <c r="H24" i="1"/>
  <c r="D37" i="1"/>
  <c r="K43" i="3" l="1"/>
  <c r="K44" i="1"/>
  <c r="I22" i="1"/>
  <c r="D31" i="3"/>
  <c r="J27" i="3"/>
  <c r="I27" i="3"/>
  <c r="H29" i="3"/>
  <c r="J22" i="1"/>
  <c r="J23" i="1" s="1"/>
  <c r="I23" i="1"/>
  <c r="I24" i="1" s="1"/>
  <c r="H25" i="1"/>
  <c r="D38" i="1"/>
  <c r="K44" i="3" l="1"/>
  <c r="K45" i="3" s="1"/>
  <c r="K45" i="1"/>
  <c r="J28" i="3"/>
  <c r="D32" i="3"/>
  <c r="I28" i="3"/>
  <c r="H30" i="3"/>
  <c r="H26" i="1"/>
  <c r="I25" i="1" s="1"/>
  <c r="J24" i="1"/>
  <c r="J25" i="1" s="1"/>
  <c r="D39" i="1"/>
  <c r="K46" i="3" l="1"/>
  <c r="K47" i="3" s="1"/>
  <c r="K46" i="1"/>
  <c r="K47" i="1"/>
  <c r="K48" i="1" s="1"/>
  <c r="J29" i="3"/>
  <c r="H31" i="3"/>
  <c r="I29" i="3"/>
  <c r="D33" i="3"/>
  <c r="J26" i="1"/>
  <c r="H27" i="1"/>
  <c r="H28" i="1" s="1"/>
  <c r="D40" i="1"/>
  <c r="K48" i="3" l="1"/>
  <c r="K49" i="1"/>
  <c r="H32" i="3"/>
  <c r="H33" i="3" s="1"/>
  <c r="J30" i="3"/>
  <c r="I30" i="3"/>
  <c r="I31" i="3" s="1"/>
  <c r="D34" i="3"/>
  <c r="D35" i="3" s="1"/>
  <c r="H29" i="1"/>
  <c r="I28" i="1" s="1"/>
  <c r="I26" i="1"/>
  <c r="I27" i="1" s="1"/>
  <c r="D41" i="1"/>
  <c r="K49" i="3" l="1"/>
  <c r="K50" i="1"/>
  <c r="H30" i="1"/>
  <c r="H31" i="1" s="1"/>
  <c r="J27" i="1"/>
  <c r="J28" i="1" s="1"/>
  <c r="J29" i="1" s="1"/>
  <c r="J31" i="3"/>
  <c r="J32" i="3" s="1"/>
  <c r="H34" i="3"/>
  <c r="I32" i="3"/>
  <c r="I33" i="3" s="1"/>
  <c r="H35" i="3"/>
  <c r="D36" i="3"/>
  <c r="D37" i="3" s="1"/>
  <c r="D42" i="1"/>
  <c r="D43" i="1" s="1"/>
  <c r="K52" i="3" l="1"/>
  <c r="K50" i="3"/>
  <c r="K51" i="3"/>
  <c r="K51" i="1"/>
  <c r="K52" i="1" s="1"/>
  <c r="I29" i="1"/>
  <c r="J30" i="1" s="1"/>
  <c r="J33" i="3"/>
  <c r="J34" i="3" s="1"/>
  <c r="I34" i="3"/>
  <c r="D38" i="3"/>
  <c r="H36" i="3"/>
  <c r="H32" i="1"/>
  <c r="I30" i="1"/>
  <c r="J31" i="1" s="1"/>
  <c r="D44" i="1"/>
  <c r="K53" i="3" l="1"/>
  <c r="K54" i="1"/>
  <c r="K53" i="1"/>
  <c r="I35" i="3"/>
  <c r="J35" i="3"/>
  <c r="H37" i="3"/>
  <c r="H38" i="3" s="1"/>
  <c r="D39" i="3"/>
  <c r="H33" i="1"/>
  <c r="I31" i="1"/>
  <c r="D45" i="1"/>
  <c r="K54" i="3" l="1"/>
  <c r="K55" i="3"/>
  <c r="K56" i="3" s="1"/>
  <c r="K55" i="1"/>
  <c r="D40" i="3"/>
  <c r="D41" i="3" s="1"/>
  <c r="J36" i="3"/>
  <c r="H39" i="3"/>
  <c r="I36" i="3"/>
  <c r="I37" i="3" s="1"/>
  <c r="I32" i="1"/>
  <c r="H34" i="1"/>
  <c r="J32" i="1"/>
  <c r="J33" i="1" s="1"/>
  <c r="D46" i="1"/>
  <c r="K57" i="3" l="1"/>
  <c r="K56" i="1"/>
  <c r="K57" i="1"/>
  <c r="I38" i="3"/>
  <c r="H40" i="3"/>
  <c r="H41" i="3" s="1"/>
  <c r="D42" i="3"/>
  <c r="J37" i="3"/>
  <c r="J38" i="3" s="1"/>
  <c r="I33" i="1"/>
  <c r="J34" i="1" s="1"/>
  <c r="H35" i="1"/>
  <c r="D47" i="1"/>
  <c r="K58" i="3" l="1"/>
  <c r="K58" i="1"/>
  <c r="I39" i="3"/>
  <c r="I40" i="3" s="1"/>
  <c r="H42" i="3"/>
  <c r="J39" i="3"/>
  <c r="D43" i="3"/>
  <c r="D44" i="3" s="1"/>
  <c r="I34" i="1"/>
  <c r="H36" i="1"/>
  <c r="D48" i="1"/>
  <c r="K59" i="3" l="1"/>
  <c r="K60" i="3"/>
  <c r="K59" i="1"/>
  <c r="K60" i="1"/>
  <c r="I41" i="3"/>
  <c r="H43" i="3"/>
  <c r="I42" i="3" s="1"/>
  <c r="D45" i="3"/>
  <c r="H44" i="3"/>
  <c r="J40" i="3"/>
  <c r="J41" i="3" s="1"/>
  <c r="I35" i="1"/>
  <c r="H37" i="1"/>
  <c r="H38" i="1" s="1"/>
  <c r="J35" i="1"/>
  <c r="J36" i="1" s="1"/>
  <c r="D49" i="1"/>
  <c r="K61" i="3" l="1"/>
  <c r="K61" i="1"/>
  <c r="I43" i="3"/>
  <c r="H45" i="3"/>
  <c r="J42" i="3"/>
  <c r="D46" i="3"/>
  <c r="J43" i="3" s="1"/>
  <c r="H39" i="1"/>
  <c r="H40" i="1" s="1"/>
  <c r="I36" i="1"/>
  <c r="I37" i="1" s="1"/>
  <c r="D50" i="1"/>
  <c r="D51" i="1" s="1"/>
  <c r="K62" i="3" l="1"/>
  <c r="K62" i="1"/>
  <c r="K63" i="1"/>
  <c r="H46" i="3"/>
  <c r="D47" i="3"/>
  <c r="J44" i="3"/>
  <c r="I44" i="3"/>
  <c r="J37" i="1"/>
  <c r="I38" i="1"/>
  <c r="I39" i="1" s="1"/>
  <c r="J38" i="1"/>
  <c r="J39" i="1" s="1"/>
  <c r="H41" i="1"/>
  <c r="H42" i="1" s="1"/>
  <c r="D52" i="1"/>
  <c r="K63" i="3" l="1"/>
  <c r="K64" i="1"/>
  <c r="H47" i="3"/>
  <c r="I45" i="3"/>
  <c r="D48" i="3"/>
  <c r="I46" i="3"/>
  <c r="I40" i="1"/>
  <c r="I41" i="1" s="1"/>
  <c r="J40" i="1"/>
  <c r="H43" i="1"/>
  <c r="D53" i="1"/>
  <c r="K64" i="3" l="1"/>
  <c r="K65" i="3"/>
  <c r="K65" i="1"/>
  <c r="K66" i="1"/>
  <c r="J41" i="1"/>
  <c r="J42" i="1" s="1"/>
  <c r="H48" i="3"/>
  <c r="I47" i="3" s="1"/>
  <c r="J45" i="3"/>
  <c r="D49" i="3"/>
  <c r="D50" i="3" s="1"/>
  <c r="D51" i="3" s="1"/>
  <c r="H44" i="1"/>
  <c r="I42" i="1"/>
  <c r="J43" i="1" s="1"/>
  <c r="D54" i="1"/>
  <c r="K66" i="3" l="1"/>
  <c r="K67" i="1"/>
  <c r="H45" i="1"/>
  <c r="I43" i="1"/>
  <c r="I44" i="1" s="1"/>
  <c r="D52" i="3"/>
  <c r="D53" i="3" s="1"/>
  <c r="H49" i="3"/>
  <c r="I48" i="3"/>
  <c r="J46" i="3"/>
  <c r="J47" i="3" s="1"/>
  <c r="H46" i="1"/>
  <c r="D55" i="1"/>
  <c r="K67" i="3" l="1"/>
  <c r="K68" i="1"/>
  <c r="K69" i="1"/>
  <c r="J44" i="1"/>
  <c r="J45" i="1" s="1"/>
  <c r="D54" i="3"/>
  <c r="H50" i="3"/>
  <c r="I49" i="3" s="1"/>
  <c r="J48" i="3"/>
  <c r="J49" i="3" s="1"/>
  <c r="H47" i="1"/>
  <c r="I45" i="1"/>
  <c r="D56" i="1"/>
  <c r="D57" i="1"/>
  <c r="K68" i="3" l="1"/>
  <c r="K69" i="3" s="1"/>
  <c r="K70" i="1"/>
  <c r="H51" i="3"/>
  <c r="H52" i="3" s="1"/>
  <c r="D55" i="3"/>
  <c r="I50" i="3"/>
  <c r="J50" i="3"/>
  <c r="J51" i="3" s="1"/>
  <c r="H53" i="3"/>
  <c r="I51" i="3"/>
  <c r="J46" i="1"/>
  <c r="I46" i="1"/>
  <c r="H48" i="1"/>
  <c r="D58" i="1"/>
  <c r="K70" i="3" l="1"/>
  <c r="K71" i="1"/>
  <c r="K72" i="1"/>
  <c r="J47" i="1"/>
  <c r="I52" i="3"/>
  <c r="D56" i="3"/>
  <c r="J52" i="3"/>
  <c r="H54" i="3"/>
  <c r="I53" i="3" s="1"/>
  <c r="I47" i="1"/>
  <c r="J48" i="1" s="1"/>
  <c r="H49" i="1"/>
  <c r="D59" i="1"/>
  <c r="K71" i="3" l="1"/>
  <c r="K73" i="1"/>
  <c r="D57" i="3"/>
  <c r="D58" i="3"/>
  <c r="J53" i="3"/>
  <c r="J54" i="3" s="1"/>
  <c r="H55" i="3"/>
  <c r="I54" i="3" s="1"/>
  <c r="H50" i="1"/>
  <c r="I48" i="1"/>
  <c r="D60" i="1"/>
  <c r="D61" i="1"/>
  <c r="K73" i="3" l="1"/>
  <c r="K74" i="3"/>
  <c r="K72" i="3"/>
  <c r="K74" i="1"/>
  <c r="K75" i="1"/>
  <c r="I49" i="1"/>
  <c r="D59" i="3"/>
  <c r="J55" i="3"/>
  <c r="H56" i="3"/>
  <c r="H57" i="3" s="1"/>
  <c r="H51" i="1"/>
  <c r="H52" i="1" s="1"/>
  <c r="J49" i="1"/>
  <c r="J50" i="1" s="1"/>
  <c r="D62" i="1"/>
  <c r="D63" i="1"/>
  <c r="K75" i="3" l="1"/>
  <c r="K76" i="1"/>
  <c r="I50" i="1"/>
  <c r="D60" i="3"/>
  <c r="D61" i="3" s="1"/>
  <c r="H58" i="3"/>
  <c r="I55" i="3"/>
  <c r="I56" i="3" s="1"/>
  <c r="I51" i="1"/>
  <c r="J51" i="1"/>
  <c r="H53" i="1"/>
  <c r="D64" i="1"/>
  <c r="D65" i="1" s="1"/>
  <c r="K77" i="3" l="1"/>
  <c r="K78" i="3" s="1"/>
  <c r="K76" i="3"/>
  <c r="K77" i="1"/>
  <c r="K78" i="1"/>
  <c r="J52" i="1"/>
  <c r="J56" i="3"/>
  <c r="J57" i="3" s="1"/>
  <c r="I57" i="3"/>
  <c r="J58" i="3" s="1"/>
  <c r="H59" i="3"/>
  <c r="H60" i="3" s="1"/>
  <c r="D62" i="3"/>
  <c r="I52" i="1"/>
  <c r="H54" i="1"/>
  <c r="D66" i="1"/>
  <c r="K80" i="3" l="1"/>
  <c r="K81" i="3" s="1"/>
  <c r="K79" i="3"/>
  <c r="K79" i="1"/>
  <c r="K80" i="1" s="1"/>
  <c r="D63" i="3"/>
  <c r="I58" i="3"/>
  <c r="J59" i="3" s="1"/>
  <c r="H61" i="3"/>
  <c r="I53" i="1"/>
  <c r="H55" i="1"/>
  <c r="J53" i="1"/>
  <c r="J54" i="1" s="1"/>
  <c r="D67" i="1"/>
  <c r="K83" i="3" l="1"/>
  <c r="K84" i="3" s="1"/>
  <c r="K82" i="3"/>
  <c r="K81" i="1"/>
  <c r="H56" i="1"/>
  <c r="I59" i="3"/>
  <c r="J60" i="3" s="1"/>
  <c r="H62" i="3"/>
  <c r="H63" i="3" s="1"/>
  <c r="I60" i="3"/>
  <c r="I61" i="3" s="1"/>
  <c r="D64" i="3"/>
  <c r="I54" i="1"/>
  <c r="I55" i="1" s="1"/>
  <c r="H57" i="1"/>
  <c r="D68" i="1"/>
  <c r="K86" i="3" l="1"/>
  <c r="K85" i="3"/>
  <c r="K82" i="1"/>
  <c r="K83" i="1"/>
  <c r="J61" i="3"/>
  <c r="I62" i="3"/>
  <c r="D65" i="3"/>
  <c r="H64" i="3"/>
  <c r="J62" i="3"/>
  <c r="H58" i="1"/>
  <c r="H59" i="1" s="1"/>
  <c r="H60" i="1" s="1"/>
  <c r="I56" i="1"/>
  <c r="I57" i="1" s="1"/>
  <c r="J55" i="1"/>
  <c r="J56" i="1" s="1"/>
  <c r="D69" i="1"/>
  <c r="K87" i="3" l="1"/>
  <c r="K84" i="1"/>
  <c r="I63" i="3"/>
  <c r="D66" i="3"/>
  <c r="D67" i="3" s="1"/>
  <c r="H65" i="3"/>
  <c r="J57" i="1"/>
  <c r="J58" i="1"/>
  <c r="H61" i="1"/>
  <c r="H62" i="1" s="1"/>
  <c r="I58" i="1"/>
  <c r="I59" i="1" s="1"/>
  <c r="D70" i="1"/>
  <c r="K88" i="3" l="1"/>
  <c r="K85" i="1"/>
  <c r="K86" i="1"/>
  <c r="K87" i="1" s="1"/>
  <c r="I64" i="3"/>
  <c r="H66" i="3"/>
  <c r="H67" i="3" s="1"/>
  <c r="D68" i="3"/>
  <c r="J63" i="3"/>
  <c r="J59" i="1"/>
  <c r="J60" i="1" s="1"/>
  <c r="I60" i="1"/>
  <c r="I61" i="1" s="1"/>
  <c r="H63" i="1"/>
  <c r="D71" i="1"/>
  <c r="K89" i="3" l="1"/>
  <c r="K90" i="3"/>
  <c r="K88" i="1"/>
  <c r="D69" i="3"/>
  <c r="D70" i="3" s="1"/>
  <c r="H68" i="3"/>
  <c r="I65" i="3"/>
  <c r="I66" i="3" s="1"/>
  <c r="J64" i="3"/>
  <c r="J65" i="3" s="1"/>
  <c r="J61" i="1"/>
  <c r="J62" i="1" s="1"/>
  <c r="H64" i="1"/>
  <c r="I62" i="1"/>
  <c r="D72" i="1"/>
  <c r="K91" i="3" l="1"/>
  <c r="K89" i="1"/>
  <c r="K90" i="1" s="1"/>
  <c r="H69" i="3"/>
  <c r="D71" i="3"/>
  <c r="D72" i="3" s="1"/>
  <c r="J66" i="3"/>
  <c r="J67" i="3"/>
  <c r="H70" i="3"/>
  <c r="I67" i="3"/>
  <c r="J63" i="1"/>
  <c r="H65" i="1"/>
  <c r="I63" i="1"/>
  <c r="D73" i="1"/>
  <c r="K92" i="3" l="1"/>
  <c r="K93" i="3" s="1"/>
  <c r="K91" i="1"/>
  <c r="J64" i="1"/>
  <c r="D73" i="3"/>
  <c r="D74" i="3"/>
  <c r="I68" i="3"/>
  <c r="J68" i="3"/>
  <c r="H71" i="3"/>
  <c r="D75" i="3"/>
  <c r="H66" i="1"/>
  <c r="I64" i="1"/>
  <c r="J65" i="1" s="1"/>
  <c r="D74" i="1"/>
  <c r="D75" i="1" s="1"/>
  <c r="K94" i="3" l="1"/>
  <c r="K95" i="3"/>
  <c r="K96" i="3" s="1"/>
  <c r="K92" i="1"/>
  <c r="J69" i="3"/>
  <c r="H72" i="3"/>
  <c r="H73" i="3" s="1"/>
  <c r="D76" i="3"/>
  <c r="D77" i="3" s="1"/>
  <c r="I69" i="3"/>
  <c r="I70" i="3" s="1"/>
  <c r="H67" i="1"/>
  <c r="I65" i="1"/>
  <c r="J66" i="1" s="1"/>
  <c r="D76" i="1"/>
  <c r="K97" i="3" l="1"/>
  <c r="K93" i="1"/>
  <c r="K94" i="1"/>
  <c r="H74" i="3"/>
  <c r="H75" i="3" s="1"/>
  <c r="D78" i="3"/>
  <c r="J70" i="3"/>
  <c r="J71" i="3" s="1"/>
  <c r="J72" i="3" s="1"/>
  <c r="I71" i="3"/>
  <c r="I72" i="3" s="1"/>
  <c r="I66" i="1"/>
  <c r="J67" i="1" s="1"/>
  <c r="H68" i="1"/>
  <c r="D77" i="1"/>
  <c r="D78" i="1" s="1"/>
  <c r="K98" i="3" l="1"/>
  <c r="K95" i="1"/>
  <c r="H76" i="3"/>
  <c r="J73" i="3"/>
  <c r="D79" i="3"/>
  <c r="I73" i="3"/>
  <c r="H69" i="1"/>
  <c r="I67" i="1"/>
  <c r="J68" i="1" s="1"/>
  <c r="D79" i="1"/>
  <c r="K99" i="3" l="1"/>
  <c r="K96" i="1"/>
  <c r="K97" i="1"/>
  <c r="H77" i="3"/>
  <c r="D80" i="3"/>
  <c r="I74" i="3"/>
  <c r="J74" i="3"/>
  <c r="H70" i="1"/>
  <c r="H71" i="1" s="1"/>
  <c r="H72" i="1" s="1"/>
  <c r="I68" i="1"/>
  <c r="J69" i="1" s="1"/>
  <c r="D80" i="1"/>
  <c r="D81" i="1"/>
  <c r="K100" i="3" l="1"/>
  <c r="K98" i="1"/>
  <c r="H78" i="3"/>
  <c r="H79" i="3" s="1"/>
  <c r="I75" i="3"/>
  <c r="D81" i="3"/>
  <c r="D82" i="3"/>
  <c r="J75" i="3"/>
  <c r="J76" i="3" s="1"/>
  <c r="I69" i="1"/>
  <c r="J70" i="1" s="1"/>
  <c r="H73" i="1"/>
  <c r="D82" i="1"/>
  <c r="D83" i="1" s="1"/>
  <c r="K101" i="3" l="1"/>
  <c r="K99" i="1"/>
  <c r="K100" i="1"/>
  <c r="I70" i="1"/>
  <c r="J71" i="1" s="1"/>
  <c r="H80" i="3"/>
  <c r="H81" i="3" s="1"/>
  <c r="D83" i="3"/>
  <c r="I76" i="3"/>
  <c r="I71" i="1"/>
  <c r="I72" i="1" s="1"/>
  <c r="H74" i="1"/>
  <c r="D84" i="1"/>
  <c r="D85" i="1" s="1"/>
  <c r="K104" i="3" l="1"/>
  <c r="K102" i="3"/>
  <c r="K103" i="3"/>
  <c r="K101" i="1"/>
  <c r="H82" i="3"/>
  <c r="H83" i="3"/>
  <c r="H84" i="3" s="1"/>
  <c r="H85" i="3" s="1"/>
  <c r="J77" i="3"/>
  <c r="I77" i="3"/>
  <c r="D84" i="3"/>
  <c r="D85" i="3" s="1"/>
  <c r="J72" i="1"/>
  <c r="J73" i="1" s="1"/>
  <c r="I73" i="1"/>
  <c r="H75" i="1"/>
  <c r="D86" i="1"/>
  <c r="K105" i="3" l="1"/>
  <c r="K102" i="1"/>
  <c r="K103" i="1"/>
  <c r="D86" i="3"/>
  <c r="D87" i="3" s="1"/>
  <c r="H86" i="3"/>
  <c r="H87" i="3"/>
  <c r="I78" i="3"/>
  <c r="J78" i="3"/>
  <c r="J79" i="3" s="1"/>
  <c r="J74" i="1"/>
  <c r="H76" i="1"/>
  <c r="I74" i="1"/>
  <c r="D87" i="1"/>
  <c r="K106" i="3" l="1"/>
  <c r="K104" i="1"/>
  <c r="J75" i="1"/>
  <c r="I79" i="3"/>
  <c r="D88" i="3"/>
  <c r="H88" i="3"/>
  <c r="H89" i="3" s="1"/>
  <c r="H77" i="1"/>
  <c r="I75" i="1"/>
  <c r="J76" i="1" s="1"/>
  <c r="D88" i="1"/>
  <c r="K107" i="3" l="1"/>
  <c r="K108" i="3"/>
  <c r="K105" i="1"/>
  <c r="I80" i="3"/>
  <c r="D89" i="3"/>
  <c r="D90" i="3"/>
  <c r="J80" i="3"/>
  <c r="H90" i="3"/>
  <c r="H78" i="1"/>
  <c r="I76" i="1"/>
  <c r="D89" i="1"/>
  <c r="D90" i="1"/>
  <c r="K109" i="3" l="1"/>
  <c r="K106" i="1"/>
  <c r="K107" i="1" s="1"/>
  <c r="J81" i="3"/>
  <c r="I81" i="3"/>
  <c r="I82" i="3" s="1"/>
  <c r="H91" i="3"/>
  <c r="D91" i="3"/>
  <c r="H79" i="1"/>
  <c r="I77" i="1"/>
  <c r="J77" i="1"/>
  <c r="J78" i="1" s="1"/>
  <c r="D91" i="1"/>
  <c r="K110" i="3" l="1"/>
  <c r="K108" i="1"/>
  <c r="H80" i="1"/>
  <c r="I78" i="1"/>
  <c r="J79" i="1" s="1"/>
  <c r="J82" i="3"/>
  <c r="I83" i="3"/>
  <c r="J83" i="3"/>
  <c r="H92" i="3"/>
  <c r="D92" i="3"/>
  <c r="D93" i="3" s="1"/>
  <c r="H81" i="1"/>
  <c r="D92" i="1"/>
  <c r="K111" i="3" l="1"/>
  <c r="K112" i="3" s="1"/>
  <c r="K109" i="1"/>
  <c r="K110" i="1" s="1"/>
  <c r="I79" i="1"/>
  <c r="J80" i="1" s="1"/>
  <c r="I84" i="3"/>
  <c r="I85" i="3" s="1"/>
  <c r="I86" i="3" s="1"/>
  <c r="J84" i="3"/>
  <c r="J85" i="3" s="1"/>
  <c r="D94" i="3"/>
  <c r="D95" i="3"/>
  <c r="H93" i="3"/>
  <c r="H82" i="1"/>
  <c r="D93" i="1"/>
  <c r="D94" i="1"/>
  <c r="D95" i="1" s="1"/>
  <c r="K113" i="3" l="1"/>
  <c r="K113" i="1"/>
  <c r="K111" i="1"/>
  <c r="K112" i="1"/>
  <c r="J86" i="3"/>
  <c r="I80" i="1"/>
  <c r="I81" i="1"/>
  <c r="J82" i="1" s="1"/>
  <c r="J81" i="1"/>
  <c r="I87" i="3"/>
  <c r="I88" i="3" s="1"/>
  <c r="I89" i="3" s="1"/>
  <c r="D96" i="3"/>
  <c r="D97" i="3" s="1"/>
  <c r="J87" i="3"/>
  <c r="J88" i="3" s="1"/>
  <c r="H94" i="3"/>
  <c r="H83" i="1"/>
  <c r="D96" i="1"/>
  <c r="D97" i="1"/>
  <c r="K114" i="3" l="1"/>
  <c r="K115" i="3"/>
  <c r="K114" i="1"/>
  <c r="D98" i="3"/>
  <c r="J89" i="3"/>
  <c r="J90" i="3" s="1"/>
  <c r="I90" i="3"/>
  <c r="I91" i="3" s="1"/>
  <c r="H95" i="3"/>
  <c r="H84" i="1"/>
  <c r="I82" i="1"/>
  <c r="J83" i="1" s="1"/>
  <c r="D98" i="1"/>
  <c r="K116" i="3" l="1"/>
  <c r="K115" i="1"/>
  <c r="D99" i="3"/>
  <c r="D100" i="3" s="1"/>
  <c r="I92" i="3"/>
  <c r="I93" i="3" s="1"/>
  <c r="H96" i="3"/>
  <c r="H97" i="3" s="1"/>
  <c r="J91" i="3"/>
  <c r="J92" i="3" s="1"/>
  <c r="I83" i="1"/>
  <c r="J84" i="1" s="1"/>
  <c r="H85" i="1"/>
  <c r="D99" i="1"/>
  <c r="K117" i="3" l="1"/>
  <c r="K118" i="3"/>
  <c r="K116" i="1"/>
  <c r="D101" i="3"/>
  <c r="D102" i="3" s="1"/>
  <c r="H98" i="3"/>
  <c r="H99" i="3"/>
  <c r="J93" i="3"/>
  <c r="J94" i="3" s="1"/>
  <c r="I94" i="3"/>
  <c r="I84" i="1"/>
  <c r="H86" i="1"/>
  <c r="D100" i="1"/>
  <c r="K119" i="3" l="1"/>
  <c r="K120" i="3" s="1"/>
  <c r="K117" i="1"/>
  <c r="K118" i="1"/>
  <c r="D103" i="3"/>
  <c r="D104" i="3" s="1"/>
  <c r="I95" i="3"/>
  <c r="H100" i="3"/>
  <c r="J95" i="3"/>
  <c r="I85" i="1"/>
  <c r="H87" i="1"/>
  <c r="I86" i="1" s="1"/>
  <c r="J85" i="1"/>
  <c r="J86" i="1" s="1"/>
  <c r="D101" i="1"/>
  <c r="D102" i="1" s="1"/>
  <c r="K121" i="3" l="1"/>
  <c r="K119" i="1"/>
  <c r="I96" i="3"/>
  <c r="I97" i="3" s="1"/>
  <c r="D105" i="3"/>
  <c r="D106" i="3" s="1"/>
  <c r="D107" i="3" s="1"/>
  <c r="H101" i="3"/>
  <c r="J96" i="3"/>
  <c r="J87" i="1"/>
  <c r="H88" i="1"/>
  <c r="D103" i="1"/>
  <c r="K122" i="3" l="1"/>
  <c r="K120" i="1"/>
  <c r="K121" i="1"/>
  <c r="I98" i="3"/>
  <c r="I99" i="3" s="1"/>
  <c r="J97" i="3"/>
  <c r="J98" i="3" s="1"/>
  <c r="J99" i="3" s="1"/>
  <c r="D108" i="3"/>
  <c r="H102" i="3"/>
  <c r="H103" i="3" s="1"/>
  <c r="I87" i="1"/>
  <c r="J88" i="1" s="1"/>
  <c r="H89" i="1"/>
  <c r="H90" i="1"/>
  <c r="D104" i="1"/>
  <c r="D105" i="1"/>
  <c r="K123" i="3" l="1"/>
  <c r="K124" i="3"/>
  <c r="K122" i="1"/>
  <c r="H91" i="1"/>
  <c r="I100" i="3"/>
  <c r="J100" i="3"/>
  <c r="H104" i="3"/>
  <c r="D109" i="3"/>
  <c r="I88" i="1"/>
  <c r="I89" i="1" s="1"/>
  <c r="H92" i="1"/>
  <c r="D106" i="1"/>
  <c r="D107" i="1"/>
  <c r="D108" i="1" s="1"/>
  <c r="D109" i="1" s="1"/>
  <c r="K125" i="3" l="1"/>
  <c r="K126" i="3" s="1"/>
  <c r="K123" i="1"/>
  <c r="K124" i="1"/>
  <c r="J89" i="1"/>
  <c r="H105" i="3"/>
  <c r="J101" i="3"/>
  <c r="I101" i="3"/>
  <c r="I102" i="3" s="1"/>
  <c r="I103" i="3" s="1"/>
  <c r="D110" i="3"/>
  <c r="H106" i="3"/>
  <c r="H107" i="3" s="1"/>
  <c r="J90" i="1"/>
  <c r="I90" i="1"/>
  <c r="J91" i="1" s="1"/>
  <c r="H93" i="1"/>
  <c r="D110" i="1"/>
  <c r="K127" i="3" l="1"/>
  <c r="K128" i="3" s="1"/>
  <c r="K125" i="1"/>
  <c r="I91" i="1"/>
  <c r="J92" i="1" s="1"/>
  <c r="I104" i="3"/>
  <c r="I106" i="3" s="1"/>
  <c r="J102" i="3"/>
  <c r="J103" i="3"/>
  <c r="J104" i="3" s="1"/>
  <c r="I105" i="3"/>
  <c r="D111" i="3"/>
  <c r="H108" i="3"/>
  <c r="H94" i="1"/>
  <c r="I92" i="1"/>
  <c r="J93" i="1" s="1"/>
  <c r="D111" i="1"/>
  <c r="K129" i="3" l="1"/>
  <c r="K126" i="1"/>
  <c r="K127" i="1"/>
  <c r="J105" i="3"/>
  <c r="J106" i="3" s="1"/>
  <c r="I107" i="3"/>
  <c r="H109" i="3"/>
  <c r="H110" i="3" s="1"/>
  <c r="D112" i="3"/>
  <c r="H95" i="1"/>
  <c r="H96" i="1" s="1"/>
  <c r="I93" i="1"/>
  <c r="J94" i="1" s="1"/>
  <c r="D112" i="1"/>
  <c r="D113" i="1" s="1"/>
  <c r="K130" i="3" l="1"/>
  <c r="K128" i="1"/>
  <c r="H97" i="1"/>
  <c r="J107" i="3"/>
  <c r="J108" i="3" s="1"/>
  <c r="D113" i="3"/>
  <c r="D114" i="3" s="1"/>
  <c r="I108" i="3"/>
  <c r="I109" i="3" s="1"/>
  <c r="H111" i="3"/>
  <c r="H98" i="1"/>
  <c r="H99" i="1" s="1"/>
  <c r="I94" i="1"/>
  <c r="J95" i="1" s="1"/>
  <c r="D114" i="1"/>
  <c r="K131" i="3" l="1"/>
  <c r="K129" i="1"/>
  <c r="K130" i="1"/>
  <c r="J109" i="3"/>
  <c r="H112" i="3"/>
  <c r="D115" i="3"/>
  <c r="H113" i="3"/>
  <c r="J110" i="3"/>
  <c r="I110" i="3"/>
  <c r="J111" i="3" s="1"/>
  <c r="H100" i="1"/>
  <c r="H101" i="1" s="1"/>
  <c r="I95" i="1"/>
  <c r="I96" i="1" s="1"/>
  <c r="I97" i="1" s="1"/>
  <c r="D115" i="1"/>
  <c r="K132" i="3" l="1"/>
  <c r="K133" i="3"/>
  <c r="K131" i="1"/>
  <c r="K132" i="1" s="1"/>
  <c r="I111" i="3"/>
  <c r="J112" i="3" s="1"/>
  <c r="D116" i="3"/>
  <c r="H114" i="3"/>
  <c r="H115" i="3" s="1"/>
  <c r="I98" i="1"/>
  <c r="I99" i="1" s="1"/>
  <c r="I100" i="1" s="1"/>
  <c r="H102" i="1"/>
  <c r="J96" i="1"/>
  <c r="J97" i="1" s="1"/>
  <c r="J98" i="1" s="1"/>
  <c r="D116" i="1"/>
  <c r="D117" i="1" s="1"/>
  <c r="K134" i="3" l="1"/>
  <c r="K135" i="3" s="1"/>
  <c r="K133" i="1"/>
  <c r="I112" i="3"/>
  <c r="J113" i="3"/>
  <c r="D117" i="3"/>
  <c r="H116" i="3"/>
  <c r="I113" i="3"/>
  <c r="I114" i="3" s="1"/>
  <c r="J99" i="1"/>
  <c r="J100" i="1" s="1"/>
  <c r="J101" i="1" s="1"/>
  <c r="J102" i="1" s="1"/>
  <c r="H103" i="1"/>
  <c r="I101" i="1"/>
  <c r="I102" i="1" s="1"/>
  <c r="D118" i="1"/>
  <c r="D119" i="1"/>
  <c r="D120" i="1" s="1"/>
  <c r="K136" i="3" l="1"/>
  <c r="K137" i="3" s="1"/>
  <c r="K134" i="1"/>
  <c r="K135" i="1"/>
  <c r="D118" i="3"/>
  <c r="I115" i="3"/>
  <c r="H117" i="3"/>
  <c r="I116" i="3" s="1"/>
  <c r="J114" i="3"/>
  <c r="H118" i="3"/>
  <c r="D121" i="1"/>
  <c r="J103" i="1"/>
  <c r="H104" i="1"/>
  <c r="D122" i="1"/>
  <c r="K138" i="3" l="1"/>
  <c r="K139" i="3" s="1"/>
  <c r="K136" i="1"/>
  <c r="D119" i="3"/>
  <c r="I117" i="3"/>
  <c r="J115" i="3"/>
  <c r="H119" i="3"/>
  <c r="H120" i="3" s="1"/>
  <c r="I103" i="1"/>
  <c r="J104" i="1" s="1"/>
  <c r="H105" i="1"/>
  <c r="D123" i="1"/>
  <c r="D124" i="1" s="1"/>
  <c r="K140" i="3" l="1"/>
  <c r="K137" i="1"/>
  <c r="K138" i="1"/>
  <c r="H121" i="3"/>
  <c r="J116" i="3"/>
  <c r="J117" i="3" s="1"/>
  <c r="D120" i="3"/>
  <c r="D121" i="3" s="1"/>
  <c r="H122" i="3"/>
  <c r="I118" i="3"/>
  <c r="I119" i="3" s="1"/>
  <c r="H106" i="1"/>
  <c r="I104" i="1"/>
  <c r="J105" i="1" s="1"/>
  <c r="D125" i="1"/>
  <c r="K141" i="3" l="1"/>
  <c r="K142" i="3"/>
  <c r="K139" i="1"/>
  <c r="I120" i="3"/>
  <c r="I121" i="3" s="1"/>
  <c r="D122" i="3"/>
  <c r="D123" i="3" s="1"/>
  <c r="J118" i="3"/>
  <c r="H123" i="3"/>
  <c r="I105" i="1"/>
  <c r="J106" i="1" s="1"/>
  <c r="H107" i="1"/>
  <c r="D126" i="1"/>
  <c r="D127" i="1" s="1"/>
  <c r="K143" i="3" l="1"/>
  <c r="K140" i="1"/>
  <c r="K141" i="1"/>
  <c r="H124" i="3"/>
  <c r="D124" i="3"/>
  <c r="I122" i="3"/>
  <c r="I123" i="3" s="1"/>
  <c r="J119" i="3"/>
  <c r="J120" i="3" s="1"/>
  <c r="I106" i="1"/>
  <c r="J107" i="1" s="1"/>
  <c r="H108" i="1"/>
  <c r="H109" i="1" s="1"/>
  <c r="D128" i="1"/>
  <c r="K144" i="3" l="1"/>
  <c r="K142" i="1"/>
  <c r="K143" i="1" s="1"/>
  <c r="J121" i="3"/>
  <c r="D125" i="3"/>
  <c r="D126" i="3" s="1"/>
  <c r="H125" i="3"/>
  <c r="H110" i="1"/>
  <c r="H111" i="1" s="1"/>
  <c r="I107" i="1"/>
  <c r="I108" i="1" s="1"/>
  <c r="D129" i="1"/>
  <c r="K145" i="3" l="1"/>
  <c r="K144" i="1"/>
  <c r="K145" i="1" s="1"/>
  <c r="H126" i="3"/>
  <c r="D127" i="3"/>
  <c r="D128" i="3" s="1"/>
  <c r="J122" i="3"/>
  <c r="I124" i="3"/>
  <c r="I125" i="3" s="1"/>
  <c r="J123" i="3"/>
  <c r="J108" i="1"/>
  <c r="J109" i="1" s="1"/>
  <c r="H112" i="1"/>
  <c r="H113" i="1" s="1"/>
  <c r="H114" i="1" s="1"/>
  <c r="I109" i="1"/>
  <c r="I110" i="1" s="1"/>
  <c r="I111" i="1" s="1"/>
  <c r="D130" i="1"/>
  <c r="D131" i="1" s="1"/>
  <c r="K146" i="3" l="1"/>
  <c r="K147" i="3" s="1"/>
  <c r="K146" i="1"/>
  <c r="K147" i="1" s="1"/>
  <c r="J124" i="3"/>
  <c r="J125" i="3" s="1"/>
  <c r="H127" i="3"/>
  <c r="D129" i="3"/>
  <c r="J110" i="1"/>
  <c r="I112" i="1"/>
  <c r="I113" i="1" s="1"/>
  <c r="J111" i="1"/>
  <c r="J112" i="1" s="1"/>
  <c r="J113" i="1" s="1"/>
  <c r="H115" i="1"/>
  <c r="D132" i="1"/>
  <c r="D133" i="1" s="1"/>
  <c r="D134" i="1" s="1"/>
  <c r="K148" i="3" l="1"/>
  <c r="K149" i="3" s="1"/>
  <c r="K148" i="1"/>
  <c r="K149" i="1" s="1"/>
  <c r="J126" i="3"/>
  <c r="D130" i="3"/>
  <c r="H128" i="3"/>
  <c r="I126" i="3"/>
  <c r="H129" i="3"/>
  <c r="J114" i="1"/>
  <c r="H116" i="1"/>
  <c r="I114" i="1"/>
  <c r="D135" i="1"/>
  <c r="D136" i="1"/>
  <c r="D137" i="1" s="1"/>
  <c r="K150" i="3" l="1"/>
  <c r="K150" i="1"/>
  <c r="I127" i="3"/>
  <c r="I128" i="3" s="1"/>
  <c r="H130" i="3"/>
  <c r="H131" i="3" s="1"/>
  <c r="D131" i="3"/>
  <c r="D132" i="3" s="1"/>
  <c r="J127" i="3"/>
  <c r="H117" i="1"/>
  <c r="J115" i="1"/>
  <c r="I115" i="1"/>
  <c r="D138" i="1"/>
  <c r="K151" i="3" l="1"/>
  <c r="K151" i="1"/>
  <c r="K152" i="1"/>
  <c r="H132" i="3"/>
  <c r="H133" i="3" s="1"/>
  <c r="H134" i="3" s="1"/>
  <c r="H135" i="3" s="1"/>
  <c r="J128" i="3"/>
  <c r="J129" i="3" s="1"/>
  <c r="D133" i="3"/>
  <c r="D134" i="3" s="1"/>
  <c r="I129" i="3"/>
  <c r="J116" i="1"/>
  <c r="I116" i="1"/>
  <c r="J117" i="1" s="1"/>
  <c r="H118" i="1"/>
  <c r="D139" i="1"/>
  <c r="K152" i="3" l="1"/>
  <c r="K153" i="3" s="1"/>
  <c r="K153" i="1"/>
  <c r="K154" i="1" s="1"/>
  <c r="I130" i="3"/>
  <c r="H136" i="3"/>
  <c r="I131" i="3"/>
  <c r="D135" i="3"/>
  <c r="J130" i="3"/>
  <c r="J131" i="3" s="1"/>
  <c r="H119" i="1"/>
  <c r="I117" i="1"/>
  <c r="J118" i="1" s="1"/>
  <c r="D140" i="1"/>
  <c r="K154" i="3" l="1"/>
  <c r="K155" i="3" s="1"/>
  <c r="K155" i="1"/>
  <c r="I118" i="1"/>
  <c r="H137" i="3"/>
  <c r="J132" i="3"/>
  <c r="D136" i="3"/>
  <c r="D137" i="3" s="1"/>
  <c r="I132" i="3"/>
  <c r="H120" i="1"/>
  <c r="I119" i="1" s="1"/>
  <c r="J119" i="1"/>
  <c r="D141" i="1"/>
  <c r="K156" i="3" l="1"/>
  <c r="K156" i="1"/>
  <c r="K157" i="1"/>
  <c r="J133" i="3"/>
  <c r="D138" i="3"/>
  <c r="I133" i="3"/>
  <c r="I134" i="3"/>
  <c r="H138" i="3"/>
  <c r="H121" i="1"/>
  <c r="I120" i="1" s="1"/>
  <c r="J120" i="1"/>
  <c r="D142" i="1"/>
  <c r="D143" i="1" s="1"/>
  <c r="K157" i="3" l="1"/>
  <c r="K158" i="1"/>
  <c r="K159" i="1" s="1"/>
  <c r="J134" i="3"/>
  <c r="J135" i="3" s="1"/>
  <c r="I135" i="3"/>
  <c r="D139" i="3"/>
  <c r="D140" i="3"/>
  <c r="H139" i="3"/>
  <c r="H140" i="3" s="1"/>
  <c r="J121" i="1"/>
  <c r="H122" i="1"/>
  <c r="I121" i="1" s="1"/>
  <c r="D144" i="1"/>
  <c r="K158" i="3" l="1"/>
  <c r="K159" i="3" s="1"/>
  <c r="K160" i="1"/>
  <c r="K161" i="1" s="1"/>
  <c r="H141" i="3"/>
  <c r="I136" i="3"/>
  <c r="D141" i="3"/>
  <c r="J136" i="3"/>
  <c r="J137" i="3" s="1"/>
  <c r="H123" i="1"/>
  <c r="J122" i="1"/>
  <c r="D145" i="1"/>
  <c r="K160" i="3" l="1"/>
  <c r="K161" i="3" s="1"/>
  <c r="K162" i="1"/>
  <c r="K163" i="1" s="1"/>
  <c r="I122" i="1"/>
  <c r="D142" i="3"/>
  <c r="H142" i="3"/>
  <c r="H143" i="3" s="1"/>
  <c r="I137" i="3"/>
  <c r="J138" i="3" s="1"/>
  <c r="H124" i="1"/>
  <c r="J123" i="1"/>
  <c r="D146" i="1"/>
  <c r="D147" i="1" s="1"/>
  <c r="K162" i="3" l="1"/>
  <c r="K163" i="3" s="1"/>
  <c r="K164" i="1"/>
  <c r="K165" i="1" s="1"/>
  <c r="H144" i="3"/>
  <c r="D143" i="3"/>
  <c r="I138" i="3"/>
  <c r="H125" i="1"/>
  <c r="I123" i="1"/>
  <c r="J124" i="1" s="1"/>
  <c r="D148" i="1"/>
  <c r="D149" i="1" s="1"/>
  <c r="K164" i="3" l="1"/>
  <c r="K165" i="3" s="1"/>
  <c r="K166" i="1"/>
  <c r="K167" i="1" s="1"/>
  <c r="D144" i="3"/>
  <c r="I139" i="3"/>
  <c r="J139" i="3"/>
  <c r="H145" i="3"/>
  <c r="I124" i="1"/>
  <c r="J125" i="1" s="1"/>
  <c r="H126" i="1"/>
  <c r="D150" i="1"/>
  <c r="K166" i="3" l="1"/>
  <c r="K167" i="3" s="1"/>
  <c r="K168" i="1"/>
  <c r="K169" i="1" s="1"/>
  <c r="J140" i="3"/>
  <c r="I125" i="1"/>
  <c r="J126" i="1" s="1"/>
  <c r="I140" i="3"/>
  <c r="J141" i="3"/>
  <c r="I141" i="3"/>
  <c r="I142" i="3" s="1"/>
  <c r="I143" i="3" s="1"/>
  <c r="I144" i="3" s="1"/>
  <c r="H146" i="3"/>
  <c r="D145" i="3"/>
  <c r="H127" i="1"/>
  <c r="D151" i="1"/>
  <c r="K168" i="3" l="1"/>
  <c r="K170" i="1"/>
  <c r="K171" i="1" s="1"/>
  <c r="H128" i="1"/>
  <c r="I126" i="1"/>
  <c r="J127" i="1" s="1"/>
  <c r="I145" i="3"/>
  <c r="H147" i="3"/>
  <c r="D146" i="3"/>
  <c r="J142" i="3"/>
  <c r="H129" i="1"/>
  <c r="H130" i="1" s="1"/>
  <c r="I127" i="1"/>
  <c r="J128" i="1" s="1"/>
  <c r="D152" i="1"/>
  <c r="K169" i="3" l="1"/>
  <c r="K172" i="1"/>
  <c r="K173" i="1" s="1"/>
  <c r="J143" i="3"/>
  <c r="I128" i="1"/>
  <c r="I146" i="3"/>
  <c r="H148" i="3"/>
  <c r="D147" i="3"/>
  <c r="H131" i="1"/>
  <c r="J129" i="1"/>
  <c r="I129" i="1"/>
  <c r="J130" i="1" s="1"/>
  <c r="D153" i="1"/>
  <c r="D154" i="1" s="1"/>
  <c r="K170" i="3" l="1"/>
  <c r="K171" i="3"/>
  <c r="K174" i="1"/>
  <c r="K175" i="1" s="1"/>
  <c r="I147" i="3"/>
  <c r="D148" i="3"/>
  <c r="H149" i="3"/>
  <c r="J144" i="3"/>
  <c r="I130" i="1"/>
  <c r="J131" i="1" s="1"/>
  <c r="H132" i="1"/>
  <c r="D155" i="1"/>
  <c r="D156" i="1" s="1"/>
  <c r="D157" i="1" s="1"/>
  <c r="K172" i="3" l="1"/>
  <c r="K176" i="1"/>
  <c r="K177" i="1" s="1"/>
  <c r="J145" i="3"/>
  <c r="I148" i="3"/>
  <c r="D149" i="3"/>
  <c r="H150" i="3"/>
  <c r="I131" i="1"/>
  <c r="J132" i="1" s="1"/>
  <c r="H133" i="1"/>
  <c r="I132" i="1"/>
  <c r="D158" i="1"/>
  <c r="D159" i="1" s="1"/>
  <c r="K173" i="3" l="1"/>
  <c r="K174" i="3"/>
  <c r="K178" i="1"/>
  <c r="I149" i="3"/>
  <c r="J146" i="3"/>
  <c r="D150" i="3"/>
  <c r="J147" i="3" s="1"/>
  <c r="H151" i="3"/>
  <c r="H152" i="3" s="1"/>
  <c r="J133" i="1"/>
  <c r="H134" i="1"/>
  <c r="I133" i="1" s="1"/>
  <c r="D160" i="1"/>
  <c r="K175" i="3" l="1"/>
  <c r="K179" i="1"/>
  <c r="K180" i="1"/>
  <c r="D151" i="3"/>
  <c r="D152" i="3" s="1"/>
  <c r="H153" i="3"/>
  <c r="H154" i="3" s="1"/>
  <c r="I150" i="3"/>
  <c r="J134" i="1"/>
  <c r="H135" i="1"/>
  <c r="H136" i="1" s="1"/>
  <c r="D161" i="1"/>
  <c r="D162" i="1"/>
  <c r="K176" i="3" l="1"/>
  <c r="K177" i="3"/>
  <c r="K181" i="1"/>
  <c r="K182" i="1" s="1"/>
  <c r="I151" i="3"/>
  <c r="I152" i="3" s="1"/>
  <c r="D153" i="3"/>
  <c r="J148" i="3"/>
  <c r="J149" i="3" s="1"/>
  <c r="H155" i="3"/>
  <c r="H137" i="1"/>
  <c r="I134" i="1"/>
  <c r="J135" i="1" s="1"/>
  <c r="D163" i="1"/>
  <c r="K178" i="3" l="1"/>
  <c r="K179" i="3" s="1"/>
  <c r="K183" i="1"/>
  <c r="J150" i="3"/>
  <c r="I153" i="3"/>
  <c r="D154" i="3"/>
  <c r="I154" i="3"/>
  <c r="H156" i="3"/>
  <c r="I135" i="1"/>
  <c r="J136" i="1" s="1"/>
  <c r="H138" i="1"/>
  <c r="D164" i="1"/>
  <c r="K180" i="3" l="1"/>
  <c r="K181" i="3" s="1"/>
  <c r="K184" i="1"/>
  <c r="K185" i="1"/>
  <c r="I136" i="1"/>
  <c r="J137" i="1" s="1"/>
  <c r="D155" i="3"/>
  <c r="J151" i="3"/>
  <c r="H157" i="3"/>
  <c r="I155" i="3"/>
  <c r="H139" i="1"/>
  <c r="D165" i="1"/>
  <c r="K182" i="3" l="1"/>
  <c r="K183" i="3" s="1"/>
  <c r="K186" i="1"/>
  <c r="I137" i="1"/>
  <c r="J138" i="1" s="1"/>
  <c r="D156" i="3"/>
  <c r="J152" i="3"/>
  <c r="J153" i="3"/>
  <c r="H158" i="3"/>
  <c r="I138" i="1"/>
  <c r="H140" i="1"/>
  <c r="D166" i="1"/>
  <c r="K184" i="3" l="1"/>
  <c r="K187" i="1"/>
  <c r="K188" i="1"/>
  <c r="D157" i="3"/>
  <c r="J154" i="3"/>
  <c r="I156" i="3"/>
  <c r="I157" i="3" s="1"/>
  <c r="H159" i="3"/>
  <c r="I139" i="1"/>
  <c r="J140" i="1" s="1"/>
  <c r="J139" i="1"/>
  <c r="H141" i="1"/>
  <c r="D167" i="1"/>
  <c r="D168" i="1"/>
  <c r="K185" i="3" l="1"/>
  <c r="K189" i="1"/>
  <c r="K190" i="1" s="1"/>
  <c r="D158" i="3"/>
  <c r="H160" i="3"/>
  <c r="H142" i="1"/>
  <c r="I140" i="1"/>
  <c r="H143" i="1"/>
  <c r="J141" i="1"/>
  <c r="D169" i="1"/>
  <c r="D170" i="1"/>
  <c r="K186" i="3" l="1"/>
  <c r="K191" i="1"/>
  <c r="D159" i="3"/>
  <c r="J156" i="3" s="1"/>
  <c r="J155" i="3"/>
  <c r="I158" i="3"/>
  <c r="H161" i="3"/>
  <c r="I141" i="1"/>
  <c r="I142" i="1" s="1"/>
  <c r="H144" i="1"/>
  <c r="D171" i="1"/>
  <c r="K187" i="3" l="1"/>
  <c r="K188" i="3"/>
  <c r="K192" i="1"/>
  <c r="K193" i="1"/>
  <c r="I159" i="3"/>
  <c r="D160" i="3"/>
  <c r="J157" i="3" s="1"/>
  <c r="H162" i="3"/>
  <c r="H145" i="1"/>
  <c r="J143" i="1"/>
  <c r="I143" i="1"/>
  <c r="J142" i="1"/>
  <c r="D172" i="1"/>
  <c r="K189" i="3" l="1"/>
  <c r="K190" i="3" s="1"/>
  <c r="K194" i="1"/>
  <c r="K195" i="1" s="1"/>
  <c r="H146" i="1"/>
  <c r="I160" i="3"/>
  <c r="D161" i="3"/>
  <c r="H163" i="3"/>
  <c r="H147" i="1"/>
  <c r="H148" i="1" s="1"/>
  <c r="J144" i="1"/>
  <c r="I144" i="1"/>
  <c r="D173" i="1"/>
  <c r="K191" i="3" l="1"/>
  <c r="K192" i="3" s="1"/>
  <c r="K196" i="1"/>
  <c r="H149" i="1"/>
  <c r="J145" i="1"/>
  <c r="I161" i="3"/>
  <c r="J158" i="3"/>
  <c r="D162" i="3"/>
  <c r="H164" i="3"/>
  <c r="H150" i="1"/>
  <c r="I145" i="1"/>
  <c r="I146" i="1"/>
  <c r="D174" i="1"/>
  <c r="K193" i="3" l="1"/>
  <c r="K197" i="1"/>
  <c r="J159" i="3"/>
  <c r="J146" i="1"/>
  <c r="J147" i="1" s="1"/>
  <c r="D163" i="3"/>
  <c r="J160" i="3" s="1"/>
  <c r="I162" i="3"/>
  <c r="H165" i="3"/>
  <c r="I147" i="1"/>
  <c r="H151" i="1"/>
  <c r="D175" i="1"/>
  <c r="D176" i="1" s="1"/>
  <c r="K194" i="3" l="1"/>
  <c r="K195" i="3" s="1"/>
  <c r="K198" i="1"/>
  <c r="H152" i="1"/>
  <c r="I163" i="3"/>
  <c r="J161" i="3"/>
  <c r="D164" i="3"/>
  <c r="H166" i="3"/>
  <c r="H167" i="3"/>
  <c r="I164" i="3"/>
  <c r="I148" i="1"/>
  <c r="I149" i="1"/>
  <c r="I150" i="1" s="1"/>
  <c r="J148" i="1"/>
  <c r="D177" i="1"/>
  <c r="D178" i="1" s="1"/>
  <c r="K196" i="3" l="1"/>
  <c r="K197" i="3" s="1"/>
  <c r="K199" i="1"/>
  <c r="H153" i="1"/>
  <c r="I165" i="3"/>
  <c r="D165" i="3"/>
  <c r="H168" i="3"/>
  <c r="J149" i="1"/>
  <c r="I151" i="1"/>
  <c r="I152" i="1" s="1"/>
  <c r="D179" i="1"/>
  <c r="K198" i="3" l="1"/>
  <c r="K200" i="1"/>
  <c r="K201" i="1" s="1"/>
  <c r="H154" i="1"/>
  <c r="D166" i="3"/>
  <c r="J162" i="3"/>
  <c r="H169" i="3"/>
  <c r="H170" i="3" s="1"/>
  <c r="J150" i="1"/>
  <c r="J151" i="1" s="1"/>
  <c r="D180" i="1"/>
  <c r="K199" i="3" l="1"/>
  <c r="K202" i="1"/>
  <c r="K203" i="1" s="1"/>
  <c r="I153" i="1"/>
  <c r="H155" i="1"/>
  <c r="J163" i="3"/>
  <c r="I166" i="3"/>
  <c r="D167" i="3"/>
  <c r="H171" i="3"/>
  <c r="J152" i="1"/>
  <c r="D181" i="1"/>
  <c r="K200" i="3" l="1"/>
  <c r="K204" i="1"/>
  <c r="K205" i="1" s="1"/>
  <c r="I154" i="1"/>
  <c r="H156" i="1"/>
  <c r="D168" i="3"/>
  <c r="I167" i="3"/>
  <c r="D169" i="3"/>
  <c r="J164" i="3"/>
  <c r="J165" i="3" s="1"/>
  <c r="J166" i="3" s="1"/>
  <c r="H172" i="3"/>
  <c r="J153" i="1"/>
  <c r="J154" i="1" s="1"/>
  <c r="D182" i="1"/>
  <c r="K201" i="3" l="1"/>
  <c r="K202" i="3"/>
  <c r="K206" i="1"/>
  <c r="K207" i="1" s="1"/>
  <c r="H157" i="1"/>
  <c r="I155" i="1"/>
  <c r="I156" i="1"/>
  <c r="H158" i="1"/>
  <c r="H159" i="1" s="1"/>
  <c r="D170" i="3"/>
  <c r="I168" i="3"/>
  <c r="H173" i="3"/>
  <c r="J155" i="1"/>
  <c r="J156" i="1" s="1"/>
  <c r="I157" i="1"/>
  <c r="D183" i="1"/>
  <c r="D184" i="1" s="1"/>
  <c r="K203" i="3" l="1"/>
  <c r="K208" i="1"/>
  <c r="K209" i="1" s="1"/>
  <c r="H160" i="1"/>
  <c r="I169" i="3"/>
  <c r="I170" i="3"/>
  <c r="J167" i="3"/>
  <c r="D171" i="3"/>
  <c r="H174" i="3"/>
  <c r="I158" i="1"/>
  <c r="I159" i="1" s="1"/>
  <c r="J157" i="1"/>
  <c r="J158" i="1" s="1"/>
  <c r="D185" i="1"/>
  <c r="K204" i="3" l="1"/>
  <c r="K210" i="1"/>
  <c r="K211" i="1" s="1"/>
  <c r="H161" i="1"/>
  <c r="H162" i="1"/>
  <c r="H163" i="1" s="1"/>
  <c r="H164" i="1"/>
  <c r="I171" i="3"/>
  <c r="J168" i="3"/>
  <c r="D173" i="3"/>
  <c r="D172" i="3"/>
  <c r="H175" i="3"/>
  <c r="J159" i="1"/>
  <c r="J160" i="1" s="1"/>
  <c r="I160" i="1"/>
  <c r="I161" i="1" s="1"/>
  <c r="D186" i="1"/>
  <c r="D187" i="1" s="1"/>
  <c r="K205" i="3" l="1"/>
  <c r="K212" i="1"/>
  <c r="K213" i="1" s="1"/>
  <c r="J161" i="1"/>
  <c r="H165" i="1"/>
  <c r="I172" i="3"/>
  <c r="D176" i="3"/>
  <c r="J169" i="3"/>
  <c r="J170" i="3" s="1"/>
  <c r="D174" i="3"/>
  <c r="D175" i="3"/>
  <c r="H176" i="3"/>
  <c r="I162" i="1"/>
  <c r="I163" i="1" s="1"/>
  <c r="J162" i="1"/>
  <c r="D188" i="1"/>
  <c r="D189" i="1" s="1"/>
  <c r="D190" i="1" s="1"/>
  <c r="K206" i="3" l="1"/>
  <c r="K214" i="1"/>
  <c r="K215" i="1" s="1"/>
  <c r="J171" i="3"/>
  <c r="J172" i="3" s="1"/>
  <c r="J173" i="3" s="1"/>
  <c r="H166" i="1"/>
  <c r="H167" i="1" s="1"/>
  <c r="D178" i="3"/>
  <c r="D177" i="3"/>
  <c r="I173" i="3"/>
  <c r="I174" i="3" s="1"/>
  <c r="H177" i="3"/>
  <c r="J163" i="1"/>
  <c r="J164" i="1" s="1"/>
  <c r="I164" i="1"/>
  <c r="D191" i="1"/>
  <c r="K207" i="3" l="1"/>
  <c r="K208" i="3"/>
  <c r="K216" i="1"/>
  <c r="K217" i="1" s="1"/>
  <c r="H168" i="1"/>
  <c r="D179" i="3"/>
  <c r="J174" i="3"/>
  <c r="J175" i="3" s="1"/>
  <c r="I175" i="3"/>
  <c r="H178" i="3"/>
  <c r="J165" i="1"/>
  <c r="I165" i="1"/>
  <c r="I166" i="1" s="1"/>
  <c r="D192" i="1"/>
  <c r="K209" i="3" l="1"/>
  <c r="K218" i="1"/>
  <c r="K219" i="1" s="1"/>
  <c r="J176" i="3"/>
  <c r="H169" i="1"/>
  <c r="H170" i="1" s="1"/>
  <c r="D181" i="3"/>
  <c r="D180" i="3"/>
  <c r="I176" i="3"/>
  <c r="J177" i="3" s="1"/>
  <c r="D182" i="3"/>
  <c r="D183" i="3"/>
  <c r="H179" i="3"/>
  <c r="I167" i="1"/>
  <c r="I168" i="1" s="1"/>
  <c r="J166" i="1"/>
  <c r="J167" i="1"/>
  <c r="J168" i="1" s="1"/>
  <c r="D193" i="1"/>
  <c r="K210" i="3" l="1"/>
  <c r="K211" i="3"/>
  <c r="K220" i="1"/>
  <c r="K221" i="1" s="1"/>
  <c r="I177" i="3"/>
  <c r="J178" i="3" s="1"/>
  <c r="I169" i="1"/>
  <c r="H171" i="1"/>
  <c r="H172" i="1"/>
  <c r="D184" i="3"/>
  <c r="I178" i="3"/>
  <c r="J179" i="3" s="1"/>
  <c r="H180" i="3"/>
  <c r="I170" i="1"/>
  <c r="J169" i="1"/>
  <c r="J170" i="1" s="1"/>
  <c r="H173" i="1"/>
  <c r="H174" i="1" s="1"/>
  <c r="I171" i="1"/>
  <c r="D194" i="1"/>
  <c r="K212" i="3" l="1"/>
  <c r="K222" i="1"/>
  <c r="K223" i="1" s="1"/>
  <c r="D185" i="3"/>
  <c r="I179" i="3"/>
  <c r="J180" i="3" s="1"/>
  <c r="H181" i="3"/>
  <c r="H182" i="3" s="1"/>
  <c r="J171" i="1"/>
  <c r="J172" i="1"/>
  <c r="I172" i="1"/>
  <c r="I173" i="1" s="1"/>
  <c r="H175" i="1"/>
  <c r="D195" i="1"/>
  <c r="K213" i="3" l="1"/>
  <c r="K214" i="3"/>
  <c r="K224" i="1"/>
  <c r="K225" i="1" s="1"/>
  <c r="D186" i="3"/>
  <c r="H183" i="3"/>
  <c r="I180" i="3"/>
  <c r="I181" i="3" s="1"/>
  <c r="I174" i="1"/>
  <c r="H176" i="1"/>
  <c r="H177" i="1" s="1"/>
  <c r="J173" i="1"/>
  <c r="J174" i="1"/>
  <c r="J175" i="1" s="1"/>
  <c r="D196" i="1"/>
  <c r="K215" i="3" l="1"/>
  <c r="K226" i="1"/>
  <c r="K227" i="1" s="1"/>
  <c r="J181" i="3"/>
  <c r="I175" i="1"/>
  <c r="J176" i="1" s="1"/>
  <c r="D187" i="3"/>
  <c r="J182" i="3"/>
  <c r="H184" i="3"/>
  <c r="H185" i="3" s="1"/>
  <c r="I182" i="3"/>
  <c r="H178" i="1"/>
  <c r="I176" i="1"/>
  <c r="D197" i="1"/>
  <c r="D198" i="1" s="1"/>
  <c r="K216" i="3" l="1"/>
  <c r="K217" i="3"/>
  <c r="K228" i="1"/>
  <c r="K229" i="1" s="1"/>
  <c r="D188" i="3"/>
  <c r="J183" i="3"/>
  <c r="H186" i="3"/>
  <c r="H187" i="3" s="1"/>
  <c r="I183" i="3"/>
  <c r="J184" i="3" s="1"/>
  <c r="J177" i="1"/>
  <c r="H179" i="1"/>
  <c r="I177" i="1"/>
  <c r="D199" i="1"/>
  <c r="K218" i="3" l="1"/>
  <c r="K219" i="3" s="1"/>
  <c r="K230" i="1"/>
  <c r="K231" i="1" s="1"/>
  <c r="I184" i="3"/>
  <c r="J185" i="3" s="1"/>
  <c r="D189" i="3"/>
  <c r="D190" i="3"/>
  <c r="I185" i="3"/>
  <c r="H188" i="3"/>
  <c r="I178" i="1"/>
  <c r="J178" i="1"/>
  <c r="H180" i="1"/>
  <c r="D200" i="1"/>
  <c r="K220" i="3" l="1"/>
  <c r="K232" i="1"/>
  <c r="J186" i="3"/>
  <c r="J179" i="1"/>
  <c r="D191" i="3"/>
  <c r="I186" i="3"/>
  <c r="I187" i="3" s="1"/>
  <c r="D192" i="3"/>
  <c r="H189" i="3"/>
  <c r="H181" i="1"/>
  <c r="I179" i="1"/>
  <c r="J180" i="1" s="1"/>
  <c r="D201" i="1"/>
  <c r="K221" i="3" l="1"/>
  <c r="K222" i="3"/>
  <c r="K233" i="1"/>
  <c r="J187" i="3"/>
  <c r="J188" i="3" s="1"/>
  <c r="D193" i="3"/>
  <c r="D194" i="3" s="1"/>
  <c r="H190" i="3"/>
  <c r="I188" i="3"/>
  <c r="H182" i="1"/>
  <c r="I180" i="1"/>
  <c r="J181" i="1" s="1"/>
  <c r="D202" i="1"/>
  <c r="D203" i="1" s="1"/>
  <c r="K223" i="3" l="1"/>
  <c r="K234" i="1"/>
  <c r="D195" i="3"/>
  <c r="J189" i="3"/>
  <c r="H191" i="3"/>
  <c r="H192" i="3" s="1"/>
  <c r="I189" i="3"/>
  <c r="I181" i="1"/>
  <c r="J182" i="1" s="1"/>
  <c r="H183" i="1"/>
  <c r="D204" i="1"/>
  <c r="K224" i="3" l="1"/>
  <c r="K225" i="3"/>
  <c r="K235" i="1"/>
  <c r="J190" i="3"/>
  <c r="D196" i="3"/>
  <c r="H193" i="3"/>
  <c r="I190" i="3"/>
  <c r="J191" i="3" s="1"/>
  <c r="H184" i="1"/>
  <c r="H185" i="1" s="1"/>
  <c r="I182" i="1"/>
  <c r="J183" i="1" s="1"/>
  <c r="D205" i="1"/>
  <c r="K226" i="3" l="1"/>
  <c r="K236" i="1"/>
  <c r="K237" i="1"/>
  <c r="I191" i="3"/>
  <c r="D197" i="3"/>
  <c r="I192" i="3"/>
  <c r="H194" i="3"/>
  <c r="J192" i="3"/>
  <c r="J193" i="3" s="1"/>
  <c r="I183" i="1"/>
  <c r="I184" i="1" s="1"/>
  <c r="H186" i="1"/>
  <c r="D206" i="1"/>
  <c r="K227" i="3" l="1"/>
  <c r="K228" i="3"/>
  <c r="K238" i="1"/>
  <c r="D198" i="3"/>
  <c r="H195" i="3"/>
  <c r="I193" i="3"/>
  <c r="J194" i="3" s="1"/>
  <c r="J184" i="1"/>
  <c r="J185" i="1" s="1"/>
  <c r="I185" i="1"/>
  <c r="H187" i="1"/>
  <c r="D207" i="1"/>
  <c r="K229" i="3" l="1"/>
  <c r="K239" i="1"/>
  <c r="K240" i="1"/>
  <c r="D199" i="3"/>
  <c r="D200" i="3"/>
  <c r="I194" i="3"/>
  <c r="J195" i="3" s="1"/>
  <c r="H196" i="3"/>
  <c r="J186" i="1"/>
  <c r="I186" i="1"/>
  <c r="J187" i="1" s="1"/>
  <c r="H188" i="1"/>
  <c r="D208" i="1"/>
  <c r="D209" i="1"/>
  <c r="K230" i="3" l="1"/>
  <c r="K231" i="3"/>
  <c r="K241" i="1"/>
  <c r="D201" i="3"/>
  <c r="I195" i="3"/>
  <c r="J196" i="3" s="1"/>
  <c r="H197" i="3"/>
  <c r="I187" i="1"/>
  <c r="J188" i="1" s="1"/>
  <c r="H189" i="1"/>
  <c r="D210" i="1"/>
  <c r="K232" i="3" l="1"/>
  <c r="K242" i="1"/>
  <c r="K243" i="1"/>
  <c r="D202" i="3"/>
  <c r="D203" i="3"/>
  <c r="H198" i="3"/>
  <c r="I196" i="3"/>
  <c r="J197" i="3" s="1"/>
  <c r="H190" i="1"/>
  <c r="I188" i="1"/>
  <c r="J189" i="1" s="1"/>
  <c r="D211" i="1"/>
  <c r="D212" i="1" s="1"/>
  <c r="D213" i="1" s="1"/>
  <c r="K233" i="3" l="1"/>
  <c r="K234" i="3"/>
  <c r="K244" i="1"/>
  <c r="D204" i="3"/>
  <c r="H199" i="3"/>
  <c r="H200" i="3" s="1"/>
  <c r="I197" i="3"/>
  <c r="J198" i="3" s="1"/>
  <c r="I189" i="1"/>
  <c r="J190" i="1" s="1"/>
  <c r="H191" i="1"/>
  <c r="H192" i="1" s="1"/>
  <c r="D214" i="1"/>
  <c r="D215" i="1" s="1"/>
  <c r="D216" i="1" s="1"/>
  <c r="K235" i="3" l="1"/>
  <c r="K245" i="1"/>
  <c r="D205" i="3"/>
  <c r="I198" i="3"/>
  <c r="J199" i="3" s="1"/>
  <c r="H201" i="3"/>
  <c r="H193" i="1"/>
  <c r="H194" i="1"/>
  <c r="I190" i="1"/>
  <c r="D217" i="1"/>
  <c r="D218" i="1" s="1"/>
  <c r="K236" i="3" l="1"/>
  <c r="K237" i="3"/>
  <c r="K246" i="1"/>
  <c r="K247" i="1"/>
  <c r="I199" i="3"/>
  <c r="J200" i="3" s="1"/>
  <c r="D206" i="3"/>
  <c r="H202" i="3"/>
  <c r="H203" i="3" s="1"/>
  <c r="J191" i="1"/>
  <c r="I191" i="1"/>
  <c r="J192" i="1" s="1"/>
  <c r="H195" i="1"/>
  <c r="D219" i="1"/>
  <c r="K238" i="3" l="1"/>
  <c r="K239" i="3" s="1"/>
  <c r="K248" i="1"/>
  <c r="K249" i="1" s="1"/>
  <c r="D207" i="3"/>
  <c r="I200" i="3"/>
  <c r="I201" i="3" s="1"/>
  <c r="H204" i="3"/>
  <c r="H196" i="1"/>
  <c r="I192" i="1"/>
  <c r="J193" i="1" s="1"/>
  <c r="D220" i="1"/>
  <c r="K240" i="3" l="1"/>
  <c r="K250" i="1"/>
  <c r="I202" i="3"/>
  <c r="D208" i="3"/>
  <c r="J201" i="3"/>
  <c r="J202" i="3" s="1"/>
  <c r="J203" i="3" s="1"/>
  <c r="H205" i="3"/>
  <c r="I204" i="3" s="1"/>
  <c r="I203" i="3"/>
  <c r="I193" i="1"/>
  <c r="I194" i="1" s="1"/>
  <c r="H197" i="1"/>
  <c r="H198" i="1" s="1"/>
  <c r="D221" i="1"/>
  <c r="K241" i="3" l="1"/>
  <c r="K251" i="1"/>
  <c r="K252" i="1" s="1"/>
  <c r="H206" i="3"/>
  <c r="H207" i="3" s="1"/>
  <c r="J204" i="3"/>
  <c r="J205" i="3" s="1"/>
  <c r="D209" i="3"/>
  <c r="J194" i="1"/>
  <c r="J195" i="1" s="1"/>
  <c r="H199" i="1"/>
  <c r="H200" i="1" s="1"/>
  <c r="I195" i="1"/>
  <c r="I196" i="1" s="1"/>
  <c r="D222" i="1"/>
  <c r="K242" i="3" l="1"/>
  <c r="K253" i="1"/>
  <c r="K254" i="1" s="1"/>
  <c r="H208" i="3"/>
  <c r="I205" i="3"/>
  <c r="J206" i="3" s="1"/>
  <c r="D210" i="3"/>
  <c r="H209" i="3"/>
  <c r="J196" i="1"/>
  <c r="J197" i="1" s="1"/>
  <c r="J198" i="1" s="1"/>
  <c r="H201" i="1"/>
  <c r="I197" i="1"/>
  <c r="D223" i="1"/>
  <c r="D224" i="1"/>
  <c r="D225" i="1" s="1"/>
  <c r="D226" i="1" s="1"/>
  <c r="K243" i="3" l="1"/>
  <c r="K244" i="3"/>
  <c r="K255" i="1"/>
  <c r="K256" i="1" s="1"/>
  <c r="I206" i="3"/>
  <c r="I207" i="3" s="1"/>
  <c r="J207" i="3"/>
  <c r="D211" i="3"/>
  <c r="D212" i="3" s="1"/>
  <c r="H210" i="3"/>
  <c r="H211" i="3" s="1"/>
  <c r="I198" i="1"/>
  <c r="I199" i="1" s="1"/>
  <c r="I200" i="1" s="1"/>
  <c r="H202" i="1"/>
  <c r="D227" i="1"/>
  <c r="K245" i="3" l="1"/>
  <c r="K246" i="3" s="1"/>
  <c r="K257" i="1"/>
  <c r="K258" i="1" s="1"/>
  <c r="H212" i="3"/>
  <c r="I208" i="3"/>
  <c r="I210" i="3" s="1"/>
  <c r="I209" i="3"/>
  <c r="I211" i="3" s="1"/>
  <c r="D213" i="3"/>
  <c r="J208" i="3"/>
  <c r="J209" i="3" s="1"/>
  <c r="D214" i="3"/>
  <c r="H213" i="3"/>
  <c r="J199" i="1"/>
  <c r="J200" i="1" s="1"/>
  <c r="H203" i="1"/>
  <c r="I201" i="1"/>
  <c r="D228" i="1"/>
  <c r="K247" i="3" l="1"/>
  <c r="K259" i="1"/>
  <c r="K260" i="1" s="1"/>
  <c r="D215" i="3"/>
  <c r="D216" i="3"/>
  <c r="J210" i="3"/>
  <c r="J211" i="3" s="1"/>
  <c r="J212" i="3" s="1"/>
  <c r="H214" i="3"/>
  <c r="I212" i="3"/>
  <c r="J201" i="1"/>
  <c r="J202" i="1" s="1"/>
  <c r="I202" i="1"/>
  <c r="H204" i="1"/>
  <c r="D229" i="1"/>
  <c r="K248" i="3" l="1"/>
  <c r="K261" i="1"/>
  <c r="K262" i="1" s="1"/>
  <c r="D217" i="3"/>
  <c r="J213" i="3"/>
  <c r="H215" i="3"/>
  <c r="I214" i="3" s="1"/>
  <c r="I213" i="3"/>
  <c r="J203" i="1"/>
  <c r="I203" i="1"/>
  <c r="J204" i="1" s="1"/>
  <c r="H205" i="1"/>
  <c r="D230" i="1"/>
  <c r="K249" i="3" l="1"/>
  <c r="K263" i="1"/>
  <c r="J214" i="3"/>
  <c r="D218" i="3"/>
  <c r="D219" i="3" s="1"/>
  <c r="H216" i="3"/>
  <c r="H217" i="3" s="1"/>
  <c r="H206" i="1"/>
  <c r="H207" i="1"/>
  <c r="H208" i="1" s="1"/>
  <c r="I204" i="1"/>
  <c r="J205" i="1" s="1"/>
  <c r="D231" i="1"/>
  <c r="K250" i="3" l="1"/>
  <c r="K264" i="1"/>
  <c r="K265" i="1"/>
  <c r="D220" i="3"/>
  <c r="J215" i="3"/>
  <c r="D221" i="3"/>
  <c r="D222" i="3"/>
  <c r="H218" i="3"/>
  <c r="I215" i="3"/>
  <c r="J216" i="3" s="1"/>
  <c r="H219" i="3"/>
  <c r="H220" i="3" s="1"/>
  <c r="H221" i="3" s="1"/>
  <c r="I205" i="1"/>
  <c r="H209" i="1"/>
  <c r="D232" i="1"/>
  <c r="K251" i="3" l="1"/>
  <c r="K252" i="3"/>
  <c r="K266" i="1"/>
  <c r="K267" i="1" s="1"/>
  <c r="D223" i="3"/>
  <c r="I216" i="3"/>
  <c r="H222" i="3"/>
  <c r="H223" i="3" s="1"/>
  <c r="I206" i="1"/>
  <c r="J207" i="1" s="1"/>
  <c r="J206" i="1"/>
  <c r="H210" i="1"/>
  <c r="D233" i="1"/>
  <c r="K253" i="3" l="1"/>
  <c r="K254" i="3"/>
  <c r="K268" i="1"/>
  <c r="K269" i="1" s="1"/>
  <c r="I207" i="1"/>
  <c r="J208" i="1" s="1"/>
  <c r="J217" i="3"/>
  <c r="D224" i="3"/>
  <c r="I217" i="3"/>
  <c r="J218" i="3" s="1"/>
  <c r="H224" i="3"/>
  <c r="H211" i="1"/>
  <c r="H212" i="1"/>
  <c r="D234" i="1"/>
  <c r="D235" i="1" s="1"/>
  <c r="K255" i="3" l="1"/>
  <c r="K270" i="1"/>
  <c r="K271" i="1" s="1"/>
  <c r="I208" i="1"/>
  <c r="D225" i="3"/>
  <c r="I218" i="3"/>
  <c r="D226" i="3"/>
  <c r="H225" i="3"/>
  <c r="H213" i="1"/>
  <c r="H214" i="1" s="1"/>
  <c r="D236" i="1"/>
  <c r="D237" i="1" s="1"/>
  <c r="K256" i="3" l="1"/>
  <c r="K272" i="1"/>
  <c r="K273" i="1" s="1"/>
  <c r="J209" i="1"/>
  <c r="I209" i="1"/>
  <c r="J219" i="3"/>
  <c r="I219" i="3"/>
  <c r="D229" i="3"/>
  <c r="D227" i="3"/>
  <c r="D228" i="3"/>
  <c r="H226" i="3"/>
  <c r="H215" i="1"/>
  <c r="D238" i="1"/>
  <c r="K257" i="3" l="1"/>
  <c r="K274" i="1"/>
  <c r="K275" i="1" s="1"/>
  <c r="J210" i="1"/>
  <c r="I210" i="1"/>
  <c r="I220" i="3"/>
  <c r="D231" i="3"/>
  <c r="J220" i="3"/>
  <c r="D230" i="3"/>
  <c r="H227" i="3"/>
  <c r="D239" i="1"/>
  <c r="D240" i="1" s="1"/>
  <c r="D241" i="1" s="1"/>
  <c r="H216" i="1"/>
  <c r="H217" i="1" s="1"/>
  <c r="K258" i="3" l="1"/>
  <c r="K276" i="1"/>
  <c r="J211" i="1"/>
  <c r="I211" i="1"/>
  <c r="I221" i="3"/>
  <c r="D232" i="3"/>
  <c r="J221" i="3"/>
  <c r="H229" i="3"/>
  <c r="H228" i="3"/>
  <c r="H218" i="1"/>
  <c r="H219" i="1" s="1"/>
  <c r="D242" i="1"/>
  <c r="K259" i="3" l="1"/>
  <c r="K277" i="1"/>
  <c r="K278" i="1"/>
  <c r="H230" i="3"/>
  <c r="I212" i="1"/>
  <c r="J213" i="1" s="1"/>
  <c r="J212" i="1"/>
  <c r="H231" i="3"/>
  <c r="H233" i="3" s="1"/>
  <c r="H232" i="3"/>
  <c r="I222" i="3"/>
  <c r="J222" i="3"/>
  <c r="D233" i="3"/>
  <c r="H220" i="1"/>
  <c r="D243" i="1"/>
  <c r="K260" i="3" l="1"/>
  <c r="K279" i="1"/>
  <c r="K280" i="1" s="1"/>
  <c r="I213" i="1"/>
  <c r="J214" i="1"/>
  <c r="D234" i="3"/>
  <c r="J223" i="3"/>
  <c r="I223" i="3"/>
  <c r="J224" i="3" s="1"/>
  <c r="H234" i="3"/>
  <c r="H221" i="1"/>
  <c r="D244" i="1"/>
  <c r="K261" i="3" l="1"/>
  <c r="K281" i="1"/>
  <c r="K282" i="1" s="1"/>
  <c r="I214" i="1"/>
  <c r="I224" i="3"/>
  <c r="J225" i="3" s="1"/>
  <c r="I225" i="3"/>
  <c r="J226" i="3" s="1"/>
  <c r="D235" i="3"/>
  <c r="H235" i="3"/>
  <c r="H222" i="1"/>
  <c r="D245" i="1"/>
  <c r="K262" i="3" l="1"/>
  <c r="K283" i="1"/>
  <c r="J215" i="1"/>
  <c r="I215" i="1"/>
  <c r="D236" i="3"/>
  <c r="D237" i="3"/>
  <c r="D238" i="3" s="1"/>
  <c r="I226" i="3"/>
  <c r="J227" i="3" s="1"/>
  <c r="H236" i="3"/>
  <c r="H223" i="1"/>
  <c r="D246" i="1"/>
  <c r="D247" i="1" s="1"/>
  <c r="K263" i="3" l="1"/>
  <c r="K284" i="1"/>
  <c r="K285" i="1" s="1"/>
  <c r="J216" i="1"/>
  <c r="I216" i="1"/>
  <c r="D239" i="3"/>
  <c r="D240" i="3"/>
  <c r="I227" i="3"/>
  <c r="J228" i="3" s="1"/>
  <c r="D241" i="3"/>
  <c r="H237" i="3"/>
  <c r="D248" i="1"/>
  <c r="H224" i="1"/>
  <c r="D249" i="1"/>
  <c r="D250" i="1" s="1"/>
  <c r="K264" i="3" l="1"/>
  <c r="K286" i="1"/>
  <c r="K287" i="1" s="1"/>
  <c r="I228" i="3"/>
  <c r="I230" i="3" s="1"/>
  <c r="J217" i="1"/>
  <c r="I217" i="1"/>
  <c r="D242" i="3"/>
  <c r="I229" i="3"/>
  <c r="J229" i="3"/>
  <c r="H238" i="3"/>
  <c r="H225" i="1"/>
  <c r="H226" i="1" s="1"/>
  <c r="D251" i="1"/>
  <c r="K265" i="3" l="1"/>
  <c r="K266" i="3"/>
  <c r="K267" i="3" s="1"/>
  <c r="K288" i="1"/>
  <c r="K289" i="1" s="1"/>
  <c r="I231" i="3"/>
  <c r="I218" i="1"/>
  <c r="J218" i="1"/>
  <c r="I219" i="1"/>
  <c r="J230" i="3"/>
  <c r="J231" i="3" s="1"/>
  <c r="J232" i="3" s="1"/>
  <c r="D243" i="3"/>
  <c r="I232" i="3"/>
  <c r="H239" i="3"/>
  <c r="H227" i="1"/>
  <c r="D252" i="1"/>
  <c r="K268" i="3" l="1"/>
  <c r="K290" i="1"/>
  <c r="K291" i="1" s="1"/>
  <c r="J219" i="1"/>
  <c r="J220" i="1" s="1"/>
  <c r="I220" i="1"/>
  <c r="D244" i="3"/>
  <c r="D245" i="3"/>
  <c r="D246" i="3"/>
  <c r="I233" i="3"/>
  <c r="I234" i="3" s="1"/>
  <c r="J233" i="3"/>
  <c r="H240" i="3"/>
  <c r="H241" i="3" s="1"/>
  <c r="H228" i="1"/>
  <c r="H229" i="1"/>
  <c r="D253" i="1"/>
  <c r="K269" i="3" l="1"/>
  <c r="K270" i="3"/>
  <c r="K292" i="1"/>
  <c r="K293" i="1" s="1"/>
  <c r="J221" i="1"/>
  <c r="I221" i="1"/>
  <c r="J234" i="3"/>
  <c r="J235" i="3" s="1"/>
  <c r="D247" i="3"/>
  <c r="I235" i="3"/>
  <c r="H242" i="3"/>
  <c r="H230" i="1"/>
  <c r="D254" i="1"/>
  <c r="D255" i="1" s="1"/>
  <c r="K271" i="3" l="1"/>
  <c r="K272" i="3" s="1"/>
  <c r="K294" i="1"/>
  <c r="J222" i="1"/>
  <c r="I222" i="1"/>
  <c r="D248" i="3"/>
  <c r="H243" i="3"/>
  <c r="I236" i="3"/>
  <c r="J236" i="3"/>
  <c r="H231" i="1"/>
  <c r="D256" i="1"/>
  <c r="K273" i="3" l="1"/>
  <c r="K274" i="3" s="1"/>
  <c r="K295" i="1"/>
  <c r="K296" i="1" s="1"/>
  <c r="I223" i="1"/>
  <c r="I224" i="1" s="1"/>
  <c r="J223" i="1"/>
  <c r="J224" i="1" s="1"/>
  <c r="D250" i="3"/>
  <c r="D249" i="3"/>
  <c r="H244" i="3"/>
  <c r="J237" i="3"/>
  <c r="I237" i="3"/>
  <c r="H232" i="1"/>
  <c r="H233" i="1" s="1"/>
  <c r="D257" i="1"/>
  <c r="D258" i="1" s="1"/>
  <c r="K275" i="3" l="1"/>
  <c r="K276" i="3" s="1"/>
  <c r="K297" i="1"/>
  <c r="K298" i="1" s="1"/>
  <c r="J238" i="3"/>
  <c r="I225" i="1"/>
  <c r="J227" i="1" s="1"/>
  <c r="I226" i="1"/>
  <c r="J225" i="1"/>
  <c r="J226" i="1" s="1"/>
  <c r="D252" i="3"/>
  <c r="D251" i="3"/>
  <c r="I238" i="3"/>
  <c r="H245" i="3"/>
  <c r="H246" i="3" s="1"/>
  <c r="H234" i="1"/>
  <c r="D259" i="1"/>
  <c r="D260" i="1" s="1"/>
  <c r="D261" i="1" s="1"/>
  <c r="K277" i="3" l="1"/>
  <c r="K278" i="3" s="1"/>
  <c r="K299" i="1"/>
  <c r="I227" i="1"/>
  <c r="J228" i="1" s="1"/>
  <c r="D253" i="3"/>
  <c r="J239" i="3"/>
  <c r="I239" i="3"/>
  <c r="H247" i="3"/>
  <c r="H235" i="1"/>
  <c r="D262" i="1"/>
  <c r="D263" i="1"/>
  <c r="K279" i="3" l="1"/>
  <c r="K280" i="3" s="1"/>
  <c r="K300" i="1"/>
  <c r="K301" i="1"/>
  <c r="I228" i="1"/>
  <c r="J240" i="3"/>
  <c r="D254" i="3"/>
  <c r="I240" i="3"/>
  <c r="J241" i="3" s="1"/>
  <c r="H248" i="3"/>
  <c r="H236" i="1"/>
  <c r="D264" i="1"/>
  <c r="D265" i="1" s="1"/>
  <c r="K281" i="3" l="1"/>
  <c r="K282" i="3" s="1"/>
  <c r="K302" i="1"/>
  <c r="K303" i="1" s="1"/>
  <c r="I229" i="1"/>
  <c r="J229" i="1"/>
  <c r="J230" i="1" s="1"/>
  <c r="D255" i="3"/>
  <c r="H249" i="3"/>
  <c r="H250" i="3" s="1"/>
  <c r="I241" i="3"/>
  <c r="H237" i="1"/>
  <c r="D266" i="1"/>
  <c r="K283" i="3" l="1"/>
  <c r="K284" i="3" s="1"/>
  <c r="K304" i="1"/>
  <c r="K305" i="1" s="1"/>
  <c r="I230" i="1"/>
  <c r="D256" i="3"/>
  <c r="H251" i="3"/>
  <c r="J242" i="3"/>
  <c r="I242" i="3"/>
  <c r="H238" i="1"/>
  <c r="H239" i="1" s="1"/>
  <c r="D267" i="1"/>
  <c r="D268" i="1"/>
  <c r="D269" i="1" s="1"/>
  <c r="K285" i="3" l="1"/>
  <c r="K286" i="3" s="1"/>
  <c r="K306" i="1"/>
  <c r="K307" i="1" s="1"/>
  <c r="I231" i="1"/>
  <c r="J231" i="1"/>
  <c r="D257" i="3"/>
  <c r="I243" i="3"/>
  <c r="I244" i="3" s="1"/>
  <c r="J243" i="3"/>
  <c r="H252" i="3"/>
  <c r="H240" i="1"/>
  <c r="H241" i="1" s="1"/>
  <c r="D270" i="1"/>
  <c r="D271" i="1"/>
  <c r="K287" i="3" l="1"/>
  <c r="K288" i="3" s="1"/>
  <c r="K308" i="1"/>
  <c r="K309" i="1" s="1"/>
  <c r="I232" i="1"/>
  <c r="J232" i="1"/>
  <c r="D258" i="3"/>
  <c r="I245" i="3"/>
  <c r="I246" i="3" s="1"/>
  <c r="J244" i="3"/>
  <c r="J245" i="3" s="1"/>
  <c r="H253" i="3"/>
  <c r="H254" i="3" s="1"/>
  <c r="H242" i="1"/>
  <c r="D272" i="1"/>
  <c r="D273" i="1" s="1"/>
  <c r="K289" i="3" l="1"/>
  <c r="K290" i="3" s="1"/>
  <c r="K310" i="1"/>
  <c r="K311" i="1" s="1"/>
  <c r="I233" i="1"/>
  <c r="J233" i="1"/>
  <c r="D259" i="3"/>
  <c r="I247" i="3"/>
  <c r="I248" i="3" s="1"/>
  <c r="I249" i="3" s="1"/>
  <c r="J246" i="3"/>
  <c r="J247" i="3" s="1"/>
  <c r="H255" i="3"/>
  <c r="H243" i="1"/>
  <c r="D274" i="1"/>
  <c r="D275" i="1" s="1"/>
  <c r="K291" i="3" l="1"/>
  <c r="K292" i="3" s="1"/>
  <c r="K312" i="1"/>
  <c r="I234" i="1"/>
  <c r="J234" i="1"/>
  <c r="J235" i="1" s="1"/>
  <c r="D260" i="3"/>
  <c r="I250" i="3"/>
  <c r="I251" i="3" s="1"/>
  <c r="H256" i="3"/>
  <c r="J248" i="3"/>
  <c r="H244" i="1"/>
  <c r="D276" i="1"/>
  <c r="K293" i="3" l="1"/>
  <c r="K294" i="3" s="1"/>
  <c r="K313" i="1"/>
  <c r="K314" i="1"/>
  <c r="I235" i="1"/>
  <c r="D261" i="3"/>
  <c r="D262" i="3"/>
  <c r="I252" i="3"/>
  <c r="J249" i="3"/>
  <c r="J250" i="3" s="1"/>
  <c r="H257" i="3"/>
  <c r="H245" i="1"/>
  <c r="D277" i="1"/>
  <c r="K295" i="3" l="1"/>
  <c r="K296" i="3" s="1"/>
  <c r="K315" i="1"/>
  <c r="K316" i="1" s="1"/>
  <c r="I236" i="1"/>
  <c r="J236" i="1"/>
  <c r="J237" i="1" s="1"/>
  <c r="D263" i="3"/>
  <c r="H258" i="3"/>
  <c r="J253" i="3"/>
  <c r="I253" i="3"/>
  <c r="J251" i="3"/>
  <c r="J252" i="3" s="1"/>
  <c r="H246" i="1"/>
  <c r="D278" i="1"/>
  <c r="K297" i="3" l="1"/>
  <c r="K317" i="1"/>
  <c r="K318" i="1" s="1"/>
  <c r="J254" i="3"/>
  <c r="I237" i="1"/>
  <c r="D264" i="3"/>
  <c r="I254" i="3"/>
  <c r="H259" i="3"/>
  <c r="H247" i="1"/>
  <c r="D279" i="1"/>
  <c r="K298" i="3" l="1"/>
  <c r="K319" i="1"/>
  <c r="K320" i="1" s="1"/>
  <c r="I238" i="1"/>
  <c r="J238" i="1"/>
  <c r="J239" i="1" s="1"/>
  <c r="I239" i="1"/>
  <c r="I240" i="1" s="1"/>
  <c r="D265" i="3"/>
  <c r="D266" i="3"/>
  <c r="J255" i="3"/>
  <c r="H260" i="3"/>
  <c r="I255" i="3"/>
  <c r="H248" i="1"/>
  <c r="H249" i="1" s="1"/>
  <c r="D280" i="1"/>
  <c r="K299" i="3" l="1"/>
  <c r="K321" i="1"/>
  <c r="K322" i="1" s="1"/>
  <c r="J240" i="1"/>
  <c r="J241" i="1" s="1"/>
  <c r="I241" i="1"/>
  <c r="D267" i="3"/>
  <c r="H261" i="3"/>
  <c r="I256" i="3"/>
  <c r="J256" i="3"/>
  <c r="J257" i="3" s="1"/>
  <c r="H250" i="1"/>
  <c r="D281" i="1"/>
  <c r="D282" i="1" s="1"/>
  <c r="K300" i="3" l="1"/>
  <c r="K323" i="1"/>
  <c r="K324" i="1" s="1"/>
  <c r="I242" i="1"/>
  <c r="J242" i="1"/>
  <c r="J243" i="1" s="1"/>
  <c r="I243" i="1"/>
  <c r="D268" i="3"/>
  <c r="I257" i="3"/>
  <c r="H262" i="3"/>
  <c r="H251" i="1"/>
  <c r="D283" i="1"/>
  <c r="K301" i="3" l="1"/>
  <c r="K325" i="1"/>
  <c r="K326" i="1" s="1"/>
  <c r="J244" i="1"/>
  <c r="I244" i="1"/>
  <c r="D269" i="3"/>
  <c r="D270" i="3"/>
  <c r="D271" i="3"/>
  <c r="D272" i="3"/>
  <c r="I258" i="3"/>
  <c r="I259" i="3" s="1"/>
  <c r="H263" i="3"/>
  <c r="J258" i="3"/>
  <c r="H252" i="1"/>
  <c r="D284" i="1"/>
  <c r="K302" i="3" l="1"/>
  <c r="K327" i="1"/>
  <c r="K328" i="1" s="1"/>
  <c r="I245" i="1"/>
  <c r="J245" i="1"/>
  <c r="J246" i="1" s="1"/>
  <c r="J247" i="1" s="1"/>
  <c r="I246" i="1"/>
  <c r="I260" i="3"/>
  <c r="I261" i="3" s="1"/>
  <c r="J259" i="3"/>
  <c r="J260" i="3" s="1"/>
  <c r="J261" i="3" s="1"/>
  <c r="D273" i="3"/>
  <c r="D274" i="3"/>
  <c r="H264" i="3"/>
  <c r="H253" i="1"/>
  <c r="D285" i="1"/>
  <c r="K303" i="3" l="1"/>
  <c r="K329" i="1"/>
  <c r="I262" i="3"/>
  <c r="I247" i="1"/>
  <c r="D275" i="3"/>
  <c r="J262" i="3"/>
  <c r="H265" i="3"/>
  <c r="I263" i="3"/>
  <c r="H254" i="1"/>
  <c r="D286" i="1"/>
  <c r="D287" i="1"/>
  <c r="K304" i="3" l="1"/>
  <c r="K330" i="1"/>
  <c r="K331" i="1" s="1"/>
  <c r="J248" i="1"/>
  <c r="I248" i="1"/>
  <c r="D276" i="3"/>
  <c r="D277" i="3"/>
  <c r="D278" i="3"/>
  <c r="J263" i="3"/>
  <c r="J264" i="3" s="1"/>
  <c r="J265" i="3" s="1"/>
  <c r="H266" i="3"/>
  <c r="H267" i="3" s="1"/>
  <c r="I264" i="3"/>
  <c r="H255" i="1"/>
  <c r="H256" i="1" s="1"/>
  <c r="D288" i="1"/>
  <c r="D289" i="1" s="1"/>
  <c r="K305" i="3" l="1"/>
  <c r="K332" i="1"/>
  <c r="K333" i="1" s="1"/>
  <c r="J249" i="1"/>
  <c r="I249" i="1"/>
  <c r="I250" i="1" s="1"/>
  <c r="D279" i="3"/>
  <c r="D280" i="3" s="1"/>
  <c r="I265" i="3"/>
  <c r="J266" i="3" s="1"/>
  <c r="H268" i="3"/>
  <c r="H257" i="1"/>
  <c r="H258" i="1" s="1"/>
  <c r="D290" i="1"/>
  <c r="D291" i="1"/>
  <c r="K306" i="3" l="1"/>
  <c r="K334" i="1"/>
  <c r="K335" i="1" s="1"/>
  <c r="I266" i="3"/>
  <c r="J250" i="1"/>
  <c r="J251" i="1" s="1"/>
  <c r="I251" i="1"/>
  <c r="D281" i="3"/>
  <c r="D282" i="3" s="1"/>
  <c r="D283" i="3" s="1"/>
  <c r="J267" i="3"/>
  <c r="H269" i="3"/>
  <c r="H270" i="3" s="1"/>
  <c r="I267" i="3"/>
  <c r="H259" i="1"/>
  <c r="D292" i="1"/>
  <c r="D293" i="1"/>
  <c r="D294" i="1"/>
  <c r="K307" i="3" l="1"/>
  <c r="K336" i="1"/>
  <c r="K337" i="1" s="1"/>
  <c r="J252" i="1"/>
  <c r="I252" i="1"/>
  <c r="D284" i="3"/>
  <c r="J268" i="3"/>
  <c r="D285" i="3"/>
  <c r="H271" i="3"/>
  <c r="H272" i="3" s="1"/>
  <c r="I268" i="3"/>
  <c r="H260" i="1"/>
  <c r="D295" i="1"/>
  <c r="K308" i="3" l="1"/>
  <c r="K338" i="1"/>
  <c r="K339" i="1" s="1"/>
  <c r="I253" i="1"/>
  <c r="I255" i="1" s="1"/>
  <c r="I254" i="1"/>
  <c r="J253" i="1"/>
  <c r="D286" i="3"/>
  <c r="J269" i="3"/>
  <c r="I269" i="3"/>
  <c r="I270" i="3" s="1"/>
  <c r="I271" i="3" s="1"/>
  <c r="H273" i="3"/>
  <c r="D296" i="1"/>
  <c r="D297" i="1" s="1"/>
  <c r="H261" i="1"/>
  <c r="K309" i="3" l="1"/>
  <c r="K340" i="1"/>
  <c r="K341" i="1" s="1"/>
  <c r="J254" i="1"/>
  <c r="I256" i="1"/>
  <c r="D287" i="3"/>
  <c r="H274" i="3"/>
  <c r="I272" i="3"/>
  <c r="J270" i="3"/>
  <c r="D298" i="1"/>
  <c r="H262" i="1"/>
  <c r="D299" i="1"/>
  <c r="D300" i="1" s="1"/>
  <c r="K310" i="3" l="1"/>
  <c r="K342" i="1"/>
  <c r="K343" i="1" s="1"/>
  <c r="I257" i="1"/>
  <c r="J255" i="1"/>
  <c r="J256" i="1" s="1"/>
  <c r="D288" i="3"/>
  <c r="D289" i="3"/>
  <c r="J271" i="3"/>
  <c r="J272" i="3" s="1"/>
  <c r="H275" i="3"/>
  <c r="I273" i="3"/>
  <c r="H263" i="1"/>
  <c r="D301" i="1"/>
  <c r="D302" i="1" s="1"/>
  <c r="K311" i="3" l="1"/>
  <c r="K344" i="1"/>
  <c r="K345" i="1" s="1"/>
  <c r="I258" i="1"/>
  <c r="J257" i="1"/>
  <c r="J258" i="1"/>
  <c r="J259" i="1" s="1"/>
  <c r="D290" i="3"/>
  <c r="D291" i="3"/>
  <c r="J273" i="3"/>
  <c r="J274" i="3" s="1"/>
  <c r="H276" i="3"/>
  <c r="I274" i="3"/>
  <c r="H264" i="1"/>
  <c r="D303" i="1"/>
  <c r="D304" i="1" s="1"/>
  <c r="K312" i="3" l="1"/>
  <c r="K313" i="3" s="1"/>
  <c r="K346" i="1"/>
  <c r="I259" i="1"/>
  <c r="I260" i="1"/>
  <c r="H277" i="3"/>
  <c r="H278" i="3" s="1"/>
  <c r="D292" i="3"/>
  <c r="J275" i="3"/>
  <c r="D293" i="3"/>
  <c r="D294" i="3"/>
  <c r="I275" i="3"/>
  <c r="H265" i="1"/>
  <c r="H266" i="1" s="1"/>
  <c r="D305" i="1"/>
  <c r="D306" i="1" s="1"/>
  <c r="K314" i="3" l="1"/>
  <c r="K315" i="3" s="1"/>
  <c r="K347" i="1"/>
  <c r="K348" i="1"/>
  <c r="J276" i="3"/>
  <c r="I261" i="1"/>
  <c r="I262" i="1"/>
  <c r="I264" i="1" s="1"/>
  <c r="I263" i="1"/>
  <c r="J260" i="1"/>
  <c r="J261" i="1" s="1"/>
  <c r="J262" i="1" s="1"/>
  <c r="I276" i="3"/>
  <c r="J277" i="3" s="1"/>
  <c r="D295" i="3"/>
  <c r="H279" i="3"/>
  <c r="H267" i="1"/>
  <c r="D307" i="1"/>
  <c r="K316" i="3" l="1"/>
  <c r="K317" i="3" s="1"/>
  <c r="K349" i="1"/>
  <c r="K350" i="1" s="1"/>
  <c r="I265" i="1"/>
  <c r="J263" i="1"/>
  <c r="J265" i="1" s="1"/>
  <c r="J264" i="1"/>
  <c r="I277" i="3"/>
  <c r="I278" i="3" s="1"/>
  <c r="H280" i="3"/>
  <c r="D296" i="3"/>
  <c r="H268" i="1"/>
  <c r="I266" i="1"/>
  <c r="D308" i="1"/>
  <c r="K318" i="3" l="1"/>
  <c r="K319" i="3" s="1"/>
  <c r="K351" i="1"/>
  <c r="J266" i="1"/>
  <c r="H281" i="3"/>
  <c r="H282" i="3" s="1"/>
  <c r="J278" i="3"/>
  <c r="J279" i="3" s="1"/>
  <c r="J280" i="3" s="1"/>
  <c r="D297" i="3"/>
  <c r="D298" i="3"/>
  <c r="D299" i="3" s="1"/>
  <c r="I279" i="3"/>
  <c r="J267" i="1"/>
  <c r="H269" i="1"/>
  <c r="I267" i="1"/>
  <c r="J268" i="1" s="1"/>
  <c r="D309" i="1"/>
  <c r="D310" i="1" s="1"/>
  <c r="K320" i="3" l="1"/>
  <c r="K352" i="1"/>
  <c r="K353" i="1"/>
  <c r="D301" i="3"/>
  <c r="H283" i="3"/>
  <c r="I280" i="3"/>
  <c r="J281" i="3" s="1"/>
  <c r="D300" i="3"/>
  <c r="H270" i="1"/>
  <c r="I268" i="1"/>
  <c r="D311" i="1"/>
  <c r="D312" i="1" s="1"/>
  <c r="K321" i="3" l="1"/>
  <c r="K322" i="3"/>
  <c r="K354" i="1"/>
  <c r="H284" i="3"/>
  <c r="I281" i="3"/>
  <c r="I282" i="3" s="1"/>
  <c r="D302" i="3"/>
  <c r="H271" i="1"/>
  <c r="H272" i="1" s="1"/>
  <c r="J269" i="1"/>
  <c r="I269" i="1"/>
  <c r="D313" i="1"/>
  <c r="D314" i="1" s="1"/>
  <c r="K323" i="3" l="1"/>
  <c r="K324" i="3" s="1"/>
  <c r="K355" i="1"/>
  <c r="K356" i="1" s="1"/>
  <c r="J282" i="3"/>
  <c r="J283" i="3" s="1"/>
  <c r="H285" i="3"/>
  <c r="D303" i="3"/>
  <c r="I283" i="3"/>
  <c r="D304" i="3"/>
  <c r="H273" i="1"/>
  <c r="H274" i="1"/>
  <c r="D315" i="1"/>
  <c r="D316" i="1" s="1"/>
  <c r="J270" i="1"/>
  <c r="I270" i="1"/>
  <c r="I271" i="1" s="1"/>
  <c r="K325" i="3" l="1"/>
  <c r="K326" i="3" s="1"/>
  <c r="K357" i="1"/>
  <c r="K358" i="1" s="1"/>
  <c r="H286" i="3"/>
  <c r="I284" i="3"/>
  <c r="J284" i="3"/>
  <c r="D305" i="3"/>
  <c r="D306" i="3"/>
  <c r="I285" i="3"/>
  <c r="D307" i="3"/>
  <c r="D317" i="1"/>
  <c r="I272" i="1"/>
  <c r="I273" i="1" s="1"/>
  <c r="H275" i="1"/>
  <c r="H276" i="1" s="1"/>
  <c r="J271" i="1"/>
  <c r="J272" i="1" s="1"/>
  <c r="J273" i="1" s="1"/>
  <c r="J274" i="1" s="1"/>
  <c r="J275" i="1" s="1"/>
  <c r="I274" i="1"/>
  <c r="I275" i="1" s="1"/>
  <c r="I276" i="1" s="1"/>
  <c r="H277" i="1"/>
  <c r="D318" i="1"/>
  <c r="K327" i="3" l="1"/>
  <c r="K328" i="3" s="1"/>
  <c r="K359" i="1"/>
  <c r="D308" i="3"/>
  <c r="D309" i="3" s="1"/>
  <c r="H287" i="3"/>
  <c r="J285" i="3"/>
  <c r="J286" i="3" s="1"/>
  <c r="H278" i="1"/>
  <c r="I277" i="1" s="1"/>
  <c r="J276" i="1"/>
  <c r="J277" i="1" s="1"/>
  <c r="D319" i="1"/>
  <c r="K329" i="3" l="1"/>
  <c r="K360" i="1"/>
  <c r="K361" i="1"/>
  <c r="I286" i="3"/>
  <c r="J287" i="3" s="1"/>
  <c r="H288" i="3"/>
  <c r="D310" i="3"/>
  <c r="D311" i="3"/>
  <c r="H279" i="1"/>
  <c r="I278" i="1" s="1"/>
  <c r="J278" i="1"/>
  <c r="H280" i="1"/>
  <c r="H281" i="1" s="1"/>
  <c r="D320" i="1"/>
  <c r="K330" i="3" l="1"/>
  <c r="K362" i="1"/>
  <c r="K363" i="1" s="1"/>
  <c r="I287" i="3"/>
  <c r="H289" i="3"/>
  <c r="H291" i="3" s="1"/>
  <c r="H290" i="3"/>
  <c r="H292" i="3" s="1"/>
  <c r="J279" i="1"/>
  <c r="D312" i="3"/>
  <c r="J288" i="3"/>
  <c r="I279" i="1"/>
  <c r="I280" i="1" s="1"/>
  <c r="H282" i="1"/>
  <c r="H283" i="1" s="1"/>
  <c r="D321" i="1"/>
  <c r="D322" i="1"/>
  <c r="K331" i="3" l="1"/>
  <c r="K364" i="1"/>
  <c r="H293" i="3"/>
  <c r="H294" i="3" s="1"/>
  <c r="H295" i="3" s="1"/>
  <c r="I288" i="3"/>
  <c r="J289" i="3" s="1"/>
  <c r="D313" i="3"/>
  <c r="I281" i="1"/>
  <c r="I282" i="1" s="1"/>
  <c r="H284" i="1"/>
  <c r="J280" i="1"/>
  <c r="J281" i="1" s="1"/>
  <c r="D323" i="1"/>
  <c r="D324" i="1"/>
  <c r="D325" i="1"/>
  <c r="K332" i="3" l="1"/>
  <c r="K333" i="3"/>
  <c r="K365" i="1"/>
  <c r="K366" i="1"/>
  <c r="I289" i="3"/>
  <c r="I290" i="3"/>
  <c r="I291" i="3"/>
  <c r="I292" i="3" s="1"/>
  <c r="H296" i="3"/>
  <c r="D314" i="3"/>
  <c r="D326" i="1"/>
  <c r="J282" i="1"/>
  <c r="J283" i="1" s="1"/>
  <c r="H285" i="1"/>
  <c r="H286" i="1" s="1"/>
  <c r="I283" i="1"/>
  <c r="D327" i="1"/>
  <c r="K334" i="3" l="1"/>
  <c r="K367" i="1"/>
  <c r="K368" i="1" s="1"/>
  <c r="I293" i="3"/>
  <c r="I294" i="3" s="1"/>
  <c r="I295" i="3" s="1"/>
  <c r="J290" i="3"/>
  <c r="J291" i="3" s="1"/>
  <c r="H297" i="3"/>
  <c r="D315" i="3"/>
  <c r="J284" i="1"/>
  <c r="H287" i="1"/>
  <c r="H288" i="1" s="1"/>
  <c r="I284" i="1"/>
  <c r="I285" i="1" s="1"/>
  <c r="D328" i="1"/>
  <c r="K335" i="3" l="1"/>
  <c r="K336" i="3"/>
  <c r="K369" i="1"/>
  <c r="K370" i="1" s="1"/>
  <c r="J292" i="3"/>
  <c r="H298" i="3"/>
  <c r="D316" i="3"/>
  <c r="I296" i="3"/>
  <c r="I286" i="1"/>
  <c r="I287" i="1" s="1"/>
  <c r="J285" i="1"/>
  <c r="J286" i="1" s="1"/>
  <c r="H289" i="1"/>
  <c r="D329" i="1"/>
  <c r="K337" i="3" l="1"/>
  <c r="K338" i="3" s="1"/>
  <c r="K371" i="1"/>
  <c r="K372" i="1" s="1"/>
  <c r="J293" i="3"/>
  <c r="J294" i="3"/>
  <c r="J295" i="3" s="1"/>
  <c r="H300" i="3"/>
  <c r="H301" i="3" s="1"/>
  <c r="I297" i="3"/>
  <c r="D318" i="3"/>
  <c r="D317" i="3"/>
  <c r="H299" i="3"/>
  <c r="J287" i="1"/>
  <c r="J288" i="1" s="1"/>
  <c r="H290" i="1"/>
  <c r="I288" i="1"/>
  <c r="D330" i="1"/>
  <c r="K339" i="3" l="1"/>
  <c r="K373" i="1"/>
  <c r="K374" i="1" s="1"/>
  <c r="J296" i="3"/>
  <c r="J297" i="3" s="1"/>
  <c r="D319" i="3"/>
  <c r="I298" i="3"/>
  <c r="H302" i="3"/>
  <c r="J289" i="1"/>
  <c r="I289" i="1"/>
  <c r="J290" i="1" s="1"/>
  <c r="H291" i="1"/>
  <c r="D331" i="1"/>
  <c r="K340" i="3" l="1"/>
  <c r="K341" i="3"/>
  <c r="K375" i="1"/>
  <c r="K376" i="1" s="1"/>
  <c r="J298" i="3"/>
  <c r="J299" i="3" s="1"/>
  <c r="I299" i="3"/>
  <c r="I300" i="3"/>
  <c r="D320" i="3"/>
  <c r="H303" i="3"/>
  <c r="D332" i="1"/>
  <c r="D333" i="1" s="1"/>
  <c r="H292" i="1"/>
  <c r="I290" i="1"/>
  <c r="J291" i="1" s="1"/>
  <c r="K342" i="3" l="1"/>
  <c r="K377" i="1"/>
  <c r="K378" i="1" s="1"/>
  <c r="J300" i="3"/>
  <c r="J301" i="3"/>
  <c r="J302" i="3" s="1"/>
  <c r="D321" i="3"/>
  <c r="I301" i="3"/>
  <c r="I302" i="3" s="1"/>
  <c r="H304" i="3"/>
  <c r="D334" i="1"/>
  <c r="D335" i="1" s="1"/>
  <c r="D336" i="1" s="1"/>
  <c r="H293" i="1"/>
  <c r="H294" i="1" s="1"/>
  <c r="I291" i="1"/>
  <c r="I292" i="1" s="1"/>
  <c r="K343" i="3" l="1"/>
  <c r="K344" i="3"/>
  <c r="K379" i="1"/>
  <c r="K380" i="1" s="1"/>
  <c r="J303" i="3"/>
  <c r="H295" i="1"/>
  <c r="D322" i="3"/>
  <c r="D323" i="3"/>
  <c r="I303" i="3"/>
  <c r="H305" i="3"/>
  <c r="H306" i="3" s="1"/>
  <c r="J304" i="3"/>
  <c r="J292" i="1"/>
  <c r="J293" i="1" s="1"/>
  <c r="H296" i="1"/>
  <c r="H297" i="1" s="1"/>
  <c r="I293" i="1"/>
  <c r="I294" i="1" s="1"/>
  <c r="D337" i="1"/>
  <c r="D338" i="1"/>
  <c r="K345" i="3" l="1"/>
  <c r="K381" i="1"/>
  <c r="K382" i="1" s="1"/>
  <c r="D324" i="3"/>
  <c r="I304" i="3"/>
  <c r="J305" i="3" s="1"/>
  <c r="H307" i="3"/>
  <c r="I295" i="1"/>
  <c r="I296" i="1" s="1"/>
  <c r="J297" i="1" s="1"/>
  <c r="J294" i="1"/>
  <c r="J295" i="1" s="1"/>
  <c r="J296" i="1" s="1"/>
  <c r="H298" i="1"/>
  <c r="H299" i="1" s="1"/>
  <c r="D339" i="1"/>
  <c r="D340" i="1"/>
  <c r="K346" i="3" l="1"/>
  <c r="K347" i="3"/>
  <c r="K383" i="1"/>
  <c r="K384" i="1" s="1"/>
  <c r="D325" i="3"/>
  <c r="H308" i="3"/>
  <c r="I305" i="3"/>
  <c r="J306" i="3" s="1"/>
  <c r="I297" i="1"/>
  <c r="I298" i="1"/>
  <c r="J298" i="1"/>
  <c r="H300" i="1"/>
  <c r="H301" i="1" s="1"/>
  <c r="D341" i="1"/>
  <c r="D342" i="1" s="1"/>
  <c r="K348" i="3" l="1"/>
  <c r="K385" i="1"/>
  <c r="K386" i="1" s="1"/>
  <c r="D326" i="3"/>
  <c r="I306" i="3"/>
  <c r="D327" i="3"/>
  <c r="H309" i="3"/>
  <c r="J307" i="3"/>
  <c r="J299" i="1"/>
  <c r="I299" i="1"/>
  <c r="I300" i="1" s="1"/>
  <c r="H302" i="1"/>
  <c r="D343" i="1"/>
  <c r="K349" i="3" l="1"/>
  <c r="K350" i="3"/>
  <c r="K387" i="1"/>
  <c r="K388" i="1" s="1"/>
  <c r="J300" i="1"/>
  <c r="H310" i="3"/>
  <c r="D328" i="3"/>
  <c r="D329" i="3"/>
  <c r="I307" i="3"/>
  <c r="I308" i="3" s="1"/>
  <c r="I309" i="3" s="1"/>
  <c r="H311" i="3"/>
  <c r="J301" i="1"/>
  <c r="H303" i="1"/>
  <c r="I301" i="1"/>
  <c r="I302" i="1" s="1"/>
  <c r="D344" i="1"/>
  <c r="K351" i="3" l="1"/>
  <c r="K389" i="1"/>
  <c r="K390" i="1" s="1"/>
  <c r="I310" i="3"/>
  <c r="D331" i="3"/>
  <c r="D332" i="3"/>
  <c r="D333" i="3"/>
  <c r="J308" i="3"/>
  <c r="D330" i="3"/>
  <c r="H312" i="3"/>
  <c r="H313" i="3" s="1"/>
  <c r="H304" i="1"/>
  <c r="J302" i="1"/>
  <c r="J303" i="1" s="1"/>
  <c r="D345" i="1"/>
  <c r="D346" i="1" s="1"/>
  <c r="K352" i="3" l="1"/>
  <c r="K353" i="3"/>
  <c r="K391" i="1"/>
  <c r="K392" i="1" s="1"/>
  <c r="J309" i="3"/>
  <c r="J310" i="3" s="1"/>
  <c r="D334" i="3"/>
  <c r="D335" i="3"/>
  <c r="I311" i="3"/>
  <c r="H314" i="3"/>
  <c r="H315" i="3" s="1"/>
  <c r="H305" i="1"/>
  <c r="H306" i="1" s="1"/>
  <c r="I303" i="1"/>
  <c r="J304" i="1" s="1"/>
  <c r="D347" i="1"/>
  <c r="K354" i="3" l="1"/>
  <c r="K393" i="1"/>
  <c r="K394" i="1" s="1"/>
  <c r="D336" i="3"/>
  <c r="D337" i="3" s="1"/>
  <c r="J311" i="3"/>
  <c r="J312" i="3" s="1"/>
  <c r="I312" i="3"/>
  <c r="I313" i="3" s="1"/>
  <c r="H316" i="3"/>
  <c r="I304" i="1"/>
  <c r="J305" i="1" s="1"/>
  <c r="H307" i="1"/>
  <c r="D348" i="1"/>
  <c r="K355" i="3" l="1"/>
  <c r="K356" i="3"/>
  <c r="K395" i="1"/>
  <c r="I305" i="1"/>
  <c r="J306" i="1" s="1"/>
  <c r="D338" i="3"/>
  <c r="I314" i="3"/>
  <c r="J313" i="3"/>
  <c r="J314" i="3" s="1"/>
  <c r="H317" i="3"/>
  <c r="H308" i="1"/>
  <c r="I306" i="1"/>
  <c r="D349" i="1"/>
  <c r="D350" i="1"/>
  <c r="D351" i="1"/>
  <c r="K357" i="3" l="1"/>
  <c r="K396" i="1"/>
  <c r="K397" i="1"/>
  <c r="I307" i="1"/>
  <c r="J315" i="3"/>
  <c r="D339" i="3"/>
  <c r="I315" i="3"/>
  <c r="H318" i="3"/>
  <c r="D352" i="1"/>
  <c r="H309" i="1"/>
  <c r="I308" i="1" s="1"/>
  <c r="J307" i="1"/>
  <c r="J308" i="1" s="1"/>
  <c r="D353" i="1"/>
  <c r="K358" i="3" l="1"/>
  <c r="K359" i="3"/>
  <c r="K398" i="1"/>
  <c r="K399" i="1" s="1"/>
  <c r="D340" i="3"/>
  <c r="I316" i="3"/>
  <c r="J316" i="3"/>
  <c r="H319" i="3"/>
  <c r="H320" i="3" s="1"/>
  <c r="J309" i="1"/>
  <c r="H310" i="1"/>
  <c r="D354" i="1"/>
  <c r="D355" i="1"/>
  <c r="K360" i="3" l="1"/>
  <c r="K400" i="1"/>
  <c r="K401" i="1" s="1"/>
  <c r="J317" i="3"/>
  <c r="D341" i="3"/>
  <c r="D342" i="3"/>
  <c r="D343" i="3"/>
  <c r="I317" i="3"/>
  <c r="I318" i="3" s="1"/>
  <c r="H321" i="3"/>
  <c r="H311" i="1"/>
  <c r="I309" i="1"/>
  <c r="J310" i="1" s="1"/>
  <c r="D356" i="1"/>
  <c r="D357" i="1" s="1"/>
  <c r="K361" i="3" l="1"/>
  <c r="K402" i="1"/>
  <c r="K403" i="1" s="1"/>
  <c r="J318" i="3"/>
  <c r="J319" i="3" s="1"/>
  <c r="I319" i="3"/>
  <c r="J320" i="3" s="1"/>
  <c r="D344" i="3"/>
  <c r="H322" i="3"/>
  <c r="I320" i="3"/>
  <c r="H312" i="1"/>
  <c r="I310" i="1"/>
  <c r="J311" i="1" s="1"/>
  <c r="D358" i="1"/>
  <c r="D359" i="1"/>
  <c r="K362" i="3" l="1"/>
  <c r="K404" i="1"/>
  <c r="K405" i="1" s="1"/>
  <c r="H323" i="3"/>
  <c r="D345" i="3"/>
  <c r="D346" i="3"/>
  <c r="D347" i="3"/>
  <c r="D348" i="3" s="1"/>
  <c r="J321" i="3"/>
  <c r="I321" i="3"/>
  <c r="I322" i="3" s="1"/>
  <c r="H313" i="1"/>
  <c r="I311" i="1"/>
  <c r="J312" i="1" s="1"/>
  <c r="D360" i="1"/>
  <c r="K363" i="3" l="1"/>
  <c r="K364" i="3"/>
  <c r="K406" i="1"/>
  <c r="J322" i="3"/>
  <c r="H324" i="3"/>
  <c r="J323" i="3"/>
  <c r="D349" i="3"/>
  <c r="H325" i="3"/>
  <c r="I323" i="3"/>
  <c r="J324" i="3" s="1"/>
  <c r="I312" i="1"/>
  <c r="J313" i="1" s="1"/>
  <c r="H314" i="1"/>
  <c r="D361" i="1"/>
  <c r="K365" i="3" l="1"/>
  <c r="K407" i="1"/>
  <c r="K408" i="1"/>
  <c r="D351" i="3"/>
  <c r="D352" i="3" s="1"/>
  <c r="D350" i="3"/>
  <c r="I324" i="3"/>
  <c r="J325" i="3" s="1"/>
  <c r="H326" i="3"/>
  <c r="I313" i="1"/>
  <c r="J314" i="1" s="1"/>
  <c r="H315" i="1"/>
  <c r="D362" i="1"/>
  <c r="D363" i="1" s="1"/>
  <c r="K366" i="3" l="1"/>
  <c r="K367" i="3"/>
  <c r="K409" i="1"/>
  <c r="K410" i="1" s="1"/>
  <c r="D353" i="3"/>
  <c r="I325" i="3"/>
  <c r="J326" i="3" s="1"/>
  <c r="H327" i="3"/>
  <c r="H316" i="1"/>
  <c r="I314" i="1"/>
  <c r="I315" i="1" s="1"/>
  <c r="H317" i="1"/>
  <c r="D364" i="1"/>
  <c r="K368" i="3" l="1"/>
  <c r="K369" i="3" s="1"/>
  <c r="K411" i="1"/>
  <c r="K412" i="1" s="1"/>
  <c r="H328" i="3"/>
  <c r="H329" i="3" s="1"/>
  <c r="H330" i="3" s="1"/>
  <c r="D354" i="3"/>
  <c r="I326" i="3"/>
  <c r="J327" i="3" s="1"/>
  <c r="H318" i="1"/>
  <c r="I316" i="1"/>
  <c r="J315" i="1"/>
  <c r="J316" i="1" s="1"/>
  <c r="D365" i="1"/>
  <c r="K370" i="3" l="1"/>
  <c r="K413" i="1"/>
  <c r="D355" i="3"/>
  <c r="H331" i="3"/>
  <c r="I327" i="3"/>
  <c r="J317" i="1"/>
  <c r="I317" i="1"/>
  <c r="J318" i="1" s="1"/>
  <c r="H319" i="1"/>
  <c r="H320" i="1" s="1"/>
  <c r="D366" i="1"/>
  <c r="D367" i="1" s="1"/>
  <c r="K371" i="3" l="1"/>
  <c r="K372" i="3"/>
  <c r="K414" i="1"/>
  <c r="K415" i="1" s="1"/>
  <c r="D357" i="3"/>
  <c r="D356" i="3"/>
  <c r="H332" i="3"/>
  <c r="I328" i="3"/>
  <c r="I329" i="3" s="1"/>
  <c r="J328" i="3"/>
  <c r="I330" i="3"/>
  <c r="H321" i="1"/>
  <c r="I318" i="1"/>
  <c r="I319" i="1" s="1"/>
  <c r="D368" i="1"/>
  <c r="K373" i="3" l="1"/>
  <c r="K416" i="1"/>
  <c r="K417" i="1" s="1"/>
  <c r="D358" i="3"/>
  <c r="D359" i="3" s="1"/>
  <c r="J329" i="3"/>
  <c r="J330" i="3" s="1"/>
  <c r="I331" i="3"/>
  <c r="H333" i="3"/>
  <c r="D369" i="1"/>
  <c r="D370" i="1" s="1"/>
  <c r="D371" i="1" s="1"/>
  <c r="H322" i="1"/>
  <c r="J319" i="1"/>
  <c r="J320" i="1" s="1"/>
  <c r="H323" i="1"/>
  <c r="I320" i="1"/>
  <c r="K374" i="3" l="1"/>
  <c r="K375" i="3"/>
  <c r="K418" i="1"/>
  <c r="K419" i="1" s="1"/>
  <c r="J321" i="1"/>
  <c r="D360" i="3"/>
  <c r="D361" i="3" s="1"/>
  <c r="D362" i="3" s="1"/>
  <c r="J331" i="3"/>
  <c r="J332" i="3" s="1"/>
  <c r="D363" i="3"/>
  <c r="I332" i="3"/>
  <c r="H334" i="3"/>
  <c r="I321" i="1"/>
  <c r="H324" i="1"/>
  <c r="H325" i="1" s="1"/>
  <c r="D372" i="1"/>
  <c r="K376" i="3" l="1"/>
  <c r="K420" i="1"/>
  <c r="K421" i="1" s="1"/>
  <c r="I333" i="3"/>
  <c r="J333" i="3"/>
  <c r="D364" i="3"/>
  <c r="H335" i="3"/>
  <c r="J322" i="1"/>
  <c r="I322" i="1"/>
  <c r="I323" i="1" s="1"/>
  <c r="I324" i="1" s="1"/>
  <c r="H326" i="1"/>
  <c r="D373" i="1"/>
  <c r="K377" i="3" l="1"/>
  <c r="K378" i="3"/>
  <c r="K422" i="1"/>
  <c r="K423" i="1" s="1"/>
  <c r="J334" i="3"/>
  <c r="H336" i="3"/>
  <c r="I334" i="3"/>
  <c r="J335" i="3" s="1"/>
  <c r="D365" i="3"/>
  <c r="J323" i="1"/>
  <c r="J324" i="1" s="1"/>
  <c r="J325" i="1" s="1"/>
  <c r="I325" i="1"/>
  <c r="H327" i="1"/>
  <c r="D374" i="1"/>
  <c r="K379" i="3" l="1"/>
  <c r="K424" i="1"/>
  <c r="K425" i="1" s="1"/>
  <c r="H337" i="3"/>
  <c r="I335" i="3"/>
  <c r="J336" i="3" s="1"/>
  <c r="D366" i="3"/>
  <c r="J326" i="1"/>
  <c r="H328" i="1"/>
  <c r="I326" i="1"/>
  <c r="J327" i="1" s="1"/>
  <c r="D375" i="1"/>
  <c r="K380" i="3" l="1"/>
  <c r="K381" i="3"/>
  <c r="K426" i="1"/>
  <c r="D367" i="3"/>
  <c r="D368" i="3" s="1"/>
  <c r="H338" i="3"/>
  <c r="I336" i="3"/>
  <c r="J337" i="3" s="1"/>
  <c r="I327" i="1"/>
  <c r="J328" i="1" s="1"/>
  <c r="H329" i="1"/>
  <c r="D376" i="1"/>
  <c r="K382" i="3" l="1"/>
  <c r="K427" i="1"/>
  <c r="K428" i="1"/>
  <c r="H339" i="3"/>
  <c r="I337" i="3"/>
  <c r="J338" i="3" s="1"/>
  <c r="D369" i="3"/>
  <c r="D377" i="1"/>
  <c r="D378" i="1" s="1"/>
  <c r="D379" i="1" s="1"/>
  <c r="D380" i="1" s="1"/>
  <c r="H330" i="1"/>
  <c r="H331" i="1"/>
  <c r="I328" i="1"/>
  <c r="J329" i="1" s="1"/>
  <c r="K383" i="3" l="1"/>
  <c r="K384" i="3"/>
  <c r="K429" i="1"/>
  <c r="K430" i="1" s="1"/>
  <c r="H340" i="3"/>
  <c r="D370" i="3"/>
  <c r="I338" i="3"/>
  <c r="J339" i="3" s="1"/>
  <c r="H332" i="1"/>
  <c r="I329" i="1"/>
  <c r="I330" i="1" s="1"/>
  <c r="I331" i="1" s="1"/>
  <c r="D381" i="1"/>
  <c r="K385" i="3" l="1"/>
  <c r="K431" i="1"/>
  <c r="H341" i="3"/>
  <c r="D371" i="3"/>
  <c r="I339" i="3"/>
  <c r="J340" i="3" s="1"/>
  <c r="J330" i="1"/>
  <c r="J331" i="1" s="1"/>
  <c r="J332" i="1"/>
  <c r="H333" i="1"/>
  <c r="D382" i="1"/>
  <c r="D383" i="1" s="1"/>
  <c r="K386" i="3" l="1"/>
  <c r="K387" i="3"/>
  <c r="K432" i="1"/>
  <c r="K433" i="1"/>
  <c r="H342" i="3"/>
  <c r="I340" i="3"/>
  <c r="D372" i="3"/>
  <c r="H334" i="1"/>
  <c r="H335" i="1" s="1"/>
  <c r="H336" i="1" s="1"/>
  <c r="I332" i="1"/>
  <c r="J333" i="1" s="1"/>
  <c r="D384" i="1"/>
  <c r="K388" i="3" l="1"/>
  <c r="K434" i="1"/>
  <c r="K435" i="1" s="1"/>
  <c r="H343" i="3"/>
  <c r="H344" i="3" s="1"/>
  <c r="J341" i="3"/>
  <c r="D373" i="3"/>
  <c r="I341" i="3"/>
  <c r="I342" i="3" s="1"/>
  <c r="I333" i="1"/>
  <c r="I334" i="1" s="1"/>
  <c r="H337" i="1"/>
  <c r="D385" i="1"/>
  <c r="K389" i="3" l="1"/>
  <c r="K390" i="3"/>
  <c r="K436" i="1"/>
  <c r="I335" i="1"/>
  <c r="J342" i="3"/>
  <c r="H345" i="3"/>
  <c r="I343" i="3"/>
  <c r="J343" i="3"/>
  <c r="J344" i="3" s="1"/>
  <c r="H346" i="3"/>
  <c r="I344" i="3"/>
  <c r="J345" i="3" s="1"/>
  <c r="D374" i="3"/>
  <c r="J334" i="1"/>
  <c r="J335" i="1" s="1"/>
  <c r="J336" i="1" s="1"/>
  <c r="H338" i="1"/>
  <c r="H339" i="1" s="1"/>
  <c r="I336" i="1"/>
  <c r="D386" i="1"/>
  <c r="K391" i="3" l="1"/>
  <c r="K437" i="1"/>
  <c r="K438" i="1"/>
  <c r="J337" i="1"/>
  <c r="H347" i="3"/>
  <c r="I345" i="3"/>
  <c r="J346" i="3" s="1"/>
  <c r="D375" i="3"/>
  <c r="D376" i="3"/>
  <c r="H348" i="3"/>
  <c r="I337" i="1"/>
  <c r="J338" i="1" s="1"/>
  <c r="H340" i="1"/>
  <c r="H341" i="1"/>
  <c r="D387" i="1"/>
  <c r="K392" i="3" l="1"/>
  <c r="K393" i="3"/>
  <c r="K439" i="1"/>
  <c r="K440" i="1" s="1"/>
  <c r="I338" i="1"/>
  <c r="I346" i="3"/>
  <c r="D377" i="3"/>
  <c r="J347" i="3"/>
  <c r="H349" i="3"/>
  <c r="I347" i="3"/>
  <c r="I348" i="3" s="1"/>
  <c r="I339" i="1"/>
  <c r="I340" i="1" s="1"/>
  <c r="J339" i="1"/>
  <c r="H342" i="1"/>
  <c r="D388" i="1"/>
  <c r="D389" i="1" s="1"/>
  <c r="K394" i="3" l="1"/>
  <c r="K441" i="1"/>
  <c r="K442" i="1" s="1"/>
  <c r="J340" i="1"/>
  <c r="J341" i="1" s="1"/>
  <c r="J348" i="3"/>
  <c r="D378" i="3"/>
  <c r="J349" i="3"/>
  <c r="H350" i="3"/>
  <c r="H351" i="3"/>
  <c r="I341" i="1"/>
  <c r="H343" i="1"/>
  <c r="D390" i="1"/>
  <c r="D391" i="1" s="1"/>
  <c r="K395" i="3" l="1"/>
  <c r="K443" i="1"/>
  <c r="K444" i="1" s="1"/>
  <c r="J342" i="1"/>
  <c r="D379" i="3"/>
  <c r="D380" i="3"/>
  <c r="D381" i="3"/>
  <c r="D382" i="3"/>
  <c r="J350" i="3"/>
  <c r="J351" i="3" s="1"/>
  <c r="H352" i="3"/>
  <c r="I349" i="3"/>
  <c r="I350" i="3"/>
  <c r="H353" i="3"/>
  <c r="H344" i="1"/>
  <c r="I342" i="1"/>
  <c r="J343" i="1" s="1"/>
  <c r="D392" i="1"/>
  <c r="K396" i="3" l="1"/>
  <c r="K397" i="3"/>
  <c r="K445" i="1"/>
  <c r="K446" i="1" s="1"/>
  <c r="H354" i="3"/>
  <c r="D383" i="3"/>
  <c r="I351" i="3"/>
  <c r="I352" i="3" s="1"/>
  <c r="H345" i="1"/>
  <c r="I343" i="1"/>
  <c r="D393" i="1"/>
  <c r="K398" i="3" l="1"/>
  <c r="K399" i="3" s="1"/>
  <c r="K447" i="1"/>
  <c r="K448" i="1" s="1"/>
  <c r="I353" i="3"/>
  <c r="J352" i="3"/>
  <c r="J353" i="3" s="1"/>
  <c r="J354" i="3" s="1"/>
  <c r="H355" i="3"/>
  <c r="H356" i="3" s="1"/>
  <c r="D384" i="3"/>
  <c r="D385" i="3" s="1"/>
  <c r="I344" i="1"/>
  <c r="J344" i="1"/>
  <c r="J345" i="1" s="1"/>
  <c r="H346" i="1"/>
  <c r="D394" i="1"/>
  <c r="D395" i="1" s="1"/>
  <c r="K400" i="3" l="1"/>
  <c r="K449" i="1"/>
  <c r="K450" i="1" s="1"/>
  <c r="I354" i="3"/>
  <c r="I355" i="3" s="1"/>
  <c r="H357" i="3"/>
  <c r="D386" i="3"/>
  <c r="J355" i="3"/>
  <c r="H347" i="1"/>
  <c r="I345" i="1"/>
  <c r="J346" i="1" s="1"/>
  <c r="D396" i="1"/>
  <c r="D397" i="1" s="1"/>
  <c r="K401" i="3" l="1"/>
  <c r="K402" i="3"/>
  <c r="K451" i="1"/>
  <c r="J356" i="3"/>
  <c r="I356" i="3"/>
  <c r="J357" i="3" s="1"/>
  <c r="D387" i="3"/>
  <c r="H358" i="3"/>
  <c r="H359" i="3" s="1"/>
  <c r="H360" i="3" s="1"/>
  <c r="D398" i="1"/>
  <c r="I346" i="1"/>
  <c r="J347" i="1" s="1"/>
  <c r="H348" i="1"/>
  <c r="I347" i="1" s="1"/>
  <c r="D399" i="1"/>
  <c r="D400" i="1"/>
  <c r="K403" i="3" l="1"/>
  <c r="K452" i="1"/>
  <c r="H361" i="3"/>
  <c r="I357" i="3"/>
  <c r="J358" i="3" s="1"/>
  <c r="D388" i="3"/>
  <c r="H349" i="1"/>
  <c r="I348" i="1" s="1"/>
  <c r="J348" i="1"/>
  <c r="H350" i="1"/>
  <c r="D401" i="1"/>
  <c r="K404" i="3" l="1"/>
  <c r="K405" i="3"/>
  <c r="K453" i="1"/>
  <c r="K454" i="1"/>
  <c r="H362" i="3"/>
  <c r="H363" i="3" s="1"/>
  <c r="D389" i="3"/>
  <c r="D390" i="3" s="1"/>
  <c r="I358" i="3"/>
  <c r="I359" i="3" s="1"/>
  <c r="I360" i="3"/>
  <c r="J349" i="1"/>
  <c r="D402" i="1"/>
  <c r="D403" i="1" s="1"/>
  <c r="H351" i="1"/>
  <c r="I349" i="1"/>
  <c r="J350" i="1" s="1"/>
  <c r="K406" i="3" l="1"/>
  <c r="K407" i="3" s="1"/>
  <c r="K455" i="1"/>
  <c r="K456" i="1" s="1"/>
  <c r="D391" i="3"/>
  <c r="H364" i="3"/>
  <c r="J359" i="3"/>
  <c r="J360" i="3" s="1"/>
  <c r="I361" i="3"/>
  <c r="I362" i="3" s="1"/>
  <c r="D404" i="1"/>
  <c r="H352" i="1"/>
  <c r="I350" i="1"/>
  <c r="J351" i="1" s="1"/>
  <c r="D405" i="1"/>
  <c r="K408" i="3" l="1"/>
  <c r="K457" i="1"/>
  <c r="K458" i="1" s="1"/>
  <c r="H365" i="3"/>
  <c r="H366" i="3" s="1"/>
  <c r="D392" i="3"/>
  <c r="I363" i="3"/>
  <c r="J361" i="3"/>
  <c r="H353" i="1"/>
  <c r="I351" i="1"/>
  <c r="J352" i="1" s="1"/>
  <c r="D406" i="1"/>
  <c r="K409" i="3" l="1"/>
  <c r="K410" i="3"/>
  <c r="K459" i="1"/>
  <c r="K460" i="1" s="1"/>
  <c r="H367" i="3"/>
  <c r="H368" i="3"/>
  <c r="D393" i="3"/>
  <c r="I364" i="3"/>
  <c r="H369" i="3"/>
  <c r="J362" i="3"/>
  <c r="H354" i="1"/>
  <c r="H355" i="1" s="1"/>
  <c r="I352" i="1"/>
  <c r="J353" i="1" s="1"/>
  <c r="D407" i="1"/>
  <c r="D408" i="1" s="1"/>
  <c r="D409" i="1" s="1"/>
  <c r="K411" i="3" l="1"/>
  <c r="K412" i="3" s="1"/>
  <c r="K461" i="1"/>
  <c r="K462" i="1" s="1"/>
  <c r="J363" i="3"/>
  <c r="J364" i="3" s="1"/>
  <c r="J365" i="3" s="1"/>
  <c r="H370" i="3"/>
  <c r="H371" i="3" s="1"/>
  <c r="I365" i="3"/>
  <c r="D394" i="3"/>
  <c r="H356" i="1"/>
  <c r="I353" i="1"/>
  <c r="J354" i="1" s="1"/>
  <c r="D410" i="1"/>
  <c r="D411" i="1" s="1"/>
  <c r="K413" i="3" l="1"/>
  <c r="K463" i="1"/>
  <c r="K464" i="1" s="1"/>
  <c r="I366" i="3"/>
  <c r="J366" i="3"/>
  <c r="J367" i="3" s="1"/>
  <c r="H372" i="3"/>
  <c r="D395" i="3"/>
  <c r="H357" i="1"/>
  <c r="I354" i="1"/>
  <c r="J355" i="1" s="1"/>
  <c r="D412" i="1"/>
  <c r="K414" i="3" l="1"/>
  <c r="K415" i="3"/>
  <c r="K465" i="1"/>
  <c r="D397" i="3"/>
  <c r="D396" i="3"/>
  <c r="I367" i="3"/>
  <c r="J368" i="3" s="1"/>
  <c r="H373" i="3"/>
  <c r="H374" i="3"/>
  <c r="H358" i="1"/>
  <c r="I355" i="1"/>
  <c r="J356" i="1" s="1"/>
  <c r="D413" i="1"/>
  <c r="K416" i="3" l="1"/>
  <c r="K466" i="1"/>
  <c r="K467" i="1"/>
  <c r="D399" i="3"/>
  <c r="D401" i="3" s="1"/>
  <c r="D398" i="3"/>
  <c r="D400" i="3" s="1"/>
  <c r="H375" i="3"/>
  <c r="H376" i="3" s="1"/>
  <c r="I368" i="3"/>
  <c r="H359" i="1"/>
  <c r="I356" i="1"/>
  <c r="J357" i="1" s="1"/>
  <c r="D414" i="1"/>
  <c r="K417" i="3" l="1"/>
  <c r="K418" i="3"/>
  <c r="K468" i="1"/>
  <c r="K469" i="1" s="1"/>
  <c r="I369" i="3"/>
  <c r="J369" i="3"/>
  <c r="D402" i="3"/>
  <c r="D403" i="3" s="1"/>
  <c r="H377" i="3"/>
  <c r="H360" i="1"/>
  <c r="I357" i="1"/>
  <c r="J358" i="1" s="1"/>
  <c r="D415" i="1"/>
  <c r="K419" i="3" l="1"/>
  <c r="K470" i="1"/>
  <c r="D404" i="3"/>
  <c r="I370" i="3"/>
  <c r="H378" i="3"/>
  <c r="H379" i="3" s="1"/>
  <c r="J370" i="3"/>
  <c r="J371" i="3" s="1"/>
  <c r="H361" i="1"/>
  <c r="H362" i="1" s="1"/>
  <c r="I358" i="1"/>
  <c r="J359" i="1" s="1"/>
  <c r="D416" i="1"/>
  <c r="K420" i="3" l="1"/>
  <c r="K421" i="3" s="1"/>
  <c r="K471" i="1"/>
  <c r="K472" i="1"/>
  <c r="D405" i="3"/>
  <c r="H380" i="3"/>
  <c r="I371" i="3"/>
  <c r="H363" i="1"/>
  <c r="I359" i="1"/>
  <c r="D417" i="1"/>
  <c r="K422" i="3" l="1"/>
  <c r="K423" i="3" s="1"/>
  <c r="K473" i="1"/>
  <c r="H381" i="3"/>
  <c r="D406" i="3"/>
  <c r="J372" i="3"/>
  <c r="I372" i="3"/>
  <c r="J360" i="1"/>
  <c r="H364" i="1"/>
  <c r="I360" i="1"/>
  <c r="D418" i="1"/>
  <c r="K424" i="3" l="1"/>
  <c r="K474" i="1"/>
  <c r="K475" i="1" s="1"/>
  <c r="I373" i="3"/>
  <c r="J373" i="3"/>
  <c r="H382" i="3"/>
  <c r="D407" i="3"/>
  <c r="J361" i="1"/>
  <c r="H365" i="1"/>
  <c r="I361" i="1"/>
  <c r="D419" i="1"/>
  <c r="K425" i="3" l="1"/>
  <c r="K476" i="1"/>
  <c r="J362" i="1"/>
  <c r="H383" i="3"/>
  <c r="J374" i="3"/>
  <c r="I374" i="3"/>
  <c r="D408" i="3"/>
  <c r="H366" i="1"/>
  <c r="H367" i="1" s="1"/>
  <c r="I362" i="1"/>
  <c r="D420" i="1"/>
  <c r="K426" i="3" l="1"/>
  <c r="K427" i="3"/>
  <c r="K477" i="1"/>
  <c r="K478" i="1"/>
  <c r="J375" i="3"/>
  <c r="D409" i="3"/>
  <c r="I375" i="3"/>
  <c r="I376" i="3" s="1"/>
  <c r="H384" i="3"/>
  <c r="H385" i="3" s="1"/>
  <c r="J363" i="1"/>
  <c r="H368" i="1"/>
  <c r="H369" i="1" s="1"/>
  <c r="I363" i="1"/>
  <c r="J364" i="1" s="1"/>
  <c r="D421" i="1"/>
  <c r="D422" i="1" s="1"/>
  <c r="K428" i="3" l="1"/>
  <c r="K479" i="1"/>
  <c r="I377" i="3"/>
  <c r="D410" i="3"/>
  <c r="I378" i="3"/>
  <c r="H386" i="3"/>
  <c r="J376" i="3"/>
  <c r="J377" i="3" s="1"/>
  <c r="H370" i="1"/>
  <c r="H371" i="1" s="1"/>
  <c r="H372" i="1" s="1"/>
  <c r="I364" i="1"/>
  <c r="D423" i="1"/>
  <c r="K429" i="3" l="1"/>
  <c r="K430" i="3"/>
  <c r="K480" i="1"/>
  <c r="I379" i="3"/>
  <c r="J378" i="3"/>
  <c r="I380" i="3"/>
  <c r="I381" i="3" s="1"/>
  <c r="D411" i="3"/>
  <c r="H387" i="3"/>
  <c r="J365" i="1"/>
  <c r="H373" i="1"/>
  <c r="I365" i="1"/>
  <c r="D424" i="1"/>
  <c r="D425" i="1" s="1"/>
  <c r="K431" i="3" l="1"/>
  <c r="K481" i="1"/>
  <c r="K482" i="1"/>
  <c r="J379" i="3"/>
  <c r="D412" i="3"/>
  <c r="I382" i="3"/>
  <c r="H388" i="3"/>
  <c r="D426" i="1"/>
  <c r="D427" i="1" s="1"/>
  <c r="D428" i="1" s="1"/>
  <c r="J366" i="1"/>
  <c r="H374" i="1"/>
  <c r="I366" i="1"/>
  <c r="K432" i="3" l="1"/>
  <c r="K433" i="3"/>
  <c r="K483" i="1"/>
  <c r="K484" i="1" s="1"/>
  <c r="J380" i="3"/>
  <c r="I383" i="3"/>
  <c r="H389" i="3"/>
  <c r="D413" i="3"/>
  <c r="D414" i="3" s="1"/>
  <c r="J367" i="1"/>
  <c r="H375" i="1"/>
  <c r="I367" i="1"/>
  <c r="D429" i="1"/>
  <c r="K434" i="3" l="1"/>
  <c r="K485" i="1"/>
  <c r="K486" i="1" s="1"/>
  <c r="J381" i="3"/>
  <c r="D415" i="3"/>
  <c r="D416" i="3"/>
  <c r="D417" i="3" s="1"/>
  <c r="H390" i="3"/>
  <c r="H391" i="3" s="1"/>
  <c r="I384" i="3"/>
  <c r="J368" i="1"/>
  <c r="H376" i="1"/>
  <c r="H377" i="1" s="1"/>
  <c r="I368" i="1"/>
  <c r="D430" i="1"/>
  <c r="K435" i="3" l="1"/>
  <c r="K436" i="3"/>
  <c r="K487" i="1"/>
  <c r="J382" i="3"/>
  <c r="J383" i="3" s="1"/>
  <c r="D419" i="3"/>
  <c r="I385" i="3"/>
  <c r="D420" i="3"/>
  <c r="D418" i="3"/>
  <c r="H392" i="3"/>
  <c r="J369" i="1"/>
  <c r="I369" i="1"/>
  <c r="H378" i="1"/>
  <c r="D431" i="1"/>
  <c r="D432" i="1" s="1"/>
  <c r="K437" i="3" l="1"/>
  <c r="K488" i="1"/>
  <c r="K489" i="1"/>
  <c r="J384" i="3"/>
  <c r="J385" i="3" s="1"/>
  <c r="J386" i="3" s="1"/>
  <c r="D421" i="3"/>
  <c r="D422" i="3" s="1"/>
  <c r="I386" i="3"/>
  <c r="H393" i="3"/>
  <c r="D433" i="1"/>
  <c r="J370" i="1"/>
  <c r="H379" i="1"/>
  <c r="I370" i="1"/>
  <c r="J371" i="1" s="1"/>
  <c r="D434" i="1"/>
  <c r="D435" i="1" s="1"/>
  <c r="D436" i="1" s="1"/>
  <c r="K438" i="3" l="1"/>
  <c r="K439" i="3"/>
  <c r="K490" i="1"/>
  <c r="K491" i="1" s="1"/>
  <c r="D423" i="3"/>
  <c r="D424" i="3" s="1"/>
  <c r="I387" i="3"/>
  <c r="J387" i="3"/>
  <c r="H394" i="3"/>
  <c r="I371" i="1"/>
  <c r="H380" i="1"/>
  <c r="D437" i="1"/>
  <c r="D438" i="1"/>
  <c r="K440" i="3" l="1"/>
  <c r="K492" i="1"/>
  <c r="H381" i="1"/>
  <c r="H382" i="1" s="1"/>
  <c r="D425" i="3"/>
  <c r="D426" i="3" s="1"/>
  <c r="I388" i="3"/>
  <c r="J388" i="3"/>
  <c r="H395" i="3"/>
  <c r="I372" i="1"/>
  <c r="J372" i="1"/>
  <c r="J373" i="1" s="1"/>
  <c r="I373" i="1"/>
  <c r="D439" i="1"/>
  <c r="K441" i="3" l="1"/>
  <c r="K442" i="3"/>
  <c r="K493" i="1"/>
  <c r="K494" i="1"/>
  <c r="J389" i="3"/>
  <c r="H383" i="1"/>
  <c r="H384" i="1" s="1"/>
  <c r="H385" i="1" s="1"/>
  <c r="D427" i="3"/>
  <c r="I389" i="3"/>
  <c r="H396" i="3"/>
  <c r="J374" i="1"/>
  <c r="I374" i="1"/>
  <c r="D440" i="1"/>
  <c r="K443" i="3" l="1"/>
  <c r="K495" i="1"/>
  <c r="K496" i="1" s="1"/>
  <c r="D428" i="3"/>
  <c r="I390" i="3"/>
  <c r="J390" i="3"/>
  <c r="H397" i="3"/>
  <c r="J375" i="1"/>
  <c r="H386" i="1"/>
  <c r="I375" i="1"/>
  <c r="D441" i="1"/>
  <c r="D442" i="1" s="1"/>
  <c r="K444" i="3" l="1"/>
  <c r="K445" i="3" s="1"/>
  <c r="K497" i="1"/>
  <c r="K498" i="1" s="1"/>
  <c r="J391" i="3"/>
  <c r="D429" i="3"/>
  <c r="D430" i="3"/>
  <c r="H398" i="3"/>
  <c r="I391" i="3"/>
  <c r="H387" i="1"/>
  <c r="H388" i="1" s="1"/>
  <c r="J376" i="1"/>
  <c r="I376" i="1"/>
  <c r="D443" i="1"/>
  <c r="D444" i="1" s="1"/>
  <c r="K446" i="3" l="1"/>
  <c r="K499" i="1"/>
  <c r="K500" i="1" s="1"/>
  <c r="D431" i="3"/>
  <c r="I392" i="3"/>
  <c r="J392" i="3"/>
  <c r="H399" i="3"/>
  <c r="J377" i="1"/>
  <c r="H389" i="1"/>
  <c r="H390" i="1" s="1"/>
  <c r="I377" i="1"/>
  <c r="J378" i="1" s="1"/>
  <c r="D445" i="1"/>
  <c r="K447" i="3" l="1"/>
  <c r="K448" i="3"/>
  <c r="K501" i="1"/>
  <c r="D432" i="3"/>
  <c r="H400" i="3"/>
  <c r="I393" i="3"/>
  <c r="J393" i="3"/>
  <c r="H391" i="1"/>
  <c r="H392" i="1" s="1"/>
  <c r="I378" i="1"/>
  <c r="D446" i="1"/>
  <c r="K449" i="3" l="1"/>
  <c r="K502" i="1"/>
  <c r="K503" i="1"/>
  <c r="J394" i="3"/>
  <c r="D433" i="3"/>
  <c r="D434" i="3" s="1"/>
  <c r="H401" i="3"/>
  <c r="I394" i="3"/>
  <c r="H393" i="1"/>
  <c r="H394" i="1" s="1"/>
  <c r="J379" i="1"/>
  <c r="I379" i="1"/>
  <c r="D447" i="1"/>
  <c r="K450" i="3" l="1"/>
  <c r="K504" i="1"/>
  <c r="K505" i="1" s="1"/>
  <c r="D435" i="3"/>
  <c r="H402" i="3"/>
  <c r="H403" i="3"/>
  <c r="J395" i="3"/>
  <c r="I395" i="3"/>
  <c r="J380" i="1"/>
  <c r="H395" i="1"/>
  <c r="I380" i="1"/>
  <c r="D448" i="1"/>
  <c r="D449" i="1" s="1"/>
  <c r="K451" i="3" l="1"/>
  <c r="K506" i="1"/>
  <c r="K507" i="1" s="1"/>
  <c r="D436" i="3"/>
  <c r="D437" i="3" s="1"/>
  <c r="I396" i="3"/>
  <c r="J396" i="3"/>
  <c r="J397" i="3" s="1"/>
  <c r="H404" i="3"/>
  <c r="H396" i="1"/>
  <c r="H397" i="1" s="1"/>
  <c r="J381" i="1"/>
  <c r="J382" i="1" s="1"/>
  <c r="I381" i="1"/>
  <c r="I382" i="1"/>
  <c r="D450" i="1"/>
  <c r="K452" i="3" l="1"/>
  <c r="K508" i="1"/>
  <c r="D438" i="3"/>
  <c r="D439" i="3" s="1"/>
  <c r="D440" i="3" s="1"/>
  <c r="H405" i="3"/>
  <c r="I397" i="3"/>
  <c r="J383" i="1"/>
  <c r="I383" i="1"/>
  <c r="H398" i="1"/>
  <c r="D451" i="1"/>
  <c r="K453" i="3" l="1"/>
  <c r="K509" i="1"/>
  <c r="K510" i="1"/>
  <c r="H406" i="3"/>
  <c r="H407" i="3"/>
  <c r="H408" i="3" s="1"/>
  <c r="D441" i="3"/>
  <c r="J398" i="3"/>
  <c r="I398" i="3"/>
  <c r="J384" i="1"/>
  <c r="H399" i="1"/>
  <c r="I384" i="1"/>
  <c r="D452" i="1"/>
  <c r="D453" i="1" s="1"/>
  <c r="K454" i="3" l="1"/>
  <c r="K511" i="1"/>
  <c r="K512" i="1" s="1"/>
  <c r="H409" i="3"/>
  <c r="H410" i="3" s="1"/>
  <c r="J399" i="3"/>
  <c r="D442" i="3"/>
  <c r="I399" i="3"/>
  <c r="J400" i="3" s="1"/>
  <c r="D454" i="1"/>
  <c r="J385" i="1"/>
  <c r="I385" i="1"/>
  <c r="H400" i="1"/>
  <c r="D455" i="1"/>
  <c r="D456" i="1"/>
  <c r="K457" i="3" l="1"/>
  <c r="K455" i="3"/>
  <c r="K456" i="3"/>
  <c r="K513" i="1"/>
  <c r="K514" i="1" s="1"/>
  <c r="I400" i="3"/>
  <c r="J401" i="3" s="1"/>
  <c r="H411" i="3"/>
  <c r="H412" i="3" s="1"/>
  <c r="D443" i="3"/>
  <c r="J386" i="1"/>
  <c r="H401" i="1"/>
  <c r="I386" i="1"/>
  <c r="D457" i="1"/>
  <c r="K458" i="3" l="1"/>
  <c r="K515" i="1"/>
  <c r="I401" i="3"/>
  <c r="H413" i="3"/>
  <c r="D444" i="3"/>
  <c r="J387" i="1"/>
  <c r="I387" i="1"/>
  <c r="H402" i="1"/>
  <c r="D458" i="1"/>
  <c r="K459" i="3" l="1"/>
  <c r="K516" i="1"/>
  <c r="J402" i="3"/>
  <c r="I402" i="3"/>
  <c r="H414" i="3"/>
  <c r="H415" i="3" s="1"/>
  <c r="D445" i="3"/>
  <c r="J388" i="1"/>
  <c r="H403" i="1"/>
  <c r="I388" i="1"/>
  <c r="D459" i="1"/>
  <c r="D460" i="1"/>
  <c r="K460" i="3" l="1"/>
  <c r="K517" i="1"/>
  <c r="K518" i="1" s="1"/>
  <c r="J389" i="1"/>
  <c r="J403" i="3"/>
  <c r="I403" i="3"/>
  <c r="I404" i="3" s="1"/>
  <c r="D446" i="3"/>
  <c r="H416" i="3"/>
  <c r="H404" i="1"/>
  <c r="H405" i="1"/>
  <c r="I389" i="1"/>
  <c r="D461" i="1"/>
  <c r="K461" i="3" l="1"/>
  <c r="K519" i="1"/>
  <c r="K520" i="1" s="1"/>
  <c r="J404" i="3"/>
  <c r="J405" i="3" s="1"/>
  <c r="I405" i="3"/>
  <c r="H417" i="3"/>
  <c r="D447" i="3"/>
  <c r="D448" i="3" s="1"/>
  <c r="H418" i="3"/>
  <c r="J390" i="1"/>
  <c r="H406" i="1"/>
  <c r="I390" i="1"/>
  <c r="H407" i="1"/>
  <c r="D462" i="1"/>
  <c r="D463" i="1"/>
  <c r="D464" i="1" s="1"/>
  <c r="K462" i="3" l="1"/>
  <c r="K521" i="1"/>
  <c r="K522" i="1" s="1"/>
  <c r="J406" i="3"/>
  <c r="I406" i="3"/>
  <c r="H419" i="3"/>
  <c r="D449" i="3"/>
  <c r="D465" i="1"/>
  <c r="J391" i="1"/>
  <c r="J392" i="1" s="1"/>
  <c r="H408" i="1"/>
  <c r="I391" i="1"/>
  <c r="I392" i="1" s="1"/>
  <c r="D466" i="1"/>
  <c r="K463" i="3" l="1"/>
  <c r="K464" i="3"/>
  <c r="K523" i="1"/>
  <c r="K524" i="1" s="1"/>
  <c r="J407" i="3"/>
  <c r="I407" i="3"/>
  <c r="H420" i="3"/>
  <c r="H421" i="3" s="1"/>
  <c r="D450" i="3"/>
  <c r="J393" i="1"/>
  <c r="I393" i="1"/>
  <c r="H409" i="1"/>
  <c r="D467" i="1"/>
  <c r="K465" i="3" l="1"/>
  <c r="K466" i="3" s="1"/>
  <c r="K525" i="1"/>
  <c r="K526" i="1" s="1"/>
  <c r="I408" i="3"/>
  <c r="I409" i="3" s="1"/>
  <c r="J408" i="3"/>
  <c r="D451" i="3"/>
  <c r="H422" i="3"/>
  <c r="H423" i="3" s="1"/>
  <c r="H410" i="1"/>
  <c r="H411" i="1" s="1"/>
  <c r="H412" i="1" s="1"/>
  <c r="I394" i="1"/>
  <c r="I395" i="1" s="1"/>
  <c r="J394" i="1"/>
  <c r="D468" i="1"/>
  <c r="K467" i="3" l="1"/>
  <c r="K527" i="1"/>
  <c r="J409" i="3"/>
  <c r="J410" i="3" s="1"/>
  <c r="I410" i="3"/>
  <c r="I411" i="3" s="1"/>
  <c r="H424" i="3"/>
  <c r="D452" i="3"/>
  <c r="I396" i="1"/>
  <c r="J395" i="1"/>
  <c r="J396" i="1" s="1"/>
  <c r="H413" i="1"/>
  <c r="D469" i="1"/>
  <c r="K468" i="3" l="1"/>
  <c r="K469" i="3"/>
  <c r="K528" i="1"/>
  <c r="J411" i="3"/>
  <c r="J412" i="3" s="1"/>
  <c r="I412" i="3"/>
  <c r="H425" i="3"/>
  <c r="D453" i="3"/>
  <c r="I413" i="3"/>
  <c r="J397" i="1"/>
  <c r="I397" i="1"/>
  <c r="H414" i="1"/>
  <c r="H415" i="1" s="1"/>
  <c r="D470" i="1"/>
  <c r="K470" i="3" l="1"/>
  <c r="K471" i="3" s="1"/>
  <c r="K529" i="1"/>
  <c r="K530" i="1" s="1"/>
  <c r="J413" i="3"/>
  <c r="J414" i="3"/>
  <c r="D454" i="3"/>
  <c r="I414" i="3"/>
  <c r="J415" i="3" s="1"/>
  <c r="H426" i="3"/>
  <c r="H427" i="3" s="1"/>
  <c r="J398" i="1"/>
  <c r="I398" i="1"/>
  <c r="J399" i="1" s="1"/>
  <c r="H416" i="1"/>
  <c r="D471" i="1"/>
  <c r="D472" i="1" s="1"/>
  <c r="K472" i="3" l="1"/>
  <c r="K531" i="1"/>
  <c r="I399" i="1"/>
  <c r="I415" i="3"/>
  <c r="I416" i="3" s="1"/>
  <c r="D455" i="3"/>
  <c r="D456" i="3" s="1"/>
  <c r="H428" i="3"/>
  <c r="J400" i="1"/>
  <c r="H417" i="1"/>
  <c r="I400" i="1"/>
  <c r="D473" i="1"/>
  <c r="K473" i="3" l="1"/>
  <c r="K474" i="3"/>
  <c r="K532" i="1"/>
  <c r="K533" i="1"/>
  <c r="J416" i="3"/>
  <c r="I417" i="3"/>
  <c r="H429" i="3"/>
  <c r="H430" i="3" s="1"/>
  <c r="J417" i="3"/>
  <c r="D457" i="3"/>
  <c r="J401" i="1"/>
  <c r="H418" i="1"/>
  <c r="H419" i="1" s="1"/>
  <c r="I401" i="1"/>
  <c r="D474" i="1"/>
  <c r="K475" i="3" l="1"/>
  <c r="K534" i="1"/>
  <c r="J402" i="1"/>
  <c r="D458" i="3"/>
  <c r="I418" i="3"/>
  <c r="H431" i="3"/>
  <c r="J418" i="3"/>
  <c r="H420" i="1"/>
  <c r="I402" i="1"/>
  <c r="D475" i="1"/>
  <c r="D476" i="1" s="1"/>
  <c r="K478" i="3" l="1"/>
  <c r="K476" i="3"/>
  <c r="K477" i="3"/>
  <c r="K535" i="1"/>
  <c r="K536" i="1"/>
  <c r="I419" i="3"/>
  <c r="J419" i="3"/>
  <c r="J420" i="3" s="1"/>
  <c r="D459" i="3"/>
  <c r="H432" i="3"/>
  <c r="J403" i="1"/>
  <c r="H421" i="1"/>
  <c r="I403" i="1"/>
  <c r="D477" i="1"/>
  <c r="D478" i="1" s="1"/>
  <c r="K479" i="3" l="1"/>
  <c r="K537" i="1"/>
  <c r="D460" i="3"/>
  <c r="D461" i="3" s="1"/>
  <c r="I420" i="3"/>
  <c r="H433" i="3"/>
  <c r="J404" i="1"/>
  <c r="H422" i="1"/>
  <c r="I404" i="1"/>
  <c r="J405" i="1" s="1"/>
  <c r="D479" i="1"/>
  <c r="D480" i="1" s="1"/>
  <c r="K480" i="3" l="1"/>
  <c r="K481" i="3"/>
  <c r="K482" i="3" s="1"/>
  <c r="K538" i="1"/>
  <c r="K539" i="1"/>
  <c r="H434" i="3"/>
  <c r="H435" i="3" s="1"/>
  <c r="D462" i="3"/>
  <c r="I421" i="3"/>
  <c r="J422" i="3" s="1"/>
  <c r="J421" i="3"/>
  <c r="D481" i="1"/>
  <c r="H423" i="1"/>
  <c r="I405" i="1"/>
  <c r="J406" i="1" s="1"/>
  <c r="D482" i="1"/>
  <c r="K483" i="3" l="1"/>
  <c r="K540" i="1"/>
  <c r="K541" i="1" s="1"/>
  <c r="H436" i="3"/>
  <c r="H437" i="3" s="1"/>
  <c r="H438" i="3"/>
  <c r="D463" i="3"/>
  <c r="I422" i="3"/>
  <c r="D483" i="1"/>
  <c r="H424" i="1"/>
  <c r="I406" i="1"/>
  <c r="K485" i="3" l="1"/>
  <c r="K484" i="3"/>
  <c r="K542" i="1"/>
  <c r="K543" i="1" s="1"/>
  <c r="D464" i="3"/>
  <c r="D465" i="3"/>
  <c r="D466" i="3" s="1"/>
  <c r="I423" i="3"/>
  <c r="J423" i="3"/>
  <c r="H439" i="3"/>
  <c r="D484" i="1"/>
  <c r="D485" i="1" s="1"/>
  <c r="J407" i="1"/>
  <c r="H425" i="1"/>
  <c r="I407" i="1"/>
  <c r="K486" i="3" l="1"/>
  <c r="K544" i="1"/>
  <c r="K545" i="1" s="1"/>
  <c r="I424" i="3"/>
  <c r="J424" i="3"/>
  <c r="H440" i="3"/>
  <c r="D467" i="3"/>
  <c r="D469" i="3" s="1"/>
  <c r="D468" i="3"/>
  <c r="D486" i="1"/>
  <c r="D487" i="1" s="1"/>
  <c r="J408" i="1"/>
  <c r="H426" i="1"/>
  <c r="I408" i="1"/>
  <c r="K487" i="3" l="1"/>
  <c r="K546" i="1"/>
  <c r="I425" i="3"/>
  <c r="D470" i="3"/>
  <c r="J425" i="3"/>
  <c r="J426" i="3" s="1"/>
  <c r="H441" i="3"/>
  <c r="D488" i="1"/>
  <c r="J409" i="1"/>
  <c r="I409" i="1"/>
  <c r="H427" i="1"/>
  <c r="D489" i="1"/>
  <c r="K488" i="3" l="1"/>
  <c r="K547" i="1"/>
  <c r="K548" i="1"/>
  <c r="J410" i="1"/>
  <c r="D471" i="3"/>
  <c r="D472" i="3"/>
  <c r="H442" i="3"/>
  <c r="H443" i="3" s="1"/>
  <c r="I426" i="3"/>
  <c r="I410" i="1"/>
  <c r="J411" i="1" s="1"/>
  <c r="H428" i="1"/>
  <c r="D490" i="1"/>
  <c r="D491" i="1" s="1"/>
  <c r="K489" i="3" l="1"/>
  <c r="K490" i="3"/>
  <c r="K549" i="1"/>
  <c r="K550" i="1" s="1"/>
  <c r="I411" i="1"/>
  <c r="J412" i="1" s="1"/>
  <c r="H444" i="3"/>
  <c r="D473" i="3"/>
  <c r="J427" i="3"/>
  <c r="I427" i="3"/>
  <c r="J428" i="3" s="1"/>
  <c r="D474" i="3"/>
  <c r="H429" i="1"/>
  <c r="I412" i="1"/>
  <c r="I413" i="1" s="1"/>
  <c r="D492" i="1"/>
  <c r="K491" i="3" l="1"/>
  <c r="K551" i="1"/>
  <c r="K552" i="1" s="1"/>
  <c r="I428" i="3"/>
  <c r="D475" i="3"/>
  <c r="H445" i="3"/>
  <c r="H446" i="3" s="1"/>
  <c r="J413" i="1"/>
  <c r="J414" i="1" s="1"/>
  <c r="H430" i="1"/>
  <c r="I414" i="1"/>
  <c r="D493" i="1"/>
  <c r="K492" i="3" l="1"/>
  <c r="K493" i="3"/>
  <c r="K494" i="3" s="1"/>
  <c r="K553" i="1"/>
  <c r="K554" i="1" s="1"/>
  <c r="I429" i="3"/>
  <c r="I430" i="3" s="1"/>
  <c r="D476" i="3"/>
  <c r="H447" i="3"/>
  <c r="H448" i="3" s="1"/>
  <c r="J429" i="3"/>
  <c r="J430" i="3" s="1"/>
  <c r="J415" i="1"/>
  <c r="H431" i="1"/>
  <c r="I415" i="1"/>
  <c r="D494" i="1"/>
  <c r="D495" i="1"/>
  <c r="K495" i="3" l="1"/>
  <c r="K555" i="1"/>
  <c r="H434" i="1"/>
  <c r="H435" i="1" s="1"/>
  <c r="H432" i="1"/>
  <c r="H433" i="1"/>
  <c r="D477" i="3"/>
  <c r="D478" i="3" s="1"/>
  <c r="D479" i="3" s="1"/>
  <c r="J431" i="3"/>
  <c r="I431" i="3"/>
  <c r="I432" i="3" s="1"/>
  <c r="H449" i="3"/>
  <c r="J416" i="1"/>
  <c r="I416" i="1"/>
  <c r="D496" i="1"/>
  <c r="K496" i="3" l="1"/>
  <c r="K556" i="1"/>
  <c r="K557" i="1"/>
  <c r="J432" i="3"/>
  <c r="J433" i="3" s="1"/>
  <c r="D480" i="3"/>
  <c r="D481" i="3" s="1"/>
  <c r="I433" i="3"/>
  <c r="I434" i="3" s="1"/>
  <c r="I435" i="3" s="1"/>
  <c r="H450" i="3"/>
  <c r="J417" i="1"/>
  <c r="I417" i="1"/>
  <c r="J418" i="1" s="1"/>
  <c r="H436" i="1"/>
  <c r="D497" i="1"/>
  <c r="K497" i="3" l="1"/>
  <c r="K558" i="1"/>
  <c r="D482" i="3"/>
  <c r="D483" i="3" s="1"/>
  <c r="D484" i="3" s="1"/>
  <c r="J434" i="3"/>
  <c r="J435" i="3" s="1"/>
  <c r="J436" i="3" s="1"/>
  <c r="H451" i="3"/>
  <c r="H452" i="3" s="1"/>
  <c r="I436" i="3"/>
  <c r="H437" i="1"/>
  <c r="I418" i="1"/>
  <c r="J419" i="1" s="1"/>
  <c r="D498" i="1"/>
  <c r="D499" i="1" s="1"/>
  <c r="K498" i="3" l="1"/>
  <c r="K559" i="1"/>
  <c r="K560" i="1"/>
  <c r="J437" i="3"/>
  <c r="H453" i="3"/>
  <c r="H454" i="3" s="1"/>
  <c r="D485" i="3"/>
  <c r="I437" i="3"/>
  <c r="I419" i="1"/>
  <c r="H438" i="1"/>
  <c r="D500" i="1"/>
  <c r="K499" i="3" l="1"/>
  <c r="K500" i="3"/>
  <c r="K561" i="1"/>
  <c r="H455" i="3"/>
  <c r="D486" i="3"/>
  <c r="I438" i="3"/>
  <c r="H456" i="3"/>
  <c r="J438" i="3"/>
  <c r="J420" i="1"/>
  <c r="H439" i="1"/>
  <c r="H440" i="1" s="1"/>
  <c r="I420" i="1"/>
  <c r="J421" i="1" s="1"/>
  <c r="D501" i="1"/>
  <c r="K501" i="3" l="1"/>
  <c r="K562" i="1"/>
  <c r="K563" i="1"/>
  <c r="I439" i="3"/>
  <c r="D487" i="3"/>
  <c r="H457" i="3"/>
  <c r="J439" i="3"/>
  <c r="H441" i="1"/>
  <c r="J422" i="1"/>
  <c r="H442" i="1"/>
  <c r="H443" i="1" s="1"/>
  <c r="I421" i="1"/>
  <c r="D502" i="1"/>
  <c r="D503" i="1" s="1"/>
  <c r="K502" i="3" l="1"/>
  <c r="K564" i="1"/>
  <c r="D488" i="3"/>
  <c r="H458" i="3"/>
  <c r="H459" i="3" s="1"/>
  <c r="I440" i="3"/>
  <c r="J440" i="3"/>
  <c r="H444" i="1"/>
  <c r="I422" i="1"/>
  <c r="D504" i="1"/>
  <c r="K503" i="3" l="1"/>
  <c r="K504" i="3"/>
  <c r="K565" i="1"/>
  <c r="K566" i="1"/>
  <c r="D489" i="3"/>
  <c r="J441" i="3"/>
  <c r="I441" i="3"/>
  <c r="H460" i="3"/>
  <c r="J423" i="1"/>
  <c r="H445" i="1"/>
  <c r="I423" i="1"/>
  <c r="D505" i="1"/>
  <c r="K505" i="3" l="1"/>
  <c r="K567" i="1"/>
  <c r="K568" i="1" s="1"/>
  <c r="I442" i="3"/>
  <c r="H461" i="3"/>
  <c r="J442" i="3"/>
  <c r="J443" i="3" s="1"/>
  <c r="D490" i="3"/>
  <c r="I424" i="1"/>
  <c r="I425" i="1" s="1"/>
  <c r="I426" i="1" s="1"/>
  <c r="J424" i="1"/>
  <c r="H446" i="1"/>
  <c r="D506" i="1"/>
  <c r="K506" i="3" l="1"/>
  <c r="K507" i="3"/>
  <c r="K569" i="1"/>
  <c r="J425" i="1"/>
  <c r="H462" i="3"/>
  <c r="H463" i="3" s="1"/>
  <c r="I443" i="3"/>
  <c r="D491" i="3"/>
  <c r="J426" i="1"/>
  <c r="J427" i="1" s="1"/>
  <c r="H447" i="1"/>
  <c r="I427" i="1"/>
  <c r="D507" i="1"/>
  <c r="K508" i="3" l="1"/>
  <c r="K570" i="1"/>
  <c r="K571" i="1"/>
  <c r="D492" i="3"/>
  <c r="H464" i="3"/>
  <c r="J444" i="3"/>
  <c r="I444" i="3"/>
  <c r="I445" i="3" s="1"/>
  <c r="I428" i="1"/>
  <c r="I429" i="1" s="1"/>
  <c r="J428" i="1"/>
  <c r="H448" i="1"/>
  <c r="D508" i="1"/>
  <c r="K509" i="3" l="1"/>
  <c r="K510" i="3"/>
  <c r="K572" i="1"/>
  <c r="I446" i="3"/>
  <c r="H465" i="3"/>
  <c r="J445" i="3"/>
  <c r="J446" i="3" s="1"/>
  <c r="D493" i="3"/>
  <c r="J429" i="1"/>
  <c r="J430" i="1" s="1"/>
  <c r="H449" i="1"/>
  <c r="H450" i="1" s="1"/>
  <c r="I430" i="1"/>
  <c r="D509" i="1"/>
  <c r="D510" i="1" s="1"/>
  <c r="D511" i="1" s="1"/>
  <c r="K511" i="3" l="1"/>
  <c r="K573" i="1"/>
  <c r="I447" i="3"/>
  <c r="D494" i="3"/>
  <c r="D495" i="3"/>
  <c r="D496" i="3" s="1"/>
  <c r="J447" i="3"/>
  <c r="J448" i="3"/>
  <c r="H466" i="3"/>
  <c r="I448" i="3"/>
  <c r="J431" i="1"/>
  <c r="H451" i="1"/>
  <c r="I431" i="1"/>
  <c r="D512" i="1"/>
  <c r="D513" i="1" s="1"/>
  <c r="K512" i="3" l="1"/>
  <c r="K513" i="3"/>
  <c r="K574" i="1"/>
  <c r="D497" i="3"/>
  <c r="I449" i="3"/>
  <c r="J449" i="3"/>
  <c r="H467" i="3"/>
  <c r="J432" i="1"/>
  <c r="I432" i="1"/>
  <c r="H452" i="1"/>
  <c r="D514" i="1"/>
  <c r="K514" i="3" l="1"/>
  <c r="K515" i="3" s="1"/>
  <c r="K575" i="1"/>
  <c r="J450" i="3"/>
  <c r="I450" i="3"/>
  <c r="D498" i="3"/>
  <c r="D499" i="3"/>
  <c r="H468" i="3"/>
  <c r="J433" i="1"/>
  <c r="I433" i="1"/>
  <c r="J434" i="1" s="1"/>
  <c r="H453" i="1"/>
  <c r="D515" i="1"/>
  <c r="K516" i="3" l="1"/>
  <c r="K576" i="1"/>
  <c r="K577" i="1" s="1"/>
  <c r="I451" i="3"/>
  <c r="J451" i="3"/>
  <c r="J452" i="3" s="1"/>
  <c r="H469" i="3"/>
  <c r="D500" i="3"/>
  <c r="H454" i="1"/>
  <c r="I434" i="1"/>
  <c r="D516" i="1"/>
  <c r="K517" i="3" l="1"/>
  <c r="K578" i="1"/>
  <c r="K579" i="1" s="1"/>
  <c r="H470" i="3"/>
  <c r="D501" i="3"/>
  <c r="I452" i="3"/>
  <c r="J435" i="1"/>
  <c r="I435" i="1"/>
  <c r="I436" i="1" s="1"/>
  <c r="H455" i="1"/>
  <c r="H456" i="1" s="1"/>
  <c r="D517" i="1"/>
  <c r="K518" i="3" l="1"/>
  <c r="K519" i="3"/>
  <c r="K580" i="1"/>
  <c r="K581" i="1" s="1"/>
  <c r="D502" i="3"/>
  <c r="I453" i="3"/>
  <c r="J453" i="3"/>
  <c r="H471" i="3"/>
  <c r="H472" i="3" s="1"/>
  <c r="H473" i="3" s="1"/>
  <c r="J436" i="1"/>
  <c r="J437" i="1" s="1"/>
  <c r="I437" i="1"/>
  <c r="H457" i="1"/>
  <c r="D518" i="1"/>
  <c r="K520" i="3" l="1"/>
  <c r="K582" i="1"/>
  <c r="I454" i="3"/>
  <c r="J454" i="3"/>
  <c r="D503" i="3"/>
  <c r="H474" i="3"/>
  <c r="I438" i="1"/>
  <c r="I439" i="1" s="1"/>
  <c r="J438" i="1"/>
  <c r="H458" i="1"/>
  <c r="H459" i="1" s="1"/>
  <c r="D519" i="1"/>
  <c r="K521" i="3" l="1"/>
  <c r="K522" i="3"/>
  <c r="K583" i="1"/>
  <c r="K584" i="1"/>
  <c r="D504" i="3"/>
  <c r="H475" i="3"/>
  <c r="H476" i="3" s="1"/>
  <c r="I455" i="3"/>
  <c r="J455" i="3"/>
  <c r="I440" i="1"/>
  <c r="I441" i="1" s="1"/>
  <c r="J439" i="1"/>
  <c r="J440" i="1" s="1"/>
  <c r="H460" i="1"/>
  <c r="D520" i="1"/>
  <c r="K523" i="3" l="1"/>
  <c r="K524" i="3" s="1"/>
  <c r="K585" i="1"/>
  <c r="D505" i="3"/>
  <c r="I456" i="3"/>
  <c r="H477" i="3"/>
  <c r="J456" i="3"/>
  <c r="J441" i="1"/>
  <c r="J442" i="1" s="1"/>
  <c r="H461" i="1"/>
  <c r="H462" i="1" s="1"/>
  <c r="I442" i="1"/>
  <c r="D521" i="1"/>
  <c r="K525" i="3" l="1"/>
  <c r="K586" i="1"/>
  <c r="K587" i="1"/>
  <c r="I457" i="3"/>
  <c r="J457" i="3"/>
  <c r="D506" i="3"/>
  <c r="H478" i="3"/>
  <c r="J443" i="1"/>
  <c r="I443" i="1"/>
  <c r="H463" i="1"/>
  <c r="D522" i="1"/>
  <c r="K526" i="3" l="1"/>
  <c r="K589" i="1"/>
  <c r="K588" i="1"/>
  <c r="D507" i="3"/>
  <c r="H479" i="3"/>
  <c r="I458" i="3"/>
  <c r="J458" i="3"/>
  <c r="I444" i="1"/>
  <c r="J444" i="1"/>
  <c r="H464" i="1"/>
  <c r="D523" i="1"/>
  <c r="K527" i="3" l="1"/>
  <c r="K590" i="1"/>
  <c r="K591" i="1" s="1"/>
  <c r="I459" i="3"/>
  <c r="J459" i="3"/>
  <c r="H480" i="3"/>
  <c r="H481" i="3" s="1"/>
  <c r="D508" i="3"/>
  <c r="I445" i="1"/>
  <c r="J445" i="1"/>
  <c r="H465" i="1"/>
  <c r="D524" i="1"/>
  <c r="K528" i="3" l="1"/>
  <c r="K592" i="1"/>
  <c r="D509" i="3"/>
  <c r="J460" i="3"/>
  <c r="I460" i="3"/>
  <c r="H482" i="3"/>
  <c r="I446" i="1"/>
  <c r="I447" i="1" s="1"/>
  <c r="J446" i="1"/>
  <c r="H466" i="1"/>
  <c r="H467" i="1"/>
  <c r="D525" i="1"/>
  <c r="D526" i="1"/>
  <c r="D527" i="1" s="1"/>
  <c r="K529" i="3" l="1"/>
  <c r="K593" i="1"/>
  <c r="K594" i="1"/>
  <c r="J461" i="3"/>
  <c r="I461" i="3"/>
  <c r="D510" i="3"/>
  <c r="D511" i="3" s="1"/>
  <c r="H483" i="3"/>
  <c r="H484" i="3" s="1"/>
  <c r="I448" i="1"/>
  <c r="I449" i="1"/>
  <c r="J447" i="1"/>
  <c r="H468" i="1"/>
  <c r="H469" i="1"/>
  <c r="D528" i="1"/>
  <c r="D529" i="1" s="1"/>
  <c r="K530" i="3" l="1"/>
  <c r="K595" i="1"/>
  <c r="J462" i="3"/>
  <c r="D512" i="3"/>
  <c r="H485" i="3"/>
  <c r="I462" i="3"/>
  <c r="I450" i="1"/>
  <c r="I451" i="1" s="1"/>
  <c r="J448" i="1"/>
  <c r="J449" i="1" s="1"/>
  <c r="H470" i="1"/>
  <c r="D530" i="1"/>
  <c r="D531" i="1" s="1"/>
  <c r="K531" i="3" l="1"/>
  <c r="K596" i="1"/>
  <c r="K597" i="1"/>
  <c r="J463" i="3"/>
  <c r="I463" i="3"/>
  <c r="D513" i="3"/>
  <c r="J464" i="3"/>
  <c r="H486" i="3"/>
  <c r="H487" i="3" s="1"/>
  <c r="J450" i="1"/>
  <c r="J451" i="1" s="1"/>
  <c r="J452" i="1" s="1"/>
  <c r="I452" i="1"/>
  <c r="I453" i="1" s="1"/>
  <c r="I454" i="1" s="1"/>
  <c r="H471" i="1"/>
  <c r="D532" i="1"/>
  <c r="D533" i="1" s="1"/>
  <c r="K532" i="3" l="1"/>
  <c r="K533" i="3"/>
  <c r="K598" i="1"/>
  <c r="H488" i="3"/>
  <c r="I464" i="3"/>
  <c r="D514" i="3"/>
  <c r="I465" i="3"/>
  <c r="I466" i="3" s="1"/>
  <c r="J465" i="3"/>
  <c r="H489" i="3"/>
  <c r="D534" i="1"/>
  <c r="H472" i="1"/>
  <c r="J453" i="1"/>
  <c r="J454" i="1" s="1"/>
  <c r="I455" i="1"/>
  <c r="D535" i="1"/>
  <c r="K534" i="3" l="1"/>
  <c r="K535" i="3" s="1"/>
  <c r="K599" i="1"/>
  <c r="K600" i="1"/>
  <c r="J466" i="3"/>
  <c r="H490" i="3"/>
  <c r="J467" i="3"/>
  <c r="I467" i="3"/>
  <c r="D515" i="3"/>
  <c r="J455" i="1"/>
  <c r="J456" i="1" s="1"/>
  <c r="H473" i="1"/>
  <c r="I456" i="1"/>
  <c r="D536" i="1"/>
  <c r="D537" i="1"/>
  <c r="D538" i="1" s="1"/>
  <c r="K536" i="3" l="1"/>
  <c r="K602" i="1"/>
  <c r="K601" i="1"/>
  <c r="J468" i="3"/>
  <c r="D516" i="3"/>
  <c r="I468" i="3"/>
  <c r="H491" i="3"/>
  <c r="D539" i="1"/>
  <c r="J457" i="1"/>
  <c r="H474" i="1"/>
  <c r="I457" i="1"/>
  <c r="D540" i="1"/>
  <c r="D541" i="1" s="1"/>
  <c r="K537" i="3" l="1"/>
  <c r="K538" i="3"/>
  <c r="K603" i="1"/>
  <c r="K604" i="1" s="1"/>
  <c r="J458" i="1"/>
  <c r="I469" i="3"/>
  <c r="J469" i="3"/>
  <c r="H492" i="3"/>
  <c r="D517" i="3"/>
  <c r="I458" i="1"/>
  <c r="H475" i="1"/>
  <c r="D542" i="1"/>
  <c r="K539" i="3" l="1"/>
  <c r="K605" i="1"/>
  <c r="J459" i="1"/>
  <c r="I459" i="1"/>
  <c r="D518" i="3"/>
  <c r="H493" i="3"/>
  <c r="I470" i="3"/>
  <c r="I471" i="3" s="1"/>
  <c r="J470" i="3"/>
  <c r="J460" i="1"/>
  <c r="I460" i="1"/>
  <c r="H476" i="1"/>
  <c r="H477" i="1" s="1"/>
  <c r="D543" i="1"/>
  <c r="K540" i="3" l="1"/>
  <c r="K606" i="1"/>
  <c r="K607" i="1"/>
  <c r="J471" i="3"/>
  <c r="H494" i="3"/>
  <c r="J472" i="3"/>
  <c r="D519" i="3"/>
  <c r="I472" i="3"/>
  <c r="J473" i="3" s="1"/>
  <c r="J461" i="1"/>
  <c r="H478" i="1"/>
  <c r="I461" i="1"/>
  <c r="I462" i="1" s="1"/>
  <c r="D544" i="1"/>
  <c r="K541" i="3" l="1"/>
  <c r="K608" i="1"/>
  <c r="I473" i="3"/>
  <c r="D520" i="3"/>
  <c r="H495" i="3"/>
  <c r="D545" i="1"/>
  <c r="D546" i="1" s="1"/>
  <c r="J462" i="1"/>
  <c r="J463" i="1" s="1"/>
  <c r="I463" i="1"/>
  <c r="I464" i="1" s="1"/>
  <c r="H479" i="1"/>
  <c r="K542" i="3" l="1"/>
  <c r="K543" i="3"/>
  <c r="K609" i="1"/>
  <c r="I474" i="3"/>
  <c r="D521" i="3"/>
  <c r="H496" i="3"/>
  <c r="H497" i="3" s="1"/>
  <c r="J474" i="3"/>
  <c r="J464" i="1"/>
  <c r="J465" i="1" s="1"/>
  <c r="D547" i="1"/>
  <c r="I465" i="1"/>
  <c r="H480" i="1"/>
  <c r="H481" i="1" s="1"/>
  <c r="K544" i="3" l="1"/>
  <c r="K545" i="3" s="1"/>
  <c r="K610" i="1"/>
  <c r="I466" i="1"/>
  <c r="D522" i="3"/>
  <c r="H498" i="3"/>
  <c r="I475" i="3"/>
  <c r="J475" i="3"/>
  <c r="D548" i="1"/>
  <c r="D549" i="1" s="1"/>
  <c r="I467" i="1"/>
  <c r="I468" i="1" s="1"/>
  <c r="J466" i="1"/>
  <c r="J467" i="1" s="1"/>
  <c r="J468" i="1" s="1"/>
  <c r="H482" i="1"/>
  <c r="K546" i="3" l="1"/>
  <c r="K611" i="1"/>
  <c r="K612" i="1"/>
  <c r="D523" i="3"/>
  <c r="D524" i="3" s="1"/>
  <c r="J476" i="3"/>
  <c r="I476" i="3"/>
  <c r="H499" i="3"/>
  <c r="D550" i="1"/>
  <c r="J469" i="1"/>
  <c r="H483" i="1"/>
  <c r="I469" i="1"/>
  <c r="K547" i="3" l="1"/>
  <c r="K548" i="3"/>
  <c r="K613" i="1"/>
  <c r="D525" i="3"/>
  <c r="H500" i="3"/>
  <c r="I477" i="3"/>
  <c r="J477" i="3"/>
  <c r="D551" i="1"/>
  <c r="J470" i="1"/>
  <c r="H484" i="1"/>
  <c r="I470" i="1"/>
  <c r="K549" i="3" l="1"/>
  <c r="K614" i="1"/>
  <c r="K615" i="1"/>
  <c r="H501" i="3"/>
  <c r="D526" i="3"/>
  <c r="I478" i="3"/>
  <c r="J478" i="3"/>
  <c r="I479" i="3"/>
  <c r="D552" i="1"/>
  <c r="J471" i="1"/>
  <c r="H485" i="1"/>
  <c r="I471" i="1"/>
  <c r="K550" i="3" l="1"/>
  <c r="K551" i="3"/>
  <c r="K616" i="1"/>
  <c r="I480" i="3"/>
  <c r="I481" i="3"/>
  <c r="H502" i="3"/>
  <c r="J479" i="3"/>
  <c r="J480" i="3" s="1"/>
  <c r="J481" i="3" s="1"/>
  <c r="D527" i="3"/>
  <c r="D528" i="3" s="1"/>
  <c r="D553" i="1"/>
  <c r="J472" i="1"/>
  <c r="H486" i="1"/>
  <c r="H487" i="1"/>
  <c r="I472" i="1"/>
  <c r="K552" i="3" l="1"/>
  <c r="K617" i="1"/>
  <c r="K618" i="1"/>
  <c r="D529" i="3"/>
  <c r="I482" i="3"/>
  <c r="J482" i="3"/>
  <c r="H503" i="3"/>
  <c r="H504" i="3" s="1"/>
  <c r="D530" i="3"/>
  <c r="D554" i="1"/>
  <c r="I473" i="1"/>
  <c r="I474" i="1" s="1"/>
  <c r="J473" i="1"/>
  <c r="H488" i="1"/>
  <c r="K553" i="3" l="1"/>
  <c r="K619" i="1"/>
  <c r="J474" i="1"/>
  <c r="D531" i="3"/>
  <c r="J483" i="3"/>
  <c r="I483" i="3"/>
  <c r="H505" i="3"/>
  <c r="D555" i="1"/>
  <c r="J475" i="1"/>
  <c r="H489" i="1"/>
  <c r="I475" i="1"/>
  <c r="I476" i="1" s="1"/>
  <c r="K554" i="3" l="1"/>
  <c r="K555" i="3"/>
  <c r="K620" i="1"/>
  <c r="J476" i="1"/>
  <c r="I484" i="3"/>
  <c r="J484" i="3"/>
  <c r="H506" i="3"/>
  <c r="H507" i="3" s="1"/>
  <c r="D532" i="3"/>
  <c r="D556" i="1"/>
  <c r="J477" i="1"/>
  <c r="H490" i="1"/>
  <c r="I477" i="1"/>
  <c r="K556" i="3" l="1"/>
  <c r="K621" i="1"/>
  <c r="D533" i="3"/>
  <c r="H508" i="3"/>
  <c r="I485" i="3"/>
  <c r="H509" i="3"/>
  <c r="I486" i="3"/>
  <c r="J485" i="3"/>
  <c r="J486" i="3" s="1"/>
  <c r="D557" i="1"/>
  <c r="H491" i="1"/>
  <c r="H492" i="1"/>
  <c r="J478" i="1"/>
  <c r="I478" i="1"/>
  <c r="J479" i="1" s="1"/>
  <c r="K557" i="3" l="1"/>
  <c r="K558" i="3"/>
  <c r="K622" i="1"/>
  <c r="I487" i="3"/>
  <c r="D534" i="3"/>
  <c r="J487" i="3"/>
  <c r="H510" i="3"/>
  <c r="D558" i="1"/>
  <c r="H493" i="1"/>
  <c r="I479" i="1"/>
  <c r="K559" i="3" l="1"/>
  <c r="K623" i="1"/>
  <c r="D535" i="3"/>
  <c r="I488" i="3"/>
  <c r="H511" i="3"/>
  <c r="J488" i="3"/>
  <c r="D559" i="1"/>
  <c r="H494" i="1"/>
  <c r="J480" i="1"/>
  <c r="I480" i="1"/>
  <c r="K560" i="3" l="1"/>
  <c r="K561" i="3"/>
  <c r="K624" i="1"/>
  <c r="K625" i="1" s="1"/>
  <c r="J481" i="1"/>
  <c r="I489" i="3"/>
  <c r="D536" i="3"/>
  <c r="H512" i="3"/>
  <c r="J489" i="3"/>
  <c r="D560" i="1"/>
  <c r="H495" i="1"/>
  <c r="I481" i="1"/>
  <c r="K562" i="3" l="1"/>
  <c r="K626" i="1"/>
  <c r="I490" i="3"/>
  <c r="J490" i="3"/>
  <c r="H513" i="3"/>
  <c r="D537" i="3"/>
  <c r="D561" i="1"/>
  <c r="J482" i="1"/>
  <c r="I482" i="1"/>
  <c r="H496" i="1"/>
  <c r="K563" i="3" l="1"/>
  <c r="K564" i="3"/>
  <c r="K627" i="1"/>
  <c r="K628" i="1"/>
  <c r="I491" i="3"/>
  <c r="J491" i="3"/>
  <c r="D538" i="3"/>
  <c r="H514" i="3"/>
  <c r="H515" i="3" s="1"/>
  <c r="D562" i="1"/>
  <c r="I483" i="1"/>
  <c r="J483" i="1"/>
  <c r="J484" i="1" s="1"/>
  <c r="H497" i="1"/>
  <c r="K565" i="3" l="1"/>
  <c r="K629" i="1"/>
  <c r="I492" i="3"/>
  <c r="H516" i="3"/>
  <c r="H517" i="3" s="1"/>
  <c r="J492" i="3"/>
  <c r="I493" i="3"/>
  <c r="D539" i="3"/>
  <c r="J493" i="3"/>
  <c r="J494" i="3" s="1"/>
  <c r="D563" i="1"/>
  <c r="H498" i="1"/>
  <c r="H499" i="1" s="1"/>
  <c r="H500" i="1" s="1"/>
  <c r="I484" i="1"/>
  <c r="K566" i="3" l="1"/>
  <c r="K567" i="3"/>
  <c r="K630" i="1"/>
  <c r="I494" i="3"/>
  <c r="H518" i="3"/>
  <c r="H519" i="3"/>
  <c r="H520" i="3" s="1"/>
  <c r="J495" i="3"/>
  <c r="I495" i="3"/>
  <c r="J496" i="3" s="1"/>
  <c r="D540" i="3"/>
  <c r="D564" i="1"/>
  <c r="D565" i="1"/>
  <c r="J485" i="1"/>
  <c r="I485" i="1"/>
  <c r="H501" i="1"/>
  <c r="H502" i="1"/>
  <c r="K568" i="3" l="1"/>
  <c r="K631" i="1"/>
  <c r="K632" i="1"/>
  <c r="J486" i="1"/>
  <c r="H521" i="3"/>
  <c r="D541" i="3"/>
  <c r="I496" i="3"/>
  <c r="H522" i="3"/>
  <c r="I497" i="3"/>
  <c r="D566" i="1"/>
  <c r="H503" i="1"/>
  <c r="I486" i="1"/>
  <c r="K569" i="3" l="1"/>
  <c r="K570" i="3"/>
  <c r="K633" i="1"/>
  <c r="H523" i="3"/>
  <c r="H524" i="3" s="1"/>
  <c r="H525" i="3" s="1"/>
  <c r="D542" i="3"/>
  <c r="I498" i="3"/>
  <c r="J497" i="3"/>
  <c r="J498" i="3" s="1"/>
  <c r="D567" i="1"/>
  <c r="H504" i="1"/>
  <c r="I487" i="1"/>
  <c r="J487" i="1"/>
  <c r="J488" i="1" s="1"/>
  <c r="K571" i="3" l="1"/>
  <c r="K634" i="1"/>
  <c r="K635" i="1"/>
  <c r="J499" i="3"/>
  <c r="H526" i="3"/>
  <c r="I499" i="3"/>
  <c r="I500" i="3"/>
  <c r="D543" i="3"/>
  <c r="D568" i="1"/>
  <c r="H505" i="1"/>
  <c r="I488" i="1"/>
  <c r="K572" i="3" l="1"/>
  <c r="K636" i="1"/>
  <c r="K637" i="1" s="1"/>
  <c r="J500" i="3"/>
  <c r="D544" i="3"/>
  <c r="H527" i="3"/>
  <c r="I501" i="3"/>
  <c r="J501" i="3"/>
  <c r="H528" i="3"/>
  <c r="D569" i="1"/>
  <c r="D570" i="1" s="1"/>
  <c r="H506" i="1"/>
  <c r="H507" i="1" s="1"/>
  <c r="I489" i="1"/>
  <c r="J489" i="1"/>
  <c r="K573" i="3" l="1"/>
  <c r="K638" i="1"/>
  <c r="K639" i="1" s="1"/>
  <c r="H529" i="3"/>
  <c r="D545" i="3"/>
  <c r="H530" i="3"/>
  <c r="I502" i="3"/>
  <c r="J502" i="3"/>
  <c r="D571" i="1"/>
  <c r="D572" i="1" s="1"/>
  <c r="D573" i="1" s="1"/>
  <c r="H508" i="1"/>
  <c r="J490" i="1"/>
  <c r="I490" i="1"/>
  <c r="K574" i="3" l="1"/>
  <c r="K640" i="1"/>
  <c r="K641" i="1" s="1"/>
  <c r="J503" i="3"/>
  <c r="I503" i="3"/>
  <c r="D546" i="3"/>
  <c r="H531" i="3"/>
  <c r="D574" i="1"/>
  <c r="D575" i="1"/>
  <c r="I491" i="1"/>
  <c r="I492" i="1" s="1"/>
  <c r="J491" i="1"/>
  <c r="H509" i="1"/>
  <c r="H510" i="1" s="1"/>
  <c r="K575" i="3" l="1"/>
  <c r="K642" i="1"/>
  <c r="K643" i="1" s="1"/>
  <c r="J504" i="3"/>
  <c r="H532" i="3"/>
  <c r="H533" i="3"/>
  <c r="I504" i="3"/>
  <c r="D547" i="3"/>
  <c r="D548" i="3" s="1"/>
  <c r="D549" i="3" s="1"/>
  <c r="D576" i="1"/>
  <c r="D577" i="1"/>
  <c r="J492" i="1"/>
  <c r="J493" i="1" s="1"/>
  <c r="D578" i="1"/>
  <c r="I493" i="1"/>
  <c r="H511" i="1"/>
  <c r="K576" i="3" l="1"/>
  <c r="K577" i="3"/>
  <c r="K644" i="1"/>
  <c r="K645" i="1" s="1"/>
  <c r="D550" i="3"/>
  <c r="D552" i="3" s="1"/>
  <c r="D553" i="3" s="1"/>
  <c r="D551" i="3"/>
  <c r="I505" i="3"/>
  <c r="J505" i="3"/>
  <c r="H534" i="3"/>
  <c r="H535" i="3" s="1"/>
  <c r="D579" i="1"/>
  <c r="J494" i="1"/>
  <c r="H512" i="1"/>
  <c r="I494" i="1"/>
  <c r="K578" i="3" l="1"/>
  <c r="K579" i="3" s="1"/>
  <c r="K646" i="1"/>
  <c r="H536" i="3"/>
  <c r="I506" i="3"/>
  <c r="J506" i="3"/>
  <c r="D554" i="3"/>
  <c r="D580" i="1"/>
  <c r="H513" i="1"/>
  <c r="I495" i="1"/>
  <c r="J495" i="1"/>
  <c r="K580" i="3" l="1"/>
  <c r="K581" i="3" s="1"/>
  <c r="K647" i="1"/>
  <c r="K648" i="1" s="1"/>
  <c r="H537" i="3"/>
  <c r="D555" i="3"/>
  <c r="H538" i="3"/>
  <c r="I507" i="3"/>
  <c r="J507" i="3"/>
  <c r="H539" i="3"/>
  <c r="D556" i="3"/>
  <c r="D581" i="1"/>
  <c r="I496" i="1"/>
  <c r="J496" i="1"/>
  <c r="H514" i="1"/>
  <c r="H515" i="1"/>
  <c r="K582" i="3" l="1"/>
  <c r="K649" i="1"/>
  <c r="K650" i="1" s="1"/>
  <c r="J508" i="3"/>
  <c r="D557" i="3"/>
  <c r="D558" i="3" s="1"/>
  <c r="D559" i="3" s="1"/>
  <c r="H540" i="3"/>
  <c r="H541" i="3" s="1"/>
  <c r="I508" i="3"/>
  <c r="D582" i="1"/>
  <c r="J497" i="1"/>
  <c r="I497" i="1"/>
  <c r="H516" i="1"/>
  <c r="K583" i="3" l="1"/>
  <c r="K651" i="1"/>
  <c r="K652" i="1" s="1"/>
  <c r="J498" i="1"/>
  <c r="H542" i="3"/>
  <c r="J509" i="3"/>
  <c r="D560" i="3"/>
  <c r="I509" i="3"/>
  <c r="D583" i="1"/>
  <c r="I498" i="1"/>
  <c r="I499" i="1" s="1"/>
  <c r="H517" i="1"/>
  <c r="K584" i="3" l="1"/>
  <c r="K653" i="1"/>
  <c r="K654" i="1" s="1"/>
  <c r="I510" i="3"/>
  <c r="D561" i="3"/>
  <c r="D562" i="3"/>
  <c r="D563" i="3" s="1"/>
  <c r="H543" i="3"/>
  <c r="J510" i="3"/>
  <c r="D584" i="1"/>
  <c r="J499" i="1"/>
  <c r="I500" i="1"/>
  <c r="I501" i="1" s="1"/>
  <c r="H518" i="1"/>
  <c r="K585" i="3" l="1"/>
  <c r="K655" i="1"/>
  <c r="K656" i="1" s="1"/>
  <c r="J511" i="3"/>
  <c r="D564" i="3"/>
  <c r="I511" i="3"/>
  <c r="J512" i="3" s="1"/>
  <c r="H544" i="3"/>
  <c r="H545" i="3" s="1"/>
  <c r="D585" i="1"/>
  <c r="J500" i="1"/>
  <c r="J501" i="1" s="1"/>
  <c r="H519" i="1"/>
  <c r="I502" i="1"/>
  <c r="I503" i="1" s="1"/>
  <c r="K586" i="3" l="1"/>
  <c r="K657" i="1"/>
  <c r="K658" i="1" s="1"/>
  <c r="H546" i="3"/>
  <c r="I512" i="3"/>
  <c r="D565" i="3"/>
  <c r="D586" i="1"/>
  <c r="D587" i="1"/>
  <c r="J502" i="1"/>
  <c r="J503" i="1" s="1"/>
  <c r="J504" i="1" s="1"/>
  <c r="H520" i="1"/>
  <c r="I504" i="1"/>
  <c r="K587" i="3" l="1"/>
  <c r="K588" i="3"/>
  <c r="K659" i="1"/>
  <c r="K660" i="1" s="1"/>
  <c r="H547" i="3"/>
  <c r="I513" i="3"/>
  <c r="J513" i="3"/>
  <c r="H548" i="3"/>
  <c r="H549" i="3" s="1"/>
  <c r="D566" i="3"/>
  <c r="D588" i="1"/>
  <c r="J505" i="1"/>
  <c r="H521" i="1"/>
  <c r="I505" i="1"/>
  <c r="K589" i="3" l="1"/>
  <c r="K661" i="1"/>
  <c r="J514" i="3"/>
  <c r="I514" i="3"/>
  <c r="D567" i="3"/>
  <c r="H550" i="3"/>
  <c r="D589" i="1"/>
  <c r="H522" i="1"/>
  <c r="H523" i="1" s="1"/>
  <c r="J506" i="1"/>
  <c r="I506" i="1"/>
  <c r="K590" i="3" l="1"/>
  <c r="K662" i="1"/>
  <c r="K663" i="1"/>
  <c r="H551" i="3"/>
  <c r="H552" i="3" s="1"/>
  <c r="D568" i="3"/>
  <c r="I515" i="3"/>
  <c r="J515" i="3"/>
  <c r="D590" i="1"/>
  <c r="H524" i="1"/>
  <c r="J507" i="1"/>
  <c r="I507" i="1"/>
  <c r="K591" i="3" l="1"/>
  <c r="K592" i="3"/>
  <c r="K664" i="1"/>
  <c r="K665" i="1" s="1"/>
  <c r="J508" i="1"/>
  <c r="J516" i="3"/>
  <c r="I516" i="3"/>
  <c r="J517" i="3" s="1"/>
  <c r="H553" i="3"/>
  <c r="D569" i="3"/>
  <c r="D570" i="3" s="1"/>
  <c r="D591" i="1"/>
  <c r="H525" i="1"/>
  <c r="H526" i="1" s="1"/>
  <c r="I508" i="1"/>
  <c r="K593" i="3" l="1"/>
  <c r="K594" i="3" s="1"/>
  <c r="K666" i="1"/>
  <c r="K667" i="1" s="1"/>
  <c r="H554" i="3"/>
  <c r="D571" i="3"/>
  <c r="I517" i="3"/>
  <c r="D592" i="1"/>
  <c r="H527" i="1"/>
  <c r="J509" i="1"/>
  <c r="I509" i="1"/>
  <c r="K595" i="3" l="1"/>
  <c r="K668" i="1"/>
  <c r="K669" i="1" s="1"/>
  <c r="D572" i="3"/>
  <c r="I518" i="3"/>
  <c r="J518" i="3"/>
  <c r="H555" i="3"/>
  <c r="J519" i="3"/>
  <c r="D593" i="1"/>
  <c r="J510" i="1"/>
  <c r="H528" i="1"/>
  <c r="I510" i="1"/>
  <c r="K596" i="3" l="1"/>
  <c r="K670" i="1"/>
  <c r="D573" i="3"/>
  <c r="H556" i="3"/>
  <c r="H557" i="3" s="1"/>
  <c r="I519" i="3"/>
  <c r="D594" i="1"/>
  <c r="D595" i="1"/>
  <c r="J511" i="1"/>
  <c r="H529" i="1"/>
  <c r="I511" i="1"/>
  <c r="K597" i="3" l="1"/>
  <c r="K671" i="1"/>
  <c r="K672" i="1"/>
  <c r="I520" i="3"/>
  <c r="D574" i="3"/>
  <c r="J520" i="3"/>
  <c r="J521" i="3" s="1"/>
  <c r="H558" i="3"/>
  <c r="H559" i="3" s="1"/>
  <c r="D596" i="1"/>
  <c r="H530" i="1"/>
  <c r="H531" i="1" s="1"/>
  <c r="I512" i="1"/>
  <c r="J512" i="1"/>
  <c r="K598" i="3" l="1"/>
  <c r="K673" i="1"/>
  <c r="K674" i="1" s="1"/>
  <c r="D575" i="3"/>
  <c r="I521" i="3"/>
  <c r="J522" i="3" s="1"/>
  <c r="H560" i="3"/>
  <c r="D597" i="1"/>
  <c r="D598" i="1"/>
  <c r="D599" i="1" s="1"/>
  <c r="H532" i="1"/>
  <c r="J513" i="1"/>
  <c r="I513" i="1"/>
  <c r="I514" i="1" s="1"/>
  <c r="K599" i="3" l="1"/>
  <c r="K675" i="1"/>
  <c r="H561" i="3"/>
  <c r="H562" i="3" s="1"/>
  <c r="H563" i="3" s="1"/>
  <c r="I522" i="3"/>
  <c r="J523" i="3" s="1"/>
  <c r="D576" i="3"/>
  <c r="D577" i="3" s="1"/>
  <c r="D600" i="1"/>
  <c r="D601" i="1"/>
  <c r="D602" i="1"/>
  <c r="J514" i="1"/>
  <c r="J515" i="1" s="1"/>
  <c r="I515" i="1"/>
  <c r="H533" i="1"/>
  <c r="K600" i="3" l="1"/>
  <c r="K676" i="1"/>
  <c r="K677" i="1"/>
  <c r="I523" i="3"/>
  <c r="H564" i="3"/>
  <c r="D578" i="3"/>
  <c r="D579" i="3"/>
  <c r="D580" i="3" s="1"/>
  <c r="D603" i="1"/>
  <c r="J516" i="1"/>
  <c r="I516" i="1"/>
  <c r="H534" i="1"/>
  <c r="K601" i="3" l="1"/>
  <c r="K678" i="1"/>
  <c r="K679" i="1" s="1"/>
  <c r="H565" i="3"/>
  <c r="H566" i="3" s="1"/>
  <c r="H567" i="3" s="1"/>
  <c r="I524" i="3"/>
  <c r="J524" i="3"/>
  <c r="J517" i="1"/>
  <c r="D581" i="3"/>
  <c r="D582" i="3"/>
  <c r="D583" i="3"/>
  <c r="D604" i="1"/>
  <c r="H535" i="1"/>
  <c r="H536" i="1" s="1"/>
  <c r="I517" i="1"/>
  <c r="K602" i="3" l="1"/>
  <c r="K680" i="1"/>
  <c r="K681" i="1" s="1"/>
  <c r="I525" i="3"/>
  <c r="I527" i="3" s="1"/>
  <c r="J525" i="3"/>
  <c r="J526" i="3" s="1"/>
  <c r="I526" i="3"/>
  <c r="H568" i="3"/>
  <c r="D584" i="3"/>
  <c r="H537" i="1"/>
  <c r="H538" i="1" s="1"/>
  <c r="D605" i="1"/>
  <c r="J518" i="1"/>
  <c r="I518" i="1"/>
  <c r="K603" i="3" l="1"/>
  <c r="K682" i="1"/>
  <c r="K683" i="1" s="1"/>
  <c r="I528" i="3"/>
  <c r="I529" i="3" s="1"/>
  <c r="J527" i="3"/>
  <c r="J528" i="3" s="1"/>
  <c r="J529" i="3" s="1"/>
  <c r="H539" i="1"/>
  <c r="D585" i="3"/>
  <c r="H569" i="3"/>
  <c r="D606" i="1"/>
  <c r="I519" i="1"/>
  <c r="J519" i="1"/>
  <c r="H540" i="1"/>
  <c r="K604" i="3" l="1"/>
  <c r="K684" i="1"/>
  <c r="K685" i="1" s="1"/>
  <c r="I530" i="3"/>
  <c r="J530" i="3"/>
  <c r="J531" i="3" s="1"/>
  <c r="D586" i="3"/>
  <c r="H570" i="3"/>
  <c r="D607" i="1"/>
  <c r="D608" i="1"/>
  <c r="H541" i="1"/>
  <c r="H542" i="1"/>
  <c r="J520" i="1"/>
  <c r="I520" i="1"/>
  <c r="K605" i="3" l="1"/>
  <c r="K606" i="3"/>
  <c r="K686" i="1"/>
  <c r="K687" i="1" s="1"/>
  <c r="I531" i="3"/>
  <c r="D587" i="3"/>
  <c r="H571" i="3"/>
  <c r="D609" i="1"/>
  <c r="J521" i="1"/>
  <c r="I521" i="1"/>
  <c r="H543" i="1"/>
  <c r="K607" i="3" l="1"/>
  <c r="K688" i="1"/>
  <c r="K689" i="1" s="1"/>
  <c r="I532" i="3"/>
  <c r="I533" i="3" s="1"/>
  <c r="J532" i="3"/>
  <c r="J533" i="3" s="1"/>
  <c r="D588" i="3"/>
  <c r="D589" i="3"/>
  <c r="I534" i="3"/>
  <c r="H572" i="3"/>
  <c r="H573" i="3" s="1"/>
  <c r="D610" i="1"/>
  <c r="I522" i="1"/>
  <c r="I523" i="1" s="1"/>
  <c r="H544" i="1"/>
  <c r="J522" i="1"/>
  <c r="K608" i="3" l="1"/>
  <c r="K690" i="1"/>
  <c r="K691" i="1" s="1"/>
  <c r="J534" i="3"/>
  <c r="J535" i="3"/>
  <c r="I535" i="3"/>
  <c r="D590" i="3"/>
  <c r="H574" i="3"/>
  <c r="H575" i="3" s="1"/>
  <c r="D611" i="1"/>
  <c r="I524" i="1"/>
  <c r="I525" i="1" s="1"/>
  <c r="J523" i="1"/>
  <c r="J524" i="1" s="1"/>
  <c r="H545" i="1"/>
  <c r="K609" i="3" l="1"/>
  <c r="K692" i="1"/>
  <c r="K693" i="1" s="1"/>
  <c r="H576" i="3"/>
  <c r="I536" i="3"/>
  <c r="J536" i="3"/>
  <c r="J537" i="3" s="1"/>
  <c r="D591" i="3"/>
  <c r="D612" i="1"/>
  <c r="I526" i="1"/>
  <c r="J525" i="1"/>
  <c r="J526" i="1" s="1"/>
  <c r="H546" i="1"/>
  <c r="K610" i="3" l="1"/>
  <c r="K694" i="1"/>
  <c r="K695" i="1" s="1"/>
  <c r="D592" i="3"/>
  <c r="I537" i="3"/>
  <c r="H577" i="3"/>
  <c r="D613" i="1"/>
  <c r="H547" i="1"/>
  <c r="H548" i="1" s="1"/>
  <c r="I527" i="1"/>
  <c r="J527" i="1"/>
  <c r="K613" i="3" l="1"/>
  <c r="K611" i="3"/>
  <c r="K612" i="3"/>
  <c r="K696" i="1"/>
  <c r="H578" i="3"/>
  <c r="D593" i="3"/>
  <c r="I538" i="3"/>
  <c r="I539" i="3" s="1"/>
  <c r="J538" i="3"/>
  <c r="D614" i="1"/>
  <c r="I528" i="1"/>
  <c r="I529" i="1" s="1"/>
  <c r="J528" i="1"/>
  <c r="J529" i="1" s="1"/>
  <c r="H549" i="1"/>
  <c r="K614" i="3" l="1"/>
  <c r="K697" i="1"/>
  <c r="K698" i="1"/>
  <c r="D594" i="3"/>
  <c r="J539" i="3"/>
  <c r="J540" i="3" s="1"/>
  <c r="H579" i="3"/>
  <c r="I540" i="3"/>
  <c r="H580" i="3"/>
  <c r="D615" i="1"/>
  <c r="J530" i="1"/>
  <c r="H550" i="1"/>
  <c r="I530" i="1"/>
  <c r="K615" i="3" l="1"/>
  <c r="K699" i="1"/>
  <c r="K700" i="1" s="1"/>
  <c r="D595" i="3"/>
  <c r="H581" i="3"/>
  <c r="J541" i="3"/>
  <c r="I541" i="3"/>
  <c r="J542" i="3"/>
  <c r="D617" i="1"/>
  <c r="D618" i="1" s="1"/>
  <c r="D616" i="1"/>
  <c r="I531" i="1"/>
  <c r="J531" i="1"/>
  <c r="H551" i="1"/>
  <c r="K616" i="3" l="1"/>
  <c r="K701" i="1"/>
  <c r="K702" i="1" s="1"/>
  <c r="J532" i="1"/>
  <c r="I542" i="3"/>
  <c r="H582" i="3"/>
  <c r="J543" i="3"/>
  <c r="D596" i="3"/>
  <c r="H583" i="3"/>
  <c r="D619" i="1"/>
  <c r="I532" i="1"/>
  <c r="I533" i="1" s="1"/>
  <c r="D620" i="1"/>
  <c r="H552" i="1"/>
  <c r="H553" i="1" s="1"/>
  <c r="J533" i="1"/>
  <c r="K617" i="3" l="1"/>
  <c r="K703" i="1"/>
  <c r="D597" i="3"/>
  <c r="D598" i="3"/>
  <c r="H584" i="3"/>
  <c r="I543" i="3"/>
  <c r="D621" i="1"/>
  <c r="H554" i="1"/>
  <c r="H555" i="1" s="1"/>
  <c r="I534" i="1"/>
  <c r="J534" i="1"/>
  <c r="K618" i="3" l="1"/>
  <c r="K704" i="1"/>
  <c r="I544" i="3"/>
  <c r="H585" i="3"/>
  <c r="D599" i="3"/>
  <c r="D600" i="3" s="1"/>
  <c r="J544" i="3"/>
  <c r="J545" i="3" s="1"/>
  <c r="D622" i="1"/>
  <c r="D623" i="1" s="1"/>
  <c r="J535" i="1"/>
  <c r="I535" i="1"/>
  <c r="H556" i="1"/>
  <c r="K619" i="3" l="1"/>
  <c r="K705" i="1"/>
  <c r="K706" i="1" s="1"/>
  <c r="D601" i="3"/>
  <c r="H586" i="3"/>
  <c r="H587" i="3" s="1"/>
  <c r="H588" i="3" s="1"/>
  <c r="I545" i="3"/>
  <c r="D624" i="1"/>
  <c r="D625" i="1"/>
  <c r="J536" i="1"/>
  <c r="H557" i="1"/>
  <c r="I536" i="1"/>
  <c r="K620" i="3" l="1"/>
  <c r="K621" i="3"/>
  <c r="K707" i="1"/>
  <c r="J537" i="1"/>
  <c r="J546" i="3"/>
  <c r="I546" i="3"/>
  <c r="J547" i="3" s="1"/>
  <c r="H589" i="3"/>
  <c r="H590" i="3" s="1"/>
  <c r="D602" i="3"/>
  <c r="D626" i="1"/>
  <c r="D627" i="1" s="1"/>
  <c r="I537" i="1"/>
  <c r="H558" i="1"/>
  <c r="H559" i="1" s="1"/>
  <c r="K624" i="3" l="1"/>
  <c r="K622" i="3"/>
  <c r="K623" i="3"/>
  <c r="K708" i="1"/>
  <c r="H591" i="3"/>
  <c r="H592" i="3"/>
  <c r="D603" i="3"/>
  <c r="I547" i="3"/>
  <c r="D628" i="1"/>
  <c r="D629" i="1"/>
  <c r="D630" i="1"/>
  <c r="H560" i="1"/>
  <c r="H561" i="1"/>
  <c r="H562" i="1" s="1"/>
  <c r="J538" i="1"/>
  <c r="I538" i="1"/>
  <c r="K626" i="3" l="1"/>
  <c r="K625" i="3"/>
  <c r="K709" i="1"/>
  <c r="H593" i="3"/>
  <c r="I548" i="3"/>
  <c r="J548" i="3"/>
  <c r="J549" i="3" s="1"/>
  <c r="H594" i="3"/>
  <c r="D604" i="3"/>
  <c r="D631" i="1"/>
  <c r="D632" i="1"/>
  <c r="H563" i="1"/>
  <c r="I539" i="1"/>
  <c r="J539" i="1"/>
  <c r="K629" i="3" l="1"/>
  <c r="K627" i="3"/>
  <c r="K628" i="3"/>
  <c r="K710" i="1"/>
  <c r="K711" i="1" s="1"/>
  <c r="I549" i="3"/>
  <c r="H595" i="3"/>
  <c r="D605" i="3"/>
  <c r="D633" i="1"/>
  <c r="I540" i="1"/>
  <c r="J540" i="1"/>
  <c r="H564" i="1"/>
  <c r="K630" i="3" l="1"/>
  <c r="K712" i="1"/>
  <c r="K713" i="1" s="1"/>
  <c r="J541" i="1"/>
  <c r="I550" i="3"/>
  <c r="J550" i="3"/>
  <c r="D606" i="3"/>
  <c r="D607" i="3" s="1"/>
  <c r="H596" i="3"/>
  <c r="D634" i="1"/>
  <c r="H565" i="1"/>
  <c r="H566" i="1" s="1"/>
  <c r="I541" i="1"/>
  <c r="J542" i="1"/>
  <c r="K631" i="3" l="1"/>
  <c r="K714" i="1"/>
  <c r="K715" i="1" s="1"/>
  <c r="H597" i="3"/>
  <c r="H598" i="3" s="1"/>
  <c r="D608" i="3"/>
  <c r="I551" i="3"/>
  <c r="J551" i="3"/>
  <c r="D635" i="1"/>
  <c r="I542" i="1"/>
  <c r="H567" i="1"/>
  <c r="K634" i="3" l="1"/>
  <c r="K632" i="3"/>
  <c r="K633" i="3"/>
  <c r="K716" i="1"/>
  <c r="K717" i="1" s="1"/>
  <c r="H599" i="3"/>
  <c r="I552" i="3"/>
  <c r="J552" i="3"/>
  <c r="D609" i="3"/>
  <c r="D610" i="3" s="1"/>
  <c r="D636" i="1"/>
  <c r="D637" i="1"/>
  <c r="H568" i="1"/>
  <c r="I543" i="1"/>
  <c r="J543" i="1"/>
  <c r="K635" i="3" l="1"/>
  <c r="K718" i="1"/>
  <c r="K719" i="1" s="1"/>
  <c r="D611" i="3"/>
  <c r="D612" i="3"/>
  <c r="J553" i="3"/>
  <c r="I553" i="3"/>
  <c r="H600" i="3"/>
  <c r="D638" i="1"/>
  <c r="H569" i="1"/>
  <c r="I544" i="1"/>
  <c r="J544" i="1"/>
  <c r="K636" i="3" l="1"/>
  <c r="K720" i="1"/>
  <c r="K721" i="1" s="1"/>
  <c r="H601" i="3"/>
  <c r="J554" i="3"/>
  <c r="J555" i="3" s="1"/>
  <c r="I554" i="3"/>
  <c r="D613" i="3"/>
  <c r="D639" i="1"/>
  <c r="D640" i="1"/>
  <c r="H570" i="1"/>
  <c r="H571" i="1" s="1"/>
  <c r="I545" i="1"/>
  <c r="J545" i="1"/>
  <c r="K639" i="3" l="1"/>
  <c r="K637" i="3"/>
  <c r="K638" i="3"/>
  <c r="K722" i="1"/>
  <c r="K723" i="1" s="1"/>
  <c r="D614" i="3"/>
  <c r="H602" i="3"/>
  <c r="H603" i="3" s="1"/>
  <c r="I555" i="3"/>
  <c r="D641" i="1"/>
  <c r="I546" i="1"/>
  <c r="J546" i="1"/>
  <c r="H572" i="1"/>
  <c r="K640" i="3" l="1"/>
  <c r="K641" i="3" s="1"/>
  <c r="K724" i="1"/>
  <c r="K725" i="1" s="1"/>
  <c r="I556" i="3"/>
  <c r="J556" i="3"/>
  <c r="H604" i="3"/>
  <c r="D615" i="3"/>
  <c r="D642" i="1"/>
  <c r="I547" i="1"/>
  <c r="H573" i="1"/>
  <c r="J547" i="1"/>
  <c r="J548" i="1" s="1"/>
  <c r="K642" i="3" l="1"/>
  <c r="K643" i="3" s="1"/>
  <c r="K726" i="1"/>
  <c r="K727" i="1" s="1"/>
  <c r="H605" i="3"/>
  <c r="I557" i="3"/>
  <c r="J557" i="3"/>
  <c r="D616" i="3"/>
  <c r="D617" i="3" s="1"/>
  <c r="D643" i="1"/>
  <c r="D644" i="1"/>
  <c r="H574" i="1"/>
  <c r="I548" i="1"/>
  <c r="K644" i="3" l="1"/>
  <c r="K645" i="3" s="1"/>
  <c r="K728" i="1"/>
  <c r="H606" i="3"/>
  <c r="I558" i="3"/>
  <c r="I559" i="3" s="1"/>
  <c r="J558" i="3"/>
  <c r="D618" i="3"/>
  <c r="D645" i="1"/>
  <c r="D646" i="1" s="1"/>
  <c r="D647" i="1"/>
  <c r="H575" i="1"/>
  <c r="J549" i="1"/>
  <c r="I549" i="1"/>
  <c r="I550" i="1" s="1"/>
  <c r="K646" i="3" l="1"/>
  <c r="K729" i="1"/>
  <c r="K730" i="1"/>
  <c r="H607" i="3"/>
  <c r="I560" i="3"/>
  <c r="I561" i="3" s="1"/>
  <c r="I562" i="3" s="1"/>
  <c r="H608" i="3"/>
  <c r="H609" i="3" s="1"/>
  <c r="D619" i="3"/>
  <c r="D620" i="3" s="1"/>
  <c r="J559" i="3"/>
  <c r="J560" i="3" s="1"/>
  <c r="D648" i="1"/>
  <c r="H576" i="1"/>
  <c r="I551" i="1"/>
  <c r="J550" i="1"/>
  <c r="J551" i="1" s="1"/>
  <c r="K647" i="3" l="1"/>
  <c r="K731" i="1"/>
  <c r="K732" i="1" s="1"/>
  <c r="J561" i="3"/>
  <c r="J562" i="3" s="1"/>
  <c r="D621" i="3"/>
  <c r="I563" i="3"/>
  <c r="H610" i="3"/>
  <c r="D649" i="1"/>
  <c r="J552" i="1"/>
  <c r="H577" i="1"/>
  <c r="I552" i="1"/>
  <c r="I553" i="1" s="1"/>
  <c r="K648" i="3" l="1"/>
  <c r="K733" i="1"/>
  <c r="J563" i="3"/>
  <c r="J564" i="3" s="1"/>
  <c r="I564" i="3"/>
  <c r="H611" i="3"/>
  <c r="H612" i="3" s="1"/>
  <c r="H613" i="3" s="1"/>
  <c r="D622" i="3"/>
  <c r="D650" i="1"/>
  <c r="J553" i="1"/>
  <c r="J554" i="1" s="1"/>
  <c r="H578" i="1"/>
  <c r="I554" i="1"/>
  <c r="K649" i="3" l="1"/>
  <c r="K734" i="1"/>
  <c r="K735" i="1"/>
  <c r="J565" i="3"/>
  <c r="H614" i="3"/>
  <c r="D623" i="3"/>
  <c r="D624" i="3" s="1"/>
  <c r="H615" i="3"/>
  <c r="I565" i="3"/>
  <c r="D651" i="1"/>
  <c r="H579" i="1"/>
  <c r="H580" i="1" s="1"/>
  <c r="J555" i="1"/>
  <c r="I555" i="1"/>
  <c r="I556" i="1"/>
  <c r="K650" i="3" l="1"/>
  <c r="K736" i="1"/>
  <c r="K737" i="1" s="1"/>
  <c r="J556" i="1"/>
  <c r="I566" i="3"/>
  <c r="J566" i="3"/>
  <c r="D625" i="3"/>
  <c r="H616" i="3"/>
  <c r="D626" i="3"/>
  <c r="D652" i="1"/>
  <c r="D653" i="1"/>
  <c r="D654" i="1"/>
  <c r="J557" i="1"/>
  <c r="H581" i="1"/>
  <c r="I557" i="1"/>
  <c r="K651" i="3" l="1"/>
  <c r="K738" i="1"/>
  <c r="K739" i="1" s="1"/>
  <c r="J567" i="3"/>
  <c r="D627" i="3"/>
  <c r="I567" i="3"/>
  <c r="H617" i="3"/>
  <c r="D655" i="1"/>
  <c r="D656" i="1"/>
  <c r="J558" i="1"/>
  <c r="J559" i="1" s="1"/>
  <c r="H582" i="1"/>
  <c r="H583" i="1" s="1"/>
  <c r="I558" i="1"/>
  <c r="K652" i="3" l="1"/>
  <c r="K740" i="1"/>
  <c r="K741" i="1" s="1"/>
  <c r="H618" i="3"/>
  <c r="H619" i="3" s="1"/>
  <c r="D628" i="3"/>
  <c r="J568" i="3"/>
  <c r="I568" i="3"/>
  <c r="D657" i="1"/>
  <c r="D658" i="1"/>
  <c r="H584" i="1"/>
  <c r="I559" i="1"/>
  <c r="K653" i="3" l="1"/>
  <c r="K742" i="1"/>
  <c r="K743" i="1" s="1"/>
  <c r="H620" i="3"/>
  <c r="D629" i="3"/>
  <c r="J569" i="3"/>
  <c r="I569" i="3"/>
  <c r="H621" i="3"/>
  <c r="D659" i="1"/>
  <c r="H585" i="1"/>
  <c r="J560" i="1"/>
  <c r="I560" i="1"/>
  <c r="K654" i="3" l="1"/>
  <c r="K744" i="1"/>
  <c r="K745" i="1" s="1"/>
  <c r="I570" i="3"/>
  <c r="J570" i="3"/>
  <c r="J571" i="3" s="1"/>
  <c r="D630" i="3"/>
  <c r="H622" i="3"/>
  <c r="D660" i="1"/>
  <c r="J561" i="1"/>
  <c r="I561" i="1"/>
  <c r="I562" i="1" s="1"/>
  <c r="I563" i="1" s="1"/>
  <c r="H586" i="1"/>
  <c r="H587" i="1" s="1"/>
  <c r="K655" i="3" l="1"/>
  <c r="K746" i="1"/>
  <c r="K747" i="1" s="1"/>
  <c r="I571" i="3"/>
  <c r="D631" i="3"/>
  <c r="H623" i="3"/>
  <c r="H624" i="3" s="1"/>
  <c r="D661" i="1"/>
  <c r="H588" i="1"/>
  <c r="J562" i="1"/>
  <c r="J563" i="1" s="1"/>
  <c r="J564" i="1" s="1"/>
  <c r="I564" i="1"/>
  <c r="K656" i="3" l="1"/>
  <c r="K748" i="1"/>
  <c r="K749" i="1" s="1"/>
  <c r="D632" i="3"/>
  <c r="I572" i="3"/>
  <c r="J572" i="3"/>
  <c r="H625" i="3"/>
  <c r="D662" i="1"/>
  <c r="D663" i="1"/>
  <c r="J565" i="1"/>
  <c r="H589" i="1"/>
  <c r="I565" i="1"/>
  <c r="K657" i="3" l="1"/>
  <c r="K750" i="1"/>
  <c r="K751" i="1" s="1"/>
  <c r="D633" i="3"/>
  <c r="H626" i="3"/>
  <c r="J573" i="3"/>
  <c r="I573" i="3"/>
  <c r="D664" i="1"/>
  <c r="D665" i="1" s="1"/>
  <c r="J566" i="1"/>
  <c r="H590" i="1"/>
  <c r="I566" i="1"/>
  <c r="K658" i="3" l="1"/>
  <c r="K752" i="1"/>
  <c r="H627" i="3"/>
  <c r="D634" i="3"/>
  <c r="I574" i="3"/>
  <c r="J574" i="3"/>
  <c r="D666" i="1"/>
  <c r="J567" i="1"/>
  <c r="H591" i="1"/>
  <c r="H592" i="1" s="1"/>
  <c r="I567" i="1"/>
  <c r="K659" i="3" l="1"/>
  <c r="K753" i="1"/>
  <c r="K754" i="1"/>
  <c r="D635" i="3"/>
  <c r="J575" i="3"/>
  <c r="I575" i="3"/>
  <c r="H628" i="3"/>
  <c r="D667" i="1"/>
  <c r="D668" i="1"/>
  <c r="J568" i="1"/>
  <c r="H593" i="1"/>
  <c r="I568" i="1"/>
  <c r="K660" i="3" l="1"/>
  <c r="K661" i="3"/>
  <c r="K755" i="1"/>
  <c r="K756" i="1" s="1"/>
  <c r="D636" i="3"/>
  <c r="H629" i="3"/>
  <c r="I576" i="3"/>
  <c r="J576" i="3"/>
  <c r="D669" i="1"/>
  <c r="J569" i="1"/>
  <c r="H594" i="1"/>
  <c r="H595" i="1" s="1"/>
  <c r="I569" i="1"/>
  <c r="K662" i="3" l="1"/>
  <c r="K757" i="1"/>
  <c r="H630" i="3"/>
  <c r="D637" i="3"/>
  <c r="I577" i="3"/>
  <c r="J577" i="3"/>
  <c r="D670" i="1"/>
  <c r="J570" i="1"/>
  <c r="H596" i="1"/>
  <c r="I570" i="1"/>
  <c r="K663" i="3" l="1"/>
  <c r="K758" i="1"/>
  <c r="K759" i="1"/>
  <c r="J571" i="1"/>
  <c r="I578" i="3"/>
  <c r="J578" i="3"/>
  <c r="J579" i="3" s="1"/>
  <c r="D638" i="3"/>
  <c r="H631" i="3"/>
  <c r="H632" i="3" s="1"/>
  <c r="D671" i="1"/>
  <c r="H597" i="1"/>
  <c r="I571" i="1"/>
  <c r="K664" i="3" l="1"/>
  <c r="K760" i="1"/>
  <c r="H633" i="3"/>
  <c r="I579" i="3"/>
  <c r="D639" i="3"/>
  <c r="D672" i="1"/>
  <c r="D673" i="1"/>
  <c r="J572" i="1"/>
  <c r="I572" i="1"/>
  <c r="I573" i="1" s="1"/>
  <c r="H598" i="1"/>
  <c r="H599" i="1" s="1"/>
  <c r="K665" i="3" l="1"/>
  <c r="K761" i="1"/>
  <c r="K762" i="1"/>
  <c r="I580" i="3"/>
  <c r="H634" i="3"/>
  <c r="D640" i="3"/>
  <c r="J580" i="3"/>
  <c r="D674" i="1"/>
  <c r="J573" i="1"/>
  <c r="J574" i="1" s="1"/>
  <c r="H600" i="1"/>
  <c r="H601" i="1" s="1"/>
  <c r="I574" i="1"/>
  <c r="K666" i="3" l="1"/>
  <c r="K763" i="1"/>
  <c r="K764" i="1" s="1"/>
  <c r="D641" i="3"/>
  <c r="D642" i="3" s="1"/>
  <c r="H635" i="3"/>
  <c r="I581" i="3"/>
  <c r="J581" i="3"/>
  <c r="D675" i="1"/>
  <c r="J575" i="1"/>
  <c r="H602" i="1"/>
  <c r="I575" i="1"/>
  <c r="K667" i="3" l="1"/>
  <c r="K765" i="1"/>
  <c r="K766" i="1" s="1"/>
  <c r="D643" i="3"/>
  <c r="I582" i="3"/>
  <c r="H636" i="3"/>
  <c r="D644" i="3"/>
  <c r="J582" i="3"/>
  <c r="J583" i="3" s="1"/>
  <c r="D676" i="1"/>
  <c r="J576" i="1"/>
  <c r="H603" i="1"/>
  <c r="H604" i="1"/>
  <c r="I576" i="1"/>
  <c r="K668" i="3" l="1"/>
  <c r="K767" i="1"/>
  <c r="K768" i="1" s="1"/>
  <c r="D645" i="3"/>
  <c r="I583" i="3"/>
  <c r="J584" i="3" s="1"/>
  <c r="H637" i="3"/>
  <c r="H638" i="3" s="1"/>
  <c r="D677" i="1"/>
  <c r="D678" i="1"/>
  <c r="H605" i="1"/>
  <c r="J577" i="1"/>
  <c r="I577" i="1"/>
  <c r="K669" i="3" l="1"/>
  <c r="K769" i="1"/>
  <c r="H639" i="3"/>
  <c r="I584" i="3"/>
  <c r="J585" i="3" s="1"/>
  <c r="D646" i="3"/>
  <c r="J578" i="1"/>
  <c r="D679" i="1"/>
  <c r="I578" i="1"/>
  <c r="I579" i="1" s="1"/>
  <c r="H606" i="1"/>
  <c r="H607" i="1" s="1"/>
  <c r="K670" i="3" l="1"/>
  <c r="K770" i="1"/>
  <c r="K771" i="1"/>
  <c r="H640" i="3"/>
  <c r="H641" i="3" s="1"/>
  <c r="I585" i="3"/>
  <c r="D647" i="3"/>
  <c r="J586" i="3"/>
  <c r="D680" i="1"/>
  <c r="I580" i="1"/>
  <c r="H608" i="1"/>
  <c r="J579" i="1"/>
  <c r="J580" i="1" s="1"/>
  <c r="K671" i="3" l="1"/>
  <c r="K772" i="1"/>
  <c r="K773" i="1" s="1"/>
  <c r="H642" i="3"/>
  <c r="H643" i="3"/>
  <c r="H644" i="3" s="1"/>
  <c r="H645" i="3" s="1"/>
  <c r="D648" i="3"/>
  <c r="I586" i="3"/>
  <c r="J587" i="3" s="1"/>
  <c r="D681" i="1"/>
  <c r="J581" i="1"/>
  <c r="H609" i="1"/>
  <c r="I581" i="1"/>
  <c r="K672" i="3" l="1"/>
  <c r="K774" i="1"/>
  <c r="K775" i="1" s="1"/>
  <c r="D649" i="3"/>
  <c r="I587" i="3"/>
  <c r="H646" i="3"/>
  <c r="D682" i="1"/>
  <c r="D683" i="1" s="1"/>
  <c r="J582" i="1"/>
  <c r="I582" i="1"/>
  <c r="H610" i="1"/>
  <c r="K673" i="3" l="1"/>
  <c r="K776" i="1"/>
  <c r="K777" i="1" s="1"/>
  <c r="H647" i="3"/>
  <c r="D650" i="3"/>
  <c r="I588" i="3"/>
  <c r="J588" i="3"/>
  <c r="H648" i="3"/>
  <c r="D684" i="1"/>
  <c r="D685" i="1"/>
  <c r="I583" i="1"/>
  <c r="J583" i="1"/>
  <c r="H611" i="1"/>
  <c r="H612" i="1" s="1"/>
  <c r="K674" i="3" l="1"/>
  <c r="K778" i="1"/>
  <c r="K779" i="1" s="1"/>
  <c r="H649" i="3"/>
  <c r="D651" i="3"/>
  <c r="H650" i="3"/>
  <c r="J589" i="3"/>
  <c r="I589" i="3"/>
  <c r="D686" i="1"/>
  <c r="I584" i="1"/>
  <c r="I585" i="1" s="1"/>
  <c r="H613" i="1"/>
  <c r="J584" i="1"/>
  <c r="J585" i="1" s="1"/>
  <c r="K675" i="3" l="1"/>
  <c r="K780" i="1"/>
  <c r="K781" i="1" s="1"/>
  <c r="D652" i="3"/>
  <c r="I590" i="3"/>
  <c r="J591" i="3" s="1"/>
  <c r="H651" i="3"/>
  <c r="J590" i="3"/>
  <c r="H652" i="3"/>
  <c r="D687" i="1"/>
  <c r="D688" i="1"/>
  <c r="D689" i="1" s="1"/>
  <c r="J586" i="1"/>
  <c r="I586" i="1"/>
  <c r="H614" i="1"/>
  <c r="K676" i="3" l="1"/>
  <c r="K782" i="1"/>
  <c r="K783" i="1" s="1"/>
  <c r="J587" i="1"/>
  <c r="H653" i="3"/>
  <c r="D653" i="3"/>
  <c r="H654" i="3"/>
  <c r="I591" i="3"/>
  <c r="D690" i="1"/>
  <c r="H615" i="1"/>
  <c r="I587" i="1"/>
  <c r="K677" i="3" l="1"/>
  <c r="K784" i="1"/>
  <c r="K785" i="1" s="1"/>
  <c r="I592" i="3"/>
  <c r="J592" i="3"/>
  <c r="D654" i="3"/>
  <c r="D655" i="3" s="1"/>
  <c r="H655" i="3"/>
  <c r="H656" i="3" s="1"/>
  <c r="D691" i="1"/>
  <c r="D692" i="1" s="1"/>
  <c r="J588" i="1"/>
  <c r="I588" i="1"/>
  <c r="J589" i="1" s="1"/>
  <c r="H616" i="1"/>
  <c r="K678" i="3" l="1"/>
  <c r="K786" i="1"/>
  <c r="K787" i="1" s="1"/>
  <c r="D656" i="3"/>
  <c r="I593" i="3"/>
  <c r="H657" i="3"/>
  <c r="H658" i="3" s="1"/>
  <c r="J593" i="3"/>
  <c r="D693" i="1"/>
  <c r="D694" i="1"/>
  <c r="D695" i="1" s="1"/>
  <c r="I589" i="1"/>
  <c r="I590" i="1" s="1"/>
  <c r="H617" i="1"/>
  <c r="K679" i="3" l="1"/>
  <c r="K788" i="1"/>
  <c r="K789" i="1" s="1"/>
  <c r="J590" i="1"/>
  <c r="J591" i="1" s="1"/>
  <c r="D657" i="3"/>
  <c r="I594" i="3"/>
  <c r="H659" i="3"/>
  <c r="J594" i="3"/>
  <c r="D696" i="1"/>
  <c r="D697" i="1"/>
  <c r="I591" i="1"/>
  <c r="I592" i="1"/>
  <c r="H618" i="1"/>
  <c r="K680" i="3" l="1"/>
  <c r="K790" i="1"/>
  <c r="D658" i="3"/>
  <c r="I595" i="3"/>
  <c r="J595" i="3"/>
  <c r="J596" i="3" s="1"/>
  <c r="H660" i="3"/>
  <c r="D698" i="1"/>
  <c r="D699" i="1" s="1"/>
  <c r="I593" i="1"/>
  <c r="I594" i="1" s="1"/>
  <c r="H619" i="1"/>
  <c r="J592" i="1"/>
  <c r="J593" i="1" s="1"/>
  <c r="K681" i="3" l="1"/>
  <c r="K682" i="3" s="1"/>
  <c r="K791" i="1"/>
  <c r="K792" i="1"/>
  <c r="J594" i="1"/>
  <c r="D659" i="3"/>
  <c r="I596" i="3"/>
  <c r="H661" i="3"/>
  <c r="D700" i="1"/>
  <c r="I595" i="1"/>
  <c r="I596" i="1" s="1"/>
  <c r="I597" i="1" s="1"/>
  <c r="J595" i="1"/>
  <c r="J596" i="1" s="1"/>
  <c r="H620" i="1"/>
  <c r="K683" i="3" l="1"/>
  <c r="K793" i="1"/>
  <c r="H662" i="3"/>
  <c r="D660" i="3"/>
  <c r="I597" i="3"/>
  <c r="J597" i="3"/>
  <c r="J598" i="3" s="1"/>
  <c r="I598" i="3"/>
  <c r="I599" i="3" s="1"/>
  <c r="H663" i="3"/>
  <c r="D701" i="1"/>
  <c r="D702" i="1"/>
  <c r="D703" i="1" s="1"/>
  <c r="D704" i="1"/>
  <c r="J597" i="1"/>
  <c r="J598" i="1"/>
  <c r="I598" i="1"/>
  <c r="J599" i="1" s="1"/>
  <c r="H621" i="1"/>
  <c r="K684" i="3" l="1"/>
  <c r="K685" i="3"/>
  <c r="K794" i="1"/>
  <c r="K795" i="1"/>
  <c r="J599" i="3"/>
  <c r="J600" i="3"/>
  <c r="I600" i="3"/>
  <c r="H664" i="3"/>
  <c r="H665" i="3" s="1"/>
  <c r="I601" i="3"/>
  <c r="D661" i="3"/>
  <c r="D705" i="1"/>
  <c r="H622" i="1"/>
  <c r="I599" i="1"/>
  <c r="J600" i="1"/>
  <c r="K686" i="3" l="1"/>
  <c r="K796" i="1"/>
  <c r="K797" i="1" s="1"/>
  <c r="J601" i="3"/>
  <c r="I602" i="3"/>
  <c r="D662" i="3"/>
  <c r="J602" i="3"/>
  <c r="I603" i="3"/>
  <c r="H666" i="3"/>
  <c r="D706" i="1"/>
  <c r="H623" i="1"/>
  <c r="I600" i="1"/>
  <c r="K687" i="3" l="1"/>
  <c r="K798" i="1"/>
  <c r="D663" i="3"/>
  <c r="I604" i="3"/>
  <c r="J603" i="3"/>
  <c r="J604" i="3" s="1"/>
  <c r="H667" i="3"/>
  <c r="D707" i="1"/>
  <c r="D708" i="1"/>
  <c r="D709" i="1" s="1"/>
  <c r="I601" i="1"/>
  <c r="J601" i="1"/>
  <c r="H624" i="1"/>
  <c r="K688" i="3" l="1"/>
  <c r="K799" i="1"/>
  <c r="J605" i="3"/>
  <c r="D664" i="3"/>
  <c r="I605" i="3"/>
  <c r="J606" i="3"/>
  <c r="I606" i="3"/>
  <c r="H668" i="3"/>
  <c r="D710" i="1"/>
  <c r="D711" i="1"/>
  <c r="D712" i="1" s="1"/>
  <c r="I602" i="1"/>
  <c r="I603" i="1" s="1"/>
  <c r="J602" i="1"/>
  <c r="J603" i="1" s="1"/>
  <c r="H625" i="1"/>
  <c r="K689" i="3" l="1"/>
  <c r="K800" i="1"/>
  <c r="I607" i="3"/>
  <c r="J607" i="3"/>
  <c r="J608" i="3" s="1"/>
  <c r="H669" i="3"/>
  <c r="I608" i="3"/>
  <c r="I609" i="3" s="1"/>
  <c r="D665" i="3"/>
  <c r="I604" i="1"/>
  <c r="D713" i="1"/>
  <c r="D714" i="1"/>
  <c r="D715" i="1"/>
  <c r="D716" i="1" s="1"/>
  <c r="H626" i="1"/>
  <c r="H627" i="1" s="1"/>
  <c r="J604" i="1"/>
  <c r="K690" i="3" l="1"/>
  <c r="K801" i="1"/>
  <c r="J605" i="1"/>
  <c r="I605" i="1"/>
  <c r="I610" i="3"/>
  <c r="J609" i="3"/>
  <c r="J610" i="3" s="1"/>
  <c r="D666" i="3"/>
  <c r="H670" i="3"/>
  <c r="H671" i="3" s="1"/>
  <c r="D717" i="1"/>
  <c r="D719" i="1" s="1"/>
  <c r="D720" i="1" s="1"/>
  <c r="D718" i="1"/>
  <c r="H628" i="1"/>
  <c r="J606" i="1"/>
  <c r="H629" i="1"/>
  <c r="I606" i="1"/>
  <c r="K691" i="3" l="1"/>
  <c r="K802" i="1"/>
  <c r="D667" i="3"/>
  <c r="I611" i="3"/>
  <c r="H672" i="3"/>
  <c r="H673" i="3"/>
  <c r="J611" i="3"/>
  <c r="D721" i="1"/>
  <c r="J607" i="1"/>
  <c r="H630" i="1"/>
  <c r="I607" i="1"/>
  <c r="K692" i="3" l="1"/>
  <c r="K803" i="1"/>
  <c r="H674" i="3"/>
  <c r="I612" i="3"/>
  <c r="H675" i="3"/>
  <c r="J612" i="3"/>
  <c r="J613" i="3" s="1"/>
  <c r="H676" i="3"/>
  <c r="D668" i="3"/>
  <c r="D722" i="1"/>
  <c r="H631" i="1"/>
  <c r="J608" i="1"/>
  <c r="I608" i="1"/>
  <c r="I609" i="1" s="1"/>
  <c r="K693" i="3" l="1"/>
  <c r="K804" i="1"/>
  <c r="D669" i="3"/>
  <c r="I613" i="3"/>
  <c r="H677" i="3"/>
  <c r="H678" i="3" s="1"/>
  <c r="D723" i="1"/>
  <c r="J609" i="1"/>
  <c r="J610" i="1" s="1"/>
  <c r="H632" i="1"/>
  <c r="H633" i="1" s="1"/>
  <c r="I610" i="1"/>
  <c r="K694" i="3" l="1"/>
  <c r="K805" i="1"/>
  <c r="I614" i="3"/>
  <c r="D670" i="3"/>
  <c r="J614" i="3"/>
  <c r="H679" i="3"/>
  <c r="D724" i="1"/>
  <c r="D725" i="1"/>
  <c r="H634" i="1"/>
  <c r="J611" i="1"/>
  <c r="I611" i="1"/>
  <c r="K695" i="3" l="1"/>
  <c r="K806" i="1"/>
  <c r="K807" i="1" s="1"/>
  <c r="D671" i="3"/>
  <c r="H680" i="3"/>
  <c r="I615" i="3"/>
  <c r="J615" i="3"/>
  <c r="D726" i="1"/>
  <c r="J612" i="1"/>
  <c r="H635" i="1"/>
  <c r="I612" i="1"/>
  <c r="K696" i="3" l="1"/>
  <c r="K808" i="1"/>
  <c r="K809" i="1" s="1"/>
  <c r="H681" i="3"/>
  <c r="D672" i="3"/>
  <c r="D673" i="3" s="1"/>
  <c r="J616" i="3"/>
  <c r="I616" i="3"/>
  <c r="J617" i="3" s="1"/>
  <c r="D727" i="1"/>
  <c r="H636" i="1"/>
  <c r="H637" i="1" s="1"/>
  <c r="D728" i="1"/>
  <c r="J613" i="1"/>
  <c r="I613" i="1"/>
  <c r="K697" i="3" l="1"/>
  <c r="K810" i="1"/>
  <c r="D674" i="3"/>
  <c r="I617" i="3"/>
  <c r="H682" i="3"/>
  <c r="H683" i="3"/>
  <c r="H638" i="1"/>
  <c r="H639" i="1" s="1"/>
  <c r="H640" i="1" s="1"/>
  <c r="D729" i="1"/>
  <c r="D730" i="1"/>
  <c r="J614" i="1"/>
  <c r="I614" i="1"/>
  <c r="K698" i="3" l="1"/>
  <c r="K811" i="1"/>
  <c r="K812" i="1"/>
  <c r="J615" i="1"/>
  <c r="D675" i="3"/>
  <c r="H684" i="3"/>
  <c r="I618" i="3"/>
  <c r="J618" i="3"/>
  <c r="H641" i="1"/>
  <c r="H642" i="1" s="1"/>
  <c r="D731" i="1"/>
  <c r="D732" i="1" s="1"/>
  <c r="I615" i="1"/>
  <c r="K699" i="3" l="1"/>
  <c r="K813" i="1"/>
  <c r="K814" i="1" s="1"/>
  <c r="D676" i="3"/>
  <c r="I619" i="3"/>
  <c r="J619" i="3"/>
  <c r="H685" i="3"/>
  <c r="D733" i="1"/>
  <c r="D734" i="1"/>
  <c r="J616" i="1"/>
  <c r="H643" i="1"/>
  <c r="I616" i="1"/>
  <c r="K700" i="3" l="1"/>
  <c r="K701" i="3"/>
  <c r="K815" i="1"/>
  <c r="J617" i="1"/>
  <c r="H686" i="3"/>
  <c r="D677" i="3"/>
  <c r="I620" i="3"/>
  <c r="J620" i="3"/>
  <c r="D735" i="1"/>
  <c r="H644" i="1"/>
  <c r="H645" i="1" s="1"/>
  <c r="I617" i="1"/>
  <c r="K702" i="3" l="1"/>
  <c r="K816" i="1"/>
  <c r="J621" i="3"/>
  <c r="I621" i="3"/>
  <c r="I622" i="3"/>
  <c r="J622" i="3"/>
  <c r="D678" i="3"/>
  <c r="H687" i="3"/>
  <c r="D736" i="1"/>
  <c r="D737" i="1"/>
  <c r="J618" i="1"/>
  <c r="H646" i="1"/>
  <c r="I618" i="1"/>
  <c r="K703" i="3" l="1"/>
  <c r="K817" i="1"/>
  <c r="K818" i="1" s="1"/>
  <c r="D679" i="3"/>
  <c r="J623" i="3"/>
  <c r="I623" i="3"/>
  <c r="I624" i="3" s="1"/>
  <c r="H688" i="3"/>
  <c r="D738" i="1"/>
  <c r="J619" i="1"/>
  <c r="H647" i="1"/>
  <c r="H648" i="1" s="1"/>
  <c r="I619" i="1"/>
  <c r="K704" i="3" l="1"/>
  <c r="K819" i="1"/>
  <c r="J624" i="3"/>
  <c r="D680" i="3"/>
  <c r="J625" i="3"/>
  <c r="H689" i="3"/>
  <c r="I625" i="3"/>
  <c r="D739" i="1"/>
  <c r="D741" i="1"/>
  <c r="D742" i="1" s="1"/>
  <c r="D740" i="1"/>
  <c r="J620" i="1"/>
  <c r="H649" i="1"/>
  <c r="I620" i="1"/>
  <c r="K705" i="3" l="1"/>
  <c r="K820" i="1"/>
  <c r="K821" i="1"/>
  <c r="D681" i="3"/>
  <c r="I626" i="3"/>
  <c r="J626" i="3"/>
  <c r="J627" i="3" s="1"/>
  <c r="H690" i="3"/>
  <c r="D744" i="1"/>
  <c r="D743" i="1"/>
  <c r="H650" i="1"/>
  <c r="H651" i="1" s="1"/>
  <c r="J621" i="1"/>
  <c r="I621" i="1"/>
  <c r="K706" i="3" l="1"/>
  <c r="K822" i="1"/>
  <c r="K823" i="1" s="1"/>
  <c r="I627" i="3"/>
  <c r="J628" i="3"/>
  <c r="D682" i="3"/>
  <c r="H691" i="3"/>
  <c r="D745" i="1"/>
  <c r="D746" i="1" s="1"/>
  <c r="D747" i="1"/>
  <c r="H652" i="1"/>
  <c r="H653" i="1" s="1"/>
  <c r="J622" i="1"/>
  <c r="I622" i="1"/>
  <c r="K707" i="3" l="1"/>
  <c r="K824" i="1"/>
  <c r="K825" i="1" s="1"/>
  <c r="I628" i="3"/>
  <c r="D683" i="3"/>
  <c r="H692" i="3"/>
  <c r="D748" i="1"/>
  <c r="D749" i="1" s="1"/>
  <c r="J623" i="1"/>
  <c r="H654" i="1"/>
  <c r="I623" i="1"/>
  <c r="J624" i="1" s="1"/>
  <c r="K708" i="3" l="1"/>
  <c r="K826" i="1"/>
  <c r="K827" i="1" s="1"/>
  <c r="D684" i="3"/>
  <c r="I629" i="3"/>
  <c r="H693" i="3"/>
  <c r="J629" i="3"/>
  <c r="J630" i="3" s="1"/>
  <c r="D750" i="1"/>
  <c r="D751" i="1" s="1"/>
  <c r="D752" i="1"/>
  <c r="H655" i="1"/>
  <c r="I624" i="1"/>
  <c r="K709" i="3" l="1"/>
  <c r="K828" i="1"/>
  <c r="K829" i="1" s="1"/>
  <c r="H694" i="3"/>
  <c r="I630" i="3"/>
  <c r="D685" i="3"/>
  <c r="D753" i="1"/>
  <c r="J625" i="1"/>
  <c r="H656" i="1"/>
  <c r="I625" i="1"/>
  <c r="K710" i="3" l="1"/>
  <c r="K711" i="3" s="1"/>
  <c r="K830" i="1"/>
  <c r="K831" i="1" s="1"/>
  <c r="I631" i="3"/>
  <c r="J631" i="3"/>
  <c r="H695" i="3"/>
  <c r="D686" i="3"/>
  <c r="D754" i="1"/>
  <c r="H657" i="1"/>
  <c r="J626" i="1"/>
  <c r="I626" i="1"/>
  <c r="K712" i="3" l="1"/>
  <c r="K832" i="1"/>
  <c r="K833" i="1" s="1"/>
  <c r="H696" i="3"/>
  <c r="J632" i="3"/>
  <c r="I632" i="3"/>
  <c r="D687" i="3"/>
  <c r="D755" i="1"/>
  <c r="D756" i="1" s="1"/>
  <c r="H658" i="1"/>
  <c r="H659" i="1" s="1"/>
  <c r="J627" i="1"/>
  <c r="I627" i="1"/>
  <c r="I628" i="1" s="1"/>
  <c r="K713" i="3" l="1"/>
  <c r="K834" i="1"/>
  <c r="K835" i="1" s="1"/>
  <c r="D688" i="3"/>
  <c r="D689" i="3" s="1"/>
  <c r="J633" i="3"/>
  <c r="H697" i="3"/>
  <c r="I633" i="3"/>
  <c r="D757" i="1"/>
  <c r="D758" i="1" s="1"/>
  <c r="H660" i="1"/>
  <c r="I629" i="1"/>
  <c r="J628" i="1"/>
  <c r="J629" i="1" s="1"/>
  <c r="K714" i="3" l="1"/>
  <c r="K836" i="1"/>
  <c r="K837" i="1" s="1"/>
  <c r="J630" i="1"/>
  <c r="D690" i="3"/>
  <c r="J634" i="3"/>
  <c r="I634" i="3"/>
  <c r="J635" i="3"/>
  <c r="H698" i="3"/>
  <c r="D759" i="1"/>
  <c r="D760" i="1" s="1"/>
  <c r="I630" i="1"/>
  <c r="H661" i="1"/>
  <c r="K715" i="3" l="1"/>
  <c r="K838" i="1"/>
  <c r="D691" i="3"/>
  <c r="D692" i="3" s="1"/>
  <c r="I635" i="3"/>
  <c r="J636" i="3" s="1"/>
  <c r="H699" i="3"/>
  <c r="H700" i="3" s="1"/>
  <c r="H701" i="3" s="1"/>
  <c r="D761" i="1"/>
  <c r="D762" i="1"/>
  <c r="H662" i="1"/>
  <c r="J631" i="1"/>
  <c r="I631" i="1"/>
  <c r="I632" i="1" s="1"/>
  <c r="K716" i="3" l="1"/>
  <c r="K839" i="1"/>
  <c r="K840" i="1" s="1"/>
  <c r="D693" i="3"/>
  <c r="I636" i="3"/>
  <c r="H702" i="3"/>
  <c r="D763" i="1"/>
  <c r="H663" i="1"/>
  <c r="J632" i="1"/>
  <c r="J633" i="1" s="1"/>
  <c r="I633" i="1"/>
  <c r="K717" i="3" l="1"/>
  <c r="K841" i="1"/>
  <c r="K842" i="1" s="1"/>
  <c r="D694" i="3"/>
  <c r="J637" i="3"/>
  <c r="I637" i="3"/>
  <c r="H703" i="3"/>
  <c r="H704" i="3"/>
  <c r="J634" i="1"/>
  <c r="D764" i="1"/>
  <c r="D765" i="1"/>
  <c r="H664" i="1"/>
  <c r="I634" i="1"/>
  <c r="J635" i="1" s="1"/>
  <c r="K718" i="3" l="1"/>
  <c r="K843" i="1"/>
  <c r="K844" i="1" s="1"/>
  <c r="D695" i="3"/>
  <c r="D696" i="3" s="1"/>
  <c r="J638" i="3"/>
  <c r="I638" i="3"/>
  <c r="J639" i="3" s="1"/>
  <c r="H705" i="3"/>
  <c r="D766" i="1"/>
  <c r="D767" i="1" s="1"/>
  <c r="D768" i="1" s="1"/>
  <c r="H665" i="1"/>
  <c r="I635" i="1"/>
  <c r="J636" i="1" s="1"/>
  <c r="K719" i="3" l="1"/>
  <c r="K845" i="1"/>
  <c r="D697" i="3"/>
  <c r="I639" i="3"/>
  <c r="H706" i="3"/>
  <c r="D769" i="1"/>
  <c r="H666" i="1"/>
  <c r="I636" i="1"/>
  <c r="K720" i="3" l="1"/>
  <c r="K721" i="3"/>
  <c r="K846" i="1"/>
  <c r="K847" i="1"/>
  <c r="D698" i="3"/>
  <c r="D699" i="3"/>
  <c r="H707" i="3"/>
  <c r="I640" i="3"/>
  <c r="J640" i="3"/>
  <c r="D770" i="1"/>
  <c r="D771" i="1" s="1"/>
  <c r="J637" i="1"/>
  <c r="H667" i="1"/>
  <c r="I637" i="1"/>
  <c r="K722" i="3" l="1"/>
  <c r="K848" i="1"/>
  <c r="K849" i="1" s="1"/>
  <c r="J641" i="3"/>
  <c r="D700" i="3"/>
  <c r="H708" i="3"/>
  <c r="I641" i="3"/>
  <c r="D772" i="1"/>
  <c r="D773" i="1" s="1"/>
  <c r="I638" i="1"/>
  <c r="I639" i="1" s="1"/>
  <c r="I640" i="1" s="1"/>
  <c r="H668" i="1"/>
  <c r="J638" i="1"/>
  <c r="J639" i="1" s="1"/>
  <c r="K723" i="3" l="1"/>
  <c r="K850" i="1"/>
  <c r="K851" i="1" s="1"/>
  <c r="D701" i="3"/>
  <c r="D702" i="3"/>
  <c r="I642" i="3"/>
  <c r="J643" i="3" s="1"/>
  <c r="J642" i="3"/>
  <c r="H709" i="3"/>
  <c r="D774" i="1"/>
  <c r="D775" i="1" s="1"/>
  <c r="D776" i="1"/>
  <c r="J640" i="1"/>
  <c r="J641" i="1" s="1"/>
  <c r="H669" i="1"/>
  <c r="H670" i="1" s="1"/>
  <c r="I641" i="1"/>
  <c r="K724" i="3" l="1"/>
  <c r="K852" i="1"/>
  <c r="K853" i="1" s="1"/>
  <c r="D703" i="3"/>
  <c r="I643" i="3"/>
  <c r="H710" i="3"/>
  <c r="H711" i="3" s="1"/>
  <c r="D777" i="1"/>
  <c r="D778" i="1"/>
  <c r="J642" i="1"/>
  <c r="I642" i="1"/>
  <c r="I643" i="1" s="1"/>
  <c r="H671" i="1"/>
  <c r="K727" i="3" l="1"/>
  <c r="K725" i="3"/>
  <c r="K726" i="3"/>
  <c r="K854" i="1"/>
  <c r="D704" i="3"/>
  <c r="D705" i="3"/>
  <c r="J644" i="3"/>
  <c r="J645" i="3" s="1"/>
  <c r="I644" i="3"/>
  <c r="H712" i="3"/>
  <c r="D779" i="1"/>
  <c r="H672" i="1"/>
  <c r="I644" i="1"/>
  <c r="J643" i="1"/>
  <c r="J644" i="1" s="1"/>
  <c r="K728" i="3" l="1"/>
  <c r="K855" i="1"/>
  <c r="D706" i="3"/>
  <c r="H713" i="3"/>
  <c r="I645" i="3"/>
  <c r="D780" i="1"/>
  <c r="I645" i="1"/>
  <c r="H673" i="1"/>
  <c r="J645" i="1"/>
  <c r="K729" i="3" l="1"/>
  <c r="K856" i="1"/>
  <c r="K857" i="1"/>
  <c r="D707" i="3"/>
  <c r="I646" i="3"/>
  <c r="J646" i="3"/>
  <c r="H714" i="3"/>
  <c r="D781" i="1"/>
  <c r="D782" i="1"/>
  <c r="D783" i="1" s="1"/>
  <c r="J646" i="1"/>
  <c r="H674" i="1"/>
  <c r="H675" i="1" s="1"/>
  <c r="I646" i="1"/>
  <c r="K730" i="3" l="1"/>
  <c r="K731" i="3"/>
  <c r="K858" i="1"/>
  <c r="K859" i="1" s="1"/>
  <c r="D708" i="3"/>
  <c r="H715" i="3"/>
  <c r="J647" i="3"/>
  <c r="I647" i="3"/>
  <c r="D784" i="1"/>
  <c r="D785" i="1"/>
  <c r="D786" i="1" s="1"/>
  <c r="H676" i="1"/>
  <c r="H677" i="1" s="1"/>
  <c r="J647" i="1"/>
  <c r="I647" i="1"/>
  <c r="K732" i="3" l="1"/>
  <c r="K733" i="3" s="1"/>
  <c r="K860" i="1"/>
  <c r="D709" i="3"/>
  <c r="I648" i="3"/>
  <c r="H716" i="3"/>
  <c r="J648" i="3"/>
  <c r="D787" i="1"/>
  <c r="J648" i="1"/>
  <c r="H678" i="1"/>
  <c r="H679" i="1"/>
  <c r="I648" i="1"/>
  <c r="K734" i="3" l="1"/>
  <c r="K861" i="1"/>
  <c r="K862" i="1"/>
  <c r="D710" i="3"/>
  <c r="J649" i="3"/>
  <c r="I649" i="3"/>
  <c r="H717" i="3"/>
  <c r="D788" i="1"/>
  <c r="D789" i="1" s="1"/>
  <c r="D790" i="1" s="1"/>
  <c r="H680" i="1"/>
  <c r="J649" i="1"/>
  <c r="J650" i="1" s="1"/>
  <c r="I649" i="1"/>
  <c r="K735" i="3" l="1"/>
  <c r="K736" i="3"/>
  <c r="K863" i="1"/>
  <c r="K864" i="1" s="1"/>
  <c r="D711" i="3"/>
  <c r="D712" i="3" s="1"/>
  <c r="H718" i="3"/>
  <c r="J650" i="3"/>
  <c r="I650" i="3"/>
  <c r="D791" i="1"/>
  <c r="D792" i="1" s="1"/>
  <c r="H681" i="1"/>
  <c r="I650" i="1"/>
  <c r="J651" i="1" s="1"/>
  <c r="D793" i="1"/>
  <c r="D794" i="1" s="1"/>
  <c r="K737" i="3" l="1"/>
  <c r="K738" i="3" s="1"/>
  <c r="K865" i="1"/>
  <c r="K866" i="1" s="1"/>
  <c r="D713" i="3"/>
  <c r="J651" i="3"/>
  <c r="H719" i="3"/>
  <c r="I651" i="3"/>
  <c r="I651" i="1"/>
  <c r="H682" i="1"/>
  <c r="H683" i="1" s="1"/>
  <c r="D795" i="1"/>
  <c r="D796" i="1" s="1"/>
  <c r="K739" i="3" l="1"/>
  <c r="K867" i="1"/>
  <c r="D714" i="3"/>
  <c r="D715" i="3" s="1"/>
  <c r="H720" i="3"/>
  <c r="H721" i="3" s="1"/>
  <c r="I652" i="3"/>
  <c r="J652" i="3"/>
  <c r="D797" i="1"/>
  <c r="D798" i="1" s="1"/>
  <c r="I652" i="1"/>
  <c r="H684" i="1"/>
  <c r="H685" i="1" s="1"/>
  <c r="J652" i="1"/>
  <c r="K740" i="3" l="1"/>
  <c r="K868" i="1"/>
  <c r="K869" i="1"/>
  <c r="D716" i="3"/>
  <c r="D717" i="3" s="1"/>
  <c r="D718" i="3" s="1"/>
  <c r="I653" i="3"/>
  <c r="H722" i="3"/>
  <c r="J653" i="3"/>
  <c r="I654" i="3"/>
  <c r="I655" i="3" s="1"/>
  <c r="D799" i="1"/>
  <c r="D800" i="1" s="1"/>
  <c r="I653" i="1"/>
  <c r="J653" i="1"/>
  <c r="H686" i="1"/>
  <c r="K741" i="3" l="1"/>
  <c r="K742" i="3" s="1"/>
  <c r="K870" i="1"/>
  <c r="D719" i="3"/>
  <c r="J654" i="3"/>
  <c r="J655" i="3" s="1"/>
  <c r="D720" i="3"/>
  <c r="I656" i="3"/>
  <c r="I657" i="3" s="1"/>
  <c r="H723" i="3"/>
  <c r="D801" i="1"/>
  <c r="D802" i="1" s="1"/>
  <c r="J654" i="1"/>
  <c r="H687" i="1"/>
  <c r="I654" i="1"/>
  <c r="K743" i="3" l="1"/>
  <c r="K744" i="3" s="1"/>
  <c r="K871" i="1"/>
  <c r="J656" i="3"/>
  <c r="J657" i="3" s="1"/>
  <c r="J658" i="3" s="1"/>
  <c r="D721" i="3"/>
  <c r="H724" i="3"/>
  <c r="I658" i="3"/>
  <c r="I659" i="3" s="1"/>
  <c r="D803" i="1"/>
  <c r="D804" i="1"/>
  <c r="I655" i="1"/>
  <c r="H688" i="1"/>
  <c r="J655" i="1"/>
  <c r="D805" i="1"/>
  <c r="K745" i="3" l="1"/>
  <c r="K872" i="1"/>
  <c r="J659" i="3"/>
  <c r="D722" i="3"/>
  <c r="D723" i="3"/>
  <c r="H725" i="3"/>
  <c r="J660" i="3"/>
  <c r="I660" i="3"/>
  <c r="J656" i="1"/>
  <c r="I656" i="1"/>
  <c r="I657" i="1" s="1"/>
  <c r="I658" i="1" s="1"/>
  <c r="H689" i="1"/>
  <c r="D806" i="1"/>
  <c r="D807" i="1" s="1"/>
  <c r="K746" i="3" l="1"/>
  <c r="K873" i="1"/>
  <c r="J657" i="1"/>
  <c r="J658" i="1" s="1"/>
  <c r="J659" i="1" s="1"/>
  <c r="D724" i="3"/>
  <c r="D725" i="3" s="1"/>
  <c r="H726" i="3"/>
  <c r="J661" i="3"/>
  <c r="I661" i="3"/>
  <c r="H690" i="1"/>
  <c r="H691" i="1" s="1"/>
  <c r="I659" i="1"/>
  <c r="D808" i="1"/>
  <c r="K747" i="3" l="1"/>
  <c r="K874" i="1"/>
  <c r="K875" i="1" s="1"/>
  <c r="D726" i="3"/>
  <c r="D727" i="3"/>
  <c r="D728" i="3" s="1"/>
  <c r="I662" i="3"/>
  <c r="J662" i="3"/>
  <c r="H727" i="3"/>
  <c r="J660" i="1"/>
  <c r="H692" i="1"/>
  <c r="I660" i="1"/>
  <c r="J661" i="1" s="1"/>
  <c r="D809" i="1"/>
  <c r="K748" i="3" l="1"/>
  <c r="K876" i="1"/>
  <c r="K877" i="1" s="1"/>
  <c r="D729" i="3"/>
  <c r="J663" i="3"/>
  <c r="I663" i="3"/>
  <c r="H728" i="3"/>
  <c r="H693" i="1"/>
  <c r="I661" i="1"/>
  <c r="D810" i="1"/>
  <c r="K749" i="3" l="1"/>
  <c r="K878" i="1"/>
  <c r="K879" i="1" s="1"/>
  <c r="D730" i="3"/>
  <c r="D731" i="3"/>
  <c r="D732" i="3" s="1"/>
  <c r="H729" i="3"/>
  <c r="J664" i="3"/>
  <c r="I664" i="3"/>
  <c r="I666" i="3" s="1"/>
  <c r="I665" i="3"/>
  <c r="J662" i="1"/>
  <c r="H694" i="1"/>
  <c r="H695" i="1" s="1"/>
  <c r="I662" i="1"/>
  <c r="D811" i="1"/>
  <c r="K752" i="3" l="1"/>
  <c r="K750" i="3"/>
  <c r="K751" i="3"/>
  <c r="K880" i="1"/>
  <c r="K881" i="1" s="1"/>
  <c r="D733" i="3"/>
  <c r="J665" i="3"/>
  <c r="J666" i="3" s="1"/>
  <c r="J667" i="3" s="1"/>
  <c r="D734" i="3"/>
  <c r="I667" i="3"/>
  <c r="H730" i="3"/>
  <c r="J663" i="1"/>
  <c r="H696" i="1"/>
  <c r="H697" i="1" s="1"/>
  <c r="I663" i="1"/>
  <c r="I664" i="1"/>
  <c r="D812" i="1"/>
  <c r="K753" i="3" l="1"/>
  <c r="K754" i="3" s="1"/>
  <c r="K882" i="1"/>
  <c r="K883" i="1" s="1"/>
  <c r="D735" i="3"/>
  <c r="D736" i="3"/>
  <c r="H731" i="3"/>
  <c r="J668" i="3"/>
  <c r="I668" i="3"/>
  <c r="J664" i="1"/>
  <c r="J665" i="1" s="1"/>
  <c r="H698" i="1"/>
  <c r="I665" i="1"/>
  <c r="I666" i="1" s="1"/>
  <c r="D813" i="1"/>
  <c r="D814" i="1" s="1"/>
  <c r="K755" i="3" l="1"/>
  <c r="K884" i="1"/>
  <c r="K885" i="1" s="1"/>
  <c r="D737" i="3"/>
  <c r="I669" i="3"/>
  <c r="J669" i="3"/>
  <c r="I670" i="3"/>
  <c r="H733" i="3"/>
  <c r="H732" i="3"/>
  <c r="H699" i="1"/>
  <c r="J666" i="1"/>
  <c r="J667" i="1" s="1"/>
  <c r="I667" i="1"/>
  <c r="D815" i="1"/>
  <c r="K756" i="3" l="1"/>
  <c r="K886" i="1"/>
  <c r="K887" i="1" s="1"/>
  <c r="H734" i="3"/>
  <c r="D738" i="3"/>
  <c r="H735" i="3"/>
  <c r="H736" i="3" s="1"/>
  <c r="H737" i="3" s="1"/>
  <c r="I671" i="3"/>
  <c r="I672" i="3"/>
  <c r="I673" i="3" s="1"/>
  <c r="J670" i="3"/>
  <c r="J671" i="3" s="1"/>
  <c r="J668" i="1"/>
  <c r="H700" i="1"/>
  <c r="H701" i="1" s="1"/>
  <c r="I668" i="1"/>
  <c r="D816" i="1"/>
  <c r="K757" i="3" l="1"/>
  <c r="K888" i="1"/>
  <c r="D739" i="3"/>
  <c r="I674" i="3"/>
  <c r="J672" i="3"/>
  <c r="J673" i="3" s="1"/>
  <c r="H738" i="3"/>
  <c r="H739" i="3" s="1"/>
  <c r="J669" i="1"/>
  <c r="H702" i="1"/>
  <c r="I669" i="1"/>
  <c r="D817" i="1"/>
  <c r="K758" i="3" l="1"/>
  <c r="K889" i="1"/>
  <c r="K890" i="1" s="1"/>
  <c r="D740" i="3"/>
  <c r="J674" i="3"/>
  <c r="H740" i="3"/>
  <c r="J675" i="3"/>
  <c r="I675" i="3"/>
  <c r="I676" i="3" s="1"/>
  <c r="I677" i="3" s="1"/>
  <c r="I670" i="1"/>
  <c r="H703" i="1"/>
  <c r="H704" i="1" s="1"/>
  <c r="J670" i="1"/>
  <c r="I671" i="1"/>
  <c r="D818" i="1"/>
  <c r="K761" i="3" l="1"/>
  <c r="K759" i="3"/>
  <c r="K760" i="3"/>
  <c r="K891" i="1"/>
  <c r="K892" i="1" s="1"/>
  <c r="D741" i="3"/>
  <c r="H741" i="3"/>
  <c r="I678" i="3"/>
  <c r="I679" i="3" s="1"/>
  <c r="J676" i="3"/>
  <c r="J677" i="3" s="1"/>
  <c r="J678" i="3" s="1"/>
  <c r="H705" i="1"/>
  <c r="H706" i="1" s="1"/>
  <c r="H707" i="1" s="1"/>
  <c r="J671" i="1"/>
  <c r="J672" i="1" s="1"/>
  <c r="I672" i="1"/>
  <c r="J673" i="1" s="1"/>
  <c r="D819" i="1"/>
  <c r="D820" i="1"/>
  <c r="D821" i="1" s="1"/>
  <c r="D822" i="1" s="1"/>
  <c r="K762" i="3" l="1"/>
  <c r="K893" i="1"/>
  <c r="K894" i="1" s="1"/>
  <c r="D742" i="3"/>
  <c r="J679" i="3"/>
  <c r="J680" i="3" s="1"/>
  <c r="H742" i="3"/>
  <c r="H743" i="3" s="1"/>
  <c r="I680" i="3"/>
  <c r="H708" i="1"/>
  <c r="I673" i="1"/>
  <c r="D823" i="1"/>
  <c r="K763" i="3" l="1"/>
  <c r="K895" i="1"/>
  <c r="K896" i="1" s="1"/>
  <c r="D743" i="3"/>
  <c r="D744" i="3"/>
  <c r="H744" i="3"/>
  <c r="J681" i="3"/>
  <c r="I681" i="3"/>
  <c r="H709" i="1"/>
  <c r="J674" i="1"/>
  <c r="I674" i="1"/>
  <c r="D824" i="1"/>
  <c r="K764" i="3" l="1"/>
  <c r="K897" i="1"/>
  <c r="D745" i="3"/>
  <c r="J682" i="3"/>
  <c r="H745" i="3"/>
  <c r="I682" i="3"/>
  <c r="J675" i="1"/>
  <c r="H710" i="1"/>
  <c r="I675" i="1"/>
  <c r="D825" i="1"/>
  <c r="D826" i="1" s="1"/>
  <c r="K765" i="3" l="1"/>
  <c r="K898" i="1"/>
  <c r="D746" i="3"/>
  <c r="J683" i="3"/>
  <c r="H746" i="3"/>
  <c r="I683" i="3"/>
  <c r="D827" i="1"/>
  <c r="J676" i="1"/>
  <c r="H711" i="1"/>
  <c r="I676" i="1"/>
  <c r="D828" i="1"/>
  <c r="K766" i="3" l="1"/>
  <c r="K899" i="1"/>
  <c r="K900" i="1" s="1"/>
  <c r="D747" i="3"/>
  <c r="J684" i="3"/>
  <c r="I684" i="3"/>
  <c r="H747" i="3"/>
  <c r="H712" i="1"/>
  <c r="H713" i="1" s="1"/>
  <c r="J677" i="1"/>
  <c r="I677" i="1"/>
  <c r="D829" i="1"/>
  <c r="D830" i="1" s="1"/>
  <c r="D831" i="1" s="1"/>
  <c r="K767" i="3" l="1"/>
  <c r="K901" i="1"/>
  <c r="K902" i="1" s="1"/>
  <c r="D748" i="3"/>
  <c r="H748" i="3"/>
  <c r="J685" i="3"/>
  <c r="I685" i="3"/>
  <c r="J678" i="1"/>
  <c r="H714" i="1"/>
  <c r="I678" i="1"/>
  <c r="D832" i="1"/>
  <c r="D833" i="1"/>
  <c r="K768" i="3" l="1"/>
  <c r="K903" i="1"/>
  <c r="D749" i="3"/>
  <c r="J686" i="3"/>
  <c r="I686" i="3"/>
  <c r="H749" i="3"/>
  <c r="J679" i="1"/>
  <c r="H715" i="1"/>
  <c r="I679" i="1"/>
  <c r="D834" i="1"/>
  <c r="K769" i="3" l="1"/>
  <c r="K904" i="1"/>
  <c r="K905" i="1"/>
  <c r="J680" i="1"/>
  <c r="D750" i="3"/>
  <c r="D751" i="3" s="1"/>
  <c r="H750" i="3"/>
  <c r="J687" i="3"/>
  <c r="I687" i="3"/>
  <c r="H716" i="1"/>
  <c r="H717" i="1" s="1"/>
  <c r="I680" i="1"/>
  <c r="D835" i="1"/>
  <c r="K770" i="3" l="1"/>
  <c r="K771" i="3"/>
  <c r="K906" i="1"/>
  <c r="D752" i="3"/>
  <c r="I688" i="3"/>
  <c r="J688" i="3"/>
  <c r="J689" i="3" s="1"/>
  <c r="H751" i="3"/>
  <c r="H718" i="1"/>
  <c r="H719" i="1" s="1"/>
  <c r="J681" i="1"/>
  <c r="I681" i="1"/>
  <c r="D836" i="1"/>
  <c r="D837" i="1" s="1"/>
  <c r="K772" i="3" l="1"/>
  <c r="K907" i="1"/>
  <c r="J682" i="1"/>
  <c r="D753" i="3"/>
  <c r="I689" i="3"/>
  <c r="H752" i="3"/>
  <c r="H720" i="1"/>
  <c r="H721" i="1"/>
  <c r="I682" i="1"/>
  <c r="D838" i="1"/>
  <c r="D839" i="1" s="1"/>
  <c r="K773" i="3" l="1"/>
  <c r="K774" i="3" s="1"/>
  <c r="K908" i="1"/>
  <c r="K909" i="1" s="1"/>
  <c r="D754" i="3"/>
  <c r="H753" i="3"/>
  <c r="J690" i="3"/>
  <c r="J691" i="3" s="1"/>
  <c r="I690" i="3"/>
  <c r="I691" i="3" s="1"/>
  <c r="H722" i="1"/>
  <c r="I683" i="1"/>
  <c r="J683" i="1"/>
  <c r="D840" i="1"/>
  <c r="D841" i="1" s="1"/>
  <c r="K775" i="3" l="1"/>
  <c r="K776" i="3" s="1"/>
  <c r="K910" i="1"/>
  <c r="K911" i="1" s="1"/>
  <c r="J684" i="1"/>
  <c r="D755" i="3"/>
  <c r="D756" i="3"/>
  <c r="I692" i="3"/>
  <c r="J692" i="3"/>
  <c r="J693" i="3" s="1"/>
  <c r="I693" i="3"/>
  <c r="H754" i="3"/>
  <c r="I684" i="1"/>
  <c r="H723" i="1"/>
  <c r="J685" i="1"/>
  <c r="I685" i="1"/>
  <c r="D842" i="1"/>
  <c r="D843" i="1" s="1"/>
  <c r="K777" i="3" l="1"/>
  <c r="K912" i="1"/>
  <c r="K913" i="1" s="1"/>
  <c r="D757" i="3"/>
  <c r="H755" i="3"/>
  <c r="I694" i="3"/>
  <c r="J694" i="3"/>
  <c r="H724" i="1"/>
  <c r="H725" i="1"/>
  <c r="J686" i="1"/>
  <c r="I686" i="1"/>
  <c r="D844" i="1"/>
  <c r="D845" i="1"/>
  <c r="K778" i="3" l="1"/>
  <c r="K914" i="1"/>
  <c r="K915" i="1" s="1"/>
  <c r="I695" i="3"/>
  <c r="I696" i="3" s="1"/>
  <c r="D758" i="3"/>
  <c r="D759" i="3"/>
  <c r="H756" i="3"/>
  <c r="J695" i="3"/>
  <c r="J696" i="3" s="1"/>
  <c r="H726" i="1"/>
  <c r="J687" i="1"/>
  <c r="I687" i="1"/>
  <c r="D846" i="1"/>
  <c r="D847" i="1"/>
  <c r="D848" i="1" s="1"/>
  <c r="K779" i="3" l="1"/>
  <c r="K916" i="1"/>
  <c r="J688" i="1"/>
  <c r="D760" i="3"/>
  <c r="I697" i="3"/>
  <c r="J697" i="3"/>
  <c r="J698" i="3" s="1"/>
  <c r="H757" i="3"/>
  <c r="H727" i="1"/>
  <c r="D849" i="1"/>
  <c r="I688" i="1"/>
  <c r="J689" i="1" s="1"/>
  <c r="D850" i="1"/>
  <c r="D851" i="1" s="1"/>
  <c r="K780" i="3" l="1"/>
  <c r="K781" i="3" s="1"/>
  <c r="K917" i="1"/>
  <c r="K918" i="1"/>
  <c r="D761" i="3"/>
  <c r="D765" i="3" s="1"/>
  <c r="I698" i="3"/>
  <c r="I699" i="3" s="1"/>
  <c r="D763" i="3"/>
  <c r="D764" i="3"/>
  <c r="D762" i="3"/>
  <c r="H758" i="3"/>
  <c r="H728" i="1"/>
  <c r="H729" i="1" s="1"/>
  <c r="I689" i="1"/>
  <c r="D852" i="1"/>
  <c r="K782" i="3" l="1"/>
  <c r="K783" i="3" s="1"/>
  <c r="K919" i="1"/>
  <c r="K920" i="1" s="1"/>
  <c r="I700" i="3"/>
  <c r="J699" i="3"/>
  <c r="J700" i="3"/>
  <c r="D767" i="3"/>
  <c r="D766" i="3"/>
  <c r="H759" i="3"/>
  <c r="I701" i="3"/>
  <c r="I702" i="3"/>
  <c r="I703" i="3" s="1"/>
  <c r="H730" i="1"/>
  <c r="I690" i="1"/>
  <c r="J690" i="1"/>
  <c r="D853" i="1"/>
  <c r="K784" i="3" l="1"/>
  <c r="K785" i="3" s="1"/>
  <c r="K921" i="1"/>
  <c r="D768" i="3"/>
  <c r="D770" i="3" s="1"/>
  <c r="D769" i="3"/>
  <c r="J701" i="3"/>
  <c r="H760" i="3"/>
  <c r="I704" i="3"/>
  <c r="I705" i="3" s="1"/>
  <c r="J702" i="3"/>
  <c r="J691" i="1"/>
  <c r="H731" i="1"/>
  <c r="I691" i="1"/>
  <c r="D854" i="1"/>
  <c r="K786" i="3" l="1"/>
  <c r="K787" i="3" s="1"/>
  <c r="K922" i="1"/>
  <c r="K923" i="1"/>
  <c r="J703" i="3"/>
  <c r="D771" i="3"/>
  <c r="J704" i="3"/>
  <c r="D772" i="3"/>
  <c r="J705" i="3"/>
  <c r="J706" i="3" s="1"/>
  <c r="H761" i="3"/>
  <c r="I706" i="3"/>
  <c r="I707" i="3" s="1"/>
  <c r="H732" i="1"/>
  <c r="H733" i="1" s="1"/>
  <c r="I692" i="1"/>
  <c r="I693" i="1" s="1"/>
  <c r="J692" i="1"/>
  <c r="D855" i="1"/>
  <c r="K788" i="3" l="1"/>
  <c r="K924" i="1"/>
  <c r="D773" i="3"/>
  <c r="D774" i="3"/>
  <c r="D776" i="3" s="1"/>
  <c r="D775" i="3"/>
  <c r="I708" i="3"/>
  <c r="J707" i="3"/>
  <c r="J708" i="3" s="1"/>
  <c r="J709" i="3" s="1"/>
  <c r="H762" i="3"/>
  <c r="H734" i="1"/>
  <c r="I694" i="1"/>
  <c r="J693" i="1"/>
  <c r="J694" i="1" s="1"/>
  <c r="D856" i="1"/>
  <c r="K789" i="3" l="1"/>
  <c r="K925" i="1"/>
  <c r="D777" i="3"/>
  <c r="D779" i="3" s="1"/>
  <c r="D778" i="3"/>
  <c r="H763" i="3"/>
  <c r="H764" i="3" s="1"/>
  <c r="I709" i="3"/>
  <c r="H735" i="1"/>
  <c r="J695" i="1"/>
  <c r="I695" i="1"/>
  <c r="D857" i="1"/>
  <c r="K790" i="3" l="1"/>
  <c r="K926" i="1"/>
  <c r="D780" i="3"/>
  <c r="J710" i="3"/>
  <c r="I710" i="3"/>
  <c r="H765" i="3"/>
  <c r="H736" i="1"/>
  <c r="J696" i="1"/>
  <c r="I696" i="1"/>
  <c r="D858" i="1"/>
  <c r="K791" i="3" l="1"/>
  <c r="K927" i="1"/>
  <c r="D781" i="3"/>
  <c r="J711" i="3"/>
  <c r="H766" i="3"/>
  <c r="H767" i="3" s="1"/>
  <c r="I711" i="3"/>
  <c r="H737" i="1"/>
  <c r="H738" i="1"/>
  <c r="H739" i="1"/>
  <c r="H740" i="1" s="1"/>
  <c r="J697" i="1"/>
  <c r="I697" i="1"/>
  <c r="D859" i="1"/>
  <c r="K792" i="3" l="1"/>
  <c r="K793" i="3"/>
  <c r="K928" i="1"/>
  <c r="K929" i="1"/>
  <c r="D782" i="3"/>
  <c r="D783" i="3"/>
  <c r="H768" i="3"/>
  <c r="J712" i="3"/>
  <c r="I712" i="3"/>
  <c r="H741" i="1"/>
  <c r="H742" i="1" s="1"/>
  <c r="J698" i="1"/>
  <c r="I698" i="1"/>
  <c r="J699" i="1" s="1"/>
  <c r="D860" i="1"/>
  <c r="K794" i="3" l="1"/>
  <c r="K930" i="1"/>
  <c r="D784" i="3"/>
  <c r="J713" i="3"/>
  <c r="I713" i="3"/>
  <c r="I714" i="3" s="1"/>
  <c r="H769" i="3"/>
  <c r="H770" i="3" s="1"/>
  <c r="H771" i="3" s="1"/>
  <c r="I699" i="1"/>
  <c r="H743" i="1"/>
  <c r="H744" i="1" s="1"/>
  <c r="I700" i="1"/>
  <c r="I701" i="1" s="1"/>
  <c r="J700" i="1"/>
  <c r="D861" i="1"/>
  <c r="K795" i="3" l="1"/>
  <c r="K931" i="1"/>
  <c r="K932" i="1"/>
  <c r="D785" i="3"/>
  <c r="J714" i="3"/>
  <c r="J715" i="3" s="1"/>
  <c r="I715" i="3"/>
  <c r="J716" i="3" s="1"/>
  <c r="H772" i="3"/>
  <c r="H745" i="1"/>
  <c r="H746" i="1" s="1"/>
  <c r="J701" i="1"/>
  <c r="J702" i="1" s="1"/>
  <c r="I702" i="1"/>
  <c r="D862" i="1"/>
  <c r="D863" i="1"/>
  <c r="K796" i="3" l="1"/>
  <c r="K797" i="3"/>
  <c r="K933" i="1"/>
  <c r="K934" i="1" s="1"/>
  <c r="I716" i="3"/>
  <c r="D786" i="3"/>
  <c r="J717" i="3"/>
  <c r="I717" i="3"/>
  <c r="J718" i="3" s="1"/>
  <c r="H773" i="3"/>
  <c r="H747" i="1"/>
  <c r="J703" i="1"/>
  <c r="I703" i="1"/>
  <c r="D864" i="1"/>
  <c r="K798" i="3" l="1"/>
  <c r="K935" i="1"/>
  <c r="D787" i="3"/>
  <c r="H774" i="3"/>
  <c r="I718" i="3"/>
  <c r="H748" i="1"/>
  <c r="I704" i="1"/>
  <c r="J704" i="1"/>
  <c r="D865" i="1"/>
  <c r="K799" i="3" l="1"/>
  <c r="K936" i="1"/>
  <c r="K937" i="1"/>
  <c r="D788" i="3"/>
  <c r="I719" i="3"/>
  <c r="I720" i="3" s="1"/>
  <c r="J719" i="3"/>
  <c r="J720" i="3"/>
  <c r="H775" i="3"/>
  <c r="J705" i="1"/>
  <c r="H749" i="1"/>
  <c r="I705" i="1"/>
  <c r="D866" i="1"/>
  <c r="K800" i="3" l="1"/>
  <c r="K801" i="3"/>
  <c r="K938" i="1"/>
  <c r="J706" i="1"/>
  <c r="D789" i="3"/>
  <c r="D790" i="3"/>
  <c r="I721" i="3"/>
  <c r="H776" i="3"/>
  <c r="H777" i="3" s="1"/>
  <c r="I722" i="3"/>
  <c r="J721" i="3"/>
  <c r="J722" i="3" s="1"/>
  <c r="H750" i="1"/>
  <c r="I706" i="1"/>
  <c r="I707" i="1"/>
  <c r="J707" i="1"/>
  <c r="D867" i="1"/>
  <c r="K802" i="3" l="1"/>
  <c r="K939" i="1"/>
  <c r="J723" i="3"/>
  <c r="D791" i="3"/>
  <c r="H778" i="3"/>
  <c r="I723" i="3"/>
  <c r="J724" i="3" s="1"/>
  <c r="H751" i="1"/>
  <c r="I708" i="1"/>
  <c r="J708" i="1"/>
  <c r="D868" i="1"/>
  <c r="D869" i="1" s="1"/>
  <c r="K803" i="3" l="1"/>
  <c r="K940" i="1"/>
  <c r="K941" i="1"/>
  <c r="H779" i="3"/>
  <c r="H780" i="3" s="1"/>
  <c r="H781" i="3" s="1"/>
  <c r="J709" i="1"/>
  <c r="D792" i="3"/>
  <c r="I724" i="3"/>
  <c r="H752" i="1"/>
  <c r="I709" i="1"/>
  <c r="J710" i="1" s="1"/>
  <c r="D870" i="1"/>
  <c r="K804" i="3" l="1"/>
  <c r="K942" i="1"/>
  <c r="I710" i="1"/>
  <c r="D793" i="3"/>
  <c r="D794" i="3"/>
  <c r="H782" i="3"/>
  <c r="I725" i="3"/>
  <c r="J725" i="3"/>
  <c r="H753" i="1"/>
  <c r="J711" i="1"/>
  <c r="I711" i="1"/>
  <c r="J712" i="1" s="1"/>
  <c r="D871" i="1"/>
  <c r="K807" i="3" l="1"/>
  <c r="K805" i="3"/>
  <c r="K806" i="3"/>
  <c r="K943" i="1"/>
  <c r="D795" i="3"/>
  <c r="J726" i="3"/>
  <c r="H783" i="3"/>
  <c r="I726" i="3"/>
  <c r="H754" i="1"/>
  <c r="I712" i="1"/>
  <c r="I713" i="1" s="1"/>
  <c r="D872" i="1"/>
  <c r="K808" i="3" l="1"/>
  <c r="K944" i="1"/>
  <c r="K945" i="1" s="1"/>
  <c r="D796" i="3"/>
  <c r="D797" i="3"/>
  <c r="H784" i="3"/>
  <c r="H785" i="3" s="1"/>
  <c r="J727" i="3"/>
  <c r="I727" i="3"/>
  <c r="H755" i="1"/>
  <c r="H756" i="1"/>
  <c r="I714" i="1"/>
  <c r="J713" i="1"/>
  <c r="J714" i="1" s="1"/>
  <c r="D873" i="1"/>
  <c r="K809" i="3" l="1"/>
  <c r="K946" i="1"/>
  <c r="K947" i="1" s="1"/>
  <c r="J728" i="3"/>
  <c r="I728" i="3"/>
  <c r="I729" i="3" s="1"/>
  <c r="D798" i="3"/>
  <c r="D799" i="3" s="1"/>
  <c r="H786" i="3"/>
  <c r="H757" i="1"/>
  <c r="J715" i="1"/>
  <c r="I715" i="1"/>
  <c r="D874" i="1"/>
  <c r="K810" i="3" l="1"/>
  <c r="K948" i="1"/>
  <c r="K949" i="1" s="1"/>
  <c r="J729" i="3"/>
  <c r="J730" i="3" s="1"/>
  <c r="D800" i="3"/>
  <c r="H787" i="3"/>
  <c r="H788" i="3" s="1"/>
  <c r="I730" i="3"/>
  <c r="H758" i="1"/>
  <c r="I716" i="1"/>
  <c r="J716" i="1"/>
  <c r="D875" i="1"/>
  <c r="D876" i="1" s="1"/>
  <c r="D877" i="1" s="1"/>
  <c r="K813" i="3" l="1"/>
  <c r="K811" i="3"/>
  <c r="K812" i="3"/>
  <c r="K950" i="1"/>
  <c r="K951" i="1" s="1"/>
  <c r="J731" i="3"/>
  <c r="D801" i="3"/>
  <c r="I731" i="3"/>
  <c r="H789" i="3"/>
  <c r="J717" i="1"/>
  <c r="H759" i="1"/>
  <c r="H760" i="1"/>
  <c r="I717" i="1"/>
  <c r="I718" i="1" s="1"/>
  <c r="D878" i="1"/>
  <c r="K814" i="3" l="1"/>
  <c r="K952" i="1"/>
  <c r="K953" i="1" s="1"/>
  <c r="I732" i="3"/>
  <c r="D802" i="3"/>
  <c r="J732" i="3"/>
  <c r="H790" i="3"/>
  <c r="J718" i="1"/>
  <c r="J719" i="1" s="1"/>
  <c r="H761" i="1"/>
  <c r="I719" i="1"/>
  <c r="D879" i="1"/>
  <c r="D880" i="1"/>
  <c r="D881" i="1"/>
  <c r="K815" i="3" l="1"/>
  <c r="K954" i="1"/>
  <c r="K955" i="1" s="1"/>
  <c r="D803" i="3"/>
  <c r="I733" i="3"/>
  <c r="J733" i="3"/>
  <c r="H791" i="3"/>
  <c r="H792" i="3" s="1"/>
  <c r="J720" i="1"/>
  <c r="H762" i="1"/>
  <c r="I720" i="1"/>
  <c r="D882" i="1"/>
  <c r="D883" i="1" s="1"/>
  <c r="K816" i="3" l="1"/>
  <c r="K956" i="1"/>
  <c r="J734" i="3"/>
  <c r="D804" i="3"/>
  <c r="H793" i="3"/>
  <c r="H794" i="3" s="1"/>
  <c r="I734" i="3"/>
  <c r="H763" i="1"/>
  <c r="J721" i="1"/>
  <c r="I721" i="1"/>
  <c r="D884" i="1"/>
  <c r="K819" i="3" l="1"/>
  <c r="K817" i="3"/>
  <c r="K818" i="3"/>
  <c r="K957" i="1"/>
  <c r="K958" i="1"/>
  <c r="J735" i="3"/>
  <c r="I735" i="3"/>
  <c r="D805" i="3"/>
  <c r="I736" i="3"/>
  <c r="H795" i="3"/>
  <c r="H764" i="1"/>
  <c r="I722" i="1"/>
  <c r="I723" i="1" s="1"/>
  <c r="I724" i="1" s="1"/>
  <c r="J722" i="1"/>
  <c r="D885" i="1"/>
  <c r="K820" i="3" l="1"/>
  <c r="K959" i="1"/>
  <c r="K960" i="1" s="1"/>
  <c r="J736" i="3"/>
  <c r="I737" i="3"/>
  <c r="I738" i="3" s="1"/>
  <c r="J737" i="3"/>
  <c r="J738" i="3" s="1"/>
  <c r="J739" i="3" s="1"/>
  <c r="D806" i="3"/>
  <c r="H796" i="3"/>
  <c r="H797" i="3" s="1"/>
  <c r="H765" i="1"/>
  <c r="I725" i="1"/>
  <c r="J723" i="1"/>
  <c r="J724" i="1" s="1"/>
  <c r="D886" i="1"/>
  <c r="D887" i="1" s="1"/>
  <c r="K821" i="3" l="1"/>
  <c r="K961" i="1"/>
  <c r="K962" i="1" s="1"/>
  <c r="D807" i="3"/>
  <c r="I739" i="3"/>
  <c r="J740" i="3" s="1"/>
  <c r="H798" i="3"/>
  <c r="H766" i="1"/>
  <c r="J725" i="1"/>
  <c r="J726" i="1" s="1"/>
  <c r="I726" i="1"/>
  <c r="I727" i="1" s="1"/>
  <c r="D888" i="1"/>
  <c r="K822" i="3" l="1"/>
  <c r="K963" i="1"/>
  <c r="K964" i="1" s="1"/>
  <c r="J727" i="1"/>
  <c r="I740" i="3"/>
  <c r="I741" i="3" s="1"/>
  <c r="D808" i="3"/>
  <c r="H799" i="3"/>
  <c r="J728" i="1"/>
  <c r="H767" i="1"/>
  <c r="I728" i="1"/>
  <c r="J729" i="1"/>
  <c r="D889" i="1"/>
  <c r="K825" i="3" l="1"/>
  <c r="K823" i="3"/>
  <c r="K824" i="3"/>
  <c r="K965" i="1"/>
  <c r="K966" i="1" s="1"/>
  <c r="J741" i="3"/>
  <c r="J742" i="3" s="1"/>
  <c r="I742" i="3"/>
  <c r="D809" i="3"/>
  <c r="H800" i="3"/>
  <c r="H768" i="1"/>
  <c r="I729" i="1"/>
  <c r="D890" i="1"/>
  <c r="D891" i="1"/>
  <c r="K826" i="3" l="1"/>
  <c r="K967" i="1"/>
  <c r="J743" i="3"/>
  <c r="I743" i="3"/>
  <c r="D810" i="3"/>
  <c r="H801" i="3"/>
  <c r="H802" i="3" s="1"/>
  <c r="H769" i="1"/>
  <c r="I730" i="1"/>
  <c r="J730" i="1"/>
  <c r="D892" i="1"/>
  <c r="K827" i="3" l="1"/>
  <c r="K968" i="1"/>
  <c r="K969" i="1"/>
  <c r="D811" i="3"/>
  <c r="J744" i="3"/>
  <c r="I744" i="3"/>
  <c r="H803" i="3"/>
  <c r="H770" i="1"/>
  <c r="I731" i="1"/>
  <c r="J731" i="1"/>
  <c r="D893" i="1"/>
  <c r="D894" i="1" s="1"/>
  <c r="K828" i="3" l="1"/>
  <c r="K970" i="1"/>
  <c r="K971" i="1" s="1"/>
  <c r="H771" i="1"/>
  <c r="H772" i="1" s="1"/>
  <c r="I745" i="3"/>
  <c r="J746" i="3" s="1"/>
  <c r="J747" i="3" s="1"/>
  <c r="J745" i="3"/>
  <c r="I746" i="3"/>
  <c r="D812" i="3"/>
  <c r="H804" i="3"/>
  <c r="I732" i="1"/>
  <c r="J732" i="1"/>
  <c r="D895" i="1"/>
  <c r="D896" i="1" s="1"/>
  <c r="K829" i="3" l="1"/>
  <c r="K830" i="3"/>
  <c r="K972" i="1"/>
  <c r="K973" i="1" s="1"/>
  <c r="I747" i="3"/>
  <c r="J748" i="3" s="1"/>
  <c r="H773" i="1"/>
  <c r="H774" i="1" s="1"/>
  <c r="D813" i="3"/>
  <c r="D814" i="3" s="1"/>
  <c r="I748" i="3"/>
  <c r="H805" i="3"/>
  <c r="H806" i="3" s="1"/>
  <c r="I733" i="1"/>
  <c r="J733" i="1"/>
  <c r="J734" i="1" s="1"/>
  <c r="D897" i="1"/>
  <c r="K831" i="3" l="1"/>
  <c r="K832" i="3" s="1"/>
  <c r="K974" i="1"/>
  <c r="H775" i="1"/>
  <c r="H776" i="1" s="1"/>
  <c r="H777" i="1" s="1"/>
  <c r="J749" i="3"/>
  <c r="I749" i="3"/>
  <c r="I750" i="3" s="1"/>
  <c r="D815" i="3"/>
  <c r="H807" i="3"/>
  <c r="I734" i="1"/>
  <c r="J735" i="1" s="1"/>
  <c r="D898" i="1"/>
  <c r="D899" i="1" s="1"/>
  <c r="K833" i="3" l="1"/>
  <c r="K834" i="3" s="1"/>
  <c r="K975" i="1"/>
  <c r="K976" i="1"/>
  <c r="I751" i="3"/>
  <c r="D816" i="3"/>
  <c r="J750" i="3"/>
  <c r="J751" i="3" s="1"/>
  <c r="J752" i="3" s="1"/>
  <c r="H808" i="3"/>
  <c r="I752" i="3"/>
  <c r="H778" i="1"/>
  <c r="I735" i="1"/>
  <c r="I736" i="1" s="1"/>
  <c r="D900" i="1"/>
  <c r="K835" i="3" l="1"/>
  <c r="K836" i="3" s="1"/>
  <c r="K977" i="1"/>
  <c r="K978" i="1" s="1"/>
  <c r="D817" i="3"/>
  <c r="I753" i="3"/>
  <c r="H809" i="3"/>
  <c r="H810" i="3" s="1"/>
  <c r="J753" i="3"/>
  <c r="H779" i="1"/>
  <c r="I737" i="1"/>
  <c r="I738" i="1" s="1"/>
  <c r="J736" i="1"/>
  <c r="J737" i="1" s="1"/>
  <c r="D901" i="1"/>
  <c r="D902" i="1"/>
  <c r="K837" i="3" l="1"/>
  <c r="K979" i="1"/>
  <c r="K980" i="1" s="1"/>
  <c r="D818" i="3"/>
  <c r="D820" i="3" s="1"/>
  <c r="D819" i="3"/>
  <c r="I754" i="3"/>
  <c r="J754" i="3"/>
  <c r="H811" i="3"/>
  <c r="H780" i="1"/>
  <c r="J738" i="1"/>
  <c r="J739" i="1" s="1"/>
  <c r="I739" i="1"/>
  <c r="D903" i="1"/>
  <c r="K838" i="3" l="1"/>
  <c r="K839" i="3"/>
  <c r="K981" i="1"/>
  <c r="K982" i="1" s="1"/>
  <c r="D821" i="3"/>
  <c r="D822" i="3" s="1"/>
  <c r="J755" i="3"/>
  <c r="I755" i="3"/>
  <c r="H812" i="3"/>
  <c r="J740" i="1"/>
  <c r="H781" i="1"/>
  <c r="I740" i="1"/>
  <c r="D904" i="1"/>
  <c r="K840" i="3" l="1"/>
  <c r="K983" i="1"/>
  <c r="K984" i="1" s="1"/>
  <c r="D823" i="3"/>
  <c r="J756" i="3"/>
  <c r="H813" i="3"/>
  <c r="H814" i="3" s="1"/>
  <c r="H815" i="3" s="1"/>
  <c r="I756" i="3"/>
  <c r="J757" i="3" s="1"/>
  <c r="H782" i="1"/>
  <c r="I741" i="1"/>
  <c r="J741" i="1"/>
  <c r="D905" i="1"/>
  <c r="D906" i="1" s="1"/>
  <c r="K841" i="3" l="1"/>
  <c r="K842" i="3"/>
  <c r="K985" i="1"/>
  <c r="K986" i="1" s="1"/>
  <c r="D824" i="3"/>
  <c r="D825" i="3" s="1"/>
  <c r="I757" i="3"/>
  <c r="J758" i="3" s="1"/>
  <c r="H816" i="3"/>
  <c r="H817" i="3" s="1"/>
  <c r="H818" i="3" s="1"/>
  <c r="H783" i="1"/>
  <c r="I742" i="1"/>
  <c r="J742" i="1"/>
  <c r="D907" i="1"/>
  <c r="K843" i="3" l="1"/>
  <c r="K987" i="1"/>
  <c r="K988" i="1" s="1"/>
  <c r="D826" i="3"/>
  <c r="D827" i="3" s="1"/>
  <c r="H819" i="3"/>
  <c r="I758" i="3"/>
  <c r="H784" i="1"/>
  <c r="J743" i="1"/>
  <c r="I743" i="1"/>
  <c r="D908" i="1"/>
  <c r="K844" i="3" l="1"/>
  <c r="K845" i="3"/>
  <c r="K989" i="1"/>
  <c r="K990" i="1" s="1"/>
  <c r="D828" i="3"/>
  <c r="D829" i="3" s="1"/>
  <c r="H820" i="3"/>
  <c r="H821" i="3" s="1"/>
  <c r="J759" i="3"/>
  <c r="I759" i="3"/>
  <c r="J744" i="1"/>
  <c r="H785" i="1"/>
  <c r="I744" i="1"/>
  <c r="D909" i="1"/>
  <c r="K846" i="3" l="1"/>
  <c r="K847" i="3" s="1"/>
  <c r="K991" i="1"/>
  <c r="K992" i="1" s="1"/>
  <c r="D830" i="3"/>
  <c r="D831" i="3" s="1"/>
  <c r="I760" i="3"/>
  <c r="I761" i="3" s="1"/>
  <c r="J760" i="3"/>
  <c r="H822" i="3"/>
  <c r="H786" i="1"/>
  <c r="J745" i="1"/>
  <c r="I745" i="1"/>
  <c r="I746" i="1" s="1"/>
  <c r="D910" i="1"/>
  <c r="K848" i="3" l="1"/>
  <c r="K849" i="3" s="1"/>
  <c r="K993" i="1"/>
  <c r="K994" i="1" s="1"/>
  <c r="D832" i="3"/>
  <c r="D833" i="3"/>
  <c r="D835" i="3"/>
  <c r="D834" i="3"/>
  <c r="I762" i="3"/>
  <c r="J761" i="3"/>
  <c r="J762" i="3" s="1"/>
  <c r="H823" i="3"/>
  <c r="H787" i="1"/>
  <c r="H788" i="1"/>
  <c r="H789" i="1" s="1"/>
  <c r="I747" i="1"/>
  <c r="I748" i="1" s="1"/>
  <c r="I749" i="1" s="1"/>
  <c r="J746" i="1"/>
  <c r="J747" i="1" s="1"/>
  <c r="D911" i="1"/>
  <c r="K850" i="3" l="1"/>
  <c r="K851" i="3" s="1"/>
  <c r="K995" i="1"/>
  <c r="K996" i="1" s="1"/>
  <c r="H790" i="1"/>
  <c r="D836" i="3"/>
  <c r="J763" i="3"/>
  <c r="H824" i="3"/>
  <c r="H825" i="3" s="1"/>
  <c r="I763" i="3"/>
  <c r="H791" i="1"/>
  <c r="H792" i="1"/>
  <c r="I750" i="1"/>
  <c r="I751" i="1" s="1"/>
  <c r="J748" i="1"/>
  <c r="J749" i="1" s="1"/>
  <c r="D912" i="1"/>
  <c r="D913" i="1" s="1"/>
  <c r="K852" i="3" l="1"/>
  <c r="K853" i="3" s="1"/>
  <c r="K997" i="1"/>
  <c r="K998" i="1" s="1"/>
  <c r="H793" i="1"/>
  <c r="D837" i="3"/>
  <c r="D838" i="3"/>
  <c r="H826" i="3"/>
  <c r="H827" i="3" s="1"/>
  <c r="J764" i="3"/>
  <c r="I764" i="3"/>
  <c r="H794" i="1"/>
  <c r="H795" i="1" s="1"/>
  <c r="J750" i="1"/>
  <c r="I752" i="1"/>
  <c r="I753" i="1" s="1"/>
  <c r="J751" i="1"/>
  <c r="D914" i="1"/>
  <c r="K854" i="3" l="1"/>
  <c r="K855" i="3" s="1"/>
  <c r="K999" i="1"/>
  <c r="K1000" i="1" s="1"/>
  <c r="J765" i="3"/>
  <c r="D839" i="3"/>
  <c r="D840" i="3"/>
  <c r="H828" i="3"/>
  <c r="I765" i="3"/>
  <c r="H796" i="1"/>
  <c r="J752" i="1"/>
  <c r="J753" i="1" s="1"/>
  <c r="J754" i="1" s="1"/>
  <c r="I754" i="1"/>
  <c r="I755" i="1" s="1"/>
  <c r="D915" i="1"/>
  <c r="K856" i="3" l="1"/>
  <c r="K857" i="3" s="1"/>
  <c r="K1001" i="1"/>
  <c r="K1002" i="1" s="1"/>
  <c r="H797" i="1"/>
  <c r="H798" i="1" s="1"/>
  <c r="J755" i="1"/>
  <c r="D842" i="3"/>
  <c r="D841" i="3"/>
  <c r="D843" i="3"/>
  <c r="D844" i="3"/>
  <c r="H829" i="3"/>
  <c r="H830" i="3" s="1"/>
  <c r="I766" i="3"/>
  <c r="I767" i="3" s="1"/>
  <c r="J766" i="3"/>
  <c r="I756" i="1"/>
  <c r="I757" i="1" s="1"/>
  <c r="J756" i="1"/>
  <c r="J757" i="1" s="1"/>
  <c r="D916" i="1"/>
  <c r="K858" i="3" l="1"/>
  <c r="K859" i="3" s="1"/>
  <c r="K1003" i="1"/>
  <c r="K1004" i="1" s="1"/>
  <c r="H799" i="1"/>
  <c r="H800" i="1"/>
  <c r="D845" i="3"/>
  <c r="D846" i="3"/>
  <c r="D847" i="3"/>
  <c r="I768" i="3"/>
  <c r="I769" i="3" s="1"/>
  <c r="J767" i="3"/>
  <c r="H831" i="3"/>
  <c r="J758" i="1"/>
  <c r="H801" i="1"/>
  <c r="I758" i="1"/>
  <c r="J759" i="1" s="1"/>
  <c r="D917" i="1"/>
  <c r="D918" i="1" s="1"/>
  <c r="K860" i="3" l="1"/>
  <c r="K861" i="3" s="1"/>
  <c r="K1005" i="1"/>
  <c r="K1006" i="1" s="1"/>
  <c r="J768" i="3"/>
  <c r="J769" i="3" s="1"/>
  <c r="J770" i="3" s="1"/>
  <c r="D848" i="3"/>
  <c r="H832" i="3"/>
  <c r="H833" i="3" s="1"/>
  <c r="D849" i="3"/>
  <c r="D850" i="3"/>
  <c r="I770" i="3"/>
  <c r="I759" i="1"/>
  <c r="J760" i="1"/>
  <c r="H802" i="1"/>
  <c r="H803" i="1" s="1"/>
  <c r="I760" i="1"/>
  <c r="D919" i="1"/>
  <c r="K862" i="3" l="1"/>
  <c r="K863" i="3" s="1"/>
  <c r="K1007" i="1"/>
  <c r="K1008" i="1" s="1"/>
  <c r="D852" i="3"/>
  <c r="H834" i="3"/>
  <c r="H835" i="3" s="1"/>
  <c r="D851" i="3"/>
  <c r="I771" i="3"/>
  <c r="J771" i="3"/>
  <c r="J761" i="1"/>
  <c r="H804" i="1"/>
  <c r="H805" i="1"/>
  <c r="I761" i="1"/>
  <c r="D920" i="1"/>
  <c r="K864" i="3" l="1"/>
  <c r="K865" i="3" s="1"/>
  <c r="K1009" i="1"/>
  <c r="K1010" i="1" s="1"/>
  <c r="H836" i="3"/>
  <c r="H837" i="3" s="1"/>
  <c r="D853" i="3"/>
  <c r="D854" i="3"/>
  <c r="J772" i="3"/>
  <c r="D855" i="3"/>
  <c r="I772" i="3"/>
  <c r="H806" i="1"/>
  <c r="H807" i="1" s="1"/>
  <c r="J762" i="1"/>
  <c r="I762" i="1"/>
  <c r="D921" i="1"/>
  <c r="D922" i="1"/>
  <c r="K866" i="3" l="1"/>
  <c r="K867" i="3" s="1"/>
  <c r="K1011" i="1"/>
  <c r="K1012" i="1" s="1"/>
  <c r="H838" i="3"/>
  <c r="H808" i="1"/>
  <c r="D856" i="3"/>
  <c r="D857" i="3" s="1"/>
  <c r="D858" i="3"/>
  <c r="D859" i="3" s="1"/>
  <c r="H839" i="3"/>
  <c r="I773" i="3"/>
  <c r="J773" i="3"/>
  <c r="J763" i="1"/>
  <c r="H809" i="1"/>
  <c r="I763" i="1"/>
  <c r="J764" i="1" s="1"/>
  <c r="D923" i="1"/>
  <c r="K868" i="3" l="1"/>
  <c r="K869" i="3" s="1"/>
  <c r="K1013" i="1"/>
  <c r="D860" i="3"/>
  <c r="D861" i="3" s="1"/>
  <c r="J774" i="3"/>
  <c r="I774" i="3"/>
  <c r="H840" i="3"/>
  <c r="H841" i="3" s="1"/>
  <c r="I764" i="1"/>
  <c r="H810" i="1"/>
  <c r="D924" i="1"/>
  <c r="K870" i="3" l="1"/>
  <c r="K871" i="3" s="1"/>
  <c r="K1014" i="1"/>
  <c r="K1015" i="1"/>
  <c r="D862" i="3"/>
  <c r="D863" i="3" s="1"/>
  <c r="H842" i="3"/>
  <c r="J775" i="3"/>
  <c r="I775" i="3"/>
  <c r="I776" i="3" s="1"/>
  <c r="J765" i="1"/>
  <c r="H811" i="1"/>
  <c r="I765" i="1"/>
  <c r="I766" i="1" s="1"/>
  <c r="D925" i="1"/>
  <c r="K872" i="3" l="1"/>
  <c r="K873" i="3" s="1"/>
  <c r="K1016" i="1"/>
  <c r="K1017" i="1" s="1"/>
  <c r="I777" i="3"/>
  <c r="D864" i="3"/>
  <c r="D865" i="3"/>
  <c r="J776" i="3"/>
  <c r="J777" i="3" s="1"/>
  <c r="H843" i="3"/>
  <c r="H844" i="3" s="1"/>
  <c r="J766" i="1"/>
  <c r="J767" i="1" s="1"/>
  <c r="H812" i="1"/>
  <c r="I767" i="1"/>
  <c r="J768" i="1" s="1"/>
  <c r="D926" i="1"/>
  <c r="D927" i="1" s="1"/>
  <c r="K874" i="3" l="1"/>
  <c r="K1018" i="1"/>
  <c r="J778" i="3"/>
  <c r="H845" i="3"/>
  <c r="I778" i="3"/>
  <c r="D866" i="3"/>
  <c r="H813" i="1"/>
  <c r="H814" i="1"/>
  <c r="I768" i="1"/>
  <c r="J769" i="1" s="1"/>
  <c r="D928" i="1"/>
  <c r="K875" i="3" l="1"/>
  <c r="K1019" i="1"/>
  <c r="K1020" i="1"/>
  <c r="H846" i="3"/>
  <c r="D867" i="3"/>
  <c r="I779" i="3"/>
  <c r="J779" i="3"/>
  <c r="I769" i="1"/>
  <c r="J770" i="1"/>
  <c r="H815" i="1"/>
  <c r="H816" i="1" s="1"/>
  <c r="D929" i="1"/>
  <c r="D930" i="1" s="1"/>
  <c r="K876" i="3" l="1"/>
  <c r="K877" i="3"/>
  <c r="K1021" i="1"/>
  <c r="K1022" i="1" s="1"/>
  <c r="H847" i="3"/>
  <c r="H848" i="3" s="1"/>
  <c r="I770" i="1"/>
  <c r="I780" i="3"/>
  <c r="J780" i="3"/>
  <c r="J781" i="3" s="1"/>
  <c r="D868" i="3"/>
  <c r="D869" i="3" s="1"/>
  <c r="H817" i="1"/>
  <c r="J771" i="1"/>
  <c r="I771" i="1"/>
  <c r="D931" i="1"/>
  <c r="K878" i="3" l="1"/>
  <c r="K1023" i="1"/>
  <c r="K1024" i="1" s="1"/>
  <c r="H849" i="3"/>
  <c r="H850" i="3" s="1"/>
  <c r="H851" i="3"/>
  <c r="H852" i="3"/>
  <c r="D870" i="3"/>
  <c r="I781" i="3"/>
  <c r="H818" i="1"/>
  <c r="J772" i="1"/>
  <c r="I772" i="1"/>
  <c r="D932" i="1"/>
  <c r="K879" i="3" l="1"/>
  <c r="K1025" i="1"/>
  <c r="H853" i="3"/>
  <c r="D871" i="3"/>
  <c r="I782" i="3"/>
  <c r="J782" i="3"/>
  <c r="I773" i="1"/>
  <c r="J773" i="1"/>
  <c r="H819" i="1"/>
  <c r="D933" i="1"/>
  <c r="K880" i="3" l="1"/>
  <c r="K1026" i="1"/>
  <c r="I774" i="1"/>
  <c r="I775" i="1" s="1"/>
  <c r="J774" i="1"/>
  <c r="J775" i="1" s="1"/>
  <c r="J783" i="3"/>
  <c r="I783" i="3"/>
  <c r="J784" i="3" s="1"/>
  <c r="H854" i="3"/>
  <c r="H855" i="3" s="1"/>
  <c r="D872" i="3"/>
  <c r="H820" i="1"/>
  <c r="H821" i="1" s="1"/>
  <c r="D934" i="1"/>
  <c r="D935" i="1" s="1"/>
  <c r="K881" i="3" l="1"/>
  <c r="K1027" i="1"/>
  <c r="I784" i="3"/>
  <c r="H856" i="3"/>
  <c r="D873" i="3"/>
  <c r="J785" i="3"/>
  <c r="J776" i="1"/>
  <c r="H822" i="1"/>
  <c r="I776" i="1"/>
  <c r="D936" i="1"/>
  <c r="K882" i="3" l="1"/>
  <c r="K1028" i="1"/>
  <c r="I785" i="3"/>
  <c r="H857" i="3"/>
  <c r="D874" i="3"/>
  <c r="D875" i="3" s="1"/>
  <c r="I777" i="1"/>
  <c r="I778" i="1" s="1"/>
  <c r="J777" i="1"/>
  <c r="J778" i="1" s="1"/>
  <c r="H823" i="1"/>
  <c r="D937" i="1"/>
  <c r="K883" i="3" l="1"/>
  <c r="K1029" i="1"/>
  <c r="K1030" i="1" s="1"/>
  <c r="I786" i="3"/>
  <c r="J786" i="3"/>
  <c r="H858" i="3"/>
  <c r="H859" i="3" s="1"/>
  <c r="D876" i="3"/>
  <c r="J779" i="1"/>
  <c r="H824" i="1"/>
  <c r="I779" i="1"/>
  <c r="I780" i="1" s="1"/>
  <c r="D938" i="1"/>
  <c r="D939" i="1" s="1"/>
  <c r="K884" i="3" l="1"/>
  <c r="K1031" i="1"/>
  <c r="K1032" i="1" s="1"/>
  <c r="J787" i="3"/>
  <c r="I787" i="3"/>
  <c r="D877" i="3"/>
  <c r="H860" i="3"/>
  <c r="J780" i="1"/>
  <c r="J781" i="1" s="1"/>
  <c r="H825" i="1"/>
  <c r="I781" i="1"/>
  <c r="D940" i="1"/>
  <c r="K885" i="3" l="1"/>
  <c r="K1033" i="1"/>
  <c r="K1034" i="1" s="1"/>
  <c r="J788" i="3"/>
  <c r="H861" i="3"/>
  <c r="I788" i="3"/>
  <c r="D878" i="3"/>
  <c r="D941" i="1"/>
  <c r="D942" i="1" s="1"/>
  <c r="D943" i="1" s="1"/>
  <c r="J782" i="1"/>
  <c r="H826" i="1"/>
  <c r="I782" i="1"/>
  <c r="K886" i="3" l="1"/>
  <c r="K1035" i="1"/>
  <c r="I789" i="3"/>
  <c r="H862" i="3"/>
  <c r="J789" i="3"/>
  <c r="J790" i="3" s="1"/>
  <c r="D879" i="3"/>
  <c r="D880" i="3"/>
  <c r="H863" i="3"/>
  <c r="H827" i="1"/>
  <c r="J783" i="1"/>
  <c r="I783" i="1"/>
  <c r="D944" i="1"/>
  <c r="K887" i="3" l="1"/>
  <c r="K1036" i="1"/>
  <c r="K1037" i="1"/>
  <c r="H864" i="3"/>
  <c r="D881" i="3"/>
  <c r="D882" i="3" s="1"/>
  <c r="I790" i="3"/>
  <c r="J791" i="3"/>
  <c r="H828" i="1"/>
  <c r="J784" i="1"/>
  <c r="I784" i="1"/>
  <c r="D945" i="1"/>
  <c r="K888" i="3" l="1"/>
  <c r="K1038" i="1"/>
  <c r="K1039" i="1" s="1"/>
  <c r="D883" i="3"/>
  <c r="H865" i="3"/>
  <c r="H866" i="3" s="1"/>
  <c r="I791" i="3"/>
  <c r="H829" i="1"/>
  <c r="J785" i="1"/>
  <c r="I785" i="1"/>
  <c r="D946" i="1"/>
  <c r="D947" i="1"/>
  <c r="D948" i="1"/>
  <c r="K889" i="3" l="1"/>
  <c r="K1040" i="1"/>
  <c r="K1041" i="1" s="1"/>
  <c r="H867" i="3"/>
  <c r="I792" i="3"/>
  <c r="D884" i="3"/>
  <c r="D885" i="3" s="1"/>
  <c r="J792" i="3"/>
  <c r="J786" i="1"/>
  <c r="H830" i="1"/>
  <c r="H831" i="1" s="1"/>
  <c r="I786" i="1"/>
  <c r="D949" i="1"/>
  <c r="K890" i="3" l="1"/>
  <c r="K1042" i="1"/>
  <c r="H868" i="3"/>
  <c r="H869" i="3" s="1"/>
  <c r="D886" i="3"/>
  <c r="J793" i="3"/>
  <c r="I793" i="3"/>
  <c r="J787" i="1"/>
  <c r="H832" i="1"/>
  <c r="I787" i="1"/>
  <c r="D950" i="1"/>
  <c r="K891" i="3" l="1"/>
  <c r="K1043" i="1"/>
  <c r="K1044" i="1"/>
  <c r="J794" i="3"/>
  <c r="I794" i="3"/>
  <c r="H870" i="3"/>
  <c r="I795" i="3"/>
  <c r="D887" i="3"/>
  <c r="D888" i="3"/>
  <c r="I788" i="1"/>
  <c r="I789" i="1" s="1"/>
  <c r="J788" i="1"/>
  <c r="H833" i="1"/>
  <c r="H834" i="1"/>
  <c r="H835" i="1"/>
  <c r="D951" i="1"/>
  <c r="K892" i="3" l="1"/>
  <c r="K1045" i="1"/>
  <c r="J789" i="1"/>
  <c r="I796" i="3"/>
  <c r="I797" i="3"/>
  <c r="H871" i="3"/>
  <c r="J795" i="3"/>
  <c r="J796" i="3" s="1"/>
  <c r="J797" i="3" s="1"/>
  <c r="D889" i="3"/>
  <c r="J790" i="1"/>
  <c r="H836" i="1"/>
  <c r="I790" i="1"/>
  <c r="D952" i="1"/>
  <c r="D953" i="1"/>
  <c r="K893" i="3" l="1"/>
  <c r="K1046" i="1"/>
  <c r="K1047" i="1"/>
  <c r="I798" i="3"/>
  <c r="J798" i="3"/>
  <c r="D890" i="3"/>
  <c r="H872" i="3"/>
  <c r="J799" i="3"/>
  <c r="I799" i="3"/>
  <c r="D891" i="3"/>
  <c r="D892" i="3" s="1"/>
  <c r="D954" i="1"/>
  <c r="J791" i="1"/>
  <c r="H837" i="1"/>
  <c r="H838" i="1" s="1"/>
  <c r="I791" i="1"/>
  <c r="D955" i="1"/>
  <c r="D956" i="1" s="1"/>
  <c r="K894" i="3" l="1"/>
  <c r="K1048" i="1"/>
  <c r="J800" i="3"/>
  <c r="D893" i="3"/>
  <c r="H873" i="3"/>
  <c r="H874" i="3" s="1"/>
  <c r="I800" i="3"/>
  <c r="J801" i="3"/>
  <c r="J792" i="1"/>
  <c r="D957" i="1"/>
  <c r="D958" i="1" s="1"/>
  <c r="H839" i="1"/>
  <c r="H840" i="1"/>
  <c r="H841" i="1" s="1"/>
  <c r="I792" i="1"/>
  <c r="I793" i="1" s="1"/>
  <c r="K895" i="3" l="1"/>
  <c r="K1049" i="1"/>
  <c r="I801" i="3"/>
  <c r="D894" i="3"/>
  <c r="H875" i="3"/>
  <c r="J793" i="1"/>
  <c r="H842" i="1"/>
  <c r="H843" i="1" s="1"/>
  <c r="J794" i="1"/>
  <c r="I794" i="1"/>
  <c r="D959" i="1"/>
  <c r="K896" i="3" l="1"/>
  <c r="K1050" i="1"/>
  <c r="D895" i="3"/>
  <c r="J802" i="3"/>
  <c r="H876" i="3"/>
  <c r="I802" i="3"/>
  <c r="J795" i="1"/>
  <c r="H844" i="1"/>
  <c r="I795" i="1"/>
  <c r="D960" i="1"/>
  <c r="K897" i="3" l="1"/>
  <c r="K1051" i="1"/>
  <c r="K1052" i="1" s="1"/>
  <c r="J803" i="3"/>
  <c r="D896" i="3"/>
  <c r="D898" i="3" s="1"/>
  <c r="D897" i="3"/>
  <c r="I803" i="3"/>
  <c r="J804" i="3"/>
  <c r="H877" i="3"/>
  <c r="H878" i="3" s="1"/>
  <c r="H845" i="1"/>
  <c r="J796" i="1"/>
  <c r="I796" i="1"/>
  <c r="D961" i="1"/>
  <c r="K898" i="3" l="1"/>
  <c r="K899" i="3"/>
  <c r="K1053" i="1"/>
  <c r="D899" i="3"/>
  <c r="I804" i="3"/>
  <c r="H879" i="3"/>
  <c r="H880" i="3" s="1"/>
  <c r="H846" i="1"/>
  <c r="J797" i="1"/>
  <c r="I797" i="1"/>
  <c r="D962" i="1"/>
  <c r="D963" i="1" s="1"/>
  <c r="K900" i="3" l="1"/>
  <c r="K901" i="3" s="1"/>
  <c r="K1054" i="1"/>
  <c r="K1055" i="1" s="1"/>
  <c r="I805" i="3"/>
  <c r="I806" i="3"/>
  <c r="D900" i="3"/>
  <c r="J805" i="3"/>
  <c r="J806" i="3" s="1"/>
  <c r="H881" i="3"/>
  <c r="J798" i="1"/>
  <c r="H847" i="1"/>
  <c r="H848" i="1" s="1"/>
  <c r="I798" i="1"/>
  <c r="J799" i="1" s="1"/>
  <c r="D964" i="1"/>
  <c r="K902" i="3" l="1"/>
  <c r="K1056" i="1"/>
  <c r="K1057" i="1" s="1"/>
  <c r="I807" i="3"/>
  <c r="H882" i="3"/>
  <c r="D901" i="3"/>
  <c r="J807" i="3"/>
  <c r="H849" i="1"/>
  <c r="H850" i="1" s="1"/>
  <c r="I799" i="1"/>
  <c r="J800" i="1" s="1"/>
  <c r="D965" i="1"/>
  <c r="D966" i="1" s="1"/>
  <c r="K905" i="3" l="1"/>
  <c r="K903" i="3"/>
  <c r="K904" i="3"/>
  <c r="K1058" i="1"/>
  <c r="H883" i="3"/>
  <c r="J808" i="3"/>
  <c r="H884" i="3"/>
  <c r="D902" i="3"/>
  <c r="D904" i="3" s="1"/>
  <c r="I808" i="3"/>
  <c r="D903" i="3"/>
  <c r="H851" i="1"/>
  <c r="H852" i="1" s="1"/>
  <c r="I800" i="1"/>
  <c r="J801" i="1" s="1"/>
  <c r="D967" i="1"/>
  <c r="K907" i="3" l="1"/>
  <c r="K906" i="3"/>
  <c r="K1059" i="1"/>
  <c r="K1060" i="1"/>
  <c r="H885" i="3"/>
  <c r="I809" i="3"/>
  <c r="J809" i="3"/>
  <c r="D905" i="3"/>
  <c r="D907" i="3" s="1"/>
  <c r="D906" i="3"/>
  <c r="H853" i="1"/>
  <c r="H854" i="1" s="1"/>
  <c r="I801" i="1"/>
  <c r="D968" i="1"/>
  <c r="K908" i="3" l="1"/>
  <c r="K1061" i="1"/>
  <c r="I810" i="3"/>
  <c r="I811" i="3" s="1"/>
  <c r="H886" i="3"/>
  <c r="J810" i="3"/>
  <c r="D908" i="3"/>
  <c r="I802" i="1"/>
  <c r="I803" i="1" s="1"/>
  <c r="J802" i="1"/>
  <c r="H855" i="1"/>
  <c r="D969" i="1"/>
  <c r="K909" i="3" l="1"/>
  <c r="K1062" i="1"/>
  <c r="K1063" i="1" s="1"/>
  <c r="I804" i="1"/>
  <c r="I805" i="1" s="1"/>
  <c r="I812" i="3"/>
  <c r="H887" i="3"/>
  <c r="D909" i="3"/>
  <c r="H888" i="3"/>
  <c r="J811" i="3"/>
  <c r="J812" i="3" s="1"/>
  <c r="J803" i="1"/>
  <c r="J804" i="1" s="1"/>
  <c r="J805" i="1" s="1"/>
  <c r="H856" i="1"/>
  <c r="D970" i="1"/>
  <c r="K910" i="3" l="1"/>
  <c r="K911" i="3"/>
  <c r="K1064" i="1"/>
  <c r="K1065" i="1" s="1"/>
  <c r="H889" i="3"/>
  <c r="I813" i="3"/>
  <c r="J813" i="3"/>
  <c r="H890" i="3"/>
  <c r="D910" i="3"/>
  <c r="J806" i="1"/>
  <c r="H857" i="1"/>
  <c r="I806" i="1"/>
  <c r="D971" i="1"/>
  <c r="K912" i="3" l="1"/>
  <c r="K1066" i="1"/>
  <c r="K1067" i="1" s="1"/>
  <c r="I814" i="3"/>
  <c r="J814" i="3"/>
  <c r="D911" i="3"/>
  <c r="H891" i="3"/>
  <c r="H892" i="3" s="1"/>
  <c r="J807" i="1"/>
  <c r="H858" i="1"/>
  <c r="H859" i="1" s="1"/>
  <c r="I807" i="1"/>
  <c r="D972" i="1"/>
  <c r="D973" i="1" s="1"/>
  <c r="D974" i="1" s="1"/>
  <c r="K913" i="3" l="1"/>
  <c r="K1068" i="1"/>
  <c r="J808" i="1"/>
  <c r="I815" i="3"/>
  <c r="H893" i="3"/>
  <c r="D912" i="3"/>
  <c r="D913" i="3" s="1"/>
  <c r="J815" i="3"/>
  <c r="I808" i="1"/>
  <c r="I809" i="1" s="1"/>
  <c r="H860" i="1"/>
  <c r="H861" i="1"/>
  <c r="D975" i="1"/>
  <c r="D976" i="1" s="1"/>
  <c r="K914" i="3" l="1"/>
  <c r="K1069" i="1"/>
  <c r="K1070" i="1"/>
  <c r="J809" i="1"/>
  <c r="H862" i="1"/>
  <c r="H894" i="3"/>
  <c r="H895" i="3"/>
  <c r="D914" i="3"/>
  <c r="D915" i="3" s="1"/>
  <c r="I816" i="3"/>
  <c r="J817" i="3" s="1"/>
  <c r="J816" i="3"/>
  <c r="J810" i="1"/>
  <c r="J811" i="1" s="1"/>
  <c r="I810" i="1"/>
  <c r="H863" i="1"/>
  <c r="I811" i="1"/>
  <c r="D977" i="1"/>
  <c r="K915" i="3" l="1"/>
  <c r="K1071" i="1"/>
  <c r="H896" i="3"/>
  <c r="H897" i="3" s="1"/>
  <c r="I817" i="3"/>
  <c r="D916" i="3"/>
  <c r="J812" i="1"/>
  <c r="H864" i="1"/>
  <c r="I812" i="1"/>
  <c r="D978" i="1"/>
  <c r="K916" i="3" l="1"/>
  <c r="K1072" i="1"/>
  <c r="I818" i="3"/>
  <c r="J818" i="3"/>
  <c r="H898" i="3"/>
  <c r="H899" i="3" s="1"/>
  <c r="D917" i="3"/>
  <c r="J813" i="1"/>
  <c r="I813" i="1"/>
  <c r="J814" i="1" s="1"/>
  <c r="H865" i="1"/>
  <c r="D979" i="1"/>
  <c r="D980" i="1" s="1"/>
  <c r="D981" i="1" s="1"/>
  <c r="K917" i="3" l="1"/>
  <c r="K1073" i="1"/>
  <c r="K1074" i="1" s="1"/>
  <c r="H900" i="3"/>
  <c r="D918" i="3"/>
  <c r="I819" i="3"/>
  <c r="J819" i="3"/>
  <c r="I814" i="1"/>
  <c r="J815" i="1" s="1"/>
  <c r="H866" i="1"/>
  <c r="H867" i="1" s="1"/>
  <c r="D982" i="1"/>
  <c r="D983" i="1" s="1"/>
  <c r="K920" i="3" l="1"/>
  <c r="K918" i="3"/>
  <c r="K919" i="3"/>
  <c r="K1075" i="1"/>
  <c r="I815" i="1"/>
  <c r="I816" i="1" s="1"/>
  <c r="J816" i="1"/>
  <c r="H901" i="3"/>
  <c r="I820" i="3"/>
  <c r="J820" i="3"/>
  <c r="D919" i="3"/>
  <c r="H868" i="1"/>
  <c r="H869" i="1"/>
  <c r="D984" i="1"/>
  <c r="D985" i="1" s="1"/>
  <c r="K921" i="3" l="1"/>
  <c r="K922" i="3" s="1"/>
  <c r="K1076" i="1"/>
  <c r="K1077" i="1"/>
  <c r="I817" i="1"/>
  <c r="I818" i="1" s="1"/>
  <c r="J817" i="1"/>
  <c r="J818" i="1" s="1"/>
  <c r="J819" i="1" s="1"/>
  <c r="J821" i="3"/>
  <c r="I821" i="3"/>
  <c r="J822" i="3" s="1"/>
  <c r="D920" i="3"/>
  <c r="H902" i="3"/>
  <c r="H870" i="1"/>
  <c r="I819" i="1"/>
  <c r="D986" i="1"/>
  <c r="D987" i="1" s="1"/>
  <c r="K923" i="3" l="1"/>
  <c r="K924" i="3" s="1"/>
  <c r="K1078" i="1"/>
  <c r="J820" i="1"/>
  <c r="H903" i="3"/>
  <c r="I822" i="3"/>
  <c r="D921" i="3"/>
  <c r="H871" i="1"/>
  <c r="H872" i="1" s="1"/>
  <c r="I820" i="1"/>
  <c r="I821" i="1" s="1"/>
  <c r="D988" i="1"/>
  <c r="K925" i="3" l="1"/>
  <c r="K1079" i="1"/>
  <c r="I823" i="3"/>
  <c r="H904" i="3"/>
  <c r="H905" i="3" s="1"/>
  <c r="J823" i="3"/>
  <c r="D922" i="3"/>
  <c r="H873" i="1"/>
  <c r="J821" i="1"/>
  <c r="J822" i="1" s="1"/>
  <c r="I822" i="1"/>
  <c r="J823" i="1" s="1"/>
  <c r="D989" i="1"/>
  <c r="K926" i="3" l="1"/>
  <c r="K1080" i="1"/>
  <c r="K1081" i="1"/>
  <c r="I824" i="3"/>
  <c r="J824" i="3"/>
  <c r="J825" i="3" s="1"/>
  <c r="I825" i="3"/>
  <c r="H906" i="3"/>
  <c r="D923" i="3"/>
  <c r="H874" i="1"/>
  <c r="H875" i="1" s="1"/>
  <c r="I823" i="1"/>
  <c r="J824" i="1" s="1"/>
  <c r="D990" i="1"/>
  <c r="D991" i="1" s="1"/>
  <c r="K927" i="3" l="1"/>
  <c r="K1082" i="1"/>
  <c r="K1083" i="1" s="1"/>
  <c r="H907" i="3"/>
  <c r="J826" i="3"/>
  <c r="I826" i="3"/>
  <c r="I827" i="3" s="1"/>
  <c r="D924" i="3"/>
  <c r="H876" i="1"/>
  <c r="H877" i="1" s="1"/>
  <c r="I824" i="1"/>
  <c r="D992" i="1"/>
  <c r="K928" i="3" l="1"/>
  <c r="K1084" i="1"/>
  <c r="K1085" i="1" s="1"/>
  <c r="I828" i="3"/>
  <c r="J827" i="3"/>
  <c r="J828" i="3" s="1"/>
  <c r="H908" i="3"/>
  <c r="D925" i="3"/>
  <c r="H878" i="1"/>
  <c r="H879" i="1"/>
  <c r="J825" i="1"/>
  <c r="I825" i="1"/>
  <c r="D993" i="1"/>
  <c r="D994" i="1" s="1"/>
  <c r="K931" i="3" l="1"/>
  <c r="K929" i="3"/>
  <c r="K930" i="3"/>
  <c r="K1086" i="1"/>
  <c r="K1087" i="1" s="1"/>
  <c r="H880" i="1"/>
  <c r="H881" i="1" s="1"/>
  <c r="H882" i="1" s="1"/>
  <c r="J829" i="3"/>
  <c r="I829" i="3"/>
  <c r="H909" i="3"/>
  <c r="D926" i="3"/>
  <c r="J826" i="1"/>
  <c r="I826" i="1"/>
  <c r="D995" i="1"/>
  <c r="D996" i="1" s="1"/>
  <c r="K932" i="3" l="1"/>
  <c r="K1088" i="1"/>
  <c r="H910" i="3"/>
  <c r="I830" i="3"/>
  <c r="J830" i="3"/>
  <c r="D927" i="3"/>
  <c r="J827" i="1"/>
  <c r="H883" i="1"/>
  <c r="I827" i="1"/>
  <c r="D997" i="1"/>
  <c r="K933" i="3" l="1"/>
  <c r="K1089" i="1"/>
  <c r="D928" i="3"/>
  <c r="I831" i="3"/>
  <c r="J831" i="3"/>
  <c r="J832" i="3" s="1"/>
  <c r="D929" i="3"/>
  <c r="H911" i="3"/>
  <c r="H912" i="3" s="1"/>
  <c r="I828" i="1"/>
  <c r="I829" i="1" s="1"/>
  <c r="J828" i="1"/>
  <c r="H884" i="1"/>
  <c r="D998" i="1"/>
  <c r="K934" i="3" l="1"/>
  <c r="K1090" i="1"/>
  <c r="J829" i="1"/>
  <c r="I832" i="3"/>
  <c r="D930" i="3"/>
  <c r="H913" i="3"/>
  <c r="H914" i="3"/>
  <c r="D931" i="3"/>
  <c r="J830" i="1"/>
  <c r="I830" i="1"/>
  <c r="I831" i="1" s="1"/>
  <c r="H885" i="1"/>
  <c r="D999" i="1"/>
  <c r="K935" i="3" l="1"/>
  <c r="K1091" i="1"/>
  <c r="I833" i="3"/>
  <c r="J834" i="3" s="1"/>
  <c r="J833" i="3"/>
  <c r="H915" i="3"/>
  <c r="D932" i="3"/>
  <c r="D933" i="3" s="1"/>
  <c r="J831" i="1"/>
  <c r="J832" i="1" s="1"/>
  <c r="H886" i="1"/>
  <c r="H887" i="1"/>
  <c r="I832" i="1"/>
  <c r="I833" i="1"/>
  <c r="D1000" i="1"/>
  <c r="K936" i="3" l="1"/>
  <c r="K1092" i="1"/>
  <c r="D934" i="3"/>
  <c r="D935" i="3" s="1"/>
  <c r="H916" i="3"/>
  <c r="I834" i="3"/>
  <c r="J835" i="3"/>
  <c r="J833" i="1"/>
  <c r="H888" i="1"/>
  <c r="I834" i="1"/>
  <c r="D1001" i="1"/>
  <c r="D1002" i="1" s="1"/>
  <c r="K937" i="3" l="1"/>
  <c r="K1093" i="1"/>
  <c r="D936" i="3"/>
  <c r="D937" i="3"/>
  <c r="H917" i="3"/>
  <c r="H918" i="3" s="1"/>
  <c r="I835" i="3"/>
  <c r="J834" i="1"/>
  <c r="J835" i="1" s="1"/>
  <c r="H889" i="1"/>
  <c r="I835" i="1"/>
  <c r="D1003" i="1"/>
  <c r="K938" i="3" l="1"/>
  <c r="K1094" i="1"/>
  <c r="H919" i="3"/>
  <c r="J836" i="3"/>
  <c r="D938" i="3"/>
  <c r="D939" i="3"/>
  <c r="I836" i="3"/>
  <c r="J836" i="1"/>
  <c r="H890" i="1"/>
  <c r="I836" i="1"/>
  <c r="D1004" i="1"/>
  <c r="K939" i="3" l="1"/>
  <c r="K1095" i="1"/>
  <c r="D940" i="3"/>
  <c r="D941" i="3" s="1"/>
  <c r="I837" i="3"/>
  <c r="H920" i="3"/>
  <c r="I838" i="3"/>
  <c r="J837" i="3"/>
  <c r="J837" i="1"/>
  <c r="H891" i="1"/>
  <c r="I837" i="1"/>
  <c r="D1005" i="1"/>
  <c r="K940" i="3" l="1"/>
  <c r="K941" i="3" s="1"/>
  <c r="K1096" i="1"/>
  <c r="J838" i="3"/>
  <c r="D942" i="3"/>
  <c r="D943" i="3" s="1"/>
  <c r="D944" i="3" s="1"/>
  <c r="I839" i="3"/>
  <c r="J839" i="3"/>
  <c r="H921" i="3"/>
  <c r="J838" i="1"/>
  <c r="I838" i="1"/>
  <c r="H892" i="1"/>
  <c r="D1006" i="1"/>
  <c r="D1007" i="1"/>
  <c r="D1008" i="1" s="1"/>
  <c r="K942" i="3" l="1"/>
  <c r="K1097" i="1"/>
  <c r="D945" i="3"/>
  <c r="I840" i="3"/>
  <c r="J840" i="3"/>
  <c r="H922" i="3"/>
  <c r="I841" i="3"/>
  <c r="D946" i="3"/>
  <c r="J841" i="3"/>
  <c r="I839" i="1"/>
  <c r="J839" i="1"/>
  <c r="H893" i="1"/>
  <c r="D1009" i="1"/>
  <c r="K943" i="3" l="1"/>
  <c r="K1098" i="1"/>
  <c r="J842" i="3"/>
  <c r="H923" i="3"/>
  <c r="D947" i="3"/>
  <c r="D948" i="3" s="1"/>
  <c r="I842" i="3"/>
  <c r="J843" i="3" s="1"/>
  <c r="I840" i="1"/>
  <c r="H894" i="1"/>
  <c r="J840" i="1"/>
  <c r="D1010" i="1"/>
  <c r="D1011" i="1" s="1"/>
  <c r="K944" i="3" l="1"/>
  <c r="K1099" i="1"/>
  <c r="K1100" i="1"/>
  <c r="H924" i="3"/>
  <c r="D949" i="3"/>
  <c r="D950" i="3"/>
  <c r="D951" i="3" s="1"/>
  <c r="I843" i="3"/>
  <c r="H895" i="1"/>
  <c r="I841" i="1"/>
  <c r="J841" i="1"/>
  <c r="D1012" i="1"/>
  <c r="D1013" i="1" s="1"/>
  <c r="K945" i="3" l="1"/>
  <c r="K1101" i="1"/>
  <c r="K1102" i="1" s="1"/>
  <c r="D952" i="3"/>
  <c r="I844" i="3"/>
  <c r="J844" i="3"/>
  <c r="H925" i="3"/>
  <c r="I842" i="1"/>
  <c r="H896" i="1"/>
  <c r="J842" i="1"/>
  <c r="D1014" i="1"/>
  <c r="K946" i="3" l="1"/>
  <c r="K947" i="3" s="1"/>
  <c r="K1103" i="1"/>
  <c r="K1104" i="1" s="1"/>
  <c r="H926" i="3"/>
  <c r="I845" i="3"/>
  <c r="J845" i="3"/>
  <c r="D953" i="3"/>
  <c r="J843" i="1"/>
  <c r="H897" i="1"/>
  <c r="H898" i="1" s="1"/>
  <c r="I843" i="1"/>
  <c r="D1015" i="1"/>
  <c r="K948" i="3" l="1"/>
  <c r="K949" i="3" s="1"/>
  <c r="K1105" i="1"/>
  <c r="K1106" i="1" s="1"/>
  <c r="J844" i="1"/>
  <c r="H927" i="3"/>
  <c r="H928" i="3"/>
  <c r="I846" i="3"/>
  <c r="J846" i="3"/>
  <c r="D954" i="3"/>
  <c r="I844" i="1"/>
  <c r="I845" i="1" s="1"/>
  <c r="H899" i="1"/>
  <c r="H900" i="1" s="1"/>
  <c r="D1016" i="1"/>
  <c r="K950" i="3" l="1"/>
  <c r="K1107" i="1"/>
  <c r="K1108" i="1" s="1"/>
  <c r="H929" i="3"/>
  <c r="I847" i="3"/>
  <c r="J847" i="3"/>
  <c r="D955" i="3"/>
  <c r="H901" i="1"/>
  <c r="I846" i="1"/>
  <c r="J845" i="1"/>
  <c r="J846" i="1" s="1"/>
  <c r="D1017" i="1"/>
  <c r="D1018" i="1" s="1"/>
  <c r="K951" i="3" l="1"/>
  <c r="K1109" i="1"/>
  <c r="K1110" i="1" s="1"/>
  <c r="I848" i="3"/>
  <c r="D956" i="3"/>
  <c r="D957" i="3"/>
  <c r="J848" i="3"/>
  <c r="H930" i="3"/>
  <c r="H931" i="3" s="1"/>
  <c r="I847" i="1"/>
  <c r="I848" i="1" s="1"/>
  <c r="H902" i="1"/>
  <c r="H903" i="1" s="1"/>
  <c r="H904" i="1" s="1"/>
  <c r="J847" i="1"/>
  <c r="D1019" i="1"/>
  <c r="D1020" i="1" s="1"/>
  <c r="D1021" i="1" s="1"/>
  <c r="K952" i="3" l="1"/>
  <c r="K1111" i="1"/>
  <c r="K1112" i="1" s="1"/>
  <c r="H932" i="3"/>
  <c r="H933" i="3" s="1"/>
  <c r="I849" i="3"/>
  <c r="J849" i="3"/>
  <c r="D958" i="3"/>
  <c r="D959" i="3" s="1"/>
  <c r="I849" i="1"/>
  <c r="I850" i="1" s="1"/>
  <c r="H905" i="1"/>
  <c r="J848" i="1"/>
  <c r="J849" i="1" s="1"/>
  <c r="D1022" i="1"/>
  <c r="D1023" i="1" s="1"/>
  <c r="D1024" i="1" s="1"/>
  <c r="K953" i="3" l="1"/>
  <c r="K1113" i="1"/>
  <c r="K1114" i="1" s="1"/>
  <c r="I851" i="1"/>
  <c r="J850" i="3"/>
  <c r="D960" i="3"/>
  <c r="H934" i="3"/>
  <c r="I850" i="3"/>
  <c r="J850" i="1"/>
  <c r="J851" i="1"/>
  <c r="H906" i="1"/>
  <c r="H907" i="1" s="1"/>
  <c r="I852" i="1"/>
  <c r="D1025" i="1"/>
  <c r="K954" i="3" l="1"/>
  <c r="K1115" i="1"/>
  <c r="K1116" i="1" s="1"/>
  <c r="I851" i="3"/>
  <c r="H935" i="3"/>
  <c r="J851" i="3"/>
  <c r="D961" i="3"/>
  <c r="J852" i="1"/>
  <c r="J853" i="1" s="1"/>
  <c r="H908" i="1"/>
  <c r="H909" i="1" s="1"/>
  <c r="I853" i="1"/>
  <c r="I854" i="1" s="1"/>
  <c r="D1026" i="1"/>
  <c r="K955" i="3" l="1"/>
  <c r="K956" i="3"/>
  <c r="K1117" i="1"/>
  <c r="K1118" i="1" s="1"/>
  <c r="D962" i="3"/>
  <c r="D963" i="3" s="1"/>
  <c r="D964" i="3" s="1"/>
  <c r="I852" i="3"/>
  <c r="J852" i="3"/>
  <c r="H936" i="3"/>
  <c r="H910" i="1"/>
  <c r="H911" i="1" s="1"/>
  <c r="J854" i="1"/>
  <c r="J855" i="1" s="1"/>
  <c r="I855" i="1"/>
  <c r="I856" i="1" s="1"/>
  <c r="D1027" i="1"/>
  <c r="K957" i="3" l="1"/>
  <c r="K1119" i="1"/>
  <c r="D965" i="3"/>
  <c r="D966" i="3" s="1"/>
  <c r="H937" i="3"/>
  <c r="I853" i="3"/>
  <c r="J853" i="3"/>
  <c r="I857" i="1"/>
  <c r="I858" i="1" s="1"/>
  <c r="J856" i="1"/>
  <c r="J857" i="1" s="1"/>
  <c r="J858" i="1" s="1"/>
  <c r="H912" i="1"/>
  <c r="H913" i="1"/>
  <c r="D1028" i="1"/>
  <c r="K958" i="3" l="1"/>
  <c r="K1120" i="1"/>
  <c r="K1121" i="1" s="1"/>
  <c r="H938" i="3"/>
  <c r="I854" i="3"/>
  <c r="J854" i="3"/>
  <c r="D967" i="3"/>
  <c r="D968" i="3" s="1"/>
  <c r="J859" i="1"/>
  <c r="H914" i="1"/>
  <c r="I859" i="1"/>
  <c r="D1029" i="1"/>
  <c r="K959" i="3" l="1"/>
  <c r="K1122" i="1"/>
  <c r="K1123" i="1" s="1"/>
  <c r="D969" i="3"/>
  <c r="H939" i="3"/>
  <c r="H940" i="3"/>
  <c r="I855" i="3"/>
  <c r="D970" i="3"/>
  <c r="J855" i="3"/>
  <c r="H915" i="1"/>
  <c r="J860" i="1"/>
  <c r="I860" i="1"/>
  <c r="D1030" i="1"/>
  <c r="K960" i="3" l="1"/>
  <c r="K961" i="3"/>
  <c r="K1124" i="1"/>
  <c r="H941" i="3"/>
  <c r="H942" i="3" s="1"/>
  <c r="I856" i="3"/>
  <c r="J856" i="3"/>
  <c r="D971" i="3"/>
  <c r="H916" i="1"/>
  <c r="H917" i="1" s="1"/>
  <c r="J861" i="1"/>
  <c r="I861" i="1"/>
  <c r="D1031" i="1"/>
  <c r="K962" i="3" l="1"/>
  <c r="K1125" i="1"/>
  <c r="K1126" i="1"/>
  <c r="J862" i="1"/>
  <c r="H943" i="3"/>
  <c r="H944" i="3" s="1"/>
  <c r="I857" i="3"/>
  <c r="D972" i="3"/>
  <c r="J857" i="3"/>
  <c r="I862" i="1"/>
  <c r="I863" i="1" s="1"/>
  <c r="H918" i="1"/>
  <c r="D1032" i="1"/>
  <c r="K963" i="3" l="1"/>
  <c r="K1127" i="1"/>
  <c r="K1128" i="1" s="1"/>
  <c r="H945" i="3"/>
  <c r="H946" i="3" s="1"/>
  <c r="J858" i="3"/>
  <c r="I858" i="3"/>
  <c r="D973" i="3"/>
  <c r="H919" i="1"/>
  <c r="H920" i="1" s="1"/>
  <c r="J863" i="1"/>
  <c r="J864" i="1" s="1"/>
  <c r="I864" i="1"/>
  <c r="D1033" i="1"/>
  <c r="D1034" i="1" s="1"/>
  <c r="K964" i="3" l="1"/>
  <c r="K1129" i="1"/>
  <c r="K1130" i="1" s="1"/>
  <c r="J859" i="3"/>
  <c r="I859" i="3"/>
  <c r="H947" i="3"/>
  <c r="H948" i="3" s="1"/>
  <c r="D974" i="3"/>
  <c r="D975" i="3" s="1"/>
  <c r="J865" i="1"/>
  <c r="H921" i="1"/>
  <c r="H922" i="1" s="1"/>
  <c r="I865" i="1"/>
  <c r="D1035" i="1"/>
  <c r="K965" i="3" l="1"/>
  <c r="K1131" i="1"/>
  <c r="K1132" i="1" s="1"/>
  <c r="D976" i="3"/>
  <c r="D977" i="3" s="1"/>
  <c r="J860" i="3"/>
  <c r="I860" i="3"/>
  <c r="I861" i="3" s="1"/>
  <c r="H949" i="3"/>
  <c r="J866" i="1"/>
  <c r="H923" i="1"/>
  <c r="I866" i="1"/>
  <c r="D1036" i="1"/>
  <c r="K966" i="3" l="1"/>
  <c r="K1133" i="1"/>
  <c r="K1134" i="1" s="1"/>
  <c r="J861" i="3"/>
  <c r="J862" i="3" s="1"/>
  <c r="I862" i="3"/>
  <c r="D978" i="3"/>
  <c r="D979" i="3" s="1"/>
  <c r="D980" i="3" s="1"/>
  <c r="D981" i="3" s="1"/>
  <c r="H950" i="3"/>
  <c r="J867" i="1"/>
  <c r="H924" i="1"/>
  <c r="I867" i="1"/>
  <c r="I868" i="1"/>
  <c r="I869" i="1" s="1"/>
  <c r="D1037" i="1"/>
  <c r="K967" i="3" l="1"/>
  <c r="K1135" i="1"/>
  <c r="K1136" i="1" s="1"/>
  <c r="H951" i="3"/>
  <c r="I863" i="3"/>
  <c r="J863" i="3"/>
  <c r="D982" i="3"/>
  <c r="D983" i="3" s="1"/>
  <c r="J868" i="1"/>
  <c r="J869" i="1" s="1"/>
  <c r="J870" i="1" s="1"/>
  <c r="H925" i="1"/>
  <c r="I870" i="1"/>
  <c r="D1038" i="1"/>
  <c r="K968" i="3" l="1"/>
  <c r="K1137" i="1"/>
  <c r="K1138" i="1" s="1"/>
  <c r="H952" i="3"/>
  <c r="H953" i="3" s="1"/>
  <c r="H954" i="3" s="1"/>
  <c r="I864" i="3"/>
  <c r="J864" i="3"/>
  <c r="D984" i="3"/>
  <c r="D985" i="3" s="1"/>
  <c r="J871" i="1"/>
  <c r="H926" i="1"/>
  <c r="I871" i="1"/>
  <c r="D1039" i="1"/>
  <c r="D1040" i="1" s="1"/>
  <c r="K969" i="3" l="1"/>
  <c r="K1139" i="1"/>
  <c r="K1140" i="1" s="1"/>
  <c r="J865" i="3"/>
  <c r="D986" i="3"/>
  <c r="D987" i="3" s="1"/>
  <c r="H955" i="3"/>
  <c r="I865" i="3"/>
  <c r="J872" i="1"/>
  <c r="H927" i="1"/>
  <c r="I872" i="1"/>
  <c r="D1041" i="1"/>
  <c r="D1042" i="1" s="1"/>
  <c r="D1043" i="1" s="1"/>
  <c r="K970" i="3" l="1"/>
  <c r="K1141" i="1"/>
  <c r="H956" i="3"/>
  <c r="D988" i="3"/>
  <c r="I866" i="3"/>
  <c r="J866" i="3"/>
  <c r="J873" i="1"/>
  <c r="H928" i="1"/>
  <c r="I873" i="1"/>
  <c r="D1044" i="1"/>
  <c r="K971" i="3" l="1"/>
  <c r="K1142" i="1"/>
  <c r="K1143" i="1"/>
  <c r="H957" i="3"/>
  <c r="I867" i="3"/>
  <c r="D989" i="3"/>
  <c r="J867" i="3"/>
  <c r="H929" i="1"/>
  <c r="J874" i="1"/>
  <c r="I874" i="1"/>
  <c r="D1045" i="1"/>
  <c r="K972" i="3" l="1"/>
  <c r="K1144" i="1"/>
  <c r="K1145" i="1" s="1"/>
  <c r="J868" i="3"/>
  <c r="D990" i="3"/>
  <c r="H958" i="3"/>
  <c r="I868" i="3"/>
  <c r="H930" i="1"/>
  <c r="J875" i="1"/>
  <c r="I875" i="1"/>
  <c r="D1046" i="1"/>
  <c r="D1047" i="1" s="1"/>
  <c r="K973" i="3" l="1"/>
  <c r="K1146" i="1"/>
  <c r="K1147" i="1" s="1"/>
  <c r="I869" i="3"/>
  <c r="J869" i="3"/>
  <c r="D991" i="3"/>
  <c r="H959" i="3"/>
  <c r="J876" i="1"/>
  <c r="H931" i="1"/>
  <c r="H932" i="1"/>
  <c r="I876" i="1"/>
  <c r="D1048" i="1"/>
  <c r="D1049" i="1"/>
  <c r="K974" i="3" l="1"/>
  <c r="K1148" i="1"/>
  <c r="K1149" i="1" s="1"/>
  <c r="H960" i="3"/>
  <c r="H961" i="3" s="1"/>
  <c r="J877" i="1"/>
  <c r="I870" i="3"/>
  <c r="J870" i="3"/>
  <c r="D992" i="3"/>
  <c r="D993" i="3" s="1"/>
  <c r="H933" i="1"/>
  <c r="I877" i="1"/>
  <c r="D1050" i="1"/>
  <c r="K975" i="3" l="1"/>
  <c r="K1150" i="1"/>
  <c r="K1151" i="1" s="1"/>
  <c r="H962" i="3"/>
  <c r="H963" i="3"/>
  <c r="H964" i="3"/>
  <c r="D994" i="3"/>
  <c r="I871" i="3"/>
  <c r="J871" i="3"/>
  <c r="J878" i="1"/>
  <c r="H934" i="1"/>
  <c r="I878" i="1"/>
  <c r="D1051" i="1"/>
  <c r="K976" i="3" l="1"/>
  <c r="K1152" i="1"/>
  <c r="K1153" i="1" s="1"/>
  <c r="H965" i="3"/>
  <c r="I872" i="3"/>
  <c r="J872" i="3"/>
  <c r="D995" i="3"/>
  <c r="J879" i="1"/>
  <c r="H935" i="1"/>
  <c r="I879" i="1"/>
  <c r="I880" i="1"/>
  <c r="D1052" i="1"/>
  <c r="D1053" i="1"/>
  <c r="K977" i="3" l="1"/>
  <c r="K978" i="3"/>
  <c r="K1154" i="1"/>
  <c r="K1155" i="1" s="1"/>
  <c r="D996" i="3"/>
  <c r="I873" i="3"/>
  <c r="J873" i="3"/>
  <c r="H966" i="3"/>
  <c r="I881" i="1"/>
  <c r="H936" i="1"/>
  <c r="J880" i="1"/>
  <c r="J881" i="1" s="1"/>
  <c r="D1054" i="1"/>
  <c r="D1055" i="1" s="1"/>
  <c r="K979" i="3" l="1"/>
  <c r="K980" i="3" s="1"/>
  <c r="K1156" i="1"/>
  <c r="K1157" i="1" s="1"/>
  <c r="D997" i="3"/>
  <c r="D998" i="3" s="1"/>
  <c r="D999" i="3" s="1"/>
  <c r="H967" i="3"/>
  <c r="I874" i="3"/>
  <c r="J874" i="3"/>
  <c r="J882" i="1"/>
  <c r="H937" i="1"/>
  <c r="I882" i="1"/>
  <c r="D1056" i="1"/>
  <c r="D1057" i="1" s="1"/>
  <c r="K981" i="3" l="1"/>
  <c r="K1158" i="1"/>
  <c r="K1159" i="1" s="1"/>
  <c r="I875" i="3"/>
  <c r="D1000" i="3"/>
  <c r="H968" i="3"/>
  <c r="J875" i="3"/>
  <c r="H938" i="1"/>
  <c r="H939" i="1" s="1"/>
  <c r="J883" i="1"/>
  <c r="I883" i="1"/>
  <c r="I884" i="1"/>
  <c r="D1058" i="1"/>
  <c r="K982" i="3" l="1"/>
  <c r="K983" i="3"/>
  <c r="K1160" i="1"/>
  <c r="K1161" i="1" s="1"/>
  <c r="H969" i="3"/>
  <c r="J876" i="3"/>
  <c r="H970" i="3"/>
  <c r="I876" i="3"/>
  <c r="D1001" i="3"/>
  <c r="J884" i="1"/>
  <c r="J885" i="1" s="1"/>
  <c r="H940" i="1"/>
  <c r="I885" i="1"/>
  <c r="I886" i="1" s="1"/>
  <c r="D1059" i="1"/>
  <c r="K984" i="3" l="1"/>
  <c r="K1162" i="1"/>
  <c r="K1163" i="1" s="1"/>
  <c r="J886" i="1"/>
  <c r="I877" i="3"/>
  <c r="D1002" i="3"/>
  <c r="H971" i="3"/>
  <c r="H972" i="3"/>
  <c r="J877" i="3"/>
  <c r="J878" i="3" s="1"/>
  <c r="J887" i="1"/>
  <c r="H941" i="1"/>
  <c r="H942" i="1" s="1"/>
  <c r="I887" i="1"/>
  <c r="D1060" i="1"/>
  <c r="D1061" i="1" s="1"/>
  <c r="K985" i="3" l="1"/>
  <c r="K986" i="3"/>
  <c r="K1164" i="1"/>
  <c r="K1165" i="1" s="1"/>
  <c r="D1003" i="3"/>
  <c r="D1004" i="3" s="1"/>
  <c r="I878" i="3"/>
  <c r="H973" i="3"/>
  <c r="J888" i="1"/>
  <c r="I888" i="1"/>
  <c r="H943" i="1"/>
  <c r="H944" i="1" s="1"/>
  <c r="D1062" i="1"/>
  <c r="K987" i="3" l="1"/>
  <c r="K988" i="3" s="1"/>
  <c r="K1166" i="1"/>
  <c r="K1167" i="1" s="1"/>
  <c r="D1005" i="3"/>
  <c r="H974" i="3"/>
  <c r="I879" i="3"/>
  <c r="J879" i="3"/>
  <c r="I889" i="1"/>
  <c r="I890" i="1" s="1"/>
  <c r="H945" i="1"/>
  <c r="H946" i="1" s="1"/>
  <c r="J889" i="1"/>
  <c r="D1063" i="1"/>
  <c r="K989" i="3" l="1"/>
  <c r="K990" i="3" s="1"/>
  <c r="K1168" i="1"/>
  <c r="K1169" i="1" s="1"/>
  <c r="J890" i="1"/>
  <c r="H975" i="3"/>
  <c r="I880" i="3"/>
  <c r="J880" i="3"/>
  <c r="D1006" i="3"/>
  <c r="J891" i="1"/>
  <c r="H947" i="1"/>
  <c r="H948" i="1" s="1"/>
  <c r="I891" i="1"/>
  <c r="I892" i="1" s="1"/>
  <c r="D1064" i="1"/>
  <c r="K991" i="3" l="1"/>
  <c r="K992" i="3" s="1"/>
  <c r="K1170" i="1"/>
  <c r="K1171" i="1" s="1"/>
  <c r="D1007" i="3"/>
  <c r="H976" i="3"/>
  <c r="H977" i="3"/>
  <c r="J881" i="3"/>
  <c r="I881" i="3"/>
  <c r="H949" i="1"/>
  <c r="J892" i="1"/>
  <c r="J893" i="1" s="1"/>
  <c r="I893" i="1"/>
  <c r="D1065" i="1"/>
  <c r="K993" i="3" l="1"/>
  <c r="K1172" i="1"/>
  <c r="I882" i="3"/>
  <c r="J882" i="3"/>
  <c r="J883" i="3" s="1"/>
  <c r="D1008" i="3"/>
  <c r="H978" i="3"/>
  <c r="H979" i="3" s="1"/>
  <c r="I883" i="3"/>
  <c r="J894" i="1"/>
  <c r="H950" i="1"/>
  <c r="H951" i="1" s="1"/>
  <c r="I894" i="1"/>
  <c r="D1066" i="1"/>
  <c r="K994" i="3" l="1"/>
  <c r="K1173" i="1"/>
  <c r="K1174" i="1"/>
  <c r="I884" i="3"/>
  <c r="H980" i="3"/>
  <c r="H981" i="3" s="1"/>
  <c r="J884" i="3"/>
  <c r="D1009" i="3"/>
  <c r="D1010" i="3"/>
  <c r="H952" i="1"/>
  <c r="J895" i="1"/>
  <c r="I895" i="1"/>
  <c r="D1067" i="1"/>
  <c r="D1068" i="1"/>
  <c r="K995" i="3" l="1"/>
  <c r="K996" i="3" s="1"/>
  <c r="K1175" i="1"/>
  <c r="K1176" i="1" s="1"/>
  <c r="I885" i="3"/>
  <c r="D1012" i="3"/>
  <c r="D1013" i="3" s="1"/>
  <c r="J885" i="3"/>
  <c r="D1011" i="3"/>
  <c r="H982" i="3"/>
  <c r="J896" i="1"/>
  <c r="H953" i="1"/>
  <c r="I896" i="1"/>
  <c r="D1069" i="1"/>
  <c r="D1070" i="1"/>
  <c r="K997" i="3" l="1"/>
  <c r="K998" i="3" s="1"/>
  <c r="K1177" i="1"/>
  <c r="K1178" i="1" s="1"/>
  <c r="J897" i="1"/>
  <c r="I886" i="3"/>
  <c r="J886" i="3"/>
  <c r="H983" i="3"/>
  <c r="D1014" i="3"/>
  <c r="H954" i="1"/>
  <c r="H955" i="1"/>
  <c r="I897" i="1"/>
  <c r="D1071" i="1"/>
  <c r="D1072" i="1"/>
  <c r="D1073" i="1"/>
  <c r="K999" i="3" l="1"/>
  <c r="K1000" i="3" s="1"/>
  <c r="K1179" i="1"/>
  <c r="K1180" i="1" s="1"/>
  <c r="I887" i="3"/>
  <c r="J887" i="3"/>
  <c r="D1015" i="3"/>
  <c r="D1016" i="3" s="1"/>
  <c r="H984" i="3"/>
  <c r="J888" i="3"/>
  <c r="D1074" i="1"/>
  <c r="H956" i="1"/>
  <c r="H957" i="1" s="1"/>
  <c r="H958" i="1" s="1"/>
  <c r="I898" i="1"/>
  <c r="J898" i="1"/>
  <c r="D1075" i="1"/>
  <c r="K1001" i="3" l="1"/>
  <c r="K1002" i="3" s="1"/>
  <c r="K1181" i="1"/>
  <c r="K1182" i="1" s="1"/>
  <c r="H985" i="3"/>
  <c r="D1017" i="3"/>
  <c r="D1018" i="3" s="1"/>
  <c r="I888" i="3"/>
  <c r="J899" i="1"/>
  <c r="H959" i="1"/>
  <c r="I899" i="1"/>
  <c r="D1076" i="1"/>
  <c r="K1003" i="3" l="1"/>
  <c r="K1183" i="1"/>
  <c r="K1184" i="1" s="1"/>
  <c r="D1019" i="3"/>
  <c r="D1020" i="3" s="1"/>
  <c r="I889" i="3"/>
  <c r="J889" i="3"/>
  <c r="H986" i="3"/>
  <c r="H987" i="3" s="1"/>
  <c r="J900" i="1"/>
  <c r="I900" i="1"/>
  <c r="J901" i="1" s="1"/>
  <c r="H960" i="1"/>
  <c r="D1077" i="1"/>
  <c r="K1004" i="3" l="1"/>
  <c r="K1185" i="1"/>
  <c r="K1186" i="1" s="1"/>
  <c r="D1021" i="3"/>
  <c r="D1022" i="3" s="1"/>
  <c r="H988" i="3"/>
  <c r="H989" i="3" s="1"/>
  <c r="H990" i="3" s="1"/>
  <c r="J890" i="3"/>
  <c r="I890" i="3"/>
  <c r="I901" i="1"/>
  <c r="H961" i="1"/>
  <c r="D1078" i="1"/>
  <c r="K1005" i="3" l="1"/>
  <c r="K1006" i="3" s="1"/>
  <c r="K1187" i="1"/>
  <c r="K1188" i="1" s="1"/>
  <c r="D1023" i="3"/>
  <c r="J891" i="3"/>
  <c r="I891" i="3"/>
  <c r="H991" i="3"/>
  <c r="H962" i="1"/>
  <c r="J902" i="1"/>
  <c r="I902" i="1"/>
  <c r="I903" i="1" s="1"/>
  <c r="D1079" i="1"/>
  <c r="K1007" i="3" l="1"/>
  <c r="K1008" i="3" s="1"/>
  <c r="K1189" i="1"/>
  <c r="K1190" i="1" s="1"/>
  <c r="J892" i="3"/>
  <c r="D1024" i="3"/>
  <c r="D1025" i="3"/>
  <c r="I892" i="3"/>
  <c r="H992" i="3"/>
  <c r="J903" i="1"/>
  <c r="J904" i="1" s="1"/>
  <c r="H963" i="1"/>
  <c r="I904" i="1"/>
  <c r="D1080" i="1"/>
  <c r="D1081" i="1" s="1"/>
  <c r="K1009" i="3" l="1"/>
  <c r="K1191" i="1"/>
  <c r="K1192" i="1" s="1"/>
  <c r="H993" i="3"/>
  <c r="D1026" i="3"/>
  <c r="I893" i="3"/>
  <c r="J893" i="3"/>
  <c r="J905" i="1"/>
  <c r="H964" i="1"/>
  <c r="H965" i="1" s="1"/>
  <c r="I905" i="1"/>
  <c r="D1082" i="1"/>
  <c r="K1010" i="3" l="1"/>
  <c r="K1193" i="1"/>
  <c r="K1194" i="1" s="1"/>
  <c r="H994" i="3"/>
  <c r="I894" i="3"/>
  <c r="J894" i="3"/>
  <c r="D1027" i="3"/>
  <c r="H966" i="1"/>
  <c r="J906" i="1"/>
  <c r="I906" i="1"/>
  <c r="D1083" i="1"/>
  <c r="D1084" i="1"/>
  <c r="K1011" i="3" l="1"/>
  <c r="K1195" i="1"/>
  <c r="K1196" i="1" s="1"/>
  <c r="H995" i="3"/>
  <c r="I895" i="3"/>
  <c r="J895" i="3"/>
  <c r="H996" i="3"/>
  <c r="D1028" i="3"/>
  <c r="D1085" i="1"/>
  <c r="J907" i="1"/>
  <c r="H967" i="1"/>
  <c r="H968" i="1" s="1"/>
  <c r="I907" i="1"/>
  <c r="D1086" i="1"/>
  <c r="D1087" i="1"/>
  <c r="K1012" i="3" l="1"/>
  <c r="K1197" i="1"/>
  <c r="K1198" i="1" s="1"/>
  <c r="H997" i="3"/>
  <c r="H998" i="3"/>
  <c r="D1029" i="3"/>
  <c r="D1030" i="3"/>
  <c r="I896" i="3"/>
  <c r="J896" i="3"/>
  <c r="H969" i="1"/>
  <c r="J908" i="1"/>
  <c r="I908" i="1"/>
  <c r="J909" i="1" s="1"/>
  <c r="D1088" i="1"/>
  <c r="D1089" i="1" s="1"/>
  <c r="K1013" i="3" l="1"/>
  <c r="K1199" i="1"/>
  <c r="K1200" i="1" s="1"/>
  <c r="D1031" i="3"/>
  <c r="D1032" i="3" s="1"/>
  <c r="D1033" i="3" s="1"/>
  <c r="J897" i="3"/>
  <c r="I897" i="3"/>
  <c r="H999" i="3"/>
  <c r="H970" i="1"/>
  <c r="H971" i="1" s="1"/>
  <c r="I909" i="1"/>
  <c r="D1090" i="1"/>
  <c r="D1091" i="1" s="1"/>
  <c r="K1014" i="3" l="1"/>
  <c r="K1015" i="3"/>
  <c r="K1201" i="1"/>
  <c r="K1202" i="1" s="1"/>
  <c r="H1000" i="3"/>
  <c r="H1001" i="3" s="1"/>
  <c r="D1034" i="3"/>
  <c r="I898" i="3"/>
  <c r="J898" i="3"/>
  <c r="J910" i="1"/>
  <c r="H972" i="1"/>
  <c r="I910" i="1"/>
  <c r="D1092" i="1"/>
  <c r="K1016" i="3" l="1"/>
  <c r="K1017" i="3" s="1"/>
  <c r="K1203" i="1"/>
  <c r="J899" i="3"/>
  <c r="I899" i="3"/>
  <c r="D1035" i="3"/>
  <c r="H1002" i="3"/>
  <c r="H973" i="1"/>
  <c r="J911" i="1"/>
  <c r="I911" i="1"/>
  <c r="D1093" i="1"/>
  <c r="K1018" i="3" l="1"/>
  <c r="K1019" i="3" s="1"/>
  <c r="K1204" i="1"/>
  <c r="D1036" i="3"/>
  <c r="D1037" i="3" s="1"/>
  <c r="I900" i="3"/>
  <c r="H1003" i="3"/>
  <c r="J900" i="3"/>
  <c r="H974" i="1"/>
  <c r="H975" i="1" s="1"/>
  <c r="J912" i="1"/>
  <c r="I912" i="1"/>
  <c r="D1094" i="1"/>
  <c r="D1095" i="1" s="1"/>
  <c r="K1020" i="3" l="1"/>
  <c r="K1205" i="1"/>
  <c r="I901" i="3"/>
  <c r="J901" i="3"/>
  <c r="J902" i="3" s="1"/>
  <c r="D1038" i="3"/>
  <c r="H1004" i="3"/>
  <c r="H1005" i="3" s="1"/>
  <c r="H1006" i="3" s="1"/>
  <c r="J913" i="1"/>
  <c r="H976" i="1"/>
  <c r="H977" i="1" s="1"/>
  <c r="I913" i="1"/>
  <c r="D1096" i="1"/>
  <c r="D1097" i="1" s="1"/>
  <c r="K1021" i="3" l="1"/>
  <c r="K1206" i="1"/>
  <c r="K1207" i="1" s="1"/>
  <c r="I902" i="3"/>
  <c r="D1039" i="3"/>
  <c r="D1040" i="3"/>
  <c r="H1007" i="3"/>
  <c r="D1041" i="3"/>
  <c r="D1042" i="3" s="1"/>
  <c r="H978" i="1"/>
  <c r="H979" i="1" s="1"/>
  <c r="J914" i="1"/>
  <c r="I914" i="1"/>
  <c r="D1098" i="1"/>
  <c r="D1099" i="1"/>
  <c r="D1100" i="1" s="1"/>
  <c r="K1022" i="3" l="1"/>
  <c r="K1023" i="3" s="1"/>
  <c r="K1208" i="1"/>
  <c r="H980" i="1"/>
  <c r="D1043" i="3"/>
  <c r="I903" i="3"/>
  <c r="D1044" i="3"/>
  <c r="J903" i="3"/>
  <c r="H1008" i="3"/>
  <c r="J915" i="1"/>
  <c r="H981" i="1"/>
  <c r="I915" i="1"/>
  <c r="D1101" i="1"/>
  <c r="D1102" i="1"/>
  <c r="K1024" i="3" l="1"/>
  <c r="K1025" i="3" s="1"/>
  <c r="K1209" i="1"/>
  <c r="K1210" i="1"/>
  <c r="I904" i="3"/>
  <c r="J904" i="3"/>
  <c r="H1009" i="3"/>
  <c r="H1010" i="3" s="1"/>
  <c r="D1045" i="3"/>
  <c r="H982" i="1"/>
  <c r="J916" i="1"/>
  <c r="I916" i="1"/>
  <c r="D1103" i="1"/>
  <c r="K1026" i="3" l="1"/>
  <c r="K1211" i="1"/>
  <c r="K1212" i="1" s="1"/>
  <c r="D1046" i="3"/>
  <c r="D1047" i="3"/>
  <c r="I905" i="3"/>
  <c r="J905" i="3"/>
  <c r="H1011" i="3"/>
  <c r="J917" i="1"/>
  <c r="H983" i="1"/>
  <c r="I917" i="1"/>
  <c r="D1104" i="1"/>
  <c r="K1027" i="3" l="1"/>
  <c r="K1028" i="3" s="1"/>
  <c r="K1213" i="1"/>
  <c r="D1048" i="3"/>
  <c r="I906" i="3"/>
  <c r="J906" i="3"/>
  <c r="H1012" i="3"/>
  <c r="J918" i="1"/>
  <c r="H984" i="1"/>
  <c r="I918" i="1"/>
  <c r="D1105" i="1"/>
  <c r="K1029" i="3" l="1"/>
  <c r="K1030" i="3" s="1"/>
  <c r="K1214" i="1"/>
  <c r="K1215" i="1"/>
  <c r="D1049" i="3"/>
  <c r="D1050" i="3" s="1"/>
  <c r="I907" i="3"/>
  <c r="I908" i="3" s="1"/>
  <c r="J907" i="3"/>
  <c r="H1013" i="3"/>
  <c r="H1014" i="3" s="1"/>
  <c r="H985" i="1"/>
  <c r="J919" i="1"/>
  <c r="I919" i="1"/>
  <c r="D1106" i="1"/>
  <c r="K1031" i="3" l="1"/>
  <c r="K1216" i="1"/>
  <c r="K1217" i="1" s="1"/>
  <c r="D1051" i="3"/>
  <c r="H1015" i="3"/>
  <c r="H1016" i="3" s="1"/>
  <c r="I909" i="3"/>
  <c r="J908" i="3"/>
  <c r="J909" i="3" s="1"/>
  <c r="D1052" i="3"/>
  <c r="J920" i="1"/>
  <c r="H986" i="1"/>
  <c r="H987" i="1" s="1"/>
  <c r="I920" i="1"/>
  <c r="D1107" i="1"/>
  <c r="K1032" i="3" l="1"/>
  <c r="K1033" i="3"/>
  <c r="K1218" i="1"/>
  <c r="K1219" i="1" s="1"/>
  <c r="J910" i="3"/>
  <c r="I910" i="3"/>
  <c r="H1017" i="3"/>
  <c r="H1018" i="3" s="1"/>
  <c r="D1053" i="3"/>
  <c r="H988" i="1"/>
  <c r="J921" i="1"/>
  <c r="I921" i="1"/>
  <c r="D1108" i="1"/>
  <c r="K1034" i="3" l="1"/>
  <c r="K1220" i="1"/>
  <c r="K1221" i="1" s="1"/>
  <c r="H1019" i="3"/>
  <c r="H1020" i="3" s="1"/>
  <c r="I911" i="3"/>
  <c r="J911" i="3"/>
  <c r="D1054" i="3"/>
  <c r="D1055" i="3"/>
  <c r="H989" i="1"/>
  <c r="J922" i="1"/>
  <c r="I922" i="1"/>
  <c r="D1109" i="1"/>
  <c r="K1035" i="3" l="1"/>
  <c r="K1036" i="3"/>
  <c r="K1222" i="1"/>
  <c r="K1223" i="1" s="1"/>
  <c r="D1056" i="3"/>
  <c r="I912" i="3"/>
  <c r="J912" i="3"/>
  <c r="H1021" i="3"/>
  <c r="H1022" i="3" s="1"/>
  <c r="J923" i="1"/>
  <c r="H990" i="1"/>
  <c r="I923" i="1"/>
  <c r="D1110" i="1"/>
  <c r="K1037" i="3" l="1"/>
  <c r="K1224" i="1"/>
  <c r="K1225" i="1" s="1"/>
  <c r="I913" i="3"/>
  <c r="H1023" i="3"/>
  <c r="J913" i="3"/>
  <c r="H1024" i="3"/>
  <c r="D1057" i="3"/>
  <c r="J924" i="1"/>
  <c r="H991" i="1"/>
  <c r="H992" i="1" s="1"/>
  <c r="I924" i="1"/>
  <c r="D1111" i="1"/>
  <c r="K1038" i="3" l="1"/>
  <c r="K1039" i="3"/>
  <c r="K1226" i="1"/>
  <c r="K1227" i="1" s="1"/>
  <c r="J914" i="3"/>
  <c r="H1025" i="3"/>
  <c r="I914" i="3"/>
  <c r="D1058" i="3"/>
  <c r="H993" i="1"/>
  <c r="H994" i="1" s="1"/>
  <c r="J925" i="1"/>
  <c r="I925" i="1"/>
  <c r="D1112" i="1"/>
  <c r="K1040" i="3" l="1"/>
  <c r="K1228" i="1"/>
  <c r="K1229" i="1" s="1"/>
  <c r="J915" i="3"/>
  <c r="I915" i="3"/>
  <c r="J916" i="3"/>
  <c r="H1026" i="3"/>
  <c r="D1059" i="3"/>
  <c r="H995" i="1"/>
  <c r="H996" i="1" s="1"/>
  <c r="H997" i="1" s="1"/>
  <c r="J926" i="1"/>
  <c r="I926" i="1"/>
  <c r="D1113" i="1"/>
  <c r="K1041" i="3" l="1"/>
  <c r="K1042" i="3"/>
  <c r="K1230" i="1"/>
  <c r="K1231" i="1" s="1"/>
  <c r="D1060" i="3"/>
  <c r="D1061" i="3"/>
  <c r="I916" i="3"/>
  <c r="H1027" i="3"/>
  <c r="J917" i="3"/>
  <c r="H998" i="1"/>
  <c r="H999" i="1"/>
  <c r="J927" i="1"/>
  <c r="I927" i="1"/>
  <c r="I928" i="1" s="1"/>
  <c r="D1114" i="1"/>
  <c r="K1043" i="3" l="1"/>
  <c r="K1232" i="1"/>
  <c r="K1233" i="1" s="1"/>
  <c r="D1062" i="3"/>
  <c r="H1028" i="3"/>
  <c r="I917" i="3"/>
  <c r="J928" i="1"/>
  <c r="J929" i="1" s="1"/>
  <c r="H1000" i="1"/>
  <c r="H1001" i="1" s="1"/>
  <c r="I929" i="1"/>
  <c r="D1115" i="1"/>
  <c r="D1116" i="1"/>
  <c r="K1044" i="3" l="1"/>
  <c r="K1045" i="3"/>
  <c r="K1234" i="1"/>
  <c r="D1063" i="3"/>
  <c r="D1064" i="3" s="1"/>
  <c r="J918" i="3"/>
  <c r="I918" i="3"/>
  <c r="H1029" i="3"/>
  <c r="H1030" i="3" s="1"/>
  <c r="H1002" i="1"/>
  <c r="J930" i="1"/>
  <c r="I930" i="1"/>
  <c r="D1117" i="1"/>
  <c r="K1046" i="3" l="1"/>
  <c r="K1235" i="1"/>
  <c r="D1065" i="3"/>
  <c r="J919" i="3"/>
  <c r="I919" i="3"/>
  <c r="J920" i="3" s="1"/>
  <c r="H1031" i="3"/>
  <c r="H1032" i="3" s="1"/>
  <c r="J931" i="1"/>
  <c r="H1003" i="1"/>
  <c r="I931" i="1"/>
  <c r="D1118" i="1"/>
  <c r="K1047" i="3" l="1"/>
  <c r="K1048" i="3"/>
  <c r="K1236" i="1"/>
  <c r="K1237" i="1" s="1"/>
  <c r="I920" i="3"/>
  <c r="D1066" i="3"/>
  <c r="H1033" i="3"/>
  <c r="I921" i="3"/>
  <c r="J921" i="3"/>
  <c r="H1004" i="1"/>
  <c r="J932" i="1"/>
  <c r="I932" i="1"/>
  <c r="D1119" i="1"/>
  <c r="D1120" i="1"/>
  <c r="K1049" i="3" l="1"/>
  <c r="K1238" i="1"/>
  <c r="K1239" i="1" s="1"/>
  <c r="H1034" i="3"/>
  <c r="I922" i="3"/>
  <c r="D1067" i="3"/>
  <c r="J922" i="3"/>
  <c r="H1005" i="1"/>
  <c r="J933" i="1"/>
  <c r="I933" i="1"/>
  <c r="D1121" i="1"/>
  <c r="K1050" i="3" l="1"/>
  <c r="K1240" i="1"/>
  <c r="D1068" i="3"/>
  <c r="D1069" i="3" s="1"/>
  <c r="I923" i="3"/>
  <c r="H1035" i="3"/>
  <c r="J923" i="3"/>
  <c r="J934" i="1"/>
  <c r="H1006" i="1"/>
  <c r="H1007" i="1" s="1"/>
  <c r="I934" i="1"/>
  <c r="D1122" i="1"/>
  <c r="K1051" i="3" l="1"/>
  <c r="K1241" i="1"/>
  <c r="J935" i="1"/>
  <c r="D1070" i="3"/>
  <c r="H1036" i="3"/>
  <c r="J924" i="3"/>
  <c r="I924" i="3"/>
  <c r="J925" i="3" s="1"/>
  <c r="D1071" i="3"/>
  <c r="D1072" i="3" s="1"/>
  <c r="H1008" i="1"/>
  <c r="I935" i="1"/>
  <c r="D1123" i="1"/>
  <c r="K1052" i="3" l="1"/>
  <c r="K1053" i="3" s="1"/>
  <c r="K1242" i="1"/>
  <c r="K1243" i="1" s="1"/>
  <c r="D1073" i="3"/>
  <c r="D1074" i="3"/>
  <c r="H1037" i="3"/>
  <c r="H1038" i="3"/>
  <c r="D1075" i="3"/>
  <c r="I925" i="3"/>
  <c r="J936" i="1"/>
  <c r="H1009" i="1"/>
  <c r="H1010" i="1"/>
  <c r="I936" i="1"/>
  <c r="D1124" i="1"/>
  <c r="K1054" i="3" l="1"/>
  <c r="K1055" i="3" s="1"/>
  <c r="K1244" i="1"/>
  <c r="K1245" i="1" s="1"/>
  <c r="H1039" i="3"/>
  <c r="H1040" i="3"/>
  <c r="D1076" i="3"/>
  <c r="I926" i="3"/>
  <c r="J926" i="3"/>
  <c r="J937" i="1"/>
  <c r="H1011" i="1"/>
  <c r="I937" i="1"/>
  <c r="D1125" i="1"/>
  <c r="K1056" i="3" l="1"/>
  <c r="K1246" i="1"/>
  <c r="K1247" i="1" s="1"/>
  <c r="I927" i="3"/>
  <c r="J927" i="3"/>
  <c r="H1041" i="3"/>
  <c r="D1077" i="3"/>
  <c r="I938" i="1"/>
  <c r="I939" i="1" s="1"/>
  <c r="J938" i="1"/>
  <c r="J939" i="1" s="1"/>
  <c r="H1012" i="1"/>
  <c r="D1126" i="1"/>
  <c r="K1057" i="3" l="1"/>
  <c r="K1058" i="3"/>
  <c r="K1248" i="1"/>
  <c r="K1249" i="1" s="1"/>
  <c r="H1042" i="3"/>
  <c r="J928" i="3"/>
  <c r="I928" i="3"/>
  <c r="J929" i="3"/>
  <c r="D1078" i="3"/>
  <c r="J940" i="1"/>
  <c r="H1013" i="1"/>
  <c r="I940" i="1"/>
  <c r="D1127" i="1"/>
  <c r="K1059" i="3" l="1"/>
  <c r="K1250" i="1"/>
  <c r="K1251" i="1" s="1"/>
  <c r="D1079" i="3"/>
  <c r="D1080" i="3"/>
  <c r="I929" i="3"/>
  <c r="H1043" i="3"/>
  <c r="J941" i="1"/>
  <c r="H1014" i="1"/>
  <c r="I941" i="1"/>
  <c r="D1128" i="1"/>
  <c r="K1060" i="3" l="1"/>
  <c r="K1061" i="3"/>
  <c r="K1252" i="1"/>
  <c r="I930" i="3"/>
  <c r="D1081" i="3"/>
  <c r="H1044" i="3"/>
  <c r="J930" i="3"/>
  <c r="H1015" i="1"/>
  <c r="J942" i="1"/>
  <c r="I942" i="1"/>
  <c r="I943" i="1" s="1"/>
  <c r="D1129" i="1"/>
  <c r="K1062" i="3" l="1"/>
  <c r="K1253" i="1"/>
  <c r="D1082" i="3"/>
  <c r="H1045" i="3"/>
  <c r="I931" i="3"/>
  <c r="J931" i="3"/>
  <c r="H1016" i="1"/>
  <c r="J943" i="1"/>
  <c r="J944" i="1" s="1"/>
  <c r="J945" i="1" s="1"/>
  <c r="I944" i="1"/>
  <c r="D1130" i="1"/>
  <c r="D1131" i="1" s="1"/>
  <c r="K1063" i="3" l="1"/>
  <c r="K1254" i="1"/>
  <c r="K1255" i="1" s="1"/>
  <c r="D1083" i="3"/>
  <c r="I932" i="3"/>
  <c r="H1046" i="3"/>
  <c r="J932" i="3"/>
  <c r="J933" i="3" s="1"/>
  <c r="H1017" i="1"/>
  <c r="I945" i="1"/>
  <c r="D1132" i="1"/>
  <c r="D1133" i="1" s="1"/>
  <c r="K1064" i="3" l="1"/>
  <c r="K1065" i="3"/>
  <c r="K1256" i="1"/>
  <c r="K1257" i="1" s="1"/>
  <c r="D1084" i="3"/>
  <c r="I933" i="3"/>
  <c r="J934" i="3" s="1"/>
  <c r="H1047" i="3"/>
  <c r="H1018" i="1"/>
  <c r="J946" i="1"/>
  <c r="I946" i="1"/>
  <c r="D1134" i="1"/>
  <c r="D1135" i="1"/>
  <c r="K1066" i="3" l="1"/>
  <c r="K1258" i="1"/>
  <c r="K1259" i="1" s="1"/>
  <c r="D1085" i="3"/>
  <c r="H1048" i="3"/>
  <c r="I934" i="3"/>
  <c r="H1019" i="1"/>
  <c r="J947" i="1"/>
  <c r="I947" i="1"/>
  <c r="D1136" i="1"/>
  <c r="K1067" i="3" l="1"/>
  <c r="K1068" i="3"/>
  <c r="K1260" i="1"/>
  <c r="D1086" i="3"/>
  <c r="J935" i="3"/>
  <c r="I935" i="3"/>
  <c r="H1049" i="3"/>
  <c r="J948" i="1"/>
  <c r="H1020" i="1"/>
  <c r="I948" i="1"/>
  <c r="D1137" i="1"/>
  <c r="K1069" i="3" l="1"/>
  <c r="K1261" i="1"/>
  <c r="K1262" i="1"/>
  <c r="D1087" i="3"/>
  <c r="D1088" i="3"/>
  <c r="D1089" i="3" s="1"/>
  <c r="J936" i="3"/>
  <c r="H1050" i="3"/>
  <c r="I936" i="3"/>
  <c r="H1021" i="1"/>
  <c r="I949" i="1"/>
  <c r="I950" i="1" s="1"/>
  <c r="J949" i="1"/>
  <c r="D1138" i="1"/>
  <c r="K1070" i="3" l="1"/>
  <c r="K1263" i="1"/>
  <c r="K1264" i="1" s="1"/>
  <c r="D1090" i="3"/>
  <c r="D1091" i="3"/>
  <c r="I937" i="3"/>
  <c r="J937" i="3"/>
  <c r="H1051" i="3"/>
  <c r="H1052" i="3" s="1"/>
  <c r="I951" i="1"/>
  <c r="I952" i="1" s="1"/>
  <c r="H1022" i="1"/>
  <c r="H1023" i="1" s="1"/>
  <c r="J950" i="1"/>
  <c r="J951" i="1" s="1"/>
  <c r="D1139" i="1"/>
  <c r="D1140" i="1" s="1"/>
  <c r="K1071" i="3" l="1"/>
  <c r="K1265" i="1"/>
  <c r="K1266" i="1" s="1"/>
  <c r="D1092" i="3"/>
  <c r="H1053" i="3"/>
  <c r="H1054" i="3" s="1"/>
  <c r="H1055" i="3" s="1"/>
  <c r="I938" i="3"/>
  <c r="J938" i="3"/>
  <c r="H1024" i="1"/>
  <c r="I953" i="1"/>
  <c r="I954" i="1" s="1"/>
  <c r="J952" i="1"/>
  <c r="J953" i="1" s="1"/>
  <c r="D1141" i="1"/>
  <c r="K1072" i="3" l="1"/>
  <c r="K1267" i="1"/>
  <c r="K1268" i="1" s="1"/>
  <c r="D1093" i="3"/>
  <c r="H1056" i="3"/>
  <c r="H1057" i="3" s="1"/>
  <c r="H1058" i="3" s="1"/>
  <c r="I939" i="3"/>
  <c r="J939" i="3"/>
  <c r="H1025" i="1"/>
  <c r="I955" i="1"/>
  <c r="I956" i="1" s="1"/>
  <c r="J954" i="1"/>
  <c r="J955" i="1" s="1"/>
  <c r="D1142" i="1"/>
  <c r="D1143" i="1" s="1"/>
  <c r="K1073" i="3" l="1"/>
  <c r="K1074" i="3"/>
  <c r="K1269" i="1"/>
  <c r="D1094" i="3"/>
  <c r="H1059" i="3"/>
  <c r="J940" i="3"/>
  <c r="I940" i="3"/>
  <c r="H1026" i="1"/>
  <c r="H1027" i="1"/>
  <c r="H1028" i="1" s="1"/>
  <c r="J956" i="1"/>
  <c r="J957" i="1" s="1"/>
  <c r="I957" i="1"/>
  <c r="D1144" i="1"/>
  <c r="K1075" i="3" l="1"/>
  <c r="K1076" i="3" s="1"/>
  <c r="K1270" i="1"/>
  <c r="K1271" i="1"/>
  <c r="D1095" i="3"/>
  <c r="I941" i="3"/>
  <c r="J941" i="3"/>
  <c r="H1060" i="3"/>
  <c r="H1029" i="1"/>
  <c r="H1030" i="1" s="1"/>
  <c r="J958" i="1"/>
  <c r="I958" i="1"/>
  <c r="D1145" i="1"/>
  <c r="K1077" i="3" l="1"/>
  <c r="K1078" i="3" s="1"/>
  <c r="K1272" i="1"/>
  <c r="K1273" i="1" s="1"/>
  <c r="J942" i="3"/>
  <c r="D1096" i="3"/>
  <c r="D1097" i="3"/>
  <c r="H1061" i="3"/>
  <c r="I942" i="3"/>
  <c r="J943" i="3" s="1"/>
  <c r="J959" i="1"/>
  <c r="H1031" i="1"/>
  <c r="I959" i="1"/>
  <c r="D1146" i="1"/>
  <c r="K1079" i="3" l="1"/>
  <c r="K1274" i="1"/>
  <c r="K1275" i="1" s="1"/>
  <c r="J960" i="1"/>
  <c r="D1098" i="3"/>
  <c r="H1062" i="3"/>
  <c r="I943" i="3"/>
  <c r="I960" i="1"/>
  <c r="I961" i="1" s="1"/>
  <c r="H1032" i="1"/>
  <c r="D1147" i="1"/>
  <c r="K1080" i="3" l="1"/>
  <c r="K1081" i="3" s="1"/>
  <c r="K1276" i="1"/>
  <c r="K1277" i="1" s="1"/>
  <c r="D1099" i="3"/>
  <c r="J944" i="3"/>
  <c r="I944" i="3"/>
  <c r="H1063" i="3"/>
  <c r="H1064" i="3" s="1"/>
  <c r="J961" i="1"/>
  <c r="J962" i="1" s="1"/>
  <c r="H1033" i="1"/>
  <c r="H1034" i="1" s="1"/>
  <c r="I962" i="1"/>
  <c r="D1148" i="1"/>
  <c r="K1082" i="3" l="1"/>
  <c r="K1278" i="1"/>
  <c r="K1279" i="1" s="1"/>
  <c r="D1100" i="3"/>
  <c r="D1101" i="3"/>
  <c r="I945" i="3"/>
  <c r="J945" i="3"/>
  <c r="H1065" i="3"/>
  <c r="H1066" i="3" s="1"/>
  <c r="H1035" i="1"/>
  <c r="J963" i="1"/>
  <c r="I963" i="1"/>
  <c r="D1149" i="1"/>
  <c r="K1083" i="3" l="1"/>
  <c r="K1084" i="3"/>
  <c r="K1280" i="1"/>
  <c r="K1281" i="1" s="1"/>
  <c r="D1102" i="3"/>
  <c r="I946" i="3"/>
  <c r="I947" i="3" s="1"/>
  <c r="H1067" i="3"/>
  <c r="J946" i="3"/>
  <c r="H1036" i="1"/>
  <c r="J964" i="1"/>
  <c r="I964" i="1"/>
  <c r="D1150" i="1"/>
  <c r="D1151" i="1" s="1"/>
  <c r="K1085" i="3" l="1"/>
  <c r="K1282" i="1"/>
  <c r="K1283" i="1" s="1"/>
  <c r="D1103" i="3"/>
  <c r="D1104" i="3"/>
  <c r="J947" i="3"/>
  <c r="J948" i="3" s="1"/>
  <c r="I948" i="3"/>
  <c r="H1068" i="3"/>
  <c r="H1069" i="3" s="1"/>
  <c r="J965" i="1"/>
  <c r="H1037" i="1"/>
  <c r="I965" i="1"/>
  <c r="J966" i="1" s="1"/>
  <c r="D1152" i="1"/>
  <c r="K1086" i="3" l="1"/>
  <c r="K1284" i="1"/>
  <c r="K1285" i="1" s="1"/>
  <c r="D1105" i="3"/>
  <c r="D1106" i="3"/>
  <c r="D1107" i="3" s="1"/>
  <c r="I949" i="3"/>
  <c r="J949" i="3"/>
  <c r="H1070" i="3"/>
  <c r="H1071" i="3" s="1"/>
  <c r="D1153" i="1"/>
  <c r="D1154" i="1" s="1"/>
  <c r="H1038" i="1"/>
  <c r="I966" i="1"/>
  <c r="K1087" i="3" l="1"/>
  <c r="K1286" i="1"/>
  <c r="J950" i="3"/>
  <c r="D1108" i="3"/>
  <c r="D1109" i="3"/>
  <c r="I950" i="3"/>
  <c r="H1072" i="3"/>
  <c r="H1073" i="3" s="1"/>
  <c r="D1110" i="3"/>
  <c r="D1155" i="1"/>
  <c r="D1156" i="1"/>
  <c r="J967" i="1"/>
  <c r="H1039" i="1"/>
  <c r="I967" i="1"/>
  <c r="I968" i="1" s="1"/>
  <c r="D1157" i="1"/>
  <c r="K1088" i="3" l="1"/>
  <c r="K1287" i="1"/>
  <c r="K1288" i="1"/>
  <c r="D1111" i="3"/>
  <c r="I951" i="3"/>
  <c r="J951" i="3"/>
  <c r="H1074" i="3"/>
  <c r="H1040" i="1"/>
  <c r="J968" i="1"/>
  <c r="J969" i="1" s="1"/>
  <c r="I969" i="1"/>
  <c r="J970" i="1" s="1"/>
  <c r="D1158" i="1"/>
  <c r="K1089" i="3" l="1"/>
  <c r="K1289" i="1"/>
  <c r="K1290" i="1" s="1"/>
  <c r="I952" i="3"/>
  <c r="H1075" i="3"/>
  <c r="J952" i="3"/>
  <c r="D1112" i="3"/>
  <c r="H1076" i="3"/>
  <c r="H1041" i="1"/>
  <c r="H1042" i="1" s="1"/>
  <c r="I970" i="1"/>
  <c r="D1159" i="1"/>
  <c r="K1090" i="3" l="1"/>
  <c r="K1291" i="1"/>
  <c r="K1292" i="1" s="1"/>
  <c r="H1077" i="3"/>
  <c r="D1113" i="3"/>
  <c r="I953" i="3"/>
  <c r="J953" i="3"/>
  <c r="J971" i="1"/>
  <c r="I971" i="1"/>
  <c r="I972" i="1" s="1"/>
  <c r="H1043" i="1"/>
  <c r="D1160" i="1"/>
  <c r="K1091" i="3" l="1"/>
  <c r="K1293" i="1"/>
  <c r="K1294" i="1" s="1"/>
  <c r="I954" i="3"/>
  <c r="H1078" i="3"/>
  <c r="J954" i="3"/>
  <c r="D1114" i="3"/>
  <c r="J972" i="1"/>
  <c r="J973" i="1" s="1"/>
  <c r="H1044" i="1"/>
  <c r="I973" i="1"/>
  <c r="D1161" i="1"/>
  <c r="K1092" i="3" l="1"/>
  <c r="K1295" i="1"/>
  <c r="K1296" i="1" s="1"/>
  <c r="I955" i="3"/>
  <c r="H1079" i="3"/>
  <c r="D1115" i="3"/>
  <c r="J955" i="3"/>
  <c r="H1080" i="3"/>
  <c r="H1045" i="1"/>
  <c r="J974" i="1"/>
  <c r="I974" i="1"/>
  <c r="D1162" i="1"/>
  <c r="D1163" i="1" s="1"/>
  <c r="K1093" i="3" l="1"/>
  <c r="K1297" i="1"/>
  <c r="H1081" i="3"/>
  <c r="J956" i="3"/>
  <c r="I956" i="3"/>
  <c r="D1116" i="3"/>
  <c r="H1082" i="3"/>
  <c r="J975" i="1"/>
  <c r="I975" i="1"/>
  <c r="J976" i="1" s="1"/>
  <c r="H1046" i="1"/>
  <c r="D1164" i="1"/>
  <c r="K1094" i="3" l="1"/>
  <c r="K1095" i="3" s="1"/>
  <c r="K1298" i="1"/>
  <c r="K1299" i="1" s="1"/>
  <c r="I976" i="1"/>
  <c r="H1083" i="3"/>
  <c r="D1117" i="3"/>
  <c r="D1118" i="3"/>
  <c r="J957" i="3"/>
  <c r="I957" i="3"/>
  <c r="J977" i="1"/>
  <c r="H1047" i="1"/>
  <c r="I977" i="1"/>
  <c r="D1165" i="1"/>
  <c r="K1096" i="3" l="1"/>
  <c r="K1300" i="1"/>
  <c r="K1301" i="1" s="1"/>
  <c r="J978" i="1"/>
  <c r="D1119" i="3"/>
  <c r="D1120" i="3" s="1"/>
  <c r="I958" i="3"/>
  <c r="J958" i="3"/>
  <c r="H1084" i="3"/>
  <c r="H1085" i="3" s="1"/>
  <c r="D1166" i="1"/>
  <c r="D1167" i="1" s="1"/>
  <c r="H1048" i="1"/>
  <c r="I978" i="1"/>
  <c r="K1097" i="3" l="1"/>
  <c r="K1302" i="1"/>
  <c r="K1303" i="1" s="1"/>
  <c r="D1121" i="3"/>
  <c r="J959" i="3"/>
  <c r="I959" i="3"/>
  <c r="H1086" i="3"/>
  <c r="H1087" i="3" s="1"/>
  <c r="D1168" i="1"/>
  <c r="D1169" i="1" s="1"/>
  <c r="D1170" i="1" s="1"/>
  <c r="H1049" i="1"/>
  <c r="J979" i="1"/>
  <c r="I979" i="1"/>
  <c r="K1098" i="3" l="1"/>
  <c r="K1304" i="1"/>
  <c r="K1305" i="1" s="1"/>
  <c r="D1122" i="3"/>
  <c r="H1088" i="3"/>
  <c r="H1089" i="3" s="1"/>
  <c r="H1090" i="3" s="1"/>
  <c r="I960" i="3"/>
  <c r="J960" i="3"/>
  <c r="J961" i="3"/>
  <c r="J980" i="1"/>
  <c r="H1050" i="1"/>
  <c r="I980" i="1"/>
  <c r="D1171" i="1"/>
  <c r="K1099" i="3" l="1"/>
  <c r="K1306" i="1"/>
  <c r="J981" i="1"/>
  <c r="H1091" i="3"/>
  <c r="D1123" i="3"/>
  <c r="I961" i="3"/>
  <c r="H1051" i="1"/>
  <c r="I981" i="1"/>
  <c r="D1172" i="1"/>
  <c r="K1100" i="3" l="1"/>
  <c r="K1307" i="1"/>
  <c r="D1124" i="3"/>
  <c r="J962" i="3"/>
  <c r="I962" i="3"/>
  <c r="H1092" i="3"/>
  <c r="H1093" i="3" s="1"/>
  <c r="I982" i="1"/>
  <c r="I983" i="1" s="1"/>
  <c r="J982" i="1"/>
  <c r="H1052" i="1"/>
  <c r="H1053" i="1"/>
  <c r="D1173" i="1"/>
  <c r="K1101" i="3" l="1"/>
  <c r="K1308" i="1"/>
  <c r="K1309" i="1"/>
  <c r="J963" i="3"/>
  <c r="I963" i="3"/>
  <c r="D1125" i="3"/>
  <c r="H1094" i="3"/>
  <c r="H1054" i="1"/>
  <c r="H1055" i="1"/>
  <c r="J983" i="1"/>
  <c r="J984" i="1" s="1"/>
  <c r="I984" i="1"/>
  <c r="D1174" i="1"/>
  <c r="D1175" i="1" s="1"/>
  <c r="K1102" i="3" l="1"/>
  <c r="K1310" i="1"/>
  <c r="I964" i="3"/>
  <c r="I965" i="3"/>
  <c r="D1126" i="3"/>
  <c r="D1127" i="3" s="1"/>
  <c r="D1128" i="3" s="1"/>
  <c r="J964" i="3"/>
  <c r="J965" i="3" s="1"/>
  <c r="H1095" i="3"/>
  <c r="J985" i="1"/>
  <c r="H1056" i="1"/>
  <c r="I985" i="1"/>
  <c r="D1176" i="1"/>
  <c r="D1177" i="1" s="1"/>
  <c r="K1103" i="3" l="1"/>
  <c r="K1104" i="3" s="1"/>
  <c r="K1311" i="1"/>
  <c r="J986" i="1"/>
  <c r="D1129" i="3"/>
  <c r="I966" i="3"/>
  <c r="H1096" i="3"/>
  <c r="J966" i="3"/>
  <c r="H1057" i="1"/>
  <c r="I986" i="1"/>
  <c r="D1178" i="1"/>
  <c r="D1179" i="1" s="1"/>
  <c r="K1105" i="3" l="1"/>
  <c r="K1312" i="1"/>
  <c r="I967" i="3"/>
  <c r="H1097" i="3"/>
  <c r="J967" i="3"/>
  <c r="D1130" i="3"/>
  <c r="D1131" i="3" s="1"/>
  <c r="H1058" i="1"/>
  <c r="H1059" i="1" s="1"/>
  <c r="J987" i="1"/>
  <c r="I987" i="1"/>
  <c r="D1180" i="1"/>
  <c r="D1181" i="1" s="1"/>
  <c r="K1106" i="3" l="1"/>
  <c r="K1313" i="1"/>
  <c r="I968" i="3"/>
  <c r="I969" i="3" s="1"/>
  <c r="J968" i="3"/>
  <c r="D1132" i="3"/>
  <c r="H1098" i="3"/>
  <c r="H1099" i="3" s="1"/>
  <c r="J969" i="3"/>
  <c r="J988" i="1"/>
  <c r="H1060" i="1"/>
  <c r="I988" i="1"/>
  <c r="D1182" i="1"/>
  <c r="K1107" i="3" l="1"/>
  <c r="K1108" i="3"/>
  <c r="K1109" i="3" s="1"/>
  <c r="K1314" i="1"/>
  <c r="K1315" i="1" s="1"/>
  <c r="I970" i="3"/>
  <c r="D1133" i="3"/>
  <c r="J970" i="3"/>
  <c r="H1100" i="3"/>
  <c r="H1101" i="3" s="1"/>
  <c r="J989" i="1"/>
  <c r="H1061" i="1"/>
  <c r="I989" i="1"/>
  <c r="D1183" i="1"/>
  <c r="K1110" i="3" l="1"/>
  <c r="K1316" i="1"/>
  <c r="K1317" i="1" s="1"/>
  <c r="J990" i="1"/>
  <c r="J971" i="3"/>
  <c r="I971" i="3"/>
  <c r="J972" i="3" s="1"/>
  <c r="D1134" i="3"/>
  <c r="D1135" i="3" s="1"/>
  <c r="H1102" i="3"/>
  <c r="H1062" i="1"/>
  <c r="I990" i="1"/>
  <c r="J991" i="1" s="1"/>
  <c r="D1184" i="1"/>
  <c r="D1185" i="1" s="1"/>
  <c r="K1113" i="3" l="1"/>
  <c r="K1111" i="3"/>
  <c r="K1112" i="3"/>
  <c r="K1318" i="1"/>
  <c r="K1319" i="1" s="1"/>
  <c r="I972" i="3"/>
  <c r="H1103" i="3"/>
  <c r="D1136" i="3"/>
  <c r="H1063" i="1"/>
  <c r="H1064" i="1" s="1"/>
  <c r="I991" i="1"/>
  <c r="D1186" i="1"/>
  <c r="D1187" i="1"/>
  <c r="K1114" i="3" l="1"/>
  <c r="K1320" i="1"/>
  <c r="K1321" i="1" s="1"/>
  <c r="I973" i="3"/>
  <c r="J973" i="3"/>
  <c r="D1137" i="3"/>
  <c r="H1104" i="3"/>
  <c r="J992" i="1"/>
  <c r="H1065" i="1"/>
  <c r="I992" i="1"/>
  <c r="D1188" i="1"/>
  <c r="D1189" i="1" s="1"/>
  <c r="D1190" i="1" s="1"/>
  <c r="K1115" i="3" l="1"/>
  <c r="K1322" i="1"/>
  <c r="K1323" i="1" s="1"/>
  <c r="D1138" i="3"/>
  <c r="I974" i="3"/>
  <c r="H1105" i="3"/>
  <c r="J974" i="3"/>
  <c r="H1066" i="1"/>
  <c r="J993" i="1"/>
  <c r="I993" i="1"/>
  <c r="D1191" i="1"/>
  <c r="K1118" i="3" l="1"/>
  <c r="K1116" i="3"/>
  <c r="K1117" i="3"/>
  <c r="K1324" i="1"/>
  <c r="J975" i="3"/>
  <c r="I975" i="3"/>
  <c r="H1106" i="3"/>
  <c r="D1139" i="3"/>
  <c r="H1067" i="1"/>
  <c r="J994" i="1"/>
  <c r="I994" i="1"/>
  <c r="D1192" i="1"/>
  <c r="K1119" i="3" l="1"/>
  <c r="K1325" i="1"/>
  <c r="K1326" i="1"/>
  <c r="H1107" i="3"/>
  <c r="H1108" i="3" s="1"/>
  <c r="J976" i="3"/>
  <c r="D1140" i="3"/>
  <c r="I976" i="3"/>
  <c r="H1068" i="1"/>
  <c r="J995" i="1"/>
  <c r="I995" i="1"/>
  <c r="D1193" i="1"/>
  <c r="D1194" i="1" s="1"/>
  <c r="K1120" i="3" l="1"/>
  <c r="K1327" i="1"/>
  <c r="K1328" i="1" s="1"/>
  <c r="H1109" i="3"/>
  <c r="H1110" i="3" s="1"/>
  <c r="H1111" i="3" s="1"/>
  <c r="D1141" i="3"/>
  <c r="D1142" i="3"/>
  <c r="I977" i="3"/>
  <c r="J977" i="3"/>
  <c r="I996" i="1"/>
  <c r="I997" i="1" s="1"/>
  <c r="H1069" i="1"/>
  <c r="H1070" i="1"/>
  <c r="J996" i="1"/>
  <c r="J997" i="1" s="1"/>
  <c r="D1195" i="1"/>
  <c r="D1196" i="1"/>
  <c r="K1121" i="3" l="1"/>
  <c r="K1329" i="1"/>
  <c r="K1330" i="1" s="1"/>
  <c r="D1143" i="3"/>
  <c r="I978" i="3"/>
  <c r="J978" i="3"/>
  <c r="H1112" i="3"/>
  <c r="I998" i="1"/>
  <c r="J998" i="1"/>
  <c r="J999" i="1" s="1"/>
  <c r="H1071" i="1"/>
  <c r="D1197" i="1"/>
  <c r="K1122" i="3" l="1"/>
  <c r="K1331" i="1"/>
  <c r="K1332" i="1" s="1"/>
  <c r="I999" i="1"/>
  <c r="J1000" i="1" s="1"/>
  <c r="H1113" i="3"/>
  <c r="I979" i="3"/>
  <c r="J979" i="3"/>
  <c r="D1144" i="3"/>
  <c r="D1145" i="3"/>
  <c r="D1146" i="3"/>
  <c r="D1147" i="3" s="1"/>
  <c r="D1198" i="1"/>
  <c r="D1199" i="1" s="1"/>
  <c r="H1072" i="1"/>
  <c r="K1123" i="3" l="1"/>
  <c r="K1124" i="3" s="1"/>
  <c r="K1333" i="1"/>
  <c r="K1334" i="1" s="1"/>
  <c r="I1000" i="1"/>
  <c r="I1001" i="1" s="1"/>
  <c r="D1148" i="3"/>
  <c r="I980" i="3"/>
  <c r="J980" i="3"/>
  <c r="H1114" i="3"/>
  <c r="H1115" i="3" s="1"/>
  <c r="D1149" i="3"/>
  <c r="D1150" i="3" s="1"/>
  <c r="D1200" i="1"/>
  <c r="D1201" i="1" s="1"/>
  <c r="H1073" i="1"/>
  <c r="J1001" i="1"/>
  <c r="J1002" i="1" s="1"/>
  <c r="I1002" i="1"/>
  <c r="K1125" i="3" l="1"/>
  <c r="K1335" i="1"/>
  <c r="K1336" i="1" s="1"/>
  <c r="D1151" i="3"/>
  <c r="D1152" i="3" s="1"/>
  <c r="I981" i="3"/>
  <c r="J981" i="3"/>
  <c r="H1116" i="3"/>
  <c r="H1117" i="3"/>
  <c r="D1202" i="1"/>
  <c r="J1003" i="1"/>
  <c r="H1074" i="1"/>
  <c r="I1003" i="1"/>
  <c r="K1126" i="3" l="1"/>
  <c r="K1127" i="3"/>
  <c r="K1337" i="1"/>
  <c r="K1338" i="1" s="1"/>
  <c r="D1153" i="3"/>
  <c r="H1118" i="3"/>
  <c r="J982" i="3"/>
  <c r="I982" i="3"/>
  <c r="H1119" i="3"/>
  <c r="D1154" i="3"/>
  <c r="D1203" i="1"/>
  <c r="J1004" i="1"/>
  <c r="H1075" i="1"/>
  <c r="H1076" i="1"/>
  <c r="I1004" i="1"/>
  <c r="I1005" i="1" s="1"/>
  <c r="K1128" i="3" l="1"/>
  <c r="K1339" i="1"/>
  <c r="K1340" i="1" s="1"/>
  <c r="H1120" i="3"/>
  <c r="H1121" i="3"/>
  <c r="H1122" i="3" s="1"/>
  <c r="D1155" i="3"/>
  <c r="D1156" i="3"/>
  <c r="D1157" i="3" s="1"/>
  <c r="I983" i="3"/>
  <c r="J983" i="3"/>
  <c r="D1204" i="1"/>
  <c r="J1005" i="1"/>
  <c r="J1006" i="1" s="1"/>
  <c r="H1077" i="1"/>
  <c r="I1006" i="1"/>
  <c r="K1129" i="3" l="1"/>
  <c r="K1341" i="1"/>
  <c r="K1342" i="1" s="1"/>
  <c r="I984" i="3"/>
  <c r="J984" i="3"/>
  <c r="H1123" i="3"/>
  <c r="D1158" i="3"/>
  <c r="H1124" i="3"/>
  <c r="H1125" i="3" s="1"/>
  <c r="D1205" i="1"/>
  <c r="D1206" i="1"/>
  <c r="J1007" i="1"/>
  <c r="H1078" i="1"/>
  <c r="I1007" i="1"/>
  <c r="I1008" i="1" s="1"/>
  <c r="K1130" i="3" l="1"/>
  <c r="K1131" i="3"/>
  <c r="K1343" i="1"/>
  <c r="K1344" i="1" s="1"/>
  <c r="I985" i="3"/>
  <c r="J985" i="3"/>
  <c r="J986" i="3" s="1"/>
  <c r="D1159" i="3"/>
  <c r="D1160" i="3" s="1"/>
  <c r="D1161" i="3" s="1"/>
  <c r="D1162" i="3" s="1"/>
  <c r="H1126" i="3"/>
  <c r="D1207" i="1"/>
  <c r="H1079" i="1"/>
  <c r="J1008" i="1"/>
  <c r="H1080" i="1"/>
  <c r="I1009" i="1"/>
  <c r="K1132" i="3" l="1"/>
  <c r="K1345" i="1"/>
  <c r="K1346" i="1" s="1"/>
  <c r="I986" i="3"/>
  <c r="H1127" i="3"/>
  <c r="H1128" i="3" s="1"/>
  <c r="D1163" i="3"/>
  <c r="J1009" i="1"/>
  <c r="J1010" i="1" s="1"/>
  <c r="D1208" i="1"/>
  <c r="D1209" i="1" s="1"/>
  <c r="H1081" i="1"/>
  <c r="I1010" i="1"/>
  <c r="K1133" i="3" l="1"/>
  <c r="K1347" i="1"/>
  <c r="K1348" i="1" s="1"/>
  <c r="H1129" i="3"/>
  <c r="J987" i="3"/>
  <c r="I987" i="3"/>
  <c r="D1164" i="3"/>
  <c r="D1210" i="1"/>
  <c r="D1211" i="1" s="1"/>
  <c r="D1212" i="1" s="1"/>
  <c r="J1011" i="1"/>
  <c r="H1082" i="1"/>
  <c r="I1011" i="1"/>
  <c r="K1134" i="3" l="1"/>
  <c r="K1135" i="3"/>
  <c r="K1349" i="1"/>
  <c r="K1350" i="1" s="1"/>
  <c r="H1130" i="3"/>
  <c r="D1165" i="3"/>
  <c r="I988" i="3"/>
  <c r="J988" i="3"/>
  <c r="J1012" i="1"/>
  <c r="I1012" i="1"/>
  <c r="I1013" i="1" s="1"/>
  <c r="H1083" i="1"/>
  <c r="H1084" i="1" s="1"/>
  <c r="D1213" i="1"/>
  <c r="K1136" i="3" l="1"/>
  <c r="K1351" i="1"/>
  <c r="K1352" i="1" s="1"/>
  <c r="H1131" i="3"/>
  <c r="J989" i="3"/>
  <c r="I989" i="3"/>
  <c r="D1166" i="3"/>
  <c r="I1014" i="1"/>
  <c r="H1085" i="1"/>
  <c r="H1086" i="1" s="1"/>
  <c r="J1013" i="1"/>
  <c r="D1214" i="1"/>
  <c r="D1215" i="1" s="1"/>
  <c r="K1137" i="3" l="1"/>
  <c r="K1138" i="3"/>
  <c r="K1353" i="1"/>
  <c r="K1354" i="1" s="1"/>
  <c r="D1167" i="3"/>
  <c r="H1132" i="3"/>
  <c r="H1133" i="3" s="1"/>
  <c r="I990" i="3"/>
  <c r="J990" i="3"/>
  <c r="J1014" i="1"/>
  <c r="J1015" i="1" s="1"/>
  <c r="I1015" i="1"/>
  <c r="H1087" i="1"/>
  <c r="D1216" i="1"/>
  <c r="K1139" i="3" l="1"/>
  <c r="K1355" i="1"/>
  <c r="J991" i="3"/>
  <c r="I991" i="3"/>
  <c r="H1134" i="3"/>
  <c r="D1168" i="3"/>
  <c r="I1016" i="1"/>
  <c r="J1016" i="1"/>
  <c r="J1017" i="1" s="1"/>
  <c r="H1088" i="1"/>
  <c r="H1089" i="1"/>
  <c r="D1217" i="1"/>
  <c r="K1140" i="3" l="1"/>
  <c r="K1141" i="3"/>
  <c r="K1356" i="1"/>
  <c r="K1357" i="1"/>
  <c r="J992" i="3"/>
  <c r="I992" i="3"/>
  <c r="H1135" i="3"/>
  <c r="D1169" i="3"/>
  <c r="D1170" i="3" s="1"/>
  <c r="H1090" i="1"/>
  <c r="I1017" i="1"/>
  <c r="J1018" i="1" s="1"/>
  <c r="D1218" i="1"/>
  <c r="K1142" i="3" l="1"/>
  <c r="K1358" i="1"/>
  <c r="K1359" i="1" s="1"/>
  <c r="I993" i="3"/>
  <c r="I994" i="3" s="1"/>
  <c r="I995" i="3" s="1"/>
  <c r="H1136" i="3"/>
  <c r="D1171" i="3"/>
  <c r="J993" i="3"/>
  <c r="J994" i="3" s="1"/>
  <c r="I1018" i="1"/>
  <c r="H1091" i="1"/>
  <c r="D1219" i="1"/>
  <c r="D1220" i="1" s="1"/>
  <c r="K1143" i="3" l="1"/>
  <c r="K1144" i="3"/>
  <c r="K1360" i="1"/>
  <c r="K1361" i="1" s="1"/>
  <c r="J995" i="3"/>
  <c r="I996" i="3"/>
  <c r="D1172" i="3"/>
  <c r="H1137" i="3"/>
  <c r="J996" i="3"/>
  <c r="I1019" i="1"/>
  <c r="J1019" i="1"/>
  <c r="H1092" i="1"/>
  <c r="D1221" i="1"/>
  <c r="K1145" i="3" l="1"/>
  <c r="K1362" i="1"/>
  <c r="J997" i="3"/>
  <c r="I997" i="3"/>
  <c r="H1138" i="3"/>
  <c r="D1173" i="3"/>
  <c r="J1020" i="1"/>
  <c r="I1020" i="1"/>
  <c r="H1093" i="1"/>
  <c r="D1222" i="1"/>
  <c r="K1146" i="3" l="1"/>
  <c r="K1363" i="1"/>
  <c r="K1364" i="1"/>
  <c r="I998" i="3"/>
  <c r="J998" i="3"/>
  <c r="H1139" i="3"/>
  <c r="D1174" i="3"/>
  <c r="J1021" i="1"/>
  <c r="H1094" i="1"/>
  <c r="I1021" i="1"/>
  <c r="D1223" i="1"/>
  <c r="D1224" i="1"/>
  <c r="K1147" i="3" l="1"/>
  <c r="K1365" i="1"/>
  <c r="D1175" i="3"/>
  <c r="H1140" i="3"/>
  <c r="I999" i="3"/>
  <c r="J999" i="3"/>
  <c r="H1095" i="1"/>
  <c r="J1022" i="1"/>
  <c r="I1022" i="1"/>
  <c r="D1225" i="1"/>
  <c r="K1148" i="3" l="1"/>
  <c r="K1366" i="1"/>
  <c r="D1176" i="3"/>
  <c r="I1000" i="3"/>
  <c r="J1000" i="3"/>
  <c r="H1141" i="3"/>
  <c r="I1023" i="1"/>
  <c r="I1024" i="1" s="1"/>
  <c r="J1023" i="1"/>
  <c r="J1024" i="1"/>
  <c r="H1096" i="1"/>
  <c r="D1226" i="1"/>
  <c r="K1149" i="3" l="1"/>
  <c r="K1367" i="1"/>
  <c r="J1001" i="3"/>
  <c r="I1001" i="3"/>
  <c r="H1142" i="3"/>
  <c r="D1177" i="3"/>
  <c r="J1025" i="1"/>
  <c r="I1025" i="1"/>
  <c r="J1026" i="1" s="1"/>
  <c r="H1097" i="1"/>
  <c r="H1098" i="1" s="1"/>
  <c r="D1227" i="1"/>
  <c r="K1150" i="3" l="1"/>
  <c r="K1368" i="1"/>
  <c r="I1026" i="1"/>
  <c r="I1002" i="3"/>
  <c r="J1002" i="3"/>
  <c r="D1178" i="3"/>
  <c r="H1143" i="3"/>
  <c r="D1228" i="1"/>
  <c r="D1229" i="1" s="1"/>
  <c r="D1230" i="1" s="1"/>
  <c r="I1027" i="1"/>
  <c r="J1027" i="1"/>
  <c r="H1099" i="1"/>
  <c r="K1151" i="3" l="1"/>
  <c r="K1369" i="1"/>
  <c r="K1370" i="1" s="1"/>
  <c r="J1003" i="3"/>
  <c r="J1028" i="1"/>
  <c r="H1144" i="3"/>
  <c r="D1179" i="3"/>
  <c r="I1003" i="3"/>
  <c r="I1028" i="1"/>
  <c r="H1100" i="1"/>
  <c r="D1231" i="1"/>
  <c r="K1152" i="3" l="1"/>
  <c r="K1371" i="1"/>
  <c r="I1004" i="3"/>
  <c r="J1004" i="3"/>
  <c r="D1180" i="3"/>
  <c r="H1145" i="3"/>
  <c r="J1029" i="1"/>
  <c r="I1029" i="1"/>
  <c r="H1101" i="1"/>
  <c r="D1232" i="1"/>
  <c r="D1233" i="1" s="1"/>
  <c r="K1153" i="3" l="1"/>
  <c r="K1372" i="1"/>
  <c r="J1005" i="3"/>
  <c r="H1146" i="3"/>
  <c r="I1005" i="3"/>
  <c r="D1181" i="3"/>
  <c r="D1182" i="3" s="1"/>
  <c r="H1102" i="1"/>
  <c r="H1103" i="1" s="1"/>
  <c r="J1030" i="1"/>
  <c r="I1030" i="1"/>
  <c r="D1234" i="1"/>
  <c r="K1154" i="3" l="1"/>
  <c r="K1373" i="1"/>
  <c r="K1374" i="1" s="1"/>
  <c r="I1006" i="3"/>
  <c r="H1147" i="3"/>
  <c r="J1006" i="3"/>
  <c r="D1183" i="3"/>
  <c r="J1031" i="1"/>
  <c r="H1104" i="1"/>
  <c r="H1105" i="1" s="1"/>
  <c r="I1031" i="1"/>
  <c r="I1032" i="1" s="1"/>
  <c r="D1235" i="1"/>
  <c r="K1155" i="3" l="1"/>
  <c r="K1375" i="1"/>
  <c r="K1376" i="1" s="1"/>
  <c r="I1007" i="3"/>
  <c r="J1007" i="3"/>
  <c r="H1148" i="3"/>
  <c r="D1184" i="3"/>
  <c r="H1106" i="1"/>
  <c r="J1032" i="1"/>
  <c r="J1033" i="1" s="1"/>
  <c r="I1033" i="1"/>
  <c r="D1236" i="1"/>
  <c r="K1156" i="3" l="1"/>
  <c r="K1377" i="1"/>
  <c r="K1378" i="1" s="1"/>
  <c r="I1008" i="3"/>
  <c r="H1149" i="3"/>
  <c r="H1150" i="3" s="1"/>
  <c r="I1009" i="3"/>
  <c r="J1008" i="3"/>
  <c r="J1009" i="3" s="1"/>
  <c r="D1185" i="3"/>
  <c r="I1034" i="1"/>
  <c r="J1034" i="1"/>
  <c r="J1035" i="1" s="1"/>
  <c r="H1107" i="1"/>
  <c r="D1237" i="1"/>
  <c r="D1238" i="1" s="1"/>
  <c r="D1239" i="1" s="1"/>
  <c r="K1157" i="3" l="1"/>
  <c r="K1379" i="1"/>
  <c r="K1380" i="1" s="1"/>
  <c r="H1151" i="3"/>
  <c r="H1152" i="3" s="1"/>
  <c r="I1010" i="3"/>
  <c r="D1186" i="3"/>
  <c r="J1010" i="3"/>
  <c r="I1035" i="1"/>
  <c r="H1108" i="1"/>
  <c r="D1240" i="1"/>
  <c r="K1158" i="3" l="1"/>
  <c r="K1381" i="1"/>
  <c r="K1382" i="1" s="1"/>
  <c r="I1011" i="3"/>
  <c r="J1011" i="3"/>
  <c r="H1153" i="3"/>
  <c r="D1187" i="3"/>
  <c r="D1188" i="3"/>
  <c r="D1189" i="3"/>
  <c r="I1036" i="1"/>
  <c r="H1109" i="1"/>
  <c r="H1110" i="1"/>
  <c r="J1036" i="1"/>
  <c r="D1241" i="1"/>
  <c r="K1159" i="3" l="1"/>
  <c r="K1160" i="3"/>
  <c r="K1383" i="1"/>
  <c r="K1384" i="1" s="1"/>
  <c r="I1012" i="3"/>
  <c r="J1012" i="3"/>
  <c r="H1154" i="3"/>
  <c r="H1155" i="3"/>
  <c r="D1190" i="3"/>
  <c r="J1037" i="1"/>
  <c r="I1037" i="1"/>
  <c r="J1038" i="1" s="1"/>
  <c r="H1111" i="1"/>
  <c r="D1242" i="1"/>
  <c r="D1243" i="1" s="1"/>
  <c r="K1161" i="3" l="1"/>
  <c r="K1385" i="1"/>
  <c r="K1386" i="1" s="1"/>
  <c r="I1038" i="1"/>
  <c r="J1013" i="3"/>
  <c r="D1191" i="3"/>
  <c r="H1156" i="3"/>
  <c r="I1013" i="3"/>
  <c r="I1039" i="1"/>
  <c r="J1039" i="1"/>
  <c r="H1112" i="1"/>
  <c r="H1113" i="1" s="1"/>
  <c r="H1114" i="1" s="1"/>
  <c r="D1244" i="1"/>
  <c r="K1162" i="3" l="1"/>
  <c r="K1387" i="1"/>
  <c r="K1388" i="1" s="1"/>
  <c r="J1040" i="1"/>
  <c r="D1192" i="3"/>
  <c r="I1014" i="3"/>
  <c r="J1014" i="3"/>
  <c r="H1157" i="3"/>
  <c r="I1040" i="1"/>
  <c r="J1041" i="1" s="1"/>
  <c r="H1115" i="1"/>
  <c r="D1245" i="1"/>
  <c r="K1163" i="3" l="1"/>
  <c r="K1389" i="1"/>
  <c r="K1390" i="1" s="1"/>
  <c r="I1015" i="3"/>
  <c r="H1158" i="3"/>
  <c r="H1159" i="3" s="1"/>
  <c r="D1193" i="3"/>
  <c r="J1015" i="3"/>
  <c r="H1116" i="1"/>
  <c r="I1041" i="1"/>
  <c r="D1246" i="1"/>
  <c r="D1247" i="1"/>
  <c r="K1164" i="3" l="1"/>
  <c r="K1391" i="1"/>
  <c r="K1392" i="1" s="1"/>
  <c r="I1016" i="3"/>
  <c r="J1016" i="3"/>
  <c r="D1194" i="3"/>
  <c r="H1160" i="3"/>
  <c r="H1161" i="3" s="1"/>
  <c r="H1162" i="3" s="1"/>
  <c r="J1042" i="1"/>
  <c r="H1117" i="1"/>
  <c r="I1042" i="1"/>
  <c r="I1043" i="1" s="1"/>
  <c r="D1248" i="1"/>
  <c r="K1165" i="3" l="1"/>
  <c r="K1393" i="1"/>
  <c r="H1163" i="3"/>
  <c r="H1164" i="3" s="1"/>
  <c r="H1165" i="3" s="1"/>
  <c r="I1017" i="3"/>
  <c r="J1017" i="3"/>
  <c r="D1195" i="3"/>
  <c r="D1196" i="3" s="1"/>
  <c r="H1118" i="1"/>
  <c r="J1043" i="1"/>
  <c r="J1044" i="1" s="1"/>
  <c r="I1044" i="1"/>
  <c r="D1249" i="1"/>
  <c r="K1166" i="3" l="1"/>
  <c r="K1394" i="1"/>
  <c r="H1166" i="3"/>
  <c r="H1167" i="3" s="1"/>
  <c r="I1018" i="3"/>
  <c r="J1018" i="3"/>
  <c r="D1197" i="3"/>
  <c r="J1019" i="3"/>
  <c r="J1045" i="1"/>
  <c r="H1119" i="1"/>
  <c r="I1045" i="1"/>
  <c r="I1046" i="1" s="1"/>
  <c r="D1250" i="1"/>
  <c r="K1169" i="3" l="1"/>
  <c r="K1167" i="3"/>
  <c r="K1168" i="3"/>
  <c r="K1395" i="1"/>
  <c r="K1396" i="1" s="1"/>
  <c r="H1168" i="3"/>
  <c r="H1169" i="3" s="1"/>
  <c r="D1198" i="3"/>
  <c r="I1019" i="3"/>
  <c r="H1120" i="1"/>
  <c r="H1121" i="1" s="1"/>
  <c r="I1047" i="1"/>
  <c r="J1046" i="1"/>
  <c r="J1047" i="1" s="1"/>
  <c r="D1251" i="1"/>
  <c r="D1252" i="1" s="1"/>
  <c r="K1170" i="3" l="1"/>
  <c r="K1397" i="1"/>
  <c r="K1398" i="1" s="1"/>
  <c r="H1170" i="3"/>
  <c r="I1020" i="3"/>
  <c r="J1020" i="3"/>
  <c r="H1171" i="3"/>
  <c r="H1172" i="3" s="1"/>
  <c r="D1199" i="3"/>
  <c r="D1200" i="3" s="1"/>
  <c r="D1201" i="3" s="1"/>
  <c r="H1122" i="1"/>
  <c r="H1123" i="1" s="1"/>
  <c r="I1048" i="1"/>
  <c r="J1048" i="1"/>
  <c r="I1049" i="1"/>
  <c r="J1049" i="1"/>
  <c r="J1050" i="1" s="1"/>
  <c r="D1253" i="1"/>
  <c r="D1254" i="1" s="1"/>
  <c r="D1255" i="1" s="1"/>
  <c r="K1171" i="3" l="1"/>
  <c r="K1399" i="1"/>
  <c r="K1400" i="1" s="1"/>
  <c r="H1124" i="1"/>
  <c r="H1125" i="1" s="1"/>
  <c r="H1173" i="3"/>
  <c r="D1202" i="3"/>
  <c r="D1203" i="3" s="1"/>
  <c r="I1021" i="3"/>
  <c r="J1021" i="3"/>
  <c r="J1022" i="3" s="1"/>
  <c r="H1174" i="3"/>
  <c r="I1050" i="1"/>
  <c r="I1051" i="1" s="1"/>
  <c r="D1256" i="1"/>
  <c r="D1257" i="1"/>
  <c r="D1258" i="1" s="1"/>
  <c r="K1172" i="3" l="1"/>
  <c r="K1401" i="1"/>
  <c r="K1402" i="1" s="1"/>
  <c r="H1175" i="3"/>
  <c r="H1176" i="3" s="1"/>
  <c r="I1022" i="3"/>
  <c r="D1204" i="3"/>
  <c r="J1051" i="1"/>
  <c r="J1052" i="1" s="1"/>
  <c r="H1126" i="1"/>
  <c r="H1127" i="1" s="1"/>
  <c r="I1052" i="1"/>
  <c r="D1259" i="1"/>
  <c r="D1260" i="1" s="1"/>
  <c r="K1173" i="3" l="1"/>
  <c r="K1403" i="1"/>
  <c r="K1404" i="1" s="1"/>
  <c r="D1205" i="3"/>
  <c r="H1177" i="3"/>
  <c r="H1178" i="3"/>
  <c r="I1023" i="3"/>
  <c r="J1023" i="3"/>
  <c r="I1053" i="1"/>
  <c r="I1054" i="1" s="1"/>
  <c r="H1128" i="1"/>
  <c r="J1053" i="1"/>
  <c r="D1261" i="1"/>
  <c r="K1174" i="3" l="1"/>
  <c r="K1175" i="3"/>
  <c r="K1405" i="1"/>
  <c r="K1406" i="1" s="1"/>
  <c r="J1054" i="1"/>
  <c r="J1024" i="3"/>
  <c r="I1024" i="3"/>
  <c r="D1206" i="3"/>
  <c r="D1207" i="3"/>
  <c r="I1025" i="3"/>
  <c r="H1179" i="3"/>
  <c r="H1180" i="3" s="1"/>
  <c r="I1055" i="1"/>
  <c r="H1129" i="1"/>
  <c r="J1055" i="1"/>
  <c r="J1056" i="1"/>
  <c r="I1056" i="1"/>
  <c r="D1262" i="1"/>
  <c r="K1176" i="3" l="1"/>
  <c r="K1407" i="1"/>
  <c r="K1408" i="1" s="1"/>
  <c r="J1025" i="3"/>
  <c r="I1026" i="3"/>
  <c r="D1208" i="3"/>
  <c r="J1026" i="3"/>
  <c r="H1181" i="3"/>
  <c r="H1182" i="3" s="1"/>
  <c r="H1130" i="1"/>
  <c r="I1057" i="1"/>
  <c r="I1058" i="1" s="1"/>
  <c r="J1057" i="1"/>
  <c r="D1263" i="1"/>
  <c r="D1264" i="1" s="1"/>
  <c r="D1265" i="1" s="1"/>
  <c r="K1177" i="3" l="1"/>
  <c r="K1409" i="1"/>
  <c r="K1410" i="1" s="1"/>
  <c r="I1027" i="3"/>
  <c r="D1209" i="3"/>
  <c r="D1210" i="3" s="1"/>
  <c r="J1027" i="3"/>
  <c r="J1028" i="3" s="1"/>
  <c r="H1183" i="3"/>
  <c r="H1184" i="3" s="1"/>
  <c r="H1131" i="1"/>
  <c r="H1132" i="1" s="1"/>
  <c r="J1058" i="1"/>
  <c r="J1059" i="1" s="1"/>
  <c r="I1059" i="1"/>
  <c r="D1266" i="1"/>
  <c r="D1267" i="1" s="1"/>
  <c r="K1178" i="3" l="1"/>
  <c r="K1411" i="1"/>
  <c r="K1412" i="1" s="1"/>
  <c r="D1211" i="3"/>
  <c r="H1185" i="3"/>
  <c r="I1028" i="3"/>
  <c r="I1060" i="1"/>
  <c r="J1060" i="1"/>
  <c r="H1133" i="1"/>
  <c r="D1268" i="1"/>
  <c r="K1179" i="3" l="1"/>
  <c r="K1180" i="3" s="1"/>
  <c r="K1413" i="1"/>
  <c r="I1029" i="3"/>
  <c r="D1212" i="3"/>
  <c r="H1186" i="3"/>
  <c r="J1029" i="3"/>
  <c r="J1030" i="3" s="1"/>
  <c r="H1134" i="1"/>
  <c r="H1135" i="1" s="1"/>
  <c r="J1061" i="1"/>
  <c r="I1061" i="1"/>
  <c r="D1269" i="1"/>
  <c r="D1270" i="1" s="1"/>
  <c r="K1181" i="3" l="1"/>
  <c r="K1182" i="3" s="1"/>
  <c r="K1414" i="1"/>
  <c r="K1415" i="1"/>
  <c r="J1062" i="1"/>
  <c r="D1215" i="3"/>
  <c r="D1216" i="3" s="1"/>
  <c r="D1213" i="3"/>
  <c r="D1214" i="3"/>
  <c r="H1187" i="3"/>
  <c r="H1188" i="3" s="1"/>
  <c r="I1030" i="3"/>
  <c r="I1062" i="1"/>
  <c r="I1063" i="1" s="1"/>
  <c r="H1136" i="1"/>
  <c r="D1271" i="1"/>
  <c r="D1272" i="1"/>
  <c r="K1183" i="3" l="1"/>
  <c r="K1184" i="3" s="1"/>
  <c r="K1416" i="1"/>
  <c r="K1417" i="1" s="1"/>
  <c r="I1031" i="3"/>
  <c r="J1031" i="3"/>
  <c r="H1189" i="3"/>
  <c r="H1190" i="3" s="1"/>
  <c r="D1217" i="3"/>
  <c r="D1218" i="3" s="1"/>
  <c r="H1137" i="1"/>
  <c r="H1138" i="1" s="1"/>
  <c r="H1139" i="1" s="1"/>
  <c r="H1140" i="1" s="1"/>
  <c r="I1064" i="1"/>
  <c r="J1063" i="1"/>
  <c r="J1064" i="1" s="1"/>
  <c r="D1273" i="1"/>
  <c r="D1274" i="1"/>
  <c r="D1275" i="1" s="1"/>
  <c r="K1185" i="3" l="1"/>
  <c r="K1186" i="3" s="1"/>
  <c r="K1418" i="1"/>
  <c r="K1419" i="1" s="1"/>
  <c r="I1032" i="3"/>
  <c r="J1032" i="3"/>
  <c r="D1219" i="3"/>
  <c r="H1191" i="3"/>
  <c r="H1192" i="3" s="1"/>
  <c r="J1033" i="3"/>
  <c r="J1065" i="1"/>
  <c r="J1066" i="1" s="1"/>
  <c r="H1141" i="1"/>
  <c r="I1065" i="1"/>
  <c r="I1066" i="1" s="1"/>
  <c r="D1276" i="1"/>
  <c r="D1277" i="1" s="1"/>
  <c r="K1187" i="3" l="1"/>
  <c r="K1420" i="1"/>
  <c r="K1421" i="1" s="1"/>
  <c r="I1033" i="3"/>
  <c r="D1220" i="3"/>
  <c r="H1193" i="3"/>
  <c r="I1067" i="1"/>
  <c r="J1068" i="1" s="1"/>
  <c r="J1067" i="1"/>
  <c r="H1142" i="1"/>
  <c r="D1278" i="1"/>
  <c r="D1279" i="1" s="1"/>
  <c r="K1188" i="3" l="1"/>
  <c r="K1422" i="1"/>
  <c r="K1423" i="1" s="1"/>
  <c r="I1068" i="1"/>
  <c r="I1069" i="1" s="1"/>
  <c r="I1034" i="3"/>
  <c r="D1221" i="3"/>
  <c r="H1194" i="3"/>
  <c r="J1034" i="3"/>
  <c r="J1069" i="1"/>
  <c r="J1070" i="1" s="1"/>
  <c r="H1143" i="1"/>
  <c r="I1070" i="1"/>
  <c r="H1144" i="1"/>
  <c r="H1145" i="1"/>
  <c r="H1146" i="1" s="1"/>
  <c r="D1280" i="1"/>
  <c r="D1281" i="1" s="1"/>
  <c r="K1189" i="3" l="1"/>
  <c r="K1424" i="1"/>
  <c r="K1425" i="1" s="1"/>
  <c r="I1035" i="3"/>
  <c r="I1036" i="3" s="1"/>
  <c r="J1035" i="3"/>
  <c r="D1222" i="3"/>
  <c r="H1195" i="3"/>
  <c r="J1036" i="3"/>
  <c r="D1282" i="1"/>
  <c r="I1071" i="1"/>
  <c r="J1071" i="1"/>
  <c r="H1147" i="1"/>
  <c r="D1283" i="1"/>
  <c r="D1284" i="1" s="1"/>
  <c r="K1190" i="3" l="1"/>
  <c r="K1191" i="3"/>
  <c r="K1426" i="1"/>
  <c r="K1427" i="1" s="1"/>
  <c r="I1037" i="3"/>
  <c r="J1037" i="3"/>
  <c r="J1038" i="3" s="1"/>
  <c r="D1223" i="3"/>
  <c r="H1196" i="3"/>
  <c r="H1148" i="1"/>
  <c r="H1149" i="1" s="1"/>
  <c r="J1072" i="1"/>
  <c r="I1072" i="1"/>
  <c r="D1285" i="1"/>
  <c r="K1192" i="3" l="1"/>
  <c r="K1428" i="1"/>
  <c r="D1224" i="3"/>
  <c r="H1197" i="3"/>
  <c r="I1038" i="3"/>
  <c r="H1150" i="1"/>
  <c r="H1151" i="1" s="1"/>
  <c r="J1073" i="1"/>
  <c r="I1073" i="1"/>
  <c r="D1286" i="1"/>
  <c r="K1193" i="3" l="1"/>
  <c r="K1429" i="1"/>
  <c r="D1225" i="3"/>
  <c r="D1226" i="3" s="1"/>
  <c r="H1198" i="3"/>
  <c r="I1039" i="3"/>
  <c r="J1039" i="3"/>
  <c r="J1074" i="1"/>
  <c r="I1074" i="1"/>
  <c r="H1152" i="1"/>
  <c r="D1287" i="1"/>
  <c r="D1288" i="1" s="1"/>
  <c r="D1289" i="1" s="1"/>
  <c r="K1194" i="3" l="1"/>
  <c r="K1430" i="1"/>
  <c r="I1040" i="3"/>
  <c r="J1040" i="3"/>
  <c r="H1199" i="3"/>
  <c r="D1227" i="3"/>
  <c r="D1228" i="3" s="1"/>
  <c r="J1075" i="1"/>
  <c r="I1075" i="1"/>
  <c r="H1153" i="1"/>
  <c r="D1290" i="1"/>
  <c r="K1195" i="3" l="1"/>
  <c r="K1431" i="1"/>
  <c r="K1432" i="1" s="1"/>
  <c r="I1041" i="3"/>
  <c r="J1041" i="3"/>
  <c r="D1229" i="3"/>
  <c r="H1200" i="3"/>
  <c r="J1076" i="1"/>
  <c r="I1076" i="1"/>
  <c r="H1154" i="1"/>
  <c r="D1291" i="1"/>
  <c r="K1196" i="3" l="1"/>
  <c r="K1433" i="1"/>
  <c r="D1230" i="3"/>
  <c r="H1201" i="3"/>
  <c r="H1202" i="3" s="1"/>
  <c r="I1042" i="3"/>
  <c r="J1042" i="3"/>
  <c r="I1077" i="1"/>
  <c r="H1155" i="1"/>
  <c r="H1156" i="1" s="1"/>
  <c r="J1077" i="1"/>
  <c r="D1292" i="1"/>
  <c r="K1197" i="3" l="1"/>
  <c r="K1434" i="1"/>
  <c r="J1043" i="3"/>
  <c r="I1043" i="3"/>
  <c r="D1231" i="3"/>
  <c r="H1203" i="3"/>
  <c r="J1044" i="3"/>
  <c r="J1078" i="1"/>
  <c r="I1078" i="1"/>
  <c r="H1157" i="1"/>
  <c r="D1293" i="1"/>
  <c r="K1198" i="3" l="1"/>
  <c r="K1435" i="1"/>
  <c r="K1436" i="1" s="1"/>
  <c r="I1044" i="3"/>
  <c r="H1204" i="3"/>
  <c r="H1205" i="3" s="1"/>
  <c r="J1045" i="3"/>
  <c r="D1232" i="3"/>
  <c r="D1233" i="3" s="1"/>
  <c r="I1045" i="3"/>
  <c r="J1046" i="3" s="1"/>
  <c r="J1079" i="1"/>
  <c r="I1079" i="1"/>
  <c r="J1080" i="1" s="1"/>
  <c r="H1158" i="1"/>
  <c r="D1294" i="1"/>
  <c r="K1199" i="3" l="1"/>
  <c r="K1437" i="1"/>
  <c r="I1080" i="1"/>
  <c r="I1046" i="3"/>
  <c r="J1048" i="3" s="1"/>
  <c r="H1206" i="3"/>
  <c r="H1207" i="3"/>
  <c r="H1208" i="3" s="1"/>
  <c r="I1047" i="3"/>
  <c r="J1047" i="3"/>
  <c r="D1234" i="3"/>
  <c r="I1081" i="1"/>
  <c r="I1082" i="1" s="1"/>
  <c r="J1081" i="1"/>
  <c r="J1082" i="1" s="1"/>
  <c r="H1159" i="1"/>
  <c r="D1295" i="1"/>
  <c r="K1200" i="3" l="1"/>
  <c r="K1438" i="1"/>
  <c r="H1209" i="3"/>
  <c r="D1235" i="3"/>
  <c r="H1210" i="3"/>
  <c r="I1048" i="3"/>
  <c r="I1083" i="1"/>
  <c r="I1084" i="1" s="1"/>
  <c r="J1083" i="1"/>
  <c r="H1160" i="1"/>
  <c r="D1296" i="1"/>
  <c r="D1297" i="1"/>
  <c r="K1201" i="3" l="1"/>
  <c r="K1439" i="1"/>
  <c r="J1049" i="3"/>
  <c r="I1049" i="3"/>
  <c r="H1211" i="3"/>
  <c r="D1236" i="3"/>
  <c r="J1084" i="1"/>
  <c r="I1085" i="1"/>
  <c r="I1086" i="1" s="1"/>
  <c r="J1085" i="1"/>
  <c r="H1161" i="1"/>
  <c r="D1298" i="1"/>
  <c r="K1202" i="3" l="1"/>
  <c r="K1203" i="3" s="1"/>
  <c r="K1440" i="1"/>
  <c r="K1441" i="1" s="1"/>
  <c r="H1212" i="3"/>
  <c r="D1237" i="3"/>
  <c r="I1050" i="3"/>
  <c r="J1050" i="3"/>
  <c r="I1087" i="1"/>
  <c r="J1086" i="1"/>
  <c r="H1162" i="1"/>
  <c r="D1299" i="1"/>
  <c r="K1204" i="3" l="1"/>
  <c r="K1442" i="1"/>
  <c r="D1238" i="3"/>
  <c r="J1051" i="3"/>
  <c r="J1052" i="3" s="1"/>
  <c r="I1051" i="3"/>
  <c r="H1213" i="3"/>
  <c r="J1087" i="1"/>
  <c r="J1088" i="1" s="1"/>
  <c r="I1088" i="1"/>
  <c r="H1163" i="1"/>
  <c r="D1300" i="1"/>
  <c r="D1301" i="1" s="1"/>
  <c r="K1205" i="3" l="1"/>
  <c r="K1206" i="3"/>
  <c r="K1443" i="1"/>
  <c r="K1444" i="1"/>
  <c r="H1214" i="3"/>
  <c r="D1239" i="3"/>
  <c r="I1052" i="3"/>
  <c r="H1215" i="3"/>
  <c r="H1164" i="1"/>
  <c r="I1089" i="1"/>
  <c r="J1089" i="1"/>
  <c r="D1302" i="1"/>
  <c r="K1207" i="3" l="1"/>
  <c r="K1208" i="3" s="1"/>
  <c r="K1445" i="1"/>
  <c r="K1446" i="1" s="1"/>
  <c r="H1216" i="3"/>
  <c r="H1217" i="3"/>
  <c r="I1053" i="3"/>
  <c r="J1053" i="3"/>
  <c r="J1054" i="3" s="1"/>
  <c r="H1218" i="3"/>
  <c r="D1240" i="3"/>
  <c r="H1165" i="1"/>
  <c r="H1166" i="1"/>
  <c r="J1090" i="1"/>
  <c r="I1090" i="1"/>
  <c r="D1303" i="1"/>
  <c r="D1304" i="1" s="1"/>
  <c r="K1209" i="3" l="1"/>
  <c r="K1210" i="3" s="1"/>
  <c r="K1447" i="1"/>
  <c r="H1167" i="1"/>
  <c r="I1054" i="3"/>
  <c r="J1055" i="3" s="1"/>
  <c r="H1219" i="3"/>
  <c r="D1241" i="3"/>
  <c r="D1242" i="3" s="1"/>
  <c r="H1168" i="1"/>
  <c r="H1169" i="1" s="1"/>
  <c r="J1091" i="1"/>
  <c r="I1091" i="1"/>
  <c r="D1305" i="1"/>
  <c r="K1211" i="3" l="1"/>
  <c r="K1212" i="3" s="1"/>
  <c r="K1448" i="1"/>
  <c r="K1449" i="1"/>
  <c r="H1170" i="1"/>
  <c r="I1055" i="3"/>
  <c r="I1056" i="3"/>
  <c r="H1220" i="3"/>
  <c r="D1243" i="3"/>
  <c r="D1244" i="3"/>
  <c r="I1092" i="1"/>
  <c r="J1092" i="1"/>
  <c r="H1171" i="1"/>
  <c r="D1306" i="1"/>
  <c r="D1307" i="1" s="1"/>
  <c r="K1213" i="3" l="1"/>
  <c r="K1450" i="1"/>
  <c r="K1451" i="1" s="1"/>
  <c r="I1057" i="3"/>
  <c r="D1245" i="3"/>
  <c r="H1221" i="3"/>
  <c r="J1056" i="3"/>
  <c r="J1057" i="3" s="1"/>
  <c r="J1058" i="3" s="1"/>
  <c r="D1308" i="1"/>
  <c r="J1093" i="1"/>
  <c r="I1093" i="1"/>
  <c r="H1172" i="1"/>
  <c r="D1309" i="1"/>
  <c r="D1310" i="1"/>
  <c r="D1311" i="1" s="1"/>
  <c r="K1214" i="3" l="1"/>
  <c r="K1452" i="1"/>
  <c r="K1453" i="1" s="1"/>
  <c r="D1246" i="3"/>
  <c r="D1247" i="3"/>
  <c r="H1222" i="3"/>
  <c r="I1058" i="3"/>
  <c r="J1094" i="1"/>
  <c r="I1094" i="1"/>
  <c r="J1095" i="1" s="1"/>
  <c r="H1173" i="1"/>
  <c r="D1312" i="1"/>
  <c r="D1313" i="1" s="1"/>
  <c r="K1215" i="3" l="1"/>
  <c r="K1454" i="1"/>
  <c r="K1455" i="1" s="1"/>
  <c r="I1059" i="3"/>
  <c r="J1059" i="3"/>
  <c r="D1248" i="3"/>
  <c r="H1223" i="3"/>
  <c r="D1314" i="1"/>
  <c r="H1174" i="1"/>
  <c r="H1175" i="1" s="1"/>
  <c r="I1095" i="1"/>
  <c r="D1315" i="1"/>
  <c r="D1316" i="1" s="1"/>
  <c r="K1216" i="3" l="1"/>
  <c r="K1456" i="1"/>
  <c r="K1457" i="1" s="1"/>
  <c r="I1060" i="3"/>
  <c r="J1060" i="3"/>
  <c r="I1061" i="3"/>
  <c r="I1062" i="3" s="1"/>
  <c r="D1249" i="3"/>
  <c r="H1224" i="3"/>
  <c r="I1096" i="1"/>
  <c r="J1096" i="1"/>
  <c r="H1176" i="1"/>
  <c r="H1177" i="1" s="1"/>
  <c r="D1317" i="1"/>
  <c r="K1217" i="3" l="1"/>
  <c r="K1458" i="1"/>
  <c r="H1225" i="3"/>
  <c r="H1226" i="3" s="1"/>
  <c r="I1063" i="3"/>
  <c r="D1250" i="3"/>
  <c r="J1061" i="3"/>
  <c r="J1062" i="3" s="1"/>
  <c r="J1063" i="3" s="1"/>
  <c r="I1097" i="1"/>
  <c r="I1098" i="1" s="1"/>
  <c r="H1178" i="1"/>
  <c r="J1097" i="1"/>
  <c r="J1098" i="1" s="1"/>
  <c r="D1318" i="1"/>
  <c r="K1218" i="3" l="1"/>
  <c r="K1459" i="1"/>
  <c r="K1460" i="1" s="1"/>
  <c r="H1227" i="3"/>
  <c r="J1064" i="3"/>
  <c r="D1251" i="3"/>
  <c r="D1252" i="3" s="1"/>
  <c r="H1228" i="3"/>
  <c r="I1064" i="3"/>
  <c r="H1179" i="1"/>
  <c r="I1099" i="1"/>
  <c r="J1099" i="1"/>
  <c r="D1319" i="1"/>
  <c r="K1219" i="3" l="1"/>
  <c r="K1220" i="3" s="1"/>
  <c r="K1461" i="1"/>
  <c r="D1253" i="3"/>
  <c r="H1229" i="3"/>
  <c r="I1065" i="3"/>
  <c r="J1065" i="3"/>
  <c r="I1100" i="1"/>
  <c r="I1101" i="1" s="1"/>
  <c r="J1100" i="1"/>
  <c r="H1180" i="1"/>
  <c r="D1320" i="1"/>
  <c r="K1221" i="3" l="1"/>
  <c r="K1462" i="1"/>
  <c r="K1463" i="1"/>
  <c r="I1066" i="3"/>
  <c r="J1066" i="3"/>
  <c r="D1254" i="3"/>
  <c r="H1230" i="3"/>
  <c r="H1231" i="3" s="1"/>
  <c r="I1102" i="1"/>
  <c r="H1181" i="1"/>
  <c r="J1101" i="1"/>
  <c r="J1102" i="1" s="1"/>
  <c r="D1321" i="1"/>
  <c r="D1322" i="1" s="1"/>
  <c r="K1222" i="3" l="1"/>
  <c r="K1464" i="1"/>
  <c r="I1067" i="3"/>
  <c r="H1232" i="3"/>
  <c r="H1233" i="3" s="1"/>
  <c r="D1255" i="3"/>
  <c r="J1067" i="3"/>
  <c r="J1068" i="3" s="1"/>
  <c r="H1182" i="1"/>
  <c r="I1103" i="1"/>
  <c r="I1104" i="1" s="1"/>
  <c r="J1103" i="1"/>
  <c r="D1323" i="1"/>
  <c r="K1223" i="3" l="1"/>
  <c r="K1465" i="1"/>
  <c r="H1234" i="3"/>
  <c r="H1235" i="3"/>
  <c r="D1256" i="3"/>
  <c r="I1068" i="3"/>
  <c r="I1105" i="1"/>
  <c r="H1183" i="1"/>
  <c r="I1106" i="1"/>
  <c r="J1104" i="1"/>
  <c r="J1105" i="1"/>
  <c r="D1324" i="1"/>
  <c r="K1224" i="3" l="1"/>
  <c r="K1225" i="3" s="1"/>
  <c r="K1466" i="1"/>
  <c r="K1467" i="1"/>
  <c r="I1069" i="3"/>
  <c r="J1069" i="3"/>
  <c r="H1236" i="3"/>
  <c r="D1257" i="3"/>
  <c r="J1106" i="1"/>
  <c r="J1107" i="1"/>
  <c r="I1107" i="1"/>
  <c r="I1108" i="1" s="1"/>
  <c r="H1184" i="1"/>
  <c r="D1325" i="1"/>
  <c r="K1226" i="3" l="1"/>
  <c r="K1227" i="3" s="1"/>
  <c r="K1468" i="1"/>
  <c r="K1469" i="1" s="1"/>
  <c r="I1070" i="3"/>
  <c r="J1070" i="3"/>
  <c r="D1258" i="3"/>
  <c r="H1237" i="3"/>
  <c r="I1109" i="1"/>
  <c r="J1108" i="1"/>
  <c r="H1185" i="1"/>
  <c r="D1326" i="1"/>
  <c r="K1228" i="3" l="1"/>
  <c r="K1470" i="1"/>
  <c r="I1071" i="3"/>
  <c r="J1071" i="3"/>
  <c r="H1238" i="3"/>
  <c r="D1259" i="3"/>
  <c r="H1186" i="1"/>
  <c r="J1109" i="1"/>
  <c r="J1110" i="1" s="1"/>
  <c r="I1110" i="1"/>
  <c r="D1327" i="1"/>
  <c r="K1229" i="3" l="1"/>
  <c r="K1230" i="3"/>
  <c r="K1471" i="1"/>
  <c r="K1472" i="1"/>
  <c r="I1072" i="3"/>
  <c r="J1072" i="3"/>
  <c r="H1239" i="3"/>
  <c r="D1260" i="3"/>
  <c r="J1111" i="1"/>
  <c r="H1187" i="1"/>
  <c r="I1111" i="1"/>
  <c r="D1328" i="1"/>
  <c r="K1231" i="3" l="1"/>
  <c r="K1232" i="3" s="1"/>
  <c r="K1473" i="1"/>
  <c r="D1261" i="3"/>
  <c r="D1262" i="3" s="1"/>
  <c r="I1073" i="3"/>
  <c r="J1073" i="3"/>
  <c r="H1240" i="3"/>
  <c r="H1188" i="1"/>
  <c r="J1112" i="1"/>
  <c r="I1112" i="1"/>
  <c r="D1329" i="1"/>
  <c r="D1330" i="1"/>
  <c r="K1233" i="3" l="1"/>
  <c r="K1234" i="3" s="1"/>
  <c r="K1474" i="1"/>
  <c r="K1475" i="1"/>
  <c r="D1263" i="3"/>
  <c r="D1264" i="3"/>
  <c r="J1074" i="3"/>
  <c r="H1241" i="3"/>
  <c r="I1074" i="3"/>
  <c r="J1075" i="3" s="1"/>
  <c r="I1113" i="1"/>
  <c r="I1114" i="1" s="1"/>
  <c r="I1115" i="1" s="1"/>
  <c r="I1116" i="1" s="1"/>
  <c r="H1189" i="1"/>
  <c r="J1113" i="1"/>
  <c r="D1331" i="1"/>
  <c r="D1332" i="1" s="1"/>
  <c r="K1235" i="3" l="1"/>
  <c r="K1236" i="3" s="1"/>
  <c r="K1476" i="1"/>
  <c r="J1114" i="1"/>
  <c r="D1265" i="3"/>
  <c r="I1075" i="3"/>
  <c r="H1242" i="3"/>
  <c r="I1076" i="3"/>
  <c r="J1115" i="1"/>
  <c r="J1116" i="1" s="1"/>
  <c r="J1117" i="1" s="1"/>
  <c r="H1190" i="1"/>
  <c r="I1117" i="1"/>
  <c r="H1191" i="1"/>
  <c r="D1333" i="1"/>
  <c r="D1334" i="1" s="1"/>
  <c r="D1335" i="1" s="1"/>
  <c r="K1237" i="3" l="1"/>
  <c r="K1477" i="1"/>
  <c r="I1077" i="3"/>
  <c r="D1266" i="3"/>
  <c r="D1267" i="3" s="1"/>
  <c r="J1076" i="3"/>
  <c r="J1077" i="3" s="1"/>
  <c r="H1243" i="3"/>
  <c r="J1118" i="1"/>
  <c r="H1192" i="1"/>
  <c r="I1118" i="1"/>
  <c r="D1336" i="1"/>
  <c r="K1238" i="3" l="1"/>
  <c r="K1239" i="3"/>
  <c r="K1478" i="1"/>
  <c r="D1268" i="3"/>
  <c r="H1244" i="3"/>
  <c r="I1078" i="3"/>
  <c r="J1078" i="3"/>
  <c r="J1119" i="1"/>
  <c r="H1193" i="1"/>
  <c r="I1119" i="1"/>
  <c r="D1337" i="1"/>
  <c r="D1338" i="1"/>
  <c r="K1240" i="3" l="1"/>
  <c r="K1241" i="3" s="1"/>
  <c r="K1479" i="1"/>
  <c r="H1245" i="3"/>
  <c r="D1269" i="3"/>
  <c r="I1079" i="3"/>
  <c r="J1079" i="3"/>
  <c r="I1120" i="1"/>
  <c r="H1194" i="1"/>
  <c r="J1120" i="1"/>
  <c r="J1121" i="1" s="1"/>
  <c r="D1339" i="1"/>
  <c r="K1242" i="3" l="1"/>
  <c r="K1480" i="1"/>
  <c r="I1080" i="3"/>
  <c r="J1080" i="3"/>
  <c r="H1246" i="3"/>
  <c r="D1270" i="3"/>
  <c r="H1195" i="1"/>
  <c r="I1121" i="1"/>
  <c r="D1340" i="1"/>
  <c r="D1341" i="1" s="1"/>
  <c r="K1243" i="3" l="1"/>
  <c r="K1244" i="3"/>
  <c r="K1481" i="1"/>
  <c r="D1272" i="3"/>
  <c r="J1081" i="3"/>
  <c r="I1081" i="3"/>
  <c r="D1271" i="3"/>
  <c r="H1247" i="3"/>
  <c r="J1122" i="1"/>
  <c r="I1122" i="1"/>
  <c r="H1196" i="1"/>
  <c r="H1197" i="1" s="1"/>
  <c r="H1198" i="1" s="1"/>
  <c r="D1342" i="1"/>
  <c r="K1245" i="3" l="1"/>
  <c r="K1246" i="3" s="1"/>
  <c r="K1482" i="1"/>
  <c r="J1082" i="3"/>
  <c r="D1273" i="3"/>
  <c r="H1248" i="3"/>
  <c r="H1249" i="3"/>
  <c r="D1274" i="3"/>
  <c r="D1275" i="3" s="1"/>
  <c r="I1082" i="3"/>
  <c r="J1123" i="1"/>
  <c r="I1123" i="1"/>
  <c r="H1199" i="1"/>
  <c r="D1343" i="1"/>
  <c r="D1344" i="1" s="1"/>
  <c r="K1247" i="3" l="1"/>
  <c r="K1248" i="3" s="1"/>
  <c r="K1483" i="1"/>
  <c r="I1083" i="3"/>
  <c r="J1083" i="3"/>
  <c r="H1250" i="3"/>
  <c r="D1276" i="3"/>
  <c r="J1124" i="1"/>
  <c r="I1124" i="1"/>
  <c r="J1125" i="1" s="1"/>
  <c r="H1200" i="1"/>
  <c r="D1345" i="1"/>
  <c r="D1346" i="1"/>
  <c r="K1249" i="3" l="1"/>
  <c r="K1484" i="1"/>
  <c r="H1251" i="3"/>
  <c r="I1084" i="3"/>
  <c r="I1085" i="3" s="1"/>
  <c r="D1277" i="3"/>
  <c r="J1084" i="3"/>
  <c r="D1347" i="1"/>
  <c r="I1125" i="1"/>
  <c r="H1201" i="1"/>
  <c r="H1202" i="1" s="1"/>
  <c r="D1348" i="1"/>
  <c r="D1349" i="1" s="1"/>
  <c r="K1250" i="3" l="1"/>
  <c r="K1251" i="3"/>
  <c r="K1485" i="1"/>
  <c r="D1278" i="3"/>
  <c r="I1086" i="3"/>
  <c r="H1252" i="3"/>
  <c r="H1253" i="3" s="1"/>
  <c r="J1085" i="3"/>
  <c r="J1086" i="3" s="1"/>
  <c r="H1203" i="1"/>
  <c r="H1204" i="1" s="1"/>
  <c r="H1205" i="1" s="1"/>
  <c r="I1126" i="1"/>
  <c r="J1126" i="1"/>
  <c r="D1350" i="1"/>
  <c r="D1351" i="1" s="1"/>
  <c r="K1252" i="3" l="1"/>
  <c r="K1486" i="1"/>
  <c r="H1254" i="3"/>
  <c r="D1279" i="3"/>
  <c r="D1280" i="3" s="1"/>
  <c r="D1281" i="3" s="1"/>
  <c r="J1087" i="3"/>
  <c r="I1087" i="3"/>
  <c r="J1127" i="1"/>
  <c r="I1127" i="1"/>
  <c r="H1206" i="1"/>
  <c r="D1352" i="1"/>
  <c r="K1253" i="3" l="1"/>
  <c r="K1254" i="3"/>
  <c r="K1487" i="1"/>
  <c r="D1282" i="3"/>
  <c r="D1283" i="3" s="1"/>
  <c r="I1088" i="3"/>
  <c r="J1088" i="3"/>
  <c r="J1089" i="3" s="1"/>
  <c r="H1255" i="3"/>
  <c r="H1256" i="3" s="1"/>
  <c r="J1128" i="1"/>
  <c r="I1128" i="1"/>
  <c r="I1129" i="1" s="1"/>
  <c r="H1207" i="1"/>
  <c r="H1208" i="1" s="1"/>
  <c r="D1353" i="1"/>
  <c r="D1354" i="1" s="1"/>
  <c r="K1255" i="3" l="1"/>
  <c r="K1488" i="1"/>
  <c r="J1129" i="1"/>
  <c r="J1130" i="1" s="1"/>
  <c r="D1284" i="3"/>
  <c r="D1285" i="3"/>
  <c r="D1286" i="3" s="1"/>
  <c r="D1287" i="3" s="1"/>
  <c r="H1257" i="3"/>
  <c r="I1089" i="3"/>
  <c r="H1209" i="1"/>
  <c r="H1210" i="1" s="1"/>
  <c r="I1130" i="1"/>
  <c r="D1355" i="1"/>
  <c r="D1356" i="1"/>
  <c r="K1256" i="3" l="1"/>
  <c r="K1257" i="3"/>
  <c r="K1489" i="1"/>
  <c r="I1090" i="3"/>
  <c r="J1090" i="3"/>
  <c r="J1091" i="3"/>
  <c r="H1258" i="3"/>
  <c r="H1259" i="3" s="1"/>
  <c r="D1288" i="3"/>
  <c r="H1211" i="1"/>
  <c r="H1212" i="1" s="1"/>
  <c r="I1131" i="1"/>
  <c r="J1131" i="1"/>
  <c r="D1357" i="1"/>
  <c r="D1358" i="1" s="1"/>
  <c r="K1258" i="3" l="1"/>
  <c r="K1490" i="1"/>
  <c r="D1289" i="3"/>
  <c r="D1290" i="3" s="1"/>
  <c r="I1091" i="3"/>
  <c r="H1260" i="3"/>
  <c r="D1359" i="1"/>
  <c r="H1213" i="1"/>
  <c r="I1132" i="1"/>
  <c r="J1132" i="1"/>
  <c r="D1360" i="1"/>
  <c r="D1361" i="1" s="1"/>
  <c r="K1259" i="3" l="1"/>
  <c r="K1260" i="3"/>
  <c r="K1491" i="1"/>
  <c r="H1214" i="1"/>
  <c r="H1215" i="1" s="1"/>
  <c r="H1216" i="1" s="1"/>
  <c r="H1261" i="3"/>
  <c r="H1262" i="3" s="1"/>
  <c r="D1291" i="3"/>
  <c r="D1292" i="3"/>
  <c r="I1092" i="3"/>
  <c r="J1092" i="3"/>
  <c r="J1133" i="1"/>
  <c r="I1133" i="1"/>
  <c r="D1362" i="1"/>
  <c r="K1261" i="3" l="1"/>
  <c r="K1492" i="1"/>
  <c r="I1093" i="3"/>
  <c r="J1093" i="3"/>
  <c r="D1293" i="3"/>
  <c r="H1263" i="3"/>
  <c r="H1264" i="3"/>
  <c r="I1134" i="1"/>
  <c r="I1135" i="1" s="1"/>
  <c r="I1136" i="1" s="1"/>
  <c r="J1134" i="1"/>
  <c r="J1135" i="1" s="1"/>
  <c r="H1217" i="1"/>
  <c r="D1363" i="1"/>
  <c r="K1262" i="3" l="1"/>
  <c r="K1263" i="3"/>
  <c r="K1493" i="1"/>
  <c r="K1494" i="1" s="1"/>
  <c r="I1094" i="3"/>
  <c r="D1294" i="3"/>
  <c r="H1265" i="3"/>
  <c r="H1266" i="3" s="1"/>
  <c r="J1094" i="3"/>
  <c r="J1136" i="1"/>
  <c r="J1137" i="1" s="1"/>
  <c r="J1138" i="1" s="1"/>
  <c r="I1137" i="1"/>
  <c r="I1138" i="1" s="1"/>
  <c r="H1218" i="1"/>
  <c r="D1364" i="1"/>
  <c r="K1264" i="3" l="1"/>
  <c r="K1495" i="1"/>
  <c r="K1496" i="1" s="1"/>
  <c r="J1095" i="3"/>
  <c r="D1295" i="3"/>
  <c r="H1267" i="3"/>
  <c r="I1095" i="3"/>
  <c r="I1139" i="1"/>
  <c r="I1140" i="1" s="1"/>
  <c r="J1139" i="1"/>
  <c r="J1140" i="1"/>
  <c r="H1219" i="1"/>
  <c r="D1365" i="1"/>
  <c r="K1265" i="3" l="1"/>
  <c r="K1266" i="3"/>
  <c r="K1497" i="1"/>
  <c r="K1498" i="1" s="1"/>
  <c r="J1096" i="3"/>
  <c r="I1096" i="3"/>
  <c r="D1296" i="3"/>
  <c r="H1268" i="3"/>
  <c r="H1269" i="3" s="1"/>
  <c r="J1141" i="1"/>
  <c r="H1220" i="1"/>
  <c r="H1221" i="1" s="1"/>
  <c r="I1141" i="1"/>
  <c r="D1366" i="1"/>
  <c r="K1267" i="3" l="1"/>
  <c r="K1499" i="1"/>
  <c r="J1142" i="1"/>
  <c r="J1097" i="3"/>
  <c r="I1097" i="3"/>
  <c r="D1297" i="3"/>
  <c r="H1270" i="3"/>
  <c r="H1271" i="3" s="1"/>
  <c r="I1142" i="1"/>
  <c r="I1143" i="1" s="1"/>
  <c r="H1222" i="1"/>
  <c r="H1223" i="1" s="1"/>
  <c r="D1367" i="1"/>
  <c r="K1268" i="3" l="1"/>
  <c r="K1269" i="3"/>
  <c r="K1500" i="1"/>
  <c r="J1098" i="3"/>
  <c r="D1298" i="3"/>
  <c r="I1098" i="3"/>
  <c r="H1272" i="3"/>
  <c r="H1224" i="1"/>
  <c r="I1144" i="1"/>
  <c r="I1145" i="1" s="1"/>
  <c r="I1146" i="1" s="1"/>
  <c r="J1143" i="1"/>
  <c r="J1144" i="1" s="1"/>
  <c r="J1145" i="1" s="1"/>
  <c r="D1368" i="1"/>
  <c r="K1270" i="3" l="1"/>
  <c r="K1501" i="1"/>
  <c r="K1502" i="1"/>
  <c r="D1299" i="3"/>
  <c r="J1099" i="3"/>
  <c r="I1099" i="3"/>
  <c r="H1273" i="3"/>
  <c r="J1146" i="1"/>
  <c r="J1147" i="1"/>
  <c r="I1147" i="1"/>
  <c r="H1225" i="1"/>
  <c r="H1226" i="1"/>
  <c r="D1369" i="1"/>
  <c r="D1370" i="1" s="1"/>
  <c r="K1271" i="3" l="1"/>
  <c r="K1272" i="3"/>
  <c r="K1503" i="1"/>
  <c r="K1504" i="1" s="1"/>
  <c r="I1100" i="3"/>
  <c r="H1274" i="3"/>
  <c r="D1300" i="3"/>
  <c r="J1100" i="3"/>
  <c r="I1148" i="1"/>
  <c r="H1227" i="1"/>
  <c r="H1228" i="1" s="1"/>
  <c r="J1148" i="1"/>
  <c r="D1371" i="1"/>
  <c r="K1273" i="3" l="1"/>
  <c r="K1505" i="1"/>
  <c r="J1101" i="3"/>
  <c r="D1301" i="3"/>
  <c r="D1302" i="3"/>
  <c r="I1101" i="3"/>
  <c r="H1275" i="3"/>
  <c r="I1149" i="1"/>
  <c r="J1149" i="1"/>
  <c r="H1229" i="1"/>
  <c r="D1372" i="1"/>
  <c r="D1373" i="1" s="1"/>
  <c r="K1274" i="3" l="1"/>
  <c r="K1275" i="3"/>
  <c r="K1506" i="1"/>
  <c r="J1150" i="1"/>
  <c r="D1303" i="3"/>
  <c r="H1276" i="3"/>
  <c r="D1304" i="3"/>
  <c r="I1102" i="3"/>
  <c r="J1102" i="3"/>
  <c r="I1150" i="1"/>
  <c r="H1230" i="1"/>
  <c r="D1374" i="1"/>
  <c r="D1375" i="1" s="1"/>
  <c r="K1276" i="3" l="1"/>
  <c r="K1507" i="1"/>
  <c r="K1508" i="1" s="1"/>
  <c r="H1277" i="3"/>
  <c r="D1305" i="3"/>
  <c r="D1306" i="3"/>
  <c r="I1103" i="3"/>
  <c r="J1103" i="3"/>
  <c r="I1151" i="1"/>
  <c r="J1151" i="1"/>
  <c r="H1231" i="1"/>
  <c r="D1376" i="1"/>
  <c r="D1377" i="1" s="1"/>
  <c r="K1277" i="3" l="1"/>
  <c r="K1278" i="3"/>
  <c r="K1509" i="1"/>
  <c r="H1278" i="3"/>
  <c r="H1279" i="3" s="1"/>
  <c r="H1280" i="3" s="1"/>
  <c r="H1281" i="3" s="1"/>
  <c r="J1104" i="3"/>
  <c r="I1104" i="3"/>
  <c r="I1105" i="3" s="1"/>
  <c r="D1307" i="3"/>
  <c r="D1308" i="3"/>
  <c r="J1152" i="1"/>
  <c r="I1152" i="1"/>
  <c r="H1232" i="1"/>
  <c r="D1378" i="1"/>
  <c r="D1379" i="1"/>
  <c r="K1279" i="3" l="1"/>
  <c r="K1510" i="1"/>
  <c r="K1511" i="1"/>
  <c r="I1106" i="3"/>
  <c r="I1107" i="3"/>
  <c r="I1108" i="3" s="1"/>
  <c r="D1309" i="3"/>
  <c r="J1105" i="3"/>
  <c r="J1106" i="3" s="1"/>
  <c r="H1282" i="3"/>
  <c r="I1153" i="1"/>
  <c r="J1153" i="1"/>
  <c r="H1233" i="1"/>
  <c r="D1380" i="1"/>
  <c r="K1280" i="3" l="1"/>
  <c r="K1281" i="3"/>
  <c r="K1512" i="1"/>
  <c r="J1107" i="3"/>
  <c r="J1108" i="3" s="1"/>
  <c r="H1283" i="3"/>
  <c r="I1109" i="3"/>
  <c r="I1110" i="3" s="1"/>
  <c r="D1310" i="3"/>
  <c r="J1154" i="1"/>
  <c r="I1154" i="1"/>
  <c r="H1234" i="1"/>
  <c r="D1381" i="1"/>
  <c r="K1282" i="3" l="1"/>
  <c r="K1513" i="1"/>
  <c r="K1514" i="1"/>
  <c r="J1109" i="3"/>
  <c r="J1110" i="3" s="1"/>
  <c r="I1111" i="3"/>
  <c r="I1112" i="3" s="1"/>
  <c r="H1284" i="3"/>
  <c r="D1311" i="3"/>
  <c r="I1155" i="1"/>
  <c r="I1156" i="1"/>
  <c r="J1155" i="1"/>
  <c r="J1156" i="1" s="1"/>
  <c r="H1235" i="1"/>
  <c r="D1382" i="1"/>
  <c r="D1383" i="1" s="1"/>
  <c r="K1283" i="3" l="1"/>
  <c r="K1284" i="3"/>
  <c r="K1515" i="1"/>
  <c r="J1111" i="3"/>
  <c r="J1112" i="3" s="1"/>
  <c r="J1113" i="3" s="1"/>
  <c r="J1114" i="3" s="1"/>
  <c r="I1113" i="3"/>
  <c r="I1114" i="3" s="1"/>
  <c r="H1285" i="3"/>
  <c r="H1286" i="3" s="1"/>
  <c r="D1312" i="3"/>
  <c r="J1157" i="1"/>
  <c r="I1157" i="1"/>
  <c r="I1158" i="1" s="1"/>
  <c r="H1236" i="1"/>
  <c r="D1384" i="1"/>
  <c r="D1385" i="1" s="1"/>
  <c r="K1285" i="3" l="1"/>
  <c r="K1286" i="3" s="1"/>
  <c r="K1516" i="1"/>
  <c r="K1517" i="1"/>
  <c r="J1158" i="1"/>
  <c r="J1115" i="3"/>
  <c r="I1115" i="3"/>
  <c r="D1313" i="3"/>
  <c r="D1314" i="3" s="1"/>
  <c r="H1287" i="3"/>
  <c r="H1288" i="3" s="1"/>
  <c r="J1116" i="3"/>
  <c r="J1159" i="1"/>
  <c r="I1159" i="1"/>
  <c r="H1237" i="1"/>
  <c r="D1386" i="1"/>
  <c r="D1387" i="1"/>
  <c r="K1287" i="3" l="1"/>
  <c r="K1288" i="3" s="1"/>
  <c r="K1518" i="1"/>
  <c r="K1519" i="1" s="1"/>
  <c r="D1315" i="3"/>
  <c r="D1316" i="3" s="1"/>
  <c r="H1289" i="3"/>
  <c r="I1116" i="3"/>
  <c r="J1160" i="1"/>
  <c r="I1160" i="1"/>
  <c r="H1238" i="1"/>
  <c r="D1388" i="1"/>
  <c r="K1289" i="3" l="1"/>
  <c r="K1520" i="1"/>
  <c r="D1317" i="3"/>
  <c r="D1318" i="3"/>
  <c r="I1117" i="3"/>
  <c r="J1117" i="3"/>
  <c r="H1290" i="3"/>
  <c r="J1161" i="1"/>
  <c r="I1161" i="1"/>
  <c r="H1239" i="1"/>
  <c r="H1240" i="1" s="1"/>
  <c r="D1389" i="1"/>
  <c r="K1290" i="3" l="1"/>
  <c r="K1291" i="3"/>
  <c r="K1521" i="1"/>
  <c r="K1522" i="1"/>
  <c r="H1291" i="3"/>
  <c r="H1292" i="3" s="1"/>
  <c r="D1319" i="3"/>
  <c r="J1118" i="3"/>
  <c r="I1118" i="3"/>
  <c r="J1162" i="1"/>
  <c r="I1162" i="1"/>
  <c r="H1241" i="1"/>
  <c r="D1390" i="1"/>
  <c r="D1391" i="1" s="1"/>
  <c r="K1292" i="3" l="1"/>
  <c r="K1293" i="3" s="1"/>
  <c r="K1523" i="1"/>
  <c r="K1524" i="1" s="1"/>
  <c r="H1293" i="3"/>
  <c r="I1119" i="3"/>
  <c r="H1294" i="3"/>
  <c r="H1295" i="3" s="1"/>
  <c r="J1119" i="3"/>
  <c r="D1320" i="3"/>
  <c r="J1163" i="1"/>
  <c r="I1163" i="1"/>
  <c r="H1242" i="1"/>
  <c r="D1392" i="1"/>
  <c r="D1393" i="1" s="1"/>
  <c r="K1294" i="3" l="1"/>
  <c r="K1525" i="1"/>
  <c r="I1120" i="3"/>
  <c r="H1296" i="3"/>
  <c r="D1321" i="3"/>
  <c r="D1322" i="3" s="1"/>
  <c r="J1120" i="3"/>
  <c r="J1164" i="1"/>
  <c r="H1243" i="1"/>
  <c r="I1164" i="1"/>
  <c r="D1394" i="1"/>
  <c r="K1295" i="3" l="1"/>
  <c r="K1296" i="3"/>
  <c r="K1526" i="1"/>
  <c r="H1244" i="1"/>
  <c r="H1245" i="1" s="1"/>
  <c r="I1121" i="3"/>
  <c r="J1121" i="3"/>
  <c r="D1323" i="3"/>
  <c r="D1324" i="3" s="1"/>
  <c r="H1297" i="3"/>
  <c r="D1395" i="1"/>
  <c r="D1396" i="1" s="1"/>
  <c r="J1165" i="1"/>
  <c r="I1165" i="1"/>
  <c r="I1166" i="1"/>
  <c r="K1297" i="3" l="1"/>
  <c r="K1298" i="3" s="1"/>
  <c r="K1527" i="1"/>
  <c r="H1246" i="1"/>
  <c r="I1122" i="3"/>
  <c r="I1123" i="3" s="1"/>
  <c r="H1298" i="3"/>
  <c r="J1122" i="3"/>
  <c r="D1326" i="3"/>
  <c r="D1327" i="3" s="1"/>
  <c r="J1123" i="3"/>
  <c r="D1325" i="3"/>
  <c r="D1397" i="1"/>
  <c r="D1398" i="1"/>
  <c r="H1247" i="1"/>
  <c r="J1166" i="1"/>
  <c r="J1167" i="1" s="1"/>
  <c r="H1248" i="1"/>
  <c r="H1249" i="1" s="1"/>
  <c r="I1167" i="1"/>
  <c r="I1168" i="1" s="1"/>
  <c r="I1169" i="1" s="1"/>
  <c r="D1399" i="1"/>
  <c r="D1400" i="1" s="1"/>
  <c r="K1299" i="3" l="1"/>
  <c r="K1300" i="3" s="1"/>
  <c r="K1528" i="1"/>
  <c r="K1529" i="1" s="1"/>
  <c r="D1328" i="3"/>
  <c r="D1329" i="3" s="1"/>
  <c r="I1124" i="3"/>
  <c r="H1299" i="3"/>
  <c r="J1124" i="3"/>
  <c r="J1125" i="3" s="1"/>
  <c r="I1125" i="3"/>
  <c r="H1300" i="3"/>
  <c r="J1168" i="1"/>
  <c r="J1169" i="1" s="1"/>
  <c r="J1170" i="1" s="1"/>
  <c r="I1170" i="1"/>
  <c r="I1171" i="1" s="1"/>
  <c r="H1250" i="1"/>
  <c r="D1401" i="1"/>
  <c r="K1301" i="3" l="1"/>
  <c r="K1302" i="3" s="1"/>
  <c r="K1530" i="1"/>
  <c r="D1330" i="3"/>
  <c r="J1126" i="3"/>
  <c r="I1126" i="3"/>
  <c r="D1331" i="3"/>
  <c r="H1301" i="3"/>
  <c r="I1172" i="1"/>
  <c r="J1171" i="1"/>
  <c r="J1172" i="1" s="1"/>
  <c r="H1251" i="1"/>
  <c r="D1402" i="1"/>
  <c r="K1303" i="3" l="1"/>
  <c r="K1304" i="3" s="1"/>
  <c r="K1531" i="1"/>
  <c r="K1532" i="1" s="1"/>
  <c r="D1332" i="3"/>
  <c r="I1127" i="3"/>
  <c r="J1127" i="3"/>
  <c r="H1302" i="3"/>
  <c r="D1333" i="3"/>
  <c r="I1173" i="1"/>
  <c r="I1174" i="1" s="1"/>
  <c r="J1173" i="1"/>
  <c r="H1252" i="1"/>
  <c r="D1403" i="1"/>
  <c r="K1305" i="3" l="1"/>
  <c r="K1306" i="3" s="1"/>
  <c r="K1534" i="1"/>
  <c r="K1533" i="1"/>
  <c r="J1128" i="3"/>
  <c r="D1334" i="3"/>
  <c r="H1303" i="3"/>
  <c r="I1128" i="3"/>
  <c r="I1175" i="1"/>
  <c r="J1174" i="1"/>
  <c r="J1175" i="1" s="1"/>
  <c r="H1253" i="1"/>
  <c r="D1404" i="1"/>
  <c r="D1405" i="1" s="1"/>
  <c r="K1307" i="3" l="1"/>
  <c r="K1535" i="1"/>
  <c r="H1304" i="3"/>
  <c r="H1305" i="3" s="1"/>
  <c r="H1306" i="3" s="1"/>
  <c r="I1129" i="3"/>
  <c r="J1129" i="3"/>
  <c r="J1130" i="3" s="1"/>
  <c r="D1335" i="3"/>
  <c r="D1336" i="3" s="1"/>
  <c r="J1176" i="1"/>
  <c r="I1176" i="1"/>
  <c r="H1254" i="1"/>
  <c r="H1255" i="1" s="1"/>
  <c r="D1406" i="1"/>
  <c r="D1407" i="1" s="1"/>
  <c r="K1308" i="3" l="1"/>
  <c r="K1309" i="3"/>
  <c r="K1536" i="1"/>
  <c r="D1337" i="3"/>
  <c r="H1307" i="3"/>
  <c r="I1130" i="3"/>
  <c r="I1177" i="1"/>
  <c r="J1177" i="1"/>
  <c r="I1178" i="1"/>
  <c r="I1179" i="1" s="1"/>
  <c r="H1256" i="1"/>
  <c r="D1408" i="1"/>
  <c r="K1310" i="3" l="1"/>
  <c r="K1311" i="3" s="1"/>
  <c r="K1537" i="1"/>
  <c r="K1538" i="1" s="1"/>
  <c r="D1338" i="3"/>
  <c r="D1339" i="3" s="1"/>
  <c r="H1308" i="3"/>
  <c r="I1131" i="3"/>
  <c r="J1131" i="3"/>
  <c r="I1180" i="1"/>
  <c r="J1178" i="1"/>
  <c r="J1179" i="1" s="1"/>
  <c r="H1257" i="1"/>
  <c r="D1409" i="1"/>
  <c r="K1312" i="3" l="1"/>
  <c r="K1313" i="3" s="1"/>
  <c r="K1539" i="1"/>
  <c r="K1540" i="1" s="1"/>
  <c r="D1340" i="3"/>
  <c r="I1132" i="3"/>
  <c r="J1132" i="3"/>
  <c r="H1309" i="3"/>
  <c r="J1180" i="1"/>
  <c r="J1181" i="1" s="1"/>
  <c r="I1181" i="1"/>
  <c r="H1258" i="1"/>
  <c r="D1410" i="1"/>
  <c r="D1411" i="1"/>
  <c r="K1314" i="3" l="1"/>
  <c r="K1315" i="3" s="1"/>
  <c r="K1541" i="1"/>
  <c r="K1542" i="1" s="1"/>
  <c r="I1133" i="3"/>
  <c r="I1134" i="3" s="1"/>
  <c r="D1341" i="3"/>
  <c r="J1133" i="3"/>
  <c r="J1134" i="3" s="1"/>
  <c r="H1310" i="3"/>
  <c r="J1182" i="1"/>
  <c r="I1182" i="1"/>
  <c r="H1259" i="1"/>
  <c r="D1412" i="1"/>
  <c r="K1316" i="3" l="1"/>
  <c r="K1543" i="1"/>
  <c r="K1544" i="1" s="1"/>
  <c r="J1135" i="3"/>
  <c r="H1311" i="3"/>
  <c r="H1312" i="3" s="1"/>
  <c r="H1313" i="3" s="1"/>
  <c r="I1135" i="3"/>
  <c r="D1342" i="3"/>
  <c r="I1183" i="1"/>
  <c r="I1184" i="1"/>
  <c r="J1183" i="1"/>
  <c r="H1260" i="1"/>
  <c r="D1413" i="1"/>
  <c r="K1317" i="3" l="1"/>
  <c r="K1545" i="1"/>
  <c r="K1546" i="1" s="1"/>
  <c r="J1184" i="1"/>
  <c r="H1314" i="3"/>
  <c r="D1343" i="3"/>
  <c r="J1136" i="3"/>
  <c r="I1136" i="3"/>
  <c r="I1185" i="1"/>
  <c r="I1186" i="1" s="1"/>
  <c r="I1187" i="1" s="1"/>
  <c r="J1185" i="1"/>
  <c r="H1261" i="1"/>
  <c r="D1414" i="1"/>
  <c r="D1415" i="1" s="1"/>
  <c r="K1318" i="3" l="1"/>
  <c r="K1547" i="1"/>
  <c r="K1548" i="1" s="1"/>
  <c r="J1186" i="1"/>
  <c r="J1187" i="1" s="1"/>
  <c r="I1137" i="3"/>
  <c r="J1137" i="3"/>
  <c r="J1138" i="3" s="1"/>
  <c r="D1344" i="3"/>
  <c r="D1345" i="3"/>
  <c r="H1315" i="3"/>
  <c r="I1188" i="1"/>
  <c r="H1262" i="1"/>
  <c r="D1416" i="1"/>
  <c r="K1319" i="3" l="1"/>
  <c r="K1320" i="3"/>
  <c r="K1549" i="1"/>
  <c r="K1550" i="1" s="1"/>
  <c r="J1188" i="1"/>
  <c r="I1138" i="3"/>
  <c r="D1346" i="3"/>
  <c r="D1347" i="3" s="1"/>
  <c r="H1316" i="3"/>
  <c r="I1189" i="1"/>
  <c r="J1189" i="1"/>
  <c r="H1263" i="1"/>
  <c r="D1417" i="1"/>
  <c r="K1321" i="3" l="1"/>
  <c r="K1551" i="1"/>
  <c r="K1552" i="1" s="1"/>
  <c r="I1139" i="3"/>
  <c r="J1139" i="3"/>
  <c r="H1317" i="3"/>
  <c r="H1318" i="3"/>
  <c r="D1348" i="3"/>
  <c r="D1349" i="3" s="1"/>
  <c r="J1190" i="1"/>
  <c r="I1190" i="1"/>
  <c r="H1264" i="1"/>
  <c r="H1265" i="1"/>
  <c r="D1418" i="1"/>
  <c r="K1322" i="3" l="1"/>
  <c r="K1553" i="1"/>
  <c r="K1554" i="1" s="1"/>
  <c r="H1319" i="3"/>
  <c r="H1320" i="3"/>
  <c r="J1140" i="3"/>
  <c r="I1140" i="3"/>
  <c r="D1350" i="3"/>
  <c r="J1191" i="1"/>
  <c r="I1191" i="1"/>
  <c r="H1266" i="1"/>
  <c r="D1419" i="1"/>
  <c r="K1323" i="3" l="1"/>
  <c r="K1324" i="3"/>
  <c r="K1555" i="1"/>
  <c r="I1141" i="3"/>
  <c r="J1141" i="3"/>
  <c r="D1351" i="3"/>
  <c r="D1352" i="3" s="1"/>
  <c r="I1142" i="3"/>
  <c r="J1142" i="3"/>
  <c r="H1321" i="3"/>
  <c r="H1322" i="3" s="1"/>
  <c r="J1192" i="1"/>
  <c r="I1192" i="1"/>
  <c r="I1193" i="1" s="1"/>
  <c r="H1267" i="1"/>
  <c r="D1420" i="1"/>
  <c r="K1325" i="3" l="1"/>
  <c r="K1556" i="1"/>
  <c r="K1557" i="1" s="1"/>
  <c r="J1143" i="3"/>
  <c r="I1143" i="3"/>
  <c r="H1323" i="3"/>
  <c r="H1324" i="3" s="1"/>
  <c r="D1353" i="3"/>
  <c r="J1193" i="1"/>
  <c r="J1194" i="1" s="1"/>
  <c r="I1194" i="1"/>
  <c r="H1268" i="1"/>
  <c r="D1421" i="1"/>
  <c r="K1326" i="3" l="1"/>
  <c r="K1327" i="3"/>
  <c r="K1558" i="1"/>
  <c r="K1559" i="1" s="1"/>
  <c r="I1144" i="3"/>
  <c r="J1144" i="3"/>
  <c r="H1325" i="3"/>
  <c r="D1354" i="3"/>
  <c r="J1195" i="1"/>
  <c r="I1195" i="1"/>
  <c r="H1269" i="1"/>
  <c r="H1270" i="1" s="1"/>
  <c r="D1422" i="1"/>
  <c r="K1328" i="3" l="1"/>
  <c r="K1329" i="3" s="1"/>
  <c r="K1560" i="1"/>
  <c r="K1561" i="1" s="1"/>
  <c r="I1145" i="3"/>
  <c r="D1355" i="3"/>
  <c r="D1356" i="3"/>
  <c r="D1357" i="3"/>
  <c r="H1326" i="3"/>
  <c r="H1327" i="3" s="1"/>
  <c r="J1145" i="3"/>
  <c r="I1146" i="3"/>
  <c r="J1196" i="1"/>
  <c r="I1196" i="1"/>
  <c r="I1197" i="1" s="1"/>
  <c r="H1271" i="1"/>
  <c r="D1423" i="1"/>
  <c r="K1330" i="3" l="1"/>
  <c r="K1562" i="1"/>
  <c r="K1563" i="1" s="1"/>
  <c r="H1328" i="3"/>
  <c r="D1358" i="3"/>
  <c r="D1359" i="3" s="1"/>
  <c r="J1146" i="3"/>
  <c r="J1147" i="3" s="1"/>
  <c r="I1147" i="3"/>
  <c r="J1197" i="1"/>
  <c r="J1198" i="1" s="1"/>
  <c r="I1198" i="1"/>
  <c r="I1199" i="1" s="1"/>
  <c r="I1200" i="1" s="1"/>
  <c r="H1272" i="1"/>
  <c r="D1424" i="1"/>
  <c r="D1425" i="1" s="1"/>
  <c r="K1331" i="3" l="1"/>
  <c r="K1332" i="3"/>
  <c r="K1564" i="1"/>
  <c r="K1565" i="1" s="1"/>
  <c r="J1148" i="3"/>
  <c r="I1148" i="3"/>
  <c r="J1149" i="3" s="1"/>
  <c r="D1360" i="3"/>
  <c r="H1329" i="3"/>
  <c r="D1361" i="3"/>
  <c r="J1199" i="1"/>
  <c r="I1201" i="1"/>
  <c r="I1202" i="1" s="1"/>
  <c r="H1273" i="1"/>
  <c r="D1426" i="1"/>
  <c r="K1333" i="3" l="1"/>
  <c r="K1566" i="1"/>
  <c r="K1567" i="1" s="1"/>
  <c r="I1149" i="3"/>
  <c r="J1150" i="3" s="1"/>
  <c r="D1362" i="3"/>
  <c r="H1330" i="3"/>
  <c r="H1331" i="3" s="1"/>
  <c r="H1332" i="3" s="1"/>
  <c r="I1150" i="3"/>
  <c r="I1203" i="1"/>
  <c r="J1200" i="1"/>
  <c r="H1274" i="1"/>
  <c r="D1427" i="1"/>
  <c r="D1428" i="1" s="1"/>
  <c r="K1334" i="3" l="1"/>
  <c r="K1335" i="3"/>
  <c r="K1568" i="1"/>
  <c r="K1569" i="1" s="1"/>
  <c r="H1333" i="3"/>
  <c r="I1151" i="3"/>
  <c r="D1363" i="3"/>
  <c r="J1151" i="3"/>
  <c r="J1201" i="1"/>
  <c r="I1204" i="1"/>
  <c r="I1205" i="1" s="1"/>
  <c r="H1275" i="1"/>
  <c r="D1429" i="1"/>
  <c r="K1336" i="3" l="1"/>
  <c r="K1570" i="1"/>
  <c r="K1571" i="1" s="1"/>
  <c r="D1364" i="3"/>
  <c r="I1152" i="3"/>
  <c r="J1152" i="3"/>
  <c r="H1334" i="3"/>
  <c r="J1202" i="1"/>
  <c r="J1203" i="1" s="1"/>
  <c r="J1204" i="1" s="1"/>
  <c r="I1206" i="1"/>
  <c r="I1207" i="1" s="1"/>
  <c r="H1276" i="1"/>
  <c r="D1430" i="1"/>
  <c r="K1337" i="3" l="1"/>
  <c r="K1572" i="1"/>
  <c r="K1573" i="1" s="1"/>
  <c r="I1153" i="3"/>
  <c r="J1153" i="3"/>
  <c r="J1154" i="3"/>
  <c r="H1335" i="3"/>
  <c r="H1336" i="3" s="1"/>
  <c r="D1365" i="3"/>
  <c r="J1205" i="1"/>
  <c r="J1206" i="1" s="1"/>
  <c r="J1207" i="1" s="1"/>
  <c r="J1208" i="1" s="1"/>
  <c r="I1208" i="1"/>
  <c r="H1277" i="1"/>
  <c r="D1431" i="1"/>
  <c r="K1338" i="3" l="1"/>
  <c r="K1339" i="3"/>
  <c r="K1574" i="1"/>
  <c r="K1575" i="1" s="1"/>
  <c r="H1337" i="3"/>
  <c r="D1366" i="3"/>
  <c r="D1367" i="3"/>
  <c r="D1368" i="3" s="1"/>
  <c r="D1369" i="3" s="1"/>
  <c r="I1154" i="3"/>
  <c r="J1209" i="1"/>
  <c r="I1209" i="1"/>
  <c r="H1278" i="1"/>
  <c r="D1432" i="1"/>
  <c r="K1340" i="3" l="1"/>
  <c r="K1341" i="3" s="1"/>
  <c r="K1576" i="1"/>
  <c r="K1577" i="1" s="1"/>
  <c r="D1370" i="3"/>
  <c r="I1155" i="3"/>
  <c r="J1155" i="3"/>
  <c r="H1338" i="3"/>
  <c r="H1279" i="1"/>
  <c r="H1280" i="1" s="1"/>
  <c r="J1210" i="1"/>
  <c r="I1210" i="1"/>
  <c r="D1433" i="1"/>
  <c r="D1434" i="1"/>
  <c r="K1342" i="3" l="1"/>
  <c r="K1343" i="3" s="1"/>
  <c r="K1578" i="1"/>
  <c r="K1579" i="1" s="1"/>
  <c r="I1156" i="3"/>
  <c r="J1156" i="3"/>
  <c r="J1157" i="3" s="1"/>
  <c r="H1339" i="3"/>
  <c r="D1371" i="3"/>
  <c r="J1211" i="1"/>
  <c r="I1211" i="1"/>
  <c r="I1212" i="1" s="1"/>
  <c r="H1281" i="1"/>
  <c r="D1435" i="1"/>
  <c r="K1344" i="3" l="1"/>
  <c r="K1580" i="1"/>
  <c r="K1581" i="1" s="1"/>
  <c r="D1372" i="3"/>
  <c r="I1157" i="3"/>
  <c r="H1340" i="3"/>
  <c r="I1213" i="1"/>
  <c r="I1215" i="1" s="1"/>
  <c r="J1212" i="1"/>
  <c r="J1213" i="1" s="1"/>
  <c r="J1214" i="1" s="1"/>
  <c r="H1282" i="1"/>
  <c r="I1214" i="1"/>
  <c r="D1436" i="1"/>
  <c r="D1437" i="1" s="1"/>
  <c r="K1345" i="3" l="1"/>
  <c r="K1582" i="1"/>
  <c r="K1583" i="1" s="1"/>
  <c r="J1158" i="3"/>
  <c r="I1158" i="3"/>
  <c r="D1373" i="3"/>
  <c r="H1341" i="3"/>
  <c r="J1215" i="1"/>
  <c r="J1216" i="1" s="1"/>
  <c r="H1283" i="1"/>
  <c r="I1216" i="1"/>
  <c r="D1438" i="1"/>
  <c r="K1346" i="3" l="1"/>
  <c r="K1347" i="3" s="1"/>
  <c r="K1584" i="1"/>
  <c r="K1585" i="1" s="1"/>
  <c r="D1374" i="3"/>
  <c r="D1375" i="3" s="1"/>
  <c r="D1376" i="3" s="1"/>
  <c r="I1159" i="3"/>
  <c r="H1342" i="3"/>
  <c r="H1343" i="3" s="1"/>
  <c r="J1159" i="3"/>
  <c r="J1217" i="1"/>
  <c r="I1217" i="1"/>
  <c r="H1284" i="1"/>
  <c r="D1439" i="1"/>
  <c r="K1348" i="3" l="1"/>
  <c r="K1586" i="1"/>
  <c r="K1587" i="1" s="1"/>
  <c r="D1377" i="3"/>
  <c r="I1160" i="3"/>
  <c r="I1161" i="3" s="1"/>
  <c r="H1344" i="3"/>
  <c r="J1160" i="3"/>
  <c r="H1285" i="1"/>
  <c r="H1286" i="1" s="1"/>
  <c r="I1218" i="1"/>
  <c r="J1218" i="1"/>
  <c r="D1440" i="1"/>
  <c r="K1349" i="3" l="1"/>
  <c r="K1350" i="3"/>
  <c r="K1588" i="1"/>
  <c r="K1589" i="1" s="1"/>
  <c r="H1345" i="3"/>
  <c r="I1162" i="3"/>
  <c r="J1161" i="3"/>
  <c r="J1162" i="3" s="1"/>
  <c r="D1378" i="3"/>
  <c r="I1219" i="1"/>
  <c r="J1219" i="1"/>
  <c r="H1287" i="1"/>
  <c r="D1441" i="1"/>
  <c r="K1351" i="3" l="1"/>
  <c r="K1590" i="1"/>
  <c r="K1591" i="1" s="1"/>
  <c r="J1163" i="3"/>
  <c r="I1163" i="3"/>
  <c r="D1379" i="3"/>
  <c r="H1346" i="3"/>
  <c r="I1220" i="1"/>
  <c r="J1220" i="1"/>
  <c r="J1221" i="1" s="1"/>
  <c r="H1288" i="1"/>
  <c r="D1442" i="1"/>
  <c r="K1352" i="3" l="1"/>
  <c r="K1592" i="1"/>
  <c r="I1164" i="3"/>
  <c r="J1164" i="3"/>
  <c r="H1347" i="3"/>
  <c r="H1348" i="3" s="1"/>
  <c r="J1165" i="3"/>
  <c r="D1380" i="3"/>
  <c r="I1221" i="1"/>
  <c r="H1289" i="1"/>
  <c r="D1443" i="1"/>
  <c r="K1353" i="3" l="1"/>
  <c r="K1593" i="1"/>
  <c r="K1594" i="1"/>
  <c r="H1349" i="3"/>
  <c r="I1165" i="3"/>
  <c r="J1166" i="3" s="1"/>
  <c r="D1381" i="3"/>
  <c r="J1222" i="1"/>
  <c r="J1223" i="1" s="1"/>
  <c r="I1222" i="1"/>
  <c r="H1290" i="1"/>
  <c r="D1444" i="1"/>
  <c r="K1354" i="3" l="1"/>
  <c r="K1355" i="3"/>
  <c r="K1595" i="1"/>
  <c r="K1596" i="1" s="1"/>
  <c r="D1382" i="3"/>
  <c r="D1383" i="3" s="1"/>
  <c r="H1350" i="3"/>
  <c r="H1351" i="3" s="1"/>
  <c r="I1166" i="3"/>
  <c r="I1223" i="1"/>
  <c r="I1224" i="1" s="1"/>
  <c r="J1224" i="1"/>
  <c r="H1291" i="1"/>
  <c r="D1445" i="1"/>
  <c r="K1356" i="3" l="1"/>
  <c r="K1597" i="1"/>
  <c r="K1598" i="1" s="1"/>
  <c r="D1384" i="3"/>
  <c r="D1385" i="3" s="1"/>
  <c r="H1352" i="3"/>
  <c r="H1353" i="3" s="1"/>
  <c r="D1386" i="3"/>
  <c r="D1387" i="3" s="1"/>
  <c r="J1167" i="3"/>
  <c r="I1167" i="3"/>
  <c r="J1225" i="1"/>
  <c r="I1225" i="1"/>
  <c r="H1292" i="1"/>
  <c r="D1446" i="1"/>
  <c r="D1447" i="1"/>
  <c r="K1357" i="3" l="1"/>
  <c r="K1358" i="3"/>
  <c r="K1599" i="1"/>
  <c r="K1600" i="1" s="1"/>
  <c r="D1388" i="3"/>
  <c r="D1389" i="3" s="1"/>
  <c r="H1354" i="3"/>
  <c r="H1355" i="3" s="1"/>
  <c r="D1390" i="3"/>
  <c r="I1168" i="3"/>
  <c r="J1168" i="3"/>
  <c r="I1226" i="1"/>
  <c r="H1293" i="1"/>
  <c r="J1226" i="1"/>
  <c r="D1448" i="1"/>
  <c r="K1359" i="3" l="1"/>
  <c r="K1360" i="3" s="1"/>
  <c r="K1601" i="1"/>
  <c r="I1169" i="3"/>
  <c r="J1169" i="3"/>
  <c r="H1356" i="3"/>
  <c r="D1391" i="3"/>
  <c r="H1294" i="1"/>
  <c r="H1295" i="1"/>
  <c r="J1227" i="1"/>
  <c r="I1227" i="1"/>
  <c r="D1449" i="1"/>
  <c r="D1450" i="1" s="1"/>
  <c r="K1361" i="3" l="1"/>
  <c r="K1362" i="3" s="1"/>
  <c r="K1602" i="1"/>
  <c r="I1170" i="3"/>
  <c r="J1170" i="3"/>
  <c r="J1171" i="3" s="1"/>
  <c r="H1357" i="3"/>
  <c r="D1392" i="3"/>
  <c r="H1296" i="1"/>
  <c r="H1297" i="1" s="1"/>
  <c r="J1228" i="1"/>
  <c r="I1228" i="1"/>
  <c r="D1451" i="1"/>
  <c r="D1452" i="1"/>
  <c r="K1363" i="3" l="1"/>
  <c r="K1603" i="1"/>
  <c r="K1604" i="1" s="1"/>
  <c r="I1171" i="3"/>
  <c r="D1393" i="3"/>
  <c r="H1358" i="3"/>
  <c r="H1298" i="1"/>
  <c r="H1299" i="1" s="1"/>
  <c r="I1229" i="1"/>
  <c r="J1229" i="1"/>
  <c r="D1453" i="1"/>
  <c r="D1454" i="1"/>
  <c r="K1364" i="3" l="1"/>
  <c r="K1605" i="1"/>
  <c r="K1606" i="1" s="1"/>
  <c r="I1172" i="3"/>
  <c r="I1173" i="3"/>
  <c r="J1172" i="3"/>
  <c r="H1359" i="3"/>
  <c r="H1360" i="3" s="1"/>
  <c r="D1394" i="3"/>
  <c r="D1395" i="3" s="1"/>
  <c r="J1230" i="1"/>
  <c r="I1230" i="1"/>
  <c r="H1300" i="1"/>
  <c r="D1455" i="1"/>
  <c r="D1456" i="1"/>
  <c r="D1457" i="1" s="1"/>
  <c r="K1365" i="3" l="1"/>
  <c r="K1366" i="3"/>
  <c r="K1607" i="1"/>
  <c r="J1173" i="3"/>
  <c r="J1174" i="3" s="1"/>
  <c r="H1361" i="3"/>
  <c r="I1174" i="3"/>
  <c r="D1396" i="3"/>
  <c r="D1397" i="3" s="1"/>
  <c r="D1398" i="3" s="1"/>
  <c r="I1231" i="1"/>
  <c r="J1231" i="1"/>
  <c r="H1301" i="1"/>
  <c r="D1458" i="1"/>
  <c r="D1459" i="1"/>
  <c r="K1367" i="3" l="1"/>
  <c r="K1608" i="1"/>
  <c r="K1609" i="1"/>
  <c r="D1399" i="3"/>
  <c r="D1400" i="3" s="1"/>
  <c r="I1175" i="3"/>
  <c r="H1362" i="3"/>
  <c r="J1175" i="3"/>
  <c r="D1460" i="1"/>
  <c r="D1461" i="1" s="1"/>
  <c r="D1462" i="1" s="1"/>
  <c r="J1232" i="1"/>
  <c r="I1232" i="1"/>
  <c r="I1233" i="1" s="1"/>
  <c r="H1302" i="1"/>
  <c r="K1368" i="3" l="1"/>
  <c r="K1369" i="3"/>
  <c r="K1610" i="1"/>
  <c r="K1611" i="1" s="1"/>
  <c r="H1363" i="3"/>
  <c r="H1364" i="3"/>
  <c r="I1176" i="3"/>
  <c r="I1177" i="3" s="1"/>
  <c r="D1401" i="3"/>
  <c r="D1402" i="3" s="1"/>
  <c r="J1176" i="3"/>
  <c r="H1365" i="3"/>
  <c r="H1366" i="3" s="1"/>
  <c r="H1367" i="3" s="1"/>
  <c r="H1303" i="1"/>
  <c r="I1234" i="1"/>
  <c r="J1233" i="1"/>
  <c r="D1463" i="1"/>
  <c r="D1464" i="1"/>
  <c r="K1370" i="3" l="1"/>
  <c r="K1371" i="3" s="1"/>
  <c r="K1612" i="1"/>
  <c r="D1403" i="3"/>
  <c r="I1178" i="3"/>
  <c r="J1177" i="3"/>
  <c r="J1178" i="3" s="1"/>
  <c r="H1368" i="3"/>
  <c r="H1369" i="3" s="1"/>
  <c r="J1234" i="1"/>
  <c r="J1235" i="1" s="1"/>
  <c r="H1304" i="1"/>
  <c r="I1235" i="1"/>
  <c r="H1305" i="1"/>
  <c r="H1306" i="1"/>
  <c r="D1465" i="1"/>
  <c r="K1372" i="3" l="1"/>
  <c r="K1613" i="1"/>
  <c r="K1614" i="1"/>
  <c r="D1404" i="3"/>
  <c r="I1179" i="3"/>
  <c r="H1370" i="3"/>
  <c r="J1179" i="3"/>
  <c r="I1236" i="1"/>
  <c r="J1236" i="1"/>
  <c r="H1307" i="1"/>
  <c r="H1308" i="1"/>
  <c r="D1466" i="1"/>
  <c r="K1373" i="3" l="1"/>
  <c r="K1374" i="3"/>
  <c r="K1615" i="1"/>
  <c r="K1616" i="1" s="1"/>
  <c r="J1237" i="1"/>
  <c r="I1237" i="1"/>
  <c r="I1238" i="1" s="1"/>
  <c r="I1180" i="3"/>
  <c r="D1405" i="3"/>
  <c r="J1180" i="3"/>
  <c r="H1371" i="3"/>
  <c r="J1238" i="1"/>
  <c r="J1239" i="1" s="1"/>
  <c r="H1309" i="1"/>
  <c r="D1467" i="1"/>
  <c r="K1375" i="3" l="1"/>
  <c r="K1376" i="3" s="1"/>
  <c r="K1617" i="1"/>
  <c r="K1618" i="1" s="1"/>
  <c r="I1239" i="1"/>
  <c r="J1240" i="1" s="1"/>
  <c r="D1406" i="3"/>
  <c r="H1372" i="3"/>
  <c r="H1373" i="3" s="1"/>
  <c r="I1181" i="3"/>
  <c r="J1181" i="3"/>
  <c r="I1240" i="1"/>
  <c r="J1241" i="1" s="1"/>
  <c r="H1310" i="1"/>
  <c r="D1468" i="1"/>
  <c r="K1377" i="3" l="1"/>
  <c r="K1378" i="3" s="1"/>
  <c r="K1619" i="1"/>
  <c r="K1620" i="1" s="1"/>
  <c r="I1182" i="3"/>
  <c r="J1182" i="3"/>
  <c r="H1374" i="3"/>
  <c r="D1407" i="3"/>
  <c r="I1241" i="1"/>
  <c r="H1311" i="1"/>
  <c r="D1469" i="1"/>
  <c r="K1379" i="3" l="1"/>
  <c r="K1621" i="1"/>
  <c r="H1375" i="3"/>
  <c r="D1408" i="3"/>
  <c r="I1183" i="3"/>
  <c r="J1183" i="3"/>
  <c r="I1242" i="1"/>
  <c r="J1243" i="1" s="1"/>
  <c r="J1242" i="1"/>
  <c r="H1312" i="1"/>
  <c r="D1470" i="1"/>
  <c r="D1471" i="1" s="1"/>
  <c r="K1380" i="3" l="1"/>
  <c r="K1381" i="3"/>
  <c r="K1622" i="1"/>
  <c r="J1184" i="3"/>
  <c r="I1184" i="3"/>
  <c r="H1376" i="3"/>
  <c r="H1377" i="3" s="1"/>
  <c r="D1409" i="3"/>
  <c r="I1243" i="1"/>
  <c r="I1244" i="1"/>
  <c r="H1313" i="1"/>
  <c r="D1472" i="1"/>
  <c r="D1473" i="1" s="1"/>
  <c r="K1382" i="3" l="1"/>
  <c r="K1623" i="1"/>
  <c r="K1624" i="1" s="1"/>
  <c r="D1410" i="3"/>
  <c r="J1185" i="3"/>
  <c r="I1185" i="3"/>
  <c r="J1186" i="3" s="1"/>
  <c r="H1378" i="3"/>
  <c r="I1245" i="1"/>
  <c r="I1246" i="1" s="1"/>
  <c r="J1244" i="1"/>
  <c r="J1245" i="1" s="1"/>
  <c r="H1314" i="1"/>
  <c r="D1474" i="1"/>
  <c r="D1475" i="1" s="1"/>
  <c r="D1476" i="1" s="1"/>
  <c r="K1383" i="3" l="1"/>
  <c r="K1384" i="3"/>
  <c r="K1625" i="1"/>
  <c r="K1626" i="1" s="1"/>
  <c r="J1246" i="1"/>
  <c r="D1411" i="3"/>
  <c r="D1412" i="3"/>
  <c r="I1186" i="3"/>
  <c r="H1379" i="3"/>
  <c r="I1247" i="1"/>
  <c r="J1247" i="1"/>
  <c r="H1315" i="1"/>
  <c r="H1316" i="1" s="1"/>
  <c r="D1477" i="1"/>
  <c r="D1478" i="1" s="1"/>
  <c r="K1385" i="3" l="1"/>
  <c r="K1627" i="1"/>
  <c r="K1628" i="1" s="1"/>
  <c r="J1248" i="1"/>
  <c r="D1413" i="3"/>
  <c r="D1414" i="3" s="1"/>
  <c r="D1415" i="3" s="1"/>
  <c r="I1187" i="3"/>
  <c r="J1187" i="3"/>
  <c r="H1380" i="3"/>
  <c r="J1188" i="3"/>
  <c r="H1317" i="1"/>
  <c r="H1318" i="1" s="1"/>
  <c r="I1248" i="1"/>
  <c r="I1249" i="1" s="1"/>
  <c r="D1479" i="1"/>
  <c r="K1386" i="3" l="1"/>
  <c r="K1387" i="3"/>
  <c r="K1629" i="1"/>
  <c r="D1416" i="3"/>
  <c r="H1381" i="3"/>
  <c r="H1382" i="3" s="1"/>
  <c r="H1383" i="3" s="1"/>
  <c r="I1188" i="3"/>
  <c r="J1249" i="1"/>
  <c r="I1250" i="1"/>
  <c r="J1250" i="1"/>
  <c r="H1319" i="1"/>
  <c r="D1480" i="1"/>
  <c r="K1388" i="3" l="1"/>
  <c r="K1630" i="1"/>
  <c r="K1631" i="1" s="1"/>
  <c r="H1384" i="3"/>
  <c r="I1189" i="3"/>
  <c r="J1189" i="3"/>
  <c r="D1417" i="3"/>
  <c r="I1251" i="1"/>
  <c r="J1251" i="1"/>
  <c r="H1320" i="1"/>
  <c r="H1321" i="1"/>
  <c r="D1481" i="1"/>
  <c r="D1482" i="1"/>
  <c r="K1389" i="3" l="1"/>
  <c r="K1632" i="1"/>
  <c r="D1418" i="3"/>
  <c r="H1385" i="3"/>
  <c r="I1190" i="3"/>
  <c r="J1190" i="3"/>
  <c r="J1252" i="1"/>
  <c r="I1252" i="1"/>
  <c r="H1322" i="1"/>
  <c r="D1483" i="1"/>
  <c r="K1390" i="3" l="1"/>
  <c r="K1391" i="3"/>
  <c r="K1633" i="1"/>
  <c r="K1634" i="1"/>
  <c r="H1386" i="3"/>
  <c r="D1419" i="3"/>
  <c r="I1191" i="3"/>
  <c r="J1191" i="3"/>
  <c r="J1253" i="1"/>
  <c r="I1253" i="1"/>
  <c r="H1323" i="1"/>
  <c r="H1324" i="1"/>
  <c r="D1484" i="1"/>
  <c r="K1392" i="3" l="1"/>
  <c r="K1635" i="1"/>
  <c r="K1636" i="1" s="1"/>
  <c r="H1387" i="3"/>
  <c r="H1388" i="3" s="1"/>
  <c r="J1192" i="3"/>
  <c r="I1192" i="3"/>
  <c r="D1420" i="3"/>
  <c r="J1254" i="1"/>
  <c r="I1254" i="1"/>
  <c r="J1255" i="1" s="1"/>
  <c r="H1325" i="1"/>
  <c r="D1485" i="1"/>
  <c r="K1393" i="3" l="1"/>
  <c r="K1637" i="1"/>
  <c r="K1638" i="1" s="1"/>
  <c r="I1255" i="1"/>
  <c r="D1421" i="3"/>
  <c r="H1389" i="3"/>
  <c r="H1390" i="3" s="1"/>
  <c r="I1193" i="3"/>
  <c r="J1193" i="3"/>
  <c r="D1422" i="3"/>
  <c r="I1256" i="1"/>
  <c r="J1256" i="1"/>
  <c r="J1257" i="1" s="1"/>
  <c r="H1326" i="1"/>
  <c r="D1486" i="1"/>
  <c r="K1394" i="3" l="1"/>
  <c r="K1639" i="1"/>
  <c r="K1640" i="1" s="1"/>
  <c r="J1194" i="3"/>
  <c r="I1194" i="3"/>
  <c r="J1195" i="3" s="1"/>
  <c r="D1423" i="3"/>
  <c r="H1391" i="3"/>
  <c r="I1195" i="3"/>
  <c r="H1327" i="1"/>
  <c r="I1257" i="1"/>
  <c r="I1258" i="1" s="1"/>
  <c r="D1487" i="1"/>
  <c r="K1395" i="3" l="1"/>
  <c r="K1396" i="3" s="1"/>
  <c r="K1641" i="1"/>
  <c r="H1328" i="1"/>
  <c r="H1329" i="1" s="1"/>
  <c r="I1196" i="3"/>
  <c r="H1392" i="3"/>
  <c r="J1196" i="3"/>
  <c r="D1424" i="3"/>
  <c r="I1259" i="1"/>
  <c r="J1258" i="1"/>
  <c r="J1259" i="1" s="1"/>
  <c r="D1488" i="1"/>
  <c r="K1397" i="3" l="1"/>
  <c r="K1642" i="1"/>
  <c r="K1643" i="1" s="1"/>
  <c r="H1330" i="1"/>
  <c r="I1197" i="3"/>
  <c r="J1197" i="3"/>
  <c r="J1198" i="3" s="1"/>
  <c r="D1425" i="3"/>
  <c r="H1393" i="3"/>
  <c r="H1394" i="3" s="1"/>
  <c r="I1198" i="3"/>
  <c r="I1260" i="1"/>
  <c r="I1261" i="1" s="1"/>
  <c r="H1331" i="1"/>
  <c r="J1260" i="1"/>
  <c r="D1489" i="1"/>
  <c r="K1398" i="3" l="1"/>
  <c r="K1399" i="3"/>
  <c r="K1644" i="1"/>
  <c r="K1645" i="1" s="1"/>
  <c r="J1199" i="3"/>
  <c r="H1395" i="3"/>
  <c r="I1199" i="3"/>
  <c r="D1426" i="3"/>
  <c r="J1200" i="3"/>
  <c r="H1396" i="3"/>
  <c r="I1262" i="1"/>
  <c r="I1263" i="1" s="1"/>
  <c r="I1264" i="1" s="1"/>
  <c r="H1332" i="1"/>
  <c r="J1261" i="1"/>
  <c r="J1262" i="1" s="1"/>
  <c r="J1263" i="1" s="1"/>
  <c r="H1333" i="1"/>
  <c r="D1490" i="1"/>
  <c r="K1400" i="3" l="1"/>
  <c r="K1646" i="1"/>
  <c r="K1647" i="1" s="1"/>
  <c r="I1200" i="3"/>
  <c r="H1397" i="3"/>
  <c r="D1427" i="3"/>
  <c r="I1265" i="1"/>
  <c r="J1264" i="1"/>
  <c r="J1265" i="1" s="1"/>
  <c r="H1334" i="1"/>
  <c r="D1491" i="1"/>
  <c r="K1401" i="3" l="1"/>
  <c r="K1648" i="1"/>
  <c r="K1649" i="1" s="1"/>
  <c r="D1428" i="3"/>
  <c r="H1398" i="3"/>
  <c r="I1201" i="3"/>
  <c r="J1201" i="3"/>
  <c r="J1266" i="1"/>
  <c r="I1266" i="1"/>
  <c r="J1267" i="1" s="1"/>
  <c r="H1335" i="1"/>
  <c r="H1336" i="1"/>
  <c r="D1492" i="1"/>
  <c r="D1493" i="1" s="1"/>
  <c r="K1402" i="3" l="1"/>
  <c r="K1403" i="3" s="1"/>
  <c r="K1650" i="1"/>
  <c r="K1651" i="1" s="1"/>
  <c r="I1202" i="3"/>
  <c r="H1399" i="3"/>
  <c r="H1400" i="3" s="1"/>
  <c r="D1429" i="3"/>
  <c r="J1202" i="3"/>
  <c r="I1267" i="1"/>
  <c r="I1268" i="1" s="1"/>
  <c r="H1337" i="1"/>
  <c r="H1338" i="1"/>
  <c r="H1339" i="1" s="1"/>
  <c r="D1494" i="1"/>
  <c r="K1404" i="3" l="1"/>
  <c r="K1405" i="3" s="1"/>
  <c r="K1652" i="1"/>
  <c r="K1653" i="1" s="1"/>
  <c r="D1430" i="3"/>
  <c r="D1431" i="3"/>
  <c r="I1203" i="3"/>
  <c r="J1203" i="3"/>
  <c r="H1401" i="3"/>
  <c r="J1268" i="1"/>
  <c r="J1269" i="1" s="1"/>
  <c r="I1269" i="1"/>
  <c r="H1340" i="1"/>
  <c r="D1495" i="1"/>
  <c r="K1406" i="3" l="1"/>
  <c r="K1654" i="1"/>
  <c r="K1655" i="1" s="1"/>
  <c r="I1204" i="3"/>
  <c r="D1432" i="3"/>
  <c r="H1402" i="3"/>
  <c r="J1204" i="3"/>
  <c r="J1205" i="3" s="1"/>
  <c r="J1270" i="1"/>
  <c r="I1270" i="1"/>
  <c r="H1341" i="1"/>
  <c r="D1496" i="1"/>
  <c r="K1407" i="3" l="1"/>
  <c r="K1408" i="3"/>
  <c r="K1656" i="1"/>
  <c r="I1205" i="3"/>
  <c r="J1206" i="3" s="1"/>
  <c r="D1433" i="3"/>
  <c r="H1403" i="3"/>
  <c r="I1271" i="1"/>
  <c r="I1272" i="1" s="1"/>
  <c r="J1271" i="1"/>
  <c r="H1342" i="1"/>
  <c r="D1497" i="1"/>
  <c r="K1409" i="3" l="1"/>
  <c r="K1657" i="1"/>
  <c r="K1658" i="1"/>
  <c r="J1272" i="1"/>
  <c r="H1404" i="3"/>
  <c r="D1434" i="3"/>
  <c r="I1206" i="3"/>
  <c r="I1273" i="1"/>
  <c r="J1273" i="1"/>
  <c r="H1343" i="1"/>
  <c r="D1498" i="1"/>
  <c r="K1410" i="3" l="1"/>
  <c r="K1659" i="1"/>
  <c r="K1660" i="1" s="1"/>
  <c r="J1274" i="1"/>
  <c r="I1274" i="1"/>
  <c r="I1207" i="3"/>
  <c r="J1207" i="3"/>
  <c r="D1435" i="3"/>
  <c r="H1405" i="3"/>
  <c r="H1406" i="3" s="1"/>
  <c r="H1407" i="3" s="1"/>
  <c r="I1275" i="1"/>
  <c r="H1344" i="1"/>
  <c r="D1499" i="1"/>
  <c r="K1411" i="3" l="1"/>
  <c r="K1412" i="3" s="1"/>
  <c r="K1661" i="1"/>
  <c r="K1662" i="1" s="1"/>
  <c r="J1275" i="1"/>
  <c r="J1208" i="3"/>
  <c r="I1208" i="3"/>
  <c r="H1408" i="3"/>
  <c r="H1409" i="3" s="1"/>
  <c r="D1436" i="3"/>
  <c r="D1437" i="3" s="1"/>
  <c r="I1276" i="1"/>
  <c r="I1277" i="1" s="1"/>
  <c r="J1276" i="1"/>
  <c r="H1345" i="1"/>
  <c r="H1346" i="1"/>
  <c r="D1500" i="1"/>
  <c r="K1413" i="3" l="1"/>
  <c r="K1414" i="3" s="1"/>
  <c r="K1663" i="1"/>
  <c r="K1664" i="1" s="1"/>
  <c r="J1209" i="3"/>
  <c r="I1209" i="3"/>
  <c r="D1438" i="3"/>
  <c r="D1439" i="3" s="1"/>
  <c r="H1410" i="3"/>
  <c r="J1277" i="1"/>
  <c r="J1278" i="1" s="1"/>
  <c r="I1278" i="1"/>
  <c r="I1279" i="1" s="1"/>
  <c r="H1347" i="1"/>
  <c r="H1348" i="1" s="1"/>
  <c r="D1501" i="1"/>
  <c r="K1415" i="3" l="1"/>
  <c r="K1665" i="1"/>
  <c r="K1666" i="1" s="1"/>
  <c r="J1210" i="3"/>
  <c r="I1210" i="3"/>
  <c r="H1411" i="3"/>
  <c r="D1440" i="3"/>
  <c r="J1279" i="1"/>
  <c r="J1280" i="1" s="1"/>
  <c r="H1349" i="1"/>
  <c r="I1280" i="1"/>
  <c r="D1502" i="1"/>
  <c r="K1416" i="3" l="1"/>
  <c r="K1417" i="3"/>
  <c r="K1667" i="1"/>
  <c r="K1668" i="1" s="1"/>
  <c r="J1211" i="3"/>
  <c r="H1412" i="3"/>
  <c r="H1413" i="3" s="1"/>
  <c r="D1441" i="3"/>
  <c r="I1211" i="3"/>
  <c r="H1350" i="1"/>
  <c r="H1351" i="1" s="1"/>
  <c r="H1352" i="1" s="1"/>
  <c r="J1281" i="1"/>
  <c r="I1281" i="1"/>
  <c r="D1503" i="1"/>
  <c r="K1418" i="3" l="1"/>
  <c r="K1419" i="3" s="1"/>
  <c r="K1669" i="1"/>
  <c r="K1670" i="1" s="1"/>
  <c r="H1414" i="3"/>
  <c r="H1415" i="3" s="1"/>
  <c r="J1212" i="3"/>
  <c r="I1212" i="3"/>
  <c r="D1442" i="3"/>
  <c r="H1353" i="1"/>
  <c r="J1282" i="1"/>
  <c r="I1282" i="1"/>
  <c r="D1504" i="1"/>
  <c r="D1505" i="1" s="1"/>
  <c r="K1420" i="3" l="1"/>
  <c r="K1671" i="1"/>
  <c r="H1416" i="3"/>
  <c r="H1417" i="3" s="1"/>
  <c r="J1213" i="3"/>
  <c r="I1213" i="3"/>
  <c r="D1443" i="3"/>
  <c r="H1354" i="1"/>
  <c r="H1355" i="1" s="1"/>
  <c r="J1283" i="1"/>
  <c r="I1283" i="1"/>
  <c r="D1506" i="1"/>
  <c r="K1421" i="3" l="1"/>
  <c r="K1422" i="3"/>
  <c r="K1672" i="1"/>
  <c r="K1673" i="1"/>
  <c r="H1418" i="3"/>
  <c r="H1419" i="3" s="1"/>
  <c r="H1420" i="3" s="1"/>
  <c r="I1214" i="3"/>
  <c r="J1214" i="3"/>
  <c r="J1215" i="3" s="1"/>
  <c r="D1444" i="3"/>
  <c r="J1284" i="1"/>
  <c r="H1356" i="1"/>
  <c r="I1284" i="1"/>
  <c r="D1507" i="1"/>
  <c r="K1423" i="3" l="1"/>
  <c r="K1674" i="1"/>
  <c r="K1675" i="1" s="1"/>
  <c r="I1215" i="3"/>
  <c r="D1445" i="3"/>
  <c r="H1421" i="3"/>
  <c r="J1285" i="1"/>
  <c r="H1357" i="1"/>
  <c r="I1285" i="1"/>
  <c r="J1286" i="1" s="1"/>
  <c r="D1508" i="1"/>
  <c r="D1509" i="1"/>
  <c r="K1424" i="3" l="1"/>
  <c r="K1425" i="3"/>
  <c r="K1676" i="1"/>
  <c r="K1677" i="1" s="1"/>
  <c r="I1216" i="3"/>
  <c r="D1446" i="3"/>
  <c r="H1422" i="3"/>
  <c r="J1216" i="3"/>
  <c r="J1217" i="3" s="1"/>
  <c r="H1358" i="1"/>
  <c r="I1286" i="1"/>
  <c r="D1510" i="1"/>
  <c r="K1426" i="3" l="1"/>
  <c r="K1678" i="1"/>
  <c r="K1679" i="1" s="1"/>
  <c r="I1217" i="3"/>
  <c r="D1447" i="3"/>
  <c r="H1423" i="3"/>
  <c r="J1218" i="3"/>
  <c r="J1287" i="1"/>
  <c r="H1359" i="1"/>
  <c r="I1287" i="1"/>
  <c r="D1511" i="1"/>
  <c r="K1427" i="3" l="1"/>
  <c r="K1428" i="3"/>
  <c r="K1680" i="1"/>
  <c r="K1681" i="1" s="1"/>
  <c r="H1424" i="3"/>
  <c r="D1448" i="3"/>
  <c r="D1449" i="3" s="1"/>
  <c r="I1218" i="3"/>
  <c r="J1288" i="1"/>
  <c r="H1360" i="1"/>
  <c r="I1288" i="1"/>
  <c r="D1512" i="1"/>
  <c r="D1513" i="1" s="1"/>
  <c r="K1429" i="3" l="1"/>
  <c r="K1682" i="1"/>
  <c r="K1683" i="1" s="1"/>
  <c r="D1450" i="3"/>
  <c r="D1451" i="3" s="1"/>
  <c r="D1452" i="3" s="1"/>
  <c r="I1219" i="3"/>
  <c r="J1219" i="3"/>
  <c r="H1425" i="3"/>
  <c r="H1426" i="3" s="1"/>
  <c r="H1361" i="1"/>
  <c r="J1289" i="1"/>
  <c r="I1289" i="1"/>
  <c r="I1290" i="1" s="1"/>
  <c r="D1514" i="1"/>
  <c r="D1515" i="1" s="1"/>
  <c r="K1430" i="3" l="1"/>
  <c r="K1431" i="3"/>
  <c r="K1684" i="1"/>
  <c r="K1685" i="1" s="1"/>
  <c r="I1220" i="3"/>
  <c r="I1221" i="3" s="1"/>
  <c r="J1220" i="3"/>
  <c r="D1453" i="3"/>
  <c r="H1427" i="3"/>
  <c r="D1516" i="1"/>
  <c r="D1517" i="1" s="1"/>
  <c r="D1518" i="1" s="1"/>
  <c r="J1290" i="1"/>
  <c r="J1291" i="1" s="1"/>
  <c r="H1362" i="1"/>
  <c r="I1291" i="1"/>
  <c r="K1432" i="3" l="1"/>
  <c r="K1686" i="1"/>
  <c r="I1222" i="3"/>
  <c r="J1221" i="3"/>
  <c r="J1222" i="3" s="1"/>
  <c r="J1223" i="3" s="1"/>
  <c r="H1428" i="3"/>
  <c r="H1429" i="3" s="1"/>
  <c r="D1454" i="3"/>
  <c r="J1292" i="1"/>
  <c r="H1363" i="1"/>
  <c r="I1292" i="1"/>
  <c r="D1519" i="1"/>
  <c r="D1520" i="1" s="1"/>
  <c r="K1433" i="3" l="1"/>
  <c r="K1434" i="3"/>
  <c r="K1687" i="1"/>
  <c r="K1688" i="1"/>
  <c r="D1455" i="3"/>
  <c r="D1456" i="3" s="1"/>
  <c r="I1223" i="3"/>
  <c r="H1430" i="3"/>
  <c r="H1364" i="1"/>
  <c r="J1293" i="1"/>
  <c r="I1293" i="1"/>
  <c r="D1521" i="1"/>
  <c r="K1435" i="3" l="1"/>
  <c r="K1689" i="1"/>
  <c r="K1690" i="1" s="1"/>
  <c r="H1431" i="3"/>
  <c r="D1457" i="3"/>
  <c r="I1224" i="3"/>
  <c r="H1432" i="3"/>
  <c r="J1224" i="3"/>
  <c r="D1458" i="3"/>
  <c r="J1294" i="1"/>
  <c r="H1365" i="1"/>
  <c r="I1294" i="1"/>
  <c r="D1522" i="1"/>
  <c r="D1523" i="1" s="1"/>
  <c r="D1524" i="1" s="1"/>
  <c r="K1436" i="3" l="1"/>
  <c r="K1437" i="3"/>
  <c r="K1691" i="1"/>
  <c r="K1692" i="1" s="1"/>
  <c r="I1225" i="3"/>
  <c r="J1225" i="3"/>
  <c r="H1433" i="3"/>
  <c r="D1459" i="3"/>
  <c r="J1226" i="3"/>
  <c r="H1434" i="3"/>
  <c r="D1525" i="1"/>
  <c r="H1366" i="1"/>
  <c r="J1295" i="1"/>
  <c r="I1295" i="1"/>
  <c r="D1526" i="1"/>
  <c r="K1438" i="3" l="1"/>
  <c r="K1693" i="1"/>
  <c r="I1226" i="3"/>
  <c r="D1460" i="3"/>
  <c r="H1435" i="3"/>
  <c r="H1436" i="3" s="1"/>
  <c r="J1227" i="3"/>
  <c r="J1296" i="1"/>
  <c r="H1367" i="1"/>
  <c r="I1296" i="1"/>
  <c r="D1527" i="1"/>
  <c r="D1528" i="1" s="1"/>
  <c r="K1439" i="3" l="1"/>
  <c r="K1440" i="3"/>
  <c r="K1694" i="1"/>
  <c r="K1695" i="1" s="1"/>
  <c r="H1437" i="3"/>
  <c r="I1227" i="3"/>
  <c r="D1461" i="3"/>
  <c r="H1368" i="1"/>
  <c r="J1297" i="1"/>
  <c r="I1297" i="1"/>
  <c r="D1529" i="1"/>
  <c r="D1530" i="1" s="1"/>
  <c r="K1441" i="3" l="1"/>
  <c r="K1696" i="1"/>
  <c r="K1697" i="1" s="1"/>
  <c r="H1438" i="3"/>
  <c r="D1462" i="3"/>
  <c r="D1463" i="3" s="1"/>
  <c r="J1228" i="3"/>
  <c r="I1228" i="3"/>
  <c r="J1298" i="1"/>
  <c r="H1369" i="1"/>
  <c r="H1370" i="1" s="1"/>
  <c r="I1298" i="1"/>
  <c r="D1531" i="1"/>
  <c r="K1442" i="3" l="1"/>
  <c r="K1443" i="3" s="1"/>
  <c r="K1698" i="1"/>
  <c r="K1699" i="1" s="1"/>
  <c r="H1439" i="3"/>
  <c r="H1440" i="3" s="1"/>
  <c r="D1464" i="3"/>
  <c r="I1229" i="3"/>
  <c r="I1230" i="3" s="1"/>
  <c r="J1229" i="3"/>
  <c r="J1299" i="1"/>
  <c r="H1371" i="1"/>
  <c r="H1372" i="1" s="1"/>
  <c r="I1299" i="1"/>
  <c r="D1532" i="1"/>
  <c r="K1444" i="3" l="1"/>
  <c r="K1700" i="1"/>
  <c r="I1231" i="3"/>
  <c r="J1230" i="3"/>
  <c r="D1465" i="3"/>
  <c r="H1441" i="3"/>
  <c r="J1300" i="1"/>
  <c r="H1373" i="1"/>
  <c r="H1374" i="1" s="1"/>
  <c r="I1300" i="1"/>
  <c r="D1533" i="1"/>
  <c r="D1534" i="1" s="1"/>
  <c r="K1445" i="3" l="1"/>
  <c r="K1701" i="1"/>
  <c r="K1702" i="1"/>
  <c r="D1466" i="3"/>
  <c r="D1467" i="3" s="1"/>
  <c r="J1231" i="3"/>
  <c r="J1232" i="3" s="1"/>
  <c r="H1442" i="3"/>
  <c r="H1443" i="3" s="1"/>
  <c r="I1232" i="3"/>
  <c r="J1301" i="1"/>
  <c r="H1375" i="1"/>
  <c r="I1301" i="1"/>
  <c r="D1535" i="1"/>
  <c r="D1536" i="1" s="1"/>
  <c r="K1446" i="3" l="1"/>
  <c r="K1447" i="3"/>
  <c r="K1703" i="1"/>
  <c r="K1704" i="1" s="1"/>
  <c r="J1302" i="1"/>
  <c r="H1444" i="3"/>
  <c r="H1445" i="3" s="1"/>
  <c r="H1446" i="3" s="1"/>
  <c r="D1468" i="3"/>
  <c r="J1233" i="3"/>
  <c r="I1233" i="3"/>
  <c r="H1376" i="1"/>
  <c r="I1302" i="1"/>
  <c r="D1537" i="1"/>
  <c r="K1448" i="3" l="1"/>
  <c r="K1705" i="1"/>
  <c r="K1706" i="1" s="1"/>
  <c r="I1234" i="3"/>
  <c r="J1234" i="3"/>
  <c r="J1235" i="3" s="1"/>
  <c r="H1447" i="3"/>
  <c r="D1469" i="3"/>
  <c r="D1470" i="3" s="1"/>
  <c r="J1303" i="1"/>
  <c r="H1377" i="1"/>
  <c r="I1303" i="1"/>
  <c r="D1538" i="1"/>
  <c r="K1449" i="3" l="1"/>
  <c r="K1450" i="3"/>
  <c r="K1707" i="1"/>
  <c r="K1708" i="1" s="1"/>
  <c r="J1304" i="1"/>
  <c r="D1471" i="3"/>
  <c r="I1235" i="3"/>
  <c r="H1448" i="3"/>
  <c r="H1378" i="1"/>
  <c r="I1304" i="1"/>
  <c r="J1305" i="1" s="1"/>
  <c r="D1539" i="1"/>
  <c r="K1451" i="3" l="1"/>
  <c r="K1709" i="1"/>
  <c r="K1710" i="1" s="1"/>
  <c r="I1236" i="3"/>
  <c r="J1236" i="3"/>
  <c r="H1449" i="3"/>
  <c r="H1450" i="3" s="1"/>
  <c r="D1472" i="3"/>
  <c r="H1379" i="1"/>
  <c r="I1305" i="1"/>
  <c r="J1306" i="1" s="1"/>
  <c r="D1540" i="1"/>
  <c r="K1452" i="3" l="1"/>
  <c r="K1453" i="3"/>
  <c r="K1711" i="1"/>
  <c r="K1712" i="1" s="1"/>
  <c r="I1237" i="3"/>
  <c r="H1451" i="3"/>
  <c r="H1452" i="3" s="1"/>
  <c r="D1473" i="3"/>
  <c r="J1237" i="3"/>
  <c r="H1380" i="1"/>
  <c r="I1306" i="1"/>
  <c r="D1541" i="1"/>
  <c r="K1454" i="3" l="1"/>
  <c r="K1713" i="1"/>
  <c r="K1714" i="1" s="1"/>
  <c r="I1238" i="3"/>
  <c r="J1238" i="3"/>
  <c r="J1239" i="3" s="1"/>
  <c r="D1474" i="3"/>
  <c r="H1453" i="3"/>
  <c r="H1454" i="3" s="1"/>
  <c r="J1307" i="1"/>
  <c r="H1381" i="1"/>
  <c r="I1307" i="1"/>
  <c r="D1542" i="1"/>
  <c r="D1543" i="1"/>
  <c r="K1455" i="3" l="1"/>
  <c r="K1456" i="3"/>
  <c r="K1715" i="1"/>
  <c r="I1239" i="3"/>
  <c r="H1455" i="3"/>
  <c r="D1475" i="3"/>
  <c r="J1240" i="3"/>
  <c r="J1308" i="1"/>
  <c r="H1382" i="1"/>
  <c r="I1308" i="1"/>
  <c r="I1309" i="1" s="1"/>
  <c r="D1544" i="1"/>
  <c r="K1457" i="3" l="1"/>
  <c r="K1716" i="1"/>
  <c r="K1717" i="1" s="1"/>
  <c r="I1240" i="3"/>
  <c r="J1241" i="3" s="1"/>
  <c r="D1476" i="3"/>
  <c r="H1456" i="3"/>
  <c r="H1383" i="1"/>
  <c r="J1309" i="1"/>
  <c r="J1310" i="1" s="1"/>
  <c r="I1310" i="1"/>
  <c r="D1545" i="1"/>
  <c r="D1546" i="1"/>
  <c r="K1458" i="3" l="1"/>
  <c r="K1459" i="3"/>
  <c r="K1718" i="1"/>
  <c r="K1719" i="1" s="1"/>
  <c r="I1241" i="3"/>
  <c r="H1457" i="3"/>
  <c r="D1477" i="3"/>
  <c r="D1478" i="3"/>
  <c r="H1384" i="1"/>
  <c r="J1311" i="1"/>
  <c r="I1311" i="1"/>
  <c r="D1547" i="1"/>
  <c r="D1548" i="1"/>
  <c r="D1549" i="1" s="1"/>
  <c r="K1460" i="3" l="1"/>
  <c r="K1720" i="1"/>
  <c r="H1458" i="3"/>
  <c r="D1479" i="3"/>
  <c r="I1242" i="3"/>
  <c r="J1242" i="3"/>
  <c r="J1312" i="1"/>
  <c r="H1385" i="1"/>
  <c r="H1386" i="1" s="1"/>
  <c r="I1312" i="1"/>
  <c r="D1550" i="1"/>
  <c r="D1551" i="1"/>
  <c r="K1461" i="3" l="1"/>
  <c r="K1462" i="3"/>
  <c r="K1721" i="1"/>
  <c r="K1722" i="1" s="1"/>
  <c r="H1459" i="3"/>
  <c r="I1243" i="3"/>
  <c r="J1243" i="3"/>
  <c r="D1480" i="3"/>
  <c r="H1387" i="1"/>
  <c r="J1313" i="1"/>
  <c r="I1313" i="1"/>
  <c r="D1552" i="1"/>
  <c r="K1463" i="3" l="1"/>
  <c r="K1723" i="1"/>
  <c r="K1724" i="1" s="1"/>
  <c r="I1244" i="3"/>
  <c r="J1244" i="3"/>
  <c r="D1481" i="3"/>
  <c r="H1460" i="3"/>
  <c r="J1245" i="3"/>
  <c r="D1482" i="3"/>
  <c r="J1314" i="1"/>
  <c r="H1388" i="1"/>
  <c r="I1314" i="1"/>
  <c r="D1553" i="1"/>
  <c r="K1464" i="3" l="1"/>
  <c r="K1465" i="3"/>
  <c r="K1725" i="1"/>
  <c r="K1726" i="1" s="1"/>
  <c r="H1461" i="3"/>
  <c r="H1462" i="3" s="1"/>
  <c r="I1245" i="3"/>
  <c r="D1483" i="3"/>
  <c r="J1315" i="1"/>
  <c r="H1389" i="1"/>
  <c r="I1315" i="1"/>
  <c r="I1316" i="1"/>
  <c r="I1317" i="1" s="1"/>
  <c r="D1554" i="1"/>
  <c r="D1555" i="1"/>
  <c r="K1466" i="3" l="1"/>
  <c r="K1727" i="1"/>
  <c r="D1484" i="3"/>
  <c r="D1485" i="3" s="1"/>
  <c r="J1246" i="3"/>
  <c r="I1246" i="3"/>
  <c r="H1463" i="3"/>
  <c r="D1556" i="1"/>
  <c r="D1557" i="1"/>
  <c r="D1558" i="1" s="1"/>
  <c r="H1390" i="1"/>
  <c r="J1316" i="1"/>
  <c r="J1317" i="1" s="1"/>
  <c r="J1318" i="1" s="1"/>
  <c r="I1318" i="1"/>
  <c r="K1467" i="3" l="1"/>
  <c r="K1468" i="3"/>
  <c r="K1728" i="1"/>
  <c r="K1729" i="1"/>
  <c r="I1247" i="3"/>
  <c r="J1247" i="3"/>
  <c r="J1248" i="3" s="1"/>
  <c r="H1464" i="3"/>
  <c r="D1486" i="3"/>
  <c r="H1391" i="1"/>
  <c r="H1392" i="1" s="1"/>
  <c r="H1393" i="1" s="1"/>
  <c r="H1394" i="1" s="1"/>
  <c r="J1319" i="1"/>
  <c r="I1319" i="1"/>
  <c r="D1559" i="1"/>
  <c r="K1469" i="3" l="1"/>
  <c r="K1730" i="1"/>
  <c r="K1731" i="1" s="1"/>
  <c r="J1320" i="1"/>
  <c r="H1465" i="3"/>
  <c r="H1466" i="3" s="1"/>
  <c r="D1487" i="3"/>
  <c r="D1488" i="3" s="1"/>
  <c r="I1248" i="3"/>
  <c r="D1560" i="1"/>
  <c r="D1561" i="1" s="1"/>
  <c r="H1395" i="1"/>
  <c r="I1320" i="1"/>
  <c r="J1321" i="1" s="1"/>
  <c r="K1470" i="3" l="1"/>
  <c r="K1471" i="3"/>
  <c r="K1732" i="1"/>
  <c r="D1489" i="3"/>
  <c r="I1249" i="3"/>
  <c r="J1249" i="3"/>
  <c r="H1467" i="3"/>
  <c r="D1562" i="1"/>
  <c r="D1563" i="1"/>
  <c r="D1564" i="1" s="1"/>
  <c r="H1396" i="1"/>
  <c r="H1397" i="1" s="1"/>
  <c r="I1321" i="1"/>
  <c r="I1322" i="1" s="1"/>
  <c r="K1472" i="3" l="1"/>
  <c r="K1733" i="1"/>
  <c r="K1734" i="1"/>
  <c r="D1490" i="3"/>
  <c r="H1468" i="3"/>
  <c r="I1250" i="3"/>
  <c r="J1250" i="3"/>
  <c r="D1565" i="1"/>
  <c r="D1566" i="1"/>
  <c r="I1323" i="1"/>
  <c r="I1324" i="1" s="1"/>
  <c r="J1322" i="1"/>
  <c r="H1398" i="1"/>
  <c r="H1399" i="1"/>
  <c r="D1567" i="1"/>
  <c r="D1568" i="1" s="1"/>
  <c r="D1569" i="1" s="1"/>
  <c r="K1473" i="3" l="1"/>
  <c r="K1474" i="3"/>
  <c r="K1735" i="1"/>
  <c r="K1736" i="1" s="1"/>
  <c r="I1251" i="3"/>
  <c r="J1251" i="3"/>
  <c r="H1469" i="3"/>
  <c r="D1491" i="3"/>
  <c r="J1323" i="1"/>
  <c r="J1324" i="1" s="1"/>
  <c r="J1325" i="1" s="1"/>
  <c r="H1400" i="1"/>
  <c r="H1401" i="1" s="1"/>
  <c r="I1325" i="1"/>
  <c r="D1570" i="1"/>
  <c r="K1475" i="3" l="1"/>
  <c r="K1737" i="1"/>
  <c r="I1252" i="3"/>
  <c r="J1252" i="3"/>
  <c r="D1492" i="3"/>
  <c r="H1470" i="3"/>
  <c r="J1253" i="3"/>
  <c r="H1402" i="1"/>
  <c r="H1404" i="1" s="1"/>
  <c r="H1403" i="1"/>
  <c r="J1326" i="1"/>
  <c r="I1326" i="1"/>
  <c r="D1571" i="1"/>
  <c r="D1572" i="1" s="1"/>
  <c r="K1476" i="3" l="1"/>
  <c r="K1477" i="3"/>
  <c r="K1738" i="1"/>
  <c r="K1739" i="1"/>
  <c r="D1493" i="3"/>
  <c r="I1253" i="3"/>
  <c r="H1471" i="3"/>
  <c r="J1327" i="1"/>
  <c r="H1405" i="1"/>
  <c r="H1406" i="1" s="1"/>
  <c r="H1407" i="1" s="1"/>
  <c r="I1327" i="1"/>
  <c r="I1328" i="1" s="1"/>
  <c r="D1573" i="1"/>
  <c r="K1478" i="3" l="1"/>
  <c r="K1740" i="1"/>
  <c r="H1472" i="3"/>
  <c r="J1254" i="3"/>
  <c r="J1255" i="3" s="1"/>
  <c r="I1254" i="3"/>
  <c r="D1494" i="3"/>
  <c r="D1495" i="3" s="1"/>
  <c r="D1496" i="3" s="1"/>
  <c r="I1329" i="1"/>
  <c r="J1328" i="1"/>
  <c r="J1329" i="1" s="1"/>
  <c r="H1408" i="1"/>
  <c r="H1409" i="1" s="1"/>
  <c r="D1574" i="1"/>
  <c r="K1479" i="3" l="1"/>
  <c r="K1480" i="3"/>
  <c r="K1741" i="1"/>
  <c r="K1742" i="1"/>
  <c r="D1497" i="3"/>
  <c r="H1473" i="3"/>
  <c r="I1255" i="3"/>
  <c r="I1330" i="1"/>
  <c r="J1330" i="1"/>
  <c r="H1410" i="1"/>
  <c r="H1411" i="1" s="1"/>
  <c r="D1575" i="1"/>
  <c r="D1576" i="1"/>
  <c r="K1481" i="3" l="1"/>
  <c r="K1743" i="1"/>
  <c r="K1744" i="1" s="1"/>
  <c r="H1412" i="1"/>
  <c r="H1413" i="1" s="1"/>
  <c r="H1414" i="1" s="1"/>
  <c r="H1474" i="3"/>
  <c r="J1256" i="3"/>
  <c r="I1256" i="3"/>
  <c r="D1498" i="3"/>
  <c r="I1331" i="1"/>
  <c r="J1331" i="1"/>
  <c r="J1332" i="1" s="1"/>
  <c r="D1577" i="1"/>
  <c r="D1578" i="1" s="1"/>
  <c r="K1482" i="3" l="1"/>
  <c r="K1483" i="3"/>
  <c r="K1745" i="1"/>
  <c r="K1746" i="1" s="1"/>
  <c r="I1257" i="3"/>
  <c r="J1257" i="3"/>
  <c r="H1475" i="3"/>
  <c r="H1476" i="3"/>
  <c r="H1477" i="3" s="1"/>
  <c r="J1258" i="3"/>
  <c r="D1499" i="3"/>
  <c r="I1332" i="1"/>
  <c r="H1415" i="1"/>
  <c r="D1579" i="1"/>
  <c r="K1484" i="3" l="1"/>
  <c r="K1747" i="1"/>
  <c r="H1478" i="3"/>
  <c r="D1500" i="3"/>
  <c r="I1258" i="3"/>
  <c r="I1333" i="1"/>
  <c r="J1333" i="1"/>
  <c r="I1334" i="1"/>
  <c r="H1416" i="1"/>
  <c r="D1580" i="1"/>
  <c r="K1485" i="3" l="1"/>
  <c r="K1486" i="3"/>
  <c r="K1748" i="1"/>
  <c r="J1259" i="3"/>
  <c r="I1259" i="3"/>
  <c r="D1501" i="3"/>
  <c r="D1502" i="3" s="1"/>
  <c r="H1479" i="3"/>
  <c r="J1260" i="3"/>
  <c r="J1334" i="1"/>
  <c r="J1335" i="1" s="1"/>
  <c r="I1335" i="1"/>
  <c r="H1417" i="1"/>
  <c r="H1418" i="1" s="1"/>
  <c r="D1581" i="1"/>
  <c r="K1487" i="3" l="1"/>
  <c r="K1488" i="3" s="1"/>
  <c r="K1749" i="1"/>
  <c r="K1750" i="1" s="1"/>
  <c r="D1503" i="3"/>
  <c r="H1480" i="3"/>
  <c r="I1260" i="3"/>
  <c r="D1582" i="1"/>
  <c r="D1583" i="1" s="1"/>
  <c r="D1584" i="1" s="1"/>
  <c r="J1336" i="1"/>
  <c r="I1336" i="1"/>
  <c r="H1419" i="1"/>
  <c r="K1489" i="3" l="1"/>
  <c r="K1751" i="1"/>
  <c r="D1505" i="3"/>
  <c r="H1481" i="3"/>
  <c r="I1261" i="3"/>
  <c r="J1261" i="3"/>
  <c r="D1504" i="3"/>
  <c r="I1337" i="1"/>
  <c r="J1337" i="1"/>
  <c r="H1420" i="1"/>
  <c r="D1585" i="1"/>
  <c r="D1586" i="1" s="1"/>
  <c r="K1490" i="3" l="1"/>
  <c r="K1491" i="3"/>
  <c r="K1752" i="1"/>
  <c r="K1753" i="1"/>
  <c r="D1506" i="3"/>
  <c r="H1482" i="3"/>
  <c r="I1262" i="3"/>
  <c r="J1262" i="3"/>
  <c r="J1338" i="1"/>
  <c r="I1338" i="1"/>
  <c r="H1421" i="1"/>
  <c r="D1587" i="1"/>
  <c r="K1492" i="3" l="1"/>
  <c r="K1754" i="1"/>
  <c r="H1483" i="3"/>
  <c r="I1263" i="3"/>
  <c r="J1263" i="3"/>
  <c r="D1507" i="3"/>
  <c r="I1339" i="1"/>
  <c r="J1339" i="1"/>
  <c r="H1422" i="1"/>
  <c r="H1423" i="1" s="1"/>
  <c r="D1588" i="1"/>
  <c r="K1493" i="3" l="1"/>
  <c r="K1494" i="3"/>
  <c r="K1755" i="1"/>
  <c r="D1509" i="3"/>
  <c r="H1484" i="3"/>
  <c r="I1264" i="3"/>
  <c r="J1264" i="3"/>
  <c r="D1508" i="3"/>
  <c r="H1424" i="1"/>
  <c r="H1425" i="1" s="1"/>
  <c r="I1340" i="1"/>
  <c r="J1340" i="1"/>
  <c r="J1341" i="1" s="1"/>
  <c r="D1589" i="1"/>
  <c r="K1495" i="3" l="1"/>
  <c r="K1756" i="1"/>
  <c r="D1510" i="3"/>
  <c r="H1485" i="3"/>
  <c r="J1265" i="3"/>
  <c r="I1265" i="3"/>
  <c r="I1341" i="1"/>
  <c r="I1342" i="1" s="1"/>
  <c r="J1342" i="1"/>
  <c r="H1426" i="1"/>
  <c r="D1590" i="1"/>
  <c r="K1496" i="3" l="1"/>
  <c r="K1757" i="1"/>
  <c r="K1758" i="1" s="1"/>
  <c r="D1511" i="3"/>
  <c r="J1266" i="3"/>
  <c r="I1266" i="3"/>
  <c r="H1486" i="3"/>
  <c r="J1343" i="1"/>
  <c r="I1343" i="1"/>
  <c r="J1344" i="1" s="1"/>
  <c r="H1427" i="1"/>
  <c r="D1591" i="1"/>
  <c r="D1592" i="1" s="1"/>
  <c r="K1497" i="3" l="1"/>
  <c r="K1759" i="1"/>
  <c r="I1344" i="1"/>
  <c r="H1487" i="3"/>
  <c r="I1267" i="3"/>
  <c r="D1512" i="3"/>
  <c r="D1513" i="3" s="1"/>
  <c r="J1267" i="3"/>
  <c r="J1345" i="1"/>
  <c r="I1345" i="1"/>
  <c r="H1428" i="1"/>
  <c r="D1593" i="1"/>
  <c r="D1594" i="1" s="1"/>
  <c r="D1595" i="1" s="1"/>
  <c r="D1596" i="1" s="1"/>
  <c r="K1498" i="3" l="1"/>
  <c r="K1760" i="1"/>
  <c r="K1761" i="1"/>
  <c r="I1268" i="3"/>
  <c r="J1268" i="3"/>
  <c r="D1514" i="3"/>
  <c r="H1488" i="3"/>
  <c r="H1489" i="3" s="1"/>
  <c r="H1429" i="1"/>
  <c r="I1346" i="1"/>
  <c r="J1346" i="1"/>
  <c r="D1597" i="1"/>
  <c r="K1499" i="3" l="1"/>
  <c r="K1762" i="1"/>
  <c r="K1763" i="1" s="1"/>
  <c r="J1347" i="1"/>
  <c r="H1490" i="3"/>
  <c r="D1515" i="3"/>
  <c r="D1516" i="3"/>
  <c r="J1269" i="3"/>
  <c r="I1269" i="3"/>
  <c r="H1430" i="1"/>
  <c r="I1347" i="1"/>
  <c r="I1348" i="1" s="1"/>
  <c r="D1598" i="1"/>
  <c r="K1502" i="3" l="1"/>
  <c r="K1500" i="3"/>
  <c r="K1501" i="3"/>
  <c r="K1764" i="1"/>
  <c r="K1765" i="1" s="1"/>
  <c r="I1270" i="3"/>
  <c r="J1270" i="3"/>
  <c r="D1517" i="3"/>
  <c r="D1518" i="3"/>
  <c r="H1491" i="3"/>
  <c r="J1348" i="1"/>
  <c r="J1349" i="1" s="1"/>
  <c r="H1431" i="1"/>
  <c r="H1432" i="1" s="1"/>
  <c r="I1349" i="1"/>
  <c r="I1350" i="1" s="1"/>
  <c r="D1599" i="1"/>
  <c r="K1503" i="3" l="1"/>
  <c r="K1766" i="1"/>
  <c r="K1767" i="1" s="1"/>
  <c r="D1519" i="3"/>
  <c r="D1520" i="3"/>
  <c r="I1271" i="3"/>
  <c r="I1272" i="3" s="1"/>
  <c r="J1271" i="3"/>
  <c r="H1492" i="3"/>
  <c r="J1350" i="1"/>
  <c r="J1351" i="1" s="1"/>
  <c r="J1352" i="1" s="1"/>
  <c r="I1351" i="1"/>
  <c r="I1352" i="1" s="1"/>
  <c r="H1433" i="1"/>
  <c r="D1600" i="1"/>
  <c r="D1601" i="1" s="1"/>
  <c r="K1504" i="3" l="1"/>
  <c r="K1768" i="1"/>
  <c r="K1769" i="1" s="1"/>
  <c r="J1272" i="3"/>
  <c r="J1273" i="3" s="1"/>
  <c r="D1522" i="3"/>
  <c r="I1273" i="3"/>
  <c r="D1521" i="3"/>
  <c r="H1493" i="3"/>
  <c r="D1523" i="3"/>
  <c r="D1524" i="3" s="1"/>
  <c r="J1353" i="1"/>
  <c r="H1434" i="1"/>
  <c r="I1353" i="1"/>
  <c r="D1602" i="1"/>
  <c r="D1603" i="1"/>
  <c r="K1505" i="3" l="1"/>
  <c r="K1770" i="1"/>
  <c r="K1771" i="1" s="1"/>
  <c r="I1274" i="3"/>
  <c r="J1274" i="3"/>
  <c r="D1525" i="3"/>
  <c r="H1494" i="3"/>
  <c r="J1354" i="1"/>
  <c r="H1435" i="1"/>
  <c r="I1354" i="1"/>
  <c r="D1604" i="1"/>
  <c r="K1506" i="3" l="1"/>
  <c r="K1772" i="1"/>
  <c r="K1773" i="1" s="1"/>
  <c r="J1275" i="3"/>
  <c r="I1275" i="3"/>
  <c r="D1526" i="3"/>
  <c r="H1495" i="3"/>
  <c r="H1496" i="3" s="1"/>
  <c r="H1436" i="1"/>
  <c r="H1437" i="1" s="1"/>
  <c r="J1355" i="1"/>
  <c r="I1355" i="1"/>
  <c r="D1605" i="1"/>
  <c r="K1507" i="3" l="1"/>
  <c r="K1774" i="1"/>
  <c r="J1276" i="3"/>
  <c r="H1497" i="3"/>
  <c r="I1276" i="3"/>
  <c r="D1527" i="3"/>
  <c r="J1356" i="1"/>
  <c r="I1356" i="1"/>
  <c r="H1438" i="1"/>
  <c r="H1439" i="1" s="1"/>
  <c r="D1606" i="1"/>
  <c r="K1508" i="3" l="1"/>
  <c r="K1775" i="1"/>
  <c r="K1776" i="1"/>
  <c r="D1528" i="3"/>
  <c r="I1277" i="3"/>
  <c r="J1277" i="3"/>
  <c r="H1498" i="3"/>
  <c r="J1357" i="1"/>
  <c r="I1357" i="1"/>
  <c r="H1440" i="1"/>
  <c r="D1607" i="1"/>
  <c r="K1509" i="3" l="1"/>
  <c r="K1777" i="1"/>
  <c r="K1778" i="1" s="1"/>
  <c r="H1499" i="3"/>
  <c r="D1529" i="3"/>
  <c r="I1278" i="3"/>
  <c r="J1278" i="3"/>
  <c r="J1358" i="1"/>
  <c r="I1358" i="1"/>
  <c r="H1441" i="1"/>
  <c r="D1608" i="1"/>
  <c r="K1510" i="3" l="1"/>
  <c r="K1779" i="1"/>
  <c r="K1780" i="1" s="1"/>
  <c r="I1279" i="3"/>
  <c r="J1279" i="3"/>
  <c r="H1500" i="3"/>
  <c r="D1530" i="3"/>
  <c r="I1359" i="1"/>
  <c r="J1359" i="1"/>
  <c r="H1442" i="1"/>
  <c r="D1609" i="1"/>
  <c r="K1511" i="3" l="1"/>
  <c r="K1781" i="1"/>
  <c r="D1531" i="3"/>
  <c r="I1280" i="3"/>
  <c r="J1280" i="3"/>
  <c r="H1501" i="3"/>
  <c r="H1443" i="1"/>
  <c r="I1360" i="1"/>
  <c r="I1361" i="1" s="1"/>
  <c r="J1360" i="1"/>
  <c r="D1610" i="1"/>
  <c r="D1611" i="1"/>
  <c r="K1512" i="3" l="1"/>
  <c r="K1782" i="1"/>
  <c r="K1783" i="1"/>
  <c r="J1361" i="1"/>
  <c r="I1281" i="3"/>
  <c r="H1502" i="3"/>
  <c r="J1281" i="3"/>
  <c r="D1532" i="3"/>
  <c r="D1533" i="3" s="1"/>
  <c r="I1362" i="1"/>
  <c r="I1363" i="1" s="1"/>
  <c r="I1364" i="1" s="1"/>
  <c r="H1444" i="1"/>
  <c r="H1445" i="1" s="1"/>
  <c r="J1362" i="1"/>
  <c r="D1612" i="1"/>
  <c r="K1513" i="3" l="1"/>
  <c r="K1784" i="1"/>
  <c r="K1785" i="1" s="1"/>
  <c r="J1363" i="1"/>
  <c r="I1282" i="3"/>
  <c r="H1503" i="3"/>
  <c r="D1534" i="3"/>
  <c r="J1282" i="3"/>
  <c r="J1364" i="1"/>
  <c r="J1365" i="1" s="1"/>
  <c r="H1446" i="1"/>
  <c r="I1365" i="1"/>
  <c r="D1613" i="1"/>
  <c r="K1514" i="3" l="1"/>
  <c r="K1786" i="1"/>
  <c r="D1535" i="3"/>
  <c r="H1504" i="3"/>
  <c r="I1283" i="3"/>
  <c r="J1283" i="3"/>
  <c r="H1447" i="1"/>
  <c r="J1366" i="1"/>
  <c r="I1366" i="1"/>
  <c r="I1367" i="1" s="1"/>
  <c r="D1614" i="1"/>
  <c r="K1515" i="3" l="1"/>
  <c r="K1787" i="1"/>
  <c r="H1505" i="3"/>
  <c r="D1536" i="3"/>
  <c r="J1284" i="3"/>
  <c r="I1284" i="3"/>
  <c r="J1367" i="1"/>
  <c r="J1368" i="1"/>
  <c r="H1448" i="1"/>
  <c r="I1368" i="1"/>
  <c r="I1369" i="1" s="1"/>
  <c r="D1615" i="1"/>
  <c r="K1516" i="3" l="1"/>
  <c r="K1788" i="1"/>
  <c r="D1537" i="3"/>
  <c r="D1538" i="3" s="1"/>
  <c r="H1506" i="3"/>
  <c r="I1285" i="3"/>
  <c r="I1286" i="3" s="1"/>
  <c r="J1285" i="3"/>
  <c r="H1449" i="1"/>
  <c r="H1450" i="1" s="1"/>
  <c r="H1451" i="1" s="1"/>
  <c r="J1369" i="1"/>
  <c r="J1370" i="1"/>
  <c r="I1370" i="1"/>
  <c r="D1616" i="1"/>
  <c r="D1617" i="1" s="1"/>
  <c r="K1517" i="3" l="1"/>
  <c r="K1789" i="1"/>
  <c r="I1287" i="3"/>
  <c r="J1286" i="3"/>
  <c r="J1287" i="3" s="1"/>
  <c r="H1507" i="3"/>
  <c r="D1539" i="3"/>
  <c r="D1540" i="3" s="1"/>
  <c r="J1371" i="1"/>
  <c r="H1452" i="1"/>
  <c r="I1371" i="1"/>
  <c r="D1618" i="1"/>
  <c r="D1619" i="1" s="1"/>
  <c r="K1518" i="3" l="1"/>
  <c r="K1790" i="1"/>
  <c r="D1541" i="3"/>
  <c r="J1288" i="3"/>
  <c r="H1508" i="3"/>
  <c r="I1288" i="3"/>
  <c r="J1289" i="3" s="1"/>
  <c r="D1542" i="3"/>
  <c r="J1372" i="1"/>
  <c r="H1453" i="1"/>
  <c r="I1372" i="1"/>
  <c r="D1620" i="1"/>
  <c r="K1519" i="3" l="1"/>
  <c r="K1791" i="1"/>
  <c r="K1792" i="1" s="1"/>
  <c r="D1543" i="3"/>
  <c r="I1289" i="3"/>
  <c r="H1509" i="3"/>
  <c r="J1373" i="1"/>
  <c r="H1454" i="1"/>
  <c r="I1373" i="1"/>
  <c r="D1621" i="1"/>
  <c r="K1520" i="3" l="1"/>
  <c r="K1793" i="1"/>
  <c r="K1794" i="1" s="1"/>
  <c r="I1290" i="3"/>
  <c r="J1290" i="3"/>
  <c r="H1510" i="3"/>
  <c r="D1544" i="3"/>
  <c r="J1374" i="1"/>
  <c r="H1455" i="1"/>
  <c r="I1374" i="1"/>
  <c r="D1622" i="1"/>
  <c r="K1521" i="3" l="1"/>
  <c r="K1795" i="1"/>
  <c r="I1291" i="3"/>
  <c r="J1291" i="3"/>
  <c r="D1545" i="3"/>
  <c r="H1511" i="3"/>
  <c r="H1512" i="3" s="1"/>
  <c r="H1513" i="3" s="1"/>
  <c r="J1375" i="1"/>
  <c r="H1456" i="1"/>
  <c r="I1375" i="1"/>
  <c r="D1623" i="1"/>
  <c r="D1624" i="1" s="1"/>
  <c r="K1522" i="3" l="1"/>
  <c r="K1796" i="1"/>
  <c r="H1514" i="3"/>
  <c r="D1546" i="3"/>
  <c r="I1292" i="3"/>
  <c r="J1292" i="3"/>
  <c r="J1376" i="1"/>
  <c r="H1457" i="1"/>
  <c r="H1458" i="1" s="1"/>
  <c r="I1376" i="1"/>
  <c r="D1625" i="1"/>
  <c r="D1626" i="1" s="1"/>
  <c r="K1523" i="3" l="1"/>
  <c r="K1797" i="1"/>
  <c r="J1377" i="1"/>
  <c r="D1547" i="3"/>
  <c r="H1515" i="3"/>
  <c r="I1293" i="3"/>
  <c r="J1293" i="3"/>
  <c r="H1459" i="1"/>
  <c r="I1377" i="1"/>
  <c r="J1378" i="1" s="1"/>
  <c r="D1627" i="1"/>
  <c r="K1524" i="3" l="1"/>
  <c r="K1798" i="1"/>
  <c r="H1516" i="3"/>
  <c r="I1294" i="3"/>
  <c r="J1294" i="3"/>
  <c r="J1295" i="3"/>
  <c r="D1548" i="3"/>
  <c r="I1378" i="1"/>
  <c r="I1379" i="1" s="1"/>
  <c r="H1460" i="1"/>
  <c r="D1628" i="1"/>
  <c r="K1525" i="3" l="1"/>
  <c r="K1799" i="1"/>
  <c r="K1800" i="1" s="1"/>
  <c r="D1549" i="3"/>
  <c r="I1295" i="3"/>
  <c r="H1517" i="3"/>
  <c r="H1518" i="3" s="1"/>
  <c r="H1461" i="1"/>
  <c r="J1379" i="1"/>
  <c r="J1380" i="1" s="1"/>
  <c r="I1380" i="1"/>
  <c r="D1629" i="1"/>
  <c r="K1526" i="3" l="1"/>
  <c r="K1527" i="3"/>
  <c r="K1801" i="1"/>
  <c r="J1296" i="3"/>
  <c r="I1296" i="3"/>
  <c r="H1519" i="3"/>
  <c r="H1520" i="3" s="1"/>
  <c r="J1297" i="3"/>
  <c r="D1550" i="3"/>
  <c r="D1551" i="3" s="1"/>
  <c r="D1552" i="3" s="1"/>
  <c r="H1462" i="1"/>
  <c r="J1381" i="1"/>
  <c r="I1381" i="1"/>
  <c r="D1630" i="1"/>
  <c r="K1528" i="3" l="1"/>
  <c r="K1802" i="1"/>
  <c r="K1803" i="1"/>
  <c r="D1554" i="3"/>
  <c r="D1553" i="3"/>
  <c r="I1297" i="3"/>
  <c r="H1521" i="3"/>
  <c r="J1382" i="1"/>
  <c r="H1463" i="1"/>
  <c r="I1382" i="1"/>
  <c r="D1631" i="1"/>
  <c r="K1529" i="3" l="1"/>
  <c r="K1804" i="1"/>
  <c r="H1522" i="3"/>
  <c r="D1555" i="3"/>
  <c r="J1298" i="3"/>
  <c r="I1298" i="3"/>
  <c r="J1383" i="1"/>
  <c r="H1464" i="1"/>
  <c r="I1383" i="1"/>
  <c r="D1632" i="1"/>
  <c r="D1633" i="1"/>
  <c r="K1530" i="3" l="1"/>
  <c r="K1805" i="1"/>
  <c r="K1806" i="1" s="1"/>
  <c r="H1523" i="3"/>
  <c r="H1524" i="3" s="1"/>
  <c r="H1525" i="3" s="1"/>
  <c r="I1299" i="3"/>
  <c r="J1299" i="3"/>
  <c r="D1556" i="3"/>
  <c r="I1300" i="3"/>
  <c r="H1465" i="1"/>
  <c r="J1384" i="1"/>
  <c r="I1384" i="1"/>
  <c r="I1385" i="1" s="1"/>
  <c r="D1634" i="1"/>
  <c r="K1531" i="3" l="1"/>
  <c r="K1807" i="1"/>
  <c r="K1808" i="1" s="1"/>
  <c r="H1526" i="3"/>
  <c r="H1527" i="3" s="1"/>
  <c r="D1557" i="3"/>
  <c r="D1558" i="3"/>
  <c r="I1301" i="3"/>
  <c r="I1302" i="3" s="1"/>
  <c r="J1300" i="3"/>
  <c r="H1466" i="1"/>
  <c r="J1385" i="1"/>
  <c r="J1386" i="1" s="1"/>
  <c r="I1386" i="1"/>
  <c r="D1635" i="1"/>
  <c r="D1636" i="1"/>
  <c r="K1532" i="3" l="1"/>
  <c r="K1809" i="1"/>
  <c r="K1810" i="1" s="1"/>
  <c r="I1303" i="3"/>
  <c r="J1301" i="3"/>
  <c r="J1302" i="3" s="1"/>
  <c r="J1303" i="3" s="1"/>
  <c r="H1528" i="3"/>
  <c r="D1559" i="3"/>
  <c r="J1387" i="1"/>
  <c r="H1467" i="1"/>
  <c r="H1468" i="1" s="1"/>
  <c r="H1469" i="1" s="1"/>
  <c r="I1387" i="1"/>
  <c r="D1637" i="1"/>
  <c r="K1533" i="3" l="1"/>
  <c r="K1811" i="1"/>
  <c r="K1812" i="1" s="1"/>
  <c r="I1304" i="3"/>
  <c r="D1560" i="3"/>
  <c r="H1529" i="3"/>
  <c r="J1304" i="3"/>
  <c r="H1470" i="1"/>
  <c r="H1471" i="1" s="1"/>
  <c r="J1388" i="1"/>
  <c r="I1388" i="1"/>
  <c r="D1638" i="1"/>
  <c r="K1534" i="3" l="1"/>
  <c r="K1813" i="1"/>
  <c r="K1814" i="1" s="1"/>
  <c r="D1561" i="3"/>
  <c r="J1305" i="3"/>
  <c r="H1530" i="3"/>
  <c r="I1305" i="3"/>
  <c r="H1531" i="3"/>
  <c r="H1532" i="3"/>
  <c r="H1533" i="3" s="1"/>
  <c r="J1389" i="1"/>
  <c r="H1472" i="1"/>
  <c r="I1389" i="1"/>
  <c r="J1390" i="1" s="1"/>
  <c r="D1639" i="1"/>
  <c r="D1640" i="1" s="1"/>
  <c r="K1535" i="3" l="1"/>
  <c r="K1815" i="1"/>
  <c r="D1562" i="3"/>
  <c r="H1534" i="3"/>
  <c r="I1306" i="3"/>
  <c r="I1307" i="3" s="1"/>
  <c r="J1306" i="3"/>
  <c r="H1473" i="1"/>
  <c r="H1474" i="1" s="1"/>
  <c r="I1390" i="1"/>
  <c r="D1641" i="1"/>
  <c r="D1642" i="1" s="1"/>
  <c r="K1536" i="3" l="1"/>
  <c r="K1537" i="3"/>
  <c r="K1816" i="1"/>
  <c r="K1817" i="1" s="1"/>
  <c r="I1308" i="3"/>
  <c r="H1535" i="3"/>
  <c r="H1536" i="3" s="1"/>
  <c r="I1309" i="3"/>
  <c r="J1307" i="3"/>
  <c r="J1308" i="3" s="1"/>
  <c r="D1563" i="3"/>
  <c r="H1475" i="1"/>
  <c r="J1391" i="1"/>
  <c r="I1391" i="1"/>
  <c r="D1643" i="1"/>
  <c r="D1644" i="1"/>
  <c r="K1538" i="3" l="1"/>
  <c r="K1818" i="1"/>
  <c r="K1819" i="1" s="1"/>
  <c r="H1537" i="3"/>
  <c r="D1564" i="3"/>
  <c r="I1310" i="3"/>
  <c r="J1309" i="3"/>
  <c r="J1310" i="3" s="1"/>
  <c r="H1476" i="1"/>
  <c r="J1392" i="1"/>
  <c r="I1392" i="1"/>
  <c r="D1645" i="1"/>
  <c r="D1646" i="1" s="1"/>
  <c r="K1541" i="3" l="1"/>
  <c r="K1539" i="3"/>
  <c r="K1540" i="3"/>
  <c r="K1820" i="1"/>
  <c r="K1821" i="1" s="1"/>
  <c r="H1538" i="3"/>
  <c r="H1539" i="3" s="1"/>
  <c r="D1565" i="3"/>
  <c r="J1311" i="3"/>
  <c r="I1311" i="3"/>
  <c r="J1312" i="3" s="1"/>
  <c r="J1393" i="1"/>
  <c r="H1477" i="1"/>
  <c r="I1393" i="1"/>
  <c r="D1647" i="1"/>
  <c r="D1648" i="1"/>
  <c r="D1649" i="1" s="1"/>
  <c r="K1542" i="3" l="1"/>
  <c r="K1822" i="1"/>
  <c r="K1823" i="1" s="1"/>
  <c r="D1566" i="3"/>
  <c r="I1312" i="3"/>
  <c r="H1540" i="3"/>
  <c r="I1394" i="1"/>
  <c r="I1395" i="1" s="1"/>
  <c r="J1396" i="1" s="1"/>
  <c r="J1394" i="1"/>
  <c r="J1395" i="1" s="1"/>
  <c r="H1478" i="1"/>
  <c r="D1650" i="1"/>
  <c r="K1543" i="3" l="1"/>
  <c r="K1824" i="1"/>
  <c r="K1825" i="1" s="1"/>
  <c r="D1567" i="3"/>
  <c r="I1313" i="3"/>
  <c r="J1313" i="3"/>
  <c r="H1541" i="3"/>
  <c r="H1479" i="1"/>
  <c r="H1480" i="1" s="1"/>
  <c r="I1396" i="1"/>
  <c r="I1397" i="1" s="1"/>
  <c r="D1651" i="1"/>
  <c r="K1544" i="3" l="1"/>
  <c r="K1826" i="1"/>
  <c r="K1827" i="1" s="1"/>
  <c r="I1314" i="3"/>
  <c r="J1314" i="3"/>
  <c r="H1542" i="3"/>
  <c r="H1543" i="3" s="1"/>
  <c r="D1568" i="3"/>
  <c r="J1397" i="1"/>
  <c r="J1398" i="1" s="1"/>
  <c r="I1398" i="1"/>
  <c r="I1399" i="1" s="1"/>
  <c r="I1400" i="1" s="1"/>
  <c r="H1481" i="1"/>
  <c r="D1652" i="1"/>
  <c r="K1545" i="3" l="1"/>
  <c r="K1828" i="1"/>
  <c r="K1829" i="1" s="1"/>
  <c r="I1315" i="3"/>
  <c r="J1315" i="3"/>
  <c r="H1544" i="3"/>
  <c r="H1545" i="3" s="1"/>
  <c r="D1569" i="3"/>
  <c r="J1399" i="1"/>
  <c r="J1400" i="1" s="1"/>
  <c r="J1401" i="1" s="1"/>
  <c r="J1402" i="1" s="1"/>
  <c r="H1482" i="1"/>
  <c r="I1401" i="1"/>
  <c r="D1653" i="1"/>
  <c r="D1654" i="1" s="1"/>
  <c r="K1546" i="3" l="1"/>
  <c r="K1547" i="3"/>
  <c r="K1830" i="1"/>
  <c r="K1831" i="1" s="1"/>
  <c r="J1316" i="3"/>
  <c r="D1570" i="3"/>
  <c r="I1316" i="3"/>
  <c r="J1317" i="3" s="1"/>
  <c r="H1546" i="3"/>
  <c r="H1483" i="1"/>
  <c r="I1402" i="1"/>
  <c r="D1655" i="1"/>
  <c r="D1656" i="1" s="1"/>
  <c r="K1548" i="3" l="1"/>
  <c r="K1832" i="1"/>
  <c r="K1833" i="1" s="1"/>
  <c r="I1317" i="3"/>
  <c r="D1571" i="3"/>
  <c r="H1547" i="3"/>
  <c r="H1548" i="3" s="1"/>
  <c r="J1318" i="3"/>
  <c r="J1403" i="1"/>
  <c r="H1484" i="1"/>
  <c r="I1403" i="1"/>
  <c r="D1657" i="1"/>
  <c r="D1658" i="1"/>
  <c r="D1659" i="1" s="1"/>
  <c r="D1660" i="1" s="1"/>
  <c r="K1549" i="3" l="1"/>
  <c r="K1834" i="1"/>
  <c r="K1835" i="1" s="1"/>
  <c r="D1572" i="3"/>
  <c r="D1573" i="3"/>
  <c r="D1574" i="3" s="1"/>
  <c r="H1549" i="3"/>
  <c r="I1318" i="3"/>
  <c r="I1404" i="1"/>
  <c r="I1405" i="1" s="1"/>
  <c r="I1406" i="1" s="1"/>
  <c r="H1485" i="1"/>
  <c r="J1404" i="1"/>
  <c r="D1661" i="1"/>
  <c r="K1550" i="3" l="1"/>
  <c r="K1551" i="3"/>
  <c r="K1836" i="1"/>
  <c r="J1319" i="3"/>
  <c r="I1319" i="3"/>
  <c r="D1575" i="3"/>
  <c r="H1550" i="3"/>
  <c r="H1486" i="1"/>
  <c r="H1487" i="1" s="1"/>
  <c r="J1405" i="1"/>
  <c r="J1406" i="1" s="1"/>
  <c r="J1407" i="1" s="1"/>
  <c r="I1407" i="1"/>
  <c r="I1408" i="1" s="1"/>
  <c r="D1662" i="1"/>
  <c r="K1552" i="3" l="1"/>
  <c r="K1837" i="1"/>
  <c r="K1838" i="1"/>
  <c r="I1320" i="3"/>
  <c r="J1320" i="3"/>
  <c r="D1576" i="3"/>
  <c r="H1551" i="3"/>
  <c r="H1488" i="1"/>
  <c r="H1489" i="1" s="1"/>
  <c r="J1408" i="1"/>
  <c r="J1409" i="1" s="1"/>
  <c r="I1409" i="1"/>
  <c r="D1663" i="1"/>
  <c r="K1553" i="3" l="1"/>
  <c r="K1554" i="3"/>
  <c r="K1839" i="1"/>
  <c r="K1840" i="1" s="1"/>
  <c r="I1321" i="3"/>
  <c r="J1321" i="3"/>
  <c r="J1322" i="3" s="1"/>
  <c r="D1577" i="3"/>
  <c r="D1578" i="3" s="1"/>
  <c r="H1552" i="3"/>
  <c r="H1553" i="3" s="1"/>
  <c r="H1490" i="1"/>
  <c r="J1410" i="1"/>
  <c r="I1410" i="1"/>
  <c r="D1664" i="1"/>
  <c r="D1665" i="1" s="1"/>
  <c r="K1555" i="3" l="1"/>
  <c r="K1841" i="1"/>
  <c r="K1842" i="1" s="1"/>
  <c r="H1491" i="1"/>
  <c r="H1492" i="1" s="1"/>
  <c r="D1579" i="3"/>
  <c r="H1554" i="3"/>
  <c r="I1322" i="3"/>
  <c r="J1411" i="1"/>
  <c r="I1411" i="1"/>
  <c r="D1666" i="1"/>
  <c r="D1667" i="1" s="1"/>
  <c r="K1556" i="3" l="1"/>
  <c r="K1557" i="3"/>
  <c r="K1843" i="1"/>
  <c r="K1844" i="1" s="1"/>
  <c r="H1493" i="1"/>
  <c r="D1580" i="3"/>
  <c r="I1323" i="3"/>
  <c r="J1323" i="3"/>
  <c r="J1324" i="3" s="1"/>
  <c r="D1581" i="3"/>
  <c r="H1555" i="3"/>
  <c r="H1494" i="1"/>
  <c r="H1495" i="1"/>
  <c r="J1412" i="1"/>
  <c r="I1412" i="1"/>
  <c r="D1668" i="1"/>
  <c r="K1558" i="3" l="1"/>
  <c r="K1845" i="1"/>
  <c r="K1846" i="1" s="1"/>
  <c r="D1582" i="3"/>
  <c r="H1556" i="3"/>
  <c r="I1324" i="3"/>
  <c r="J1413" i="1"/>
  <c r="H1496" i="1"/>
  <c r="H1497" i="1" s="1"/>
  <c r="I1413" i="1"/>
  <c r="D1669" i="1"/>
  <c r="K1559" i="3" l="1"/>
  <c r="K1847" i="1"/>
  <c r="K1848" i="1" s="1"/>
  <c r="I1325" i="3"/>
  <c r="J1325" i="3"/>
  <c r="D1583" i="3"/>
  <c r="H1557" i="3"/>
  <c r="H1498" i="1"/>
  <c r="H1500" i="1" s="1"/>
  <c r="H1499" i="1"/>
  <c r="J1414" i="1"/>
  <c r="I1414" i="1"/>
  <c r="D1670" i="1"/>
  <c r="D1671" i="1"/>
  <c r="K1560" i="3" l="1"/>
  <c r="K1561" i="3"/>
  <c r="K1849" i="1"/>
  <c r="D1584" i="3"/>
  <c r="H1558" i="3"/>
  <c r="H1559" i="3" s="1"/>
  <c r="I1326" i="3"/>
  <c r="J1326" i="3"/>
  <c r="J1415" i="1"/>
  <c r="H1501" i="1"/>
  <c r="I1415" i="1"/>
  <c r="D1672" i="1"/>
  <c r="K1562" i="3" l="1"/>
  <c r="K1563" i="3" s="1"/>
  <c r="K1850" i="1"/>
  <c r="K1851" i="1"/>
  <c r="J1327" i="3"/>
  <c r="J1328" i="3" s="1"/>
  <c r="I1327" i="3"/>
  <c r="D1585" i="3"/>
  <c r="D1586" i="3" s="1"/>
  <c r="H1560" i="3"/>
  <c r="I1416" i="1"/>
  <c r="I1417" i="1" s="1"/>
  <c r="J1416" i="1"/>
  <c r="H1502" i="1"/>
  <c r="D1673" i="1"/>
  <c r="K1564" i="3" l="1"/>
  <c r="K1852" i="1"/>
  <c r="H1561" i="3"/>
  <c r="D1587" i="3"/>
  <c r="I1328" i="3"/>
  <c r="J1417" i="1"/>
  <c r="J1418" i="1" s="1"/>
  <c r="H1503" i="1"/>
  <c r="I1418" i="1"/>
  <c r="D1674" i="1"/>
  <c r="K1565" i="3" l="1"/>
  <c r="K1566" i="3" s="1"/>
  <c r="K1853" i="1"/>
  <c r="K1854" i="1"/>
  <c r="J1329" i="3"/>
  <c r="D1588" i="3"/>
  <c r="I1329" i="3"/>
  <c r="J1330" i="3" s="1"/>
  <c r="H1562" i="3"/>
  <c r="J1419" i="1"/>
  <c r="H1504" i="1"/>
  <c r="I1419" i="1"/>
  <c r="D1675" i="1"/>
  <c r="D1676" i="1" s="1"/>
  <c r="D1677" i="1" s="1"/>
  <c r="K1567" i="3" l="1"/>
  <c r="K1855" i="1"/>
  <c r="D1589" i="3"/>
  <c r="H1563" i="3"/>
  <c r="D1590" i="3"/>
  <c r="I1330" i="3"/>
  <c r="H1505" i="1"/>
  <c r="J1420" i="1"/>
  <c r="I1420" i="1"/>
  <c r="D1678" i="1"/>
  <c r="K1568" i="3" l="1"/>
  <c r="K1856" i="1"/>
  <c r="K1857" i="1"/>
  <c r="I1331" i="3"/>
  <c r="H1564" i="3"/>
  <c r="D1591" i="3"/>
  <c r="J1331" i="3"/>
  <c r="J1332" i="3" s="1"/>
  <c r="D1592" i="3"/>
  <c r="H1506" i="1"/>
  <c r="H1507" i="1" s="1"/>
  <c r="J1421" i="1"/>
  <c r="I1421" i="1"/>
  <c r="D1679" i="1"/>
  <c r="D1680" i="1"/>
  <c r="D1681" i="1" s="1"/>
  <c r="K1569" i="3" l="1"/>
  <c r="K1858" i="1"/>
  <c r="H1565" i="3"/>
  <c r="I1332" i="3"/>
  <c r="D1593" i="3"/>
  <c r="H1508" i="1"/>
  <c r="H1509" i="1" s="1"/>
  <c r="H1510" i="1"/>
  <c r="H1511" i="1"/>
  <c r="J1422" i="1"/>
  <c r="I1422" i="1"/>
  <c r="D1682" i="1"/>
  <c r="D1683" i="1" s="1"/>
  <c r="K1570" i="3" l="1"/>
  <c r="K1859" i="1"/>
  <c r="H1566" i="3"/>
  <c r="I1333" i="3"/>
  <c r="J1333" i="3"/>
  <c r="D1594" i="3"/>
  <c r="D1684" i="1"/>
  <c r="D1685" i="1" s="1"/>
  <c r="H1512" i="1"/>
  <c r="H1513" i="1" s="1"/>
  <c r="H1514" i="1" s="1"/>
  <c r="J1423" i="1"/>
  <c r="I1423" i="1"/>
  <c r="J1424" i="1" s="1"/>
  <c r="K1571" i="3" l="1"/>
  <c r="K1860" i="1"/>
  <c r="K1861" i="1"/>
  <c r="J1334" i="3"/>
  <c r="I1334" i="3"/>
  <c r="H1567" i="3"/>
  <c r="D1595" i="3"/>
  <c r="D1686" i="1"/>
  <c r="H1515" i="1"/>
  <c r="H1516" i="1" s="1"/>
  <c r="I1424" i="1"/>
  <c r="D1687" i="1"/>
  <c r="K1572" i="3" l="1"/>
  <c r="K1862" i="1"/>
  <c r="I1335" i="3"/>
  <c r="I1336" i="3" s="1"/>
  <c r="J1335" i="3"/>
  <c r="D1596" i="3"/>
  <c r="H1568" i="3"/>
  <c r="D1597" i="3"/>
  <c r="D1598" i="3" s="1"/>
  <c r="J1425" i="1"/>
  <c r="J1426" i="1" s="1"/>
  <c r="H1517" i="1"/>
  <c r="I1425" i="1"/>
  <c r="D1688" i="1"/>
  <c r="K1573" i="3" l="1"/>
  <c r="K1574" i="3"/>
  <c r="K1863" i="1"/>
  <c r="K1864" i="1"/>
  <c r="D1599" i="3"/>
  <c r="J1336" i="3"/>
  <c r="J1337" i="3" s="1"/>
  <c r="J1338" i="3" s="1"/>
  <c r="I1337" i="3"/>
  <c r="H1569" i="3"/>
  <c r="D1600" i="3"/>
  <c r="H1518" i="1"/>
  <c r="H1519" i="1" s="1"/>
  <c r="I1426" i="1"/>
  <c r="D1689" i="1"/>
  <c r="D1690" i="1" s="1"/>
  <c r="K1575" i="3" l="1"/>
  <c r="K1576" i="3" s="1"/>
  <c r="K1865" i="1"/>
  <c r="D1601" i="3"/>
  <c r="I1338" i="3"/>
  <c r="J1339" i="3" s="1"/>
  <c r="H1570" i="3"/>
  <c r="J1427" i="1"/>
  <c r="H1520" i="1"/>
  <c r="I1427" i="1"/>
  <c r="D1691" i="1"/>
  <c r="D1692" i="1" s="1"/>
  <c r="K1577" i="3" l="1"/>
  <c r="K1866" i="1"/>
  <c r="D1602" i="3"/>
  <c r="I1339" i="3"/>
  <c r="H1571" i="3"/>
  <c r="J1340" i="3"/>
  <c r="D1603" i="3"/>
  <c r="J1428" i="1"/>
  <c r="H1521" i="1"/>
  <c r="I1428" i="1"/>
  <c r="D1693" i="1"/>
  <c r="D1694" i="1" s="1"/>
  <c r="K1578" i="3" l="1"/>
  <c r="K1579" i="3"/>
  <c r="K1867" i="1"/>
  <c r="K1868" i="1"/>
  <c r="H1572" i="3"/>
  <c r="D1604" i="3"/>
  <c r="I1340" i="3"/>
  <c r="H1573" i="3"/>
  <c r="J1429" i="1"/>
  <c r="H1522" i="1"/>
  <c r="I1429" i="1"/>
  <c r="D1695" i="1"/>
  <c r="D1696" i="1" s="1"/>
  <c r="D1697" i="1" s="1"/>
  <c r="D1698" i="1" s="1"/>
  <c r="K1580" i="3" l="1"/>
  <c r="K1581" i="3" s="1"/>
  <c r="K1869" i="1"/>
  <c r="K1870" i="1" s="1"/>
  <c r="J1341" i="3"/>
  <c r="I1341" i="3"/>
  <c r="H1574" i="3"/>
  <c r="D1605" i="3"/>
  <c r="J1430" i="1"/>
  <c r="H1523" i="1"/>
  <c r="I1430" i="1"/>
  <c r="D1699" i="1"/>
  <c r="K1582" i="3" l="1"/>
  <c r="K1871" i="1"/>
  <c r="K1872" i="1" s="1"/>
  <c r="J1342" i="3"/>
  <c r="I1342" i="3"/>
  <c r="D1606" i="3"/>
  <c r="D1607" i="3"/>
  <c r="H1575" i="3"/>
  <c r="H1576" i="3" s="1"/>
  <c r="J1431" i="1"/>
  <c r="H1524" i="1"/>
  <c r="I1431" i="1"/>
  <c r="D1700" i="1"/>
  <c r="K1583" i="3" l="1"/>
  <c r="K1584" i="3"/>
  <c r="K1873" i="1"/>
  <c r="K1874" i="1" s="1"/>
  <c r="J1343" i="3"/>
  <c r="I1343" i="3"/>
  <c r="D1608" i="3"/>
  <c r="D1609" i="3" s="1"/>
  <c r="D1610" i="3" s="1"/>
  <c r="J1344" i="3"/>
  <c r="H1577" i="3"/>
  <c r="H1578" i="3" s="1"/>
  <c r="J1432" i="1"/>
  <c r="H1525" i="1"/>
  <c r="I1432" i="1"/>
  <c r="I1433" i="1"/>
  <c r="D1701" i="1"/>
  <c r="K1585" i="3" l="1"/>
  <c r="K1586" i="3" s="1"/>
  <c r="K1875" i="1"/>
  <c r="K1876" i="1" s="1"/>
  <c r="H1579" i="3"/>
  <c r="D1611" i="3"/>
  <c r="D1613" i="3" s="1"/>
  <c r="D1612" i="3"/>
  <c r="D1614" i="3" s="1"/>
  <c r="I1344" i="3"/>
  <c r="J1433" i="1"/>
  <c r="J1434" i="1" s="1"/>
  <c r="H1526" i="1"/>
  <c r="H1527" i="1" s="1"/>
  <c r="I1434" i="1"/>
  <c r="D1702" i="1"/>
  <c r="K1587" i="3" l="1"/>
  <c r="K1588" i="3" s="1"/>
  <c r="K1877" i="1"/>
  <c r="K1878" i="1" s="1"/>
  <c r="I1345" i="3"/>
  <c r="J1345" i="3"/>
  <c r="H1580" i="3"/>
  <c r="D1615" i="3"/>
  <c r="H1528" i="1"/>
  <c r="H1529" i="1" s="1"/>
  <c r="J1435" i="1"/>
  <c r="I1435" i="1"/>
  <c r="D1703" i="1"/>
  <c r="K1589" i="3" l="1"/>
  <c r="K1590" i="3" s="1"/>
  <c r="K1879" i="1"/>
  <c r="K1880" i="1" s="1"/>
  <c r="D1616" i="3"/>
  <c r="D1617" i="3" s="1"/>
  <c r="D1618" i="3" s="1"/>
  <c r="I1346" i="3"/>
  <c r="J1346" i="3"/>
  <c r="H1581" i="3"/>
  <c r="H1582" i="3"/>
  <c r="H1530" i="1"/>
  <c r="J1436" i="1"/>
  <c r="I1436" i="1"/>
  <c r="D1704" i="1"/>
  <c r="K1591" i="3" l="1"/>
  <c r="K1881" i="1"/>
  <c r="K1882" i="1" s="1"/>
  <c r="H1583" i="3"/>
  <c r="I1347" i="3"/>
  <c r="J1347" i="3"/>
  <c r="H1584" i="3"/>
  <c r="D1619" i="3"/>
  <c r="J1437" i="1"/>
  <c r="H1531" i="1"/>
  <c r="I1437" i="1"/>
  <c r="J1438" i="1" s="1"/>
  <c r="D1705" i="1"/>
  <c r="K1592" i="3" l="1"/>
  <c r="K1593" i="3"/>
  <c r="K1883" i="1"/>
  <c r="K1884" i="1" s="1"/>
  <c r="H1585" i="3"/>
  <c r="D1620" i="3"/>
  <c r="I1348" i="3"/>
  <c r="J1348" i="3"/>
  <c r="H1532" i="1"/>
  <c r="H1533" i="1"/>
  <c r="I1438" i="1"/>
  <c r="D1706" i="1"/>
  <c r="K1594" i="3" l="1"/>
  <c r="K1885" i="1"/>
  <c r="K1886" i="1" s="1"/>
  <c r="J1349" i="3"/>
  <c r="I1349" i="3"/>
  <c r="H1586" i="3"/>
  <c r="D1621" i="3"/>
  <c r="J1439" i="1"/>
  <c r="H1534" i="1"/>
  <c r="I1439" i="1"/>
  <c r="D1707" i="1"/>
  <c r="K1595" i="3" l="1"/>
  <c r="K1887" i="1"/>
  <c r="K1888" i="1" s="1"/>
  <c r="H1587" i="3"/>
  <c r="I1350" i="3"/>
  <c r="J1350" i="3"/>
  <c r="J1351" i="3" s="1"/>
  <c r="D1622" i="3"/>
  <c r="H1535" i="1"/>
  <c r="J1440" i="1"/>
  <c r="I1440" i="1"/>
  <c r="D1708" i="1"/>
  <c r="K1596" i="3" l="1"/>
  <c r="K1889" i="1"/>
  <c r="K1890" i="1" s="1"/>
  <c r="D1623" i="3"/>
  <c r="I1351" i="3"/>
  <c r="H1588" i="3"/>
  <c r="D1709" i="1"/>
  <c r="D1710" i="1" s="1"/>
  <c r="H1536" i="1"/>
  <c r="J1441" i="1"/>
  <c r="I1441" i="1"/>
  <c r="K1597" i="3" l="1"/>
  <c r="K1891" i="1"/>
  <c r="K1892" i="1" s="1"/>
  <c r="D1624" i="3"/>
  <c r="D1625" i="3" s="1"/>
  <c r="I1352" i="3"/>
  <c r="J1352" i="3"/>
  <c r="H1589" i="3"/>
  <c r="J1353" i="3"/>
  <c r="D1711" i="1"/>
  <c r="H1537" i="1"/>
  <c r="J1442" i="1"/>
  <c r="I1442" i="1"/>
  <c r="I1443" i="1" s="1"/>
  <c r="K1598" i="3" l="1"/>
  <c r="K1893" i="1"/>
  <c r="K1894" i="1" s="1"/>
  <c r="I1353" i="3"/>
  <c r="H1590" i="3"/>
  <c r="D1626" i="3"/>
  <c r="D1627" i="3" s="1"/>
  <c r="D1712" i="1"/>
  <c r="J1443" i="1"/>
  <c r="J1444" i="1" s="1"/>
  <c r="H1538" i="1"/>
  <c r="I1444" i="1"/>
  <c r="K1599" i="3" l="1"/>
  <c r="K1895" i="1"/>
  <c r="H1591" i="3"/>
  <c r="H1592" i="3" s="1"/>
  <c r="I1354" i="3"/>
  <c r="J1354" i="3"/>
  <c r="D1628" i="3"/>
  <c r="D1629" i="3" s="1"/>
  <c r="D1630" i="3" s="1"/>
  <c r="D1713" i="1"/>
  <c r="H1539" i="1"/>
  <c r="J1445" i="1"/>
  <c r="I1445" i="1"/>
  <c r="K1600" i="3" l="1"/>
  <c r="K1896" i="1"/>
  <c r="H1593" i="3"/>
  <c r="H1594" i="3" s="1"/>
  <c r="I1355" i="3"/>
  <c r="J1355" i="3"/>
  <c r="D1631" i="3"/>
  <c r="D1714" i="1"/>
  <c r="H1540" i="1"/>
  <c r="J1446" i="1"/>
  <c r="I1446" i="1"/>
  <c r="K1601" i="3" l="1"/>
  <c r="K1897" i="1"/>
  <c r="D1632" i="3"/>
  <c r="I1356" i="3"/>
  <c r="J1356" i="3"/>
  <c r="H1595" i="3"/>
  <c r="D1715" i="1"/>
  <c r="J1447" i="1"/>
  <c r="H1541" i="1"/>
  <c r="H1542" i="1" s="1"/>
  <c r="I1447" i="1"/>
  <c r="J1448" i="1" s="1"/>
  <c r="K1602" i="3" l="1"/>
  <c r="K1898" i="1"/>
  <c r="K1899" i="1"/>
  <c r="D1634" i="3"/>
  <c r="D1635" i="3" s="1"/>
  <c r="D1633" i="3"/>
  <c r="I1357" i="3"/>
  <c r="J1357" i="3"/>
  <c r="H1596" i="3"/>
  <c r="D1716" i="1"/>
  <c r="H1543" i="1"/>
  <c r="H1544" i="1" s="1"/>
  <c r="H1545" i="1" s="1"/>
  <c r="I1448" i="1"/>
  <c r="J1449" i="1" s="1"/>
  <c r="K1603" i="3" l="1"/>
  <c r="K1900" i="1"/>
  <c r="K1901" i="1" s="1"/>
  <c r="I1358" i="3"/>
  <c r="D1636" i="3"/>
  <c r="D1638" i="3" s="1"/>
  <c r="H1597" i="3"/>
  <c r="H1598" i="3" s="1"/>
  <c r="J1358" i="3"/>
  <c r="D1637" i="3"/>
  <c r="D1717" i="1"/>
  <c r="D1718" i="1" s="1"/>
  <c r="H1546" i="1"/>
  <c r="I1449" i="1"/>
  <c r="K1604" i="3" l="1"/>
  <c r="K1902" i="1"/>
  <c r="K1903" i="1" s="1"/>
  <c r="H1599" i="3"/>
  <c r="I1359" i="3"/>
  <c r="J1359" i="3"/>
  <c r="D1639" i="3"/>
  <c r="D1640" i="3" s="1"/>
  <c r="D1719" i="1"/>
  <c r="J1450" i="1"/>
  <c r="H1547" i="1"/>
  <c r="I1450" i="1"/>
  <c r="K1605" i="3" l="1"/>
  <c r="K1904" i="1"/>
  <c r="K1905" i="1" s="1"/>
  <c r="D1641" i="3"/>
  <c r="D1642" i="3" s="1"/>
  <c r="H1600" i="3"/>
  <c r="J1360" i="3"/>
  <c r="I1360" i="3"/>
  <c r="D1720" i="1"/>
  <c r="J1451" i="1"/>
  <c r="H1548" i="1"/>
  <c r="I1451" i="1"/>
  <c r="J1452" i="1" s="1"/>
  <c r="K1608" i="3" l="1"/>
  <c r="K1606" i="3"/>
  <c r="K1607" i="3"/>
  <c r="K1906" i="1"/>
  <c r="I1361" i="3"/>
  <c r="J1361" i="3"/>
  <c r="H1601" i="3"/>
  <c r="H1602" i="3" s="1"/>
  <c r="D1643" i="3"/>
  <c r="D1644" i="3" s="1"/>
  <c r="J1362" i="3"/>
  <c r="D1721" i="1"/>
  <c r="D1722" i="1" s="1"/>
  <c r="H1549" i="1"/>
  <c r="I1452" i="1"/>
  <c r="J1453" i="1" s="1"/>
  <c r="K1609" i="3" l="1"/>
  <c r="K1907" i="1"/>
  <c r="K1908" i="1"/>
  <c r="D1645" i="3"/>
  <c r="D1646" i="3" s="1"/>
  <c r="D1647" i="3" s="1"/>
  <c r="H1603" i="3"/>
  <c r="I1362" i="3"/>
  <c r="H1604" i="3"/>
  <c r="D1723" i="1"/>
  <c r="D1724" i="1" s="1"/>
  <c r="H1550" i="1"/>
  <c r="I1453" i="1"/>
  <c r="K1610" i="3" l="1"/>
  <c r="K1909" i="1"/>
  <c r="K1910" i="1" s="1"/>
  <c r="D1648" i="3"/>
  <c r="I1363" i="3"/>
  <c r="J1363" i="3"/>
  <c r="H1605" i="3"/>
  <c r="D1725" i="1"/>
  <c r="J1454" i="1"/>
  <c r="H1551" i="1"/>
  <c r="I1454" i="1"/>
  <c r="K1613" i="3" l="1"/>
  <c r="K1611" i="3"/>
  <c r="K1612" i="3"/>
  <c r="K1911" i="1"/>
  <c r="K1912" i="1" s="1"/>
  <c r="I1364" i="3"/>
  <c r="J1364" i="3"/>
  <c r="H1606" i="3"/>
  <c r="J1365" i="3"/>
  <c r="D1649" i="3"/>
  <c r="D1650" i="3"/>
  <c r="J1455" i="1"/>
  <c r="D1726" i="1"/>
  <c r="H1552" i="1"/>
  <c r="I1455" i="1"/>
  <c r="J1456" i="1" s="1"/>
  <c r="K1614" i="3" l="1"/>
  <c r="K1913" i="1"/>
  <c r="D1651" i="3"/>
  <c r="I1365" i="3"/>
  <c r="I1366" i="3" s="1"/>
  <c r="H1607" i="3"/>
  <c r="H1608" i="3" s="1"/>
  <c r="D1652" i="3"/>
  <c r="D1727" i="1"/>
  <c r="H1553" i="1"/>
  <c r="H1554" i="1"/>
  <c r="H1555" i="1" s="1"/>
  <c r="I1456" i="1"/>
  <c r="K1615" i="3" l="1"/>
  <c r="K1914" i="1"/>
  <c r="K1915" i="1"/>
  <c r="I1367" i="3"/>
  <c r="I1368" i="3"/>
  <c r="H1609" i="3"/>
  <c r="H1610" i="3" s="1"/>
  <c r="H1611" i="3" s="1"/>
  <c r="J1366" i="3"/>
  <c r="J1367" i="3" s="1"/>
  <c r="J1368" i="3" s="1"/>
  <c r="D1653" i="3"/>
  <c r="D1728" i="1"/>
  <c r="J1457" i="1"/>
  <c r="H1556" i="1"/>
  <c r="I1457" i="1"/>
  <c r="K1616" i="3" l="1"/>
  <c r="K1916" i="1"/>
  <c r="K1917" i="1" s="1"/>
  <c r="J1369" i="3"/>
  <c r="I1369" i="3"/>
  <c r="H1612" i="3"/>
  <c r="H1613" i="3" s="1"/>
  <c r="D1654" i="3"/>
  <c r="D1729" i="1"/>
  <c r="J1458" i="1"/>
  <c r="H1557" i="1"/>
  <c r="I1458" i="1"/>
  <c r="K1617" i="3" l="1"/>
  <c r="K1918" i="1"/>
  <c r="K1919" i="1" s="1"/>
  <c r="H1614" i="3"/>
  <c r="J1370" i="3"/>
  <c r="I1370" i="3"/>
  <c r="I1371" i="3" s="1"/>
  <c r="D1655" i="3"/>
  <c r="J1371" i="3"/>
  <c r="D1730" i="1"/>
  <c r="D1731" i="1"/>
  <c r="H1558" i="1"/>
  <c r="J1459" i="1"/>
  <c r="I1459" i="1"/>
  <c r="K1618" i="3" l="1"/>
  <c r="K1920" i="1"/>
  <c r="K1921" i="1" s="1"/>
  <c r="I1372" i="3"/>
  <c r="J1372" i="3"/>
  <c r="D1656" i="3"/>
  <c r="H1615" i="3"/>
  <c r="H1616" i="3" s="1"/>
  <c r="H1617" i="3" s="1"/>
  <c r="D1732" i="1"/>
  <c r="D1733" i="1"/>
  <c r="J1460" i="1"/>
  <c r="H1559" i="1"/>
  <c r="H1560" i="1" s="1"/>
  <c r="I1460" i="1"/>
  <c r="K1619" i="3" l="1"/>
  <c r="K1922" i="1"/>
  <c r="K1923" i="1" s="1"/>
  <c r="H1618" i="3"/>
  <c r="I1373" i="3"/>
  <c r="D1657" i="3"/>
  <c r="J1373" i="3"/>
  <c r="D1734" i="1"/>
  <c r="D1735" i="1" s="1"/>
  <c r="H1561" i="1"/>
  <c r="H1562" i="1" s="1"/>
  <c r="H1563" i="1" s="1"/>
  <c r="J1461" i="1"/>
  <c r="I1461" i="1"/>
  <c r="K1620" i="3" l="1"/>
  <c r="K1924" i="1"/>
  <c r="K1925" i="1" s="1"/>
  <c r="I1374" i="3"/>
  <c r="J1374" i="3"/>
  <c r="H1619" i="3"/>
  <c r="D1658" i="3"/>
  <c r="J1375" i="3"/>
  <c r="D1736" i="1"/>
  <c r="D1737" i="1"/>
  <c r="J1462" i="1"/>
  <c r="H1564" i="1"/>
  <c r="I1462" i="1"/>
  <c r="D1738" i="1"/>
  <c r="K1621" i="3" l="1"/>
  <c r="K1622" i="3" s="1"/>
  <c r="K1926" i="1"/>
  <c r="K1927" i="1" s="1"/>
  <c r="D1659" i="3"/>
  <c r="H1620" i="3"/>
  <c r="I1375" i="3"/>
  <c r="D1739" i="1"/>
  <c r="D1740" i="1" s="1"/>
  <c r="J1463" i="1"/>
  <c r="H1565" i="1"/>
  <c r="I1463" i="1"/>
  <c r="K1623" i="3" l="1"/>
  <c r="K1928" i="1"/>
  <c r="K1929" i="1" s="1"/>
  <c r="H1621" i="3"/>
  <c r="D1660" i="3"/>
  <c r="I1376" i="3"/>
  <c r="J1376" i="3"/>
  <c r="D1741" i="1"/>
  <c r="D1742" i="1" s="1"/>
  <c r="D1743" i="1" s="1"/>
  <c r="J1464" i="1"/>
  <c r="H1566" i="1"/>
  <c r="I1464" i="1"/>
  <c r="J1465" i="1" s="1"/>
  <c r="K1624" i="3" l="1"/>
  <c r="K1625" i="3"/>
  <c r="K1626" i="3" s="1"/>
  <c r="K1930" i="1"/>
  <c r="K1931" i="1" s="1"/>
  <c r="I1377" i="3"/>
  <c r="J1377" i="3"/>
  <c r="H1622" i="3"/>
  <c r="D1661" i="3"/>
  <c r="H1567" i="1"/>
  <c r="H1568" i="1" s="1"/>
  <c r="I1465" i="1"/>
  <c r="D1744" i="1"/>
  <c r="K1627" i="3" l="1"/>
  <c r="K1628" i="3" s="1"/>
  <c r="K1932" i="1"/>
  <c r="K1933" i="1" s="1"/>
  <c r="I1378" i="3"/>
  <c r="J1378" i="3"/>
  <c r="H1623" i="3"/>
  <c r="D1662" i="3"/>
  <c r="H1624" i="3"/>
  <c r="J1466" i="1"/>
  <c r="H1569" i="1"/>
  <c r="H1570" i="1"/>
  <c r="I1466" i="1"/>
  <c r="D1745" i="1"/>
  <c r="D1746" i="1"/>
  <c r="K1629" i="3" l="1"/>
  <c r="K1630" i="3" s="1"/>
  <c r="K1934" i="1"/>
  <c r="K1935" i="1" s="1"/>
  <c r="I1379" i="3"/>
  <c r="H1625" i="3"/>
  <c r="J1379" i="3"/>
  <c r="H1626" i="3"/>
  <c r="D1663" i="3"/>
  <c r="J1467" i="1"/>
  <c r="H1571" i="1"/>
  <c r="H1572" i="1" s="1"/>
  <c r="I1467" i="1"/>
  <c r="D1747" i="1"/>
  <c r="K1631" i="3" l="1"/>
  <c r="K1632" i="3" s="1"/>
  <c r="K1936" i="1"/>
  <c r="H1627" i="3"/>
  <c r="J1380" i="3"/>
  <c r="I1380" i="3"/>
  <c r="D1664" i="3"/>
  <c r="D1666" i="3" s="1"/>
  <c r="H1628" i="3"/>
  <c r="H1629" i="3" s="1"/>
  <c r="D1665" i="3"/>
  <c r="J1468" i="1"/>
  <c r="H1573" i="1"/>
  <c r="I1468" i="1"/>
  <c r="D1748" i="1"/>
  <c r="D1749" i="1" s="1"/>
  <c r="K1633" i="3" l="1"/>
  <c r="K1634" i="3" s="1"/>
  <c r="K1937" i="1"/>
  <c r="K1938" i="1"/>
  <c r="J1469" i="1"/>
  <c r="I1381" i="3"/>
  <c r="J1381" i="3"/>
  <c r="D1667" i="3"/>
  <c r="H1630" i="3"/>
  <c r="H1574" i="1"/>
  <c r="I1469" i="1"/>
  <c r="D1750" i="1"/>
  <c r="K1635" i="3" l="1"/>
  <c r="K1636" i="3" s="1"/>
  <c r="K1939" i="1"/>
  <c r="K1940" i="1" s="1"/>
  <c r="H1631" i="3"/>
  <c r="I1382" i="3"/>
  <c r="J1382" i="3"/>
  <c r="D1668" i="3"/>
  <c r="J1470" i="1"/>
  <c r="H1575" i="1"/>
  <c r="I1470" i="1"/>
  <c r="D1751" i="1"/>
  <c r="D1752" i="1" s="1"/>
  <c r="K1637" i="3" l="1"/>
  <c r="K1638" i="3" s="1"/>
  <c r="K1941" i="1"/>
  <c r="H1632" i="3"/>
  <c r="I1383" i="3"/>
  <c r="D1669" i="3"/>
  <c r="D1670" i="3" s="1"/>
  <c r="J1383" i="3"/>
  <c r="J1471" i="1"/>
  <c r="H1576" i="1"/>
  <c r="I1471" i="1"/>
  <c r="D1753" i="1"/>
  <c r="K1639" i="3" l="1"/>
  <c r="K1640" i="3" s="1"/>
  <c r="K1942" i="1"/>
  <c r="K1943" i="1"/>
  <c r="H1633" i="3"/>
  <c r="D1671" i="3"/>
  <c r="I1384" i="3"/>
  <c r="J1384" i="3"/>
  <c r="J1472" i="1"/>
  <c r="H1577" i="1"/>
  <c r="H1578" i="1" s="1"/>
  <c r="I1472" i="1"/>
  <c r="I1473" i="1" s="1"/>
  <c r="I1474" i="1" s="1"/>
  <c r="D1754" i="1"/>
  <c r="K1641" i="3" l="1"/>
  <c r="K1642" i="3" s="1"/>
  <c r="K1944" i="1"/>
  <c r="K1945" i="1" s="1"/>
  <c r="H1634" i="3"/>
  <c r="D1672" i="3"/>
  <c r="J1385" i="3"/>
  <c r="I1385" i="3"/>
  <c r="J1473" i="1"/>
  <c r="J1474" i="1"/>
  <c r="J1475" i="1" s="1"/>
  <c r="H1579" i="1"/>
  <c r="I1475" i="1"/>
  <c r="D1755" i="1"/>
  <c r="K1643" i="3" l="1"/>
  <c r="K1644" i="3" s="1"/>
  <c r="K1946" i="1"/>
  <c r="K1947" i="1" s="1"/>
  <c r="I1386" i="3"/>
  <c r="H1635" i="3"/>
  <c r="J1386" i="3"/>
  <c r="D1673" i="3"/>
  <c r="J1476" i="1"/>
  <c r="H1580" i="1"/>
  <c r="I1476" i="1"/>
  <c r="D1756" i="1"/>
  <c r="K1645" i="3" l="1"/>
  <c r="K1646" i="3" s="1"/>
  <c r="K1948" i="1"/>
  <c r="H1636" i="3"/>
  <c r="I1387" i="3"/>
  <c r="J1387" i="3"/>
  <c r="D1674" i="3"/>
  <c r="D1675" i="3" s="1"/>
  <c r="H1581" i="1"/>
  <c r="H1582" i="1" s="1"/>
  <c r="J1477" i="1"/>
  <c r="I1477" i="1"/>
  <c r="D1757" i="1"/>
  <c r="K1647" i="3" l="1"/>
  <c r="K1648" i="3" s="1"/>
  <c r="K1949" i="1"/>
  <c r="J1388" i="3"/>
  <c r="H1637" i="3"/>
  <c r="H1638" i="3" s="1"/>
  <c r="I1388" i="3"/>
  <c r="J1389" i="3" s="1"/>
  <c r="D1676" i="3"/>
  <c r="D1677" i="3"/>
  <c r="J1478" i="1"/>
  <c r="H1583" i="1"/>
  <c r="I1478" i="1"/>
  <c r="D1758" i="1"/>
  <c r="K1649" i="3" l="1"/>
  <c r="K1650" i="3" s="1"/>
  <c r="K1950" i="1"/>
  <c r="J1390" i="3"/>
  <c r="I1389" i="3"/>
  <c r="I1390" i="3"/>
  <c r="J1391" i="3" s="1"/>
  <c r="H1639" i="3"/>
  <c r="D1678" i="3"/>
  <c r="J1479" i="1"/>
  <c r="H1584" i="1"/>
  <c r="I1479" i="1"/>
  <c r="D1759" i="1"/>
  <c r="K1651" i="3" l="1"/>
  <c r="K1951" i="1"/>
  <c r="K1952" i="1" s="1"/>
  <c r="H1640" i="3"/>
  <c r="I1391" i="3"/>
  <c r="J1392" i="3" s="1"/>
  <c r="D1679" i="3"/>
  <c r="J1480" i="1"/>
  <c r="H1585" i="1"/>
  <c r="I1480" i="1"/>
  <c r="D1760" i="1"/>
  <c r="D1761" i="1" s="1"/>
  <c r="K1652" i="3" l="1"/>
  <c r="K1653" i="3"/>
  <c r="K1953" i="1"/>
  <c r="K1954" i="1" s="1"/>
  <c r="I1392" i="3"/>
  <c r="H1641" i="3"/>
  <c r="D1680" i="3"/>
  <c r="J1481" i="1"/>
  <c r="H1586" i="1"/>
  <c r="I1481" i="1"/>
  <c r="D1762" i="1"/>
  <c r="K1654" i="3" l="1"/>
  <c r="K1655" i="3" s="1"/>
  <c r="K1955" i="1"/>
  <c r="K1956" i="1" s="1"/>
  <c r="J1393" i="3"/>
  <c r="H1642" i="3"/>
  <c r="H1643" i="3"/>
  <c r="I1393" i="3"/>
  <c r="D1681" i="3"/>
  <c r="J1482" i="1"/>
  <c r="H1587" i="1"/>
  <c r="I1482" i="1"/>
  <c r="D1763" i="1"/>
  <c r="K1656" i="3" l="1"/>
  <c r="K1957" i="1"/>
  <c r="K1958" i="1" s="1"/>
  <c r="H1644" i="3"/>
  <c r="I1394" i="3"/>
  <c r="I1395" i="3" s="1"/>
  <c r="J1394" i="3"/>
  <c r="H1645" i="3"/>
  <c r="H1646" i="3" s="1"/>
  <c r="D1683" i="3"/>
  <c r="D1682" i="3"/>
  <c r="J1483" i="1"/>
  <c r="H1588" i="1"/>
  <c r="I1483" i="1"/>
  <c r="D1764" i="1"/>
  <c r="K1657" i="3" l="1"/>
  <c r="K1658" i="3"/>
  <c r="K1959" i="1"/>
  <c r="K1960" i="1" s="1"/>
  <c r="I1396" i="3"/>
  <c r="J1395" i="3"/>
  <c r="J1396" i="3"/>
  <c r="H1647" i="3"/>
  <c r="H1648" i="3" s="1"/>
  <c r="I1397" i="3"/>
  <c r="D1684" i="3"/>
  <c r="J1484" i="1"/>
  <c r="H1589" i="1"/>
  <c r="I1484" i="1"/>
  <c r="D1765" i="1"/>
  <c r="K1659" i="3" l="1"/>
  <c r="K1961" i="1"/>
  <c r="K1962" i="1" s="1"/>
  <c r="J1397" i="3"/>
  <c r="J1398" i="3" s="1"/>
  <c r="H1649" i="3"/>
  <c r="D1685" i="3"/>
  <c r="D1686" i="3" s="1"/>
  <c r="I1398" i="3"/>
  <c r="J1485" i="1"/>
  <c r="H1590" i="1"/>
  <c r="I1485" i="1"/>
  <c r="I1486" i="1" s="1"/>
  <c r="D1766" i="1"/>
  <c r="K1660" i="3" l="1"/>
  <c r="K1661" i="3"/>
  <c r="K1963" i="1"/>
  <c r="K1964" i="1" s="1"/>
  <c r="H1650" i="3"/>
  <c r="I1399" i="3"/>
  <c r="J1399" i="3"/>
  <c r="D1687" i="3"/>
  <c r="J1486" i="1"/>
  <c r="J1487" i="1"/>
  <c r="H1591" i="1"/>
  <c r="H1592" i="1" s="1"/>
  <c r="I1487" i="1"/>
  <c r="J1488" i="1" s="1"/>
  <c r="D1767" i="1"/>
  <c r="K1662" i="3" l="1"/>
  <c r="K1965" i="1"/>
  <c r="K1966" i="1" s="1"/>
  <c r="J1400" i="3"/>
  <c r="H1651" i="3"/>
  <c r="I1400" i="3"/>
  <c r="D1688" i="3"/>
  <c r="H1593" i="1"/>
  <c r="I1488" i="1"/>
  <c r="J1489" i="1" s="1"/>
  <c r="D1768" i="1"/>
  <c r="K1663" i="3" l="1"/>
  <c r="K1664" i="3"/>
  <c r="K1967" i="1"/>
  <c r="H1652" i="3"/>
  <c r="D1689" i="3"/>
  <c r="J1401" i="3"/>
  <c r="I1401" i="3"/>
  <c r="I1489" i="1"/>
  <c r="H1594" i="1"/>
  <c r="D1769" i="1"/>
  <c r="K1665" i="3" l="1"/>
  <c r="K1666" i="3" s="1"/>
  <c r="K1968" i="1"/>
  <c r="K1969" i="1" s="1"/>
  <c r="H1653" i="3"/>
  <c r="H1654" i="3"/>
  <c r="J1402" i="3"/>
  <c r="I1402" i="3"/>
  <c r="D1690" i="3"/>
  <c r="H1595" i="1"/>
  <c r="H1596" i="1" s="1"/>
  <c r="J1490" i="1"/>
  <c r="I1490" i="1"/>
  <c r="I1491" i="1"/>
  <c r="D1770" i="1"/>
  <c r="D1771" i="1"/>
  <c r="K1667" i="3" l="1"/>
  <c r="K1970" i="1"/>
  <c r="K1971" i="1" s="1"/>
  <c r="J1403" i="3"/>
  <c r="I1403" i="3"/>
  <c r="H1655" i="3"/>
  <c r="D1691" i="3"/>
  <c r="D1692" i="3" s="1"/>
  <c r="I1492" i="1"/>
  <c r="J1491" i="1"/>
  <c r="J1492" i="1" s="1"/>
  <c r="I1493" i="1"/>
  <c r="I1494" i="1" s="1"/>
  <c r="H1597" i="1"/>
  <c r="D1772" i="1"/>
  <c r="K1668" i="3" l="1"/>
  <c r="K1669" i="3"/>
  <c r="K1972" i="1"/>
  <c r="J1404" i="3"/>
  <c r="I1404" i="3"/>
  <c r="I1405" i="3" s="1"/>
  <c r="H1656" i="3"/>
  <c r="D1693" i="3"/>
  <c r="D1694" i="3" s="1"/>
  <c r="D1695" i="3" s="1"/>
  <c r="J1493" i="1"/>
  <c r="J1494" i="1" s="1"/>
  <c r="J1495" i="1" s="1"/>
  <c r="H1598" i="1"/>
  <c r="I1495" i="1"/>
  <c r="D1773" i="1"/>
  <c r="K1670" i="3" l="1"/>
  <c r="K1973" i="1"/>
  <c r="I1406" i="3"/>
  <c r="I1407" i="3" s="1"/>
  <c r="J1405" i="3"/>
  <c r="J1406" i="3" s="1"/>
  <c r="J1407" i="3" s="1"/>
  <c r="H1657" i="3"/>
  <c r="D1696" i="3"/>
  <c r="J1496" i="1"/>
  <c r="H1599" i="1"/>
  <c r="I1496" i="1"/>
  <c r="D1774" i="1"/>
  <c r="K1671" i="3" l="1"/>
  <c r="K1672" i="3"/>
  <c r="K1974" i="1"/>
  <c r="K1975" i="1" s="1"/>
  <c r="H1658" i="3"/>
  <c r="H1659" i="3" s="1"/>
  <c r="J1408" i="3"/>
  <c r="J1409" i="3" s="1"/>
  <c r="I1408" i="3"/>
  <c r="D1697" i="3"/>
  <c r="D1699" i="3"/>
  <c r="D1698" i="3"/>
  <c r="J1497" i="1"/>
  <c r="H1600" i="1"/>
  <c r="I1497" i="1"/>
  <c r="D1775" i="1"/>
  <c r="K1673" i="3" l="1"/>
  <c r="K1976" i="1"/>
  <c r="K1977" i="1" s="1"/>
  <c r="H1660" i="3"/>
  <c r="H1661" i="3"/>
  <c r="D1700" i="3"/>
  <c r="H1662" i="3"/>
  <c r="I1409" i="3"/>
  <c r="J1410" i="3" s="1"/>
  <c r="D1701" i="3"/>
  <c r="D1702" i="3" s="1"/>
  <c r="D1703" i="3" s="1"/>
  <c r="J1498" i="1"/>
  <c r="H1601" i="1"/>
  <c r="I1498" i="1"/>
  <c r="D1776" i="1"/>
  <c r="K1674" i="3" l="1"/>
  <c r="K1675" i="3"/>
  <c r="K1978" i="1"/>
  <c r="K1979" i="1" s="1"/>
  <c r="H1663" i="3"/>
  <c r="H1664" i="3"/>
  <c r="D1704" i="3"/>
  <c r="I1410" i="3"/>
  <c r="J1499" i="1"/>
  <c r="I1499" i="1"/>
  <c r="H1602" i="1"/>
  <c r="D1777" i="1"/>
  <c r="K1676" i="3" l="1"/>
  <c r="K1980" i="1"/>
  <c r="H1665" i="3"/>
  <c r="H1666" i="3"/>
  <c r="D1706" i="3"/>
  <c r="I1411" i="3"/>
  <c r="J1411" i="3"/>
  <c r="D1705" i="3"/>
  <c r="J1500" i="1"/>
  <c r="I1500" i="1"/>
  <c r="J1501" i="1" s="1"/>
  <c r="H1603" i="1"/>
  <c r="D1778" i="1"/>
  <c r="D1779" i="1"/>
  <c r="K1677" i="3" l="1"/>
  <c r="K1981" i="1"/>
  <c r="K1982" i="1"/>
  <c r="H1667" i="3"/>
  <c r="H1668" i="3" s="1"/>
  <c r="D1707" i="3"/>
  <c r="J1412" i="3"/>
  <c r="I1412" i="3"/>
  <c r="I1501" i="1"/>
  <c r="I1502" i="1" s="1"/>
  <c r="J1503" i="1" s="1"/>
  <c r="J1502" i="1"/>
  <c r="H1604" i="1"/>
  <c r="H1605" i="1" s="1"/>
  <c r="D1780" i="1"/>
  <c r="K1678" i="3" l="1"/>
  <c r="K1679" i="3" s="1"/>
  <c r="K1983" i="1"/>
  <c r="K1984" i="1" s="1"/>
  <c r="H1669" i="3"/>
  <c r="J1413" i="3"/>
  <c r="H1670" i="3"/>
  <c r="H1671" i="3" s="1"/>
  <c r="I1413" i="3"/>
  <c r="D1708" i="3"/>
  <c r="H1606" i="1"/>
  <c r="I1503" i="1"/>
  <c r="D1781" i="1"/>
  <c r="K1680" i="3" l="1"/>
  <c r="K1681" i="3" s="1"/>
  <c r="K1985" i="1"/>
  <c r="K1986" i="1" s="1"/>
  <c r="H1672" i="3"/>
  <c r="H1673" i="3" s="1"/>
  <c r="D1710" i="3"/>
  <c r="J1414" i="3"/>
  <c r="I1414" i="3"/>
  <c r="D1709" i="3"/>
  <c r="H1607" i="1"/>
  <c r="J1504" i="1"/>
  <c r="I1504" i="1"/>
  <c r="D1782" i="1"/>
  <c r="K1682" i="3" l="1"/>
  <c r="K1987" i="1"/>
  <c r="K1988" i="1" s="1"/>
  <c r="H1674" i="3"/>
  <c r="I1415" i="3"/>
  <c r="J1415" i="3"/>
  <c r="D1711" i="3"/>
  <c r="J1505" i="1"/>
  <c r="H1608" i="1"/>
  <c r="H1609" i="1" s="1"/>
  <c r="I1505" i="1"/>
  <c r="I1506" i="1"/>
  <c r="D1783" i="1"/>
  <c r="K1683" i="3" l="1"/>
  <c r="K1684" i="3"/>
  <c r="K1989" i="1"/>
  <c r="K1990" i="1" s="1"/>
  <c r="H1675" i="3"/>
  <c r="D1712" i="3"/>
  <c r="I1416" i="3"/>
  <c r="J1416" i="3"/>
  <c r="J1506" i="1"/>
  <c r="J1507" i="1" s="1"/>
  <c r="H1610" i="1"/>
  <c r="I1507" i="1"/>
  <c r="D1784" i="1"/>
  <c r="K1685" i="3" l="1"/>
  <c r="K1991" i="1"/>
  <c r="K1992" i="1" s="1"/>
  <c r="J1508" i="1"/>
  <c r="H1676" i="3"/>
  <c r="I1417" i="3"/>
  <c r="J1417" i="3"/>
  <c r="D1713" i="3"/>
  <c r="H1611" i="1"/>
  <c r="I1508" i="1"/>
  <c r="D1785" i="1"/>
  <c r="D1786" i="1" s="1"/>
  <c r="K1686" i="3" l="1"/>
  <c r="K1687" i="3"/>
  <c r="K1993" i="1"/>
  <c r="K1994" i="1" s="1"/>
  <c r="H1677" i="3"/>
  <c r="I1418" i="3"/>
  <c r="J1418" i="3"/>
  <c r="D1714" i="3"/>
  <c r="J1509" i="1"/>
  <c r="H1612" i="1"/>
  <c r="I1509" i="1"/>
  <c r="D1787" i="1"/>
  <c r="K1688" i="3" l="1"/>
  <c r="K1995" i="1"/>
  <c r="K1996" i="1" s="1"/>
  <c r="H1678" i="3"/>
  <c r="J1419" i="3"/>
  <c r="J1420" i="3" s="1"/>
  <c r="I1419" i="3"/>
  <c r="D1715" i="3"/>
  <c r="I1510" i="1"/>
  <c r="J1510" i="1"/>
  <c r="H1613" i="1"/>
  <c r="D1788" i="1"/>
  <c r="K1689" i="3" l="1"/>
  <c r="K1690" i="3"/>
  <c r="K1997" i="1"/>
  <c r="H1614" i="1"/>
  <c r="H1615" i="1" s="1"/>
  <c r="H1679" i="3"/>
  <c r="D1716" i="3"/>
  <c r="I1420" i="3"/>
  <c r="I1511" i="1"/>
  <c r="J1511" i="1"/>
  <c r="D1789" i="1"/>
  <c r="D1790" i="1" s="1"/>
  <c r="K1691" i="3" l="1"/>
  <c r="K1692" i="3" s="1"/>
  <c r="K1998" i="1"/>
  <c r="K1999" i="1"/>
  <c r="H1616" i="1"/>
  <c r="H1680" i="3"/>
  <c r="H1681" i="3" s="1"/>
  <c r="D1717" i="3"/>
  <c r="D1718" i="3" s="1"/>
  <c r="I1421" i="3"/>
  <c r="J1421" i="3"/>
  <c r="J1512" i="1"/>
  <c r="I1512" i="1"/>
  <c r="I1513" i="1" s="1"/>
  <c r="H1617" i="1"/>
  <c r="D1791" i="1"/>
  <c r="K1693" i="3" l="1"/>
  <c r="K1694" i="3" s="1"/>
  <c r="K2000" i="1"/>
  <c r="H1682" i="3"/>
  <c r="I1422" i="3"/>
  <c r="J1422" i="3"/>
  <c r="D1719" i="3"/>
  <c r="D1720" i="3" s="1"/>
  <c r="I1514" i="1"/>
  <c r="I1515" i="1" s="1"/>
  <c r="J1513" i="1"/>
  <c r="J1514" i="1" s="1"/>
  <c r="J1515" i="1" s="1"/>
  <c r="H1618" i="1"/>
  <c r="H1619" i="1"/>
  <c r="D1792" i="1"/>
  <c r="K1695" i="3" l="1"/>
  <c r="K1696" i="3" s="1"/>
  <c r="K2001" i="1"/>
  <c r="K2002" i="1"/>
  <c r="H1683" i="3"/>
  <c r="H1684" i="3"/>
  <c r="I1423" i="3"/>
  <c r="J1423" i="3"/>
  <c r="D1721" i="3"/>
  <c r="D1722" i="3" s="1"/>
  <c r="D1723" i="3" s="1"/>
  <c r="J1516" i="1"/>
  <c r="H1620" i="1"/>
  <c r="I1516" i="1"/>
  <c r="J1517" i="1" s="1"/>
  <c r="D1793" i="1"/>
  <c r="K1697" i="3" l="1"/>
  <c r="K2003" i="1"/>
  <c r="K2004" i="1" s="1"/>
  <c r="H1685" i="3"/>
  <c r="H1686" i="3"/>
  <c r="H1687" i="3" s="1"/>
  <c r="I1424" i="3"/>
  <c r="J1424" i="3"/>
  <c r="D1724" i="3"/>
  <c r="D1725" i="3"/>
  <c r="H1621" i="1"/>
  <c r="H1622" i="1" s="1"/>
  <c r="I1517" i="1"/>
  <c r="J1518" i="1" s="1"/>
  <c r="D1794" i="1"/>
  <c r="K1698" i="3" l="1"/>
  <c r="K2005" i="1"/>
  <c r="H1688" i="3"/>
  <c r="H1689" i="3"/>
  <c r="H1690" i="3"/>
  <c r="D1726" i="3"/>
  <c r="D1727" i="3"/>
  <c r="I1425" i="3"/>
  <c r="J1425" i="3"/>
  <c r="H1623" i="1"/>
  <c r="H1624" i="1" s="1"/>
  <c r="I1518" i="1"/>
  <c r="D1795" i="1"/>
  <c r="K1699" i="3" l="1"/>
  <c r="K1700" i="3" s="1"/>
  <c r="K2006" i="1"/>
  <c r="H1691" i="3"/>
  <c r="H1692" i="3" s="1"/>
  <c r="H1693" i="3"/>
  <c r="H1694" i="3"/>
  <c r="I1426" i="3"/>
  <c r="J1426" i="3"/>
  <c r="D1728" i="3"/>
  <c r="D1729" i="3" s="1"/>
  <c r="J1519" i="1"/>
  <c r="H1625" i="1"/>
  <c r="I1519" i="1"/>
  <c r="D1796" i="1"/>
  <c r="K1701" i="3" l="1"/>
  <c r="K1702" i="3" s="1"/>
  <c r="K2007" i="1"/>
  <c r="H1695" i="3"/>
  <c r="I1427" i="3"/>
  <c r="D1730" i="3"/>
  <c r="J1427" i="3"/>
  <c r="J1520" i="1"/>
  <c r="H1626" i="1"/>
  <c r="I1520" i="1"/>
  <c r="D1797" i="1"/>
  <c r="K1703" i="3" l="1"/>
  <c r="K1704" i="3" s="1"/>
  <c r="K2008" i="1"/>
  <c r="I1428" i="3"/>
  <c r="J1428" i="3"/>
  <c r="I1429" i="3"/>
  <c r="D1731" i="3"/>
  <c r="D1732" i="3" s="1"/>
  <c r="H1696" i="3"/>
  <c r="H1697" i="3" s="1"/>
  <c r="H1627" i="1"/>
  <c r="H1628" i="1" s="1"/>
  <c r="J1521" i="1"/>
  <c r="I1521" i="1"/>
  <c r="J1522" i="1" s="1"/>
  <c r="D1798" i="1"/>
  <c r="D1799" i="1" s="1"/>
  <c r="K1705" i="3" l="1"/>
  <c r="K1706" i="3" s="1"/>
  <c r="K2009" i="1"/>
  <c r="K2010" i="1" s="1"/>
  <c r="J1429" i="3"/>
  <c r="I1430" i="3"/>
  <c r="H1698" i="3"/>
  <c r="H1699" i="3" s="1"/>
  <c r="I1431" i="3"/>
  <c r="D1733" i="3"/>
  <c r="J1430" i="3"/>
  <c r="J1431" i="3" s="1"/>
  <c r="H1629" i="1"/>
  <c r="I1522" i="1"/>
  <c r="J1523" i="1" s="1"/>
  <c r="D1800" i="1"/>
  <c r="K1707" i="3" l="1"/>
  <c r="K1708" i="3" s="1"/>
  <c r="K2011" i="1"/>
  <c r="K2012" i="1" s="1"/>
  <c r="J1432" i="3"/>
  <c r="H1700" i="3"/>
  <c r="I1432" i="3"/>
  <c r="D1734" i="3"/>
  <c r="H1630" i="1"/>
  <c r="H1631" i="1" s="1"/>
  <c r="H1632" i="1" s="1"/>
  <c r="I1523" i="1"/>
  <c r="J1524" i="1" s="1"/>
  <c r="D1801" i="1"/>
  <c r="K1709" i="3" l="1"/>
  <c r="K1710" i="3" s="1"/>
  <c r="K2013" i="1"/>
  <c r="K2014" i="1" s="1"/>
  <c r="I1433" i="3"/>
  <c r="H1701" i="3"/>
  <c r="D1735" i="3"/>
  <c r="J1433" i="3"/>
  <c r="I1524" i="1"/>
  <c r="I1525" i="1" s="1"/>
  <c r="H1633" i="1"/>
  <c r="H1634" i="1" s="1"/>
  <c r="D1802" i="1"/>
  <c r="K1711" i="3" l="1"/>
  <c r="K2015" i="1"/>
  <c r="K2016" i="1" s="1"/>
  <c r="H1702" i="3"/>
  <c r="I1434" i="3"/>
  <c r="J1434" i="3"/>
  <c r="D1736" i="3"/>
  <c r="D1737" i="3" s="1"/>
  <c r="J1525" i="1"/>
  <c r="J1526" i="1" s="1"/>
  <c r="H1635" i="1"/>
  <c r="I1526" i="1"/>
  <c r="D1803" i="1"/>
  <c r="D1804" i="1"/>
  <c r="K1712" i="3" l="1"/>
  <c r="K1713" i="3"/>
  <c r="K2017" i="1"/>
  <c r="K2018" i="1" s="1"/>
  <c r="I1435" i="3"/>
  <c r="J1435" i="3"/>
  <c r="D1738" i="3"/>
  <c r="D1739" i="3"/>
  <c r="J1436" i="3"/>
  <c r="H1703" i="3"/>
  <c r="J1527" i="1"/>
  <c r="H1636" i="1"/>
  <c r="I1527" i="1"/>
  <c r="D1805" i="1"/>
  <c r="K1714" i="3" l="1"/>
  <c r="K2019" i="1"/>
  <c r="K2020" i="1" s="1"/>
  <c r="I1436" i="3"/>
  <c r="D1740" i="3"/>
  <c r="H1704" i="3"/>
  <c r="H1705" i="3" s="1"/>
  <c r="J1528" i="1"/>
  <c r="I1528" i="1"/>
  <c r="H1637" i="1"/>
  <c r="D1806" i="1"/>
  <c r="K1715" i="3" l="1"/>
  <c r="K1716" i="3"/>
  <c r="K2021" i="1"/>
  <c r="K2022" i="1" s="1"/>
  <c r="H1706" i="3"/>
  <c r="J1437" i="3"/>
  <c r="I1437" i="3"/>
  <c r="D1741" i="3"/>
  <c r="D1742" i="3"/>
  <c r="J1438" i="3"/>
  <c r="J1529" i="1"/>
  <c r="H1638" i="1"/>
  <c r="I1529" i="1"/>
  <c r="D1807" i="1"/>
  <c r="D1808" i="1" s="1"/>
  <c r="K1717" i="3" l="1"/>
  <c r="K2023" i="1"/>
  <c r="D1743" i="3"/>
  <c r="I1438" i="3"/>
  <c r="J1439" i="3" s="1"/>
  <c r="H1707" i="3"/>
  <c r="J1530" i="1"/>
  <c r="I1530" i="1"/>
  <c r="H1639" i="1"/>
  <c r="D1809" i="1"/>
  <c r="K1718" i="3" l="1"/>
  <c r="K1719" i="3"/>
  <c r="K2024" i="1"/>
  <c r="K2025" i="1"/>
  <c r="D1744" i="3"/>
  <c r="D1745" i="3" s="1"/>
  <c r="H1708" i="3"/>
  <c r="I1439" i="3"/>
  <c r="J1531" i="1"/>
  <c r="I1531" i="1"/>
  <c r="I1532" i="1" s="1"/>
  <c r="H1640" i="1"/>
  <c r="D1810" i="1"/>
  <c r="K1720" i="3" l="1"/>
  <c r="K2026" i="1"/>
  <c r="K2027" i="1" s="1"/>
  <c r="H1709" i="3"/>
  <c r="D1746" i="3"/>
  <c r="I1440" i="3"/>
  <c r="J1440" i="3"/>
  <c r="H1641" i="1"/>
  <c r="J1532" i="1"/>
  <c r="J1533" i="1" s="1"/>
  <c r="I1533" i="1"/>
  <c r="D1811" i="1"/>
  <c r="K1721" i="3" l="1"/>
  <c r="K2028" i="1"/>
  <c r="K2029" i="1" s="1"/>
  <c r="J1441" i="3"/>
  <c r="D1747" i="3"/>
  <c r="H1710" i="3"/>
  <c r="I1441" i="3"/>
  <c r="H1642" i="1"/>
  <c r="J1534" i="1"/>
  <c r="I1534" i="1"/>
  <c r="D1812" i="1"/>
  <c r="K1722" i="3" l="1"/>
  <c r="K1723" i="3" s="1"/>
  <c r="K2030" i="1"/>
  <c r="K2031" i="1" s="1"/>
  <c r="H1711" i="3"/>
  <c r="I1442" i="3"/>
  <c r="J1442" i="3"/>
  <c r="D1748" i="3"/>
  <c r="H1643" i="1"/>
  <c r="H1644" i="1" s="1"/>
  <c r="I1535" i="1"/>
  <c r="I1536" i="1" s="1"/>
  <c r="J1535" i="1"/>
  <c r="D1813" i="1"/>
  <c r="K1724" i="3" l="1"/>
  <c r="K1725" i="3" s="1"/>
  <c r="K2032" i="1"/>
  <c r="H1712" i="3"/>
  <c r="H1713" i="3" s="1"/>
  <c r="D1749" i="3"/>
  <c r="J1443" i="3"/>
  <c r="I1443" i="3"/>
  <c r="H1645" i="1"/>
  <c r="I1537" i="1"/>
  <c r="I1538" i="1" s="1"/>
  <c r="J1536" i="1"/>
  <c r="J1537" i="1" s="1"/>
  <c r="D1814" i="1"/>
  <c r="D1815" i="1" s="1"/>
  <c r="K1726" i="3" l="1"/>
  <c r="K1727" i="3" s="1"/>
  <c r="K2033" i="1"/>
  <c r="K2034" i="1"/>
  <c r="D1750" i="3"/>
  <c r="I1444" i="3"/>
  <c r="J1444" i="3"/>
  <c r="J1445" i="3" s="1"/>
  <c r="H1714" i="3"/>
  <c r="H1715" i="3"/>
  <c r="J1538" i="1"/>
  <c r="J1539" i="1" s="1"/>
  <c r="H1646" i="1"/>
  <c r="H1647" i="1" s="1"/>
  <c r="I1539" i="1"/>
  <c r="D1816" i="1"/>
  <c r="K1728" i="3" l="1"/>
  <c r="K2035" i="1"/>
  <c r="K2036" i="1" s="1"/>
  <c r="D1751" i="3"/>
  <c r="I1445" i="3"/>
  <c r="H1716" i="3"/>
  <c r="H1717" i="3" s="1"/>
  <c r="J1540" i="1"/>
  <c r="I1540" i="1"/>
  <c r="H1648" i="1"/>
  <c r="D1817" i="1"/>
  <c r="K1729" i="3" l="1"/>
  <c r="K2037" i="1"/>
  <c r="K2038" i="1" s="1"/>
  <c r="I1446" i="3"/>
  <c r="J1446" i="3"/>
  <c r="H1718" i="3"/>
  <c r="D1752" i="3"/>
  <c r="J1447" i="3"/>
  <c r="J1541" i="1"/>
  <c r="I1541" i="1"/>
  <c r="I1542" i="1" s="1"/>
  <c r="H1649" i="1"/>
  <c r="D1818" i="1"/>
  <c r="D1819" i="1" s="1"/>
  <c r="K1730" i="3" l="1"/>
  <c r="K1731" i="3" s="1"/>
  <c r="K2039" i="1"/>
  <c r="I1447" i="3"/>
  <c r="I1448" i="3" s="1"/>
  <c r="H1719" i="3"/>
  <c r="D1753" i="3"/>
  <c r="J1542" i="1"/>
  <c r="J1543" i="1" s="1"/>
  <c r="H1650" i="1"/>
  <c r="I1543" i="1"/>
  <c r="D1820" i="1"/>
  <c r="K1732" i="3" l="1"/>
  <c r="K1733" i="3" s="1"/>
  <c r="K2040" i="1"/>
  <c r="K2041" i="1"/>
  <c r="J1448" i="3"/>
  <c r="H1720" i="3"/>
  <c r="I1449" i="3"/>
  <c r="J1449" i="3"/>
  <c r="J1450" i="3" s="1"/>
  <c r="D1754" i="3"/>
  <c r="J1544" i="1"/>
  <c r="I1544" i="1"/>
  <c r="J1545" i="1" s="1"/>
  <c r="H1651" i="1"/>
  <c r="H1652" i="1" s="1"/>
  <c r="D1821" i="1"/>
  <c r="D1822" i="1" s="1"/>
  <c r="K1734" i="3" l="1"/>
  <c r="K1735" i="3" s="1"/>
  <c r="K2042" i="1"/>
  <c r="K2043" i="1" s="1"/>
  <c r="H1721" i="3"/>
  <c r="I1450" i="3"/>
  <c r="H1722" i="3"/>
  <c r="D1755" i="3"/>
  <c r="I1545" i="1"/>
  <c r="J1546" i="1" s="1"/>
  <c r="D1823" i="1"/>
  <c r="D1824" i="1" s="1"/>
  <c r="D1825" i="1" s="1"/>
  <c r="H1653" i="1"/>
  <c r="H1654" i="1" s="1"/>
  <c r="K1736" i="3" l="1"/>
  <c r="K2044" i="1"/>
  <c r="K2045" i="1" s="1"/>
  <c r="I1546" i="1"/>
  <c r="J1547" i="1" s="1"/>
  <c r="I1451" i="3"/>
  <c r="J1451" i="3"/>
  <c r="H1723" i="3"/>
  <c r="H1724" i="3" s="1"/>
  <c r="D1756" i="3"/>
  <c r="H1655" i="1"/>
  <c r="D1826" i="1"/>
  <c r="K1737" i="3" l="1"/>
  <c r="K1738" i="3"/>
  <c r="K2046" i="1"/>
  <c r="K2047" i="1" s="1"/>
  <c r="I1547" i="1"/>
  <c r="I1548" i="1" s="1"/>
  <c r="H1725" i="3"/>
  <c r="D1757" i="3"/>
  <c r="J1452" i="3"/>
  <c r="I1452" i="3"/>
  <c r="H1726" i="3"/>
  <c r="H1656" i="1"/>
  <c r="D1827" i="1"/>
  <c r="K1739" i="3" l="1"/>
  <c r="K1740" i="3" s="1"/>
  <c r="K2048" i="1"/>
  <c r="K2049" i="1" s="1"/>
  <c r="I1549" i="1"/>
  <c r="J1548" i="1"/>
  <c r="J1549" i="1" s="1"/>
  <c r="I1453" i="3"/>
  <c r="J1453" i="3"/>
  <c r="J1454" i="3" s="1"/>
  <c r="D1758" i="3"/>
  <c r="H1727" i="3"/>
  <c r="H1657" i="1"/>
  <c r="I1550" i="1"/>
  <c r="H1658" i="1"/>
  <c r="D1828" i="1"/>
  <c r="D1829" i="1" s="1"/>
  <c r="K1741" i="3" l="1"/>
  <c r="K2050" i="1"/>
  <c r="K2051" i="1" s="1"/>
  <c r="I1551" i="1"/>
  <c r="J1550" i="1"/>
  <c r="J1551" i="1" s="1"/>
  <c r="J1552" i="1" s="1"/>
  <c r="H1728" i="3"/>
  <c r="I1454" i="3"/>
  <c r="D1759" i="3"/>
  <c r="H1659" i="1"/>
  <c r="I1552" i="1"/>
  <c r="D1830" i="1"/>
  <c r="K1742" i="3" l="1"/>
  <c r="K1743" i="3"/>
  <c r="K2052" i="1"/>
  <c r="K2053" i="1" s="1"/>
  <c r="I1455" i="3"/>
  <c r="J1455" i="3"/>
  <c r="H1729" i="3"/>
  <c r="D1760" i="3"/>
  <c r="H1660" i="1"/>
  <c r="J1553" i="1"/>
  <c r="I1553" i="1"/>
  <c r="D1831" i="1"/>
  <c r="K1744" i="3" l="1"/>
  <c r="K1745" i="3" s="1"/>
  <c r="K2054" i="1"/>
  <c r="K2055" i="1" s="1"/>
  <c r="J1456" i="3"/>
  <c r="I1456" i="3"/>
  <c r="J1457" i="3" s="1"/>
  <c r="D1761" i="3"/>
  <c r="D1762" i="3"/>
  <c r="H1730" i="3"/>
  <c r="J1554" i="1"/>
  <c r="H1661" i="1"/>
  <c r="I1554" i="1"/>
  <c r="D1832" i="1"/>
  <c r="D1833" i="1" s="1"/>
  <c r="K1746" i="3" l="1"/>
  <c r="K2056" i="1"/>
  <c r="K2057" i="1" s="1"/>
  <c r="D1763" i="3"/>
  <c r="D1764" i="3" s="1"/>
  <c r="H1731" i="3"/>
  <c r="I1457" i="3"/>
  <c r="H1662" i="1"/>
  <c r="J1555" i="1"/>
  <c r="I1555" i="1"/>
  <c r="J1556" i="1" s="1"/>
  <c r="D1834" i="1"/>
  <c r="K1747" i="3" l="1"/>
  <c r="K1748" i="3"/>
  <c r="K2058" i="1"/>
  <c r="H1732" i="3"/>
  <c r="I1458" i="3"/>
  <c r="J1458" i="3"/>
  <c r="D1765" i="3"/>
  <c r="H1663" i="1"/>
  <c r="I1556" i="1"/>
  <c r="J1557" i="1" s="1"/>
  <c r="D1835" i="1"/>
  <c r="K1749" i="3" l="1"/>
  <c r="K1750" i="3" s="1"/>
  <c r="K2059" i="1"/>
  <c r="I1557" i="1"/>
  <c r="H1733" i="3"/>
  <c r="I1459" i="3"/>
  <c r="J1459" i="3"/>
  <c r="D1766" i="3"/>
  <c r="J1558" i="1"/>
  <c r="H1664" i="1"/>
  <c r="H1665" i="1" s="1"/>
  <c r="I1558" i="1"/>
  <c r="D1836" i="1"/>
  <c r="D1837" i="1"/>
  <c r="D1838" i="1" s="1"/>
  <c r="K1751" i="3" l="1"/>
  <c r="K2060" i="1"/>
  <c r="K2061" i="1" s="1"/>
  <c r="J1460" i="3"/>
  <c r="I1460" i="3"/>
  <c r="J1461" i="3" s="1"/>
  <c r="D1767" i="3"/>
  <c r="D1768" i="3" s="1"/>
  <c r="H1734" i="3"/>
  <c r="H1735" i="3" s="1"/>
  <c r="I1559" i="1"/>
  <c r="I1560" i="1" s="1"/>
  <c r="H1666" i="1"/>
  <c r="J1559" i="1"/>
  <c r="D1839" i="1"/>
  <c r="K1752" i="3" l="1"/>
  <c r="K1753" i="3"/>
  <c r="K2062" i="1"/>
  <c r="K2063" i="1" s="1"/>
  <c r="J1560" i="1"/>
  <c r="I1461" i="3"/>
  <c r="I1462" i="3" s="1"/>
  <c r="H1736" i="3"/>
  <c r="D1769" i="3"/>
  <c r="J1561" i="1"/>
  <c r="I1561" i="1"/>
  <c r="H1667" i="1"/>
  <c r="D1840" i="1"/>
  <c r="D1841" i="1" s="1"/>
  <c r="D1842" i="1" s="1"/>
  <c r="K1754" i="3" l="1"/>
  <c r="K1755" i="3" s="1"/>
  <c r="K2064" i="1"/>
  <c r="K2065" i="1" s="1"/>
  <c r="J1562" i="1"/>
  <c r="I1463" i="3"/>
  <c r="H1737" i="3"/>
  <c r="H1738" i="3" s="1"/>
  <c r="J1462" i="3"/>
  <c r="J1463" i="3" s="1"/>
  <c r="J1464" i="3" s="1"/>
  <c r="D1770" i="3"/>
  <c r="H1668" i="1"/>
  <c r="I1562" i="1"/>
  <c r="J1563" i="1" s="1"/>
  <c r="H1669" i="1"/>
  <c r="I1563" i="1"/>
  <c r="H1670" i="1"/>
  <c r="D1843" i="1"/>
  <c r="D1844" i="1"/>
  <c r="K1756" i="3" l="1"/>
  <c r="K1757" i="3" s="1"/>
  <c r="K2066" i="1"/>
  <c r="K2067" i="1" s="1"/>
  <c r="H1739" i="3"/>
  <c r="H1740" i="3" s="1"/>
  <c r="D1771" i="3"/>
  <c r="I1464" i="3"/>
  <c r="J1564" i="1"/>
  <c r="H1671" i="1"/>
  <c r="I1564" i="1"/>
  <c r="I1565" i="1" s="1"/>
  <c r="D1845" i="1"/>
  <c r="K1758" i="3" l="1"/>
  <c r="K1759" i="3" s="1"/>
  <c r="K2068" i="1"/>
  <c r="K2069" i="1" s="1"/>
  <c r="H1741" i="3"/>
  <c r="H1742" i="3"/>
  <c r="J1465" i="3"/>
  <c r="I1465" i="3"/>
  <c r="H1743" i="3"/>
  <c r="D1772" i="3"/>
  <c r="D1773" i="3" s="1"/>
  <c r="I1566" i="1"/>
  <c r="I1567" i="1" s="1"/>
  <c r="J1565" i="1"/>
  <c r="J1566" i="1" s="1"/>
  <c r="H1672" i="1"/>
  <c r="D1846" i="1"/>
  <c r="K1760" i="3" l="1"/>
  <c r="K2070" i="1"/>
  <c r="K2071" i="1" s="1"/>
  <c r="I1466" i="3"/>
  <c r="J1466" i="3"/>
  <c r="J1467" i="3" s="1"/>
  <c r="H1744" i="3"/>
  <c r="D1774" i="3"/>
  <c r="D1775" i="3" s="1"/>
  <c r="J1567" i="1"/>
  <c r="J1568" i="1" s="1"/>
  <c r="H1673" i="1"/>
  <c r="I1568" i="1"/>
  <c r="D1847" i="1"/>
  <c r="D1848" i="1" s="1"/>
  <c r="K1761" i="3" l="1"/>
  <c r="K2072" i="1"/>
  <c r="K2073" i="1" s="1"/>
  <c r="H1745" i="3"/>
  <c r="I1467" i="3"/>
  <c r="D1776" i="3"/>
  <c r="J1569" i="1"/>
  <c r="H1674" i="1"/>
  <c r="I1569" i="1"/>
  <c r="I1570" i="1" s="1"/>
  <c r="I1571" i="1" s="1"/>
  <c r="D1849" i="1"/>
  <c r="K1762" i="3" l="1"/>
  <c r="K1763" i="3"/>
  <c r="K2074" i="1"/>
  <c r="K2075" i="1" s="1"/>
  <c r="H1746" i="3"/>
  <c r="D1777" i="3"/>
  <c r="D1778" i="3" s="1"/>
  <c r="J1468" i="3"/>
  <c r="I1468" i="3"/>
  <c r="H1675" i="1"/>
  <c r="H1676" i="1" s="1"/>
  <c r="J1570" i="1"/>
  <c r="J1571" i="1" s="1"/>
  <c r="I1572" i="1"/>
  <c r="D1850" i="1"/>
  <c r="K1764" i="3" l="1"/>
  <c r="K1765" i="3" s="1"/>
  <c r="K2076" i="1"/>
  <c r="I1469" i="3"/>
  <c r="J1469" i="3"/>
  <c r="H1747" i="3"/>
  <c r="D1779" i="3"/>
  <c r="J1572" i="1"/>
  <c r="J1573" i="1" s="1"/>
  <c r="H1677" i="1"/>
  <c r="H1678" i="1" s="1"/>
  <c r="I1573" i="1"/>
  <c r="I1574" i="1" s="1"/>
  <c r="D1851" i="1"/>
  <c r="D1852" i="1"/>
  <c r="K1766" i="3" l="1"/>
  <c r="K1767" i="3" s="1"/>
  <c r="K2077" i="1"/>
  <c r="K2078" i="1" s="1"/>
  <c r="J1470" i="3"/>
  <c r="I1470" i="3"/>
  <c r="H1748" i="3"/>
  <c r="D1780" i="3"/>
  <c r="D1781" i="3" s="1"/>
  <c r="J1574" i="1"/>
  <c r="J1575" i="1" s="1"/>
  <c r="I1575" i="1"/>
  <c r="H1679" i="1"/>
  <c r="D1853" i="1"/>
  <c r="D1854" i="1" s="1"/>
  <c r="K1768" i="3" l="1"/>
  <c r="K1769" i="3" s="1"/>
  <c r="K2079" i="1"/>
  <c r="K2080" i="1" s="1"/>
  <c r="H1749" i="3"/>
  <c r="H1750" i="3" s="1"/>
  <c r="I1471" i="3"/>
  <c r="J1471" i="3"/>
  <c r="D1782" i="3"/>
  <c r="J1576" i="1"/>
  <c r="I1576" i="1"/>
  <c r="H1680" i="1"/>
  <c r="D1855" i="1"/>
  <c r="D1856" i="1" s="1"/>
  <c r="K1770" i="3" l="1"/>
  <c r="K2081" i="1"/>
  <c r="H1751" i="3"/>
  <c r="H1752" i="3" s="1"/>
  <c r="H1753" i="3" s="1"/>
  <c r="D1783" i="3"/>
  <c r="D1784" i="3" s="1"/>
  <c r="D1785" i="3" s="1"/>
  <c r="I1472" i="3"/>
  <c r="J1472" i="3"/>
  <c r="H1681" i="1"/>
  <c r="J1577" i="1"/>
  <c r="I1577" i="1"/>
  <c r="D1857" i="1"/>
  <c r="K1771" i="3" l="1"/>
  <c r="K1772" i="3"/>
  <c r="K2082" i="1"/>
  <c r="K2083" i="1"/>
  <c r="J1473" i="3"/>
  <c r="H1754" i="3"/>
  <c r="D1786" i="3"/>
  <c r="I1473" i="3"/>
  <c r="I1578" i="1"/>
  <c r="I1579" i="1" s="1"/>
  <c r="J1578" i="1"/>
  <c r="J1579" i="1" s="1"/>
  <c r="H1682" i="1"/>
  <c r="H1683" i="1" s="1"/>
  <c r="D1858" i="1"/>
  <c r="K1773" i="3" l="1"/>
  <c r="K2084" i="1"/>
  <c r="K2085" i="1" s="1"/>
  <c r="I1474" i="3"/>
  <c r="D1787" i="3"/>
  <c r="J1474" i="3"/>
  <c r="J1475" i="3" s="1"/>
  <c r="H1755" i="3"/>
  <c r="H1684" i="1"/>
  <c r="H1685" i="1" s="1"/>
  <c r="I1580" i="1"/>
  <c r="J1581" i="1" s="1"/>
  <c r="J1580" i="1"/>
  <c r="D1859" i="1"/>
  <c r="K1774" i="3" l="1"/>
  <c r="K2086" i="1"/>
  <c r="K2087" i="1" s="1"/>
  <c r="I1475" i="3"/>
  <c r="D1788" i="3"/>
  <c r="H1756" i="3"/>
  <c r="H1757" i="3"/>
  <c r="I1581" i="1"/>
  <c r="H1686" i="1"/>
  <c r="D1860" i="1"/>
  <c r="D1861" i="1" s="1"/>
  <c r="K1775" i="3" l="1"/>
  <c r="K1776" i="3"/>
  <c r="K2088" i="1"/>
  <c r="H1758" i="3"/>
  <c r="I1476" i="3"/>
  <c r="J1476" i="3"/>
  <c r="D1789" i="3"/>
  <c r="J1582" i="1"/>
  <c r="I1582" i="1"/>
  <c r="H1687" i="1"/>
  <c r="D1862" i="1"/>
  <c r="K1777" i="3" l="1"/>
  <c r="K2089" i="1"/>
  <c r="K2090" i="1" s="1"/>
  <c r="H1759" i="3"/>
  <c r="I1477" i="3"/>
  <c r="J1477" i="3"/>
  <c r="D1790" i="3"/>
  <c r="I1583" i="1"/>
  <c r="J1583" i="1"/>
  <c r="H1688" i="1"/>
  <c r="D1863" i="1"/>
  <c r="K1778" i="3" l="1"/>
  <c r="K1779" i="3"/>
  <c r="K2091" i="1"/>
  <c r="J1478" i="3"/>
  <c r="I1478" i="3"/>
  <c r="D1791" i="3"/>
  <c r="D1792" i="3" s="1"/>
  <c r="D1793" i="3" s="1"/>
  <c r="H1760" i="3"/>
  <c r="H1761" i="3" s="1"/>
  <c r="I1584" i="1"/>
  <c r="J1584" i="1"/>
  <c r="J1585" i="1" s="1"/>
  <c r="H1689" i="1"/>
  <c r="D1864" i="1"/>
  <c r="D1865" i="1"/>
  <c r="K1780" i="3" l="1"/>
  <c r="K2092" i="1"/>
  <c r="K2093" i="1" s="1"/>
  <c r="H1762" i="3"/>
  <c r="D1794" i="3"/>
  <c r="I1479" i="3"/>
  <c r="J1479" i="3"/>
  <c r="I1585" i="1"/>
  <c r="H1690" i="1"/>
  <c r="D1866" i="1"/>
  <c r="D1867" i="1"/>
  <c r="K1781" i="3" l="1"/>
  <c r="K1782" i="3"/>
  <c r="K2094" i="1"/>
  <c r="K2095" i="1" s="1"/>
  <c r="I1480" i="3"/>
  <c r="D1795" i="3"/>
  <c r="D1796" i="3" s="1"/>
  <c r="I1481" i="3"/>
  <c r="I1482" i="3" s="1"/>
  <c r="H1763" i="3"/>
  <c r="J1480" i="3"/>
  <c r="J1481" i="3" s="1"/>
  <c r="I1586" i="1"/>
  <c r="J1586" i="1"/>
  <c r="H1691" i="1"/>
  <c r="D1868" i="1"/>
  <c r="K1783" i="3" l="1"/>
  <c r="K2096" i="1"/>
  <c r="K2097" i="1" s="1"/>
  <c r="I1483" i="3"/>
  <c r="D1797" i="3"/>
  <c r="D1798" i="3"/>
  <c r="H1764" i="3"/>
  <c r="J1482" i="3"/>
  <c r="J1483" i="3" s="1"/>
  <c r="J1587" i="1"/>
  <c r="I1587" i="1"/>
  <c r="H1692" i="1"/>
  <c r="D1869" i="1"/>
  <c r="K1784" i="3" l="1"/>
  <c r="K1785" i="3"/>
  <c r="K2098" i="1"/>
  <c r="K2099" i="1" s="1"/>
  <c r="I1484" i="3"/>
  <c r="H1765" i="3"/>
  <c r="J1484" i="3"/>
  <c r="I1485" i="3"/>
  <c r="D1799" i="3"/>
  <c r="J1485" i="3"/>
  <c r="J1588" i="1"/>
  <c r="I1588" i="1"/>
  <c r="H1693" i="1"/>
  <c r="D1870" i="1"/>
  <c r="K1786" i="3" l="1"/>
  <c r="K2100" i="1"/>
  <c r="K2101" i="1" s="1"/>
  <c r="J1589" i="1"/>
  <c r="I1486" i="3"/>
  <c r="J1487" i="3" s="1"/>
  <c r="J1488" i="3" s="1"/>
  <c r="D1800" i="3"/>
  <c r="D1801" i="3"/>
  <c r="H1766" i="3"/>
  <c r="H1767" i="3"/>
  <c r="H1768" i="3"/>
  <c r="I1487" i="3"/>
  <c r="J1486" i="3"/>
  <c r="D1871" i="1"/>
  <c r="D1872" i="1" s="1"/>
  <c r="I1589" i="1"/>
  <c r="J1590" i="1" s="1"/>
  <c r="J1591" i="1" s="1"/>
  <c r="I1590" i="1"/>
  <c r="I1591" i="1"/>
  <c r="H1694" i="1"/>
  <c r="K1787" i="3" l="1"/>
  <c r="K1788" i="3" s="1"/>
  <c r="K2102" i="1"/>
  <c r="K2103" i="1" s="1"/>
  <c r="I1488" i="3"/>
  <c r="D1802" i="3"/>
  <c r="H1769" i="3"/>
  <c r="H1770" i="3" s="1"/>
  <c r="D1873" i="1"/>
  <c r="J1592" i="1"/>
  <c r="I1592" i="1"/>
  <c r="H1695" i="1"/>
  <c r="K1789" i="3" l="1"/>
  <c r="K1790" i="3" s="1"/>
  <c r="K2104" i="1"/>
  <c r="K2105" i="1" s="1"/>
  <c r="I1489" i="3"/>
  <c r="D1803" i="3"/>
  <c r="H1771" i="3"/>
  <c r="J1489" i="3"/>
  <c r="D1874" i="1"/>
  <c r="J1593" i="1"/>
  <c r="I1593" i="1"/>
  <c r="H1696" i="1"/>
  <c r="K1791" i="3" l="1"/>
  <c r="K1792" i="3" s="1"/>
  <c r="K2106" i="1"/>
  <c r="K2107" i="1" s="1"/>
  <c r="J1490" i="3"/>
  <c r="D1804" i="3"/>
  <c r="I1490" i="3"/>
  <c r="H1772" i="3"/>
  <c r="H1773" i="3" s="1"/>
  <c r="D1875" i="1"/>
  <c r="H1697" i="1"/>
  <c r="H1698" i="1" s="1"/>
  <c r="I1594" i="1"/>
  <c r="J1594" i="1"/>
  <c r="K1793" i="3" l="1"/>
  <c r="K1794" i="3" s="1"/>
  <c r="K2108" i="1"/>
  <c r="I1491" i="3"/>
  <c r="J1491" i="3"/>
  <c r="D1805" i="3"/>
  <c r="H1774" i="3"/>
  <c r="I1595" i="1"/>
  <c r="I1596" i="1" s="1"/>
  <c r="D1876" i="1"/>
  <c r="H1699" i="1"/>
  <c r="H1700" i="1" s="1"/>
  <c r="J1595" i="1"/>
  <c r="K1795" i="3" l="1"/>
  <c r="K2109" i="1"/>
  <c r="K2110" i="1"/>
  <c r="I1492" i="3"/>
  <c r="J1492" i="3"/>
  <c r="H1775" i="3"/>
  <c r="D1806" i="3"/>
  <c r="D1807" i="3"/>
  <c r="H1701" i="1"/>
  <c r="H1702" i="1" s="1"/>
  <c r="I1597" i="1"/>
  <c r="D1877" i="1"/>
  <c r="J1596" i="1"/>
  <c r="J1597" i="1" s="1"/>
  <c r="I1598" i="1"/>
  <c r="I1599" i="1" s="1"/>
  <c r="K1796" i="3" l="1"/>
  <c r="K2111" i="1"/>
  <c r="K2112" i="1" s="1"/>
  <c r="D1808" i="3"/>
  <c r="H1776" i="3"/>
  <c r="H1777" i="3" s="1"/>
  <c r="I1493" i="3"/>
  <c r="J1493" i="3"/>
  <c r="J1598" i="1"/>
  <c r="J1599" i="1" s="1"/>
  <c r="J1600" i="1" s="1"/>
  <c r="J1601" i="1" s="1"/>
  <c r="D1878" i="1"/>
  <c r="D1879" i="1" s="1"/>
  <c r="I1600" i="1"/>
  <c r="H1703" i="1"/>
  <c r="K1797" i="3" l="1"/>
  <c r="K1798" i="3"/>
  <c r="K2113" i="1"/>
  <c r="K2114" i="1" s="1"/>
  <c r="I1494" i="3"/>
  <c r="D1809" i="3"/>
  <c r="H1778" i="3"/>
  <c r="H1779" i="3" s="1"/>
  <c r="J1494" i="3"/>
  <c r="D1880" i="1"/>
  <c r="D1881" i="1" s="1"/>
  <c r="D1882" i="1" s="1"/>
  <c r="I1601" i="1"/>
  <c r="J1602" i="1" s="1"/>
  <c r="H1704" i="1"/>
  <c r="K1799" i="3" l="1"/>
  <c r="K1800" i="3" s="1"/>
  <c r="K2115" i="1"/>
  <c r="K2116" i="1" s="1"/>
  <c r="H1780" i="3"/>
  <c r="D1810" i="3"/>
  <c r="I1495" i="3"/>
  <c r="J1495" i="3"/>
  <c r="H1781" i="3"/>
  <c r="D1883" i="1"/>
  <c r="I1602" i="1"/>
  <c r="H1705" i="1"/>
  <c r="K1801" i="3" l="1"/>
  <c r="K1802" i="3" s="1"/>
  <c r="K2117" i="1"/>
  <c r="K2118" i="1" s="1"/>
  <c r="J1496" i="3"/>
  <c r="D1811" i="3"/>
  <c r="D1812" i="3" s="1"/>
  <c r="H1782" i="3"/>
  <c r="I1496" i="3"/>
  <c r="D1884" i="1"/>
  <c r="D1885" i="1"/>
  <c r="D1886" i="1" s="1"/>
  <c r="J1603" i="1"/>
  <c r="I1603" i="1"/>
  <c r="I1604" i="1" s="1"/>
  <c r="H1706" i="1"/>
  <c r="K1803" i="3" l="1"/>
  <c r="K1804" i="3" s="1"/>
  <c r="K2119" i="1"/>
  <c r="J1497" i="3"/>
  <c r="I1497" i="3"/>
  <c r="D1813" i="3"/>
  <c r="D1814" i="3" s="1"/>
  <c r="H1783" i="3"/>
  <c r="D1887" i="1"/>
  <c r="D1888" i="1"/>
  <c r="D1889" i="1" s="1"/>
  <c r="J1604" i="1"/>
  <c r="J1605" i="1" s="1"/>
  <c r="I1605" i="1"/>
  <c r="H1707" i="1"/>
  <c r="H1708" i="1"/>
  <c r="K1805" i="3" l="1"/>
  <c r="K2120" i="1"/>
  <c r="K2121" i="1"/>
  <c r="I1498" i="3"/>
  <c r="I1499" i="3"/>
  <c r="J1498" i="3"/>
  <c r="J1499" i="3"/>
  <c r="D1815" i="3"/>
  <c r="H1784" i="3"/>
  <c r="D1890" i="1"/>
  <c r="D1891" i="1"/>
  <c r="D1892" i="1" s="1"/>
  <c r="I1606" i="1"/>
  <c r="J1606" i="1"/>
  <c r="H1709" i="1"/>
  <c r="K1806" i="3" l="1"/>
  <c r="K1807" i="3"/>
  <c r="K2122" i="1"/>
  <c r="K2123" i="1" s="1"/>
  <c r="H1710" i="1"/>
  <c r="H1711" i="1" s="1"/>
  <c r="H1712" i="1" s="1"/>
  <c r="H1785" i="3"/>
  <c r="I1500" i="3"/>
  <c r="J1500" i="3"/>
  <c r="J1501" i="3" s="1"/>
  <c r="D1816" i="3"/>
  <c r="D1817" i="3" s="1"/>
  <c r="D1893" i="1"/>
  <c r="J1607" i="1"/>
  <c r="I1607" i="1"/>
  <c r="I1608" i="1" s="1"/>
  <c r="K1808" i="3" l="1"/>
  <c r="K2124" i="1"/>
  <c r="K2125" i="1" s="1"/>
  <c r="D1818" i="3"/>
  <c r="I1501" i="3"/>
  <c r="H1786" i="3"/>
  <c r="H1787" i="3" s="1"/>
  <c r="J1608" i="1"/>
  <c r="J1609" i="1" s="1"/>
  <c r="D1894" i="1"/>
  <c r="D1895" i="1" s="1"/>
  <c r="I1609" i="1"/>
  <c r="H1713" i="1"/>
  <c r="H1714" i="1" s="1"/>
  <c r="H1715" i="1" s="1"/>
  <c r="K1809" i="3" l="1"/>
  <c r="K1810" i="3"/>
  <c r="K2126" i="1"/>
  <c r="K2127" i="1" s="1"/>
  <c r="H1788" i="3"/>
  <c r="H1789" i="3" s="1"/>
  <c r="H1790" i="3" s="1"/>
  <c r="D1819" i="3"/>
  <c r="D1820" i="3" s="1"/>
  <c r="J1502" i="3"/>
  <c r="I1502" i="3"/>
  <c r="I1610" i="1"/>
  <c r="I1611" i="1" s="1"/>
  <c r="I1612" i="1" s="1"/>
  <c r="D1896" i="1"/>
  <c r="D1897" i="1" s="1"/>
  <c r="J1610" i="1"/>
  <c r="H1716" i="1"/>
  <c r="K1811" i="3" l="1"/>
  <c r="K2128" i="1"/>
  <c r="K2129" i="1" s="1"/>
  <c r="J1503" i="3"/>
  <c r="I1503" i="3"/>
  <c r="H1791" i="3"/>
  <c r="D1821" i="3"/>
  <c r="I1504" i="3"/>
  <c r="J1611" i="1"/>
  <c r="J1612" i="1" s="1"/>
  <c r="D1898" i="1"/>
  <c r="D1899" i="1"/>
  <c r="D1900" i="1" s="1"/>
  <c r="D1901" i="1" s="1"/>
  <c r="I1613" i="1"/>
  <c r="H1717" i="1"/>
  <c r="H1718" i="1"/>
  <c r="K1812" i="3" l="1"/>
  <c r="K1813" i="3"/>
  <c r="K2130" i="1"/>
  <c r="K2131" i="1" s="1"/>
  <c r="J1613" i="1"/>
  <c r="J1504" i="3"/>
  <c r="J1505" i="3" s="1"/>
  <c r="H1792" i="3"/>
  <c r="I1505" i="3"/>
  <c r="D1822" i="3"/>
  <c r="H1793" i="3"/>
  <c r="J1614" i="1"/>
  <c r="I1614" i="1"/>
  <c r="I1615" i="1" s="1"/>
  <c r="H1719" i="1"/>
  <c r="D1902" i="1"/>
  <c r="K1814" i="3" l="1"/>
  <c r="K2132" i="1"/>
  <c r="K2133" i="1" s="1"/>
  <c r="H1794" i="3"/>
  <c r="D1823" i="3"/>
  <c r="I1506" i="3"/>
  <c r="J1506" i="3"/>
  <c r="J1507" i="3" s="1"/>
  <c r="H1795" i="3"/>
  <c r="H1796" i="3" s="1"/>
  <c r="J1615" i="1"/>
  <c r="J1616" i="1" s="1"/>
  <c r="I1616" i="1"/>
  <c r="I1617" i="1"/>
  <c r="H1720" i="1"/>
  <c r="D1903" i="1"/>
  <c r="D1904" i="1" s="1"/>
  <c r="K1815" i="3" l="1"/>
  <c r="K1816" i="3"/>
  <c r="K2134" i="1"/>
  <c r="K2135" i="1" s="1"/>
  <c r="J1617" i="1"/>
  <c r="H1797" i="3"/>
  <c r="I1507" i="3"/>
  <c r="D1824" i="3"/>
  <c r="J1618" i="1"/>
  <c r="I1618" i="1"/>
  <c r="H1721" i="1"/>
  <c r="H1722" i="1" s="1"/>
  <c r="D1905" i="1"/>
  <c r="K1817" i="3" l="1"/>
  <c r="K2136" i="1"/>
  <c r="K2137" i="1" s="1"/>
  <c r="J1508" i="3"/>
  <c r="I1508" i="3"/>
  <c r="D1825" i="3"/>
  <c r="D1826" i="3"/>
  <c r="D1827" i="3"/>
  <c r="H1798" i="3"/>
  <c r="I1619" i="1"/>
  <c r="I1620" i="1" s="1"/>
  <c r="I1621" i="1" s="1"/>
  <c r="H1723" i="1"/>
  <c r="J1619" i="1"/>
  <c r="H1724" i="1"/>
  <c r="D1906" i="1"/>
  <c r="D1907" i="1" s="1"/>
  <c r="K1818" i="3" l="1"/>
  <c r="K1819" i="3"/>
  <c r="K2138" i="1"/>
  <c r="K2139" i="1" s="1"/>
  <c r="J1620" i="1"/>
  <c r="J1509" i="3"/>
  <c r="I1509" i="3"/>
  <c r="D1828" i="3"/>
  <c r="H1799" i="3"/>
  <c r="I1622" i="1"/>
  <c r="J1621" i="1"/>
  <c r="J1622" i="1" s="1"/>
  <c r="H1725" i="1"/>
  <c r="D1908" i="1"/>
  <c r="K1820" i="3" l="1"/>
  <c r="K1821" i="3" s="1"/>
  <c r="K2140" i="1"/>
  <c r="K2141" i="1" s="1"/>
  <c r="J1510" i="3"/>
  <c r="D1829" i="3"/>
  <c r="I1510" i="3"/>
  <c r="J1511" i="3"/>
  <c r="H1800" i="3"/>
  <c r="H1801" i="3" s="1"/>
  <c r="I1623" i="1"/>
  <c r="J1623" i="1"/>
  <c r="H1726" i="1"/>
  <c r="D1909" i="1"/>
  <c r="K1822" i="3" l="1"/>
  <c r="K2142" i="1"/>
  <c r="H1802" i="3"/>
  <c r="D1830" i="3"/>
  <c r="D1831" i="3" s="1"/>
  <c r="H1803" i="3"/>
  <c r="I1511" i="3"/>
  <c r="J1624" i="1"/>
  <c r="I1624" i="1"/>
  <c r="H1727" i="1"/>
  <c r="D1910" i="1"/>
  <c r="K1823" i="3" l="1"/>
  <c r="K1824" i="3"/>
  <c r="K2143" i="1"/>
  <c r="K2144" i="1" s="1"/>
  <c r="D1832" i="3"/>
  <c r="J1512" i="3"/>
  <c r="I1512" i="3"/>
  <c r="H1804" i="3"/>
  <c r="D1911" i="1"/>
  <c r="D1912" i="1" s="1"/>
  <c r="D1913" i="1" s="1"/>
  <c r="J1625" i="1"/>
  <c r="I1625" i="1"/>
  <c r="H1728" i="1"/>
  <c r="K1825" i="3" l="1"/>
  <c r="K2145" i="1"/>
  <c r="K2146" i="1" s="1"/>
  <c r="D1833" i="3"/>
  <c r="I1513" i="3"/>
  <c r="J1513" i="3"/>
  <c r="H1805" i="3"/>
  <c r="H1806" i="3" s="1"/>
  <c r="I1626" i="1"/>
  <c r="J1626" i="1"/>
  <c r="J1627" i="1" s="1"/>
  <c r="I1627" i="1"/>
  <c r="H1729" i="1"/>
  <c r="H1730" i="1" s="1"/>
  <c r="D1914" i="1"/>
  <c r="D1915" i="1" s="1"/>
  <c r="K1826" i="3" l="1"/>
  <c r="K1827" i="3"/>
  <c r="K2147" i="1"/>
  <c r="I1514" i="3"/>
  <c r="J1514" i="3"/>
  <c r="I1515" i="3"/>
  <c r="I1516" i="3" s="1"/>
  <c r="H1807" i="3"/>
  <c r="H1808" i="3" s="1"/>
  <c r="D1834" i="3"/>
  <c r="H1731" i="1"/>
  <c r="I1628" i="1"/>
  <c r="I1629" i="1" s="1"/>
  <c r="I1630" i="1" s="1"/>
  <c r="J1628" i="1"/>
  <c r="D1916" i="1"/>
  <c r="K1828" i="3" l="1"/>
  <c r="K1829" i="3" s="1"/>
  <c r="K2148" i="1"/>
  <c r="K2149" i="1"/>
  <c r="J1629" i="1"/>
  <c r="I1517" i="3"/>
  <c r="I1518" i="3"/>
  <c r="H1809" i="3"/>
  <c r="H1810" i="3" s="1"/>
  <c r="D1835" i="3"/>
  <c r="J1515" i="3"/>
  <c r="I1631" i="1"/>
  <c r="I1632" i="1" s="1"/>
  <c r="J1630" i="1"/>
  <c r="J1631" i="1" s="1"/>
  <c r="H1732" i="1"/>
  <c r="H1733" i="1" s="1"/>
  <c r="D1917" i="1"/>
  <c r="K1830" i="3" l="1"/>
  <c r="K1831" i="3" s="1"/>
  <c r="K2150" i="1"/>
  <c r="K2151" i="1" s="1"/>
  <c r="H1734" i="1"/>
  <c r="H1811" i="3"/>
  <c r="J1516" i="3"/>
  <c r="D1836" i="3"/>
  <c r="D1837" i="3" s="1"/>
  <c r="I1519" i="3"/>
  <c r="J1632" i="1"/>
  <c r="J1633" i="1" s="1"/>
  <c r="I1633" i="1"/>
  <c r="I1634" i="1" s="1"/>
  <c r="H1735" i="1"/>
  <c r="D1918" i="1"/>
  <c r="D1919" i="1" s="1"/>
  <c r="K1832" i="3" l="1"/>
  <c r="K2152" i="1"/>
  <c r="K2153" i="1" s="1"/>
  <c r="D1838" i="3"/>
  <c r="H1812" i="3"/>
  <c r="I1520" i="3"/>
  <c r="J1517" i="3"/>
  <c r="J1518" i="3" s="1"/>
  <c r="J1519" i="3" s="1"/>
  <c r="I1635" i="1"/>
  <c r="I1636" i="1" s="1"/>
  <c r="I1637" i="1" s="1"/>
  <c r="I1638" i="1" s="1"/>
  <c r="J1634" i="1"/>
  <c r="J1635" i="1" s="1"/>
  <c r="J1636" i="1" s="1"/>
  <c r="J1637" i="1" s="1"/>
  <c r="H1736" i="1"/>
  <c r="D1920" i="1"/>
  <c r="K1833" i="3" l="1"/>
  <c r="K1834" i="3"/>
  <c r="K2154" i="1"/>
  <c r="K2155" i="1" s="1"/>
  <c r="H1813" i="3"/>
  <c r="H1814" i="3" s="1"/>
  <c r="J1520" i="3"/>
  <c r="J1521" i="3" s="1"/>
  <c r="I1521" i="3"/>
  <c r="D1840" i="3"/>
  <c r="D1839" i="3"/>
  <c r="H1737" i="1"/>
  <c r="I1639" i="1"/>
  <c r="J1638" i="1"/>
  <c r="J1639" i="1" s="1"/>
  <c r="D1921" i="1"/>
  <c r="K1835" i="3" l="1"/>
  <c r="K2156" i="1"/>
  <c r="K2157" i="1" s="1"/>
  <c r="J1640" i="1"/>
  <c r="I1522" i="3"/>
  <c r="J1522" i="3"/>
  <c r="J1523" i="3" s="1"/>
  <c r="H1815" i="3"/>
  <c r="D1841" i="3"/>
  <c r="I1523" i="3"/>
  <c r="D1842" i="3"/>
  <c r="I1640" i="1"/>
  <c r="I1641" i="1" s="1"/>
  <c r="H1738" i="1"/>
  <c r="J1641" i="1"/>
  <c r="D1922" i="1"/>
  <c r="K1836" i="3" l="1"/>
  <c r="K1837" i="3"/>
  <c r="K2158" i="1"/>
  <c r="K2159" i="1" s="1"/>
  <c r="I1524" i="3"/>
  <c r="H1816" i="3"/>
  <c r="H1817" i="3" s="1"/>
  <c r="J1524" i="3"/>
  <c r="I1525" i="3"/>
  <c r="J1525" i="3"/>
  <c r="D1843" i="3"/>
  <c r="J1642" i="1"/>
  <c r="I1642" i="1"/>
  <c r="H1739" i="1"/>
  <c r="D1923" i="1"/>
  <c r="K1838" i="3" l="1"/>
  <c r="K1839" i="3" s="1"/>
  <c r="K2160" i="1"/>
  <c r="K2161" i="1" s="1"/>
  <c r="J1526" i="3"/>
  <c r="J1643" i="1"/>
  <c r="H1818" i="3"/>
  <c r="D1844" i="3"/>
  <c r="D1846" i="3" s="1"/>
  <c r="I1526" i="3"/>
  <c r="D1845" i="3"/>
  <c r="J1527" i="3"/>
  <c r="I1643" i="1"/>
  <c r="I1644" i="1" s="1"/>
  <c r="H1740" i="1"/>
  <c r="D1924" i="1"/>
  <c r="D1925" i="1" s="1"/>
  <c r="K1840" i="3" l="1"/>
  <c r="K2162" i="1"/>
  <c r="K2163" i="1" s="1"/>
  <c r="J1644" i="1"/>
  <c r="H1819" i="3"/>
  <c r="D1847" i="3"/>
  <c r="D1848" i="3" s="1"/>
  <c r="H1820" i="3"/>
  <c r="I1527" i="3"/>
  <c r="J1528" i="3" s="1"/>
  <c r="J1645" i="1"/>
  <c r="D1926" i="1"/>
  <c r="I1645" i="1"/>
  <c r="I1646" i="1" s="1"/>
  <c r="H1741" i="1"/>
  <c r="D1927" i="1"/>
  <c r="K1841" i="3" l="1"/>
  <c r="K1842" i="3"/>
  <c r="K2164" i="1"/>
  <c r="K2165" i="1" s="1"/>
  <c r="D1849" i="3"/>
  <c r="D1850" i="3" s="1"/>
  <c r="H1821" i="3"/>
  <c r="H1822" i="3" s="1"/>
  <c r="H1823" i="3" s="1"/>
  <c r="I1528" i="3"/>
  <c r="J1646" i="1"/>
  <c r="J1647" i="1" s="1"/>
  <c r="I1647" i="1"/>
  <c r="J1648" i="1" s="1"/>
  <c r="H1742" i="1"/>
  <c r="D1928" i="1"/>
  <c r="K1843" i="3" l="1"/>
  <c r="K2166" i="1"/>
  <c r="K2167" i="1" s="1"/>
  <c r="I1648" i="1"/>
  <c r="H1824" i="3"/>
  <c r="H1825" i="3"/>
  <c r="I1529" i="3"/>
  <c r="J1529" i="3"/>
  <c r="D1851" i="3"/>
  <c r="H1743" i="1"/>
  <c r="H1744" i="1" s="1"/>
  <c r="J1649" i="1"/>
  <c r="I1649" i="1"/>
  <c r="D1929" i="1"/>
  <c r="D1930" i="1" s="1"/>
  <c r="K1844" i="3" l="1"/>
  <c r="K1845" i="3"/>
  <c r="K2168" i="1"/>
  <c r="K2169" i="1" s="1"/>
  <c r="J1530" i="3"/>
  <c r="H1826" i="3"/>
  <c r="I1530" i="3"/>
  <c r="D1852" i="3"/>
  <c r="J1531" i="3"/>
  <c r="I1650" i="1"/>
  <c r="H1745" i="1"/>
  <c r="J1650" i="1"/>
  <c r="D1931" i="1"/>
  <c r="D1932" i="1"/>
  <c r="K1846" i="3" l="1"/>
  <c r="K2170" i="1"/>
  <c r="K2171" i="1" s="1"/>
  <c r="I1531" i="3"/>
  <c r="H1827" i="3"/>
  <c r="D1853" i="3"/>
  <c r="H1746" i="1"/>
  <c r="I1651" i="1"/>
  <c r="J1651" i="1"/>
  <c r="D1933" i="1"/>
  <c r="K1847" i="3" l="1"/>
  <c r="K1848" i="3"/>
  <c r="K2172" i="1"/>
  <c r="K2173" i="1" s="1"/>
  <c r="J1532" i="3"/>
  <c r="I1532" i="3"/>
  <c r="D1854" i="3"/>
  <c r="H1828" i="3"/>
  <c r="H1829" i="3" s="1"/>
  <c r="I1652" i="1"/>
  <c r="I1653" i="1" s="1"/>
  <c r="I1654" i="1" s="1"/>
  <c r="J1652" i="1"/>
  <c r="J1653" i="1" s="1"/>
  <c r="H1747" i="1"/>
  <c r="D1934" i="1"/>
  <c r="K1849" i="3" l="1"/>
  <c r="K2174" i="1"/>
  <c r="K2175" i="1" s="1"/>
  <c r="H1830" i="3"/>
  <c r="H1831" i="3" s="1"/>
  <c r="H1832" i="3"/>
  <c r="J1533" i="3"/>
  <c r="I1533" i="3"/>
  <c r="D1855" i="3"/>
  <c r="J1534" i="3"/>
  <c r="I1655" i="1"/>
  <c r="I1656" i="1" s="1"/>
  <c r="J1654" i="1"/>
  <c r="J1655" i="1" s="1"/>
  <c r="J1656" i="1" s="1"/>
  <c r="H1748" i="1"/>
  <c r="D1935" i="1"/>
  <c r="D1937" i="1" s="1"/>
  <c r="D1936" i="1"/>
  <c r="K1850" i="3" l="1"/>
  <c r="K1851" i="3"/>
  <c r="K2176" i="1"/>
  <c r="K2177" i="1" s="1"/>
  <c r="D1856" i="3"/>
  <c r="I1534" i="3"/>
  <c r="H1833" i="3"/>
  <c r="H1834" i="3" s="1"/>
  <c r="H1749" i="1"/>
  <c r="I1657" i="1"/>
  <c r="J1657" i="1"/>
  <c r="D1938" i="1"/>
  <c r="K1852" i="3" l="1"/>
  <c r="K2178" i="1"/>
  <c r="K2179" i="1" s="1"/>
  <c r="I1535" i="3"/>
  <c r="J1535" i="3"/>
  <c r="J1536" i="3"/>
  <c r="H1835" i="3"/>
  <c r="D1857" i="3"/>
  <c r="I1658" i="1"/>
  <c r="H1750" i="1"/>
  <c r="J1658" i="1"/>
  <c r="D1939" i="1"/>
  <c r="K1853" i="3" l="1"/>
  <c r="K1854" i="3"/>
  <c r="K2180" i="1"/>
  <c r="K2181" i="1" s="1"/>
  <c r="J1659" i="1"/>
  <c r="H1836" i="3"/>
  <c r="H1837" i="3" s="1"/>
  <c r="I1536" i="3"/>
  <c r="I1537" i="3" s="1"/>
  <c r="I1538" i="3" s="1"/>
  <c r="D1858" i="3"/>
  <c r="I1659" i="1"/>
  <c r="J1660" i="1" s="1"/>
  <c r="H1751" i="1"/>
  <c r="H1752" i="1" s="1"/>
  <c r="D1940" i="1"/>
  <c r="K1855" i="3" l="1"/>
  <c r="K2182" i="1"/>
  <c r="K2183" i="1" s="1"/>
  <c r="J1537" i="3"/>
  <c r="J1538" i="3" s="1"/>
  <c r="J1539" i="3" s="1"/>
  <c r="I1539" i="3"/>
  <c r="H1838" i="3"/>
  <c r="H1839" i="3" s="1"/>
  <c r="D1860" i="3"/>
  <c r="I1540" i="3"/>
  <c r="D1859" i="3"/>
  <c r="H1753" i="1"/>
  <c r="I1660" i="1"/>
  <c r="J1661" i="1" s="1"/>
  <c r="D1941" i="1"/>
  <c r="K1856" i="3" l="1"/>
  <c r="K1857" i="3"/>
  <c r="K2184" i="1"/>
  <c r="J1540" i="3"/>
  <c r="J1541" i="3"/>
  <c r="H1840" i="3"/>
  <c r="I1541" i="3"/>
  <c r="D1861" i="3"/>
  <c r="D1862" i="3" s="1"/>
  <c r="I1661" i="1"/>
  <c r="J1662" i="1" s="1"/>
  <c r="H1754" i="1"/>
  <c r="D1942" i="1"/>
  <c r="D1943" i="1" s="1"/>
  <c r="D1944" i="1" s="1"/>
  <c r="K1858" i="3" l="1"/>
  <c r="K1859" i="3" s="1"/>
  <c r="K2185" i="1"/>
  <c r="K2186" i="1" s="1"/>
  <c r="I1542" i="3"/>
  <c r="H1841" i="3"/>
  <c r="D1863" i="3"/>
  <c r="J1542" i="3"/>
  <c r="I1662" i="1"/>
  <c r="J1663" i="1" s="1"/>
  <c r="H1755" i="1"/>
  <c r="D1945" i="1"/>
  <c r="K1860" i="3" l="1"/>
  <c r="K2187" i="1"/>
  <c r="K2188" i="1" s="1"/>
  <c r="J1543" i="3"/>
  <c r="I1543" i="3"/>
  <c r="D1864" i="3"/>
  <c r="H1842" i="3"/>
  <c r="D1865" i="3"/>
  <c r="D1866" i="3" s="1"/>
  <c r="I1663" i="1"/>
  <c r="J1664" i="1" s="1"/>
  <c r="H1756" i="1"/>
  <c r="D1946" i="1"/>
  <c r="D1947" i="1" s="1"/>
  <c r="K1861" i="3" l="1"/>
  <c r="K1862" i="3"/>
  <c r="K2189" i="1"/>
  <c r="K2190" i="1" s="1"/>
  <c r="D1867" i="3"/>
  <c r="D1868" i="3" s="1"/>
  <c r="J1544" i="3"/>
  <c r="H1843" i="3"/>
  <c r="I1544" i="3"/>
  <c r="H1757" i="1"/>
  <c r="I1664" i="1"/>
  <c r="I1665" i="1" s="1"/>
  <c r="I1666" i="1" s="1"/>
  <c r="D1948" i="1"/>
  <c r="D1949" i="1" s="1"/>
  <c r="K1863" i="3" l="1"/>
  <c r="K1864" i="3" s="1"/>
  <c r="K2191" i="1"/>
  <c r="K2192" i="1" s="1"/>
  <c r="I1545" i="3"/>
  <c r="H1844" i="3"/>
  <c r="H1845" i="3" s="1"/>
  <c r="D1869" i="3"/>
  <c r="D1870" i="3" s="1"/>
  <c r="J1545" i="3"/>
  <c r="I1667" i="1"/>
  <c r="J1665" i="1"/>
  <c r="J1666" i="1" s="1"/>
  <c r="H1758" i="1"/>
  <c r="D1950" i="1"/>
  <c r="D1951" i="1" s="1"/>
  <c r="K1865" i="3" l="1"/>
  <c r="K2193" i="1"/>
  <c r="K2194" i="1" s="1"/>
  <c r="D1871" i="3"/>
  <c r="D1872" i="3"/>
  <c r="I1546" i="3"/>
  <c r="J1546" i="3"/>
  <c r="H1846" i="3"/>
  <c r="D1873" i="3"/>
  <c r="D1874" i="3" s="1"/>
  <c r="J1667" i="1"/>
  <c r="J1668" i="1" s="1"/>
  <c r="H1759" i="1"/>
  <c r="I1668" i="1"/>
  <c r="H1760" i="1"/>
  <c r="D1952" i="1"/>
  <c r="K1866" i="3" l="1"/>
  <c r="K2195" i="1"/>
  <c r="J1669" i="1"/>
  <c r="D1875" i="3"/>
  <c r="D1876" i="3" s="1"/>
  <c r="D1877" i="3" s="1"/>
  <c r="H1847" i="3"/>
  <c r="I1547" i="3"/>
  <c r="J1547" i="3"/>
  <c r="I1669" i="1"/>
  <c r="H1761" i="1"/>
  <c r="D1953" i="1"/>
  <c r="D1954" i="1"/>
  <c r="K1867" i="3" l="1"/>
  <c r="K2196" i="1"/>
  <c r="K2197" i="1"/>
  <c r="D1878" i="3"/>
  <c r="H1848" i="3"/>
  <c r="H1849" i="3" s="1"/>
  <c r="I1548" i="3"/>
  <c r="J1548" i="3"/>
  <c r="D1879" i="3"/>
  <c r="H1762" i="1"/>
  <c r="H1763" i="1"/>
  <c r="I1670" i="1"/>
  <c r="J1670" i="1"/>
  <c r="D1955" i="1"/>
  <c r="K1868" i="3" l="1"/>
  <c r="K2198" i="1"/>
  <c r="K2199" i="1" s="1"/>
  <c r="H1764" i="1"/>
  <c r="H1765" i="1" s="1"/>
  <c r="H1850" i="3"/>
  <c r="H1851" i="3" s="1"/>
  <c r="J1549" i="3"/>
  <c r="I1549" i="3"/>
  <c r="I1550" i="3"/>
  <c r="J1550" i="3"/>
  <c r="D1880" i="3"/>
  <c r="I1671" i="1"/>
  <c r="J1671" i="1"/>
  <c r="H1766" i="1"/>
  <c r="H1767" i="1" s="1"/>
  <c r="D1956" i="1"/>
  <c r="K1869" i="3" l="1"/>
  <c r="K1870" i="3"/>
  <c r="K2200" i="1"/>
  <c r="K2201" i="1" s="1"/>
  <c r="H1852" i="3"/>
  <c r="I1551" i="3"/>
  <c r="J1551" i="3"/>
  <c r="D1881" i="3"/>
  <c r="H1768" i="1"/>
  <c r="I1672" i="1"/>
  <c r="J1672" i="1"/>
  <c r="D1957" i="1"/>
  <c r="K1871" i="3" l="1"/>
  <c r="K1872" i="3" s="1"/>
  <c r="K2202" i="1"/>
  <c r="K2203" i="1" s="1"/>
  <c r="J1552" i="3"/>
  <c r="H1853" i="3"/>
  <c r="I1552" i="3"/>
  <c r="D1882" i="3"/>
  <c r="D1883" i="3" s="1"/>
  <c r="I1673" i="1"/>
  <c r="J1673" i="1"/>
  <c r="J1674" i="1" s="1"/>
  <c r="I1674" i="1"/>
  <c r="H1769" i="1"/>
  <c r="D1958" i="1"/>
  <c r="K1873" i="3" l="1"/>
  <c r="K1874" i="3" s="1"/>
  <c r="K2204" i="1"/>
  <c r="K2205" i="1" s="1"/>
  <c r="I1553" i="3"/>
  <c r="J1553" i="3"/>
  <c r="H1854" i="3"/>
  <c r="D1884" i="3"/>
  <c r="D1885" i="3"/>
  <c r="H1770" i="1"/>
  <c r="I1675" i="1"/>
  <c r="J1675" i="1"/>
  <c r="D1959" i="1"/>
  <c r="D1960" i="1"/>
  <c r="D1961" i="1" s="1"/>
  <c r="K1875" i="3" l="1"/>
  <c r="K1876" i="3" s="1"/>
  <c r="K2206" i="1"/>
  <c r="K2207" i="1" s="1"/>
  <c r="I1554" i="3"/>
  <c r="D1886" i="3"/>
  <c r="J1554" i="3"/>
  <c r="J1555" i="3" s="1"/>
  <c r="H1855" i="3"/>
  <c r="J1676" i="1"/>
  <c r="I1676" i="1"/>
  <c r="I1677" i="1" s="1"/>
  <c r="H1771" i="1"/>
  <c r="H1772" i="1" s="1"/>
  <c r="D1962" i="1"/>
  <c r="K1877" i="3" l="1"/>
  <c r="K2208" i="1"/>
  <c r="K2209" i="1" s="1"/>
  <c r="J1677" i="1"/>
  <c r="D1887" i="3"/>
  <c r="D1888" i="3" s="1"/>
  <c r="H1856" i="3"/>
  <c r="I1555" i="3"/>
  <c r="H1773" i="1"/>
  <c r="I1678" i="1"/>
  <c r="J1678" i="1"/>
  <c r="D1963" i="1"/>
  <c r="K1878" i="3" l="1"/>
  <c r="K1879" i="3"/>
  <c r="K2210" i="1"/>
  <c r="K2211" i="1" s="1"/>
  <c r="D1889" i="3"/>
  <c r="D1890" i="3" s="1"/>
  <c r="H1857" i="3"/>
  <c r="I1556" i="3"/>
  <c r="J1556" i="3"/>
  <c r="I1679" i="1"/>
  <c r="I1680" i="1" s="1"/>
  <c r="H1774" i="1"/>
  <c r="H1775" i="1" s="1"/>
  <c r="H1776" i="1" s="1"/>
  <c r="J1679" i="1"/>
  <c r="D1964" i="1"/>
  <c r="K1880" i="3" l="1"/>
  <c r="K1881" i="3" s="1"/>
  <c r="K2212" i="1"/>
  <c r="J1680" i="1"/>
  <c r="D1891" i="3"/>
  <c r="D1892" i="3"/>
  <c r="I1557" i="3"/>
  <c r="H1858" i="3"/>
  <c r="D1893" i="3"/>
  <c r="J1557" i="3"/>
  <c r="J1681" i="1"/>
  <c r="H1777" i="1"/>
  <c r="I1681" i="1"/>
  <c r="I1682" i="1" s="1"/>
  <c r="I1683" i="1" s="1"/>
  <c r="D1965" i="1"/>
  <c r="K1882" i="3" l="1"/>
  <c r="K1883" i="3" s="1"/>
  <c r="K2213" i="1"/>
  <c r="J1558" i="3"/>
  <c r="D1894" i="3"/>
  <c r="H1859" i="3"/>
  <c r="H1860" i="3" s="1"/>
  <c r="I1558" i="3"/>
  <c r="H1778" i="1"/>
  <c r="H1779" i="1" s="1"/>
  <c r="H1780" i="1" s="1"/>
  <c r="H1781" i="1" s="1"/>
  <c r="J1682" i="1"/>
  <c r="J1683" i="1" s="1"/>
  <c r="J1684" i="1" s="1"/>
  <c r="J1685" i="1" s="1"/>
  <c r="I1684" i="1"/>
  <c r="D1966" i="1"/>
  <c r="K1884" i="3" l="1"/>
  <c r="K2214" i="1"/>
  <c r="J1559" i="3"/>
  <c r="I1559" i="3"/>
  <c r="H1861" i="3"/>
  <c r="H1862" i="3" s="1"/>
  <c r="D1895" i="3"/>
  <c r="D1896" i="3" s="1"/>
  <c r="I1685" i="1"/>
  <c r="H1782" i="1"/>
  <c r="D1967" i="1"/>
  <c r="D1968" i="1" s="1"/>
  <c r="K1885" i="3" l="1"/>
  <c r="K2215" i="1"/>
  <c r="D1897" i="3"/>
  <c r="H1863" i="3"/>
  <c r="I1560" i="3"/>
  <c r="J1560" i="3"/>
  <c r="J1686" i="1"/>
  <c r="I1686" i="1"/>
  <c r="H1783" i="1"/>
  <c r="D1969" i="1"/>
  <c r="K1886" i="3" l="1"/>
  <c r="K1887" i="3"/>
  <c r="K2216" i="1"/>
  <c r="K2217" i="1" s="1"/>
  <c r="D1898" i="3"/>
  <c r="D1899" i="3" s="1"/>
  <c r="I1561" i="3"/>
  <c r="J1561" i="3"/>
  <c r="H1864" i="3"/>
  <c r="H1784" i="1"/>
  <c r="J1687" i="1"/>
  <c r="I1687" i="1"/>
  <c r="J1688" i="1" s="1"/>
  <c r="D1970" i="1"/>
  <c r="K1888" i="3" l="1"/>
  <c r="K2218" i="1"/>
  <c r="K2219" i="1" s="1"/>
  <c r="H1785" i="1"/>
  <c r="H1786" i="1" s="1"/>
  <c r="H1787" i="1" s="1"/>
  <c r="D1900" i="3"/>
  <c r="D1901" i="3"/>
  <c r="H1865" i="3"/>
  <c r="D1902" i="3"/>
  <c r="J1562" i="3"/>
  <c r="I1562" i="3"/>
  <c r="I1688" i="1"/>
  <c r="I1689" i="1" s="1"/>
  <c r="D1971" i="1"/>
  <c r="K1889" i="3" l="1"/>
  <c r="K1890" i="3"/>
  <c r="K2220" i="1"/>
  <c r="K2221" i="1" s="1"/>
  <c r="H1866" i="3"/>
  <c r="H1867" i="3" s="1"/>
  <c r="H1868" i="3" s="1"/>
  <c r="H1869" i="3" s="1"/>
  <c r="I1563" i="3"/>
  <c r="J1563" i="3"/>
  <c r="D1903" i="3"/>
  <c r="I1690" i="1"/>
  <c r="J1689" i="1"/>
  <c r="J1690" i="1" s="1"/>
  <c r="J1691" i="1" s="1"/>
  <c r="H1788" i="1"/>
  <c r="D1972" i="1"/>
  <c r="D1973" i="1" s="1"/>
  <c r="K1891" i="3" l="1"/>
  <c r="K1892" i="3" s="1"/>
  <c r="K2222" i="1"/>
  <c r="J1564" i="3"/>
  <c r="D1904" i="3"/>
  <c r="H1870" i="3"/>
  <c r="H1871" i="3"/>
  <c r="I1564" i="3"/>
  <c r="I1565" i="3" s="1"/>
  <c r="H1789" i="1"/>
  <c r="H1790" i="1" s="1"/>
  <c r="H1791" i="1" s="1"/>
  <c r="I1691" i="1"/>
  <c r="D1974" i="1"/>
  <c r="D1975" i="1" s="1"/>
  <c r="K1893" i="3" l="1"/>
  <c r="K1894" i="3" s="1"/>
  <c r="K2223" i="1"/>
  <c r="H1872" i="3"/>
  <c r="J1565" i="3"/>
  <c r="J1566" i="3"/>
  <c r="D1905" i="3"/>
  <c r="I1566" i="3"/>
  <c r="H1873" i="3"/>
  <c r="J1692" i="1"/>
  <c r="I1692" i="1"/>
  <c r="H1792" i="1"/>
  <c r="D1976" i="1"/>
  <c r="K1895" i="3" l="1"/>
  <c r="K2224" i="1"/>
  <c r="I1567" i="3"/>
  <c r="J1568" i="3" s="1"/>
  <c r="J1567" i="3"/>
  <c r="D1906" i="3"/>
  <c r="H1874" i="3"/>
  <c r="H1875" i="3" s="1"/>
  <c r="I1693" i="1"/>
  <c r="H1793" i="1"/>
  <c r="J1693" i="1"/>
  <c r="D1977" i="1"/>
  <c r="K1896" i="3" l="1"/>
  <c r="K2225" i="1"/>
  <c r="K2226" i="1" s="1"/>
  <c r="H1876" i="3"/>
  <c r="H1877" i="3" s="1"/>
  <c r="H1878" i="3" s="1"/>
  <c r="I1568" i="3"/>
  <c r="D1907" i="3"/>
  <c r="H1794" i="1"/>
  <c r="H1796" i="1" s="1"/>
  <c r="H1795" i="1"/>
  <c r="J1694" i="1"/>
  <c r="I1694" i="1"/>
  <c r="D1978" i="1"/>
  <c r="D1979" i="1" s="1"/>
  <c r="K1897" i="3" l="1"/>
  <c r="K2227" i="1"/>
  <c r="K2228" i="1" s="1"/>
  <c r="H1797" i="1"/>
  <c r="D1908" i="3"/>
  <c r="I1569" i="3"/>
  <c r="J1569" i="3"/>
  <c r="H1879" i="3"/>
  <c r="H1798" i="1"/>
  <c r="H1799" i="1" s="1"/>
  <c r="H1800" i="1" s="1"/>
  <c r="I1695" i="1"/>
  <c r="J1695" i="1"/>
  <c r="D1980" i="1"/>
  <c r="D1981" i="1" s="1"/>
  <c r="K1898" i="3" l="1"/>
  <c r="K2229" i="1"/>
  <c r="K2230" i="1" s="1"/>
  <c r="J1570" i="3"/>
  <c r="I1570" i="3"/>
  <c r="I1571" i="3" s="1"/>
  <c r="D1909" i="3"/>
  <c r="H1880" i="3"/>
  <c r="H1881" i="3" s="1"/>
  <c r="H1882" i="3" s="1"/>
  <c r="J1696" i="1"/>
  <c r="I1696" i="1"/>
  <c r="H1801" i="1"/>
  <c r="D1982" i="1"/>
  <c r="K1899" i="3" l="1"/>
  <c r="K2231" i="1"/>
  <c r="J1571" i="3"/>
  <c r="J1572" i="3"/>
  <c r="D1910" i="3"/>
  <c r="D1911" i="3" s="1"/>
  <c r="I1572" i="3"/>
  <c r="H1883" i="3"/>
  <c r="I1697" i="1"/>
  <c r="I1698" i="1" s="1"/>
  <c r="J1697" i="1"/>
  <c r="H1802" i="1"/>
  <c r="D1983" i="1"/>
  <c r="K1900" i="3" l="1"/>
  <c r="K1901" i="3"/>
  <c r="K2232" i="1"/>
  <c r="K2233" i="1"/>
  <c r="J1698" i="1"/>
  <c r="J1573" i="3"/>
  <c r="I1573" i="3"/>
  <c r="J1574" i="3" s="1"/>
  <c r="D1912" i="3"/>
  <c r="H1884" i="3"/>
  <c r="I1699" i="1"/>
  <c r="I1700" i="1" s="1"/>
  <c r="J1699" i="1"/>
  <c r="H1803" i="1"/>
  <c r="H1804" i="1"/>
  <c r="D1984" i="1"/>
  <c r="D1985" i="1" s="1"/>
  <c r="K1902" i="3" l="1"/>
  <c r="K2234" i="1"/>
  <c r="J1700" i="1"/>
  <c r="D1913" i="3"/>
  <c r="I1574" i="3"/>
  <c r="H1885" i="3"/>
  <c r="H1886" i="3" s="1"/>
  <c r="D1914" i="3"/>
  <c r="H1805" i="1"/>
  <c r="H1806" i="1" s="1"/>
  <c r="I1701" i="1"/>
  <c r="I1702" i="1" s="1"/>
  <c r="J1701" i="1"/>
  <c r="D1986" i="1"/>
  <c r="K1903" i="3" l="1"/>
  <c r="K2235" i="1"/>
  <c r="K2236" i="1"/>
  <c r="H1887" i="3"/>
  <c r="I1575" i="3"/>
  <c r="J1575" i="3"/>
  <c r="D1915" i="3"/>
  <c r="D1916" i="3" s="1"/>
  <c r="J1702" i="1"/>
  <c r="J1703" i="1" s="1"/>
  <c r="I1703" i="1"/>
  <c r="H1807" i="1"/>
  <c r="D1987" i="1"/>
  <c r="D1988" i="1" s="1"/>
  <c r="K1904" i="3" l="1"/>
  <c r="K1905" i="3"/>
  <c r="K2237" i="1"/>
  <c r="D1917" i="3"/>
  <c r="H1888" i="3"/>
  <c r="H1889" i="3" s="1"/>
  <c r="I1576" i="3"/>
  <c r="J1576" i="3"/>
  <c r="I1704" i="1"/>
  <c r="J1704" i="1"/>
  <c r="H1808" i="1"/>
  <c r="H1809" i="1"/>
  <c r="D1989" i="1"/>
  <c r="D1990" i="1"/>
  <c r="D1991" i="1" s="1"/>
  <c r="K1906" i="3" l="1"/>
  <c r="K1907" i="3" s="1"/>
  <c r="K2238" i="1"/>
  <c r="H1890" i="3"/>
  <c r="H1891" i="3"/>
  <c r="I1577" i="3"/>
  <c r="J1577" i="3"/>
  <c r="D1918" i="3"/>
  <c r="I1705" i="1"/>
  <c r="I1706" i="1" s="1"/>
  <c r="J1705" i="1"/>
  <c r="H1810" i="1"/>
  <c r="D1992" i="1"/>
  <c r="K1908" i="3" l="1"/>
  <c r="K1909" i="3" s="1"/>
  <c r="K2239" i="1"/>
  <c r="J1706" i="1"/>
  <c r="D1919" i="3"/>
  <c r="H1892" i="3"/>
  <c r="I1578" i="3"/>
  <c r="J1578" i="3"/>
  <c r="I1707" i="1"/>
  <c r="J1707" i="1"/>
  <c r="H1811" i="1"/>
  <c r="D1993" i="1"/>
  <c r="D1994" i="1" s="1"/>
  <c r="K1910" i="3" l="1"/>
  <c r="K1911" i="3" s="1"/>
  <c r="K2240" i="1"/>
  <c r="H1893" i="3"/>
  <c r="J1579" i="3"/>
  <c r="J1580" i="3" s="1"/>
  <c r="I1579" i="3"/>
  <c r="D1920" i="3"/>
  <c r="H1894" i="3"/>
  <c r="D1921" i="3"/>
  <c r="I1708" i="1"/>
  <c r="J1708" i="1"/>
  <c r="H1812" i="1"/>
  <c r="H1813" i="1" s="1"/>
  <c r="D1995" i="1"/>
  <c r="D1996" i="1" s="1"/>
  <c r="K1912" i="3" l="1"/>
  <c r="K1913" i="3" s="1"/>
  <c r="K2241" i="1"/>
  <c r="J1709" i="1"/>
  <c r="H1895" i="3"/>
  <c r="I1580" i="3"/>
  <c r="D1922" i="3"/>
  <c r="I1709" i="1"/>
  <c r="J1710" i="1" s="1"/>
  <c r="H1814" i="1"/>
  <c r="D1997" i="1"/>
  <c r="D1998" i="1" s="1"/>
  <c r="K1914" i="3" l="1"/>
  <c r="K1915" i="3" s="1"/>
  <c r="K2242" i="1"/>
  <c r="H1896" i="3"/>
  <c r="I1581" i="3"/>
  <c r="J1581" i="3"/>
  <c r="D1923" i="3"/>
  <c r="D1999" i="1"/>
  <c r="I1710" i="1"/>
  <c r="I1711" i="1" s="1"/>
  <c r="I1712" i="1" s="1"/>
  <c r="H1815" i="1"/>
  <c r="D2000" i="1"/>
  <c r="K1916" i="3" l="1"/>
  <c r="K1917" i="3" s="1"/>
  <c r="K2243" i="1"/>
  <c r="D1924" i="3"/>
  <c r="I1582" i="3"/>
  <c r="H1897" i="3"/>
  <c r="H1898" i="3" s="1"/>
  <c r="J1582" i="3"/>
  <c r="J1711" i="1"/>
  <c r="J1712" i="1" s="1"/>
  <c r="J1713" i="1" s="1"/>
  <c r="I1713" i="1"/>
  <c r="I1714" i="1" s="1"/>
  <c r="H1816" i="1"/>
  <c r="D2001" i="1"/>
  <c r="K1918" i="3" l="1"/>
  <c r="K1919" i="3" s="1"/>
  <c r="K2244" i="1"/>
  <c r="I1583" i="3"/>
  <c r="J1583" i="3"/>
  <c r="J1584" i="3" s="1"/>
  <c r="H1899" i="3"/>
  <c r="I1584" i="3"/>
  <c r="I1585" i="3" s="1"/>
  <c r="D1925" i="3"/>
  <c r="I1715" i="1"/>
  <c r="J1714" i="1"/>
  <c r="J1715" i="1" s="1"/>
  <c r="H1817" i="1"/>
  <c r="D2002" i="1"/>
  <c r="K1920" i="3" l="1"/>
  <c r="K1921" i="3" s="1"/>
  <c r="K2245" i="1"/>
  <c r="I1586" i="3"/>
  <c r="J1585" i="3"/>
  <c r="J1586" i="3" s="1"/>
  <c r="D1926" i="3"/>
  <c r="H1900" i="3"/>
  <c r="I1716" i="1"/>
  <c r="J1716" i="1"/>
  <c r="J1717" i="1" s="1"/>
  <c r="I1717" i="1"/>
  <c r="H1818" i="1"/>
  <c r="H1819" i="1" s="1"/>
  <c r="D2003" i="1"/>
  <c r="K1922" i="3" l="1"/>
  <c r="K1923" i="3" s="1"/>
  <c r="K2246" i="1"/>
  <c r="K2247" i="1" s="1"/>
  <c r="H1901" i="3"/>
  <c r="I1587" i="3"/>
  <c r="J1587" i="3"/>
  <c r="D1927" i="3"/>
  <c r="J1718" i="1"/>
  <c r="I1718" i="1"/>
  <c r="J1719" i="1" s="1"/>
  <c r="H1820" i="1"/>
  <c r="D2004" i="1"/>
  <c r="D2005" i="1" s="1"/>
  <c r="K1924" i="3" l="1"/>
  <c r="K1925" i="3" s="1"/>
  <c r="K2248" i="1"/>
  <c r="K2249" i="1" s="1"/>
  <c r="I1719" i="1"/>
  <c r="H1902" i="3"/>
  <c r="D1928" i="3"/>
  <c r="J1588" i="3"/>
  <c r="I1588" i="3"/>
  <c r="I1720" i="1"/>
  <c r="J1720" i="1"/>
  <c r="H1821" i="1"/>
  <c r="D2006" i="1"/>
  <c r="K1926" i="3" l="1"/>
  <c r="K1927" i="3" s="1"/>
  <c r="K2250" i="1"/>
  <c r="K2251" i="1" s="1"/>
  <c r="D1929" i="3"/>
  <c r="I1589" i="3"/>
  <c r="J1589" i="3"/>
  <c r="D1930" i="3"/>
  <c r="H1903" i="3"/>
  <c r="D2007" i="1"/>
  <c r="D2008" i="1" s="1"/>
  <c r="I1721" i="1"/>
  <c r="I1722" i="1" s="1"/>
  <c r="J1721" i="1"/>
  <c r="H1822" i="1"/>
  <c r="H1823" i="1"/>
  <c r="K1928" i="3" l="1"/>
  <c r="K1929" i="3" s="1"/>
  <c r="K2252" i="1"/>
  <c r="I1590" i="3"/>
  <c r="J1590" i="3"/>
  <c r="H1904" i="3"/>
  <c r="D1931" i="3"/>
  <c r="J1722" i="1"/>
  <c r="J1723" i="1" s="1"/>
  <c r="D2009" i="1"/>
  <c r="D2010" i="1" s="1"/>
  <c r="D2011" i="1" s="1"/>
  <c r="I1723" i="1"/>
  <c r="I1724" i="1"/>
  <c r="H1824" i="1"/>
  <c r="H1825" i="1" s="1"/>
  <c r="K1930" i="3" l="1"/>
  <c r="K2253" i="1"/>
  <c r="K2254" i="1"/>
  <c r="J1591" i="3"/>
  <c r="H1905" i="3"/>
  <c r="D1932" i="3"/>
  <c r="I1591" i="3"/>
  <c r="I1725" i="1"/>
  <c r="J1724" i="1"/>
  <c r="J1725" i="1" s="1"/>
  <c r="J1726" i="1" s="1"/>
  <c r="H1826" i="1"/>
  <c r="D2012" i="1"/>
  <c r="K1931" i="3" l="1"/>
  <c r="K2255" i="1"/>
  <c r="K2256" i="1" s="1"/>
  <c r="I1592" i="3"/>
  <c r="J1592" i="3"/>
  <c r="D1933" i="3"/>
  <c r="H1906" i="3"/>
  <c r="I1726" i="1"/>
  <c r="J1727" i="1" s="1"/>
  <c r="H1827" i="1"/>
  <c r="D2013" i="1"/>
  <c r="K1932" i="3" l="1"/>
  <c r="K1933" i="3"/>
  <c r="K2257" i="1"/>
  <c r="I1593" i="3"/>
  <c r="D1934" i="3"/>
  <c r="H1907" i="3"/>
  <c r="J1593" i="3"/>
  <c r="D2014" i="1"/>
  <c r="D2015" i="1" s="1"/>
  <c r="I1727" i="1"/>
  <c r="H1828" i="1"/>
  <c r="H1829" i="1" s="1"/>
  <c r="H1830" i="1" s="1"/>
  <c r="K1934" i="3" l="1"/>
  <c r="K2258" i="1"/>
  <c r="K2259" i="1"/>
  <c r="D1935" i="3"/>
  <c r="D1936" i="3" s="1"/>
  <c r="H1908" i="3"/>
  <c r="I1594" i="3"/>
  <c r="J1594" i="3"/>
  <c r="D2016" i="1"/>
  <c r="D2017" i="1"/>
  <c r="I1728" i="1"/>
  <c r="J1728" i="1"/>
  <c r="H1831" i="1"/>
  <c r="D2018" i="1"/>
  <c r="K1935" i="3" l="1"/>
  <c r="K1936" i="3"/>
  <c r="K2260" i="1"/>
  <c r="D1937" i="3"/>
  <c r="D1938" i="3" s="1"/>
  <c r="D1939" i="3" s="1"/>
  <c r="I1595" i="3"/>
  <c r="J1595" i="3"/>
  <c r="H1909" i="3"/>
  <c r="I1729" i="1"/>
  <c r="J1729" i="1"/>
  <c r="J1730" i="1" s="1"/>
  <c r="H1832" i="1"/>
  <c r="D2019" i="1"/>
  <c r="K1937" i="3" l="1"/>
  <c r="K2261" i="1"/>
  <c r="D1940" i="3"/>
  <c r="I1596" i="3"/>
  <c r="H1910" i="3"/>
  <c r="I1597" i="3"/>
  <c r="D1941" i="3"/>
  <c r="J1596" i="3"/>
  <c r="J1597" i="3" s="1"/>
  <c r="I1730" i="1"/>
  <c r="H1833" i="1"/>
  <c r="D2020" i="1"/>
  <c r="D2021" i="1" s="1"/>
  <c r="K1938" i="3" l="1"/>
  <c r="K1939" i="3"/>
  <c r="K2262" i="1"/>
  <c r="K2263" i="1"/>
  <c r="J1598" i="3"/>
  <c r="I1598" i="3"/>
  <c r="D1942" i="3"/>
  <c r="D1943" i="3"/>
  <c r="D1944" i="3"/>
  <c r="H1911" i="3"/>
  <c r="D2022" i="1"/>
  <c r="I1731" i="1"/>
  <c r="J1731" i="1"/>
  <c r="H1834" i="1"/>
  <c r="D2023" i="1"/>
  <c r="K1940" i="3" l="1"/>
  <c r="K2264" i="1"/>
  <c r="K2265" i="1" s="1"/>
  <c r="D1945" i="3"/>
  <c r="J1599" i="3"/>
  <c r="H1912" i="3"/>
  <c r="I1599" i="3"/>
  <c r="J1600" i="3" s="1"/>
  <c r="I1732" i="1"/>
  <c r="J1732" i="1"/>
  <c r="H1835" i="1"/>
  <c r="D2024" i="1"/>
  <c r="D2025" i="1"/>
  <c r="K1941" i="3" l="1"/>
  <c r="K1942" i="3"/>
  <c r="K2266" i="1"/>
  <c r="K2267" i="1" s="1"/>
  <c r="D1946" i="3"/>
  <c r="I1600" i="3"/>
  <c r="H1913" i="3"/>
  <c r="J1733" i="1"/>
  <c r="I1733" i="1"/>
  <c r="H1836" i="1"/>
  <c r="D2026" i="1"/>
  <c r="K1943" i="3" l="1"/>
  <c r="K2268" i="1"/>
  <c r="K2269" i="1" s="1"/>
  <c r="I1601" i="3"/>
  <c r="D1947" i="3"/>
  <c r="D1948" i="3" s="1"/>
  <c r="H1914" i="3"/>
  <c r="J1601" i="3"/>
  <c r="I1734" i="1"/>
  <c r="I1735" i="1" s="1"/>
  <c r="J1734" i="1"/>
  <c r="H1837" i="1"/>
  <c r="D2027" i="1"/>
  <c r="K1944" i="3" l="1"/>
  <c r="K1945" i="3"/>
  <c r="K2270" i="1"/>
  <c r="K2271" i="1" s="1"/>
  <c r="D1949" i="3"/>
  <c r="H1915" i="3"/>
  <c r="D1950" i="3"/>
  <c r="D1951" i="3" s="1"/>
  <c r="I1602" i="3"/>
  <c r="J1602" i="3"/>
  <c r="I1736" i="1"/>
  <c r="I1737" i="1" s="1"/>
  <c r="J1735" i="1"/>
  <c r="J1736" i="1" s="1"/>
  <c r="H1838" i="1"/>
  <c r="D2028" i="1"/>
  <c r="K1946" i="3" l="1"/>
  <c r="K2272" i="1"/>
  <c r="K2273" i="1" s="1"/>
  <c r="D1952" i="3"/>
  <c r="D1953" i="3" s="1"/>
  <c r="J1603" i="3"/>
  <c r="I1603" i="3"/>
  <c r="H1916" i="3"/>
  <c r="H1917" i="3" s="1"/>
  <c r="J1737" i="1"/>
  <c r="J1738" i="1" s="1"/>
  <c r="I1738" i="1"/>
  <c r="I1739" i="1" s="1"/>
  <c r="H1839" i="1"/>
  <c r="D2029" i="1"/>
  <c r="K1947" i="3" l="1"/>
  <c r="K1948" i="3"/>
  <c r="K2274" i="1"/>
  <c r="K2275" i="1" s="1"/>
  <c r="D1954" i="3"/>
  <c r="D1955" i="3" s="1"/>
  <c r="D1956" i="3" s="1"/>
  <c r="H1918" i="3"/>
  <c r="I1604" i="3"/>
  <c r="J1604" i="3"/>
  <c r="H1919" i="3"/>
  <c r="I1740" i="1"/>
  <c r="J1739" i="1"/>
  <c r="J1740" i="1" s="1"/>
  <c r="H1840" i="1"/>
  <c r="D2030" i="1"/>
  <c r="D2031" i="1" s="1"/>
  <c r="K1949" i="3" l="1"/>
  <c r="K2276" i="1"/>
  <c r="I1741" i="1"/>
  <c r="I1742" i="1" s="1"/>
  <c r="D1957" i="3"/>
  <c r="D1958" i="3" s="1"/>
  <c r="I1605" i="3"/>
  <c r="H1920" i="3"/>
  <c r="H1921" i="3" s="1"/>
  <c r="J1605" i="3"/>
  <c r="J1606" i="3" s="1"/>
  <c r="J1741" i="1"/>
  <c r="H1841" i="1"/>
  <c r="D2032" i="1"/>
  <c r="D2033" i="1"/>
  <c r="K1950" i="3" l="1"/>
  <c r="K1951" i="3"/>
  <c r="K2277" i="1"/>
  <c r="K2278" i="1"/>
  <c r="I1743" i="1"/>
  <c r="I1744" i="1" s="1"/>
  <c r="J1742" i="1"/>
  <c r="J1743" i="1" s="1"/>
  <c r="J1744" i="1" s="1"/>
  <c r="J1745" i="1" s="1"/>
  <c r="H1922" i="3"/>
  <c r="I1606" i="3"/>
  <c r="D1959" i="3"/>
  <c r="D1960" i="3"/>
  <c r="H1842" i="1"/>
  <c r="H1843" i="1"/>
  <c r="H1844" i="1" s="1"/>
  <c r="D2034" i="1"/>
  <c r="K1952" i="3" l="1"/>
  <c r="K1953" i="3" s="1"/>
  <c r="K2279" i="1"/>
  <c r="K2280" i="1" s="1"/>
  <c r="H1923" i="3"/>
  <c r="H1924" i="3" s="1"/>
  <c r="I1745" i="1"/>
  <c r="J1607" i="3"/>
  <c r="I1607" i="3"/>
  <c r="J1608" i="3" s="1"/>
  <c r="D1961" i="3"/>
  <c r="H1845" i="1"/>
  <c r="H1846" i="1" s="1"/>
  <c r="J1746" i="1"/>
  <c r="I1746" i="1"/>
  <c r="D2035" i="1"/>
  <c r="D2036" i="1" s="1"/>
  <c r="D2037" i="1" s="1"/>
  <c r="K1954" i="3" l="1"/>
  <c r="K2281" i="1"/>
  <c r="K2282" i="1" s="1"/>
  <c r="H1925" i="3"/>
  <c r="I1608" i="3"/>
  <c r="H1926" i="3"/>
  <c r="H1927" i="3"/>
  <c r="J1609" i="3"/>
  <c r="D1962" i="3"/>
  <c r="J1747" i="1"/>
  <c r="I1747" i="1"/>
  <c r="H1847" i="1"/>
  <c r="D2038" i="1"/>
  <c r="D2039" i="1" s="1"/>
  <c r="K1955" i="3" l="1"/>
  <c r="K1956" i="3"/>
  <c r="K2283" i="1"/>
  <c r="K2284" i="1" s="1"/>
  <c r="D1963" i="3"/>
  <c r="D1964" i="3" s="1"/>
  <c r="H1928" i="3"/>
  <c r="I1609" i="3"/>
  <c r="J1748" i="1"/>
  <c r="I1748" i="1"/>
  <c r="H1848" i="1"/>
  <c r="D2040" i="1"/>
  <c r="K1957" i="3" l="1"/>
  <c r="K2285" i="1"/>
  <c r="K2286" i="1" s="1"/>
  <c r="H1929" i="3"/>
  <c r="I1610" i="3"/>
  <c r="J1610" i="3"/>
  <c r="H1930" i="3"/>
  <c r="H1931" i="3" s="1"/>
  <c r="D1965" i="3"/>
  <c r="J1749" i="1"/>
  <c r="H1849" i="1"/>
  <c r="I1749" i="1"/>
  <c r="D2041" i="1"/>
  <c r="K1958" i="3" l="1"/>
  <c r="K1959" i="3"/>
  <c r="K2287" i="1"/>
  <c r="K2288" i="1" s="1"/>
  <c r="I1611" i="3"/>
  <c r="J1611" i="3"/>
  <c r="J1612" i="3" s="1"/>
  <c r="D1966" i="3"/>
  <c r="I1612" i="3"/>
  <c r="H1932" i="3"/>
  <c r="H1933" i="3" s="1"/>
  <c r="D2042" i="1"/>
  <c r="J1750" i="1"/>
  <c r="I1750" i="1"/>
  <c r="H1850" i="1"/>
  <c r="H1851" i="1" s="1"/>
  <c r="K1960" i="3" l="1"/>
  <c r="K2289" i="1"/>
  <c r="J1613" i="3"/>
  <c r="I1613" i="3"/>
  <c r="D1967" i="3"/>
  <c r="H1934" i="3"/>
  <c r="D2043" i="1"/>
  <c r="D2044" i="1" s="1"/>
  <c r="J1751" i="1"/>
  <c r="H1852" i="1"/>
  <c r="I1751" i="1"/>
  <c r="K1961" i="3" l="1"/>
  <c r="K1962" i="3"/>
  <c r="K2290" i="1"/>
  <c r="K2291" i="1"/>
  <c r="J1614" i="3"/>
  <c r="H1935" i="3"/>
  <c r="H1936" i="3" s="1"/>
  <c r="D1968" i="3"/>
  <c r="I1614" i="3"/>
  <c r="J1752" i="1"/>
  <c r="D2045" i="1"/>
  <c r="D2046" i="1" s="1"/>
  <c r="I1752" i="1"/>
  <c r="H1853" i="1"/>
  <c r="H1854" i="1"/>
  <c r="K1963" i="3" l="1"/>
  <c r="K2292" i="1"/>
  <c r="K2293" i="1" s="1"/>
  <c r="I1615" i="3"/>
  <c r="J1615" i="3"/>
  <c r="J1616" i="3" s="1"/>
  <c r="D1969" i="3"/>
  <c r="H1937" i="3"/>
  <c r="H1938" i="3"/>
  <c r="D2047" i="1"/>
  <c r="I1753" i="1"/>
  <c r="J1753" i="1"/>
  <c r="H1855" i="1"/>
  <c r="K1964" i="3" l="1"/>
  <c r="K1965" i="3"/>
  <c r="K2295" i="1"/>
  <c r="K2294" i="1"/>
  <c r="I1616" i="3"/>
  <c r="H1939" i="3"/>
  <c r="D1970" i="3"/>
  <c r="D2048" i="1"/>
  <c r="H1856" i="1"/>
  <c r="J1754" i="1"/>
  <c r="I1754" i="1"/>
  <c r="I1755" i="1" s="1"/>
  <c r="K1966" i="3" l="1"/>
  <c r="K2296" i="1"/>
  <c r="I1617" i="3"/>
  <c r="J1617" i="3"/>
  <c r="H1940" i="3"/>
  <c r="D1971" i="3"/>
  <c r="D2049" i="1"/>
  <c r="H1857" i="1"/>
  <c r="I1756" i="1"/>
  <c r="J1755" i="1"/>
  <c r="J1756" i="1" s="1"/>
  <c r="J1757" i="1" s="1"/>
  <c r="K1967" i="3" l="1"/>
  <c r="K1968" i="3"/>
  <c r="K2297" i="1"/>
  <c r="H1941" i="3"/>
  <c r="I1618" i="3"/>
  <c r="J1618" i="3"/>
  <c r="D1972" i="3"/>
  <c r="D2050" i="1"/>
  <c r="I1757" i="1"/>
  <c r="J1758" i="1" s="1"/>
  <c r="H1858" i="1"/>
  <c r="K1969" i="3" l="1"/>
  <c r="K2298" i="1"/>
  <c r="K2299" i="1" s="1"/>
  <c r="I1619" i="3"/>
  <c r="J1619" i="3"/>
  <c r="H1942" i="3"/>
  <c r="D1973" i="3"/>
  <c r="D2051" i="1"/>
  <c r="D2052" i="1" s="1"/>
  <c r="H1859" i="1"/>
  <c r="H1860" i="1"/>
  <c r="H1861" i="1" s="1"/>
  <c r="H1862" i="1" s="1"/>
  <c r="I1758" i="1"/>
  <c r="K1970" i="3" l="1"/>
  <c r="K1971" i="3"/>
  <c r="K2300" i="1"/>
  <c r="K2301" i="1" s="1"/>
  <c r="H1943" i="3"/>
  <c r="H1944" i="3"/>
  <c r="D1974" i="3"/>
  <c r="J1620" i="3"/>
  <c r="I1620" i="3"/>
  <c r="D2053" i="1"/>
  <c r="D2054" i="1"/>
  <c r="D2055" i="1"/>
  <c r="D2056" i="1" s="1"/>
  <c r="D2057" i="1" s="1"/>
  <c r="J1759" i="1"/>
  <c r="I1759" i="1"/>
  <c r="H1863" i="1"/>
  <c r="K1972" i="3" l="1"/>
  <c r="K2302" i="1"/>
  <c r="K2303" i="1" s="1"/>
  <c r="J1760" i="1"/>
  <c r="J1621" i="3"/>
  <c r="H1945" i="3"/>
  <c r="D1975" i="3"/>
  <c r="I1621" i="3"/>
  <c r="D2058" i="1"/>
  <c r="D2059" i="1" s="1"/>
  <c r="I1760" i="1"/>
  <c r="J1761" i="1" s="1"/>
  <c r="H1864" i="1"/>
  <c r="H1865" i="1" s="1"/>
  <c r="K1973" i="3" l="1"/>
  <c r="K1974" i="3"/>
  <c r="K2304" i="1"/>
  <c r="K2305" i="1" s="1"/>
  <c r="D1976" i="3"/>
  <c r="I1622" i="3"/>
  <c r="J1622" i="3"/>
  <c r="H1946" i="3"/>
  <c r="D2060" i="1"/>
  <c r="H1866" i="1"/>
  <c r="H1867" i="1" s="1"/>
  <c r="I1761" i="1"/>
  <c r="K1975" i="3" l="1"/>
  <c r="K2306" i="1"/>
  <c r="K2307" i="1" s="1"/>
  <c r="H1947" i="3"/>
  <c r="I1623" i="3"/>
  <c r="J1623" i="3"/>
  <c r="D1977" i="3"/>
  <c r="D2061" i="1"/>
  <c r="H1868" i="1"/>
  <c r="H1869" i="1" s="1"/>
  <c r="I1762" i="1"/>
  <c r="J1762" i="1"/>
  <c r="K1976" i="3" l="1"/>
  <c r="K1977" i="3"/>
  <c r="K2308" i="1"/>
  <c r="J1624" i="3"/>
  <c r="H1948" i="3"/>
  <c r="D1978" i="3"/>
  <c r="D1979" i="3" s="1"/>
  <c r="I1624" i="3"/>
  <c r="J1763" i="1"/>
  <c r="D2062" i="1"/>
  <c r="D2063" i="1"/>
  <c r="H1870" i="1"/>
  <c r="I1763" i="1"/>
  <c r="H1871" i="1"/>
  <c r="K1978" i="3" l="1"/>
  <c r="K1979" i="3" s="1"/>
  <c r="K2309" i="1"/>
  <c r="K2310" i="1"/>
  <c r="I1625" i="3"/>
  <c r="J1625" i="3"/>
  <c r="H1949" i="3"/>
  <c r="H1950" i="3" s="1"/>
  <c r="D1980" i="3"/>
  <c r="D1981" i="3" s="1"/>
  <c r="D2064" i="1"/>
  <c r="J1764" i="1"/>
  <c r="I1764" i="1"/>
  <c r="H1872" i="1"/>
  <c r="K1980" i="3" l="1"/>
  <c r="K2311" i="1"/>
  <c r="K2312" i="1" s="1"/>
  <c r="I1626" i="3"/>
  <c r="D1982" i="3"/>
  <c r="D1983" i="3" s="1"/>
  <c r="H1951" i="3"/>
  <c r="J1626" i="3"/>
  <c r="J1627" i="3" s="1"/>
  <c r="D2065" i="1"/>
  <c r="D2066" i="1"/>
  <c r="J1765" i="1"/>
  <c r="I1765" i="1"/>
  <c r="H1873" i="1"/>
  <c r="K1981" i="3" l="1"/>
  <c r="K2313" i="1"/>
  <c r="K2314" i="1" s="1"/>
  <c r="D1984" i="3"/>
  <c r="D1985" i="3" s="1"/>
  <c r="I1627" i="3"/>
  <c r="J1628" i="3" s="1"/>
  <c r="H1952" i="3"/>
  <c r="H1953" i="3"/>
  <c r="D2067" i="1"/>
  <c r="D2068" i="1"/>
  <c r="D2069" i="1" s="1"/>
  <c r="J1766" i="1"/>
  <c r="I1766" i="1"/>
  <c r="H1874" i="1"/>
  <c r="K1982" i="3" l="1"/>
  <c r="K1983" i="3"/>
  <c r="K2315" i="1"/>
  <c r="K2316" i="1" s="1"/>
  <c r="H1954" i="3"/>
  <c r="D1986" i="3"/>
  <c r="I1628" i="3"/>
  <c r="H1955" i="3"/>
  <c r="H1956" i="3" s="1"/>
  <c r="D2070" i="1"/>
  <c r="H1875" i="1"/>
  <c r="I1767" i="1"/>
  <c r="J1767" i="1"/>
  <c r="K1984" i="3" l="1"/>
  <c r="K2317" i="1"/>
  <c r="K2318" i="1" s="1"/>
  <c r="D1987" i="3"/>
  <c r="I1629" i="3"/>
  <c r="H1957" i="3"/>
  <c r="H1958" i="3" s="1"/>
  <c r="J1629" i="3"/>
  <c r="D2071" i="1"/>
  <c r="H1876" i="1"/>
  <c r="J1768" i="1"/>
  <c r="I1768" i="1"/>
  <c r="K1985" i="3" l="1"/>
  <c r="K1986" i="3" s="1"/>
  <c r="K2319" i="1"/>
  <c r="D1988" i="3"/>
  <c r="H1959" i="3"/>
  <c r="I1630" i="3"/>
  <c r="J1630" i="3"/>
  <c r="D2072" i="1"/>
  <c r="D2073" i="1"/>
  <c r="H1877" i="1"/>
  <c r="J1769" i="1"/>
  <c r="I1769" i="1"/>
  <c r="K1987" i="3" l="1"/>
  <c r="K2320" i="1"/>
  <c r="K2321" i="1"/>
  <c r="D1989" i="3"/>
  <c r="H1960" i="3"/>
  <c r="H1961" i="3" s="1"/>
  <c r="J1631" i="3"/>
  <c r="I1631" i="3"/>
  <c r="D2074" i="1"/>
  <c r="D2075" i="1"/>
  <c r="D2076" i="1" s="1"/>
  <c r="H1878" i="1"/>
  <c r="J1770" i="1"/>
  <c r="I1770" i="1"/>
  <c r="K1988" i="3" l="1"/>
  <c r="K2322" i="1"/>
  <c r="K2323" i="1" s="1"/>
  <c r="D1990" i="3"/>
  <c r="I1632" i="3"/>
  <c r="H1962" i="3"/>
  <c r="H1963" i="3" s="1"/>
  <c r="J1632" i="3"/>
  <c r="D2077" i="1"/>
  <c r="D2078" i="1"/>
  <c r="H1879" i="1"/>
  <c r="I1771" i="1"/>
  <c r="J1771" i="1"/>
  <c r="K1989" i="3" l="1"/>
  <c r="K2324" i="1"/>
  <c r="K2325" i="1" s="1"/>
  <c r="J1633" i="3"/>
  <c r="D1991" i="3"/>
  <c r="H1964" i="3"/>
  <c r="H1965" i="3" s="1"/>
  <c r="I1633" i="3"/>
  <c r="J1634" i="3" s="1"/>
  <c r="D2079" i="1"/>
  <c r="D2080" i="1" s="1"/>
  <c r="J1772" i="1"/>
  <c r="I1772" i="1"/>
  <c r="H1880" i="1"/>
  <c r="K1990" i="3" l="1"/>
  <c r="K2326" i="1"/>
  <c r="K2327" i="1" s="1"/>
  <c r="D1992" i="3"/>
  <c r="I1634" i="3"/>
  <c r="H1966" i="3"/>
  <c r="D2081" i="1"/>
  <c r="D2082" i="1" s="1"/>
  <c r="D2083" i="1" s="1"/>
  <c r="J1773" i="1"/>
  <c r="H1881" i="1"/>
  <c r="I1773" i="1"/>
  <c r="K1991" i="3" l="1"/>
  <c r="K1992" i="3"/>
  <c r="K2328" i="1"/>
  <c r="K2329" i="1" s="1"/>
  <c r="D1993" i="3"/>
  <c r="I1635" i="3"/>
  <c r="J1635" i="3"/>
  <c r="J1636" i="3" s="1"/>
  <c r="H1967" i="3"/>
  <c r="J1774" i="1"/>
  <c r="I1774" i="1"/>
  <c r="H1882" i="1"/>
  <c r="D2084" i="1"/>
  <c r="K1993" i="3" l="1"/>
  <c r="K1994" i="3" s="1"/>
  <c r="K2330" i="1"/>
  <c r="J1775" i="1"/>
  <c r="D1994" i="3"/>
  <c r="D1995" i="3" s="1"/>
  <c r="H1968" i="3"/>
  <c r="H1969" i="3" s="1"/>
  <c r="H1970" i="3" s="1"/>
  <c r="I1636" i="3"/>
  <c r="H1883" i="1"/>
  <c r="I1775" i="1"/>
  <c r="J1776" i="1" s="1"/>
  <c r="D2085" i="1"/>
  <c r="K1995" i="3" l="1"/>
  <c r="K1996" i="3" s="1"/>
  <c r="K2331" i="1"/>
  <c r="K2332" i="1"/>
  <c r="D1996" i="3"/>
  <c r="D1997" i="3"/>
  <c r="D1999" i="3" s="1"/>
  <c r="D1998" i="3"/>
  <c r="I1637" i="3"/>
  <c r="J1637" i="3"/>
  <c r="H1971" i="3"/>
  <c r="I1776" i="1"/>
  <c r="I1777" i="1" s="1"/>
  <c r="H1884" i="1"/>
  <c r="H1885" i="1" s="1"/>
  <c r="D2086" i="1"/>
  <c r="D2087" i="1" s="1"/>
  <c r="K1997" i="3" l="1"/>
  <c r="K1998" i="3" s="1"/>
  <c r="K2333" i="1"/>
  <c r="K2334" i="1" s="1"/>
  <c r="J1777" i="1"/>
  <c r="D2001" i="3"/>
  <c r="D2002" i="3" s="1"/>
  <c r="D2000" i="3"/>
  <c r="I1638" i="3"/>
  <c r="J1638" i="3"/>
  <c r="H1972" i="3"/>
  <c r="J1778" i="1"/>
  <c r="I1778" i="1"/>
  <c r="I1779" i="1" s="1"/>
  <c r="H1886" i="1"/>
  <c r="D2088" i="1"/>
  <c r="K1999" i="3" l="1"/>
  <c r="K2335" i="1"/>
  <c r="K2336" i="1" s="1"/>
  <c r="I1639" i="3"/>
  <c r="H1973" i="3"/>
  <c r="H1974" i="3"/>
  <c r="J1639" i="3"/>
  <c r="D2003" i="3"/>
  <c r="J1779" i="1"/>
  <c r="J1780" i="1" s="1"/>
  <c r="J1781" i="1" s="1"/>
  <c r="I1780" i="1"/>
  <c r="I1781" i="1" s="1"/>
  <c r="I1782" i="1" s="1"/>
  <c r="I1783" i="1" s="1"/>
  <c r="H1887" i="1"/>
  <c r="D2089" i="1"/>
  <c r="D2090" i="1" s="1"/>
  <c r="K2000" i="3" l="1"/>
  <c r="K2001" i="3"/>
  <c r="K2337" i="1"/>
  <c r="D2004" i="3"/>
  <c r="H1975" i="3"/>
  <c r="I1640" i="3"/>
  <c r="J1640" i="3"/>
  <c r="D2005" i="3"/>
  <c r="H1976" i="3"/>
  <c r="J1782" i="1"/>
  <c r="I1784" i="1"/>
  <c r="H1888" i="1"/>
  <c r="I1785" i="1"/>
  <c r="J1783" i="1"/>
  <c r="J1784" i="1" s="1"/>
  <c r="J1785" i="1" s="1"/>
  <c r="D2091" i="1"/>
  <c r="K2002" i="3" l="1"/>
  <c r="K2338" i="1"/>
  <c r="I1641" i="3"/>
  <c r="H1977" i="3"/>
  <c r="J1641" i="3"/>
  <c r="D2006" i="3"/>
  <c r="I1642" i="3"/>
  <c r="H1889" i="1"/>
  <c r="I1786" i="1"/>
  <c r="J1786" i="1"/>
  <c r="D2092" i="1"/>
  <c r="K2003" i="3" l="1"/>
  <c r="K2004" i="3" s="1"/>
  <c r="K2339" i="1"/>
  <c r="K2340" i="1" s="1"/>
  <c r="I1643" i="3"/>
  <c r="I1644" i="3" s="1"/>
  <c r="H1978" i="3"/>
  <c r="J1642" i="3"/>
  <c r="J1643" i="3" s="1"/>
  <c r="D2007" i="3"/>
  <c r="J1787" i="1"/>
  <c r="I1787" i="1"/>
  <c r="I1788" i="1" s="1"/>
  <c r="H1890" i="1"/>
  <c r="D2093" i="1"/>
  <c r="K2005" i="3" l="1"/>
  <c r="K2341" i="1"/>
  <c r="I1789" i="1"/>
  <c r="J1644" i="3"/>
  <c r="J1645" i="3" s="1"/>
  <c r="I1645" i="3"/>
  <c r="I1646" i="3" s="1"/>
  <c r="D2008" i="3"/>
  <c r="H1979" i="3"/>
  <c r="H1980" i="3"/>
  <c r="D2009" i="3"/>
  <c r="J1788" i="1"/>
  <c r="J1789" i="1" s="1"/>
  <c r="J1790" i="1" s="1"/>
  <c r="I1790" i="1"/>
  <c r="I1791" i="1"/>
  <c r="I1792" i="1" s="1"/>
  <c r="H1891" i="1"/>
  <c r="D2094" i="1"/>
  <c r="K2006" i="3" l="1"/>
  <c r="K2007" i="3"/>
  <c r="K2342" i="1"/>
  <c r="K2343" i="1" s="1"/>
  <c r="I1647" i="3"/>
  <c r="J1646" i="3"/>
  <c r="J1647" i="3" s="1"/>
  <c r="H1981" i="3"/>
  <c r="D2010" i="3"/>
  <c r="I1793" i="1"/>
  <c r="H1892" i="1"/>
  <c r="J1791" i="1"/>
  <c r="J1792" i="1" s="1"/>
  <c r="D2095" i="1"/>
  <c r="K2008" i="3" l="1"/>
  <c r="K2344" i="1"/>
  <c r="K2345" i="1" s="1"/>
  <c r="I1648" i="3"/>
  <c r="D2011" i="3"/>
  <c r="J1648" i="3"/>
  <c r="H1982" i="3"/>
  <c r="J1793" i="1"/>
  <c r="J1794" i="1" s="1"/>
  <c r="H1893" i="1"/>
  <c r="I1794" i="1"/>
  <c r="D2096" i="1"/>
  <c r="K2009" i="3" l="1"/>
  <c r="K2010" i="3"/>
  <c r="K2346" i="1"/>
  <c r="K2347" i="1" s="1"/>
  <c r="J1649" i="3"/>
  <c r="I1649" i="3"/>
  <c r="D2012" i="3"/>
  <c r="H1983" i="3"/>
  <c r="H1984" i="3" s="1"/>
  <c r="J1795" i="1"/>
  <c r="H1894" i="1"/>
  <c r="I1795" i="1"/>
  <c r="D2097" i="1"/>
  <c r="K2011" i="3" l="1"/>
  <c r="K2348" i="1"/>
  <c r="I1650" i="3"/>
  <c r="J1651" i="3" s="1"/>
  <c r="J1650" i="3"/>
  <c r="D2013" i="3"/>
  <c r="I1651" i="3"/>
  <c r="H1985" i="3"/>
  <c r="I1796" i="1"/>
  <c r="J1796" i="1"/>
  <c r="H1895" i="1"/>
  <c r="D2098" i="1"/>
  <c r="D2099" i="1" s="1"/>
  <c r="K2012" i="3" l="1"/>
  <c r="K2013" i="3"/>
  <c r="K2349" i="1"/>
  <c r="J1652" i="3"/>
  <c r="D2014" i="3"/>
  <c r="I1652" i="3"/>
  <c r="H1986" i="3"/>
  <c r="D2015" i="3"/>
  <c r="D2100" i="1"/>
  <c r="J1797" i="1"/>
  <c r="H1896" i="1"/>
  <c r="I1797" i="1"/>
  <c r="H1897" i="1"/>
  <c r="H1898" i="1" s="1"/>
  <c r="D2101" i="1"/>
  <c r="D2102" i="1" s="1"/>
  <c r="K2014" i="3" l="1"/>
  <c r="K2350" i="1"/>
  <c r="K2351" i="1"/>
  <c r="H1987" i="3"/>
  <c r="J1653" i="3"/>
  <c r="I1653" i="3"/>
  <c r="D2016" i="3"/>
  <c r="J1798" i="1"/>
  <c r="H1899" i="1"/>
  <c r="I1798" i="1"/>
  <c r="D2103" i="1"/>
  <c r="D2104" i="1"/>
  <c r="K2015" i="3" l="1"/>
  <c r="K2016" i="3"/>
  <c r="K2352" i="1"/>
  <c r="J1654" i="3"/>
  <c r="H1988" i="3"/>
  <c r="I1654" i="3"/>
  <c r="D2017" i="3"/>
  <c r="I1799" i="1"/>
  <c r="J1800" i="1" s="1"/>
  <c r="J1799" i="1"/>
  <c r="H1900" i="1"/>
  <c r="D2105" i="1"/>
  <c r="K2017" i="3" l="1"/>
  <c r="K2353" i="1"/>
  <c r="K2354" i="1"/>
  <c r="I1655" i="3"/>
  <c r="D2018" i="3"/>
  <c r="H1989" i="3"/>
  <c r="J1655" i="3"/>
  <c r="H1901" i="1"/>
  <c r="I1800" i="1"/>
  <c r="D2106" i="1"/>
  <c r="K2018" i="3" l="1"/>
  <c r="K2019" i="3"/>
  <c r="K2355" i="1"/>
  <c r="D2020" i="3"/>
  <c r="D2021" i="3" s="1"/>
  <c r="D2019" i="3"/>
  <c r="I1656" i="3"/>
  <c r="J1656" i="3"/>
  <c r="H1990" i="3"/>
  <c r="H1902" i="1"/>
  <c r="H1903" i="1" s="1"/>
  <c r="I1801" i="1"/>
  <c r="J1801" i="1"/>
  <c r="D2107" i="1"/>
  <c r="D2108" i="1"/>
  <c r="K2020" i="3" l="1"/>
  <c r="K2356" i="1"/>
  <c r="K2357" i="1"/>
  <c r="D2022" i="3"/>
  <c r="I1657" i="3"/>
  <c r="J1657" i="3"/>
  <c r="J1658" i="3" s="1"/>
  <c r="H1991" i="3"/>
  <c r="H1992" i="3" s="1"/>
  <c r="D2023" i="3"/>
  <c r="J1802" i="1"/>
  <c r="I1802" i="1"/>
  <c r="I1803" i="1" s="1"/>
  <c r="H1904" i="1"/>
  <c r="D2109" i="1"/>
  <c r="K2021" i="3" l="1"/>
  <c r="K2022" i="3"/>
  <c r="K2358" i="1"/>
  <c r="K2359" i="1" s="1"/>
  <c r="H1993" i="3"/>
  <c r="H1994" i="3"/>
  <c r="D2024" i="3"/>
  <c r="I1658" i="3"/>
  <c r="J1659" i="3" s="1"/>
  <c r="J1803" i="1"/>
  <c r="J1804" i="1" s="1"/>
  <c r="I1804" i="1"/>
  <c r="H1905" i="1"/>
  <c r="D2110" i="1"/>
  <c r="K2023" i="3" l="1"/>
  <c r="K2360" i="1"/>
  <c r="K2361" i="1" s="1"/>
  <c r="D2025" i="3"/>
  <c r="I1659" i="3"/>
  <c r="H1995" i="3"/>
  <c r="H1906" i="1"/>
  <c r="I1805" i="1"/>
  <c r="I1806" i="1" s="1"/>
  <c r="J1805" i="1"/>
  <c r="D2111" i="1"/>
  <c r="K2024" i="3" l="1"/>
  <c r="K2025" i="3"/>
  <c r="K2362" i="1"/>
  <c r="K2363" i="1" s="1"/>
  <c r="I1660" i="3"/>
  <c r="J1660" i="3"/>
  <c r="H1996" i="3"/>
  <c r="D2026" i="3"/>
  <c r="H1907" i="1"/>
  <c r="I1807" i="1"/>
  <c r="J1806" i="1"/>
  <c r="D2112" i="1"/>
  <c r="K2026" i="3" l="1"/>
  <c r="K2364" i="1"/>
  <c r="I1661" i="3"/>
  <c r="J1661" i="3"/>
  <c r="J1662" i="3" s="1"/>
  <c r="D2027" i="3"/>
  <c r="H1997" i="3"/>
  <c r="J1807" i="1"/>
  <c r="J1808" i="1" s="1"/>
  <c r="H1908" i="1"/>
  <c r="I1808" i="1"/>
  <c r="D2113" i="1"/>
  <c r="K2027" i="3" l="1"/>
  <c r="K2028" i="3"/>
  <c r="K2365" i="1"/>
  <c r="K2366" i="1"/>
  <c r="D2028" i="3"/>
  <c r="I1662" i="3"/>
  <c r="H1998" i="3"/>
  <c r="H1999" i="3" s="1"/>
  <c r="I1809" i="1"/>
  <c r="H1909" i="1"/>
  <c r="H1910" i="1" s="1"/>
  <c r="J1809" i="1"/>
  <c r="J1810" i="1" s="1"/>
  <c r="D2114" i="1"/>
  <c r="K2029" i="3" l="1"/>
  <c r="K2367" i="1"/>
  <c r="K2368" i="1" s="1"/>
  <c r="D2029" i="3"/>
  <c r="H2000" i="3"/>
  <c r="I1663" i="3"/>
  <c r="J1663" i="3"/>
  <c r="I1810" i="1"/>
  <c r="I1811" i="1"/>
  <c r="H1911" i="1"/>
  <c r="H1912" i="1"/>
  <c r="D2115" i="1"/>
  <c r="K2030" i="3" l="1"/>
  <c r="K2031" i="3"/>
  <c r="K2369" i="1"/>
  <c r="K2370" i="1" s="1"/>
  <c r="H2001" i="3"/>
  <c r="D2030" i="3"/>
  <c r="D2031" i="3" s="1"/>
  <c r="I1664" i="3"/>
  <c r="J1664" i="3"/>
  <c r="I1812" i="1"/>
  <c r="J1811" i="1"/>
  <c r="J1812" i="1" s="1"/>
  <c r="H1913" i="1"/>
  <c r="D2116" i="1"/>
  <c r="K2032" i="3" l="1"/>
  <c r="K2371" i="1"/>
  <c r="K2372" i="1" s="1"/>
  <c r="J1665" i="3"/>
  <c r="I1665" i="3"/>
  <c r="D2032" i="3"/>
  <c r="D2033" i="3" s="1"/>
  <c r="H2002" i="3"/>
  <c r="H2003" i="3" s="1"/>
  <c r="I1813" i="1"/>
  <c r="J1813" i="1"/>
  <c r="J1814" i="1" s="1"/>
  <c r="H1914" i="1"/>
  <c r="D2117" i="1"/>
  <c r="K2033" i="3" l="1"/>
  <c r="K2373" i="1"/>
  <c r="K2374" i="1" s="1"/>
  <c r="D2034" i="3"/>
  <c r="I1666" i="3"/>
  <c r="J1666" i="3"/>
  <c r="H2004" i="3"/>
  <c r="I1814" i="1"/>
  <c r="J1815" i="1" s="1"/>
  <c r="H1915" i="1"/>
  <c r="H1916" i="1" s="1"/>
  <c r="D2118" i="1"/>
  <c r="K2034" i="3" l="1"/>
  <c r="K2375" i="1"/>
  <c r="H2005" i="3"/>
  <c r="H2006" i="3" s="1"/>
  <c r="I1667" i="3"/>
  <c r="I1668" i="3" s="1"/>
  <c r="J1667" i="3"/>
  <c r="D2036" i="3"/>
  <c r="D2035" i="3"/>
  <c r="I1815" i="1"/>
  <c r="H1917" i="1"/>
  <c r="D2119" i="1"/>
  <c r="D2120" i="1" s="1"/>
  <c r="K2035" i="3" l="1"/>
  <c r="K2376" i="1"/>
  <c r="K2377" i="1"/>
  <c r="J1668" i="3"/>
  <c r="H2007" i="3"/>
  <c r="D2037" i="3"/>
  <c r="I1669" i="3"/>
  <c r="H2008" i="3"/>
  <c r="J1669" i="3"/>
  <c r="H1918" i="1"/>
  <c r="I1816" i="1"/>
  <c r="J1816" i="1"/>
  <c r="D2121" i="1"/>
  <c r="K2036" i="3" l="1"/>
  <c r="K2037" i="3"/>
  <c r="K2378" i="1"/>
  <c r="I1670" i="3"/>
  <c r="H2009" i="3"/>
  <c r="J1670" i="3"/>
  <c r="J1671" i="3" s="1"/>
  <c r="D2038" i="3"/>
  <c r="D2039" i="3"/>
  <c r="I1817" i="1"/>
  <c r="J1817" i="1"/>
  <c r="H1919" i="1"/>
  <c r="D2122" i="1"/>
  <c r="K2038" i="3" l="1"/>
  <c r="K2379" i="1"/>
  <c r="K2380" i="1"/>
  <c r="J1818" i="1"/>
  <c r="D2040" i="3"/>
  <c r="H2010" i="3"/>
  <c r="I1671" i="3"/>
  <c r="H1920" i="1"/>
  <c r="I1818" i="1"/>
  <c r="D2123" i="1"/>
  <c r="D2124" i="1" s="1"/>
  <c r="K2039" i="3" l="1"/>
  <c r="K2040" i="3"/>
  <c r="K2381" i="1"/>
  <c r="J1672" i="3"/>
  <c r="I1672" i="3"/>
  <c r="H2011" i="3"/>
  <c r="D2041" i="3"/>
  <c r="H1921" i="1"/>
  <c r="J1819" i="1"/>
  <c r="I1819" i="1"/>
  <c r="D2125" i="1"/>
  <c r="K2041" i="3" l="1"/>
  <c r="K2382" i="1"/>
  <c r="K2383" i="1" s="1"/>
  <c r="J1673" i="3"/>
  <c r="D2042" i="3"/>
  <c r="I1673" i="3"/>
  <c r="H2012" i="3"/>
  <c r="H2013" i="3" s="1"/>
  <c r="I1820" i="1"/>
  <c r="J1820" i="1"/>
  <c r="H1922" i="1"/>
  <c r="H1923" i="1" s="1"/>
  <c r="D2126" i="1"/>
  <c r="D2127" i="1" s="1"/>
  <c r="K2042" i="3" l="1"/>
  <c r="K2043" i="3"/>
  <c r="K2384" i="1"/>
  <c r="I1674" i="3"/>
  <c r="H2014" i="3"/>
  <c r="D2043" i="3"/>
  <c r="J1674" i="3"/>
  <c r="J1675" i="3" s="1"/>
  <c r="H1924" i="1"/>
  <c r="I1821" i="1"/>
  <c r="I1822" i="1" s="1"/>
  <c r="J1821" i="1"/>
  <c r="D2128" i="1"/>
  <c r="K2044" i="3" l="1"/>
  <c r="K2385" i="1"/>
  <c r="K2386" i="1" s="1"/>
  <c r="J1822" i="1"/>
  <c r="J1823" i="1" s="1"/>
  <c r="H2015" i="3"/>
  <c r="H2016" i="3"/>
  <c r="D2044" i="3"/>
  <c r="I1675" i="3"/>
  <c r="H1925" i="1"/>
  <c r="H1926" i="1" s="1"/>
  <c r="I1823" i="1"/>
  <c r="I1824" i="1" s="1"/>
  <c r="D2129" i="1"/>
  <c r="K2045" i="3" l="1"/>
  <c r="K2046" i="3"/>
  <c r="K2387" i="1"/>
  <c r="J1824" i="1"/>
  <c r="J1825" i="1" s="1"/>
  <c r="D2045" i="3"/>
  <c r="J1676" i="3"/>
  <c r="I1676" i="3"/>
  <c r="H2017" i="3"/>
  <c r="H2018" i="3" s="1"/>
  <c r="H2019" i="3" s="1"/>
  <c r="H1927" i="1"/>
  <c r="I1825" i="1"/>
  <c r="D2130" i="1"/>
  <c r="K2047" i="3" l="1"/>
  <c r="K2388" i="1"/>
  <c r="K2389" i="1"/>
  <c r="J1826" i="1"/>
  <c r="H2020" i="3"/>
  <c r="D2046" i="3"/>
  <c r="I1677" i="3"/>
  <c r="J1677" i="3"/>
  <c r="D2131" i="1"/>
  <c r="I1826" i="1"/>
  <c r="H1928" i="1"/>
  <c r="K2048" i="3" l="1"/>
  <c r="K2049" i="3"/>
  <c r="K2390" i="1"/>
  <c r="H2021" i="3"/>
  <c r="D2047" i="3"/>
  <c r="I1678" i="3"/>
  <c r="J1678" i="3"/>
  <c r="D2132" i="1"/>
  <c r="J1827" i="1"/>
  <c r="I1827" i="1"/>
  <c r="H1929" i="1"/>
  <c r="H1930" i="1"/>
  <c r="K2050" i="3" l="1"/>
  <c r="K2391" i="1"/>
  <c r="K2392" i="1"/>
  <c r="H2022" i="3"/>
  <c r="I1679" i="3"/>
  <c r="J1679" i="3"/>
  <c r="D2048" i="3"/>
  <c r="D2049" i="3" s="1"/>
  <c r="D2133" i="1"/>
  <c r="H1931" i="1"/>
  <c r="H1932" i="1" s="1"/>
  <c r="I1828" i="1"/>
  <c r="J1828" i="1"/>
  <c r="K2051" i="3" l="1"/>
  <c r="K2052" i="3"/>
  <c r="K2393" i="1"/>
  <c r="H2023" i="3"/>
  <c r="I1680" i="3"/>
  <c r="J1680" i="3"/>
  <c r="D2050" i="3"/>
  <c r="J1829" i="1"/>
  <c r="D2134" i="1"/>
  <c r="H1933" i="1"/>
  <c r="I1829" i="1"/>
  <c r="K2053" i="3" l="1"/>
  <c r="K2394" i="1"/>
  <c r="K2395" i="1"/>
  <c r="D2051" i="3"/>
  <c r="I1681" i="3"/>
  <c r="H2024" i="3"/>
  <c r="J1681" i="3"/>
  <c r="J1682" i="3" s="1"/>
  <c r="D2052" i="3"/>
  <c r="D2053" i="3" s="1"/>
  <c r="D2135" i="1"/>
  <c r="D2136" i="1"/>
  <c r="J1830" i="1"/>
  <c r="H1934" i="1"/>
  <c r="H1935" i="1" s="1"/>
  <c r="H1936" i="1" s="1"/>
  <c r="I1830" i="1"/>
  <c r="K2054" i="3" l="1"/>
  <c r="K2055" i="3"/>
  <c r="K2396" i="1"/>
  <c r="J1831" i="1"/>
  <c r="I1682" i="3"/>
  <c r="H2025" i="3"/>
  <c r="D2054" i="3"/>
  <c r="D2055" i="3" s="1"/>
  <c r="D2137" i="1"/>
  <c r="I1831" i="1"/>
  <c r="J1832" i="1" s="1"/>
  <c r="H1937" i="1"/>
  <c r="K2056" i="3" l="1"/>
  <c r="K2397" i="1"/>
  <c r="D2056" i="3"/>
  <c r="D2057" i="3" s="1"/>
  <c r="H2026" i="3"/>
  <c r="I1683" i="3"/>
  <c r="J1683" i="3"/>
  <c r="I1832" i="1"/>
  <c r="I1833" i="1" s="1"/>
  <c r="D2138" i="1"/>
  <c r="H1938" i="1"/>
  <c r="H1939" i="1" s="1"/>
  <c r="K2057" i="3" l="1"/>
  <c r="K2058" i="3"/>
  <c r="K2398" i="1"/>
  <c r="I1684" i="3"/>
  <c r="J1684" i="3"/>
  <c r="J1685" i="3"/>
  <c r="H2027" i="3"/>
  <c r="D2058" i="3"/>
  <c r="D2059" i="3" s="1"/>
  <c r="D2139" i="1"/>
  <c r="D2140" i="1" s="1"/>
  <c r="I1834" i="1"/>
  <c r="J1833" i="1"/>
  <c r="J1834" i="1" s="1"/>
  <c r="J1835" i="1" s="1"/>
  <c r="H1940" i="1"/>
  <c r="K2059" i="3" l="1"/>
  <c r="K2060" i="3" s="1"/>
  <c r="K2399" i="1"/>
  <c r="K2400" i="1"/>
  <c r="D2060" i="3"/>
  <c r="I1685" i="3"/>
  <c r="H2028" i="3"/>
  <c r="D2141" i="1"/>
  <c r="D2142" i="1" s="1"/>
  <c r="I1835" i="1"/>
  <c r="H1941" i="1"/>
  <c r="H1942" i="1" s="1"/>
  <c r="K2061" i="3" l="1"/>
  <c r="K2401" i="1"/>
  <c r="I1686" i="3"/>
  <c r="J1686" i="3"/>
  <c r="H2029" i="3"/>
  <c r="H2030" i="3" s="1"/>
  <c r="D2061" i="3"/>
  <c r="I1836" i="1"/>
  <c r="I1837" i="1" s="1"/>
  <c r="J1836" i="1"/>
  <c r="D2143" i="1"/>
  <c r="D2145" i="1" s="1"/>
  <c r="D2144" i="1"/>
  <c r="H1943" i="1"/>
  <c r="K2062" i="3" l="1"/>
  <c r="K2402" i="1"/>
  <c r="J1837" i="1"/>
  <c r="J1838" i="1" s="1"/>
  <c r="I1838" i="1"/>
  <c r="I1839" i="1" s="1"/>
  <c r="I1687" i="3"/>
  <c r="J1687" i="3"/>
  <c r="D2062" i="3"/>
  <c r="H2031" i="3"/>
  <c r="J1839" i="1"/>
  <c r="H1944" i="1"/>
  <c r="D2146" i="1"/>
  <c r="D2147" i="1" s="1"/>
  <c r="K2063" i="3" l="1"/>
  <c r="K2064" i="3"/>
  <c r="K2403" i="1"/>
  <c r="J1840" i="1"/>
  <c r="I1840" i="1"/>
  <c r="I1688" i="3"/>
  <c r="J1688" i="3"/>
  <c r="H2032" i="3"/>
  <c r="D2063" i="3"/>
  <c r="H1945" i="1"/>
  <c r="D2148" i="1"/>
  <c r="K2065" i="3" l="1"/>
  <c r="K2404" i="1"/>
  <c r="I1841" i="1"/>
  <c r="J1841" i="1"/>
  <c r="J1842" i="1" s="1"/>
  <c r="H2033" i="3"/>
  <c r="H2034" i="3" s="1"/>
  <c r="D2064" i="3"/>
  <c r="J1689" i="3"/>
  <c r="I1689" i="3"/>
  <c r="H1946" i="1"/>
  <c r="D2149" i="1"/>
  <c r="K2066" i="3" l="1"/>
  <c r="K2067" i="3"/>
  <c r="K2405" i="1"/>
  <c r="K2406" i="1"/>
  <c r="I1842" i="1"/>
  <c r="I1843" i="1" s="1"/>
  <c r="H2035" i="3"/>
  <c r="H2036" i="3" s="1"/>
  <c r="J1690" i="3"/>
  <c r="I1690" i="3"/>
  <c r="D2065" i="3"/>
  <c r="H1947" i="1"/>
  <c r="H1948" i="1" s="1"/>
  <c r="D2150" i="1"/>
  <c r="D2151" i="1" s="1"/>
  <c r="K2068" i="3" l="1"/>
  <c r="K2407" i="1"/>
  <c r="I1844" i="1"/>
  <c r="J1843" i="1"/>
  <c r="J1844" i="1" s="1"/>
  <c r="J1845" i="1" s="1"/>
  <c r="J1691" i="3"/>
  <c r="I1691" i="3"/>
  <c r="H2037" i="3"/>
  <c r="H2038" i="3"/>
  <c r="D2066" i="3"/>
  <c r="H1949" i="1"/>
  <c r="I1845" i="1"/>
  <c r="D2152" i="1"/>
  <c r="K2069" i="3" l="1"/>
  <c r="K2070" i="3"/>
  <c r="K2408" i="1"/>
  <c r="I1692" i="3"/>
  <c r="H2039" i="3"/>
  <c r="J1692" i="3"/>
  <c r="D2067" i="3"/>
  <c r="I1846" i="1"/>
  <c r="I1847" i="1" s="1"/>
  <c r="J1846" i="1"/>
  <c r="H1950" i="1"/>
  <c r="H1951" i="1" s="1"/>
  <c r="H1952" i="1" s="1"/>
  <c r="D2153" i="1"/>
  <c r="K2071" i="3" l="1"/>
  <c r="K2409" i="1"/>
  <c r="H2040" i="3"/>
  <c r="J1693" i="3"/>
  <c r="D2068" i="3"/>
  <c r="D2069" i="3" s="1"/>
  <c r="I1693" i="3"/>
  <c r="H1953" i="1"/>
  <c r="I1848" i="1"/>
  <c r="J1847" i="1"/>
  <c r="J1848" i="1" s="1"/>
  <c r="D2154" i="1"/>
  <c r="D2155" i="1" s="1"/>
  <c r="K2072" i="3" l="1"/>
  <c r="K2073" i="3"/>
  <c r="K2410" i="1"/>
  <c r="J1694" i="3"/>
  <c r="I1694" i="3"/>
  <c r="J1695" i="3" s="1"/>
  <c r="H2041" i="3"/>
  <c r="D2070" i="3"/>
  <c r="D2156" i="1"/>
  <c r="H1954" i="1"/>
  <c r="H1955" i="1" s="1"/>
  <c r="I1849" i="1"/>
  <c r="J1849" i="1"/>
  <c r="D2157" i="1"/>
  <c r="D2158" i="1" s="1"/>
  <c r="K2074" i="3" l="1"/>
  <c r="K2411" i="1"/>
  <c r="K2412" i="1" s="1"/>
  <c r="D2071" i="3"/>
  <c r="D2072" i="3" s="1"/>
  <c r="H2042" i="3"/>
  <c r="I1695" i="3"/>
  <c r="J1850" i="1"/>
  <c r="H1956" i="1"/>
  <c r="H1957" i="1" s="1"/>
  <c r="H1958" i="1" s="1"/>
  <c r="I1850" i="1"/>
  <c r="D2159" i="1"/>
  <c r="K2075" i="3" l="1"/>
  <c r="K2076" i="3" s="1"/>
  <c r="K2413" i="1"/>
  <c r="K2414" i="1" s="1"/>
  <c r="H2043" i="3"/>
  <c r="H2044" i="3"/>
  <c r="H2045" i="3" s="1"/>
  <c r="I1696" i="3"/>
  <c r="J1696" i="3"/>
  <c r="D2073" i="3"/>
  <c r="I1851" i="1"/>
  <c r="J1851" i="1"/>
  <c r="J1852" i="1" s="1"/>
  <c r="H1959" i="1"/>
  <c r="H1960" i="1" s="1"/>
  <c r="D2160" i="1"/>
  <c r="K2077" i="3" l="1"/>
  <c r="K2415" i="1"/>
  <c r="D2074" i="3"/>
  <c r="D2075" i="3" s="1"/>
  <c r="H2046" i="3"/>
  <c r="H2047" i="3" s="1"/>
  <c r="I1697" i="3"/>
  <c r="J1697" i="3"/>
  <c r="D2161" i="1"/>
  <c r="D2162" i="1" s="1"/>
  <c r="D2163" i="1" s="1"/>
  <c r="I1852" i="1"/>
  <c r="J1853" i="1"/>
  <c r="H1961" i="1"/>
  <c r="K2078" i="3" l="1"/>
  <c r="K2079" i="3"/>
  <c r="K2416" i="1"/>
  <c r="H2048" i="3"/>
  <c r="H2049" i="3"/>
  <c r="I1698" i="3"/>
  <c r="J1698" i="3"/>
  <c r="D2076" i="3"/>
  <c r="D2077" i="3"/>
  <c r="I1853" i="1"/>
  <c r="H1962" i="1"/>
  <c r="D2164" i="1"/>
  <c r="D2165" i="1" s="1"/>
  <c r="K2080" i="3" l="1"/>
  <c r="K2081" i="3" s="1"/>
  <c r="K2417" i="1"/>
  <c r="K2418" i="1" s="1"/>
  <c r="J1699" i="3"/>
  <c r="I1699" i="3"/>
  <c r="J1700" i="3" s="1"/>
  <c r="H2050" i="3"/>
  <c r="D2078" i="3"/>
  <c r="I1854" i="1"/>
  <c r="J1854" i="1"/>
  <c r="H1963" i="1"/>
  <c r="D2166" i="1"/>
  <c r="D2167" i="1" s="1"/>
  <c r="K2082" i="3" l="1"/>
  <c r="K2419" i="1"/>
  <c r="K2420" i="1" s="1"/>
  <c r="I1700" i="3"/>
  <c r="H2051" i="3"/>
  <c r="D2079" i="3"/>
  <c r="J1855" i="1"/>
  <c r="I1855" i="1"/>
  <c r="H1964" i="1"/>
  <c r="D2168" i="1"/>
  <c r="K2083" i="3" l="1"/>
  <c r="K2084" i="3" s="1"/>
  <c r="K2421" i="1"/>
  <c r="K2422" i="1" s="1"/>
  <c r="D2080" i="3"/>
  <c r="D2081" i="3"/>
  <c r="D2082" i="3"/>
  <c r="D2083" i="3"/>
  <c r="H2053" i="3"/>
  <c r="J1701" i="3"/>
  <c r="I1701" i="3"/>
  <c r="H2052" i="3"/>
  <c r="I1856" i="1"/>
  <c r="H1965" i="1"/>
  <c r="H1966" i="1" s="1"/>
  <c r="H1967" i="1" s="1"/>
  <c r="J1856" i="1"/>
  <c r="D2169" i="1"/>
  <c r="D2170" i="1" s="1"/>
  <c r="K2085" i="3" l="1"/>
  <c r="K2423" i="1"/>
  <c r="K2424" i="1" s="1"/>
  <c r="H2054" i="3"/>
  <c r="D2084" i="3"/>
  <c r="J1702" i="3"/>
  <c r="I1702" i="3"/>
  <c r="H2055" i="3"/>
  <c r="J1703" i="3"/>
  <c r="D2085" i="3"/>
  <c r="I1857" i="1"/>
  <c r="I1858" i="1" s="1"/>
  <c r="J1857" i="1"/>
  <c r="H1968" i="1"/>
  <c r="D2171" i="1"/>
  <c r="K2086" i="3" l="1"/>
  <c r="K2087" i="3"/>
  <c r="K2425" i="1"/>
  <c r="J1858" i="1"/>
  <c r="D2086" i="3"/>
  <c r="I1703" i="3"/>
  <c r="H2056" i="3"/>
  <c r="H2057" i="3" s="1"/>
  <c r="J1859" i="1"/>
  <c r="I1859" i="1"/>
  <c r="I1860" i="1" s="1"/>
  <c r="H1969" i="1"/>
  <c r="D2172" i="1"/>
  <c r="D2173" i="1" s="1"/>
  <c r="K2088" i="3" l="1"/>
  <c r="K2426" i="1"/>
  <c r="J1860" i="1"/>
  <c r="D2087" i="3"/>
  <c r="D2088" i="3" s="1"/>
  <c r="I1704" i="3"/>
  <c r="H2058" i="3"/>
  <c r="H2059" i="3" s="1"/>
  <c r="J1704" i="3"/>
  <c r="I1861" i="1"/>
  <c r="I1862" i="1" s="1"/>
  <c r="H1970" i="1"/>
  <c r="H1971" i="1" s="1"/>
  <c r="J1861" i="1"/>
  <c r="D2174" i="1"/>
  <c r="D2175" i="1" s="1"/>
  <c r="K2089" i="3" l="1"/>
  <c r="K2090" i="3"/>
  <c r="K2427" i="1"/>
  <c r="D2089" i="3"/>
  <c r="D2090" i="3" s="1"/>
  <c r="D2091" i="3" s="1"/>
  <c r="J1705" i="3"/>
  <c r="H2060" i="3"/>
  <c r="I1705" i="3"/>
  <c r="H1972" i="1"/>
  <c r="I1863" i="1"/>
  <c r="J1862" i="1"/>
  <c r="D2176" i="1"/>
  <c r="K2091" i="3" l="1"/>
  <c r="K2428" i="1"/>
  <c r="I1706" i="3"/>
  <c r="J1706" i="3"/>
  <c r="J1707" i="3" s="1"/>
  <c r="H2061" i="3"/>
  <c r="D2092" i="3"/>
  <c r="J1863" i="1"/>
  <c r="J1864" i="1" s="1"/>
  <c r="H1973" i="1"/>
  <c r="I1864" i="1"/>
  <c r="D2177" i="1"/>
  <c r="K2092" i="3" l="1"/>
  <c r="K2093" i="3"/>
  <c r="K2429" i="1"/>
  <c r="H2062" i="3"/>
  <c r="H2063" i="3"/>
  <c r="H2064" i="3" s="1"/>
  <c r="I1707" i="3"/>
  <c r="D2093" i="3"/>
  <c r="D2094" i="3" s="1"/>
  <c r="I1865" i="1"/>
  <c r="J1865" i="1"/>
  <c r="H1974" i="1"/>
  <c r="D2178" i="1"/>
  <c r="K2094" i="3" l="1"/>
  <c r="K2430" i="1"/>
  <c r="D2095" i="3"/>
  <c r="J1708" i="3"/>
  <c r="I1708" i="3"/>
  <c r="D2096" i="3"/>
  <c r="D2097" i="3" s="1"/>
  <c r="H2065" i="3"/>
  <c r="I1866" i="1"/>
  <c r="H1975" i="1"/>
  <c r="H1976" i="1" s="1"/>
  <c r="J1866" i="1"/>
  <c r="D2179" i="1"/>
  <c r="K2095" i="3" l="1"/>
  <c r="K2431" i="1"/>
  <c r="D2098" i="3"/>
  <c r="H2066" i="3"/>
  <c r="J1709" i="3"/>
  <c r="I1709" i="3"/>
  <c r="I1710" i="3" s="1"/>
  <c r="J1867" i="1"/>
  <c r="I1867" i="1"/>
  <c r="J1868" i="1" s="1"/>
  <c r="H1977" i="1"/>
  <c r="D2180" i="1"/>
  <c r="K2096" i="3" l="1"/>
  <c r="K2432" i="1"/>
  <c r="J1710" i="3"/>
  <c r="I1711" i="3"/>
  <c r="H2067" i="3"/>
  <c r="H2068" i="3" s="1"/>
  <c r="D2099" i="3"/>
  <c r="D2100" i="3" s="1"/>
  <c r="D2101" i="3" s="1"/>
  <c r="J1711" i="3"/>
  <c r="J1712" i="3" s="1"/>
  <c r="H1978" i="1"/>
  <c r="H1979" i="1" s="1"/>
  <c r="I1868" i="1"/>
  <c r="J1869" i="1" s="1"/>
  <c r="D2181" i="1"/>
  <c r="K2097" i="3" l="1"/>
  <c r="K2098" i="3"/>
  <c r="K2433" i="1"/>
  <c r="H2069" i="3"/>
  <c r="H2070" i="3"/>
  <c r="I1712" i="3"/>
  <c r="D2102" i="3"/>
  <c r="D2103" i="3" s="1"/>
  <c r="H1980" i="1"/>
  <c r="I1869" i="1"/>
  <c r="I1870" i="1" s="1"/>
  <c r="H1981" i="1"/>
  <c r="D2182" i="1"/>
  <c r="D2183" i="1" s="1"/>
  <c r="D2184" i="1" s="1"/>
  <c r="K2099" i="3" l="1"/>
  <c r="K2434" i="1"/>
  <c r="I1713" i="3"/>
  <c r="J1713" i="3"/>
  <c r="J1714" i="3" s="1"/>
  <c r="D2104" i="3"/>
  <c r="H2071" i="3"/>
  <c r="J1870" i="1"/>
  <c r="J1871" i="1" s="1"/>
  <c r="I1871" i="1"/>
  <c r="H1982" i="1"/>
  <c r="D2185" i="1"/>
  <c r="D2186" i="1"/>
  <c r="K2100" i="3" l="1"/>
  <c r="K2101" i="3"/>
  <c r="K2435" i="1"/>
  <c r="D2105" i="3"/>
  <c r="I1714" i="3"/>
  <c r="H2072" i="3"/>
  <c r="H2073" i="3" s="1"/>
  <c r="H1983" i="1"/>
  <c r="I1872" i="1"/>
  <c r="J1872" i="1"/>
  <c r="D2187" i="1"/>
  <c r="K2102" i="3" l="1"/>
  <c r="K2103" i="3" s="1"/>
  <c r="K2436" i="1"/>
  <c r="H2074" i="3"/>
  <c r="I1715" i="3"/>
  <c r="J1715" i="3"/>
  <c r="D2106" i="3"/>
  <c r="H2075" i="3"/>
  <c r="J1873" i="1"/>
  <c r="H1984" i="1"/>
  <c r="I1873" i="1"/>
  <c r="H1985" i="1"/>
  <c r="D2188" i="1"/>
  <c r="D2189" i="1" s="1"/>
  <c r="K2104" i="3" l="1"/>
  <c r="K2437" i="1"/>
  <c r="I1716" i="3"/>
  <c r="J1716" i="3"/>
  <c r="H2076" i="3"/>
  <c r="D2107" i="3"/>
  <c r="H2077" i="3"/>
  <c r="I1874" i="1"/>
  <c r="J1874" i="1"/>
  <c r="H1986" i="1"/>
  <c r="D2190" i="1"/>
  <c r="K2105" i="3" l="1"/>
  <c r="K2438" i="1"/>
  <c r="I1717" i="3"/>
  <c r="J1717" i="3"/>
  <c r="J1718" i="3" s="1"/>
  <c r="H2078" i="3"/>
  <c r="D2108" i="3"/>
  <c r="D2191" i="1"/>
  <c r="I1875" i="1"/>
  <c r="J1875" i="1"/>
  <c r="H1987" i="1"/>
  <c r="K2106" i="3" l="1"/>
  <c r="K2439" i="1"/>
  <c r="I1718" i="3"/>
  <c r="D2109" i="3"/>
  <c r="I1719" i="3"/>
  <c r="H2079" i="3"/>
  <c r="J1876" i="1"/>
  <c r="D2192" i="1"/>
  <c r="I1876" i="1"/>
  <c r="H1988" i="1"/>
  <c r="K2107" i="3" l="1"/>
  <c r="K2440" i="1"/>
  <c r="D2110" i="3"/>
  <c r="J1719" i="3"/>
  <c r="I1720" i="3"/>
  <c r="I1721" i="3" s="1"/>
  <c r="J1720" i="3"/>
  <c r="H2080" i="3"/>
  <c r="D2111" i="3"/>
  <c r="D2193" i="1"/>
  <c r="I1877" i="1"/>
  <c r="J1877" i="1"/>
  <c r="H1989" i="1"/>
  <c r="K2108" i="3" l="1"/>
  <c r="K2441" i="1"/>
  <c r="I1722" i="3"/>
  <c r="D2114" i="3"/>
  <c r="I1723" i="3"/>
  <c r="H2081" i="3"/>
  <c r="H2082" i="3" s="1"/>
  <c r="D2112" i="3"/>
  <c r="J1721" i="3"/>
  <c r="J1722" i="3" s="1"/>
  <c r="J1723" i="3" s="1"/>
  <c r="D2113" i="3"/>
  <c r="D2194" i="1"/>
  <c r="H1990" i="1"/>
  <c r="J1878" i="1"/>
  <c r="I1878" i="1"/>
  <c r="H1991" i="1"/>
  <c r="H1992" i="1" s="1"/>
  <c r="K2109" i="3" l="1"/>
  <c r="K2110" i="3"/>
  <c r="K2442" i="1"/>
  <c r="I1724" i="3"/>
  <c r="D2115" i="3"/>
  <c r="H2083" i="3"/>
  <c r="J1724" i="3"/>
  <c r="J1879" i="1"/>
  <c r="D2195" i="1"/>
  <c r="I1879" i="1"/>
  <c r="H1993" i="1"/>
  <c r="K2111" i="3" l="1"/>
  <c r="K2443" i="1"/>
  <c r="K2444" i="1" s="1"/>
  <c r="J1725" i="3"/>
  <c r="H2084" i="3"/>
  <c r="I1725" i="3"/>
  <c r="D2116" i="3"/>
  <c r="D2196" i="1"/>
  <c r="D2197" i="1"/>
  <c r="I1880" i="1"/>
  <c r="I1881" i="1" s="1"/>
  <c r="J1880" i="1"/>
  <c r="H1994" i="1"/>
  <c r="K2112" i="3" l="1"/>
  <c r="K2113" i="3"/>
  <c r="K2445" i="1"/>
  <c r="K2446" i="1" s="1"/>
  <c r="I1726" i="3"/>
  <c r="J1726" i="3"/>
  <c r="H2085" i="3"/>
  <c r="H2086" i="3" s="1"/>
  <c r="D2117" i="3"/>
  <c r="D2198" i="1"/>
  <c r="I1882" i="1"/>
  <c r="I1883" i="1" s="1"/>
  <c r="J1881" i="1"/>
  <c r="J1882" i="1" s="1"/>
  <c r="H1995" i="1"/>
  <c r="K2114" i="3" l="1"/>
  <c r="K2447" i="1"/>
  <c r="K2448" i="1" s="1"/>
  <c r="H2087" i="3"/>
  <c r="D2118" i="3"/>
  <c r="H2088" i="3"/>
  <c r="I1727" i="3"/>
  <c r="J1727" i="3"/>
  <c r="D2199" i="1"/>
  <c r="J1883" i="1"/>
  <c r="J1884" i="1" s="1"/>
  <c r="I1884" i="1"/>
  <c r="H1996" i="1"/>
  <c r="H1997" i="1" s="1"/>
  <c r="K2115" i="3" l="1"/>
  <c r="K2116" i="3"/>
  <c r="K2449" i="1"/>
  <c r="K2450" i="1" s="1"/>
  <c r="I1728" i="3"/>
  <c r="J1728" i="3"/>
  <c r="H2089" i="3"/>
  <c r="H2090" i="3"/>
  <c r="D2119" i="3"/>
  <c r="D2200" i="1"/>
  <c r="I1885" i="1"/>
  <c r="J1885" i="1"/>
  <c r="H1998" i="1"/>
  <c r="K2117" i="3" l="1"/>
  <c r="K2451" i="1"/>
  <c r="K2452" i="1" s="1"/>
  <c r="D2120" i="3"/>
  <c r="J1729" i="3"/>
  <c r="H2091" i="3"/>
  <c r="I1729" i="3"/>
  <c r="I1730" i="3" s="1"/>
  <c r="J1886" i="1"/>
  <c r="D2201" i="1"/>
  <c r="I1886" i="1"/>
  <c r="J1887" i="1" s="1"/>
  <c r="H1999" i="1"/>
  <c r="K2118" i="3" l="1"/>
  <c r="K2119" i="3"/>
  <c r="K2453" i="1"/>
  <c r="K2454" i="1" s="1"/>
  <c r="J1730" i="3"/>
  <c r="J1731" i="3"/>
  <c r="I1731" i="3"/>
  <c r="J1732" i="3" s="1"/>
  <c r="D2122" i="3"/>
  <c r="H2092" i="3"/>
  <c r="D2121" i="3"/>
  <c r="D2202" i="1"/>
  <c r="D2203" i="1"/>
  <c r="H2000" i="1"/>
  <c r="I1887" i="1"/>
  <c r="K2120" i="3" l="1"/>
  <c r="K2455" i="1"/>
  <c r="H2093" i="3"/>
  <c r="D2123" i="3"/>
  <c r="I1732" i="3"/>
  <c r="H2094" i="3"/>
  <c r="J1733" i="3"/>
  <c r="D2204" i="1"/>
  <c r="I1888" i="1"/>
  <c r="I1889" i="1" s="1"/>
  <c r="J1888" i="1"/>
  <c r="H2001" i="1"/>
  <c r="K2121" i="3" l="1"/>
  <c r="K2122" i="3"/>
  <c r="K2456" i="1"/>
  <c r="K2457" i="1"/>
  <c r="D2124" i="3"/>
  <c r="I1733" i="3"/>
  <c r="D2125" i="3"/>
  <c r="I1734" i="3"/>
  <c r="H2095" i="3"/>
  <c r="D2205" i="1"/>
  <c r="D2206" i="1"/>
  <c r="J1889" i="1"/>
  <c r="J1890" i="1" s="1"/>
  <c r="H2002" i="1"/>
  <c r="I1890" i="1"/>
  <c r="H2003" i="1"/>
  <c r="K2123" i="3" l="1"/>
  <c r="K2458" i="1"/>
  <c r="K2459" i="1" s="1"/>
  <c r="I1735" i="3"/>
  <c r="I1736" i="3"/>
  <c r="H2096" i="3"/>
  <c r="D2126" i="3"/>
  <c r="J1734" i="3"/>
  <c r="D2207" i="1"/>
  <c r="D2208" i="1"/>
  <c r="D2209" i="1" s="1"/>
  <c r="I1891" i="1"/>
  <c r="J1891" i="1"/>
  <c r="H2004" i="1"/>
  <c r="H2005" i="1" s="1"/>
  <c r="K2124" i="3" l="1"/>
  <c r="K2125" i="3"/>
  <c r="K2460" i="1"/>
  <c r="K2461" i="1" s="1"/>
  <c r="I1737" i="3"/>
  <c r="H2097" i="3"/>
  <c r="J1735" i="3"/>
  <c r="D2127" i="3"/>
  <c r="J1892" i="1"/>
  <c r="D2210" i="1"/>
  <c r="D2211" i="1" s="1"/>
  <c r="I1892" i="1"/>
  <c r="I1893" i="1" s="1"/>
  <c r="H2006" i="1"/>
  <c r="H2007" i="1" s="1"/>
  <c r="K2126" i="3" l="1"/>
  <c r="K2462" i="1"/>
  <c r="K2463" i="1" s="1"/>
  <c r="J1893" i="1"/>
  <c r="D2128" i="3"/>
  <c r="H2098" i="3"/>
  <c r="J1736" i="3"/>
  <c r="J1737" i="3" s="1"/>
  <c r="I1738" i="3"/>
  <c r="D2212" i="1"/>
  <c r="D2213" i="1" s="1"/>
  <c r="I1894" i="1"/>
  <c r="I1895" i="1" s="1"/>
  <c r="I1896" i="1" s="1"/>
  <c r="J1894" i="1"/>
  <c r="H2008" i="1"/>
  <c r="K2127" i="3" l="1"/>
  <c r="K2128" i="3"/>
  <c r="K2464" i="1"/>
  <c r="K2465" i="1" s="1"/>
  <c r="J1895" i="1"/>
  <c r="H2099" i="3"/>
  <c r="D2129" i="3"/>
  <c r="D2130" i="3" s="1"/>
  <c r="I1739" i="3"/>
  <c r="J1738" i="3"/>
  <c r="J1739" i="3" s="1"/>
  <c r="D2214" i="1"/>
  <c r="D2215" i="1"/>
  <c r="J1896" i="1"/>
  <c r="J1897" i="1"/>
  <c r="I1897" i="1"/>
  <c r="H2009" i="1"/>
  <c r="D2216" i="1"/>
  <c r="K2129" i="3" l="1"/>
  <c r="K2466" i="1"/>
  <c r="K2467" i="1" s="1"/>
  <c r="H2100" i="3"/>
  <c r="D2131" i="3"/>
  <c r="D2132" i="3" s="1"/>
  <c r="I1740" i="3"/>
  <c r="J1740" i="3"/>
  <c r="J1898" i="1"/>
  <c r="I1898" i="1"/>
  <c r="I1899" i="1" s="1"/>
  <c r="H2010" i="1"/>
  <c r="D2217" i="1"/>
  <c r="K2130" i="3" l="1"/>
  <c r="K2131" i="3"/>
  <c r="K2468" i="1"/>
  <c r="K2469" i="1" s="1"/>
  <c r="J1741" i="3"/>
  <c r="I1741" i="3"/>
  <c r="H2101" i="3"/>
  <c r="D2133" i="3"/>
  <c r="I1900" i="1"/>
  <c r="J1899" i="1"/>
  <c r="J1900" i="1" s="1"/>
  <c r="H2011" i="1"/>
  <c r="D2218" i="1"/>
  <c r="D2219" i="1" s="1"/>
  <c r="K2132" i="3" l="1"/>
  <c r="K2470" i="1"/>
  <c r="D2134" i="3"/>
  <c r="H2102" i="3"/>
  <c r="I1742" i="3"/>
  <c r="J1742" i="3"/>
  <c r="I1901" i="1"/>
  <c r="J1901" i="1"/>
  <c r="H2012" i="1"/>
  <c r="D2220" i="1"/>
  <c r="K2133" i="3" l="1"/>
  <c r="K2134" i="3"/>
  <c r="K2471" i="1"/>
  <c r="K2472" i="1"/>
  <c r="D2135" i="3"/>
  <c r="D2136" i="3" s="1"/>
  <c r="J1743" i="3"/>
  <c r="I1743" i="3"/>
  <c r="H2103" i="3"/>
  <c r="J1902" i="1"/>
  <c r="I1902" i="1"/>
  <c r="H2013" i="1"/>
  <c r="D2221" i="1"/>
  <c r="K2135" i="3" l="1"/>
  <c r="K2473" i="1"/>
  <c r="K2474" i="1" s="1"/>
  <c r="J1744" i="3"/>
  <c r="I1744" i="3"/>
  <c r="D2137" i="3"/>
  <c r="I1745" i="3"/>
  <c r="H2104" i="3"/>
  <c r="J1903" i="1"/>
  <c r="J1904" i="1" s="1"/>
  <c r="I1903" i="1"/>
  <c r="H2014" i="1"/>
  <c r="D2222" i="1"/>
  <c r="D2223" i="1" s="1"/>
  <c r="D2224" i="1" s="1"/>
  <c r="K2136" i="3" l="1"/>
  <c r="K2137" i="3"/>
  <c r="K2475" i="1"/>
  <c r="K2476" i="1" s="1"/>
  <c r="I1746" i="3"/>
  <c r="H2105" i="3"/>
  <c r="D2138" i="3"/>
  <c r="J1746" i="3"/>
  <c r="H2106" i="3"/>
  <c r="J1745" i="3"/>
  <c r="I1904" i="1"/>
  <c r="I1905" i="1" s="1"/>
  <c r="H2015" i="1"/>
  <c r="H2016" i="1"/>
  <c r="D2225" i="1"/>
  <c r="D2226" i="1" s="1"/>
  <c r="K2138" i="3" l="1"/>
  <c r="K2477" i="1"/>
  <c r="K2478" i="1" s="1"/>
  <c r="J1747" i="3"/>
  <c r="I1747" i="3"/>
  <c r="I1748" i="3" s="1"/>
  <c r="I1749" i="3"/>
  <c r="I1750" i="3" s="1"/>
  <c r="H2107" i="3"/>
  <c r="D2139" i="3"/>
  <c r="D2140" i="3" s="1"/>
  <c r="I1906" i="1"/>
  <c r="J1905" i="1"/>
  <c r="J1906" i="1" s="1"/>
  <c r="H2017" i="1"/>
  <c r="D2227" i="1"/>
  <c r="K2139" i="3" l="1"/>
  <c r="K2140" i="3"/>
  <c r="K2479" i="1"/>
  <c r="K2480" i="1" s="1"/>
  <c r="J1748" i="3"/>
  <c r="J1749" i="3" s="1"/>
  <c r="J1750" i="3" s="1"/>
  <c r="D2141" i="3"/>
  <c r="I1751" i="3"/>
  <c r="H2108" i="3"/>
  <c r="I1907" i="1"/>
  <c r="I1908" i="1" s="1"/>
  <c r="J1907" i="1"/>
  <c r="H2018" i="1"/>
  <c r="D2228" i="1"/>
  <c r="K2141" i="3" l="1"/>
  <c r="K2481" i="1"/>
  <c r="K2482" i="1" s="1"/>
  <c r="J1751" i="3"/>
  <c r="J1752" i="3" s="1"/>
  <c r="H2109" i="3"/>
  <c r="D2142" i="3"/>
  <c r="D2143" i="3" s="1"/>
  <c r="D2144" i="3" s="1"/>
  <c r="H2110" i="3"/>
  <c r="H2111" i="3" s="1"/>
  <c r="I1752" i="3"/>
  <c r="I1909" i="1"/>
  <c r="J1908" i="1"/>
  <c r="H2019" i="1"/>
  <c r="D2229" i="1"/>
  <c r="K2142" i="3" l="1"/>
  <c r="K2483" i="1"/>
  <c r="D2145" i="3"/>
  <c r="D2147" i="3" s="1"/>
  <c r="I1753" i="3"/>
  <c r="J1753" i="3"/>
  <c r="H2112" i="3"/>
  <c r="D2146" i="3"/>
  <c r="H2020" i="1"/>
  <c r="H2021" i="1" s="1"/>
  <c r="J1909" i="1"/>
  <c r="J1910" i="1" s="1"/>
  <c r="I1910" i="1"/>
  <c r="D2230" i="1"/>
  <c r="K2143" i="3" l="1"/>
  <c r="K2484" i="1"/>
  <c r="K2485" i="1" s="1"/>
  <c r="I1754" i="3"/>
  <c r="J1754" i="3"/>
  <c r="H2113" i="3"/>
  <c r="D2148" i="3"/>
  <c r="D2149" i="3" s="1"/>
  <c r="J1911" i="1"/>
  <c r="I1911" i="1"/>
  <c r="H2022" i="1"/>
  <c r="D2231" i="1"/>
  <c r="K2144" i="3" l="1"/>
  <c r="K2145" i="3" s="1"/>
  <c r="K2486" i="1"/>
  <c r="K2487" i="1" s="1"/>
  <c r="J1755" i="3"/>
  <c r="I1755" i="3"/>
  <c r="J1756" i="3" s="1"/>
  <c r="D2150" i="3"/>
  <c r="H2114" i="3"/>
  <c r="J1912" i="1"/>
  <c r="I1912" i="1"/>
  <c r="H2023" i="1"/>
  <c r="H2024" i="1"/>
  <c r="D2232" i="1"/>
  <c r="D2233" i="1" s="1"/>
  <c r="K2146" i="3" l="1"/>
  <c r="K2488" i="1"/>
  <c r="K2489" i="1" s="1"/>
  <c r="H2115" i="3"/>
  <c r="D2151" i="3"/>
  <c r="H2116" i="3"/>
  <c r="I1756" i="3"/>
  <c r="I1757" i="3" s="1"/>
  <c r="I1913" i="1"/>
  <c r="I1914" i="1"/>
  <c r="J1913" i="1"/>
  <c r="H2025" i="1"/>
  <c r="D2234" i="1"/>
  <c r="K2147" i="3" l="1"/>
  <c r="K2490" i="1"/>
  <c r="K2491" i="1" s="1"/>
  <c r="I1758" i="3"/>
  <c r="H2117" i="3"/>
  <c r="I1759" i="3"/>
  <c r="J1757" i="3"/>
  <c r="J1758" i="3" s="1"/>
  <c r="D2152" i="3"/>
  <c r="I1915" i="1"/>
  <c r="J1914" i="1"/>
  <c r="J1915" i="1" s="1"/>
  <c r="H2026" i="1"/>
  <c r="D2235" i="1"/>
  <c r="K2150" i="3" l="1"/>
  <c r="K2148" i="3"/>
  <c r="K2149" i="3"/>
  <c r="K2492" i="1"/>
  <c r="K2493" i="1" s="1"/>
  <c r="J1759" i="3"/>
  <c r="J1760" i="3" s="1"/>
  <c r="D2153" i="3"/>
  <c r="I1760" i="3"/>
  <c r="H2118" i="3"/>
  <c r="H2119" i="3" s="1"/>
  <c r="J1916" i="1"/>
  <c r="I1916" i="1"/>
  <c r="I1917" i="1" s="1"/>
  <c r="I1918" i="1" s="1"/>
  <c r="H2027" i="1"/>
  <c r="D2236" i="1"/>
  <c r="K2151" i="3" l="1"/>
  <c r="K2494" i="1"/>
  <c r="K2495" i="1" s="1"/>
  <c r="J1761" i="3"/>
  <c r="I1761" i="3"/>
  <c r="I1762" i="3" s="1"/>
  <c r="D2154" i="3"/>
  <c r="D2155" i="3"/>
  <c r="J1762" i="3"/>
  <c r="H2120" i="3"/>
  <c r="J1917" i="1"/>
  <c r="J1918" i="1" s="1"/>
  <c r="I1919" i="1"/>
  <c r="I1920" i="1" s="1"/>
  <c r="I1921" i="1" s="1"/>
  <c r="H2028" i="1"/>
  <c r="D2237" i="1"/>
  <c r="K2152" i="3" l="1"/>
  <c r="K2496" i="1"/>
  <c r="K2497" i="1" s="1"/>
  <c r="J1919" i="1"/>
  <c r="J1920" i="1" s="1"/>
  <c r="I1763" i="3"/>
  <c r="I1765" i="3" s="1"/>
  <c r="J1763" i="3"/>
  <c r="J1764" i="3" s="1"/>
  <c r="D2156" i="3"/>
  <c r="D2157" i="3"/>
  <c r="I1764" i="3"/>
  <c r="D2158" i="3"/>
  <c r="H2121" i="3"/>
  <c r="H2122" i="3" s="1"/>
  <c r="J1921" i="1"/>
  <c r="J1922" i="1" s="1"/>
  <c r="H2029" i="1"/>
  <c r="I1922" i="1"/>
  <c r="I1923" i="1" s="1"/>
  <c r="D2238" i="1"/>
  <c r="K2155" i="3" l="1"/>
  <c r="K2153" i="3"/>
  <c r="K2154" i="3"/>
  <c r="K2498" i="1"/>
  <c r="K2499" i="1" s="1"/>
  <c r="J1765" i="3"/>
  <c r="J1766" i="3" s="1"/>
  <c r="I1766" i="3"/>
  <c r="H2123" i="3"/>
  <c r="D2159" i="3"/>
  <c r="J1923" i="1"/>
  <c r="J1924" i="1" s="1"/>
  <c r="I1924" i="1"/>
  <c r="I1925" i="1" s="1"/>
  <c r="H2030" i="1"/>
  <c r="D2239" i="1"/>
  <c r="K2156" i="3" l="1"/>
  <c r="K2500" i="1"/>
  <c r="K2501" i="1" s="1"/>
  <c r="I1767" i="3"/>
  <c r="J1767" i="3"/>
  <c r="J1768" i="3" s="1"/>
  <c r="H2124" i="3"/>
  <c r="D2160" i="3"/>
  <c r="D2240" i="1"/>
  <c r="D2241" i="1" s="1"/>
  <c r="D2242" i="1" s="1"/>
  <c r="I1926" i="1"/>
  <c r="H2031" i="1"/>
  <c r="J1925" i="1"/>
  <c r="J1926" i="1" s="1"/>
  <c r="K2159" i="3" l="1"/>
  <c r="K2157" i="3"/>
  <c r="K2158" i="3"/>
  <c r="K2502" i="1"/>
  <c r="K2503" i="1" s="1"/>
  <c r="H2125" i="3"/>
  <c r="I1768" i="3"/>
  <c r="D2161" i="3"/>
  <c r="I1927" i="1"/>
  <c r="I1928" i="1" s="1"/>
  <c r="H2032" i="1"/>
  <c r="H2033" i="1" s="1"/>
  <c r="J1927" i="1"/>
  <c r="J1928" i="1" s="1"/>
  <c r="D2243" i="1"/>
  <c r="K2160" i="3" l="1"/>
  <c r="K2504" i="1"/>
  <c r="K2505" i="1" s="1"/>
  <c r="I1769" i="3"/>
  <c r="J1769" i="3"/>
  <c r="D2162" i="3"/>
  <c r="H2126" i="3"/>
  <c r="J1929" i="1"/>
  <c r="I1929" i="1"/>
  <c r="I1930" i="1"/>
  <c r="H2034" i="1"/>
  <c r="D2244" i="1"/>
  <c r="D2245" i="1" s="1"/>
  <c r="K2163" i="3" l="1"/>
  <c r="K2161" i="3"/>
  <c r="K2162" i="3"/>
  <c r="K2506" i="1"/>
  <c r="K2507" i="1" s="1"/>
  <c r="J1930" i="1"/>
  <c r="D2163" i="3"/>
  <c r="D2164" i="3"/>
  <c r="H2127" i="3"/>
  <c r="I1770" i="3"/>
  <c r="J1770" i="3"/>
  <c r="J1931" i="1"/>
  <c r="I1931" i="1"/>
  <c r="I1932" i="1" s="1"/>
  <c r="H2035" i="1"/>
  <c r="D2246" i="1"/>
  <c r="D2247" i="1" s="1"/>
  <c r="K2164" i="3" l="1"/>
  <c r="K2508" i="1"/>
  <c r="K2509" i="1" s="1"/>
  <c r="D2165" i="3"/>
  <c r="I1771" i="3"/>
  <c r="J1771" i="3"/>
  <c r="H2128" i="3"/>
  <c r="J1932" i="1"/>
  <c r="J1933" i="1" s="1"/>
  <c r="D2248" i="1"/>
  <c r="D2249" i="1" s="1"/>
  <c r="D2250" i="1" s="1"/>
  <c r="I1933" i="1"/>
  <c r="H2036" i="1"/>
  <c r="K2165" i="3" l="1"/>
  <c r="K2510" i="1"/>
  <c r="K2511" i="1" s="1"/>
  <c r="H2129" i="3"/>
  <c r="H2130" i="3"/>
  <c r="H2131" i="3" s="1"/>
  <c r="I1772" i="3"/>
  <c r="D2166" i="3"/>
  <c r="J1772" i="3"/>
  <c r="I1934" i="1"/>
  <c r="I1935" i="1" s="1"/>
  <c r="J1934" i="1"/>
  <c r="H2037" i="1"/>
  <c r="D2251" i="1"/>
  <c r="K2166" i="3" l="1"/>
  <c r="K2512" i="1"/>
  <c r="K2513" i="1" s="1"/>
  <c r="J1773" i="3"/>
  <c r="D2167" i="3"/>
  <c r="D2168" i="3"/>
  <c r="H2132" i="3"/>
  <c r="I1773" i="3"/>
  <c r="J1935" i="1"/>
  <c r="J1936" i="1" s="1"/>
  <c r="J1937" i="1" s="1"/>
  <c r="I1936" i="1"/>
  <c r="H2038" i="1"/>
  <c r="D2252" i="1"/>
  <c r="D2253" i="1"/>
  <c r="D2254" i="1" s="1"/>
  <c r="K2167" i="3" l="1"/>
  <c r="K2514" i="1"/>
  <c r="K2515" i="1" s="1"/>
  <c r="H2133" i="3"/>
  <c r="H2134" i="3" s="1"/>
  <c r="J1774" i="3"/>
  <c r="I1774" i="3"/>
  <c r="D2169" i="3"/>
  <c r="D2170" i="3" s="1"/>
  <c r="I1937" i="1"/>
  <c r="I1938" i="1" s="1"/>
  <c r="I1939" i="1" s="1"/>
  <c r="H2040" i="1"/>
  <c r="H2039" i="1"/>
  <c r="D2255" i="1"/>
  <c r="K2168" i="3" l="1"/>
  <c r="K2516" i="1"/>
  <c r="J1775" i="3"/>
  <c r="I1775" i="3"/>
  <c r="H2135" i="3"/>
  <c r="H2136" i="3"/>
  <c r="D2171" i="3"/>
  <c r="I1940" i="1"/>
  <c r="I1941" i="1" s="1"/>
  <c r="J1938" i="1"/>
  <c r="J1939" i="1" s="1"/>
  <c r="J1940" i="1" s="1"/>
  <c r="H2041" i="1"/>
  <c r="D2256" i="1"/>
  <c r="K2169" i="3" l="1"/>
  <c r="K2170" i="3" s="1"/>
  <c r="K2517" i="1"/>
  <c r="J1941" i="1"/>
  <c r="D2172" i="3"/>
  <c r="D2173" i="3"/>
  <c r="D2174" i="3" s="1"/>
  <c r="J1776" i="3"/>
  <c r="I1776" i="3"/>
  <c r="H2137" i="3"/>
  <c r="I1942" i="1"/>
  <c r="J1942" i="1"/>
  <c r="H2042" i="1"/>
  <c r="D2257" i="1"/>
  <c r="K2171" i="3" l="1"/>
  <c r="K2518" i="1"/>
  <c r="K2519" i="1" s="1"/>
  <c r="D2175" i="3"/>
  <c r="D2176" i="3"/>
  <c r="J1777" i="3"/>
  <c r="J1778" i="3" s="1"/>
  <c r="I1777" i="3"/>
  <c r="D2177" i="3"/>
  <c r="H2138" i="3"/>
  <c r="H2043" i="1"/>
  <c r="I1943" i="1"/>
  <c r="J1943" i="1"/>
  <c r="D2258" i="1"/>
  <c r="D2259" i="1" s="1"/>
  <c r="K2172" i="3" l="1"/>
  <c r="K2173" i="3"/>
  <c r="K2520" i="1"/>
  <c r="K2521" i="1" s="1"/>
  <c r="H2139" i="3"/>
  <c r="H2140" i="3"/>
  <c r="D2178" i="3"/>
  <c r="I1778" i="3"/>
  <c r="I1779" i="3"/>
  <c r="I1944" i="1"/>
  <c r="I1945" i="1" s="1"/>
  <c r="H2044" i="1"/>
  <c r="J1944" i="1"/>
  <c r="J1945" i="1" s="1"/>
  <c r="D2260" i="1"/>
  <c r="K2174" i="3" l="1"/>
  <c r="K2522" i="1"/>
  <c r="K2523" i="1" s="1"/>
  <c r="J1779" i="3"/>
  <c r="J1780" i="3" s="1"/>
  <c r="D2179" i="3"/>
  <c r="I1780" i="3"/>
  <c r="H2141" i="3"/>
  <c r="I1946" i="1"/>
  <c r="I1947" i="1" s="1"/>
  <c r="J1946" i="1"/>
  <c r="H2045" i="1"/>
  <c r="D2261" i="1"/>
  <c r="K2175" i="3" l="1"/>
  <c r="K2524" i="1"/>
  <c r="D2180" i="3"/>
  <c r="H2142" i="3"/>
  <c r="I1781" i="3"/>
  <c r="J1781" i="3"/>
  <c r="J1947" i="1"/>
  <c r="J1948" i="1" s="1"/>
  <c r="I1948" i="1"/>
  <c r="I1949" i="1" s="1"/>
  <c r="H2046" i="1"/>
  <c r="H2047" i="1"/>
  <c r="H2048" i="1" s="1"/>
  <c r="D2262" i="1"/>
  <c r="D2263" i="1" s="1"/>
  <c r="K2176" i="3" l="1"/>
  <c r="K2525" i="1"/>
  <c r="K2526" i="1"/>
  <c r="D2181" i="3"/>
  <c r="J1782" i="3"/>
  <c r="I1782" i="3"/>
  <c r="H2143" i="3"/>
  <c r="H2144" i="3" s="1"/>
  <c r="I1950" i="1"/>
  <c r="I1951" i="1" s="1"/>
  <c r="J1949" i="1"/>
  <c r="J1950" i="1" s="1"/>
  <c r="H2049" i="1"/>
  <c r="D2264" i="1"/>
  <c r="K2177" i="3" l="1"/>
  <c r="K2527" i="1"/>
  <c r="K2528" i="1" s="1"/>
  <c r="J1783" i="3"/>
  <c r="H2145" i="3"/>
  <c r="D2182" i="3"/>
  <c r="I1783" i="3"/>
  <c r="H2146" i="3"/>
  <c r="I1952" i="1"/>
  <c r="I1953" i="1" s="1"/>
  <c r="I1954" i="1" s="1"/>
  <c r="I1955" i="1" s="1"/>
  <c r="J1951" i="1"/>
  <c r="J1952" i="1" s="1"/>
  <c r="J1953" i="1" s="1"/>
  <c r="H2050" i="1"/>
  <c r="D2265" i="1"/>
  <c r="K2178" i="3" l="1"/>
  <c r="K2529" i="1"/>
  <c r="K2530" i="1" s="1"/>
  <c r="D2183" i="3"/>
  <c r="J1784" i="3"/>
  <c r="I1784" i="3"/>
  <c r="H2147" i="3"/>
  <c r="J1954" i="1"/>
  <c r="J1955" i="1" s="1"/>
  <c r="J1956" i="1" s="1"/>
  <c r="I1956" i="1"/>
  <c r="H2051" i="1"/>
  <c r="H2052" i="1"/>
  <c r="D2266" i="1"/>
  <c r="K2179" i="3" l="1"/>
  <c r="K2532" i="1"/>
  <c r="K2531" i="1"/>
  <c r="J1785" i="3"/>
  <c r="D2184" i="3"/>
  <c r="I1785" i="3"/>
  <c r="I1786" i="3" s="1"/>
  <c r="H2148" i="3"/>
  <c r="I1957" i="1"/>
  <c r="J1957" i="1"/>
  <c r="J1958" i="1"/>
  <c r="H2053" i="1"/>
  <c r="D2267" i="1"/>
  <c r="K2180" i="3" l="1"/>
  <c r="K2533" i="1"/>
  <c r="J1786" i="3"/>
  <c r="J1787" i="3" s="1"/>
  <c r="I1787" i="3"/>
  <c r="D2185" i="3"/>
  <c r="H2149" i="3"/>
  <c r="I1958" i="1"/>
  <c r="H2054" i="1"/>
  <c r="D2268" i="1"/>
  <c r="K2181" i="3" l="1"/>
  <c r="K2534" i="1"/>
  <c r="K2535" i="1"/>
  <c r="J1788" i="3"/>
  <c r="I1788" i="3"/>
  <c r="D2186" i="3"/>
  <c r="H2150" i="3"/>
  <c r="J1959" i="1"/>
  <c r="I1959" i="1"/>
  <c r="H2055" i="1"/>
  <c r="H2056" i="1"/>
  <c r="D2269" i="1"/>
  <c r="K2182" i="3" l="1"/>
  <c r="K2183" i="3" s="1"/>
  <c r="K2536" i="1"/>
  <c r="K2537" i="1" s="1"/>
  <c r="I1789" i="3"/>
  <c r="J1789" i="3"/>
  <c r="D2187" i="3"/>
  <c r="H2151" i="3"/>
  <c r="I1960" i="1"/>
  <c r="J1960" i="1"/>
  <c r="H2057" i="1"/>
  <c r="D2270" i="1"/>
  <c r="D2271" i="1" s="1"/>
  <c r="K2184" i="3" l="1"/>
  <c r="K2185" i="3" s="1"/>
  <c r="K2538" i="1"/>
  <c r="J1961" i="1"/>
  <c r="D2188" i="3"/>
  <c r="I1790" i="3"/>
  <c r="J1790" i="3"/>
  <c r="H2152" i="3"/>
  <c r="H2153" i="3"/>
  <c r="I1961" i="1"/>
  <c r="J1962" i="1" s="1"/>
  <c r="H2058" i="1"/>
  <c r="D2272" i="1"/>
  <c r="K2186" i="3" l="1"/>
  <c r="K2539" i="1"/>
  <c r="K2540" i="1"/>
  <c r="J1791" i="3"/>
  <c r="I1791" i="3"/>
  <c r="H2154" i="3"/>
  <c r="H2155" i="3" s="1"/>
  <c r="D2189" i="3"/>
  <c r="I1962" i="1"/>
  <c r="H2059" i="1"/>
  <c r="H2060" i="1" s="1"/>
  <c r="D2273" i="1"/>
  <c r="K2187" i="3" l="1"/>
  <c r="K2541" i="1"/>
  <c r="H2156" i="3"/>
  <c r="H2157" i="3" s="1"/>
  <c r="D2190" i="3"/>
  <c r="I1792" i="3"/>
  <c r="J1792" i="3"/>
  <c r="J1963" i="1"/>
  <c r="J1964" i="1" s="1"/>
  <c r="I1963" i="1"/>
  <c r="I1964" i="1" s="1"/>
  <c r="H2061" i="1"/>
  <c r="D2274" i="1"/>
  <c r="K2188" i="3" l="1"/>
  <c r="K2542" i="1"/>
  <c r="H2158" i="3"/>
  <c r="H2159" i="3" s="1"/>
  <c r="H2160" i="3" s="1"/>
  <c r="H2161" i="3" s="1"/>
  <c r="H2162" i="3" s="1"/>
  <c r="D2191" i="3"/>
  <c r="J1793" i="3"/>
  <c r="I1793" i="3"/>
  <c r="I1965" i="1"/>
  <c r="J1965" i="1"/>
  <c r="H2062" i="1"/>
  <c r="D2275" i="1"/>
  <c r="K2189" i="3" l="1"/>
  <c r="K2190" i="3"/>
  <c r="K2543" i="1"/>
  <c r="K2544" i="1"/>
  <c r="D2192" i="3"/>
  <c r="J1794" i="3"/>
  <c r="I1794" i="3"/>
  <c r="H2163" i="3"/>
  <c r="H2063" i="1"/>
  <c r="H2064" i="1" s="1"/>
  <c r="I1966" i="1"/>
  <c r="I1967" i="1" s="1"/>
  <c r="J1966" i="1"/>
  <c r="D2276" i="1"/>
  <c r="D2277" i="1" s="1"/>
  <c r="K2191" i="3" l="1"/>
  <c r="K2192" i="3" s="1"/>
  <c r="K2545" i="1"/>
  <c r="D2193" i="3"/>
  <c r="I1795" i="3"/>
  <c r="J1795" i="3"/>
  <c r="H2164" i="3"/>
  <c r="H2165" i="3" s="1"/>
  <c r="H2065" i="1"/>
  <c r="J1967" i="1"/>
  <c r="J1968" i="1" s="1"/>
  <c r="J1969" i="1" s="1"/>
  <c r="I1968" i="1"/>
  <c r="I1969" i="1" s="1"/>
  <c r="D2278" i="1"/>
  <c r="K2193" i="3" l="1"/>
  <c r="K2546" i="1"/>
  <c r="K2547" i="1"/>
  <c r="H2166" i="3"/>
  <c r="I1796" i="3"/>
  <c r="J1796" i="3"/>
  <c r="D2194" i="3"/>
  <c r="H2066" i="1"/>
  <c r="I1970" i="1"/>
  <c r="J1970" i="1"/>
  <c r="D2279" i="1"/>
  <c r="D2280" i="1" s="1"/>
  <c r="K2194" i="3" l="1"/>
  <c r="K2195" i="3" s="1"/>
  <c r="K2548" i="1"/>
  <c r="D2195" i="3"/>
  <c r="H2167" i="3"/>
  <c r="I1797" i="3"/>
  <c r="J1797" i="3"/>
  <c r="I1971" i="1"/>
  <c r="J1972" i="1" s="1"/>
  <c r="J1971" i="1"/>
  <c r="H2067" i="1"/>
  <c r="H2068" i="1" s="1"/>
  <c r="D2282" i="1"/>
  <c r="D2281" i="1"/>
  <c r="K2196" i="3" l="1"/>
  <c r="K2549" i="1"/>
  <c r="K2550" i="1"/>
  <c r="J1798" i="3"/>
  <c r="I1798" i="3"/>
  <c r="D2196" i="3"/>
  <c r="D2197" i="3"/>
  <c r="H2168" i="3"/>
  <c r="H2169" i="3" s="1"/>
  <c r="I1972" i="1"/>
  <c r="H2069" i="1"/>
  <c r="D2283" i="1"/>
  <c r="K2197" i="3" l="1"/>
  <c r="K2198" i="3"/>
  <c r="K2551" i="1"/>
  <c r="K2552" i="1" s="1"/>
  <c r="J1799" i="3"/>
  <c r="D2198" i="3"/>
  <c r="I1799" i="3"/>
  <c r="I1800" i="3" s="1"/>
  <c r="H2170" i="3"/>
  <c r="I1973" i="1"/>
  <c r="J1973" i="1"/>
  <c r="H2070" i="1"/>
  <c r="D2284" i="1"/>
  <c r="K2199" i="3" l="1"/>
  <c r="K2553" i="1"/>
  <c r="I1801" i="3"/>
  <c r="J1800" i="3"/>
  <c r="D2199" i="3"/>
  <c r="J1801" i="3"/>
  <c r="J1802" i="3" s="1"/>
  <c r="H2171" i="3"/>
  <c r="I1974" i="1"/>
  <c r="J1975" i="1" s="1"/>
  <c r="J1974" i="1"/>
  <c r="H2071" i="1"/>
  <c r="D2285" i="1"/>
  <c r="D2286" i="1" s="1"/>
  <c r="K2200" i="3" l="1"/>
  <c r="K2554" i="1"/>
  <c r="K2555" i="1"/>
  <c r="I1975" i="1"/>
  <c r="I1976" i="1" s="1"/>
  <c r="H2172" i="3"/>
  <c r="D2200" i="3"/>
  <c r="D2201" i="3" s="1"/>
  <c r="H2173" i="3"/>
  <c r="I1802" i="3"/>
  <c r="J1976" i="1"/>
  <c r="J1977" i="1"/>
  <c r="I1977" i="1"/>
  <c r="H2072" i="1"/>
  <c r="D2287" i="1"/>
  <c r="K2201" i="3" l="1"/>
  <c r="K2202" i="3"/>
  <c r="K2556" i="1"/>
  <c r="K2557" i="1" s="1"/>
  <c r="D2202" i="3"/>
  <c r="I1803" i="3"/>
  <c r="J1803" i="3"/>
  <c r="D2203" i="3"/>
  <c r="H2174" i="3"/>
  <c r="I1978" i="1"/>
  <c r="I1979" i="1" s="1"/>
  <c r="I1980" i="1" s="1"/>
  <c r="J1978" i="1"/>
  <c r="H2073" i="1"/>
  <c r="D2288" i="1"/>
  <c r="K2203" i="3" l="1"/>
  <c r="K2558" i="1"/>
  <c r="K2559" i="1" s="1"/>
  <c r="J1979" i="1"/>
  <c r="I1804" i="3"/>
  <c r="H2175" i="3"/>
  <c r="D2204" i="3"/>
  <c r="J1804" i="3"/>
  <c r="J1980" i="1"/>
  <c r="J1981" i="1" s="1"/>
  <c r="J1982" i="1" s="1"/>
  <c r="I1981" i="1"/>
  <c r="H2074" i="1"/>
  <c r="D2289" i="1"/>
  <c r="K2204" i="3" l="1"/>
  <c r="K2205" i="3"/>
  <c r="K2560" i="1"/>
  <c r="K2561" i="1" s="1"/>
  <c r="J1805" i="3"/>
  <c r="H2176" i="3"/>
  <c r="H2177" i="3" s="1"/>
  <c r="D2205" i="3"/>
  <c r="I1805" i="3"/>
  <c r="I1982" i="1"/>
  <c r="H2075" i="1"/>
  <c r="D2290" i="1"/>
  <c r="K2206" i="3" l="1"/>
  <c r="K2207" i="3" s="1"/>
  <c r="K2562" i="1"/>
  <c r="K2563" i="1" s="1"/>
  <c r="H2178" i="3"/>
  <c r="H2179" i="3" s="1"/>
  <c r="D2206" i="3"/>
  <c r="I1806" i="3"/>
  <c r="J1806" i="3"/>
  <c r="I1807" i="3"/>
  <c r="J1807" i="3"/>
  <c r="H2076" i="1"/>
  <c r="J1983" i="1"/>
  <c r="I1983" i="1"/>
  <c r="D2291" i="1"/>
  <c r="K2208" i="3" l="1"/>
  <c r="K2209" i="3" s="1"/>
  <c r="K2564" i="1"/>
  <c r="D2207" i="3"/>
  <c r="H2180" i="3"/>
  <c r="I1808" i="3"/>
  <c r="H2181" i="3"/>
  <c r="J1808" i="3"/>
  <c r="J1809" i="3"/>
  <c r="H2077" i="1"/>
  <c r="H2078" i="1" s="1"/>
  <c r="J1984" i="1"/>
  <c r="I1984" i="1"/>
  <c r="D2292" i="1"/>
  <c r="D2293" i="1" s="1"/>
  <c r="K2210" i="3" l="1"/>
  <c r="K2565" i="1"/>
  <c r="K2566" i="1"/>
  <c r="D2208" i="3"/>
  <c r="H2182" i="3"/>
  <c r="H2183" i="3" s="1"/>
  <c r="I1809" i="3"/>
  <c r="I1985" i="1"/>
  <c r="J1985" i="1"/>
  <c r="J1986" i="1" s="1"/>
  <c r="H2079" i="1"/>
  <c r="D2294" i="1"/>
  <c r="K2211" i="3" l="1"/>
  <c r="K2212" i="3"/>
  <c r="K2567" i="1"/>
  <c r="K2568" i="1" s="1"/>
  <c r="I1810" i="3"/>
  <c r="I1811" i="3" s="1"/>
  <c r="J1810" i="3"/>
  <c r="H2184" i="3"/>
  <c r="H2185" i="3" s="1"/>
  <c r="D2209" i="3"/>
  <c r="H2080" i="1"/>
  <c r="I1986" i="1"/>
  <c r="D2295" i="1"/>
  <c r="D2296" i="1"/>
  <c r="K2213" i="3" l="1"/>
  <c r="K2214" i="3" s="1"/>
  <c r="K2569" i="1"/>
  <c r="J1811" i="3"/>
  <c r="I1812" i="3"/>
  <c r="D2210" i="3"/>
  <c r="H2186" i="3"/>
  <c r="J1812" i="3"/>
  <c r="I1987" i="1"/>
  <c r="J1987" i="1"/>
  <c r="H2081" i="1"/>
  <c r="D2297" i="1"/>
  <c r="D2298" i="1"/>
  <c r="K2215" i="3" l="1"/>
  <c r="K2216" i="3" s="1"/>
  <c r="K2570" i="1"/>
  <c r="K2571" i="1"/>
  <c r="H2187" i="3"/>
  <c r="H2188" i="3" s="1"/>
  <c r="J1813" i="3"/>
  <c r="D2211" i="3"/>
  <c r="I1813" i="3"/>
  <c r="J1814" i="3" s="1"/>
  <c r="I1988" i="1"/>
  <c r="H2082" i="1"/>
  <c r="J1988" i="1"/>
  <c r="D2299" i="1"/>
  <c r="K2217" i="3" l="1"/>
  <c r="K2218" i="3" s="1"/>
  <c r="K2572" i="1"/>
  <c r="K2573" i="1" s="1"/>
  <c r="I1814" i="3"/>
  <c r="I1815" i="3" s="1"/>
  <c r="J1815" i="3"/>
  <c r="D2212" i="3"/>
  <c r="H2189" i="3"/>
  <c r="H2083" i="1"/>
  <c r="I1989" i="1"/>
  <c r="I1990" i="1" s="1"/>
  <c r="J1989" i="1"/>
  <c r="D2300" i="1"/>
  <c r="K2219" i="3" l="1"/>
  <c r="K2574" i="1"/>
  <c r="K2575" i="1" s="1"/>
  <c r="J1990" i="1"/>
  <c r="I1816" i="3"/>
  <c r="I1817" i="3"/>
  <c r="I1818" i="3" s="1"/>
  <c r="J1816" i="3"/>
  <c r="H2190" i="3"/>
  <c r="H2191" i="3" s="1"/>
  <c r="J1817" i="3"/>
  <c r="J1818" i="3" s="1"/>
  <c r="D2213" i="3"/>
  <c r="J1991" i="1"/>
  <c r="I1991" i="1"/>
  <c r="H2084" i="1"/>
  <c r="D2301" i="1"/>
  <c r="K2220" i="3" l="1"/>
  <c r="K2576" i="1"/>
  <c r="K2577" i="1" s="1"/>
  <c r="I1819" i="3"/>
  <c r="J1819" i="3"/>
  <c r="J1820" i="3" s="1"/>
  <c r="D2214" i="3"/>
  <c r="D2215" i="3" s="1"/>
  <c r="H2192" i="3"/>
  <c r="H2193" i="3" s="1"/>
  <c r="I1820" i="3"/>
  <c r="I1992" i="1"/>
  <c r="J1992" i="1"/>
  <c r="H2085" i="1"/>
  <c r="D2302" i="1"/>
  <c r="K2221" i="3" l="1"/>
  <c r="K2222" i="3" s="1"/>
  <c r="K2578" i="1"/>
  <c r="K2579" i="1" s="1"/>
  <c r="J1821" i="3"/>
  <c r="D2216" i="3"/>
  <c r="I1821" i="3"/>
  <c r="H2194" i="3"/>
  <c r="H2195" i="3"/>
  <c r="D2217" i="3"/>
  <c r="D2218" i="3" s="1"/>
  <c r="I1993" i="1"/>
  <c r="I1994" i="1" s="1"/>
  <c r="J1993" i="1"/>
  <c r="J1994" i="1" s="1"/>
  <c r="H2086" i="1"/>
  <c r="D2303" i="1"/>
  <c r="D2304" i="1" s="1"/>
  <c r="D2305" i="1" s="1"/>
  <c r="D2306" i="1" s="1"/>
  <c r="K2223" i="3" l="1"/>
  <c r="K2580" i="1"/>
  <c r="K2581" i="1" s="1"/>
  <c r="D2219" i="3"/>
  <c r="D2220" i="3" s="1"/>
  <c r="I1822" i="3"/>
  <c r="H2196" i="3"/>
  <c r="J1822" i="3"/>
  <c r="J1823" i="3" s="1"/>
  <c r="H2087" i="1"/>
  <c r="I1995" i="1"/>
  <c r="I1996" i="1" s="1"/>
  <c r="J1995" i="1"/>
  <c r="D2307" i="1"/>
  <c r="D2308" i="1" s="1"/>
  <c r="K2224" i="3" l="1"/>
  <c r="K2582" i="1"/>
  <c r="K2583" i="1" s="1"/>
  <c r="H2197" i="3"/>
  <c r="D2221" i="3"/>
  <c r="I1823" i="3"/>
  <c r="I1997" i="1"/>
  <c r="J1996" i="1"/>
  <c r="J1997" i="1" s="1"/>
  <c r="J1998" i="1" s="1"/>
  <c r="J1999" i="1" s="1"/>
  <c r="I1998" i="1"/>
  <c r="H2088" i="1"/>
  <c r="D2309" i="1"/>
  <c r="D2310" i="1" s="1"/>
  <c r="K2225" i="3" l="1"/>
  <c r="K2584" i="1"/>
  <c r="K2585" i="1" s="1"/>
  <c r="I1824" i="3"/>
  <c r="J1824" i="3"/>
  <c r="I1825" i="3"/>
  <c r="H2198" i="3"/>
  <c r="D2222" i="3"/>
  <c r="H2089" i="1"/>
  <c r="H2090" i="1" s="1"/>
  <c r="I1999" i="1"/>
  <c r="J2000" i="1"/>
  <c r="D2311" i="1"/>
  <c r="D2312" i="1"/>
  <c r="K2226" i="3" l="1"/>
  <c r="K2586" i="1"/>
  <c r="J1825" i="3"/>
  <c r="H2091" i="1"/>
  <c r="H2092" i="1" s="1"/>
  <c r="I1826" i="3"/>
  <c r="I1827" i="3"/>
  <c r="I1828" i="3" s="1"/>
  <c r="D2223" i="3"/>
  <c r="J1826" i="3"/>
  <c r="J1827" i="3" s="1"/>
  <c r="H2199" i="3"/>
  <c r="I2000" i="1"/>
  <c r="J2001" i="1" s="1"/>
  <c r="D2313" i="1"/>
  <c r="K2227" i="3" l="1"/>
  <c r="K2587" i="1"/>
  <c r="K2588" i="1"/>
  <c r="H2093" i="1"/>
  <c r="H2094" i="1" s="1"/>
  <c r="H2095" i="1" s="1"/>
  <c r="H2096" i="1" s="1"/>
  <c r="J1828" i="3"/>
  <c r="D2224" i="3"/>
  <c r="D2225" i="3" s="1"/>
  <c r="J1829" i="3"/>
  <c r="H2200" i="3"/>
  <c r="I1829" i="3"/>
  <c r="I2001" i="1"/>
  <c r="J2002" i="1" s="1"/>
  <c r="I2002" i="1"/>
  <c r="J2003" i="1" s="1"/>
  <c r="D2314" i="1"/>
  <c r="K2228" i="3" l="1"/>
  <c r="K2229" i="3" s="1"/>
  <c r="K2589" i="1"/>
  <c r="K2590" i="1" s="1"/>
  <c r="D2226" i="3"/>
  <c r="I1830" i="3"/>
  <c r="J1830" i="3"/>
  <c r="H2201" i="3"/>
  <c r="I2003" i="1"/>
  <c r="I2004" i="1" s="1"/>
  <c r="H2097" i="1"/>
  <c r="D2315" i="1"/>
  <c r="D2316" i="1" s="1"/>
  <c r="K2230" i="3" l="1"/>
  <c r="K2231" i="3" s="1"/>
  <c r="K2591" i="1"/>
  <c r="K2592" i="1" s="1"/>
  <c r="J2004" i="1"/>
  <c r="I1831" i="3"/>
  <c r="D2227" i="3"/>
  <c r="H2202" i="3"/>
  <c r="J1831" i="3"/>
  <c r="J1832" i="3" s="1"/>
  <c r="I2005" i="1"/>
  <c r="H2098" i="1"/>
  <c r="J2005" i="1"/>
  <c r="H2099" i="1"/>
  <c r="H2100" i="1" s="1"/>
  <c r="D2317" i="1"/>
  <c r="K2232" i="3" l="1"/>
  <c r="K2233" i="3" s="1"/>
  <c r="K2593" i="1"/>
  <c r="K2594" i="1" s="1"/>
  <c r="J2006" i="1"/>
  <c r="H2203" i="3"/>
  <c r="I1832" i="3"/>
  <c r="D2228" i="3"/>
  <c r="D2229" i="3" s="1"/>
  <c r="I2006" i="1"/>
  <c r="J2007" i="1" s="1"/>
  <c r="H2101" i="1"/>
  <c r="H2102" i="1" s="1"/>
  <c r="D2318" i="1"/>
  <c r="D2319" i="1"/>
  <c r="K2234" i="3" l="1"/>
  <c r="K2235" i="3" s="1"/>
  <c r="K2595" i="1"/>
  <c r="D2230" i="3"/>
  <c r="D2231" i="3" s="1"/>
  <c r="I1833" i="3"/>
  <c r="J1833" i="3"/>
  <c r="H2204" i="3"/>
  <c r="I2007" i="1"/>
  <c r="I2008" i="1" s="1"/>
  <c r="I2009" i="1" s="1"/>
  <c r="H2103" i="1"/>
  <c r="D2320" i="1"/>
  <c r="K2236" i="3" l="1"/>
  <c r="K2596" i="1"/>
  <c r="K2597" i="1"/>
  <c r="D2232" i="3"/>
  <c r="D2233" i="3" s="1"/>
  <c r="H2206" i="3"/>
  <c r="H2205" i="3"/>
  <c r="I1834" i="3"/>
  <c r="J1834" i="3"/>
  <c r="I2010" i="1"/>
  <c r="I2011" i="1" s="1"/>
  <c r="J2008" i="1"/>
  <c r="J2009" i="1" s="1"/>
  <c r="H2104" i="1"/>
  <c r="H2105" i="1"/>
  <c r="D2321" i="1"/>
  <c r="K2237" i="3" l="1"/>
  <c r="K2238" i="3" s="1"/>
  <c r="K2598" i="1"/>
  <c r="K2599" i="1" s="1"/>
  <c r="D2234" i="3"/>
  <c r="D2235" i="3"/>
  <c r="I1835" i="3"/>
  <c r="J1835" i="3"/>
  <c r="H2207" i="3"/>
  <c r="I1836" i="3"/>
  <c r="D2236" i="3"/>
  <c r="I2012" i="1"/>
  <c r="J2010" i="1"/>
  <c r="J2011" i="1" s="1"/>
  <c r="H2106" i="1"/>
  <c r="D2322" i="1"/>
  <c r="D2323" i="1"/>
  <c r="K2239" i="3" l="1"/>
  <c r="K2240" i="3" s="1"/>
  <c r="K2600" i="1"/>
  <c r="K2601" i="1" s="1"/>
  <c r="J1836" i="3"/>
  <c r="J1837" i="3" s="1"/>
  <c r="I1837" i="3"/>
  <c r="J1838" i="3" s="1"/>
  <c r="D2237" i="3"/>
  <c r="H2208" i="3"/>
  <c r="I2013" i="1"/>
  <c r="J2012" i="1"/>
  <c r="J2013" i="1" s="1"/>
  <c r="H2107" i="1"/>
  <c r="D2324" i="1"/>
  <c r="K2241" i="3" l="1"/>
  <c r="K2242" i="3" s="1"/>
  <c r="K2602" i="1"/>
  <c r="K2603" i="1" s="1"/>
  <c r="I1838" i="3"/>
  <c r="H2209" i="3"/>
  <c r="D2238" i="3"/>
  <c r="I2014" i="1"/>
  <c r="J2014" i="1"/>
  <c r="H2108" i="1"/>
  <c r="D2325" i="1"/>
  <c r="K2243" i="3" l="1"/>
  <c r="K2244" i="3" s="1"/>
  <c r="K2604" i="1"/>
  <c r="K2605" i="1" s="1"/>
  <c r="H2210" i="3"/>
  <c r="H2211" i="3" s="1"/>
  <c r="J1839" i="3"/>
  <c r="I1839" i="3"/>
  <c r="D2239" i="3"/>
  <c r="D2240" i="3"/>
  <c r="I2015" i="1"/>
  <c r="I2016" i="1" s="1"/>
  <c r="J2015" i="1"/>
  <c r="H2109" i="1"/>
  <c r="H2110" i="1" s="1"/>
  <c r="D2326" i="1"/>
  <c r="K2245" i="3" l="1"/>
  <c r="K2606" i="1"/>
  <c r="K2607" i="1" s="1"/>
  <c r="H2212" i="3"/>
  <c r="H2213" i="3" s="1"/>
  <c r="J1840" i="3"/>
  <c r="I1840" i="3"/>
  <c r="I1841" i="3" s="1"/>
  <c r="D2241" i="3"/>
  <c r="I2017" i="1"/>
  <c r="I2018" i="1"/>
  <c r="J2016" i="1"/>
  <c r="H2111" i="1"/>
  <c r="D2327" i="1"/>
  <c r="K2246" i="3" l="1"/>
  <c r="K2608" i="1"/>
  <c r="K2609" i="1" s="1"/>
  <c r="H2214" i="3"/>
  <c r="H2215" i="3" s="1"/>
  <c r="H2216" i="3" s="1"/>
  <c r="D2242" i="3"/>
  <c r="I1842" i="3"/>
  <c r="J1841" i="3"/>
  <c r="J1842" i="3" s="1"/>
  <c r="J2017" i="1"/>
  <c r="J2018" i="1" s="1"/>
  <c r="J2019" i="1" s="1"/>
  <c r="I2019" i="1"/>
  <c r="H2112" i="1"/>
  <c r="D2328" i="1"/>
  <c r="D2329" i="1"/>
  <c r="K2247" i="3" l="1"/>
  <c r="K2248" i="3" s="1"/>
  <c r="K2610" i="1"/>
  <c r="D2243" i="3"/>
  <c r="H2217" i="3"/>
  <c r="I1843" i="3"/>
  <c r="J1843" i="3"/>
  <c r="D2244" i="3"/>
  <c r="I2020" i="1"/>
  <c r="J2020" i="1"/>
  <c r="H2113" i="1"/>
  <c r="D2330" i="1"/>
  <c r="D2331" i="1"/>
  <c r="K2249" i="3" l="1"/>
  <c r="K2250" i="3" s="1"/>
  <c r="K2611" i="1"/>
  <c r="K2612" i="1"/>
  <c r="D2245" i="3"/>
  <c r="J1844" i="3"/>
  <c r="I1844" i="3"/>
  <c r="H2218" i="3"/>
  <c r="H2219" i="3" s="1"/>
  <c r="I2021" i="1"/>
  <c r="H2114" i="1"/>
  <c r="H2115" i="1" s="1"/>
  <c r="J2021" i="1"/>
  <c r="D2332" i="1"/>
  <c r="K2251" i="3" l="1"/>
  <c r="K2252" i="3" s="1"/>
  <c r="K2613" i="1"/>
  <c r="K2614" i="1" s="1"/>
  <c r="I1845" i="3"/>
  <c r="D2246" i="3"/>
  <c r="D2247" i="3"/>
  <c r="H2220" i="3"/>
  <c r="H2221" i="3" s="1"/>
  <c r="I1846" i="3"/>
  <c r="J1845" i="3"/>
  <c r="I2022" i="1"/>
  <c r="I2023" i="1" s="1"/>
  <c r="H2116" i="1"/>
  <c r="J2022" i="1"/>
  <c r="D2333" i="1"/>
  <c r="D2334" i="1" s="1"/>
  <c r="K2253" i="3" l="1"/>
  <c r="K2254" i="3" s="1"/>
  <c r="K2615" i="1"/>
  <c r="K2616" i="1" s="1"/>
  <c r="J2023" i="1"/>
  <c r="J1846" i="3"/>
  <c r="J1847" i="3" s="1"/>
  <c r="I1847" i="3"/>
  <c r="D2248" i="3"/>
  <c r="H2222" i="3"/>
  <c r="J2024" i="1"/>
  <c r="I2024" i="1"/>
  <c r="I2025" i="1" s="1"/>
  <c r="H2117" i="1"/>
  <c r="D2335" i="1"/>
  <c r="D2336" i="1" s="1"/>
  <c r="K2255" i="3" l="1"/>
  <c r="K2256" i="3" s="1"/>
  <c r="K2617" i="1"/>
  <c r="K2618" i="1" s="1"/>
  <c r="J2025" i="1"/>
  <c r="D2249" i="3"/>
  <c r="J1848" i="3"/>
  <c r="H2223" i="3"/>
  <c r="I1848" i="3"/>
  <c r="I2026" i="1"/>
  <c r="I2027" i="1" s="1"/>
  <c r="H2118" i="1"/>
  <c r="J2026" i="1"/>
  <c r="D2337" i="1"/>
  <c r="D2338" i="1" s="1"/>
  <c r="K2257" i="3" l="1"/>
  <c r="K2258" i="3" s="1"/>
  <c r="K2619" i="1"/>
  <c r="K2620" i="1" s="1"/>
  <c r="J1849" i="3"/>
  <c r="D2250" i="3"/>
  <c r="H2224" i="3"/>
  <c r="I1849" i="3"/>
  <c r="I1850" i="3" s="1"/>
  <c r="D2339" i="1"/>
  <c r="H2119" i="1"/>
  <c r="I2028" i="1"/>
  <c r="J2027" i="1"/>
  <c r="J2028" i="1" s="1"/>
  <c r="D2340" i="1"/>
  <c r="D2341" i="1" s="1"/>
  <c r="K2259" i="3" l="1"/>
  <c r="K2621" i="1"/>
  <c r="J1850" i="3"/>
  <c r="D2251" i="3"/>
  <c r="I1851" i="3"/>
  <c r="J1851" i="3"/>
  <c r="J1852" i="3"/>
  <c r="I1852" i="3"/>
  <c r="H2225" i="3"/>
  <c r="H2120" i="1"/>
  <c r="I2029" i="1"/>
  <c r="I2030" i="1" s="1"/>
  <c r="J2029" i="1"/>
  <c r="J2030" i="1" s="1"/>
  <c r="D2342" i="1"/>
  <c r="K2260" i="3" l="1"/>
  <c r="K2261" i="3"/>
  <c r="K2622" i="1"/>
  <c r="K2623" i="1"/>
  <c r="D2252" i="3"/>
  <c r="H2226" i="3"/>
  <c r="I1853" i="3"/>
  <c r="J1853" i="3"/>
  <c r="I2031" i="1"/>
  <c r="I2032" i="1" s="1"/>
  <c r="J2031" i="1"/>
  <c r="H2121" i="1"/>
  <c r="D2343" i="1"/>
  <c r="K2262" i="3" l="1"/>
  <c r="K2624" i="1"/>
  <c r="K2625" i="1" s="1"/>
  <c r="I1854" i="3"/>
  <c r="I1855" i="3" s="1"/>
  <c r="J1854" i="3"/>
  <c r="J1855" i="3"/>
  <c r="D2253" i="3"/>
  <c r="H2227" i="3"/>
  <c r="I2033" i="1"/>
  <c r="I2034" i="1" s="1"/>
  <c r="J2032" i="1"/>
  <c r="J2033" i="1" s="1"/>
  <c r="J2034" i="1" s="1"/>
  <c r="H2122" i="1"/>
  <c r="H2123" i="1"/>
  <c r="H2124" i="1"/>
  <c r="D2344" i="1"/>
  <c r="K2263" i="3" l="1"/>
  <c r="K2626" i="1"/>
  <c r="D2254" i="3"/>
  <c r="I1856" i="3"/>
  <c r="I1857" i="3" s="1"/>
  <c r="I1858" i="3" s="1"/>
  <c r="H2228" i="3"/>
  <c r="J1856" i="3"/>
  <c r="J1857" i="3" s="1"/>
  <c r="I2035" i="1"/>
  <c r="I2036" i="1" s="1"/>
  <c r="I2037" i="1" s="1"/>
  <c r="H2125" i="1"/>
  <c r="H2126" i="1" s="1"/>
  <c r="J2035" i="1"/>
  <c r="D2345" i="1"/>
  <c r="K2264" i="3" l="1"/>
  <c r="K2265" i="3"/>
  <c r="K2627" i="1"/>
  <c r="K2628" i="1" s="1"/>
  <c r="J1858" i="3"/>
  <c r="H2229" i="3"/>
  <c r="D2255" i="3"/>
  <c r="I1859" i="3"/>
  <c r="J1859" i="3"/>
  <c r="J1860" i="3" s="1"/>
  <c r="J2036" i="1"/>
  <c r="J2037" i="1" s="1"/>
  <c r="I2038" i="1"/>
  <c r="I2039" i="1" s="1"/>
  <c r="H2127" i="1"/>
  <c r="D2346" i="1"/>
  <c r="K2266" i="3" l="1"/>
  <c r="K2629" i="1"/>
  <c r="I1860" i="3"/>
  <c r="H2230" i="3"/>
  <c r="D2256" i="3"/>
  <c r="I2040" i="1"/>
  <c r="I2041" i="1" s="1"/>
  <c r="I2042" i="1" s="1"/>
  <c r="J2038" i="1"/>
  <c r="J2039" i="1" s="1"/>
  <c r="H2128" i="1"/>
  <c r="D2347" i="1"/>
  <c r="D2348" i="1"/>
  <c r="K2267" i="3" l="1"/>
  <c r="K2268" i="3"/>
  <c r="K2630" i="1"/>
  <c r="K2631" i="1"/>
  <c r="D2257" i="3"/>
  <c r="H2231" i="3"/>
  <c r="H2232" i="3"/>
  <c r="J1861" i="3"/>
  <c r="I1861" i="3"/>
  <c r="H2233" i="3"/>
  <c r="J2040" i="1"/>
  <c r="J2041" i="1" s="1"/>
  <c r="I2043" i="1"/>
  <c r="H2129" i="1"/>
  <c r="D2349" i="1"/>
  <c r="D2350" i="1"/>
  <c r="K2269" i="3" l="1"/>
  <c r="K2632" i="1"/>
  <c r="J2042" i="1"/>
  <c r="I1862" i="3"/>
  <c r="J1862" i="3"/>
  <c r="D2258" i="3"/>
  <c r="H2234" i="3"/>
  <c r="J2043" i="1"/>
  <c r="J2044" i="1" s="1"/>
  <c r="I2044" i="1"/>
  <c r="H2130" i="1"/>
  <c r="D2351" i="1"/>
  <c r="K2270" i="3" l="1"/>
  <c r="K2633" i="1"/>
  <c r="J1863" i="3"/>
  <c r="I1863" i="3"/>
  <c r="I1864" i="3" s="1"/>
  <c r="H2235" i="3"/>
  <c r="D2259" i="3"/>
  <c r="I2045" i="1"/>
  <c r="H2131" i="1"/>
  <c r="H2132" i="1" s="1"/>
  <c r="J2045" i="1"/>
  <c r="D2352" i="1"/>
  <c r="K2271" i="3" l="1"/>
  <c r="K2272" i="3"/>
  <c r="K2634" i="1"/>
  <c r="K2635" i="1" s="1"/>
  <c r="J1864" i="3"/>
  <c r="J1865" i="3" s="1"/>
  <c r="H2236" i="3"/>
  <c r="H2237" i="3" s="1"/>
  <c r="I1865" i="3"/>
  <c r="D2260" i="3"/>
  <c r="J2046" i="1"/>
  <c r="I2046" i="1"/>
  <c r="I2047" i="1"/>
  <c r="H2133" i="1"/>
  <c r="D2353" i="1"/>
  <c r="K2273" i="3" l="1"/>
  <c r="K2274" i="3" s="1"/>
  <c r="K2636" i="1"/>
  <c r="K2637" i="1" s="1"/>
  <c r="H2238" i="3"/>
  <c r="J1866" i="3"/>
  <c r="I1866" i="3"/>
  <c r="D2261" i="3"/>
  <c r="J2047" i="1"/>
  <c r="J2048" i="1" s="1"/>
  <c r="H2134" i="1"/>
  <c r="I2048" i="1"/>
  <c r="I2049" i="1"/>
  <c r="I2050" i="1" s="1"/>
  <c r="D2354" i="1"/>
  <c r="D2355" i="1"/>
  <c r="K2275" i="3" l="1"/>
  <c r="K2638" i="1"/>
  <c r="K2639" i="1" s="1"/>
  <c r="D2262" i="3"/>
  <c r="H2239" i="3"/>
  <c r="J1867" i="3"/>
  <c r="I1867" i="3"/>
  <c r="I2051" i="1"/>
  <c r="J2049" i="1"/>
  <c r="J2050" i="1" s="1"/>
  <c r="J2051" i="1" s="1"/>
  <c r="H2135" i="1"/>
  <c r="D2356" i="1"/>
  <c r="K2276" i="3" l="1"/>
  <c r="K2277" i="3"/>
  <c r="K2640" i="1"/>
  <c r="K2641" i="1" s="1"/>
  <c r="I1868" i="3"/>
  <c r="J1868" i="3"/>
  <c r="J1869" i="3" s="1"/>
  <c r="D2263" i="3"/>
  <c r="H2240" i="3"/>
  <c r="I2052" i="1"/>
  <c r="I2053" i="1" s="1"/>
  <c r="J2052" i="1"/>
  <c r="J2053" i="1" s="1"/>
  <c r="H2136" i="1"/>
  <c r="H2137" i="1" s="1"/>
  <c r="D2357" i="1"/>
  <c r="D2358" i="1" s="1"/>
  <c r="D2359" i="1" s="1"/>
  <c r="K2278" i="3" l="1"/>
  <c r="K2279" i="3" s="1"/>
  <c r="K2642" i="1"/>
  <c r="D2264" i="3"/>
  <c r="I1869" i="3"/>
  <c r="H2241" i="3"/>
  <c r="I2054" i="1"/>
  <c r="I2055" i="1" s="1"/>
  <c r="J2054" i="1"/>
  <c r="H2138" i="1"/>
  <c r="D2360" i="1"/>
  <c r="K2280" i="3" l="1"/>
  <c r="K2281" i="3" s="1"/>
  <c r="K2643" i="1"/>
  <c r="K2644" i="1"/>
  <c r="D2265" i="3"/>
  <c r="H2242" i="3"/>
  <c r="H2243" i="3" s="1"/>
  <c r="J1870" i="3"/>
  <c r="I1870" i="3"/>
  <c r="H2139" i="1"/>
  <c r="H2140" i="1" s="1"/>
  <c r="I2056" i="1"/>
  <c r="J2055" i="1"/>
  <c r="J2056" i="1" s="1"/>
  <c r="J2057" i="1" s="1"/>
  <c r="D2361" i="1"/>
  <c r="K2282" i="3" l="1"/>
  <c r="K2283" i="3" s="1"/>
  <c r="K2645" i="1"/>
  <c r="K2646" i="1" s="1"/>
  <c r="D2266" i="3"/>
  <c r="D2267" i="3" s="1"/>
  <c r="I1871" i="3"/>
  <c r="I1872" i="3"/>
  <c r="J1871" i="3"/>
  <c r="J1872" i="3" s="1"/>
  <c r="H2244" i="3"/>
  <c r="H2141" i="1"/>
  <c r="H2142" i="1" s="1"/>
  <c r="I2057" i="1"/>
  <c r="D2362" i="1"/>
  <c r="K2284" i="3" l="1"/>
  <c r="K2285" i="3" s="1"/>
  <c r="K2647" i="1"/>
  <c r="K2648" i="1" s="1"/>
  <c r="D2268" i="3"/>
  <c r="H2245" i="3"/>
  <c r="I1873" i="3"/>
  <c r="J1873" i="3"/>
  <c r="H2143" i="1"/>
  <c r="J2058" i="1"/>
  <c r="I2058" i="1"/>
  <c r="D2363" i="1"/>
  <c r="D2364" i="1"/>
  <c r="K2286" i="3" l="1"/>
  <c r="K2287" i="3" s="1"/>
  <c r="K2649" i="1"/>
  <c r="K2650" i="1" s="1"/>
  <c r="D2269" i="3"/>
  <c r="J1874" i="3"/>
  <c r="H2246" i="3"/>
  <c r="I1874" i="3"/>
  <c r="D2270" i="3"/>
  <c r="J2059" i="1"/>
  <c r="I2059" i="1"/>
  <c r="H2144" i="1"/>
  <c r="D2365" i="1"/>
  <c r="D2366" i="1"/>
  <c r="D2367" i="1" s="1"/>
  <c r="K2288" i="3" l="1"/>
  <c r="K2651" i="1"/>
  <c r="K2652" i="1" s="1"/>
  <c r="H2247" i="3"/>
  <c r="D2271" i="3"/>
  <c r="J1875" i="3"/>
  <c r="I1875" i="3"/>
  <c r="J2060" i="1"/>
  <c r="H2145" i="1"/>
  <c r="I2060" i="1"/>
  <c r="I2061" i="1" s="1"/>
  <c r="D2368" i="1"/>
  <c r="K2289" i="3" l="1"/>
  <c r="K2290" i="3"/>
  <c r="K2653" i="1"/>
  <c r="K2654" i="1" s="1"/>
  <c r="I1876" i="3"/>
  <c r="H2248" i="3"/>
  <c r="D2272" i="3"/>
  <c r="J1876" i="3"/>
  <c r="J2061" i="1"/>
  <c r="J2062" i="1" s="1"/>
  <c r="H2146" i="1"/>
  <c r="I2062" i="1"/>
  <c r="D2369" i="1"/>
  <c r="K2291" i="3" l="1"/>
  <c r="K2292" i="3" s="1"/>
  <c r="K2655" i="1"/>
  <c r="K2656" i="1" s="1"/>
  <c r="H2249" i="3"/>
  <c r="I1877" i="3"/>
  <c r="J1877" i="3"/>
  <c r="D2273" i="3"/>
  <c r="D2274" i="3" s="1"/>
  <c r="I2063" i="1"/>
  <c r="H2147" i="1"/>
  <c r="J2063" i="1"/>
  <c r="D2370" i="1"/>
  <c r="D2371" i="1" s="1"/>
  <c r="K2293" i="3" l="1"/>
  <c r="K2657" i="1"/>
  <c r="K2658" i="1" s="1"/>
  <c r="D2275" i="3"/>
  <c r="I1878" i="3"/>
  <c r="D2276" i="3"/>
  <c r="H2250" i="3"/>
  <c r="J1878" i="3"/>
  <c r="J1879" i="3" s="1"/>
  <c r="J2064" i="1"/>
  <c r="H2148" i="1"/>
  <c r="I2064" i="1"/>
  <c r="I2065" i="1" s="1"/>
  <c r="D2372" i="1"/>
  <c r="K2294" i="3" l="1"/>
  <c r="K2295" i="3"/>
  <c r="K2659" i="1"/>
  <c r="K2660" i="1" s="1"/>
  <c r="H2251" i="3"/>
  <c r="H2252" i="3" s="1"/>
  <c r="I1879" i="3"/>
  <c r="I1880" i="3" s="1"/>
  <c r="D2277" i="3"/>
  <c r="D2278" i="3" s="1"/>
  <c r="J2065" i="1"/>
  <c r="J2066" i="1" s="1"/>
  <c r="I2066" i="1"/>
  <c r="I2067" i="1" s="1"/>
  <c r="H2149" i="1"/>
  <c r="H2150" i="1" s="1"/>
  <c r="D2373" i="1"/>
  <c r="K2296" i="3" l="1"/>
  <c r="K2661" i="1"/>
  <c r="K2662" i="1" s="1"/>
  <c r="J1880" i="3"/>
  <c r="J1881" i="3" s="1"/>
  <c r="D2279" i="3"/>
  <c r="D2280" i="3" s="1"/>
  <c r="H2253" i="3"/>
  <c r="I1881" i="3"/>
  <c r="H2151" i="1"/>
  <c r="H2152" i="1"/>
  <c r="I2068" i="1"/>
  <c r="J2067" i="1"/>
  <c r="J2068" i="1" s="1"/>
  <c r="J2069" i="1" s="1"/>
  <c r="D2374" i="1"/>
  <c r="K2297" i="3" l="1"/>
  <c r="K2298" i="3"/>
  <c r="K2663" i="1"/>
  <c r="K2664" i="1" s="1"/>
  <c r="I1882" i="3"/>
  <c r="H2254" i="3"/>
  <c r="H2255" i="3" s="1"/>
  <c r="J1882" i="3"/>
  <c r="J1883" i="3" s="1"/>
  <c r="D2281" i="3"/>
  <c r="H2153" i="1"/>
  <c r="I2069" i="1"/>
  <c r="D2375" i="1"/>
  <c r="D2376" i="1"/>
  <c r="K2299" i="3" l="1"/>
  <c r="K2665" i="1"/>
  <c r="H2256" i="3"/>
  <c r="I1883" i="3"/>
  <c r="D2282" i="3"/>
  <c r="H2154" i="1"/>
  <c r="I2070" i="1"/>
  <c r="J2070" i="1"/>
  <c r="D2377" i="1"/>
  <c r="D2378" i="1"/>
  <c r="K2300" i="3" l="1"/>
  <c r="K2301" i="3"/>
  <c r="K2666" i="1"/>
  <c r="K2667" i="1"/>
  <c r="H2257" i="3"/>
  <c r="D2283" i="3"/>
  <c r="D2284" i="3" s="1"/>
  <c r="I1884" i="3"/>
  <c r="J1884" i="3"/>
  <c r="J2071" i="1"/>
  <c r="I2071" i="1"/>
  <c r="H2155" i="1"/>
  <c r="D2379" i="1"/>
  <c r="D2380" i="1" s="1"/>
  <c r="K2302" i="3" l="1"/>
  <c r="K2668" i="1"/>
  <c r="K2669" i="1" s="1"/>
  <c r="D2285" i="3"/>
  <c r="J1885" i="3"/>
  <c r="I1885" i="3"/>
  <c r="H2258" i="3"/>
  <c r="H2259" i="3"/>
  <c r="J2072" i="1"/>
  <c r="I2072" i="1"/>
  <c r="H2156" i="1"/>
  <c r="D2381" i="1"/>
  <c r="K2303" i="3" l="1"/>
  <c r="K2304" i="3"/>
  <c r="K2670" i="1"/>
  <c r="K2671" i="1" s="1"/>
  <c r="J2073" i="1"/>
  <c r="H2260" i="3"/>
  <c r="J1886" i="3"/>
  <c r="I1886" i="3"/>
  <c r="D2286" i="3"/>
  <c r="I2073" i="1"/>
  <c r="I2074" i="1" s="1"/>
  <c r="H2157" i="1"/>
  <c r="D2382" i="1"/>
  <c r="D2383" i="1" s="1"/>
  <c r="K2305" i="3" l="1"/>
  <c r="K2672" i="1"/>
  <c r="K2673" i="1" s="1"/>
  <c r="J1887" i="3"/>
  <c r="I1887" i="3"/>
  <c r="D2287" i="3"/>
  <c r="H2261" i="3"/>
  <c r="J2074" i="1"/>
  <c r="J2075" i="1" s="1"/>
  <c r="I2075" i="1"/>
  <c r="H2158" i="1"/>
  <c r="H2159" i="1" s="1"/>
  <c r="D2384" i="1"/>
  <c r="K2306" i="3" l="1"/>
  <c r="K2674" i="1"/>
  <c r="D2288" i="3"/>
  <c r="I1888" i="3"/>
  <c r="J1888" i="3"/>
  <c r="H2262" i="3"/>
  <c r="I2076" i="1"/>
  <c r="J2076" i="1"/>
  <c r="H2160" i="1"/>
  <c r="D2385" i="1"/>
  <c r="K2307" i="3" l="1"/>
  <c r="K2308" i="3"/>
  <c r="K2675" i="1"/>
  <c r="K2676" i="1"/>
  <c r="J1889" i="3"/>
  <c r="I1889" i="3"/>
  <c r="D2289" i="3"/>
  <c r="H2263" i="3"/>
  <c r="J2077" i="1"/>
  <c r="H2161" i="1"/>
  <c r="I2077" i="1"/>
  <c r="J2078" i="1" s="1"/>
  <c r="D2386" i="1"/>
  <c r="K2309" i="3" l="1"/>
  <c r="K2677" i="1"/>
  <c r="K2678" i="1" s="1"/>
  <c r="I2078" i="1"/>
  <c r="J2079" i="1" s="1"/>
  <c r="D2290" i="3"/>
  <c r="H2264" i="3"/>
  <c r="I1890" i="3"/>
  <c r="J1890" i="3"/>
  <c r="I2079" i="1"/>
  <c r="J2080" i="1" s="1"/>
  <c r="H2162" i="1"/>
  <c r="D2387" i="1"/>
  <c r="D2388" i="1" s="1"/>
  <c r="K2310" i="3" l="1"/>
  <c r="K2679" i="1"/>
  <c r="I2080" i="1"/>
  <c r="D2291" i="3"/>
  <c r="I1891" i="3"/>
  <c r="J1891" i="3"/>
  <c r="D2292" i="3"/>
  <c r="H2265" i="3"/>
  <c r="J2081" i="1"/>
  <c r="I2081" i="1"/>
  <c r="H2163" i="1"/>
  <c r="D2389" i="1"/>
  <c r="K2311" i="3" l="1"/>
  <c r="K2312" i="3"/>
  <c r="K2680" i="1"/>
  <c r="K2681" i="1"/>
  <c r="H2266" i="3"/>
  <c r="D2293" i="3"/>
  <c r="I1892" i="3"/>
  <c r="J1892" i="3"/>
  <c r="J1893" i="3"/>
  <c r="H2164" i="1"/>
  <c r="H2165" i="1" s="1"/>
  <c r="H2166" i="1" s="1"/>
  <c r="I2082" i="1"/>
  <c r="J2082" i="1"/>
  <c r="D2390" i="1"/>
  <c r="K2313" i="3" l="1"/>
  <c r="K2682" i="1"/>
  <c r="D2294" i="3"/>
  <c r="H2267" i="3"/>
  <c r="I1893" i="3"/>
  <c r="H2167" i="1"/>
  <c r="H2168" i="1"/>
  <c r="I2083" i="1"/>
  <c r="I2084" i="1" s="1"/>
  <c r="J2083" i="1"/>
  <c r="H2169" i="1"/>
  <c r="H2170" i="1" s="1"/>
  <c r="D2391" i="1"/>
  <c r="K2314" i="3" l="1"/>
  <c r="K2683" i="1"/>
  <c r="K2684" i="1" s="1"/>
  <c r="H2268" i="3"/>
  <c r="H2269" i="3"/>
  <c r="D2295" i="3"/>
  <c r="D2296" i="3"/>
  <c r="J1894" i="3"/>
  <c r="I1894" i="3"/>
  <c r="I2085" i="1"/>
  <c r="I2086" i="1" s="1"/>
  <c r="H2171" i="1"/>
  <c r="J2084" i="1"/>
  <c r="D2392" i="1"/>
  <c r="K2315" i="3" l="1"/>
  <c r="K2685" i="1"/>
  <c r="K2686" i="1" s="1"/>
  <c r="I2087" i="1"/>
  <c r="J1895" i="3"/>
  <c r="H2270" i="3"/>
  <c r="D2297" i="3"/>
  <c r="I1895" i="3"/>
  <c r="I2088" i="1"/>
  <c r="J2085" i="1"/>
  <c r="J2086" i="1" s="1"/>
  <c r="H2172" i="1"/>
  <c r="H2173" i="1"/>
  <c r="H2174" i="1" s="1"/>
  <c r="D2393" i="1"/>
  <c r="K2316" i="3" l="1"/>
  <c r="K2687" i="1"/>
  <c r="K2688" i="1" s="1"/>
  <c r="D2298" i="3"/>
  <c r="H2271" i="3"/>
  <c r="I1896" i="3"/>
  <c r="J1896" i="3"/>
  <c r="H2272" i="3"/>
  <c r="H2273" i="3" s="1"/>
  <c r="J2087" i="1"/>
  <c r="J2088" i="1" s="1"/>
  <c r="J2089" i="1" s="1"/>
  <c r="I2089" i="1"/>
  <c r="H2175" i="1"/>
  <c r="D2394" i="1"/>
  <c r="K2317" i="3" l="1"/>
  <c r="K2689" i="1"/>
  <c r="K2690" i="1" s="1"/>
  <c r="H2274" i="3"/>
  <c r="D2299" i="3"/>
  <c r="J1897" i="3"/>
  <c r="I1897" i="3"/>
  <c r="I1898" i="3" s="1"/>
  <c r="I2090" i="1"/>
  <c r="I2091" i="1" s="1"/>
  <c r="J2090" i="1"/>
  <c r="H2176" i="1"/>
  <c r="D2395" i="1"/>
  <c r="K2318" i="3" l="1"/>
  <c r="K2691" i="1"/>
  <c r="K2692" i="1" s="1"/>
  <c r="J1898" i="3"/>
  <c r="D2300" i="3"/>
  <c r="D2301" i="3" s="1"/>
  <c r="I1899" i="3"/>
  <c r="I1900" i="3" s="1"/>
  <c r="H2275" i="3"/>
  <c r="H2276" i="3" s="1"/>
  <c r="J1899" i="3"/>
  <c r="J1900" i="3" s="1"/>
  <c r="I2092" i="1"/>
  <c r="I2093" i="1" s="1"/>
  <c r="H2177" i="1"/>
  <c r="J2091" i="1"/>
  <c r="J2092" i="1" s="1"/>
  <c r="D2396" i="1"/>
  <c r="K2319" i="3" l="1"/>
  <c r="K2693" i="1"/>
  <c r="K2694" i="1" s="1"/>
  <c r="J1901" i="3"/>
  <c r="D2302" i="3"/>
  <c r="D2303" i="3" s="1"/>
  <c r="I1901" i="3"/>
  <c r="J1902" i="3" s="1"/>
  <c r="H2277" i="3"/>
  <c r="J2093" i="1"/>
  <c r="J2094" i="1" s="1"/>
  <c r="H2178" i="1"/>
  <c r="I2094" i="1"/>
  <c r="D2397" i="1"/>
  <c r="K2320" i="3" l="1"/>
  <c r="K2321" i="3"/>
  <c r="K2695" i="1"/>
  <c r="K2696" i="1" s="1"/>
  <c r="H2278" i="3"/>
  <c r="D2304" i="3"/>
  <c r="I1902" i="3"/>
  <c r="H2179" i="1"/>
  <c r="I2095" i="1"/>
  <c r="I2096" i="1" s="1"/>
  <c r="J2095" i="1"/>
  <c r="D2398" i="1"/>
  <c r="K2322" i="3" l="1"/>
  <c r="K2697" i="1"/>
  <c r="K2698" i="1" s="1"/>
  <c r="H2279" i="3"/>
  <c r="H2280" i="3" s="1"/>
  <c r="D2305" i="3"/>
  <c r="D2306" i="3" s="1"/>
  <c r="J1903" i="3"/>
  <c r="I1903" i="3"/>
  <c r="I2097" i="1"/>
  <c r="I2098" i="1" s="1"/>
  <c r="J2096" i="1"/>
  <c r="J2097" i="1" s="1"/>
  <c r="H2180" i="1"/>
  <c r="D2399" i="1"/>
  <c r="K2323" i="3" l="1"/>
  <c r="K2324" i="3"/>
  <c r="K2699" i="1"/>
  <c r="K2700" i="1" s="1"/>
  <c r="H2281" i="3"/>
  <c r="I1904" i="3"/>
  <c r="D2307" i="3"/>
  <c r="J1904" i="3"/>
  <c r="J2098" i="1"/>
  <c r="J2099" i="1" s="1"/>
  <c r="H2181" i="1"/>
  <c r="H2182" i="1" s="1"/>
  <c r="I2099" i="1"/>
  <c r="D2400" i="1"/>
  <c r="K2325" i="3" l="1"/>
  <c r="K2701" i="1"/>
  <c r="K2702" i="1" s="1"/>
  <c r="I1905" i="3"/>
  <c r="J1905" i="3"/>
  <c r="H2282" i="3"/>
  <c r="D2308" i="3"/>
  <c r="H2183" i="1"/>
  <c r="H2184" i="1" s="1"/>
  <c r="J2100" i="1"/>
  <c r="I2100" i="1"/>
  <c r="D2401" i="1"/>
  <c r="K2326" i="3" l="1"/>
  <c r="K2327" i="3"/>
  <c r="K2703" i="1"/>
  <c r="K2704" i="1" s="1"/>
  <c r="I1906" i="3"/>
  <c r="H2283" i="3"/>
  <c r="D2309" i="3"/>
  <c r="D2311" i="3" s="1"/>
  <c r="D2310" i="3"/>
  <c r="J1906" i="3"/>
  <c r="I2101" i="1"/>
  <c r="I2102" i="1" s="1"/>
  <c r="J2101" i="1"/>
  <c r="H2185" i="1"/>
  <c r="D2402" i="1"/>
  <c r="D2403" i="1"/>
  <c r="D2404" i="1" s="1"/>
  <c r="K2328" i="3" l="1"/>
  <c r="K2705" i="1"/>
  <c r="K2706" i="1" s="1"/>
  <c r="J2102" i="1"/>
  <c r="D2312" i="3"/>
  <c r="H2284" i="3"/>
  <c r="J1907" i="3"/>
  <c r="I1907" i="3"/>
  <c r="I2103" i="1"/>
  <c r="I2104" i="1" s="1"/>
  <c r="J2103" i="1"/>
  <c r="H2186" i="1"/>
  <c r="D2405" i="1"/>
  <c r="D2406" i="1" s="1"/>
  <c r="K2329" i="3" l="1"/>
  <c r="K2330" i="3"/>
  <c r="K2707" i="1"/>
  <c r="K2708" i="1" s="1"/>
  <c r="H2285" i="3"/>
  <c r="D2313" i="3"/>
  <c r="D2314" i="3" s="1"/>
  <c r="J1908" i="3"/>
  <c r="I1908" i="3"/>
  <c r="I2105" i="1"/>
  <c r="H2187" i="1"/>
  <c r="J2104" i="1"/>
  <c r="J2105" i="1" s="1"/>
  <c r="D2407" i="1"/>
  <c r="K2331" i="3" l="1"/>
  <c r="K2709" i="1"/>
  <c r="K2710" i="1" s="1"/>
  <c r="J2106" i="1"/>
  <c r="D2315" i="3"/>
  <c r="I1909" i="3"/>
  <c r="J1909" i="3"/>
  <c r="J1910" i="3" s="1"/>
  <c r="H2286" i="3"/>
  <c r="I2106" i="1"/>
  <c r="H2188" i="1"/>
  <c r="D2408" i="1"/>
  <c r="K2332" i="3" l="1"/>
  <c r="K2333" i="3"/>
  <c r="K2711" i="1"/>
  <c r="K2712" i="1" s="1"/>
  <c r="I1910" i="3"/>
  <c r="J1911" i="3" s="1"/>
  <c r="I1911" i="3"/>
  <c r="D2316" i="3"/>
  <c r="H2287" i="3"/>
  <c r="I1912" i="3"/>
  <c r="H2189" i="1"/>
  <c r="J2107" i="1"/>
  <c r="I2107" i="1"/>
  <c r="D2409" i="1"/>
  <c r="K2334" i="3" l="1"/>
  <c r="K2713" i="1"/>
  <c r="K2714" i="1" s="1"/>
  <c r="H2288" i="3"/>
  <c r="J1912" i="3"/>
  <c r="J1913" i="3" s="1"/>
  <c r="D2317" i="3"/>
  <c r="H2289" i="3"/>
  <c r="I1913" i="3"/>
  <c r="J2108" i="1"/>
  <c r="I2108" i="1"/>
  <c r="H2190" i="1"/>
  <c r="D2410" i="1"/>
  <c r="K2335" i="3" l="1"/>
  <c r="K2715" i="1"/>
  <c r="K2716" i="1" s="1"/>
  <c r="J1914" i="3"/>
  <c r="H2290" i="3"/>
  <c r="D2318" i="3"/>
  <c r="D2319" i="3" s="1"/>
  <c r="I1914" i="3"/>
  <c r="I1915" i="3" s="1"/>
  <c r="J1915" i="3"/>
  <c r="I2109" i="1"/>
  <c r="I2110" i="1"/>
  <c r="H2191" i="1"/>
  <c r="H2192" i="1" s="1"/>
  <c r="H2193" i="1" s="1"/>
  <c r="J2109" i="1"/>
  <c r="D2411" i="1"/>
  <c r="K2336" i="3" l="1"/>
  <c r="K2337" i="3"/>
  <c r="K2717" i="1"/>
  <c r="K2718" i="1" s="1"/>
  <c r="J2110" i="1"/>
  <c r="D2320" i="3"/>
  <c r="H2291" i="3"/>
  <c r="D2321" i="3"/>
  <c r="D2322" i="3" s="1"/>
  <c r="J1916" i="3"/>
  <c r="I1916" i="3"/>
  <c r="J1917" i="3" s="1"/>
  <c r="H2194" i="1"/>
  <c r="I2111" i="1"/>
  <c r="J2111" i="1"/>
  <c r="D2412" i="1"/>
  <c r="K2338" i="3" l="1"/>
  <c r="K2719" i="1"/>
  <c r="K2720" i="1" s="1"/>
  <c r="D2323" i="3"/>
  <c r="H2292" i="3"/>
  <c r="I1917" i="3"/>
  <c r="I2112" i="1"/>
  <c r="J2112" i="1"/>
  <c r="I2113" i="1"/>
  <c r="H2195" i="1"/>
  <c r="H2196" i="1" s="1"/>
  <c r="D2413" i="1"/>
  <c r="D2414" i="1" s="1"/>
  <c r="K2339" i="3" l="1"/>
  <c r="K2721" i="1"/>
  <c r="K2722" i="1" s="1"/>
  <c r="I1918" i="3"/>
  <c r="J1918" i="3"/>
  <c r="H2293" i="3"/>
  <c r="D2324" i="3"/>
  <c r="D2325" i="3" s="1"/>
  <c r="J2113" i="1"/>
  <c r="J2114" i="1" s="1"/>
  <c r="J2115" i="1" s="1"/>
  <c r="I2114" i="1"/>
  <c r="I2115" i="1" s="1"/>
  <c r="H2197" i="1"/>
  <c r="D2415" i="1"/>
  <c r="D2416" i="1" s="1"/>
  <c r="D2417" i="1" s="1"/>
  <c r="K2340" i="3" l="1"/>
  <c r="K2723" i="1"/>
  <c r="K2724" i="1" s="1"/>
  <c r="I1919" i="3"/>
  <c r="I1920" i="3"/>
  <c r="D2326" i="3"/>
  <c r="H2294" i="3"/>
  <c r="H2295" i="3"/>
  <c r="J1919" i="3"/>
  <c r="J1920" i="3" s="1"/>
  <c r="I2116" i="1"/>
  <c r="I2117" i="1" s="1"/>
  <c r="J2116" i="1"/>
  <c r="H2198" i="1"/>
  <c r="D2418" i="1"/>
  <c r="K2341" i="3" l="1"/>
  <c r="K2725" i="1"/>
  <c r="K2726" i="1" s="1"/>
  <c r="J2117" i="1"/>
  <c r="J1921" i="3"/>
  <c r="H2296" i="3"/>
  <c r="I1921" i="3"/>
  <c r="H2297" i="3"/>
  <c r="D2327" i="3"/>
  <c r="J2118" i="1"/>
  <c r="H2199" i="1"/>
  <c r="I2118" i="1"/>
  <c r="D2419" i="1"/>
  <c r="D2420" i="1"/>
  <c r="K2342" i="3" l="1"/>
  <c r="K2727" i="1"/>
  <c r="K2728" i="1" s="1"/>
  <c r="D2328" i="3"/>
  <c r="D2329" i="3" s="1"/>
  <c r="I1922" i="3"/>
  <c r="H2298" i="3"/>
  <c r="H2299" i="3" s="1"/>
  <c r="J1922" i="3"/>
  <c r="H2200" i="1"/>
  <c r="H2201" i="1" s="1"/>
  <c r="H2202" i="1" s="1"/>
  <c r="I2119" i="1"/>
  <c r="J2120" i="1" s="1"/>
  <c r="J2119" i="1"/>
  <c r="D2421" i="1"/>
  <c r="D2422" i="1" s="1"/>
  <c r="K2343" i="3" l="1"/>
  <c r="K2344" i="3"/>
  <c r="K2729" i="1"/>
  <c r="K2730" i="1" s="1"/>
  <c r="H2300" i="3"/>
  <c r="D2330" i="3"/>
  <c r="I1923" i="3"/>
  <c r="J1923" i="3"/>
  <c r="H2203" i="1"/>
  <c r="I2120" i="1"/>
  <c r="D2423" i="1"/>
  <c r="D2424" i="1" s="1"/>
  <c r="D2425" i="1" s="1"/>
  <c r="K2345" i="3" l="1"/>
  <c r="K2731" i="1"/>
  <c r="K2732" i="1" s="1"/>
  <c r="J1924" i="3"/>
  <c r="D2331" i="3"/>
  <c r="D2332" i="3"/>
  <c r="D2333" i="3" s="1"/>
  <c r="I1924" i="3"/>
  <c r="H2301" i="3"/>
  <c r="I2121" i="1"/>
  <c r="J2121" i="1"/>
  <c r="H2204" i="1"/>
  <c r="H2205" i="1" s="1"/>
  <c r="D2426" i="1"/>
  <c r="D2427" i="1" s="1"/>
  <c r="K2346" i="3" l="1"/>
  <c r="K2347" i="3"/>
  <c r="K2733" i="1"/>
  <c r="K2734" i="1" s="1"/>
  <c r="J2122" i="1"/>
  <c r="D2334" i="3"/>
  <c r="D2335" i="3"/>
  <c r="D2336" i="3" s="1"/>
  <c r="I1925" i="3"/>
  <c r="J1925" i="3"/>
  <c r="H2302" i="3"/>
  <c r="H2206" i="1"/>
  <c r="H2207" i="1" s="1"/>
  <c r="I2122" i="1"/>
  <c r="J2123" i="1" s="1"/>
  <c r="D2428" i="1"/>
  <c r="K2348" i="3" l="1"/>
  <c r="K2735" i="1"/>
  <c r="K2736" i="1" s="1"/>
  <c r="I1926" i="3"/>
  <c r="J1926" i="3"/>
  <c r="D2337" i="3"/>
  <c r="D2338" i="3" s="1"/>
  <c r="H2303" i="3"/>
  <c r="H2304" i="3" s="1"/>
  <c r="H2305" i="3" s="1"/>
  <c r="H2208" i="1"/>
  <c r="I2123" i="1"/>
  <c r="D2429" i="1"/>
  <c r="K2349" i="3" l="1"/>
  <c r="K2350" i="3"/>
  <c r="K2737" i="1"/>
  <c r="K2738" i="1" s="1"/>
  <c r="J1927" i="3"/>
  <c r="I1927" i="3"/>
  <c r="D2339" i="3"/>
  <c r="D2340" i="3" s="1"/>
  <c r="D2341" i="3" s="1"/>
  <c r="D2342" i="3" s="1"/>
  <c r="H2306" i="3"/>
  <c r="H2209" i="1"/>
  <c r="I2124" i="1"/>
  <c r="J2124" i="1"/>
  <c r="D2430" i="1"/>
  <c r="K2351" i="3" l="1"/>
  <c r="K2739" i="1"/>
  <c r="K2740" i="1" s="1"/>
  <c r="D2343" i="3"/>
  <c r="I1928" i="3"/>
  <c r="J1928" i="3"/>
  <c r="D2344" i="3"/>
  <c r="I1929" i="3"/>
  <c r="H2307" i="3"/>
  <c r="J2125" i="1"/>
  <c r="I2125" i="1"/>
  <c r="H2210" i="1"/>
  <c r="D2431" i="1"/>
  <c r="K2352" i="3" l="1"/>
  <c r="K2353" i="3"/>
  <c r="K2741" i="1"/>
  <c r="K2742" i="1" s="1"/>
  <c r="J1929" i="3"/>
  <c r="I1930" i="3"/>
  <c r="I1931" i="3" s="1"/>
  <c r="D2345" i="3"/>
  <c r="J1930" i="3"/>
  <c r="J1931" i="3" s="1"/>
  <c r="H2308" i="3"/>
  <c r="D2346" i="3"/>
  <c r="I2126" i="1"/>
  <c r="I2127" i="1" s="1"/>
  <c r="I2128" i="1" s="1"/>
  <c r="H2211" i="1"/>
  <c r="J2126" i="1"/>
  <c r="H2212" i="1"/>
  <c r="H2213" i="1" s="1"/>
  <c r="D2432" i="1"/>
  <c r="D2433" i="1" s="1"/>
  <c r="K2354" i="3" l="1"/>
  <c r="K2355" i="3" s="1"/>
  <c r="K2743" i="1"/>
  <c r="J2127" i="1"/>
  <c r="I1932" i="3"/>
  <c r="J1932" i="3"/>
  <c r="J1933" i="3" s="1"/>
  <c r="I1933" i="3"/>
  <c r="I1934" i="3" s="1"/>
  <c r="D2347" i="3"/>
  <c r="H2309" i="3"/>
  <c r="J2128" i="1"/>
  <c r="D2434" i="1"/>
  <c r="I2129" i="1"/>
  <c r="I2130" i="1" s="1"/>
  <c r="J2129" i="1"/>
  <c r="H2214" i="1"/>
  <c r="D2435" i="1"/>
  <c r="K2356" i="3" l="1"/>
  <c r="K2357" i="3" s="1"/>
  <c r="K2744" i="1"/>
  <c r="I1935" i="3"/>
  <c r="H2310" i="3"/>
  <c r="I1936" i="3"/>
  <c r="J1934" i="3"/>
  <c r="D2348" i="3"/>
  <c r="I2131" i="1"/>
  <c r="J2130" i="1"/>
  <c r="J2131" i="1" s="1"/>
  <c r="H2215" i="1"/>
  <c r="D2436" i="1"/>
  <c r="K2358" i="3" l="1"/>
  <c r="K2359" i="3" s="1"/>
  <c r="K2745" i="1"/>
  <c r="J1935" i="3"/>
  <c r="J1936" i="3" s="1"/>
  <c r="I1937" i="3"/>
  <c r="D2349" i="3"/>
  <c r="H2311" i="3"/>
  <c r="I2132" i="1"/>
  <c r="I2133" i="1" s="1"/>
  <c r="I2134" i="1" s="1"/>
  <c r="J2132" i="1"/>
  <c r="H2216" i="1"/>
  <c r="D2437" i="1"/>
  <c r="K2360" i="3" l="1"/>
  <c r="K2361" i="3" s="1"/>
  <c r="K2746" i="1"/>
  <c r="J1937" i="3"/>
  <c r="J1938" i="3"/>
  <c r="I1938" i="3"/>
  <c r="I1939" i="3" s="1"/>
  <c r="H2312" i="3"/>
  <c r="D2350" i="3"/>
  <c r="J1939" i="3"/>
  <c r="I2135" i="1"/>
  <c r="J2133" i="1"/>
  <c r="J2134" i="1" s="1"/>
  <c r="H2217" i="1"/>
  <c r="D2438" i="1"/>
  <c r="K2362" i="3" l="1"/>
  <c r="K2363" i="3" s="1"/>
  <c r="K2747" i="1"/>
  <c r="D2351" i="3"/>
  <c r="I1940" i="3"/>
  <c r="J1940" i="3"/>
  <c r="H2313" i="3"/>
  <c r="I1941" i="3"/>
  <c r="J2135" i="1"/>
  <c r="J2136" i="1" s="1"/>
  <c r="I2136" i="1"/>
  <c r="H2218" i="1"/>
  <c r="D2439" i="1"/>
  <c r="K2364" i="3" l="1"/>
  <c r="K2748" i="1"/>
  <c r="K2749" i="1" s="1"/>
  <c r="J1941" i="3"/>
  <c r="J1942" i="3" s="1"/>
  <c r="D2352" i="3"/>
  <c r="H2314" i="3"/>
  <c r="H2315" i="3"/>
  <c r="I1942" i="3"/>
  <c r="J2137" i="1"/>
  <c r="I2137" i="1"/>
  <c r="H2219" i="1"/>
  <c r="D2440" i="1"/>
  <c r="K2365" i="3" l="1"/>
  <c r="K2366" i="3" s="1"/>
  <c r="K2750" i="1"/>
  <c r="K2751" i="1" s="1"/>
  <c r="H2316" i="3"/>
  <c r="D2353" i="3"/>
  <c r="J1943" i="3"/>
  <c r="I1943" i="3"/>
  <c r="J1944" i="3" s="1"/>
  <c r="I1944" i="3"/>
  <c r="J1945" i="3" s="1"/>
  <c r="J2138" i="1"/>
  <c r="I2138" i="1"/>
  <c r="H2220" i="1"/>
  <c r="D2441" i="1"/>
  <c r="K2367" i="3" l="1"/>
  <c r="K2752" i="1"/>
  <c r="K2753" i="1" s="1"/>
  <c r="D2354" i="3"/>
  <c r="H2317" i="3"/>
  <c r="I1945" i="3"/>
  <c r="J1946" i="3" s="1"/>
  <c r="H2318" i="3"/>
  <c r="I2139" i="1"/>
  <c r="J2139" i="1"/>
  <c r="H2221" i="1"/>
  <c r="D2442" i="1"/>
  <c r="K2368" i="3" l="1"/>
  <c r="K2369" i="3"/>
  <c r="K2754" i="1"/>
  <c r="I1946" i="3"/>
  <c r="D2355" i="3"/>
  <c r="J1947" i="3"/>
  <c r="I1947" i="3"/>
  <c r="H2319" i="3"/>
  <c r="J2140" i="1"/>
  <c r="J2141" i="1" s="1"/>
  <c r="I2140" i="1"/>
  <c r="H2222" i="1"/>
  <c r="D2443" i="1"/>
  <c r="K2370" i="3" l="1"/>
  <c r="K2755" i="1"/>
  <c r="K2756" i="1"/>
  <c r="D2356" i="3"/>
  <c r="D2357" i="3"/>
  <c r="D2358" i="3" s="1"/>
  <c r="H2320" i="3"/>
  <c r="I1948" i="3"/>
  <c r="J1948" i="3"/>
  <c r="I2141" i="1"/>
  <c r="J2142" i="1" s="1"/>
  <c r="H2223" i="1"/>
  <c r="D2444" i="1"/>
  <c r="K2371" i="3" l="1"/>
  <c r="K2372" i="3"/>
  <c r="K2757" i="1"/>
  <c r="D2359" i="3"/>
  <c r="J1949" i="3"/>
  <c r="I1949" i="3"/>
  <c r="J1950" i="3"/>
  <c r="H2321" i="3"/>
  <c r="I1950" i="3"/>
  <c r="I1951" i="3" s="1"/>
  <c r="H2224" i="1"/>
  <c r="I2142" i="1"/>
  <c r="I2143" i="1" s="1"/>
  <c r="H2225" i="1"/>
  <c r="D2445" i="1"/>
  <c r="K2373" i="3" l="1"/>
  <c r="K2374" i="3" s="1"/>
  <c r="K2758" i="1"/>
  <c r="K2759" i="1"/>
  <c r="H2322" i="3"/>
  <c r="J1951" i="3"/>
  <c r="J1952" i="3" s="1"/>
  <c r="I1952" i="3"/>
  <c r="I1953" i="3" s="1"/>
  <c r="D2360" i="3"/>
  <c r="I2144" i="1"/>
  <c r="I2145" i="1" s="1"/>
  <c r="J2143" i="1"/>
  <c r="J2144" i="1" s="1"/>
  <c r="H2226" i="1"/>
  <c r="H2227" i="1"/>
  <c r="D2446" i="1"/>
  <c r="K2375" i="3" l="1"/>
  <c r="K2760" i="1"/>
  <c r="K2761" i="1" s="1"/>
  <c r="J2145" i="1"/>
  <c r="I1954" i="3"/>
  <c r="D2361" i="3"/>
  <c r="H2323" i="3"/>
  <c r="D2362" i="3"/>
  <c r="J1953" i="3"/>
  <c r="J1954" i="3" s="1"/>
  <c r="J1955" i="3" s="1"/>
  <c r="J1956" i="3" s="1"/>
  <c r="I1955" i="3"/>
  <c r="I2146" i="1"/>
  <c r="J2146" i="1"/>
  <c r="H2228" i="1"/>
  <c r="D2447" i="1"/>
  <c r="K2376" i="3" l="1"/>
  <c r="K2377" i="3"/>
  <c r="K2762" i="1"/>
  <c r="K2763" i="1" s="1"/>
  <c r="D2363" i="3"/>
  <c r="H2324" i="3"/>
  <c r="I1956" i="3"/>
  <c r="J2147" i="1"/>
  <c r="D2448" i="1"/>
  <c r="D2449" i="1" s="1"/>
  <c r="D2450" i="1" s="1"/>
  <c r="D2451" i="1" s="1"/>
  <c r="I2147" i="1"/>
  <c r="H2229" i="1"/>
  <c r="K2378" i="3" l="1"/>
  <c r="K2764" i="1"/>
  <c r="D2364" i="3"/>
  <c r="I1957" i="3"/>
  <c r="H2325" i="3"/>
  <c r="J1957" i="3"/>
  <c r="I2148" i="1"/>
  <c r="J2148" i="1"/>
  <c r="H2230" i="1"/>
  <c r="D2452" i="1"/>
  <c r="K2379" i="3" l="1"/>
  <c r="K2765" i="1"/>
  <c r="D2365" i="3"/>
  <c r="H2326" i="3"/>
  <c r="I1958" i="3"/>
  <c r="J1958" i="3"/>
  <c r="H2231" i="1"/>
  <c r="H2232" i="1" s="1"/>
  <c r="I2149" i="1"/>
  <c r="J2149" i="1"/>
  <c r="D2453" i="1"/>
  <c r="K2380" i="3" l="1"/>
  <c r="K2381" i="3"/>
  <c r="K2766" i="1"/>
  <c r="D2366" i="3"/>
  <c r="I1959" i="3"/>
  <c r="J1959" i="3"/>
  <c r="H2327" i="3"/>
  <c r="I2150" i="1"/>
  <c r="J2150" i="1"/>
  <c r="H2233" i="1"/>
  <c r="D2454" i="1"/>
  <c r="K2382" i="3" l="1"/>
  <c r="K2767" i="1"/>
  <c r="K2768" i="1" s="1"/>
  <c r="H2328" i="3"/>
  <c r="H2329" i="3" s="1"/>
  <c r="I1960" i="3"/>
  <c r="J1960" i="3"/>
  <c r="D2367" i="3"/>
  <c r="I2151" i="1"/>
  <c r="J2151" i="1"/>
  <c r="H2234" i="1"/>
  <c r="D2455" i="1"/>
  <c r="K2383" i="3" l="1"/>
  <c r="K2769" i="1"/>
  <c r="K2770" i="1" s="1"/>
  <c r="J2152" i="1"/>
  <c r="J1961" i="3"/>
  <c r="I1961" i="3"/>
  <c r="D2368" i="3"/>
  <c r="H2330" i="3"/>
  <c r="I2152" i="1"/>
  <c r="J2153" i="1" s="1"/>
  <c r="H2235" i="1"/>
  <c r="D2456" i="1"/>
  <c r="D2457" i="1"/>
  <c r="K2384" i="3" l="1"/>
  <c r="K2385" i="3"/>
  <c r="K2771" i="1"/>
  <c r="K2772" i="1" s="1"/>
  <c r="J1962" i="3"/>
  <c r="I1962" i="3"/>
  <c r="D2369" i="3"/>
  <c r="H2331" i="3"/>
  <c r="I1963" i="3"/>
  <c r="J1963" i="3"/>
  <c r="H2236" i="1"/>
  <c r="H2237" i="1" s="1"/>
  <c r="I2153" i="1"/>
  <c r="D2458" i="1"/>
  <c r="K2386" i="3" l="1"/>
  <c r="K2773" i="1"/>
  <c r="K2774" i="1" s="1"/>
  <c r="J1964" i="3"/>
  <c r="H2332" i="3"/>
  <c r="I1964" i="3"/>
  <c r="J1965" i="3" s="1"/>
  <c r="D2370" i="3"/>
  <c r="J2154" i="1"/>
  <c r="I2154" i="1"/>
  <c r="H2238" i="1"/>
  <c r="D2459" i="1"/>
  <c r="K2387" i="3" l="1"/>
  <c r="K2775" i="1"/>
  <c r="K2776" i="1" s="1"/>
  <c r="H2333" i="3"/>
  <c r="D2371" i="3"/>
  <c r="I1965" i="3"/>
  <c r="I2155" i="1"/>
  <c r="J2155" i="1"/>
  <c r="I2156" i="1"/>
  <c r="H2239" i="1"/>
  <c r="H2240" i="1"/>
  <c r="D2460" i="1"/>
  <c r="K2388" i="3" l="1"/>
  <c r="K2389" i="3"/>
  <c r="K2777" i="1"/>
  <c r="D2372" i="3"/>
  <c r="J1966" i="3"/>
  <c r="I1966" i="3"/>
  <c r="H2334" i="3"/>
  <c r="I1967" i="3"/>
  <c r="I1968" i="3" s="1"/>
  <c r="I2157" i="1"/>
  <c r="J2156" i="1"/>
  <c r="J2157" i="1" s="1"/>
  <c r="H2241" i="1"/>
  <c r="D2461" i="1"/>
  <c r="K2390" i="3" l="1"/>
  <c r="K2778" i="1"/>
  <c r="I1969" i="3"/>
  <c r="I1970" i="3"/>
  <c r="D2373" i="3"/>
  <c r="J1967" i="3"/>
  <c r="J1968" i="3" s="1"/>
  <c r="J1969" i="3" s="1"/>
  <c r="J1970" i="3" s="1"/>
  <c r="H2335" i="3"/>
  <c r="I2158" i="1"/>
  <c r="J2158" i="1"/>
  <c r="H2242" i="1"/>
  <c r="D2462" i="1"/>
  <c r="D2463" i="1" s="1"/>
  <c r="K2391" i="3" l="1"/>
  <c r="K2392" i="3"/>
  <c r="K2779" i="1"/>
  <c r="K2780" i="1"/>
  <c r="D2374" i="3"/>
  <c r="H2336" i="3"/>
  <c r="I1971" i="3"/>
  <c r="J1971" i="3"/>
  <c r="J1972" i="3" s="1"/>
  <c r="I1972" i="3"/>
  <c r="I1973" i="3" s="1"/>
  <c r="I2159" i="1"/>
  <c r="J2159" i="1"/>
  <c r="H2243" i="1"/>
  <c r="D2464" i="1"/>
  <c r="K2393" i="3" l="1"/>
  <c r="K2394" i="3" s="1"/>
  <c r="K2781" i="1"/>
  <c r="K2782" i="1" s="1"/>
  <c r="J1973" i="3"/>
  <c r="D2375" i="3"/>
  <c r="H2337" i="3"/>
  <c r="H2338" i="3" s="1"/>
  <c r="J1974" i="3"/>
  <c r="I1974" i="3"/>
  <c r="I1975" i="3" s="1"/>
  <c r="J2160" i="1"/>
  <c r="I2160" i="1"/>
  <c r="H2244" i="1"/>
  <c r="D2465" i="1"/>
  <c r="D2466" i="1" s="1"/>
  <c r="K2395" i="3" l="1"/>
  <c r="K2783" i="1"/>
  <c r="J1975" i="3"/>
  <c r="H2339" i="3"/>
  <c r="I1976" i="3"/>
  <c r="D2376" i="3"/>
  <c r="J1976" i="3"/>
  <c r="I2161" i="1"/>
  <c r="J2161" i="1"/>
  <c r="H2245" i="1"/>
  <c r="D2467" i="1"/>
  <c r="K2396" i="3" l="1"/>
  <c r="K2784" i="1"/>
  <c r="D2377" i="3"/>
  <c r="I1977" i="3"/>
  <c r="I1978" i="3" s="1"/>
  <c r="J1977" i="3"/>
  <c r="H2340" i="3"/>
  <c r="H2341" i="3" s="1"/>
  <c r="J2162" i="1"/>
  <c r="I2162" i="1"/>
  <c r="J2163" i="1" s="1"/>
  <c r="H2246" i="1"/>
  <c r="D2468" i="1"/>
  <c r="K2397" i="3" l="1"/>
  <c r="K2398" i="3"/>
  <c r="K2785" i="1"/>
  <c r="K2786" i="1"/>
  <c r="H2342" i="3"/>
  <c r="H2343" i="3" s="1"/>
  <c r="J1978" i="3"/>
  <c r="J1979" i="3" s="1"/>
  <c r="D2378" i="3"/>
  <c r="H2344" i="3"/>
  <c r="H2345" i="3" s="1"/>
  <c r="I1979" i="3"/>
  <c r="I2163" i="1"/>
  <c r="J2164" i="1" s="1"/>
  <c r="H2247" i="1"/>
  <c r="D2469" i="1"/>
  <c r="D2470" i="1" s="1"/>
  <c r="K2399" i="3" l="1"/>
  <c r="K2400" i="3" s="1"/>
  <c r="K2787" i="1"/>
  <c r="K2788" i="1" s="1"/>
  <c r="J1980" i="3"/>
  <c r="I2164" i="1"/>
  <c r="H2346" i="3"/>
  <c r="H2347" i="3" s="1"/>
  <c r="D2379" i="3"/>
  <c r="I1980" i="3"/>
  <c r="I2165" i="1"/>
  <c r="J2165" i="1"/>
  <c r="H2248" i="1"/>
  <c r="D2471" i="1"/>
  <c r="D2472" i="1" s="1"/>
  <c r="K2401" i="3" l="1"/>
  <c r="K2789" i="1"/>
  <c r="K2790" i="1" s="1"/>
  <c r="H2348" i="3"/>
  <c r="I1981" i="3"/>
  <c r="J1981" i="3"/>
  <c r="D2380" i="3"/>
  <c r="D2381" i="3"/>
  <c r="H2349" i="3"/>
  <c r="H2350" i="3"/>
  <c r="H2351" i="3" s="1"/>
  <c r="J2166" i="1"/>
  <c r="I2166" i="1"/>
  <c r="H2249" i="1"/>
  <c r="H2250" i="1" s="1"/>
  <c r="D2473" i="1"/>
  <c r="D2474" i="1"/>
  <c r="D2475" i="1" s="1"/>
  <c r="K2402" i="3" l="1"/>
  <c r="K2403" i="3"/>
  <c r="K2791" i="1"/>
  <c r="K2792" i="1" s="1"/>
  <c r="H2352" i="3"/>
  <c r="D2382" i="3"/>
  <c r="I1982" i="3"/>
  <c r="J1982" i="3"/>
  <c r="I2167" i="1"/>
  <c r="J2167" i="1"/>
  <c r="H2251" i="1"/>
  <c r="D2476" i="1"/>
  <c r="K2404" i="3" l="1"/>
  <c r="K2793" i="1"/>
  <c r="K2794" i="1" s="1"/>
  <c r="D2383" i="3"/>
  <c r="I1983" i="3"/>
  <c r="J1983" i="3"/>
  <c r="H2353" i="3"/>
  <c r="I2168" i="1"/>
  <c r="I2169" i="1" s="1"/>
  <c r="J2168" i="1"/>
  <c r="H2252" i="1"/>
  <c r="D2477" i="1"/>
  <c r="K2405" i="3" l="1"/>
  <c r="K2795" i="1"/>
  <c r="K2796" i="1" s="1"/>
  <c r="J1984" i="3"/>
  <c r="J2169" i="1"/>
  <c r="D2384" i="3"/>
  <c r="H2354" i="3"/>
  <c r="D2385" i="3"/>
  <c r="I1984" i="3"/>
  <c r="J2170" i="1"/>
  <c r="I2170" i="1"/>
  <c r="J2171" i="1" s="1"/>
  <c r="H2253" i="1"/>
  <c r="H2254" i="1" s="1"/>
  <c r="D2478" i="1"/>
  <c r="K2406" i="3" l="1"/>
  <c r="K2797" i="1"/>
  <c r="J1985" i="3"/>
  <c r="D2386" i="3"/>
  <c r="I1985" i="3"/>
  <c r="H2355" i="3"/>
  <c r="H2356" i="3" s="1"/>
  <c r="I2171" i="1"/>
  <c r="H2255" i="1"/>
  <c r="D2479" i="1"/>
  <c r="D2480" i="1" s="1"/>
  <c r="K2407" i="3" l="1"/>
  <c r="K2798" i="1"/>
  <c r="K2799" i="1"/>
  <c r="I1986" i="3"/>
  <c r="D2387" i="3"/>
  <c r="H2357" i="3"/>
  <c r="J1986" i="3"/>
  <c r="J2172" i="1"/>
  <c r="I2172" i="1"/>
  <c r="H2256" i="1"/>
  <c r="D2481" i="1"/>
  <c r="K2408" i="3" l="1"/>
  <c r="K2800" i="1"/>
  <c r="I1987" i="3"/>
  <c r="J1987" i="3"/>
  <c r="H2358" i="3"/>
  <c r="D2388" i="3"/>
  <c r="I2173" i="1"/>
  <c r="J2173" i="1"/>
  <c r="H2257" i="1"/>
  <c r="D2482" i="1"/>
  <c r="D2483" i="1"/>
  <c r="K2409" i="3" l="1"/>
  <c r="K2801" i="1"/>
  <c r="K2802" i="1"/>
  <c r="J1988" i="3"/>
  <c r="H2359" i="3"/>
  <c r="H2360" i="3"/>
  <c r="I1988" i="3"/>
  <c r="D2389" i="3"/>
  <c r="I2174" i="1"/>
  <c r="J2174" i="1"/>
  <c r="J2175" i="1" s="1"/>
  <c r="H2258" i="1"/>
  <c r="D2484" i="1"/>
  <c r="K2410" i="3" l="1"/>
  <c r="K2803" i="1"/>
  <c r="I1989" i="3"/>
  <c r="I1990" i="3"/>
  <c r="J1989" i="3"/>
  <c r="J1990" i="3" s="1"/>
  <c r="H2361" i="3"/>
  <c r="H2362" i="3" s="1"/>
  <c r="D2390" i="3"/>
  <c r="I2175" i="1"/>
  <c r="H2259" i="1"/>
  <c r="D2485" i="1"/>
  <c r="K2411" i="3" l="1"/>
  <c r="K2804" i="1"/>
  <c r="K2805" i="1"/>
  <c r="J1991" i="3"/>
  <c r="D2391" i="3"/>
  <c r="I1991" i="3"/>
  <c r="J1992" i="3" s="1"/>
  <c r="H2363" i="3"/>
  <c r="J2176" i="1"/>
  <c r="I2176" i="1"/>
  <c r="H2260" i="1"/>
  <c r="D2486" i="1"/>
  <c r="K2412" i="3" l="1"/>
  <c r="K2413" i="3"/>
  <c r="K2806" i="1"/>
  <c r="I1992" i="3"/>
  <c r="H2364" i="3"/>
  <c r="D2392" i="3"/>
  <c r="J2177" i="1"/>
  <c r="I2177" i="1"/>
  <c r="H2261" i="1"/>
  <c r="D2487" i="1"/>
  <c r="D2488" i="1" s="1"/>
  <c r="K2414" i="3" l="1"/>
  <c r="K2807" i="1"/>
  <c r="K2808" i="1"/>
  <c r="H2365" i="3"/>
  <c r="H2366" i="3" s="1"/>
  <c r="D2393" i="3"/>
  <c r="D2394" i="3" s="1"/>
  <c r="I1993" i="3"/>
  <c r="J1993" i="3"/>
  <c r="J2178" i="1"/>
  <c r="I2178" i="1"/>
  <c r="H2262" i="1"/>
  <c r="D2489" i="1"/>
  <c r="K2415" i="3" l="1"/>
  <c r="K2809" i="1"/>
  <c r="D2395" i="3"/>
  <c r="H2367" i="3"/>
  <c r="H2368" i="3"/>
  <c r="I1994" i="3"/>
  <c r="J1994" i="3"/>
  <c r="H2369" i="3"/>
  <c r="I2179" i="1"/>
  <c r="J2179" i="1"/>
  <c r="H2263" i="1"/>
  <c r="D2490" i="1"/>
  <c r="K2416" i="3" l="1"/>
  <c r="K2417" i="3"/>
  <c r="K2810" i="1"/>
  <c r="I1995" i="3"/>
  <c r="J1995" i="3"/>
  <c r="H2370" i="3"/>
  <c r="H2371" i="3" s="1"/>
  <c r="D2396" i="3"/>
  <c r="J2180" i="1"/>
  <c r="I2180" i="1"/>
  <c r="H2264" i="1"/>
  <c r="D2491" i="1"/>
  <c r="K2418" i="3" l="1"/>
  <c r="K2419" i="3" s="1"/>
  <c r="K2811" i="1"/>
  <c r="D2397" i="3"/>
  <c r="D2398" i="3"/>
  <c r="D2399" i="3" s="1"/>
  <c r="I1996" i="3"/>
  <c r="J1996" i="3"/>
  <c r="H2372" i="3"/>
  <c r="H2373" i="3" s="1"/>
  <c r="I2181" i="1"/>
  <c r="J2181" i="1"/>
  <c r="H2265" i="1"/>
  <c r="D2492" i="1"/>
  <c r="K2420" i="3" l="1"/>
  <c r="K2812" i="1"/>
  <c r="I1997" i="3"/>
  <c r="J1997" i="3"/>
  <c r="D2400" i="3"/>
  <c r="D2401" i="3" s="1"/>
  <c r="H2374" i="3"/>
  <c r="I2182" i="1"/>
  <c r="J2182" i="1"/>
  <c r="J2183" i="1" s="1"/>
  <c r="H2266" i="1"/>
  <c r="D2493" i="1"/>
  <c r="K2421" i="3" l="1"/>
  <c r="K2422" i="3"/>
  <c r="K2813" i="1"/>
  <c r="D2402" i="3"/>
  <c r="D2403" i="3" s="1"/>
  <c r="I1998" i="3"/>
  <c r="I1999" i="3" s="1"/>
  <c r="J1998" i="3"/>
  <c r="H2375" i="3"/>
  <c r="H2376" i="3"/>
  <c r="I2183" i="1"/>
  <c r="H2267" i="1"/>
  <c r="D2494" i="1"/>
  <c r="K2423" i="3" l="1"/>
  <c r="K2814" i="1"/>
  <c r="I2000" i="3"/>
  <c r="I2001" i="3" s="1"/>
  <c r="D2404" i="3"/>
  <c r="J1999" i="3"/>
  <c r="D2405" i="3"/>
  <c r="I2002" i="3"/>
  <c r="H2377" i="3"/>
  <c r="H2378" i="3" s="1"/>
  <c r="H2268" i="1"/>
  <c r="I2184" i="1"/>
  <c r="J2184" i="1"/>
  <c r="H2269" i="1"/>
  <c r="D2495" i="1"/>
  <c r="D2496" i="1"/>
  <c r="K2424" i="3" l="1"/>
  <c r="K2425" i="3"/>
  <c r="K2815" i="1"/>
  <c r="J2000" i="3"/>
  <c r="D2406" i="3"/>
  <c r="J2001" i="3"/>
  <c r="I2003" i="3"/>
  <c r="H2379" i="3"/>
  <c r="I2185" i="1"/>
  <c r="J2185" i="1"/>
  <c r="H2270" i="1"/>
  <c r="H2271" i="1" s="1"/>
  <c r="D2497" i="1"/>
  <c r="K2426" i="3" l="1"/>
  <c r="K2816" i="1"/>
  <c r="J2002" i="3"/>
  <c r="J2003" i="3" s="1"/>
  <c r="J2004" i="3" s="1"/>
  <c r="D2407" i="3"/>
  <c r="D2408" i="3" s="1"/>
  <c r="H2380" i="3"/>
  <c r="I2004" i="3"/>
  <c r="J2186" i="1"/>
  <c r="I2186" i="1"/>
  <c r="H2272" i="1"/>
  <c r="D2498" i="1"/>
  <c r="K2427" i="3" l="1"/>
  <c r="K2428" i="3"/>
  <c r="K2817" i="1"/>
  <c r="K2818" i="1"/>
  <c r="D2409" i="3"/>
  <c r="H2381" i="3"/>
  <c r="H2382" i="3" s="1"/>
  <c r="I2005" i="3"/>
  <c r="J2005" i="3"/>
  <c r="J2187" i="1"/>
  <c r="I2187" i="1"/>
  <c r="I2188" i="1" s="1"/>
  <c r="H2273" i="1"/>
  <c r="D2499" i="1"/>
  <c r="K2429" i="3" l="1"/>
  <c r="K2819" i="1"/>
  <c r="D2410" i="3"/>
  <c r="D2411" i="3" s="1"/>
  <c r="I2006" i="3"/>
  <c r="H2383" i="3"/>
  <c r="H2384" i="3" s="1"/>
  <c r="J2006" i="3"/>
  <c r="I2189" i="1"/>
  <c r="J2188" i="1"/>
  <c r="J2189" i="1" s="1"/>
  <c r="H2274" i="1"/>
  <c r="D2500" i="1"/>
  <c r="D2501" i="1" s="1"/>
  <c r="D2502" i="1" s="1"/>
  <c r="K2430" i="3" l="1"/>
  <c r="K2820" i="1"/>
  <c r="D2412" i="3"/>
  <c r="I2007" i="3"/>
  <c r="H2385" i="3"/>
  <c r="J2007" i="3"/>
  <c r="I2190" i="1"/>
  <c r="H2275" i="1"/>
  <c r="J2190" i="1"/>
  <c r="D2503" i="1"/>
  <c r="D2504" i="1" s="1"/>
  <c r="K2431" i="3" l="1"/>
  <c r="K2432" i="3"/>
  <c r="K2821" i="1"/>
  <c r="J2191" i="1"/>
  <c r="D2413" i="3"/>
  <c r="D2414" i="3" s="1"/>
  <c r="D2415" i="3"/>
  <c r="J2008" i="3"/>
  <c r="I2008" i="3"/>
  <c r="H2386" i="3"/>
  <c r="I2191" i="1"/>
  <c r="H2276" i="1"/>
  <c r="H2277" i="1"/>
  <c r="H2278" i="1"/>
  <c r="D2505" i="1"/>
  <c r="D2506" i="1" s="1"/>
  <c r="K2433" i="3" l="1"/>
  <c r="K2822" i="1"/>
  <c r="K2823" i="1"/>
  <c r="D2416" i="3"/>
  <c r="H2387" i="3"/>
  <c r="I2009" i="3"/>
  <c r="J2009" i="3"/>
  <c r="J2192" i="1"/>
  <c r="I2192" i="1"/>
  <c r="I2193" i="1" s="1"/>
  <c r="H2279" i="1"/>
  <c r="D2507" i="1"/>
  <c r="K2434" i="3" l="1"/>
  <c r="K2824" i="1"/>
  <c r="K2825" i="1" s="1"/>
  <c r="D2417" i="3"/>
  <c r="I2010" i="3"/>
  <c r="J2010" i="3"/>
  <c r="J2011" i="3" s="1"/>
  <c r="H2388" i="3"/>
  <c r="H2389" i="3"/>
  <c r="J2193" i="1"/>
  <c r="H2280" i="1"/>
  <c r="I2194" i="1"/>
  <c r="J2194" i="1"/>
  <c r="H2281" i="1"/>
  <c r="D2508" i="1"/>
  <c r="D2509" i="1" s="1"/>
  <c r="K2435" i="3" l="1"/>
  <c r="K2826" i="1"/>
  <c r="K2827" i="1" s="1"/>
  <c r="D2418" i="3"/>
  <c r="I2011" i="3"/>
  <c r="H2390" i="3"/>
  <c r="I2195" i="1"/>
  <c r="I2196" i="1" s="1"/>
  <c r="J2195" i="1"/>
  <c r="J2196" i="1" s="1"/>
  <c r="H2282" i="1"/>
  <c r="D2510" i="1"/>
  <c r="K2436" i="3" l="1"/>
  <c r="K2828" i="1"/>
  <c r="D2419" i="3"/>
  <c r="H2391" i="3"/>
  <c r="H2392" i="3" s="1"/>
  <c r="I2012" i="3"/>
  <c r="J2012" i="3"/>
  <c r="I2197" i="1"/>
  <c r="J2197" i="1"/>
  <c r="J2198" i="1" s="1"/>
  <c r="H2283" i="1"/>
  <c r="D2511" i="1"/>
  <c r="K2437" i="3" l="1"/>
  <c r="K2438" i="3"/>
  <c r="K2829" i="1"/>
  <c r="D2420" i="3"/>
  <c r="I2013" i="3"/>
  <c r="J2013" i="3"/>
  <c r="H2393" i="3"/>
  <c r="I2198" i="1"/>
  <c r="H2284" i="1"/>
  <c r="D2512" i="1"/>
  <c r="K2439" i="3" l="1"/>
  <c r="K2830" i="1"/>
  <c r="J2014" i="3"/>
  <c r="D2421" i="3"/>
  <c r="D2422" i="3"/>
  <c r="H2394" i="3"/>
  <c r="H2395" i="3"/>
  <c r="I2014" i="3"/>
  <c r="J2199" i="1"/>
  <c r="I2199" i="1"/>
  <c r="H2285" i="1"/>
  <c r="H2286" i="1"/>
  <c r="D2513" i="1"/>
  <c r="D2514" i="1" s="1"/>
  <c r="K2440" i="3" l="1"/>
  <c r="K2441" i="3"/>
  <c r="K2831" i="1"/>
  <c r="K2832" i="1"/>
  <c r="D2423" i="3"/>
  <c r="I2015" i="3"/>
  <c r="J2015" i="3"/>
  <c r="H2396" i="3"/>
  <c r="J2200" i="1"/>
  <c r="I2200" i="1"/>
  <c r="I2201" i="1" s="1"/>
  <c r="I2202" i="1" s="1"/>
  <c r="H2287" i="1"/>
  <c r="D2515" i="1"/>
  <c r="D2516" i="1" s="1"/>
  <c r="K2442" i="3" l="1"/>
  <c r="K2833" i="1"/>
  <c r="K2834" i="1" s="1"/>
  <c r="J2201" i="1"/>
  <c r="D2424" i="3"/>
  <c r="I2016" i="3"/>
  <c r="I2017" i="3" s="1"/>
  <c r="J2016" i="3"/>
  <c r="H2397" i="3"/>
  <c r="J2202" i="1"/>
  <c r="J2203" i="1" s="1"/>
  <c r="H2288" i="1"/>
  <c r="I2203" i="1"/>
  <c r="D2517" i="1"/>
  <c r="K2443" i="3" l="1"/>
  <c r="K2444" i="3"/>
  <c r="K2835" i="1"/>
  <c r="K2836" i="1" s="1"/>
  <c r="D2425" i="3"/>
  <c r="D2426" i="3" s="1"/>
  <c r="H2398" i="3"/>
  <c r="H2399" i="3" s="1"/>
  <c r="J2017" i="3"/>
  <c r="J2018" i="3" s="1"/>
  <c r="I2018" i="3"/>
  <c r="H2289" i="1"/>
  <c r="H2290" i="1" s="1"/>
  <c r="I2204" i="1"/>
  <c r="I2205" i="1" s="1"/>
  <c r="J2204" i="1"/>
  <c r="D2518" i="1"/>
  <c r="D2519" i="1"/>
  <c r="K2445" i="3" l="1"/>
  <c r="K2837" i="1"/>
  <c r="K2838" i="1" s="1"/>
  <c r="H2291" i="1"/>
  <c r="D2427" i="3"/>
  <c r="J2019" i="3"/>
  <c r="H2400" i="3"/>
  <c r="I2019" i="3"/>
  <c r="I2206" i="1"/>
  <c r="J2205" i="1"/>
  <c r="J2206" i="1" s="1"/>
  <c r="H2292" i="1"/>
  <c r="D2520" i="1"/>
  <c r="K2446" i="3" l="1"/>
  <c r="K2447" i="3" s="1"/>
  <c r="K2839" i="1"/>
  <c r="K2840" i="1" s="1"/>
  <c r="H2401" i="3"/>
  <c r="H2402" i="3" s="1"/>
  <c r="H2403" i="3" s="1"/>
  <c r="D2428" i="3"/>
  <c r="I2020" i="3"/>
  <c r="J2020" i="3"/>
  <c r="I2207" i="1"/>
  <c r="I2208" i="1" s="1"/>
  <c r="J2207" i="1"/>
  <c r="J2208" i="1" s="1"/>
  <c r="H2293" i="1"/>
  <c r="D2521" i="1"/>
  <c r="D2522" i="1" s="1"/>
  <c r="K2448" i="3" l="1"/>
  <c r="K2449" i="3" s="1"/>
  <c r="K2841" i="1"/>
  <c r="K2842" i="1" s="1"/>
  <c r="J2021" i="3"/>
  <c r="D2429" i="3"/>
  <c r="H2404" i="3"/>
  <c r="H2405" i="3" s="1"/>
  <c r="I2021" i="3"/>
  <c r="I2022" i="3" s="1"/>
  <c r="J2209" i="1"/>
  <c r="I2209" i="1"/>
  <c r="H2294" i="1"/>
  <c r="D2523" i="1"/>
  <c r="K2450" i="3" l="1"/>
  <c r="K2451" i="3" s="1"/>
  <c r="K2843" i="1"/>
  <c r="J2022" i="3"/>
  <c r="D2430" i="3"/>
  <c r="D2431" i="3" s="1"/>
  <c r="D2432" i="3" s="1"/>
  <c r="I2023" i="3"/>
  <c r="J2023" i="3"/>
  <c r="H2406" i="3"/>
  <c r="I2210" i="1"/>
  <c r="J2210" i="1"/>
  <c r="H2295" i="1"/>
  <c r="D2524" i="1"/>
  <c r="K2452" i="3" l="1"/>
  <c r="K2844" i="1"/>
  <c r="K2845" i="1"/>
  <c r="J2024" i="3"/>
  <c r="I2024" i="3"/>
  <c r="I2025" i="3" s="1"/>
  <c r="D2433" i="3"/>
  <c r="H2407" i="3"/>
  <c r="H2408" i="3" s="1"/>
  <c r="J2211" i="1"/>
  <c r="I2211" i="1"/>
  <c r="H2296" i="1"/>
  <c r="D2525" i="1"/>
  <c r="K2453" i="3" l="1"/>
  <c r="K2454" i="3"/>
  <c r="K2846" i="1"/>
  <c r="K2847" i="1" s="1"/>
  <c r="H2409" i="3"/>
  <c r="H2410" i="3" s="1"/>
  <c r="D2434" i="3"/>
  <c r="J2025" i="3"/>
  <c r="J2026" i="3" s="1"/>
  <c r="I2026" i="3"/>
  <c r="J2212" i="1"/>
  <c r="I2212" i="1"/>
  <c r="I2213" i="1" s="1"/>
  <c r="H2297" i="1"/>
  <c r="D2526" i="1"/>
  <c r="D2527" i="1" s="1"/>
  <c r="K2455" i="3" l="1"/>
  <c r="K2456" i="3" s="1"/>
  <c r="K2848" i="1"/>
  <c r="K2849" i="1" s="1"/>
  <c r="D2435" i="3"/>
  <c r="H2411" i="3"/>
  <c r="I2027" i="3"/>
  <c r="J2027" i="3"/>
  <c r="J2213" i="1"/>
  <c r="J2214" i="1" s="1"/>
  <c r="H2298" i="1"/>
  <c r="H2299" i="1" s="1"/>
  <c r="I2214" i="1"/>
  <c r="D2528" i="1"/>
  <c r="K2457" i="3" l="1"/>
  <c r="K2458" i="3" s="1"/>
  <c r="K2850" i="1"/>
  <c r="K2851" i="1" s="1"/>
  <c r="J2215" i="1"/>
  <c r="D2436" i="3"/>
  <c r="I2028" i="3"/>
  <c r="H2412" i="3"/>
  <c r="J2028" i="3"/>
  <c r="I2215" i="1"/>
  <c r="H2300" i="1"/>
  <c r="D2529" i="1"/>
  <c r="D2530" i="1" s="1"/>
  <c r="K2459" i="3" l="1"/>
  <c r="K2460" i="3" s="1"/>
  <c r="K2852" i="1"/>
  <c r="K2853" i="1" s="1"/>
  <c r="D2437" i="3"/>
  <c r="H2413" i="3"/>
  <c r="H2414" i="3"/>
  <c r="I2029" i="3"/>
  <c r="J2029" i="3"/>
  <c r="I2216" i="1"/>
  <c r="J2216" i="1"/>
  <c r="H2301" i="1"/>
  <c r="D2531" i="1"/>
  <c r="K2461" i="3" l="1"/>
  <c r="K2462" i="3" s="1"/>
  <c r="K2854" i="1"/>
  <c r="K2855" i="1" s="1"/>
  <c r="D2438" i="3"/>
  <c r="D2439" i="3"/>
  <c r="I2030" i="3"/>
  <c r="J2030" i="3"/>
  <c r="H2415" i="3"/>
  <c r="H2416" i="3" s="1"/>
  <c r="I2217" i="1"/>
  <c r="I2218" i="1" s="1"/>
  <c r="J2217" i="1"/>
  <c r="H2302" i="1"/>
  <c r="D2532" i="1"/>
  <c r="K2463" i="3" l="1"/>
  <c r="K2464" i="3" s="1"/>
  <c r="K2856" i="1"/>
  <c r="K2857" i="1" s="1"/>
  <c r="D2442" i="3"/>
  <c r="D2440" i="3"/>
  <c r="D2441" i="3"/>
  <c r="I2031" i="3"/>
  <c r="J2031" i="3"/>
  <c r="H2417" i="3"/>
  <c r="H2418" i="3" s="1"/>
  <c r="I2219" i="1"/>
  <c r="J2218" i="1"/>
  <c r="J2219" i="1" s="1"/>
  <c r="H2303" i="1"/>
  <c r="D2533" i="1"/>
  <c r="D2534" i="1"/>
  <c r="D2535" i="1" s="1"/>
  <c r="K2465" i="3" l="1"/>
  <c r="K2466" i="3" s="1"/>
  <c r="K2858" i="1"/>
  <c r="K2859" i="1" s="1"/>
  <c r="D2443" i="3"/>
  <c r="I2032" i="3"/>
  <c r="J2032" i="3"/>
  <c r="J2033" i="3" s="1"/>
  <c r="H2419" i="3"/>
  <c r="I2220" i="1"/>
  <c r="J2220" i="1"/>
  <c r="H2304" i="1"/>
  <c r="D2536" i="1"/>
  <c r="D2537" i="1" s="1"/>
  <c r="K2467" i="3" l="1"/>
  <c r="K2468" i="3" s="1"/>
  <c r="K2860" i="1"/>
  <c r="K2861" i="1" s="1"/>
  <c r="J2221" i="1"/>
  <c r="D2444" i="3"/>
  <c r="I2033" i="3"/>
  <c r="I2034" i="3"/>
  <c r="H2420" i="3"/>
  <c r="H2421" i="3" s="1"/>
  <c r="I2221" i="1"/>
  <c r="H2305" i="1"/>
  <c r="D2538" i="1"/>
  <c r="K2469" i="3" l="1"/>
  <c r="K2470" i="3" s="1"/>
  <c r="K2862" i="1"/>
  <c r="K2863" i="1" s="1"/>
  <c r="D2445" i="3"/>
  <c r="J2034" i="3"/>
  <c r="J2035" i="3" s="1"/>
  <c r="I2035" i="3"/>
  <c r="I2036" i="3" s="1"/>
  <c r="H2422" i="3"/>
  <c r="H2423" i="3" s="1"/>
  <c r="H2306" i="1"/>
  <c r="H2307" i="1" s="1"/>
  <c r="I2222" i="1"/>
  <c r="J2222" i="1"/>
  <c r="D2539" i="1"/>
  <c r="D2540" i="1" s="1"/>
  <c r="K2471" i="3" l="1"/>
  <c r="K2472" i="3" s="1"/>
  <c r="K2864" i="1"/>
  <c r="K2865" i="1" s="1"/>
  <c r="D2446" i="3"/>
  <c r="I2037" i="3"/>
  <c r="I2038" i="3" s="1"/>
  <c r="J2036" i="3"/>
  <c r="J2037" i="3" s="1"/>
  <c r="H2424" i="3"/>
  <c r="I2223" i="1"/>
  <c r="J2223" i="1"/>
  <c r="H2308" i="1"/>
  <c r="D2541" i="1"/>
  <c r="D2542" i="1" s="1"/>
  <c r="K2473" i="3" l="1"/>
  <c r="K2474" i="3" s="1"/>
  <c r="K2866" i="1"/>
  <c r="K2867" i="1" s="1"/>
  <c r="I2039" i="3"/>
  <c r="D2447" i="3"/>
  <c r="J2038" i="3"/>
  <c r="J2039" i="3" s="1"/>
  <c r="I2040" i="3"/>
  <c r="H2425" i="3"/>
  <c r="J2224" i="1"/>
  <c r="H2309" i="1"/>
  <c r="I2224" i="1"/>
  <c r="D2543" i="1"/>
  <c r="K2475" i="3" l="1"/>
  <c r="K2476" i="3" s="1"/>
  <c r="K2868" i="1"/>
  <c r="K2869" i="1" s="1"/>
  <c r="J2040" i="3"/>
  <c r="D2448" i="3"/>
  <c r="I2041" i="3"/>
  <c r="J2041" i="3"/>
  <c r="H2426" i="3"/>
  <c r="I2225" i="1"/>
  <c r="J2225" i="1"/>
  <c r="H2310" i="1"/>
  <c r="H2311" i="1"/>
  <c r="H2312" i="1"/>
  <c r="D2544" i="1"/>
  <c r="D2545" i="1" s="1"/>
  <c r="K2477" i="3" l="1"/>
  <c r="K2478" i="3" s="1"/>
  <c r="K2870" i="1"/>
  <c r="K2871" i="1" s="1"/>
  <c r="J2042" i="3"/>
  <c r="J2226" i="1"/>
  <c r="D2449" i="3"/>
  <c r="I2042" i="3"/>
  <c r="H2427" i="3"/>
  <c r="I2226" i="1"/>
  <c r="H2313" i="1"/>
  <c r="D2546" i="1"/>
  <c r="K2479" i="3" l="1"/>
  <c r="K2480" i="3" s="1"/>
  <c r="K2872" i="1"/>
  <c r="K2873" i="1" s="1"/>
  <c r="D2450" i="3"/>
  <c r="I2043" i="3"/>
  <c r="J2043" i="3"/>
  <c r="H2428" i="3"/>
  <c r="I2227" i="1"/>
  <c r="I2228" i="1" s="1"/>
  <c r="J2227" i="1"/>
  <c r="J2228" i="1" s="1"/>
  <c r="H2314" i="1"/>
  <c r="H2315" i="1" s="1"/>
  <c r="D2547" i="1"/>
  <c r="K2481" i="3" l="1"/>
  <c r="K2482" i="3" s="1"/>
  <c r="K2874" i="1"/>
  <c r="K2875" i="1" s="1"/>
  <c r="J2044" i="3"/>
  <c r="D2451" i="3"/>
  <c r="D2452" i="3" s="1"/>
  <c r="H2429" i="3"/>
  <c r="H2430" i="3" s="1"/>
  <c r="I2044" i="3"/>
  <c r="I2229" i="1"/>
  <c r="J2229" i="1"/>
  <c r="H2316" i="1"/>
  <c r="D2548" i="1"/>
  <c r="K2483" i="3" l="1"/>
  <c r="K2484" i="3" s="1"/>
  <c r="K2876" i="1"/>
  <c r="K2877" i="1" s="1"/>
  <c r="D2453" i="3"/>
  <c r="I2045" i="3"/>
  <c r="I2046" i="3" s="1"/>
  <c r="H2431" i="3"/>
  <c r="J2045" i="3"/>
  <c r="I2230" i="1"/>
  <c r="I2231" i="1" s="1"/>
  <c r="J2230" i="1"/>
  <c r="H2317" i="1"/>
  <c r="D2549" i="1"/>
  <c r="D2550" i="1" s="1"/>
  <c r="D2551" i="1" s="1"/>
  <c r="K2485" i="3" l="1"/>
  <c r="K2486" i="3" s="1"/>
  <c r="K2878" i="1"/>
  <c r="K2879" i="1" s="1"/>
  <c r="D2454" i="3"/>
  <c r="D2455" i="3" s="1"/>
  <c r="J2046" i="3"/>
  <c r="J2047" i="3" s="1"/>
  <c r="I2047" i="3"/>
  <c r="H2432" i="3"/>
  <c r="I2232" i="1"/>
  <c r="I2233" i="1" s="1"/>
  <c r="J2231" i="1"/>
  <c r="J2232" i="1" s="1"/>
  <c r="H2318" i="1"/>
  <c r="H2319" i="1"/>
  <c r="D2552" i="1"/>
  <c r="K2487" i="3" l="1"/>
  <c r="K2488" i="3" s="1"/>
  <c r="K2880" i="1"/>
  <c r="K2881" i="1" s="1"/>
  <c r="J2233" i="1"/>
  <c r="D2456" i="3"/>
  <c r="J2048" i="3"/>
  <c r="I2048" i="3"/>
  <c r="H2433" i="3"/>
  <c r="H2434" i="3" s="1"/>
  <c r="J2234" i="1"/>
  <c r="I2234" i="1"/>
  <c r="H2320" i="1"/>
  <c r="D2553" i="1"/>
  <c r="D2554" i="1" s="1"/>
  <c r="K2489" i="3" l="1"/>
  <c r="K2490" i="3" s="1"/>
  <c r="K2882" i="1"/>
  <c r="D2457" i="3"/>
  <c r="H2435" i="3"/>
  <c r="I2049" i="3"/>
  <c r="J2049" i="3"/>
  <c r="J2235" i="1"/>
  <c r="I2235" i="1"/>
  <c r="I2236" i="1" s="1"/>
  <c r="H2321" i="1"/>
  <c r="D2555" i="1"/>
  <c r="D2556" i="1" s="1"/>
  <c r="K2491" i="3" l="1"/>
  <c r="K2492" i="3" s="1"/>
  <c r="K2883" i="1"/>
  <c r="D2458" i="3"/>
  <c r="H2436" i="3"/>
  <c r="H2437" i="3" s="1"/>
  <c r="I2050" i="3"/>
  <c r="J2050" i="3"/>
  <c r="J2236" i="1"/>
  <c r="J2237" i="1" s="1"/>
  <c r="J2238" i="1" s="1"/>
  <c r="I2237" i="1"/>
  <c r="I2238" i="1" s="1"/>
  <c r="H2322" i="1"/>
  <c r="H2323" i="1"/>
  <c r="D2557" i="1"/>
  <c r="K2493" i="3" l="1"/>
  <c r="K2494" i="3" s="1"/>
  <c r="K2884" i="1"/>
  <c r="K2885" i="1" s="1"/>
  <c r="D2459" i="3"/>
  <c r="I2051" i="3"/>
  <c r="J2051" i="3"/>
  <c r="H2438" i="3"/>
  <c r="H2439" i="3" s="1"/>
  <c r="I2239" i="1"/>
  <c r="H2324" i="1"/>
  <c r="J2239" i="1"/>
  <c r="D2558" i="1"/>
  <c r="K2495" i="3" l="1"/>
  <c r="K2886" i="1"/>
  <c r="K2887" i="1" s="1"/>
  <c r="J2240" i="1"/>
  <c r="D2460" i="3"/>
  <c r="I2052" i="3"/>
  <c r="H2440" i="3"/>
  <c r="J2052" i="3"/>
  <c r="J2053" i="3" s="1"/>
  <c r="H2325" i="1"/>
  <c r="I2240" i="1"/>
  <c r="J2241" i="1" s="1"/>
  <c r="D2559" i="1"/>
  <c r="K2496" i="3" l="1"/>
  <c r="K2888" i="1"/>
  <c r="H2326" i="1"/>
  <c r="H2327" i="1" s="1"/>
  <c r="D2461" i="3"/>
  <c r="H2441" i="3"/>
  <c r="I2053" i="3"/>
  <c r="I2241" i="1"/>
  <c r="D2560" i="1"/>
  <c r="K2497" i="3" l="1"/>
  <c r="K2889" i="1"/>
  <c r="K2890" i="1"/>
  <c r="H2328" i="1"/>
  <c r="D2462" i="3"/>
  <c r="D2463" i="3"/>
  <c r="J2054" i="3"/>
  <c r="I2054" i="3"/>
  <c r="H2442" i="3"/>
  <c r="H2329" i="1"/>
  <c r="I2242" i="1"/>
  <c r="J2242" i="1"/>
  <c r="J2243" i="1" s="1"/>
  <c r="H2330" i="1"/>
  <c r="D2561" i="1"/>
  <c r="K2498" i="3" l="1"/>
  <c r="K2891" i="1"/>
  <c r="K2892" i="1" s="1"/>
  <c r="D2464" i="3"/>
  <c r="I2055" i="3"/>
  <c r="J2055" i="3"/>
  <c r="H2443" i="3"/>
  <c r="I2243" i="1"/>
  <c r="H2331" i="1"/>
  <c r="D2562" i="1"/>
  <c r="D2563" i="1" s="1"/>
  <c r="K2499" i="3" l="1"/>
  <c r="K2893" i="1"/>
  <c r="K2894" i="1" s="1"/>
  <c r="D2465" i="3"/>
  <c r="I2056" i="3"/>
  <c r="J2056" i="3"/>
  <c r="H2444" i="3"/>
  <c r="I2244" i="1"/>
  <c r="I2245" i="1" s="1"/>
  <c r="J2244" i="1"/>
  <c r="J2245" i="1" s="1"/>
  <c r="H2332" i="1"/>
  <c r="D2564" i="1"/>
  <c r="D2565" i="1" s="1"/>
  <c r="K2500" i="3" l="1"/>
  <c r="K2895" i="1"/>
  <c r="D2466" i="3"/>
  <c r="D2467" i="3"/>
  <c r="H2445" i="3"/>
  <c r="I2057" i="3"/>
  <c r="J2057" i="3"/>
  <c r="I2246" i="1"/>
  <c r="I2247" i="1" s="1"/>
  <c r="J2246" i="1"/>
  <c r="H2333" i="1"/>
  <c r="D2566" i="1"/>
  <c r="K2501" i="3" l="1"/>
  <c r="K2896" i="1"/>
  <c r="K2897" i="1"/>
  <c r="J2247" i="1"/>
  <c r="D2468" i="3"/>
  <c r="D2471" i="3" s="1"/>
  <c r="D2469" i="3"/>
  <c r="D2470" i="3"/>
  <c r="I2058" i="3"/>
  <c r="I2059" i="3" s="1"/>
  <c r="H2446" i="3"/>
  <c r="H2447" i="3" s="1"/>
  <c r="J2058" i="3"/>
  <c r="J2248" i="1"/>
  <c r="I2248" i="1"/>
  <c r="J2249" i="1" s="1"/>
  <c r="H2334" i="1"/>
  <c r="D2567" i="1"/>
  <c r="D2568" i="1" s="1"/>
  <c r="K2502" i="3" l="1"/>
  <c r="K2898" i="1"/>
  <c r="H2448" i="3"/>
  <c r="H2449" i="3" s="1"/>
  <c r="D2472" i="3"/>
  <c r="J2059" i="3"/>
  <c r="J2060" i="3" s="1"/>
  <c r="I2060" i="3"/>
  <c r="I2061" i="3"/>
  <c r="I2249" i="1"/>
  <c r="J2250" i="1" s="1"/>
  <c r="J2251" i="1" s="1"/>
  <c r="I2250" i="1"/>
  <c r="H2335" i="1"/>
  <c r="D2569" i="1"/>
  <c r="D2570" i="1" s="1"/>
  <c r="K2503" i="3" l="1"/>
  <c r="K2899" i="1"/>
  <c r="I2251" i="1"/>
  <c r="D2473" i="3"/>
  <c r="D2474" i="3"/>
  <c r="D2475" i="3"/>
  <c r="D2476" i="3"/>
  <c r="J2061" i="3"/>
  <c r="J2062" i="3" s="1"/>
  <c r="I2062" i="3"/>
  <c r="H2450" i="3"/>
  <c r="J2252" i="1"/>
  <c r="I2252" i="1"/>
  <c r="H2336" i="1"/>
  <c r="H2337" i="1"/>
  <c r="D2571" i="1"/>
  <c r="K2504" i="3" l="1"/>
  <c r="K2900" i="1"/>
  <c r="K2901" i="1" s="1"/>
  <c r="D2477" i="3"/>
  <c r="I2063" i="3"/>
  <c r="J2063" i="3"/>
  <c r="J2064" i="3" s="1"/>
  <c r="I2064" i="3"/>
  <c r="I2065" i="3" s="1"/>
  <c r="H2451" i="3"/>
  <c r="H2338" i="1"/>
  <c r="H2339" i="1" s="1"/>
  <c r="J2253" i="1"/>
  <c r="J2254" i="1" s="1"/>
  <c r="I2253" i="1"/>
  <c r="D2572" i="1"/>
  <c r="K2505" i="3" l="1"/>
  <c r="K2902" i="1"/>
  <c r="K2903" i="1" s="1"/>
  <c r="D2478" i="3"/>
  <c r="I2066" i="3"/>
  <c r="I2067" i="3" s="1"/>
  <c r="J2065" i="3"/>
  <c r="J2066" i="3" s="1"/>
  <c r="H2452" i="3"/>
  <c r="I2254" i="1"/>
  <c r="J2255" i="1"/>
  <c r="H2340" i="1"/>
  <c r="D2573" i="1"/>
  <c r="D2574" i="1" s="1"/>
  <c r="K2506" i="3" l="1"/>
  <c r="K2904" i="1"/>
  <c r="D2479" i="3"/>
  <c r="I2068" i="3"/>
  <c r="H2453" i="3"/>
  <c r="J2067" i="3"/>
  <c r="J2068" i="3" s="1"/>
  <c r="D2575" i="1"/>
  <c r="H2341" i="1"/>
  <c r="H2342" i="1" s="1"/>
  <c r="I2255" i="1"/>
  <c r="D2576" i="1"/>
  <c r="K2507" i="3" l="1"/>
  <c r="K2905" i="1"/>
  <c r="K2906" i="1"/>
  <c r="D2480" i="3"/>
  <c r="I2069" i="3"/>
  <c r="J2069" i="3"/>
  <c r="H2454" i="3"/>
  <c r="H2456" i="3" s="1"/>
  <c r="H2455" i="3"/>
  <c r="J2256" i="1"/>
  <c r="I2256" i="1"/>
  <c r="I2257" i="1" s="1"/>
  <c r="H2343" i="1"/>
  <c r="D2577" i="1"/>
  <c r="K2508" i="3" l="1"/>
  <c r="K2907" i="1"/>
  <c r="K2908" i="1" s="1"/>
  <c r="D2481" i="3"/>
  <c r="I2070" i="3"/>
  <c r="I2071" i="3" s="1"/>
  <c r="J2070" i="3"/>
  <c r="H2457" i="3"/>
  <c r="J2257" i="1"/>
  <c r="J2258" i="1" s="1"/>
  <c r="J2259" i="1" s="1"/>
  <c r="I2258" i="1"/>
  <c r="H2344" i="1"/>
  <c r="D2578" i="1"/>
  <c r="K2509" i="3" l="1"/>
  <c r="K2909" i="1"/>
  <c r="K2910" i="1" s="1"/>
  <c r="J2071" i="3"/>
  <c r="D2482" i="3"/>
  <c r="D2484" i="3" s="1"/>
  <c r="D2483" i="3"/>
  <c r="I2072" i="3"/>
  <c r="J2072" i="3"/>
  <c r="H2458" i="3"/>
  <c r="I2259" i="1"/>
  <c r="J2260" i="1" s="1"/>
  <c r="H2345" i="1"/>
  <c r="D2579" i="1"/>
  <c r="K2510" i="3" l="1"/>
  <c r="K2911" i="1"/>
  <c r="K2912" i="1" s="1"/>
  <c r="I2260" i="1"/>
  <c r="D2485" i="3"/>
  <c r="D2486" i="3" s="1"/>
  <c r="I2073" i="3"/>
  <c r="J2073" i="3"/>
  <c r="H2459" i="3"/>
  <c r="H2346" i="1"/>
  <c r="H2347" i="1" s="1"/>
  <c r="H2348" i="1" s="1"/>
  <c r="I2261" i="1"/>
  <c r="J2261" i="1"/>
  <c r="D2580" i="1"/>
  <c r="K2511" i="3" l="1"/>
  <c r="K2913" i="1"/>
  <c r="D2487" i="3"/>
  <c r="D2488" i="3" s="1"/>
  <c r="D2489" i="3" s="1"/>
  <c r="I2074" i="3"/>
  <c r="J2074" i="3"/>
  <c r="H2460" i="3"/>
  <c r="J2262" i="1"/>
  <c r="H2349" i="1"/>
  <c r="I2262" i="1"/>
  <c r="D2581" i="1"/>
  <c r="K2512" i="3" l="1"/>
  <c r="K2914" i="1"/>
  <c r="K2915" i="1"/>
  <c r="I2075" i="3"/>
  <c r="D2490" i="3"/>
  <c r="H2461" i="3"/>
  <c r="J2075" i="3"/>
  <c r="J2076" i="3" s="1"/>
  <c r="I2263" i="1"/>
  <c r="H2350" i="1"/>
  <c r="J2263" i="1"/>
  <c r="H2351" i="1"/>
  <c r="D2582" i="1"/>
  <c r="D2583" i="1" s="1"/>
  <c r="K2513" i="3" l="1"/>
  <c r="K2916" i="1"/>
  <c r="K2917" i="1" s="1"/>
  <c r="H2462" i="3"/>
  <c r="D2491" i="3"/>
  <c r="I2076" i="3"/>
  <c r="I2264" i="1"/>
  <c r="J2264" i="1"/>
  <c r="H2352" i="1"/>
  <c r="D2584" i="1"/>
  <c r="K2514" i="3" l="1"/>
  <c r="K2515" i="3"/>
  <c r="K2918" i="1"/>
  <c r="K2919" i="1" s="1"/>
  <c r="I2077" i="3"/>
  <c r="H2463" i="3"/>
  <c r="D2492" i="3"/>
  <c r="J2077" i="3"/>
  <c r="I2265" i="1"/>
  <c r="I2266" i="1" s="1"/>
  <c r="I2267" i="1" s="1"/>
  <c r="J2265" i="1"/>
  <c r="H2353" i="1"/>
  <c r="H2354" i="1"/>
  <c r="D2585" i="1"/>
  <c r="D2586" i="1"/>
  <c r="K2516" i="3" l="1"/>
  <c r="K2920" i="1"/>
  <c r="D2493" i="3"/>
  <c r="H2464" i="3"/>
  <c r="I2078" i="3"/>
  <c r="J2078" i="3"/>
  <c r="J2079" i="3" s="1"/>
  <c r="I2268" i="1"/>
  <c r="J2266" i="1"/>
  <c r="H2355" i="1"/>
  <c r="D2587" i="1"/>
  <c r="K2517" i="3" l="1"/>
  <c r="K2921" i="1"/>
  <c r="K2922" i="1" s="1"/>
  <c r="D2494" i="3"/>
  <c r="H2465" i="3"/>
  <c r="I2079" i="3"/>
  <c r="J2080" i="3" s="1"/>
  <c r="J2267" i="1"/>
  <c r="J2268" i="1" s="1"/>
  <c r="I2269" i="1"/>
  <c r="H2356" i="1"/>
  <c r="D2588" i="1"/>
  <c r="K2518" i="3" l="1"/>
  <c r="K2923" i="1"/>
  <c r="K2924" i="1" s="1"/>
  <c r="D2495" i="3"/>
  <c r="D2496" i="3" s="1"/>
  <c r="H2466" i="3"/>
  <c r="H2467" i="3" s="1"/>
  <c r="I2080" i="3"/>
  <c r="I2270" i="1"/>
  <c r="J2269" i="1"/>
  <c r="J2270" i="1" s="1"/>
  <c r="J2271" i="1" s="1"/>
  <c r="H2357" i="1"/>
  <c r="H2358" i="1" s="1"/>
  <c r="D2589" i="1"/>
  <c r="K2519" i="3" l="1"/>
  <c r="K2925" i="1"/>
  <c r="K2926" i="1" s="1"/>
  <c r="H2468" i="3"/>
  <c r="H2469" i="3" s="1"/>
  <c r="D2497" i="3"/>
  <c r="D2498" i="3" s="1"/>
  <c r="J2081" i="3"/>
  <c r="I2081" i="3"/>
  <c r="I2271" i="1"/>
  <c r="H2359" i="1"/>
  <c r="D2590" i="1"/>
  <c r="D2591" i="1" s="1"/>
  <c r="K2520" i="3" l="1"/>
  <c r="K2927" i="1"/>
  <c r="K2928" i="1" s="1"/>
  <c r="D2499" i="3"/>
  <c r="D2500" i="3"/>
  <c r="H2470" i="3"/>
  <c r="H2471" i="3"/>
  <c r="I2082" i="3"/>
  <c r="J2082" i="3"/>
  <c r="J2272" i="1"/>
  <c r="I2272" i="1"/>
  <c r="H2360" i="1"/>
  <c r="D2592" i="1"/>
  <c r="K2521" i="3" l="1"/>
  <c r="K2929" i="1"/>
  <c r="K2930" i="1" s="1"/>
  <c r="J2083" i="3"/>
  <c r="H2472" i="3"/>
  <c r="D2501" i="3"/>
  <c r="I2083" i="3"/>
  <c r="J2273" i="1"/>
  <c r="I2273" i="1"/>
  <c r="I2274" i="1" s="1"/>
  <c r="H2361" i="1"/>
  <c r="D2593" i="1"/>
  <c r="K2522" i="3" l="1"/>
  <c r="K2931" i="1"/>
  <c r="K2932" i="1" s="1"/>
  <c r="H2473" i="3"/>
  <c r="I2084" i="3"/>
  <c r="J2084" i="3"/>
  <c r="D2502" i="3"/>
  <c r="D2503" i="3"/>
  <c r="J2274" i="1"/>
  <c r="J2275" i="1" s="1"/>
  <c r="J2276" i="1" s="1"/>
  <c r="I2275" i="1"/>
  <c r="H2362" i="1"/>
  <c r="H2363" i="1" s="1"/>
  <c r="D2594" i="1"/>
  <c r="D2595" i="1" s="1"/>
  <c r="K2523" i="3" l="1"/>
  <c r="K2933" i="1"/>
  <c r="K2934" i="1" s="1"/>
  <c r="J2085" i="3"/>
  <c r="D2504" i="3"/>
  <c r="H2474" i="3"/>
  <c r="I2085" i="3"/>
  <c r="H2364" i="1"/>
  <c r="I2276" i="1"/>
  <c r="H2365" i="1"/>
  <c r="D2596" i="1"/>
  <c r="D2597" i="1"/>
  <c r="K2524" i="3" l="1"/>
  <c r="K2935" i="1"/>
  <c r="H2475" i="3"/>
  <c r="H2476" i="3" s="1"/>
  <c r="J2086" i="3"/>
  <c r="I2086" i="3"/>
  <c r="D2505" i="3"/>
  <c r="J2277" i="1"/>
  <c r="I2277" i="1"/>
  <c r="I2278" i="1" s="1"/>
  <c r="H2366" i="1"/>
  <c r="D2598" i="1"/>
  <c r="K2525" i="3" l="1"/>
  <c r="K2936" i="1"/>
  <c r="K2937" i="1"/>
  <c r="J2087" i="3"/>
  <c r="I2087" i="3"/>
  <c r="H2477" i="3"/>
  <c r="D2506" i="3"/>
  <c r="I2279" i="1"/>
  <c r="I2280" i="1" s="1"/>
  <c r="I2281" i="1" s="1"/>
  <c r="J2278" i="1"/>
  <c r="J2279" i="1" s="1"/>
  <c r="J2280" i="1" s="1"/>
  <c r="H2367" i="1"/>
  <c r="D2599" i="1"/>
  <c r="D2600" i="1" s="1"/>
  <c r="K2526" i="3" l="1"/>
  <c r="K2527" i="3"/>
  <c r="K2938" i="1"/>
  <c r="K2939" i="1" s="1"/>
  <c r="H2478" i="3"/>
  <c r="D2507" i="3"/>
  <c r="I2088" i="3"/>
  <c r="J2088" i="3"/>
  <c r="J2281" i="1"/>
  <c r="J2282" i="1" s="1"/>
  <c r="I2282" i="1"/>
  <c r="H2368" i="1"/>
  <c r="D2601" i="1"/>
  <c r="K2528" i="3" l="1"/>
  <c r="K2940" i="1"/>
  <c r="K2941" i="1" s="1"/>
  <c r="H2479" i="3"/>
  <c r="I2089" i="3"/>
  <c r="J2089" i="3"/>
  <c r="D2508" i="3"/>
  <c r="I2283" i="1"/>
  <c r="I2284" i="1" s="1"/>
  <c r="J2283" i="1"/>
  <c r="J2284" i="1" s="1"/>
  <c r="H2369" i="1"/>
  <c r="H2370" i="1" s="1"/>
  <c r="D2602" i="1"/>
  <c r="K2529" i="3" l="1"/>
  <c r="K2530" i="3"/>
  <c r="K2942" i="1"/>
  <c r="K2943" i="1" s="1"/>
  <c r="D2509" i="3"/>
  <c r="D2510" i="3"/>
  <c r="I2090" i="3"/>
  <c r="J2090" i="3"/>
  <c r="H2480" i="3"/>
  <c r="J2285" i="1"/>
  <c r="I2285" i="1"/>
  <c r="J2286" i="1" s="1"/>
  <c r="H2371" i="1"/>
  <c r="D2603" i="1"/>
  <c r="K2531" i="3" l="1"/>
  <c r="K2944" i="1"/>
  <c r="K2945" i="1" s="1"/>
  <c r="H2481" i="3"/>
  <c r="D2511" i="3"/>
  <c r="I2091" i="3"/>
  <c r="J2091" i="3"/>
  <c r="I2286" i="1"/>
  <c r="H2372" i="1"/>
  <c r="D2604" i="1"/>
  <c r="K2532" i="3" l="1"/>
  <c r="K2533" i="3"/>
  <c r="K2946" i="1"/>
  <c r="K2947" i="1" s="1"/>
  <c r="J2092" i="3"/>
  <c r="I2092" i="3"/>
  <c r="D2512" i="3"/>
  <c r="H2482" i="3"/>
  <c r="H2373" i="1"/>
  <c r="H2374" i="1" s="1"/>
  <c r="I2287" i="1"/>
  <c r="I2288" i="1" s="1"/>
  <c r="J2287" i="1"/>
  <c r="D2605" i="1"/>
  <c r="K2534" i="3" l="1"/>
  <c r="K2948" i="1"/>
  <c r="D2513" i="3"/>
  <c r="I2093" i="3"/>
  <c r="H2483" i="3"/>
  <c r="D2514" i="3"/>
  <c r="J2093" i="3"/>
  <c r="J2094" i="3" s="1"/>
  <c r="J2288" i="1"/>
  <c r="J2289" i="1" s="1"/>
  <c r="H2375" i="1"/>
  <c r="H2376" i="1" s="1"/>
  <c r="H2377" i="1" s="1"/>
  <c r="I2289" i="1"/>
  <c r="D2606" i="1"/>
  <c r="D2607" i="1" s="1"/>
  <c r="K2535" i="3" l="1"/>
  <c r="K2949" i="1"/>
  <c r="D2515" i="3"/>
  <c r="H2484" i="3"/>
  <c r="I2094" i="3"/>
  <c r="J2290" i="1"/>
  <c r="I2290" i="1"/>
  <c r="I2291" i="1"/>
  <c r="H2378" i="1"/>
  <c r="D2608" i="1"/>
  <c r="K2536" i="3" l="1"/>
  <c r="K2950" i="1"/>
  <c r="K2951" i="1"/>
  <c r="J2095" i="3"/>
  <c r="I2095" i="3"/>
  <c r="H2485" i="3"/>
  <c r="D2516" i="3"/>
  <c r="J2291" i="1"/>
  <c r="J2292" i="1" s="1"/>
  <c r="I2292" i="1"/>
  <c r="H2379" i="1"/>
  <c r="D2609" i="1"/>
  <c r="K2537" i="3" l="1"/>
  <c r="K2952" i="1"/>
  <c r="K2953" i="1" s="1"/>
  <c r="J2293" i="1"/>
  <c r="D2517" i="3"/>
  <c r="D2519" i="3" s="1"/>
  <c r="D2518" i="3"/>
  <c r="D2520" i="3" s="1"/>
  <c r="H2486" i="3"/>
  <c r="J2096" i="3"/>
  <c r="I2096" i="3"/>
  <c r="I2293" i="1"/>
  <c r="H2380" i="1"/>
  <c r="D2610" i="1"/>
  <c r="K2538" i="3" l="1"/>
  <c r="K2539" i="3"/>
  <c r="K2954" i="1"/>
  <c r="K2955" i="1" s="1"/>
  <c r="D2521" i="3"/>
  <c r="D2522" i="3" s="1"/>
  <c r="J2097" i="3"/>
  <c r="I2097" i="3"/>
  <c r="H2487" i="3"/>
  <c r="J2294" i="1"/>
  <c r="J2295" i="1" s="1"/>
  <c r="D2611" i="1"/>
  <c r="D2612" i="1" s="1"/>
  <c r="I2294" i="1"/>
  <c r="I2295" i="1"/>
  <c r="H2381" i="1"/>
  <c r="K2540" i="3" l="1"/>
  <c r="K2956" i="1"/>
  <c r="K2957" i="1" s="1"/>
  <c r="J2296" i="1"/>
  <c r="D2523" i="3"/>
  <c r="D2524" i="3" s="1"/>
  <c r="I2098" i="3"/>
  <c r="H2488" i="3"/>
  <c r="H2489" i="3" s="1"/>
  <c r="J2098" i="3"/>
  <c r="D2613" i="1"/>
  <c r="D2614" i="1" s="1"/>
  <c r="I2296" i="1"/>
  <c r="H2382" i="1"/>
  <c r="I2297" i="1"/>
  <c r="J2297" i="1"/>
  <c r="D2615" i="1"/>
  <c r="K2541" i="3" l="1"/>
  <c r="K2542" i="3"/>
  <c r="K2958" i="1"/>
  <c r="K2959" i="1" s="1"/>
  <c r="D2525" i="3"/>
  <c r="D2526" i="3"/>
  <c r="H2490" i="3"/>
  <c r="J2099" i="3"/>
  <c r="I2099" i="3"/>
  <c r="D2527" i="3"/>
  <c r="D2528" i="3" s="1"/>
  <c r="H2383" i="1"/>
  <c r="I2298" i="1"/>
  <c r="J2298" i="1"/>
  <c r="D2616" i="1"/>
  <c r="K2543" i="3" l="1"/>
  <c r="K2960" i="1"/>
  <c r="K2961" i="1" s="1"/>
  <c r="I2100" i="3"/>
  <c r="D2529" i="3"/>
  <c r="H2491" i="3"/>
  <c r="H2492" i="3" s="1"/>
  <c r="D2530" i="3"/>
  <c r="J2100" i="3"/>
  <c r="H2384" i="1"/>
  <c r="I2299" i="1"/>
  <c r="J2299" i="1"/>
  <c r="D2617" i="1"/>
  <c r="D2618" i="1" s="1"/>
  <c r="K2544" i="3" l="1"/>
  <c r="K2545" i="3"/>
  <c r="K2962" i="1"/>
  <c r="K2963" i="1" s="1"/>
  <c r="J2101" i="3"/>
  <c r="H2493" i="3"/>
  <c r="I2101" i="3"/>
  <c r="D2531" i="3"/>
  <c r="H2385" i="1"/>
  <c r="H2386" i="1"/>
  <c r="J2300" i="1"/>
  <c r="I2300" i="1"/>
  <c r="D2619" i="1"/>
  <c r="K2546" i="3" l="1"/>
  <c r="K2964" i="1"/>
  <c r="K2965" i="1" s="1"/>
  <c r="J2102" i="3"/>
  <c r="I2102" i="3"/>
  <c r="J2103" i="3" s="1"/>
  <c r="D2532" i="3"/>
  <c r="H2494" i="3"/>
  <c r="H2495" i="3" s="1"/>
  <c r="H2387" i="1"/>
  <c r="J2301" i="1"/>
  <c r="I2301" i="1"/>
  <c r="D2620" i="1"/>
  <c r="D2621" i="1" s="1"/>
  <c r="K2547" i="3" l="1"/>
  <c r="K2966" i="1"/>
  <c r="K2967" i="1" s="1"/>
  <c r="D2533" i="3"/>
  <c r="I2103" i="3"/>
  <c r="D2534" i="3"/>
  <c r="H2496" i="3"/>
  <c r="H2497" i="3" s="1"/>
  <c r="H2388" i="1"/>
  <c r="J2302" i="1"/>
  <c r="I2302" i="1"/>
  <c r="D2622" i="1"/>
  <c r="K2548" i="3" l="1"/>
  <c r="K2968" i="1"/>
  <c r="K2969" i="1" s="1"/>
  <c r="I2104" i="3"/>
  <c r="J2104" i="3"/>
  <c r="J2105" i="3" s="1"/>
  <c r="D2535" i="3"/>
  <c r="H2498" i="3"/>
  <c r="J2303" i="1"/>
  <c r="H2389" i="1"/>
  <c r="I2303" i="1"/>
  <c r="D2623" i="1"/>
  <c r="D2624" i="1" s="1"/>
  <c r="K2549" i="3" l="1"/>
  <c r="K2550" i="3"/>
  <c r="K2970" i="1"/>
  <c r="K2971" i="1" s="1"/>
  <c r="D2536" i="3"/>
  <c r="H2499" i="3"/>
  <c r="I2105" i="3"/>
  <c r="I2304" i="1"/>
  <c r="J2304" i="1"/>
  <c r="H2390" i="1"/>
  <c r="D2625" i="1"/>
  <c r="D2626" i="1" s="1"/>
  <c r="K2551" i="3" l="1"/>
  <c r="K2552" i="3" s="1"/>
  <c r="K2972" i="1"/>
  <c r="K2973" i="1" s="1"/>
  <c r="D2537" i="3"/>
  <c r="D2538" i="3"/>
  <c r="J2106" i="3"/>
  <c r="I2106" i="3"/>
  <c r="H2500" i="3"/>
  <c r="H2391" i="1"/>
  <c r="H2392" i="1" s="1"/>
  <c r="J2305" i="1"/>
  <c r="I2305" i="1"/>
  <c r="D2627" i="1"/>
  <c r="K2553" i="3" l="1"/>
  <c r="K2974" i="1"/>
  <c r="K2975" i="1" s="1"/>
  <c r="D2539" i="3"/>
  <c r="D2540" i="3"/>
  <c r="I2107" i="3"/>
  <c r="J2107" i="3"/>
  <c r="H2501" i="3"/>
  <c r="J2108" i="3"/>
  <c r="H2393" i="1"/>
  <c r="H2394" i="1" s="1"/>
  <c r="H2395" i="1" s="1"/>
  <c r="J2306" i="1"/>
  <c r="I2306" i="1"/>
  <c r="I2307" i="1" s="1"/>
  <c r="D2628" i="1"/>
  <c r="K2556" i="3" l="1"/>
  <c r="K2554" i="3"/>
  <c r="K2555" i="3"/>
  <c r="K2976" i="1"/>
  <c r="K2977" i="1" s="1"/>
  <c r="H2502" i="3"/>
  <c r="I2108" i="3"/>
  <c r="D2541" i="3"/>
  <c r="H2503" i="3"/>
  <c r="H2504" i="3" s="1"/>
  <c r="H2396" i="1"/>
  <c r="J2307" i="1"/>
  <c r="J2308" i="1" s="1"/>
  <c r="H2397" i="1"/>
  <c r="H2398" i="1" s="1"/>
  <c r="I2308" i="1"/>
  <c r="D2629" i="1"/>
  <c r="D2630" i="1"/>
  <c r="K2557" i="3" l="1"/>
  <c r="K2978" i="1"/>
  <c r="K2979" i="1" s="1"/>
  <c r="H2505" i="3"/>
  <c r="D2542" i="3"/>
  <c r="I2109" i="3"/>
  <c r="J2109" i="3"/>
  <c r="J2309" i="1"/>
  <c r="H2399" i="1"/>
  <c r="I2309" i="1"/>
  <c r="D2631" i="1"/>
  <c r="D2632" i="1" s="1"/>
  <c r="K2558" i="3" l="1"/>
  <c r="K2980" i="1"/>
  <c r="K2981" i="1" s="1"/>
  <c r="J2310" i="1"/>
  <c r="I2110" i="3"/>
  <c r="J2110" i="3"/>
  <c r="J2111" i="3"/>
  <c r="I2111" i="3"/>
  <c r="H2506" i="3"/>
  <c r="D2543" i="3"/>
  <c r="H2400" i="1"/>
  <c r="H2401" i="1" s="1"/>
  <c r="I2310" i="1"/>
  <c r="I2311" i="1" s="1"/>
  <c r="D2633" i="1"/>
  <c r="D2634" i="1" s="1"/>
  <c r="K2559" i="3" l="1"/>
  <c r="K2560" i="3"/>
  <c r="K2982" i="1"/>
  <c r="K2983" i="1" s="1"/>
  <c r="J2112" i="3"/>
  <c r="D2544" i="3"/>
  <c r="I2112" i="3"/>
  <c r="H2507" i="3"/>
  <c r="J2113" i="3"/>
  <c r="I2113" i="3"/>
  <c r="H2402" i="1"/>
  <c r="H2403" i="1" s="1"/>
  <c r="I2312" i="1"/>
  <c r="J2311" i="1"/>
  <c r="J2312" i="1" s="1"/>
  <c r="D2635" i="1"/>
  <c r="D2636" i="1" s="1"/>
  <c r="D2637" i="1" s="1"/>
  <c r="K2561" i="3" l="1"/>
  <c r="K2984" i="1"/>
  <c r="K2985" i="1" s="1"/>
  <c r="J2114" i="3"/>
  <c r="H2508" i="3"/>
  <c r="I2114" i="3"/>
  <c r="J2115" i="3" s="1"/>
  <c r="D2545" i="3"/>
  <c r="I2313" i="1"/>
  <c r="J2313" i="1"/>
  <c r="J2314" i="1" s="1"/>
  <c r="H2404" i="1"/>
  <c r="D2638" i="1"/>
  <c r="K2562" i="3" l="1"/>
  <c r="K2986" i="1"/>
  <c r="K2987" i="1" s="1"/>
  <c r="I2115" i="3"/>
  <c r="D2546" i="3"/>
  <c r="H2509" i="3"/>
  <c r="H2405" i="1"/>
  <c r="H2406" i="1"/>
  <c r="I2314" i="1"/>
  <c r="D2639" i="1"/>
  <c r="K2563" i="3" l="1"/>
  <c r="K2988" i="1"/>
  <c r="K2989" i="1" s="1"/>
  <c r="I2116" i="3"/>
  <c r="D2547" i="3"/>
  <c r="J2116" i="3"/>
  <c r="J2117" i="3" s="1"/>
  <c r="H2510" i="3"/>
  <c r="I2117" i="3"/>
  <c r="J2315" i="1"/>
  <c r="I2315" i="1"/>
  <c r="H2407" i="1"/>
  <c r="D2640" i="1"/>
  <c r="K2564" i="3" l="1"/>
  <c r="K2990" i="1"/>
  <c r="K2991" i="1" s="1"/>
  <c r="D2548" i="3"/>
  <c r="J2118" i="3"/>
  <c r="I2118" i="3"/>
  <c r="H2511" i="3"/>
  <c r="D2641" i="1"/>
  <c r="D2642" i="1" s="1"/>
  <c r="J2316" i="1"/>
  <c r="I2316" i="1"/>
  <c r="H2408" i="1"/>
  <c r="K2565" i="3" l="1"/>
  <c r="K2992" i="1"/>
  <c r="K2993" i="1" s="1"/>
  <c r="I2119" i="3"/>
  <c r="H2512" i="3"/>
  <c r="H2513" i="3" s="1"/>
  <c r="J2119" i="3"/>
  <c r="D2549" i="3"/>
  <c r="I2317" i="1"/>
  <c r="I2318" i="1" s="1"/>
  <c r="J2317" i="1"/>
  <c r="J2318" i="1" s="1"/>
  <c r="D2643" i="1"/>
  <c r="D2644" i="1" s="1"/>
  <c r="D2645" i="1" s="1"/>
  <c r="H2409" i="1"/>
  <c r="K2566" i="3" l="1"/>
  <c r="K2994" i="1"/>
  <c r="H2514" i="3"/>
  <c r="D2550" i="3"/>
  <c r="H2515" i="3"/>
  <c r="I2120" i="3"/>
  <c r="J2120" i="3"/>
  <c r="J2319" i="1"/>
  <c r="J2320" i="1" s="1"/>
  <c r="I2319" i="1"/>
  <c r="I2320" i="1" s="1"/>
  <c r="H2410" i="1"/>
  <c r="D2646" i="1"/>
  <c r="K2567" i="3" l="1"/>
  <c r="K2995" i="1"/>
  <c r="K2996" i="1"/>
  <c r="I2121" i="3"/>
  <c r="J2121" i="3"/>
  <c r="D2551" i="3"/>
  <c r="H2516" i="3"/>
  <c r="H2411" i="1"/>
  <c r="H2412" i="1" s="1"/>
  <c r="J2321" i="1"/>
  <c r="I2321" i="1"/>
  <c r="D2647" i="1"/>
  <c r="K2570" i="3" l="1"/>
  <c r="K2568" i="3"/>
  <c r="K2569" i="3"/>
  <c r="K2997" i="1"/>
  <c r="K2998" i="1" s="1"/>
  <c r="D2552" i="3"/>
  <c r="H2517" i="3"/>
  <c r="H2518" i="3" s="1"/>
  <c r="J2122" i="3"/>
  <c r="I2122" i="3"/>
  <c r="H2413" i="1"/>
  <c r="J2322" i="1"/>
  <c r="I2322" i="1"/>
  <c r="D2648" i="1"/>
  <c r="D2649" i="1"/>
  <c r="K2572" i="3" l="1"/>
  <c r="K2571" i="3"/>
  <c r="K2999" i="1"/>
  <c r="K3000" i="1" s="1"/>
  <c r="I2123" i="3"/>
  <c r="J2123" i="3"/>
  <c r="D2553" i="3"/>
  <c r="D2554" i="3"/>
  <c r="H2519" i="3"/>
  <c r="J2323" i="1"/>
  <c r="I2323" i="1"/>
  <c r="H2414" i="1"/>
  <c r="D2650" i="1"/>
  <c r="K2573" i="3" l="1"/>
  <c r="K2574" i="3" s="1"/>
  <c r="K3001" i="1"/>
  <c r="K3002" i="1" s="1"/>
  <c r="J2124" i="3"/>
  <c r="D2555" i="3"/>
  <c r="I2124" i="3"/>
  <c r="H2520" i="3"/>
  <c r="H2521" i="3" s="1"/>
  <c r="H2415" i="1"/>
  <c r="H2416" i="1" s="1"/>
  <c r="H2417" i="1" s="1"/>
  <c r="J2324" i="1"/>
  <c r="I2324" i="1"/>
  <c r="J2325" i="1" s="1"/>
  <c r="D2651" i="1"/>
  <c r="K2575" i="3" l="1"/>
  <c r="K2576" i="3"/>
  <c r="K3003" i="1"/>
  <c r="K3004" i="1" s="1"/>
  <c r="J2125" i="3"/>
  <c r="I2125" i="3"/>
  <c r="H2522" i="3"/>
  <c r="D2556" i="3"/>
  <c r="H2418" i="1"/>
  <c r="H2419" i="1" s="1"/>
  <c r="I2325" i="1"/>
  <c r="I2326" i="1" s="1"/>
  <c r="D2652" i="1"/>
  <c r="K2577" i="3" l="1"/>
  <c r="K3005" i="1"/>
  <c r="D2557" i="3"/>
  <c r="I2126" i="3"/>
  <c r="J2126" i="3"/>
  <c r="H2523" i="3"/>
  <c r="H2524" i="3" s="1"/>
  <c r="I2327" i="1"/>
  <c r="I2328" i="1" s="1"/>
  <c r="J2326" i="1"/>
  <c r="J2327" i="1" s="1"/>
  <c r="H2420" i="1"/>
  <c r="D2653" i="1"/>
  <c r="K2578" i="3" l="1"/>
  <c r="K3006" i="1"/>
  <c r="H2525" i="3"/>
  <c r="I2127" i="3"/>
  <c r="I2128" i="3" s="1"/>
  <c r="J2127" i="3"/>
  <c r="H2526" i="3"/>
  <c r="D2558" i="3"/>
  <c r="H2421" i="1"/>
  <c r="H2422" i="1" s="1"/>
  <c r="J2328" i="1"/>
  <c r="I2329" i="1"/>
  <c r="J2329" i="1"/>
  <c r="J2330" i="1" s="1"/>
  <c r="D2654" i="1"/>
  <c r="K2579" i="3" l="1"/>
  <c r="K3007" i="1"/>
  <c r="I2129" i="3"/>
  <c r="D2559" i="3"/>
  <c r="H2527" i="3"/>
  <c r="I2130" i="3"/>
  <c r="I2131" i="3"/>
  <c r="J2128" i="3"/>
  <c r="J2129" i="3" s="1"/>
  <c r="H2423" i="1"/>
  <c r="H2424" i="1" s="1"/>
  <c r="H2425" i="1" s="1"/>
  <c r="I2330" i="1"/>
  <c r="J2331" i="1"/>
  <c r="D2655" i="1"/>
  <c r="K2580" i="3" l="1"/>
  <c r="K3008" i="1"/>
  <c r="D2560" i="3"/>
  <c r="H2528" i="3"/>
  <c r="J2130" i="3"/>
  <c r="J2131" i="3" s="1"/>
  <c r="I2132" i="3"/>
  <c r="I2133" i="3" s="1"/>
  <c r="I2331" i="1"/>
  <c r="I2332" i="1" s="1"/>
  <c r="H2426" i="1"/>
  <c r="D2656" i="1"/>
  <c r="K2581" i="3" l="1"/>
  <c r="K3009" i="1"/>
  <c r="K3010" i="1" s="1"/>
  <c r="I2134" i="3"/>
  <c r="J2132" i="3"/>
  <c r="J2133" i="3"/>
  <c r="J2134" i="3" s="1"/>
  <c r="H2529" i="3"/>
  <c r="H2530" i="3" s="1"/>
  <c r="D2561" i="3"/>
  <c r="D2562" i="3"/>
  <c r="J2332" i="1"/>
  <c r="J2333" i="1" s="1"/>
  <c r="I2333" i="1"/>
  <c r="J2334" i="1" s="1"/>
  <c r="H2427" i="1"/>
  <c r="H2428" i="1" s="1"/>
  <c r="D2657" i="1"/>
  <c r="K2582" i="3" l="1"/>
  <c r="K3011" i="1"/>
  <c r="K3012" i="1" s="1"/>
  <c r="J2135" i="3"/>
  <c r="I2135" i="3"/>
  <c r="H2531" i="3"/>
  <c r="D2563" i="3"/>
  <c r="D2564" i="3" s="1"/>
  <c r="I2334" i="1"/>
  <c r="H2429" i="1"/>
  <c r="D2658" i="1"/>
  <c r="K2583" i="3" l="1"/>
  <c r="K3013" i="1"/>
  <c r="I2136" i="3"/>
  <c r="J2136" i="3"/>
  <c r="D2565" i="3"/>
  <c r="H2532" i="3"/>
  <c r="I2335" i="1"/>
  <c r="J2335" i="1"/>
  <c r="J2336" i="1" s="1"/>
  <c r="H2430" i="1"/>
  <c r="D2659" i="1"/>
  <c r="D2660" i="1" s="1"/>
  <c r="K2584" i="3" l="1"/>
  <c r="K3014" i="1"/>
  <c r="K3015" i="1" s="1"/>
  <c r="D2566" i="3"/>
  <c r="H2533" i="3"/>
  <c r="I2137" i="3"/>
  <c r="J2137" i="3"/>
  <c r="I2138" i="3"/>
  <c r="I2336" i="1"/>
  <c r="H2431" i="1"/>
  <c r="H2432" i="1" s="1"/>
  <c r="D2661" i="1"/>
  <c r="K2585" i="3" l="1"/>
  <c r="K3016" i="1"/>
  <c r="K3017" i="1" s="1"/>
  <c r="I2139" i="3"/>
  <c r="I2140" i="3" s="1"/>
  <c r="J2138" i="3"/>
  <c r="J2139" i="3" s="1"/>
  <c r="D2567" i="3"/>
  <c r="H2534" i="3"/>
  <c r="H2535" i="3" s="1"/>
  <c r="I2337" i="1"/>
  <c r="J2337" i="1"/>
  <c r="J2338" i="1" s="1"/>
  <c r="I2338" i="1"/>
  <c r="H2433" i="1"/>
  <c r="H2434" i="1" s="1"/>
  <c r="D2662" i="1"/>
  <c r="D2663" i="1" s="1"/>
  <c r="D2664" i="1" s="1"/>
  <c r="K2586" i="3" l="1"/>
  <c r="K3018" i="1"/>
  <c r="I2141" i="3"/>
  <c r="D2568" i="3"/>
  <c r="H2536" i="3"/>
  <c r="J2140" i="3"/>
  <c r="J2141" i="3" s="1"/>
  <c r="I2339" i="1"/>
  <c r="J2339" i="1"/>
  <c r="H2435" i="1"/>
  <c r="H2436" i="1" s="1"/>
  <c r="D2665" i="1"/>
  <c r="D2666" i="1" s="1"/>
  <c r="D2667" i="1" s="1"/>
  <c r="K2587" i="3" l="1"/>
  <c r="K2588" i="3" s="1"/>
  <c r="K3019" i="1"/>
  <c r="J2340" i="1"/>
  <c r="I2340" i="1"/>
  <c r="I2142" i="3"/>
  <c r="H2537" i="3"/>
  <c r="D2569" i="3"/>
  <c r="J2142" i="3"/>
  <c r="J2143" i="3" s="1"/>
  <c r="H2437" i="1"/>
  <c r="D2668" i="1"/>
  <c r="K2589" i="3" l="1"/>
  <c r="K3020" i="1"/>
  <c r="K3021" i="1"/>
  <c r="I2341" i="1"/>
  <c r="J2342" i="1" s="1"/>
  <c r="J2341" i="1"/>
  <c r="I2143" i="3"/>
  <c r="H2538" i="3"/>
  <c r="D2570" i="3"/>
  <c r="I2342" i="1"/>
  <c r="H2438" i="1"/>
  <c r="D2669" i="1"/>
  <c r="D2670" i="1" s="1"/>
  <c r="K2590" i="3" l="1"/>
  <c r="K2591" i="3"/>
  <c r="K3022" i="1"/>
  <c r="I2343" i="1"/>
  <c r="I2344" i="1" s="1"/>
  <c r="I2144" i="3"/>
  <c r="J2144" i="3"/>
  <c r="J2145" i="3" s="1"/>
  <c r="D2571" i="3"/>
  <c r="H2539" i="3"/>
  <c r="H2540" i="3" s="1"/>
  <c r="H2541" i="3" s="1"/>
  <c r="J2344" i="1"/>
  <c r="J2343" i="1"/>
  <c r="H2439" i="1"/>
  <c r="D2671" i="1"/>
  <c r="D2672" i="1" s="1"/>
  <c r="K2592" i="3" l="1"/>
  <c r="K3023" i="1"/>
  <c r="J2345" i="1"/>
  <c r="I2345" i="1"/>
  <c r="I2346" i="1" s="1"/>
  <c r="H2542" i="3"/>
  <c r="I2145" i="3"/>
  <c r="J2146" i="3" s="1"/>
  <c r="D2572" i="3"/>
  <c r="H2440" i="1"/>
  <c r="D2673" i="1"/>
  <c r="K2595" i="3" l="1"/>
  <c r="K2593" i="3"/>
  <c r="K2594" i="3"/>
  <c r="K3024" i="1"/>
  <c r="I2347" i="1"/>
  <c r="I2348" i="1" s="1"/>
  <c r="J2346" i="1"/>
  <c r="J2347" i="1" s="1"/>
  <c r="D2573" i="3"/>
  <c r="H2543" i="3"/>
  <c r="H2544" i="3" s="1"/>
  <c r="I2146" i="3"/>
  <c r="I2349" i="1"/>
  <c r="I2350" i="1" s="1"/>
  <c r="H2441" i="1"/>
  <c r="D2674" i="1"/>
  <c r="D2675" i="1" s="1"/>
  <c r="K2596" i="3" l="1"/>
  <c r="K3025" i="1"/>
  <c r="I2351" i="1"/>
  <c r="I2352" i="1" s="1"/>
  <c r="I2353" i="1" s="1"/>
  <c r="J2348" i="1"/>
  <c r="J2349" i="1" s="1"/>
  <c r="J2350" i="1" s="1"/>
  <c r="I2147" i="3"/>
  <c r="H2545" i="3"/>
  <c r="D2574" i="3"/>
  <c r="D2575" i="3" s="1"/>
  <c r="J2147" i="3"/>
  <c r="H2442" i="1"/>
  <c r="I2354" i="1"/>
  <c r="D2676" i="1"/>
  <c r="K2599" i="3" l="1"/>
  <c r="K2597" i="3"/>
  <c r="K2598" i="3"/>
  <c r="K3026" i="1"/>
  <c r="J2351" i="1"/>
  <c r="J2352" i="1"/>
  <c r="J2353" i="1" s="1"/>
  <c r="J2354" i="1" s="1"/>
  <c r="H2546" i="3"/>
  <c r="H2547" i="3" s="1"/>
  <c r="D2576" i="3"/>
  <c r="D2577" i="3"/>
  <c r="I2148" i="3"/>
  <c r="J2148" i="3"/>
  <c r="H2443" i="1"/>
  <c r="H2444" i="1" s="1"/>
  <c r="I2355" i="1"/>
  <c r="D2677" i="1"/>
  <c r="K2600" i="3" l="1"/>
  <c r="K3027" i="1"/>
  <c r="J2355" i="1"/>
  <c r="H2548" i="3"/>
  <c r="H2549" i="3" s="1"/>
  <c r="H2550" i="3" s="1"/>
  <c r="I2149" i="3"/>
  <c r="D2578" i="3"/>
  <c r="D2579" i="3" s="1"/>
  <c r="J2149" i="3"/>
  <c r="H2445" i="1"/>
  <c r="H2446" i="1"/>
  <c r="H2447" i="1" s="1"/>
  <c r="I2356" i="1"/>
  <c r="J2356" i="1"/>
  <c r="D2678" i="1"/>
  <c r="D2679" i="1" s="1"/>
  <c r="K2601" i="3" l="1"/>
  <c r="K3028" i="1"/>
  <c r="J2150" i="3"/>
  <c r="H2551" i="3"/>
  <c r="I2150" i="3"/>
  <c r="H2552" i="3"/>
  <c r="D2580" i="3"/>
  <c r="H2448" i="1"/>
  <c r="H2449" i="1"/>
  <c r="J2357" i="1"/>
  <c r="J2358" i="1" s="1"/>
  <c r="I2357" i="1"/>
  <c r="I2358" i="1" s="1"/>
  <c r="H2450" i="1"/>
  <c r="D2680" i="1"/>
  <c r="D2681" i="1" s="1"/>
  <c r="K2604" i="3" l="1"/>
  <c r="K2602" i="3"/>
  <c r="K2603" i="3"/>
  <c r="K3029" i="1"/>
  <c r="D2581" i="3"/>
  <c r="H2553" i="3"/>
  <c r="I2151" i="3"/>
  <c r="J2151" i="3"/>
  <c r="D2582" i="3"/>
  <c r="I2359" i="1"/>
  <c r="J2359" i="1"/>
  <c r="H2451" i="1"/>
  <c r="D2682" i="1"/>
  <c r="D2683" i="1" s="1"/>
  <c r="D2684" i="1" s="1"/>
  <c r="K2606" i="3" l="1"/>
  <c r="K2605" i="3"/>
  <c r="K3030" i="1"/>
  <c r="H2554" i="3"/>
  <c r="D2583" i="3"/>
  <c r="J2152" i="3"/>
  <c r="I2152" i="3"/>
  <c r="J2360" i="1"/>
  <c r="I2360" i="1"/>
  <c r="J2361" i="1" s="1"/>
  <c r="H2452" i="1"/>
  <c r="D2685" i="1"/>
  <c r="D2686" i="1" s="1"/>
  <c r="K2609" i="3" l="1"/>
  <c r="K2607" i="3"/>
  <c r="K2608" i="3"/>
  <c r="K3031" i="1"/>
  <c r="K3032" i="1"/>
  <c r="I2361" i="1"/>
  <c r="I2153" i="3"/>
  <c r="D2584" i="3"/>
  <c r="D2585" i="3"/>
  <c r="H2555" i="3"/>
  <c r="J2153" i="3"/>
  <c r="I2362" i="1"/>
  <c r="J2362" i="1"/>
  <c r="H2453" i="1"/>
  <c r="D2687" i="1"/>
  <c r="K2611" i="3" l="1"/>
  <c r="K2610" i="3"/>
  <c r="K3033" i="1"/>
  <c r="I2154" i="3"/>
  <c r="J2154" i="3"/>
  <c r="D2586" i="3"/>
  <c r="H2556" i="3"/>
  <c r="J2363" i="1"/>
  <c r="I2363" i="1"/>
  <c r="H2454" i="1"/>
  <c r="D2688" i="1"/>
  <c r="K2612" i="3" l="1"/>
  <c r="K2613" i="3"/>
  <c r="K3034" i="1"/>
  <c r="K3035" i="1"/>
  <c r="J2155" i="3"/>
  <c r="H2557" i="3"/>
  <c r="I2155" i="3"/>
  <c r="D2587" i="3"/>
  <c r="I2364" i="1"/>
  <c r="J2364" i="1"/>
  <c r="I2365" i="1"/>
  <c r="H2455" i="1"/>
  <c r="H2456" i="1"/>
  <c r="H2457" i="1" s="1"/>
  <c r="D2689" i="1"/>
  <c r="K2615" i="3" l="1"/>
  <c r="K2614" i="3"/>
  <c r="K3036" i="1"/>
  <c r="I2156" i="3"/>
  <c r="I2157" i="3"/>
  <c r="J2156" i="3"/>
  <c r="J2157" i="3" s="1"/>
  <c r="D2588" i="3"/>
  <c r="H2558" i="3"/>
  <c r="H2559" i="3" s="1"/>
  <c r="H2560" i="3" s="1"/>
  <c r="J2365" i="1"/>
  <c r="J2366" i="1" s="1"/>
  <c r="I2366" i="1"/>
  <c r="H2458" i="1"/>
  <c r="H2459" i="1" s="1"/>
  <c r="D2690" i="1"/>
  <c r="K2616" i="3" l="1"/>
  <c r="K3037" i="1"/>
  <c r="K3038" i="1"/>
  <c r="H2561" i="3"/>
  <c r="I2158" i="3"/>
  <c r="J2158" i="3"/>
  <c r="D2589" i="3"/>
  <c r="D2590" i="3" s="1"/>
  <c r="I2367" i="1"/>
  <c r="J2367" i="1"/>
  <c r="H2460" i="1"/>
  <c r="H2461" i="1" s="1"/>
  <c r="D2691" i="1"/>
  <c r="D2692" i="1" s="1"/>
  <c r="K2619" i="3" l="1"/>
  <c r="K2617" i="3"/>
  <c r="K2618" i="3"/>
  <c r="K3039" i="1"/>
  <c r="K3040" i="1" s="1"/>
  <c r="J2159" i="3"/>
  <c r="D2591" i="3"/>
  <c r="I2159" i="3"/>
  <c r="J2160" i="3" s="1"/>
  <c r="H2562" i="3"/>
  <c r="H2563" i="3" s="1"/>
  <c r="I2368" i="1"/>
  <c r="J2368" i="1"/>
  <c r="I2369" i="1"/>
  <c r="H2462" i="1"/>
  <c r="D2693" i="1"/>
  <c r="K2620" i="3" l="1"/>
  <c r="K3041" i="1"/>
  <c r="K3042" i="1" s="1"/>
  <c r="H2564" i="3"/>
  <c r="I2160" i="3"/>
  <c r="H2565" i="3"/>
  <c r="D2592" i="3"/>
  <c r="I2370" i="1"/>
  <c r="I2371" i="1"/>
  <c r="J2369" i="1"/>
  <c r="J2370" i="1" s="1"/>
  <c r="H2463" i="1"/>
  <c r="D2694" i="1"/>
  <c r="K2621" i="3" l="1"/>
  <c r="K3043" i="1"/>
  <c r="K3044" i="1" s="1"/>
  <c r="D2593" i="3"/>
  <c r="J2161" i="3"/>
  <c r="I2161" i="3"/>
  <c r="I2162" i="3" s="1"/>
  <c r="H2566" i="3"/>
  <c r="J2162" i="3"/>
  <c r="I2372" i="1"/>
  <c r="H2464" i="1"/>
  <c r="J2371" i="1"/>
  <c r="J2372" i="1" s="1"/>
  <c r="H2465" i="1"/>
  <c r="D2695" i="1"/>
  <c r="D2696" i="1" s="1"/>
  <c r="K2622" i="3" l="1"/>
  <c r="K3045" i="1"/>
  <c r="K3046" i="1" s="1"/>
  <c r="I2163" i="3"/>
  <c r="H2567" i="3"/>
  <c r="I2164" i="3"/>
  <c r="I2165" i="3" s="1"/>
  <c r="H2568" i="3"/>
  <c r="D2594" i="3"/>
  <c r="J2163" i="3"/>
  <c r="J2164" i="3" s="1"/>
  <c r="I2373" i="1"/>
  <c r="J2373" i="1"/>
  <c r="I2374" i="1"/>
  <c r="H2466" i="1"/>
  <c r="D2697" i="1"/>
  <c r="D2698" i="1" s="1"/>
  <c r="K2623" i="3" l="1"/>
  <c r="K3047" i="1"/>
  <c r="J2374" i="1"/>
  <c r="H2569" i="3"/>
  <c r="J2165" i="3"/>
  <c r="J2167" i="3" s="1"/>
  <c r="D2595" i="3"/>
  <c r="J2166" i="3"/>
  <c r="I2166" i="3"/>
  <c r="J2375" i="1"/>
  <c r="I2375" i="1"/>
  <c r="H2467" i="1"/>
  <c r="D2699" i="1"/>
  <c r="K2624" i="3" l="1"/>
  <c r="K3048" i="1"/>
  <c r="H2570" i="3"/>
  <c r="I2167" i="3"/>
  <c r="J2168" i="3" s="1"/>
  <c r="D2596" i="3"/>
  <c r="D2597" i="3"/>
  <c r="J2376" i="1"/>
  <c r="I2376" i="1"/>
  <c r="I2377" i="1" s="1"/>
  <c r="H2468" i="1"/>
  <c r="D2700" i="1"/>
  <c r="D2701" i="1" s="1"/>
  <c r="K2625" i="3" l="1"/>
  <c r="K3049" i="1"/>
  <c r="H2571" i="3"/>
  <c r="I2168" i="3"/>
  <c r="D2598" i="3"/>
  <c r="J2377" i="1"/>
  <c r="J2378" i="1" s="1"/>
  <c r="I2378" i="1"/>
  <c r="I2379" i="1" s="1"/>
  <c r="H2469" i="1"/>
  <c r="D2702" i="1"/>
  <c r="D2703" i="1"/>
  <c r="K2626" i="3" l="1"/>
  <c r="K2627" i="3"/>
  <c r="K3050" i="1"/>
  <c r="H2572" i="3"/>
  <c r="H2573" i="3"/>
  <c r="H2574" i="3" s="1"/>
  <c r="D2599" i="3"/>
  <c r="J2169" i="3"/>
  <c r="I2169" i="3"/>
  <c r="D2704" i="1"/>
  <c r="D2705" i="1" s="1"/>
  <c r="J2379" i="1"/>
  <c r="J2380" i="1" s="1"/>
  <c r="I2380" i="1"/>
  <c r="I2381" i="1"/>
  <c r="I2382" i="1" s="1"/>
  <c r="H2470" i="1"/>
  <c r="D2706" i="1"/>
  <c r="D2707" i="1" s="1"/>
  <c r="K2630" i="3" l="1"/>
  <c r="K2629" i="3"/>
  <c r="K2628" i="3"/>
  <c r="K3051" i="1"/>
  <c r="H2575" i="3"/>
  <c r="H2576" i="3" s="1"/>
  <c r="I2170" i="3"/>
  <c r="J2170" i="3"/>
  <c r="D2601" i="3"/>
  <c r="D2600" i="3"/>
  <c r="J2381" i="1"/>
  <c r="J2382" i="1" s="1"/>
  <c r="H2471" i="1"/>
  <c r="I2383" i="1"/>
  <c r="H2472" i="1"/>
  <c r="D2708" i="1"/>
  <c r="K2631" i="3" l="1"/>
  <c r="K2632" i="3"/>
  <c r="K3052" i="1"/>
  <c r="H2577" i="3"/>
  <c r="H2578" i="3" s="1"/>
  <c r="D2602" i="3"/>
  <c r="J2171" i="3"/>
  <c r="I2171" i="3"/>
  <c r="I2384" i="1"/>
  <c r="J2383" i="1"/>
  <c r="J2384" i="1" s="1"/>
  <c r="H2473" i="1"/>
  <c r="D2709" i="1"/>
  <c r="K2633" i="3" l="1"/>
  <c r="K3053" i="1"/>
  <c r="K3054" i="1" s="1"/>
  <c r="H2579" i="3"/>
  <c r="H2580" i="3" s="1"/>
  <c r="H2581" i="3" s="1"/>
  <c r="I2172" i="3"/>
  <c r="J2172" i="3"/>
  <c r="D2603" i="3"/>
  <c r="J2385" i="1"/>
  <c r="I2385" i="1"/>
  <c r="I2386" i="1" s="1"/>
  <c r="H2474" i="1"/>
  <c r="D2710" i="1"/>
  <c r="K2634" i="3" l="1"/>
  <c r="K3055" i="1"/>
  <c r="K3056" i="1" s="1"/>
  <c r="I2173" i="3"/>
  <c r="I2174" i="3"/>
  <c r="J2173" i="3"/>
  <c r="I2175" i="3"/>
  <c r="H2582" i="3"/>
  <c r="D2604" i="3"/>
  <c r="I2387" i="1"/>
  <c r="I2388" i="1" s="1"/>
  <c r="J2386" i="1"/>
  <c r="J2387" i="1" s="1"/>
  <c r="H2475" i="1"/>
  <c r="D2711" i="1"/>
  <c r="K2635" i="3" l="1"/>
  <c r="K3057" i="1"/>
  <c r="I2176" i="3"/>
  <c r="I2177" i="3" s="1"/>
  <c r="H2583" i="3"/>
  <c r="D2605" i="3"/>
  <c r="J2174" i="3"/>
  <c r="J2175" i="3" s="1"/>
  <c r="J2388" i="1"/>
  <c r="J2389" i="1" s="1"/>
  <c r="I2389" i="1"/>
  <c r="I2390" i="1" s="1"/>
  <c r="H2476" i="1"/>
  <c r="D2712" i="1"/>
  <c r="K2636" i="3" l="1"/>
  <c r="K3058" i="1"/>
  <c r="K3059" i="1"/>
  <c r="J2176" i="3"/>
  <c r="J2177" i="3" s="1"/>
  <c r="J2178" i="3" s="1"/>
  <c r="I2178" i="3"/>
  <c r="D2606" i="3"/>
  <c r="H2584" i="3"/>
  <c r="H2585" i="3" s="1"/>
  <c r="H2586" i="3" s="1"/>
  <c r="J2390" i="1"/>
  <c r="J2391" i="1" s="1"/>
  <c r="I2391" i="1"/>
  <c r="I2392" i="1"/>
  <c r="H2477" i="1"/>
  <c r="D2713" i="1"/>
  <c r="K2637" i="3" l="1"/>
  <c r="K3060" i="1"/>
  <c r="K3061" i="1" s="1"/>
  <c r="I2179" i="3"/>
  <c r="H2587" i="3"/>
  <c r="J2179" i="3"/>
  <c r="D2607" i="3"/>
  <c r="J2392" i="1"/>
  <c r="J2393" i="1" s="1"/>
  <c r="I2393" i="1"/>
  <c r="I2394" i="1" s="1"/>
  <c r="H2478" i="1"/>
  <c r="D2714" i="1"/>
  <c r="K2638" i="3" l="1"/>
  <c r="K3062" i="1"/>
  <c r="K3063" i="1" s="1"/>
  <c r="D2608" i="3"/>
  <c r="H2588" i="3"/>
  <c r="H2589" i="3" s="1"/>
  <c r="I2180" i="3"/>
  <c r="J2180" i="3"/>
  <c r="J2394" i="1"/>
  <c r="J2395" i="1"/>
  <c r="I2395" i="1"/>
  <c r="J2396" i="1" s="1"/>
  <c r="H2479" i="1"/>
  <c r="D2715" i="1"/>
  <c r="K2639" i="3" l="1"/>
  <c r="K2640" i="3"/>
  <c r="K3064" i="1"/>
  <c r="I2181" i="3"/>
  <c r="D2609" i="3"/>
  <c r="J2181" i="3"/>
  <c r="H2590" i="3"/>
  <c r="I2396" i="1"/>
  <c r="J2397" i="1" s="1"/>
  <c r="H2480" i="1"/>
  <c r="D2716" i="1"/>
  <c r="D2717" i="1" s="1"/>
  <c r="D2718" i="1" s="1"/>
  <c r="K2641" i="3" l="1"/>
  <c r="K3065" i="1"/>
  <c r="J2182" i="3"/>
  <c r="I2397" i="1"/>
  <c r="H2591" i="3"/>
  <c r="H2592" i="3" s="1"/>
  <c r="I2182" i="3"/>
  <c r="D2610" i="3"/>
  <c r="I2398" i="1"/>
  <c r="J2398" i="1"/>
  <c r="H2481" i="1"/>
  <c r="D2719" i="1"/>
  <c r="K2642" i="3" l="1"/>
  <c r="K2643" i="3"/>
  <c r="K3066" i="1"/>
  <c r="H2593" i="3"/>
  <c r="I2183" i="3"/>
  <c r="J2183" i="3"/>
  <c r="D2611" i="3"/>
  <c r="J2399" i="1"/>
  <c r="I2399" i="1"/>
  <c r="J2400" i="1" s="1"/>
  <c r="H2482" i="1"/>
  <c r="D2720" i="1"/>
  <c r="K2644" i="3" l="1"/>
  <c r="K3067" i="1"/>
  <c r="J2184" i="3"/>
  <c r="I2184" i="3"/>
  <c r="J2185" i="3" s="1"/>
  <c r="H2594" i="3"/>
  <c r="D2612" i="3"/>
  <c r="D2613" i="3"/>
  <c r="D2614" i="3" s="1"/>
  <c r="I2400" i="1"/>
  <c r="H2483" i="1"/>
  <c r="D2721" i="1"/>
  <c r="K2645" i="3" l="1"/>
  <c r="K3068" i="1"/>
  <c r="K3069" i="1" s="1"/>
  <c r="I2185" i="3"/>
  <c r="D2615" i="3"/>
  <c r="D2616" i="3" s="1"/>
  <c r="J2186" i="3"/>
  <c r="H2595" i="3"/>
  <c r="J2401" i="1"/>
  <c r="I2401" i="1"/>
  <c r="H2484" i="1"/>
  <c r="D2722" i="1"/>
  <c r="D2723" i="1" s="1"/>
  <c r="D2724" i="1" s="1"/>
  <c r="K2646" i="3" l="1"/>
  <c r="K2647" i="3"/>
  <c r="K3070" i="1"/>
  <c r="K3071" i="1" s="1"/>
  <c r="I2186" i="3"/>
  <c r="D2617" i="3"/>
  <c r="H2596" i="3"/>
  <c r="I2402" i="1"/>
  <c r="J2403" i="1" s="1"/>
  <c r="J2402" i="1"/>
  <c r="H2485" i="1"/>
  <c r="D2725" i="1"/>
  <c r="K2648" i="3" l="1"/>
  <c r="K3072" i="1"/>
  <c r="K3073" i="1" s="1"/>
  <c r="I2403" i="1"/>
  <c r="I2187" i="3"/>
  <c r="J2187" i="3"/>
  <c r="J2188" i="3" s="1"/>
  <c r="D2618" i="3"/>
  <c r="H2597" i="3"/>
  <c r="I2404" i="1"/>
  <c r="J2404" i="1"/>
  <c r="H2486" i="1"/>
  <c r="D2726" i="1"/>
  <c r="K2649" i="3" l="1"/>
  <c r="K2650" i="3"/>
  <c r="K3074" i="1"/>
  <c r="K3075" i="1" s="1"/>
  <c r="J2405" i="1"/>
  <c r="D2619" i="3"/>
  <c r="H2598" i="3"/>
  <c r="H2599" i="3" s="1"/>
  <c r="I2188" i="3"/>
  <c r="I2405" i="1"/>
  <c r="J2406" i="1"/>
  <c r="I2406" i="1"/>
  <c r="H2487" i="1"/>
  <c r="D2727" i="1"/>
  <c r="K2651" i="3" l="1"/>
  <c r="K2652" i="3" s="1"/>
  <c r="K3076" i="1"/>
  <c r="K3077" i="1" s="1"/>
  <c r="D2620" i="3"/>
  <c r="H2600" i="3"/>
  <c r="I2189" i="3"/>
  <c r="J2189" i="3"/>
  <c r="I2407" i="1"/>
  <c r="I2408" i="1" s="1"/>
  <c r="J2407" i="1"/>
  <c r="H2488" i="1"/>
  <c r="H2489" i="1" s="1"/>
  <c r="D2728" i="1"/>
  <c r="K2653" i="3" l="1"/>
  <c r="K2654" i="3" s="1"/>
  <c r="K3078" i="1"/>
  <c r="K3079" i="1" s="1"/>
  <c r="J2408" i="1"/>
  <c r="H2601" i="3"/>
  <c r="H2602" i="3" s="1"/>
  <c r="H2603" i="3" s="1"/>
  <c r="I2190" i="3"/>
  <c r="D2621" i="3"/>
  <c r="D2622" i="3" s="1"/>
  <c r="J2190" i="3"/>
  <c r="I2409" i="1"/>
  <c r="I2410" i="1" s="1"/>
  <c r="J2409" i="1"/>
  <c r="H2490" i="1"/>
  <c r="H2491" i="1" s="1"/>
  <c r="D2729" i="1"/>
  <c r="K2655" i="3" l="1"/>
  <c r="K2656" i="3" s="1"/>
  <c r="K3080" i="1"/>
  <c r="I2411" i="1"/>
  <c r="I2412" i="1" s="1"/>
  <c r="J2410" i="1"/>
  <c r="D2623" i="3"/>
  <c r="D2624" i="3"/>
  <c r="H2604" i="3"/>
  <c r="I2191" i="3"/>
  <c r="J2191" i="3"/>
  <c r="I2413" i="1"/>
  <c r="J2411" i="1"/>
  <c r="J2412" i="1" s="1"/>
  <c r="H2492" i="1"/>
  <c r="D2730" i="1"/>
  <c r="D2731" i="1" s="1"/>
  <c r="K2657" i="3" l="1"/>
  <c r="K2658" i="3" s="1"/>
  <c r="K3081" i="1"/>
  <c r="K3082" i="1"/>
  <c r="I2192" i="3"/>
  <c r="J2192" i="3"/>
  <c r="J2193" i="3" s="1"/>
  <c r="D2625" i="3"/>
  <c r="H2605" i="3"/>
  <c r="J2413" i="1"/>
  <c r="J2414" i="1" s="1"/>
  <c r="I2414" i="1"/>
  <c r="I2415" i="1" s="1"/>
  <c r="H2493" i="1"/>
  <c r="D2732" i="1"/>
  <c r="D2733" i="1" s="1"/>
  <c r="K2659" i="3" l="1"/>
  <c r="K2660" i="3" s="1"/>
  <c r="K3083" i="1"/>
  <c r="K3084" i="1" s="1"/>
  <c r="I2193" i="3"/>
  <c r="D2626" i="3"/>
  <c r="D2627" i="3" s="1"/>
  <c r="H2606" i="3"/>
  <c r="J2415" i="1"/>
  <c r="J2416" i="1" s="1"/>
  <c r="I2416" i="1"/>
  <c r="J2417" i="1" s="1"/>
  <c r="H2494" i="1"/>
  <c r="D2734" i="1"/>
  <c r="K2661" i="3" l="1"/>
  <c r="K2662" i="3" s="1"/>
  <c r="K3085" i="1"/>
  <c r="K3086" i="1" s="1"/>
  <c r="H2607" i="3"/>
  <c r="J2194" i="3"/>
  <c r="I2194" i="3"/>
  <c r="H2608" i="3"/>
  <c r="D2628" i="3"/>
  <c r="I2417" i="1"/>
  <c r="I2418" i="1" s="1"/>
  <c r="J2419" i="1" s="1"/>
  <c r="J2418" i="1"/>
  <c r="H2495" i="1"/>
  <c r="D2735" i="1"/>
  <c r="D2736" i="1" s="1"/>
  <c r="K2663" i="3" l="1"/>
  <c r="K2664" i="3" s="1"/>
  <c r="K3087" i="1"/>
  <c r="K3088" i="1" s="1"/>
  <c r="I2195" i="3"/>
  <c r="J2195" i="3"/>
  <c r="D2629" i="3"/>
  <c r="H2609" i="3"/>
  <c r="I2419" i="1"/>
  <c r="J2420" i="1" s="1"/>
  <c r="H2496" i="1"/>
  <c r="D2737" i="1"/>
  <c r="D2738" i="1" s="1"/>
  <c r="K2665" i="3" l="1"/>
  <c r="K2666" i="3" s="1"/>
  <c r="K3089" i="1"/>
  <c r="K3090" i="1" s="1"/>
  <c r="D2630" i="3"/>
  <c r="I2196" i="3"/>
  <c r="J2196" i="3"/>
  <c r="H2610" i="3"/>
  <c r="H2497" i="1"/>
  <c r="I2420" i="1"/>
  <c r="D2739" i="1"/>
  <c r="K2667" i="3" l="1"/>
  <c r="K2668" i="3" s="1"/>
  <c r="K3091" i="1"/>
  <c r="K3092" i="1" s="1"/>
  <c r="I2197" i="3"/>
  <c r="J2197" i="3"/>
  <c r="H2611" i="3"/>
  <c r="D2631" i="3"/>
  <c r="J2421" i="1"/>
  <c r="I2421" i="1"/>
  <c r="H2498" i="1"/>
  <c r="H2499" i="1" s="1"/>
  <c r="D2740" i="1"/>
  <c r="K2669" i="3" l="1"/>
  <c r="K3093" i="1"/>
  <c r="K3094" i="1" s="1"/>
  <c r="J2422" i="1"/>
  <c r="D2632" i="3"/>
  <c r="I2198" i="3"/>
  <c r="J2198" i="3"/>
  <c r="H2612" i="3"/>
  <c r="I2422" i="1"/>
  <c r="H2500" i="1"/>
  <c r="D2741" i="1"/>
  <c r="K2670" i="3" l="1"/>
  <c r="K3095" i="1"/>
  <c r="J2199" i="3"/>
  <c r="I2199" i="3"/>
  <c r="D2633" i="3"/>
  <c r="H2613" i="3"/>
  <c r="I2423" i="1"/>
  <c r="J2423" i="1"/>
  <c r="H2501" i="1"/>
  <c r="D2742" i="1"/>
  <c r="D2743" i="1" s="1"/>
  <c r="K2671" i="3" l="1"/>
  <c r="K3096" i="1"/>
  <c r="K3097" i="1" s="1"/>
  <c r="J2200" i="3"/>
  <c r="I2200" i="3"/>
  <c r="D2634" i="3"/>
  <c r="D2635" i="3" s="1"/>
  <c r="J2201" i="3"/>
  <c r="H2614" i="3"/>
  <c r="H2615" i="3" s="1"/>
  <c r="J2424" i="1"/>
  <c r="I2424" i="1"/>
  <c r="H2502" i="1"/>
  <c r="D2744" i="1"/>
  <c r="K2672" i="3" l="1"/>
  <c r="K3098" i="1"/>
  <c r="K3099" i="1" s="1"/>
  <c r="I2201" i="3"/>
  <c r="H2616" i="3"/>
  <c r="J2202" i="3"/>
  <c r="D2636" i="3"/>
  <c r="I2425" i="1"/>
  <c r="J2425" i="1"/>
  <c r="H2503" i="1"/>
  <c r="H2504" i="1"/>
  <c r="H2505" i="1" s="1"/>
  <c r="D2745" i="1"/>
  <c r="K2673" i="3" l="1"/>
  <c r="K3100" i="1"/>
  <c r="K3101" i="1" s="1"/>
  <c r="H2617" i="3"/>
  <c r="D2637" i="3"/>
  <c r="I2202" i="3"/>
  <c r="J2426" i="1"/>
  <c r="I2426" i="1"/>
  <c r="H2506" i="1"/>
  <c r="H2507" i="1" s="1"/>
  <c r="D2746" i="1"/>
  <c r="K2674" i="3" l="1"/>
  <c r="K3102" i="1"/>
  <c r="K3103" i="1" s="1"/>
  <c r="I2203" i="3"/>
  <c r="J2203" i="3"/>
  <c r="D2638" i="3"/>
  <c r="H2618" i="3"/>
  <c r="J2427" i="1"/>
  <c r="I2427" i="1"/>
  <c r="I2428" i="1" s="1"/>
  <c r="H2508" i="1"/>
  <c r="D2747" i="1"/>
  <c r="D2748" i="1" s="1"/>
  <c r="K2675" i="3" l="1"/>
  <c r="K3104" i="1"/>
  <c r="K3105" i="1" s="1"/>
  <c r="D2639" i="3"/>
  <c r="H2619" i="3"/>
  <c r="H2620" i="3" s="1"/>
  <c r="I2204" i="3"/>
  <c r="J2204" i="3"/>
  <c r="I2429" i="1"/>
  <c r="J2428" i="1"/>
  <c r="J2429" i="1" s="1"/>
  <c r="H2509" i="1"/>
  <c r="D2749" i="1"/>
  <c r="K2676" i="3" l="1"/>
  <c r="K2677" i="3"/>
  <c r="K3106" i="1"/>
  <c r="K3107" i="1" s="1"/>
  <c r="D2640" i="3"/>
  <c r="D2641" i="3"/>
  <c r="I2205" i="3"/>
  <c r="J2205" i="3"/>
  <c r="H2621" i="3"/>
  <c r="H2622" i="3" s="1"/>
  <c r="I2430" i="1"/>
  <c r="I2431" i="1" s="1"/>
  <c r="I2432" i="1" s="1"/>
  <c r="J2430" i="1"/>
  <c r="H2510" i="1"/>
  <c r="H2511" i="1" s="1"/>
  <c r="D2750" i="1"/>
  <c r="K2678" i="3" l="1"/>
  <c r="K3108" i="1"/>
  <c r="K3109" i="1" s="1"/>
  <c r="J2431" i="1"/>
  <c r="H2623" i="3"/>
  <c r="D2643" i="3"/>
  <c r="D2644" i="3"/>
  <c r="J2206" i="3"/>
  <c r="I2206" i="3"/>
  <c r="J2207" i="3" s="1"/>
  <c r="H2624" i="3"/>
  <c r="D2642" i="3"/>
  <c r="I2433" i="1"/>
  <c r="J2432" i="1"/>
  <c r="J2433" i="1" s="1"/>
  <c r="H2512" i="1"/>
  <c r="H2513" i="1"/>
  <c r="D2751" i="1"/>
  <c r="K2679" i="3" l="1"/>
  <c r="K3110" i="1"/>
  <c r="K3111" i="1" s="1"/>
  <c r="D2645" i="3"/>
  <c r="D2647" i="3" s="1"/>
  <c r="I2207" i="3"/>
  <c r="D2646" i="3"/>
  <c r="H2625" i="3"/>
  <c r="J2208" i="3"/>
  <c r="D2752" i="1"/>
  <c r="D2753" i="1" s="1"/>
  <c r="I2434" i="1"/>
  <c r="I2435" i="1" s="1"/>
  <c r="J2434" i="1"/>
  <c r="H2514" i="1"/>
  <c r="K2680" i="3" l="1"/>
  <c r="K2681" i="3"/>
  <c r="K3112" i="1"/>
  <c r="K3113" i="1" s="1"/>
  <c r="D2648" i="3"/>
  <c r="I2208" i="3"/>
  <c r="H2626" i="3"/>
  <c r="J2435" i="1"/>
  <c r="J2436" i="1" s="1"/>
  <c r="D2754" i="1"/>
  <c r="H2515" i="1"/>
  <c r="H2516" i="1" s="1"/>
  <c r="H2517" i="1" s="1"/>
  <c r="I2436" i="1"/>
  <c r="D2755" i="1"/>
  <c r="K2682" i="3" l="1"/>
  <c r="K2683" i="3" s="1"/>
  <c r="K3114" i="1"/>
  <c r="J2437" i="1"/>
  <c r="I2209" i="3"/>
  <c r="I2210" i="3"/>
  <c r="H2627" i="3"/>
  <c r="D2649" i="3"/>
  <c r="J2209" i="3"/>
  <c r="I2437" i="1"/>
  <c r="J2438" i="1" s="1"/>
  <c r="I2438" i="1"/>
  <c r="I2439" i="1" s="1"/>
  <c r="H2518" i="1"/>
  <c r="D2756" i="1"/>
  <c r="K2684" i="3" l="1"/>
  <c r="K3115" i="1"/>
  <c r="K3116" i="1"/>
  <c r="J2210" i="3"/>
  <c r="D2650" i="3"/>
  <c r="D2651" i="3"/>
  <c r="H2628" i="3"/>
  <c r="I2211" i="3"/>
  <c r="I2212" i="3" s="1"/>
  <c r="J2211" i="3"/>
  <c r="J2212" i="3" s="1"/>
  <c r="D2652" i="3"/>
  <c r="J2439" i="1"/>
  <c r="J2440" i="1" s="1"/>
  <c r="H2519" i="1"/>
  <c r="I2440" i="1"/>
  <c r="H2520" i="1"/>
  <c r="D2757" i="1"/>
  <c r="K2685" i="3" l="1"/>
  <c r="K3117" i="1"/>
  <c r="K3118" i="1" s="1"/>
  <c r="H2629" i="3"/>
  <c r="J2213" i="3"/>
  <c r="I2213" i="3"/>
  <c r="J2214" i="3" s="1"/>
  <c r="D2653" i="3"/>
  <c r="J2441" i="1"/>
  <c r="I2441" i="1"/>
  <c r="J2442" i="1" s="1"/>
  <c r="H2521" i="1"/>
  <c r="D2758" i="1"/>
  <c r="K2686" i="3" l="1"/>
  <c r="K3119" i="1"/>
  <c r="K3120" i="1" s="1"/>
  <c r="D2654" i="3"/>
  <c r="H2630" i="3"/>
  <c r="I2214" i="3"/>
  <c r="J2215" i="3" s="1"/>
  <c r="I2215" i="3"/>
  <c r="H2631" i="3"/>
  <c r="I2442" i="1"/>
  <c r="H2522" i="1"/>
  <c r="D2759" i="1"/>
  <c r="D2760" i="1" s="1"/>
  <c r="K2687" i="3" l="1"/>
  <c r="K3121" i="1"/>
  <c r="K3122" i="1" s="1"/>
  <c r="J2216" i="3"/>
  <c r="H2632" i="3"/>
  <c r="D2655" i="3"/>
  <c r="I2216" i="3"/>
  <c r="I2217" i="3" s="1"/>
  <c r="J2443" i="1"/>
  <c r="I2443" i="1"/>
  <c r="H2523" i="1"/>
  <c r="H2524" i="1"/>
  <c r="D2761" i="1"/>
  <c r="D2762" i="1" s="1"/>
  <c r="K2688" i="3" l="1"/>
  <c r="K3123" i="1"/>
  <c r="K3124" i="1" s="1"/>
  <c r="J2217" i="3"/>
  <c r="J2218" i="3"/>
  <c r="I2218" i="3"/>
  <c r="D2656" i="3"/>
  <c r="H2633" i="3"/>
  <c r="J2219" i="3"/>
  <c r="J2444" i="1"/>
  <c r="I2444" i="1"/>
  <c r="H2525" i="1"/>
  <c r="H2526" i="1" s="1"/>
  <c r="D2763" i="1"/>
  <c r="D2764" i="1" s="1"/>
  <c r="K2689" i="3" l="1"/>
  <c r="K3125" i="1"/>
  <c r="K3126" i="1" s="1"/>
  <c r="H2634" i="3"/>
  <c r="D2657" i="3"/>
  <c r="D2658" i="3"/>
  <c r="I2219" i="3"/>
  <c r="J2445" i="1"/>
  <c r="H2527" i="1"/>
  <c r="H2528" i="1" s="1"/>
  <c r="I2445" i="1"/>
  <c r="D2765" i="1"/>
  <c r="D2766" i="1"/>
  <c r="D2767" i="1" s="1"/>
  <c r="K2690" i="3" l="1"/>
  <c r="K2691" i="3"/>
  <c r="K3127" i="1"/>
  <c r="K3128" i="1" s="1"/>
  <c r="D2659" i="3"/>
  <c r="I2220" i="3"/>
  <c r="J2220" i="3"/>
  <c r="H2635" i="3"/>
  <c r="J2446" i="1"/>
  <c r="I2446" i="1"/>
  <c r="H2529" i="1"/>
  <c r="D2768" i="1"/>
  <c r="D2769" i="1"/>
  <c r="K2692" i="3" l="1"/>
  <c r="K3129" i="1"/>
  <c r="K3130" i="1" s="1"/>
  <c r="I2221" i="3"/>
  <c r="J2221" i="3"/>
  <c r="H2636" i="3"/>
  <c r="I2222" i="3"/>
  <c r="D2660" i="3"/>
  <c r="D2661" i="3"/>
  <c r="J2222" i="3"/>
  <c r="I2447" i="1"/>
  <c r="J2447" i="1"/>
  <c r="H2530" i="1"/>
  <c r="D2770" i="1"/>
  <c r="K2693" i="3" l="1"/>
  <c r="K3131" i="1"/>
  <c r="K3132" i="1" s="1"/>
  <c r="J2223" i="3"/>
  <c r="I2223" i="3"/>
  <c r="H2637" i="3"/>
  <c r="H2638" i="3" s="1"/>
  <c r="D2662" i="3"/>
  <c r="I2448" i="1"/>
  <c r="J2448" i="1"/>
  <c r="H2531" i="1"/>
  <c r="D2771" i="1"/>
  <c r="K2694" i="3" l="1"/>
  <c r="K3133" i="1"/>
  <c r="K3134" i="1" s="1"/>
  <c r="H2639" i="3"/>
  <c r="I2224" i="3"/>
  <c r="J2224" i="3"/>
  <c r="D2663" i="3"/>
  <c r="D2664" i="3" s="1"/>
  <c r="I2449" i="1"/>
  <c r="I2450" i="1"/>
  <c r="J2449" i="1"/>
  <c r="H2532" i="1"/>
  <c r="D2772" i="1"/>
  <c r="K2695" i="3" l="1"/>
  <c r="K3135" i="1"/>
  <c r="K3136" i="1" s="1"/>
  <c r="H2640" i="3"/>
  <c r="D2665" i="3"/>
  <c r="I2225" i="3"/>
  <c r="J2225" i="3"/>
  <c r="D2666" i="3"/>
  <c r="J2450" i="1"/>
  <c r="J2451" i="1" s="1"/>
  <c r="I2451" i="1"/>
  <c r="H2533" i="1"/>
  <c r="D2773" i="1"/>
  <c r="D2774" i="1" s="1"/>
  <c r="K2696" i="3" l="1"/>
  <c r="K2697" i="3" s="1"/>
  <c r="K3137" i="1"/>
  <c r="K3138" i="1" s="1"/>
  <c r="J2226" i="3"/>
  <c r="I2226" i="3"/>
  <c r="H2641" i="3"/>
  <c r="H2642" i="3" s="1"/>
  <c r="D2667" i="3"/>
  <c r="I2452" i="1"/>
  <c r="I2453" i="1" s="1"/>
  <c r="J2452" i="1"/>
  <c r="H2534" i="1"/>
  <c r="D2775" i="1"/>
  <c r="K2698" i="3" l="1"/>
  <c r="K2699" i="3" s="1"/>
  <c r="K3139" i="1"/>
  <c r="J2227" i="3"/>
  <c r="H2643" i="3"/>
  <c r="I2227" i="3"/>
  <c r="D2668" i="3"/>
  <c r="J2453" i="1"/>
  <c r="J2454" i="1" s="1"/>
  <c r="I2454" i="1"/>
  <c r="I2455" i="1"/>
  <c r="H2535" i="1"/>
  <c r="D2776" i="1"/>
  <c r="K2700" i="3" l="1"/>
  <c r="K3140" i="1"/>
  <c r="K3141" i="1"/>
  <c r="H2644" i="3"/>
  <c r="I2228" i="3"/>
  <c r="D2669" i="3"/>
  <c r="J2228" i="3"/>
  <c r="J2455" i="1"/>
  <c r="J2456" i="1" s="1"/>
  <c r="I2456" i="1"/>
  <c r="H2536" i="1"/>
  <c r="D2777" i="1"/>
  <c r="D2778" i="1" s="1"/>
  <c r="K2701" i="3" l="1"/>
  <c r="K3142" i="1"/>
  <c r="K3143" i="1" s="1"/>
  <c r="H2645" i="3"/>
  <c r="H2646" i="3"/>
  <c r="I2229" i="3"/>
  <c r="J2229" i="3"/>
  <c r="D2670" i="3"/>
  <c r="D2671" i="3" s="1"/>
  <c r="I2457" i="1"/>
  <c r="J2457" i="1"/>
  <c r="H2537" i="1"/>
  <c r="D2779" i="1"/>
  <c r="K2702" i="3" l="1"/>
  <c r="K2703" i="3"/>
  <c r="K3144" i="1"/>
  <c r="K3145" i="1" s="1"/>
  <c r="D2672" i="3"/>
  <c r="J2230" i="3"/>
  <c r="H2647" i="3"/>
  <c r="D2674" i="3"/>
  <c r="D2675" i="3"/>
  <c r="I2230" i="3"/>
  <c r="H2648" i="3"/>
  <c r="D2673" i="3"/>
  <c r="I2458" i="1"/>
  <c r="J2458" i="1"/>
  <c r="H2538" i="1"/>
  <c r="D2780" i="1"/>
  <c r="K2704" i="3" l="1"/>
  <c r="K2705" i="3" s="1"/>
  <c r="K3146" i="1"/>
  <c r="D2676" i="3"/>
  <c r="H2649" i="3"/>
  <c r="J2231" i="3"/>
  <c r="I2231" i="3"/>
  <c r="I2459" i="1"/>
  <c r="J2459" i="1"/>
  <c r="H2539" i="1"/>
  <c r="D2781" i="1"/>
  <c r="K2706" i="3" l="1"/>
  <c r="K2707" i="3" s="1"/>
  <c r="K3147" i="1"/>
  <c r="K3148" i="1"/>
  <c r="H2650" i="3"/>
  <c r="H2651" i="3" s="1"/>
  <c r="D2677" i="3"/>
  <c r="D2678" i="3" s="1"/>
  <c r="D2679" i="3" s="1"/>
  <c r="I2232" i="3"/>
  <c r="J2232" i="3"/>
  <c r="J2460" i="1"/>
  <c r="I2460" i="1"/>
  <c r="H2540" i="1"/>
  <c r="D2782" i="1"/>
  <c r="K2708" i="3" l="1"/>
  <c r="K2709" i="3" s="1"/>
  <c r="K3149" i="1"/>
  <c r="K3150" i="1" s="1"/>
  <c r="H2652" i="3"/>
  <c r="D2680" i="3"/>
  <c r="I2233" i="3"/>
  <c r="J2233" i="3"/>
  <c r="I2461" i="1"/>
  <c r="I2462" i="1" s="1"/>
  <c r="J2461" i="1"/>
  <c r="J2462" i="1" s="1"/>
  <c r="H2541" i="1"/>
  <c r="H2542" i="1" s="1"/>
  <c r="D2783" i="1"/>
  <c r="K2710" i="3" l="1"/>
  <c r="K2711" i="3" s="1"/>
  <c r="K3151" i="1"/>
  <c r="K3152" i="1" s="1"/>
  <c r="H2653" i="3"/>
  <c r="H2654" i="3" s="1"/>
  <c r="D2681" i="3"/>
  <c r="D2682" i="3" s="1"/>
  <c r="D2683" i="3" s="1"/>
  <c r="J2234" i="3"/>
  <c r="I2234" i="3"/>
  <c r="I2463" i="1"/>
  <c r="J2463" i="1"/>
  <c r="I2464" i="1"/>
  <c r="H2543" i="1"/>
  <c r="D2784" i="1"/>
  <c r="K2712" i="3" l="1"/>
  <c r="K2713" i="3" s="1"/>
  <c r="K3153" i="1"/>
  <c r="K3154" i="1" s="1"/>
  <c r="I2235" i="3"/>
  <c r="J2235" i="3"/>
  <c r="D2684" i="3"/>
  <c r="H2655" i="3"/>
  <c r="I2465" i="1"/>
  <c r="I2466" i="1"/>
  <c r="J2464" i="1"/>
  <c r="J2465" i="1" s="1"/>
  <c r="H2544" i="1"/>
  <c r="D2785" i="1"/>
  <c r="D2786" i="1" s="1"/>
  <c r="K2714" i="3" l="1"/>
  <c r="K2715" i="3" s="1"/>
  <c r="K3156" i="1"/>
  <c r="K3155" i="1"/>
  <c r="J2236" i="3"/>
  <c r="D2685" i="3"/>
  <c r="H2656" i="3"/>
  <c r="H2657" i="3" s="1"/>
  <c r="I2236" i="3"/>
  <c r="I2467" i="1"/>
  <c r="J2466" i="1"/>
  <c r="J2467" i="1" s="1"/>
  <c r="H2545" i="1"/>
  <c r="D2787" i="1"/>
  <c r="K2716" i="3" l="1"/>
  <c r="K2717" i="3" s="1"/>
  <c r="K3157" i="1"/>
  <c r="J2468" i="1"/>
  <c r="I2237" i="3"/>
  <c r="H2658" i="3"/>
  <c r="D2686" i="3"/>
  <c r="J2237" i="3"/>
  <c r="I2468" i="1"/>
  <c r="I2469" i="1" s="1"/>
  <c r="H2546" i="1"/>
  <c r="D2788" i="1"/>
  <c r="D2789" i="1"/>
  <c r="K2718" i="3" l="1"/>
  <c r="K2719" i="3" s="1"/>
  <c r="K3158" i="1"/>
  <c r="K3159" i="1" s="1"/>
  <c r="J2238" i="3"/>
  <c r="I2238" i="3"/>
  <c r="H2659" i="3"/>
  <c r="H2660" i="3" s="1"/>
  <c r="D2687" i="3"/>
  <c r="I2470" i="1"/>
  <c r="H2547" i="1"/>
  <c r="J2469" i="1"/>
  <c r="J2470" i="1" s="1"/>
  <c r="D2790" i="1"/>
  <c r="D2791" i="1" s="1"/>
  <c r="K2720" i="3" l="1"/>
  <c r="K2721" i="3" s="1"/>
  <c r="K3160" i="1"/>
  <c r="K3161" i="1" s="1"/>
  <c r="H2661" i="3"/>
  <c r="H2662" i="3" s="1"/>
  <c r="H2663" i="3" s="1"/>
  <c r="I2239" i="3"/>
  <c r="J2239" i="3"/>
  <c r="D2688" i="3"/>
  <c r="I2471" i="1"/>
  <c r="I2472" i="1"/>
  <c r="J2471" i="1"/>
  <c r="H2548" i="1"/>
  <c r="D2792" i="1"/>
  <c r="D2793" i="1" s="1"/>
  <c r="D2794" i="1" s="1"/>
  <c r="K2722" i="3" l="1"/>
  <c r="K3162" i="1"/>
  <c r="J2472" i="1"/>
  <c r="J2240" i="3"/>
  <c r="I2240" i="3"/>
  <c r="H2664" i="3"/>
  <c r="D2689" i="3"/>
  <c r="I2473" i="1"/>
  <c r="I2474" i="1" s="1"/>
  <c r="J2473" i="1"/>
  <c r="J2474" i="1" s="1"/>
  <c r="H2549" i="1"/>
  <c r="D2795" i="1"/>
  <c r="D2796" i="1" s="1"/>
  <c r="K2725" i="3" l="1"/>
  <c r="K2723" i="3"/>
  <c r="K2724" i="3"/>
  <c r="K3163" i="1"/>
  <c r="I2241" i="3"/>
  <c r="J2241" i="3"/>
  <c r="H2665" i="3"/>
  <c r="I2242" i="3"/>
  <c r="D2690" i="3"/>
  <c r="J2475" i="1"/>
  <c r="H2550" i="1"/>
  <c r="I2475" i="1"/>
  <c r="D2797" i="1"/>
  <c r="D2798" i="1"/>
  <c r="K2726" i="3" l="1"/>
  <c r="K3164" i="1"/>
  <c r="K3165" i="1" s="1"/>
  <c r="I2243" i="3"/>
  <c r="H2666" i="3"/>
  <c r="D2691" i="3"/>
  <c r="I2244" i="3"/>
  <c r="J2242" i="3"/>
  <c r="J2243" i="3" s="1"/>
  <c r="J2244" i="3" s="1"/>
  <c r="J2476" i="1"/>
  <c r="I2476" i="1"/>
  <c r="I2477" i="1" s="1"/>
  <c r="H2551" i="1"/>
  <c r="D2799" i="1"/>
  <c r="K2727" i="3" l="1"/>
  <c r="K3166" i="1"/>
  <c r="K3167" i="1" s="1"/>
  <c r="H2667" i="3"/>
  <c r="H2668" i="3" s="1"/>
  <c r="I2245" i="3"/>
  <c r="D2692" i="3"/>
  <c r="D2693" i="3"/>
  <c r="J2245" i="3"/>
  <c r="J2246" i="3" s="1"/>
  <c r="I2478" i="1"/>
  <c r="I2479" i="1" s="1"/>
  <c r="J2477" i="1"/>
  <c r="J2478" i="1" s="1"/>
  <c r="J2479" i="1" s="1"/>
  <c r="H2552" i="1"/>
  <c r="H2553" i="1" s="1"/>
  <c r="D2800" i="1"/>
  <c r="D2801" i="1" s="1"/>
  <c r="K2728" i="3" l="1"/>
  <c r="K3168" i="1"/>
  <c r="K3169" i="1" s="1"/>
  <c r="H2669" i="3"/>
  <c r="H2670" i="3"/>
  <c r="H2671" i="3" s="1"/>
  <c r="I2246" i="3"/>
  <c r="D2694" i="3"/>
  <c r="J2480" i="1"/>
  <c r="I2480" i="1"/>
  <c r="I2481" i="1" s="1"/>
  <c r="H2554" i="1"/>
  <c r="H2555" i="1" s="1"/>
  <c r="H2556" i="1" s="1"/>
  <c r="D2802" i="1"/>
  <c r="K2729" i="3" l="1"/>
  <c r="K3170" i="1"/>
  <c r="K3171" i="1" s="1"/>
  <c r="H2672" i="3"/>
  <c r="H2673" i="3"/>
  <c r="H2676" i="3" s="1"/>
  <c r="H2674" i="3"/>
  <c r="H2675" i="3" s="1"/>
  <c r="J2247" i="3"/>
  <c r="I2247" i="3"/>
  <c r="D2695" i="3"/>
  <c r="I2482" i="1"/>
  <c r="I2483" i="1" s="1"/>
  <c r="J2481" i="1"/>
  <c r="J2482" i="1" s="1"/>
  <c r="J2483" i="1" s="1"/>
  <c r="H2557" i="1"/>
  <c r="H2558" i="1" s="1"/>
  <c r="D2803" i="1"/>
  <c r="K2732" i="3" l="1"/>
  <c r="K2730" i="3"/>
  <c r="K2731" i="3"/>
  <c r="K3172" i="1"/>
  <c r="K3173" i="1" s="1"/>
  <c r="J2248" i="3"/>
  <c r="H2677" i="3"/>
  <c r="D2696" i="3"/>
  <c r="I2248" i="3"/>
  <c r="I2249" i="3" s="1"/>
  <c r="I2484" i="1"/>
  <c r="J2484" i="1"/>
  <c r="H2559" i="1"/>
  <c r="H2560" i="1" s="1"/>
  <c r="D2804" i="1"/>
  <c r="D2805" i="1" s="1"/>
  <c r="K2734" i="3" l="1"/>
  <c r="K2733" i="3"/>
  <c r="K3174" i="1"/>
  <c r="J2249" i="3"/>
  <c r="D2697" i="3"/>
  <c r="D2698" i="3" s="1"/>
  <c r="I2250" i="3"/>
  <c r="J2250" i="3"/>
  <c r="H2678" i="3"/>
  <c r="J2485" i="1"/>
  <c r="I2485" i="1"/>
  <c r="I2486" i="1" s="1"/>
  <c r="H2561" i="1"/>
  <c r="D2806" i="1"/>
  <c r="D2807" i="1" s="1"/>
  <c r="K2737" i="3" l="1"/>
  <c r="K2735" i="3"/>
  <c r="K2736" i="3"/>
  <c r="K3175" i="1"/>
  <c r="K3176" i="1"/>
  <c r="J2251" i="3"/>
  <c r="D2699" i="3"/>
  <c r="D2700" i="3" s="1"/>
  <c r="I2251" i="3"/>
  <c r="D2701" i="3"/>
  <c r="D2702" i="3" s="1"/>
  <c r="H2679" i="3"/>
  <c r="J2252" i="3"/>
  <c r="I2487" i="1"/>
  <c r="I2488" i="1" s="1"/>
  <c r="J2486" i="1"/>
  <c r="J2487" i="1" s="1"/>
  <c r="H2562" i="1"/>
  <c r="H2563" i="1"/>
  <c r="D2808" i="1"/>
  <c r="K2739" i="3" l="1"/>
  <c r="K2738" i="3"/>
  <c r="K3177" i="1"/>
  <c r="K3178" i="1" s="1"/>
  <c r="D2703" i="3"/>
  <c r="H2680" i="3"/>
  <c r="I2252" i="3"/>
  <c r="J2488" i="1"/>
  <c r="J2489" i="1"/>
  <c r="I2489" i="1"/>
  <c r="H2564" i="1"/>
  <c r="D2809" i="1"/>
  <c r="K2742" i="3" l="1"/>
  <c r="K2740" i="3"/>
  <c r="K2741" i="3"/>
  <c r="K3179" i="1"/>
  <c r="K3180" i="1" s="1"/>
  <c r="I2253" i="3"/>
  <c r="J2253" i="3"/>
  <c r="J2254" i="3" s="1"/>
  <c r="D2704" i="3"/>
  <c r="D2705" i="3" s="1"/>
  <c r="H2681" i="3"/>
  <c r="H2682" i="3" s="1"/>
  <c r="J2490" i="1"/>
  <c r="I2490" i="1"/>
  <c r="H2565" i="1"/>
  <c r="D2810" i="1"/>
  <c r="D2811" i="1" s="1"/>
  <c r="K2743" i="3" l="1"/>
  <c r="K3181" i="1"/>
  <c r="K3182" i="1" s="1"/>
  <c r="H2683" i="3"/>
  <c r="D2706" i="3"/>
  <c r="I2254" i="3"/>
  <c r="I2491" i="1"/>
  <c r="J2491" i="1"/>
  <c r="H2566" i="1"/>
  <c r="D2812" i="1"/>
  <c r="D2813" i="1" s="1"/>
  <c r="D2814" i="1" s="1"/>
  <c r="K2744" i="3" l="1"/>
  <c r="K3183" i="1"/>
  <c r="K3184" i="1" s="1"/>
  <c r="I2255" i="3"/>
  <c r="J2255" i="3"/>
  <c r="J2256" i="3" s="1"/>
  <c r="D2707" i="3"/>
  <c r="H2684" i="3"/>
  <c r="J2492" i="1"/>
  <c r="I2492" i="1"/>
  <c r="H2567" i="1"/>
  <c r="D2815" i="1"/>
  <c r="D2816" i="1" s="1"/>
  <c r="K2745" i="3" l="1"/>
  <c r="K3185" i="1"/>
  <c r="K3186" i="1" s="1"/>
  <c r="H2685" i="3"/>
  <c r="H2686" i="3" s="1"/>
  <c r="I2256" i="3"/>
  <c r="I2257" i="3" s="1"/>
  <c r="D2708" i="3"/>
  <c r="J2257" i="3"/>
  <c r="I2493" i="1"/>
  <c r="I2494" i="1"/>
  <c r="J2493" i="1"/>
  <c r="J2494" i="1" s="1"/>
  <c r="H2568" i="1"/>
  <c r="D2817" i="1"/>
  <c r="K2746" i="3" l="1"/>
  <c r="K3187" i="1"/>
  <c r="I2258" i="3"/>
  <c r="J2258" i="3"/>
  <c r="J2259" i="3" s="1"/>
  <c r="I2259" i="3"/>
  <c r="H2687" i="3"/>
  <c r="D2709" i="3"/>
  <c r="I2495" i="1"/>
  <c r="J2495" i="1"/>
  <c r="H2569" i="1"/>
  <c r="D2818" i="1"/>
  <c r="K2749" i="3" l="1"/>
  <c r="K2747" i="3"/>
  <c r="K2748" i="3"/>
  <c r="K3188" i="1"/>
  <c r="K3189" i="1"/>
  <c r="I2260" i="3"/>
  <c r="D2710" i="3"/>
  <c r="J2260" i="3"/>
  <c r="H2688" i="3"/>
  <c r="I2261" i="3"/>
  <c r="I2496" i="1"/>
  <c r="J2496" i="1"/>
  <c r="H2570" i="1"/>
  <c r="D2819" i="1"/>
  <c r="K2750" i="3" l="1"/>
  <c r="K3190" i="1"/>
  <c r="K3191" i="1" s="1"/>
  <c r="J2261" i="3"/>
  <c r="J2262" i="3"/>
  <c r="D2711" i="3"/>
  <c r="H2689" i="3"/>
  <c r="I2262" i="3"/>
  <c r="I2497" i="1"/>
  <c r="I2498" i="1"/>
  <c r="J2497" i="1"/>
  <c r="H2571" i="1"/>
  <c r="H2572" i="1"/>
  <c r="D2820" i="1"/>
  <c r="K2751" i="3" l="1"/>
  <c r="K3192" i="1"/>
  <c r="K3193" i="1" s="1"/>
  <c r="J2263" i="3"/>
  <c r="H2690" i="3"/>
  <c r="D2712" i="3"/>
  <c r="I2263" i="3"/>
  <c r="J2498" i="1"/>
  <c r="J2499" i="1" s="1"/>
  <c r="J2500" i="1" s="1"/>
  <c r="I2499" i="1"/>
  <c r="I2500" i="1" s="1"/>
  <c r="H2573" i="1"/>
  <c r="D2821" i="1"/>
  <c r="K2752" i="3" l="1"/>
  <c r="K3194" i="1"/>
  <c r="K3195" i="1" s="1"/>
  <c r="I2264" i="3"/>
  <c r="H2691" i="3"/>
  <c r="D2713" i="3"/>
  <c r="J2264" i="3"/>
  <c r="J2265" i="3"/>
  <c r="I2501" i="1"/>
  <c r="J2501" i="1"/>
  <c r="J2502" i="1" s="1"/>
  <c r="H2574" i="1"/>
  <c r="H2575" i="1" s="1"/>
  <c r="D2822" i="1"/>
  <c r="D2823" i="1"/>
  <c r="D2824" i="1" s="1"/>
  <c r="K2755" i="3" l="1"/>
  <c r="K2753" i="3"/>
  <c r="K2754" i="3"/>
  <c r="K3196" i="1"/>
  <c r="K3197" i="1" s="1"/>
  <c r="H2692" i="3"/>
  <c r="I2265" i="3"/>
  <c r="D2714" i="3"/>
  <c r="I2502" i="1"/>
  <c r="H2576" i="1"/>
  <c r="D2825" i="1"/>
  <c r="D2826" i="1"/>
  <c r="D2827" i="1" s="1"/>
  <c r="K2756" i="3" l="1"/>
  <c r="K3198" i="1"/>
  <c r="K3199" i="1" s="1"/>
  <c r="H2693" i="3"/>
  <c r="D2715" i="3"/>
  <c r="J2266" i="3"/>
  <c r="I2266" i="3"/>
  <c r="I2267" i="3" s="1"/>
  <c r="I2503" i="1"/>
  <c r="J2503" i="1"/>
  <c r="H2577" i="1"/>
  <c r="D2828" i="1"/>
  <c r="D2829" i="1"/>
  <c r="K2757" i="3" l="1"/>
  <c r="K3200" i="1"/>
  <c r="K3201" i="1" s="1"/>
  <c r="I2268" i="3"/>
  <c r="I2269" i="3"/>
  <c r="H2694" i="3"/>
  <c r="D2716" i="3"/>
  <c r="J2267" i="3"/>
  <c r="J2268" i="3" s="1"/>
  <c r="J2504" i="1"/>
  <c r="H2578" i="1"/>
  <c r="I2504" i="1"/>
  <c r="D2830" i="1"/>
  <c r="D2831" i="1"/>
  <c r="D2832" i="1" s="1"/>
  <c r="D2833" i="1" s="1"/>
  <c r="K2758" i="3" l="1"/>
  <c r="K3202" i="1"/>
  <c r="K3203" i="1" s="1"/>
  <c r="J2269" i="3"/>
  <c r="H2695" i="3"/>
  <c r="D2717" i="3"/>
  <c r="I2270" i="3"/>
  <c r="J2270" i="3"/>
  <c r="H2579" i="1"/>
  <c r="I2505" i="1"/>
  <c r="J2505" i="1"/>
  <c r="D2834" i="1"/>
  <c r="D2835" i="1" s="1"/>
  <c r="K2761" i="3" l="1"/>
  <c r="K2759" i="3"/>
  <c r="K2760" i="3"/>
  <c r="K3204" i="1"/>
  <c r="K3205" i="1" s="1"/>
  <c r="I2271" i="3"/>
  <c r="J2271" i="3"/>
  <c r="J2272" i="3" s="1"/>
  <c r="H2696" i="3"/>
  <c r="D2718" i="3"/>
  <c r="H2580" i="1"/>
  <c r="I2506" i="1"/>
  <c r="J2506" i="1"/>
  <c r="J2507" i="1" s="1"/>
  <c r="D2836" i="1"/>
  <c r="K2762" i="3" l="1"/>
  <c r="K3206" i="1"/>
  <c r="K3207" i="1" s="1"/>
  <c r="H2697" i="3"/>
  <c r="D2719" i="3"/>
  <c r="I2272" i="3"/>
  <c r="J2273" i="3" s="1"/>
  <c r="H2581" i="1"/>
  <c r="H2582" i="1" s="1"/>
  <c r="I2507" i="1"/>
  <c r="D2837" i="1"/>
  <c r="K2763" i="3" l="1"/>
  <c r="K3208" i="1"/>
  <c r="D2720" i="3"/>
  <c r="I2273" i="3"/>
  <c r="H2698" i="3"/>
  <c r="J2508" i="1"/>
  <c r="I2508" i="1"/>
  <c r="J2509" i="1" s="1"/>
  <c r="H2583" i="1"/>
  <c r="H2584" i="1" s="1"/>
  <c r="D2838" i="1"/>
  <c r="K2764" i="3" l="1"/>
  <c r="K3209" i="1"/>
  <c r="K3210" i="1"/>
  <c r="I2274" i="3"/>
  <c r="J2274" i="3"/>
  <c r="D2721" i="3"/>
  <c r="H2699" i="3"/>
  <c r="H2585" i="1"/>
  <c r="H2586" i="1" s="1"/>
  <c r="I2509" i="1"/>
  <c r="J2510" i="1" s="1"/>
  <c r="D2839" i="1"/>
  <c r="K2765" i="3" l="1"/>
  <c r="K3211" i="1"/>
  <c r="I2510" i="1"/>
  <c r="J2511" i="1" s="1"/>
  <c r="H2587" i="1"/>
  <c r="I2275" i="3"/>
  <c r="J2275" i="3"/>
  <c r="D2722" i="3"/>
  <c r="H2700" i="3"/>
  <c r="I2511" i="1"/>
  <c r="H2588" i="1"/>
  <c r="D2840" i="1"/>
  <c r="K2766" i="3" l="1"/>
  <c r="K3212" i="1"/>
  <c r="K3213" i="1"/>
  <c r="D2723" i="3"/>
  <c r="I2276" i="3"/>
  <c r="H2701" i="3"/>
  <c r="J2276" i="3"/>
  <c r="I2512" i="1"/>
  <c r="I2513" i="1" s="1"/>
  <c r="H2589" i="1"/>
  <c r="J2512" i="1"/>
  <c r="D2841" i="1"/>
  <c r="K2767" i="3" l="1"/>
  <c r="K3214" i="1"/>
  <c r="K3215" i="1" s="1"/>
  <c r="I2277" i="3"/>
  <c r="J2277" i="3"/>
  <c r="D2724" i="3"/>
  <c r="H2702" i="3"/>
  <c r="H2590" i="1"/>
  <c r="I2514" i="1"/>
  <c r="I2515" i="1"/>
  <c r="J2513" i="1"/>
  <c r="J2514" i="1" s="1"/>
  <c r="D2842" i="1"/>
  <c r="K2768" i="3" l="1"/>
  <c r="K3216" i="1"/>
  <c r="K3217" i="1" s="1"/>
  <c r="I2278" i="3"/>
  <c r="J2278" i="3"/>
  <c r="H2703" i="3"/>
  <c r="H2704" i="3" s="1"/>
  <c r="D2725" i="3"/>
  <c r="D2726" i="3"/>
  <c r="J2515" i="1"/>
  <c r="I2516" i="1"/>
  <c r="H2591" i="1"/>
  <c r="J2516" i="1"/>
  <c r="D2843" i="1"/>
  <c r="K2769" i="3" l="1"/>
  <c r="K3218" i="1"/>
  <c r="H2705" i="3"/>
  <c r="D2727" i="3"/>
  <c r="I2279" i="3"/>
  <c r="J2279" i="3"/>
  <c r="I2517" i="1"/>
  <c r="I2518" i="1"/>
  <c r="H2592" i="1"/>
  <c r="J2517" i="1"/>
  <c r="D2844" i="1"/>
  <c r="K2770" i="3" l="1"/>
  <c r="K3219" i="1"/>
  <c r="J2518" i="1"/>
  <c r="I2280" i="3"/>
  <c r="J2280" i="3"/>
  <c r="J2281" i="3"/>
  <c r="D2728" i="3"/>
  <c r="I2281" i="3"/>
  <c r="J2282" i="3" s="1"/>
  <c r="D2729" i="3"/>
  <c r="H2706" i="3"/>
  <c r="I2519" i="1"/>
  <c r="J2519" i="1"/>
  <c r="J2520" i="1" s="1"/>
  <c r="H2593" i="1"/>
  <c r="D2845" i="1"/>
  <c r="K2771" i="3" l="1"/>
  <c r="K2772" i="3" s="1"/>
  <c r="K3220" i="1"/>
  <c r="H2707" i="3"/>
  <c r="I2282" i="3"/>
  <c r="J2283" i="3" s="1"/>
  <c r="D2730" i="3"/>
  <c r="D2731" i="3" s="1"/>
  <c r="I2520" i="1"/>
  <c r="H2594" i="1"/>
  <c r="D2846" i="1"/>
  <c r="D2847" i="1" s="1"/>
  <c r="K2773" i="3" l="1"/>
  <c r="K2774" i="3" s="1"/>
  <c r="K3221" i="1"/>
  <c r="H2708" i="3"/>
  <c r="D2732" i="3"/>
  <c r="I2283" i="3"/>
  <c r="H2595" i="1"/>
  <c r="J2521" i="1"/>
  <c r="I2521" i="1"/>
  <c r="D2848" i="1"/>
  <c r="K2775" i="3" l="1"/>
  <c r="K2776" i="3" s="1"/>
  <c r="K3222" i="1"/>
  <c r="I2284" i="3"/>
  <c r="J2284" i="3"/>
  <c r="H2709" i="3"/>
  <c r="I2285" i="3"/>
  <c r="D2733" i="3"/>
  <c r="I2522" i="1"/>
  <c r="H2596" i="1"/>
  <c r="H2597" i="1" s="1"/>
  <c r="J2522" i="1"/>
  <c r="D2849" i="1"/>
  <c r="D2850" i="1" s="1"/>
  <c r="K2777" i="3" l="1"/>
  <c r="K3223" i="1"/>
  <c r="K3224" i="1" s="1"/>
  <c r="D2734" i="3"/>
  <c r="I2286" i="3"/>
  <c r="H2710" i="3"/>
  <c r="J2285" i="3"/>
  <c r="J2286" i="3"/>
  <c r="H2598" i="1"/>
  <c r="I2523" i="1"/>
  <c r="I2524" i="1" s="1"/>
  <c r="J2523" i="1"/>
  <c r="J2524" i="1" s="1"/>
  <c r="D2851" i="1"/>
  <c r="K2778" i="3" l="1"/>
  <c r="K3225" i="1"/>
  <c r="J2287" i="3"/>
  <c r="I2287" i="3"/>
  <c r="J2288" i="3"/>
  <c r="D2735" i="3"/>
  <c r="H2711" i="3"/>
  <c r="I2525" i="1"/>
  <c r="J2525" i="1"/>
  <c r="H2599" i="1"/>
  <c r="H2600" i="1"/>
  <c r="D2852" i="1"/>
  <c r="K2779" i="3" l="1"/>
  <c r="K2780" i="3"/>
  <c r="K3226" i="1"/>
  <c r="D2736" i="3"/>
  <c r="I2288" i="3"/>
  <c r="J2289" i="3" s="1"/>
  <c r="H2712" i="3"/>
  <c r="I2526" i="1"/>
  <c r="J2526" i="1"/>
  <c r="H2601" i="1"/>
  <c r="D2853" i="1"/>
  <c r="K2781" i="3" l="1"/>
  <c r="K2782" i="3" s="1"/>
  <c r="K3227" i="1"/>
  <c r="D2737" i="3"/>
  <c r="H2713" i="3"/>
  <c r="H2714" i="3" s="1"/>
  <c r="I2289" i="3"/>
  <c r="H2602" i="1"/>
  <c r="H2604" i="1" s="1"/>
  <c r="H2603" i="1"/>
  <c r="J2527" i="1"/>
  <c r="I2527" i="1"/>
  <c r="D2854" i="1"/>
  <c r="D2855" i="1" s="1"/>
  <c r="K2783" i="3" l="1"/>
  <c r="K2784" i="3" s="1"/>
  <c r="K3228" i="1"/>
  <c r="D2738" i="3"/>
  <c r="I2290" i="3"/>
  <c r="J2290" i="3"/>
  <c r="J2291" i="3"/>
  <c r="H2715" i="3"/>
  <c r="H2605" i="1"/>
  <c r="I2528" i="1"/>
  <c r="I2529" i="1" s="1"/>
  <c r="J2528" i="1"/>
  <c r="D2856" i="1"/>
  <c r="K2785" i="3" l="1"/>
  <c r="K2786" i="3" s="1"/>
  <c r="K3229" i="1"/>
  <c r="K3230" i="1" s="1"/>
  <c r="H2716" i="3"/>
  <c r="H2717" i="3" s="1"/>
  <c r="H2718" i="3" s="1"/>
  <c r="D2739" i="3"/>
  <c r="I2291" i="3"/>
  <c r="I2530" i="1"/>
  <c r="J2529" i="1"/>
  <c r="J2530" i="1" s="1"/>
  <c r="J2531" i="1" s="1"/>
  <c r="H2606" i="1"/>
  <c r="D2857" i="1"/>
  <c r="D2858" i="1" s="1"/>
  <c r="K2787" i="3" l="1"/>
  <c r="K3231" i="1"/>
  <c r="K3232" i="1" s="1"/>
  <c r="D2740" i="3"/>
  <c r="I2292" i="3"/>
  <c r="J2292" i="3"/>
  <c r="H2719" i="3"/>
  <c r="H2607" i="1"/>
  <c r="I2531" i="1"/>
  <c r="D2859" i="1"/>
  <c r="D2860" i="1" s="1"/>
  <c r="K2788" i="3" l="1"/>
  <c r="K3233" i="1"/>
  <c r="K3234" i="1" s="1"/>
  <c r="I2293" i="3"/>
  <c r="J2293" i="3"/>
  <c r="D2741" i="3"/>
  <c r="H2720" i="3"/>
  <c r="H2608" i="1"/>
  <c r="H2609" i="1" s="1"/>
  <c r="J2532" i="1"/>
  <c r="I2532" i="1"/>
  <c r="D2861" i="1"/>
  <c r="D2862" i="1"/>
  <c r="K2789" i="3" l="1"/>
  <c r="K3235" i="1"/>
  <c r="K3236" i="1" s="1"/>
  <c r="H2721" i="3"/>
  <c r="I2294" i="3"/>
  <c r="J2294" i="3"/>
  <c r="D2742" i="3"/>
  <c r="D2743" i="3"/>
  <c r="H2610" i="1"/>
  <c r="H2611" i="1" s="1"/>
  <c r="H2612" i="1" s="1"/>
  <c r="J2533" i="1"/>
  <c r="I2533" i="1"/>
  <c r="D2863" i="1"/>
  <c r="K2790" i="3" l="1"/>
  <c r="K3237" i="1"/>
  <c r="K3238" i="1" s="1"/>
  <c r="J2534" i="1"/>
  <c r="H2722" i="3"/>
  <c r="I2295" i="3"/>
  <c r="D2744" i="3"/>
  <c r="D2745" i="3" s="1"/>
  <c r="J2295" i="3"/>
  <c r="H2613" i="1"/>
  <c r="H2614" i="1" s="1"/>
  <c r="I2534" i="1"/>
  <c r="D2864" i="1"/>
  <c r="K2791" i="3" l="1"/>
  <c r="K3239" i="1"/>
  <c r="K3240" i="1" s="1"/>
  <c r="H2723" i="3"/>
  <c r="D2746" i="3"/>
  <c r="I2296" i="3"/>
  <c r="J2296" i="3"/>
  <c r="H2724" i="3"/>
  <c r="H2615" i="1"/>
  <c r="J2535" i="1"/>
  <c r="I2535" i="1"/>
  <c r="D2865" i="1"/>
  <c r="D2866" i="1" s="1"/>
  <c r="K2792" i="3" l="1"/>
  <c r="K3241" i="1"/>
  <c r="K3242" i="1" s="1"/>
  <c r="H2616" i="1"/>
  <c r="H2617" i="1" s="1"/>
  <c r="I2297" i="3"/>
  <c r="J2297" i="3"/>
  <c r="H2725" i="3"/>
  <c r="D2747" i="3"/>
  <c r="D2748" i="3" s="1"/>
  <c r="D2749" i="3" s="1"/>
  <c r="I2536" i="1"/>
  <c r="I2537" i="1" s="1"/>
  <c r="J2536" i="1"/>
  <c r="D2867" i="1"/>
  <c r="K2793" i="3" l="1"/>
  <c r="K2794" i="3"/>
  <c r="K3243" i="1"/>
  <c r="K3244" i="1" s="1"/>
  <c r="H2618" i="1"/>
  <c r="H2619" i="1"/>
  <c r="H2726" i="3"/>
  <c r="H2728" i="3" s="1"/>
  <c r="H2727" i="3"/>
  <c r="I2298" i="3"/>
  <c r="J2298" i="3"/>
  <c r="D2750" i="3"/>
  <c r="D2751" i="3" s="1"/>
  <c r="J2537" i="1"/>
  <c r="I2538" i="1"/>
  <c r="J2538" i="1"/>
  <c r="H2620" i="1"/>
  <c r="H2621" i="1"/>
  <c r="D2868" i="1"/>
  <c r="D2869" i="1" s="1"/>
  <c r="K2795" i="3" l="1"/>
  <c r="K2796" i="3" s="1"/>
  <c r="K3245" i="1"/>
  <c r="H2729" i="3"/>
  <c r="I2299" i="3"/>
  <c r="D2752" i="3"/>
  <c r="J2299" i="3"/>
  <c r="D2753" i="3"/>
  <c r="J2539" i="1"/>
  <c r="I2539" i="1"/>
  <c r="H2622" i="1"/>
  <c r="D2870" i="1"/>
  <c r="K2797" i="3" l="1"/>
  <c r="K2798" i="3" s="1"/>
  <c r="K3246" i="1"/>
  <c r="K3247" i="1"/>
  <c r="I2300" i="3"/>
  <c r="J2300" i="3"/>
  <c r="H2730" i="3"/>
  <c r="H2731" i="3" s="1"/>
  <c r="D2754" i="3"/>
  <c r="J2540" i="1"/>
  <c r="I2540" i="1"/>
  <c r="H2623" i="1"/>
  <c r="H2624" i="1" s="1"/>
  <c r="D2871" i="1"/>
  <c r="K2799" i="3" l="1"/>
  <c r="K2800" i="3" s="1"/>
  <c r="K3248" i="1"/>
  <c r="K3249" i="1" s="1"/>
  <c r="J2301" i="3"/>
  <c r="I2301" i="3"/>
  <c r="H2732" i="3"/>
  <c r="D2755" i="3"/>
  <c r="I2541" i="1"/>
  <c r="J2541" i="1"/>
  <c r="H2625" i="1"/>
  <c r="D2872" i="1"/>
  <c r="K2801" i="3" l="1"/>
  <c r="K2802" i="3" s="1"/>
  <c r="K3250" i="1"/>
  <c r="I2302" i="3"/>
  <c r="D2756" i="3"/>
  <c r="D2757" i="3" s="1"/>
  <c r="D2758" i="3" s="1"/>
  <c r="H2733" i="3"/>
  <c r="J2302" i="3"/>
  <c r="J2542" i="1"/>
  <c r="I2542" i="1"/>
  <c r="H2626" i="1"/>
  <c r="D2873" i="1"/>
  <c r="K2803" i="3" l="1"/>
  <c r="K2804" i="3" s="1"/>
  <c r="K3251" i="1"/>
  <c r="H2734" i="3"/>
  <c r="I2303" i="3"/>
  <c r="J2303" i="3"/>
  <c r="D2759" i="3"/>
  <c r="D2760" i="3"/>
  <c r="D2761" i="3" s="1"/>
  <c r="I2543" i="1"/>
  <c r="I2544" i="1" s="1"/>
  <c r="J2543" i="1"/>
  <c r="H2627" i="1"/>
  <c r="D2874" i="1"/>
  <c r="D2875" i="1" s="1"/>
  <c r="K2805" i="3" l="1"/>
  <c r="K2806" i="3" s="1"/>
  <c r="K3252" i="1"/>
  <c r="D2762" i="3"/>
  <c r="I2304" i="3"/>
  <c r="J2304" i="3"/>
  <c r="H2735" i="3"/>
  <c r="H2736" i="3"/>
  <c r="I2545" i="1"/>
  <c r="H2628" i="1"/>
  <c r="J2544" i="1"/>
  <c r="J2545" i="1" s="1"/>
  <c r="H2629" i="1"/>
  <c r="D2876" i="1"/>
  <c r="D2877" i="1" s="1"/>
  <c r="K2807" i="3" l="1"/>
  <c r="K2808" i="3" s="1"/>
  <c r="K3253" i="1"/>
  <c r="I2305" i="3"/>
  <c r="H2737" i="3"/>
  <c r="H2738" i="3" s="1"/>
  <c r="J2305" i="3"/>
  <c r="D2763" i="3"/>
  <c r="D2878" i="1"/>
  <c r="I2546" i="1"/>
  <c r="J2546" i="1"/>
  <c r="H2630" i="1"/>
  <c r="D2879" i="1"/>
  <c r="K2809" i="3" l="1"/>
  <c r="K2810" i="3" s="1"/>
  <c r="K3254" i="1"/>
  <c r="H2739" i="3"/>
  <c r="D2764" i="3"/>
  <c r="I2306" i="3"/>
  <c r="J2306" i="3"/>
  <c r="H2631" i="1"/>
  <c r="H2632" i="1" s="1"/>
  <c r="H2633" i="1" s="1"/>
  <c r="J2547" i="1"/>
  <c r="I2547" i="1"/>
  <c r="D2880" i="1"/>
  <c r="K2811" i="3" l="1"/>
  <c r="K2812" i="3" s="1"/>
  <c r="K3255" i="1"/>
  <c r="H2740" i="3"/>
  <c r="H2741" i="3"/>
  <c r="H2742" i="3" s="1"/>
  <c r="J2307" i="3"/>
  <c r="I2307" i="3"/>
  <c r="D2765" i="3"/>
  <c r="J2548" i="1"/>
  <c r="I2548" i="1"/>
  <c r="H2634" i="1"/>
  <c r="D2881" i="1"/>
  <c r="K2813" i="3" l="1"/>
  <c r="K3256" i="1"/>
  <c r="K3257" i="1" s="1"/>
  <c r="I2308" i="3"/>
  <c r="I2309" i="3" s="1"/>
  <c r="J2308" i="3"/>
  <c r="J2309" i="3" s="1"/>
  <c r="H2743" i="3"/>
  <c r="D2766" i="3"/>
  <c r="I2549" i="1"/>
  <c r="J2549" i="1"/>
  <c r="H2635" i="1"/>
  <c r="H2636" i="1" s="1"/>
  <c r="D2882" i="1"/>
  <c r="D2883" i="1" s="1"/>
  <c r="K2814" i="3" l="1"/>
  <c r="K3258" i="1"/>
  <c r="J2310" i="3"/>
  <c r="I2310" i="3"/>
  <c r="J2311" i="3"/>
  <c r="H2744" i="3"/>
  <c r="D2767" i="3"/>
  <c r="J2550" i="1"/>
  <c r="I2550" i="1"/>
  <c r="I2551" i="1" s="1"/>
  <c r="H2637" i="1"/>
  <c r="D2884" i="1"/>
  <c r="K2815" i="3" l="1"/>
  <c r="K3259" i="1"/>
  <c r="K3260" i="1"/>
  <c r="I2311" i="3"/>
  <c r="I2312" i="3" s="1"/>
  <c r="D2768" i="3"/>
  <c r="H2745" i="3"/>
  <c r="H2746" i="3" s="1"/>
  <c r="J2551" i="1"/>
  <c r="J2552" i="1" s="1"/>
  <c r="I2552" i="1"/>
  <c r="H2638" i="1"/>
  <c r="D2885" i="1"/>
  <c r="D2886" i="1" s="1"/>
  <c r="K2816" i="3" l="1"/>
  <c r="K3261" i="1"/>
  <c r="I2313" i="3"/>
  <c r="J2312" i="3"/>
  <c r="J2313" i="3" s="1"/>
  <c r="H2747" i="3"/>
  <c r="D2769" i="3"/>
  <c r="D2770" i="3"/>
  <c r="I2553" i="1"/>
  <c r="J2553" i="1"/>
  <c r="H2639" i="1"/>
  <c r="D2887" i="1"/>
  <c r="K2817" i="3" l="1"/>
  <c r="K3262" i="1"/>
  <c r="K3263" i="1"/>
  <c r="I2314" i="3"/>
  <c r="I2315" i="3" s="1"/>
  <c r="J2314" i="3"/>
  <c r="J2315" i="3" s="1"/>
  <c r="D2771" i="3"/>
  <c r="H2748" i="3"/>
  <c r="H2749" i="3" s="1"/>
  <c r="D2772" i="3"/>
  <c r="D2773" i="3"/>
  <c r="D2774" i="3" s="1"/>
  <c r="J2554" i="1"/>
  <c r="I2554" i="1"/>
  <c r="I2555" i="1" s="1"/>
  <c r="H2640" i="1"/>
  <c r="D2888" i="1"/>
  <c r="K2818" i="3" l="1"/>
  <c r="K3264" i="1"/>
  <c r="I2316" i="3"/>
  <c r="J2317" i="3" s="1"/>
  <c r="J2316" i="3"/>
  <c r="I2317" i="3"/>
  <c r="I2318" i="3"/>
  <c r="H2750" i="3"/>
  <c r="H2751" i="3" s="1"/>
  <c r="D2775" i="3"/>
  <c r="I2556" i="1"/>
  <c r="J2555" i="1"/>
  <c r="J2556" i="1" s="1"/>
  <c r="H2641" i="1"/>
  <c r="H2642" i="1"/>
  <c r="D2889" i="1"/>
  <c r="D2890" i="1" s="1"/>
  <c r="K2819" i="3" l="1"/>
  <c r="K3265" i="1"/>
  <c r="K3266" i="1"/>
  <c r="J2318" i="3"/>
  <c r="J2319" i="3" s="1"/>
  <c r="H2752" i="3"/>
  <c r="I2319" i="3"/>
  <c r="D2776" i="3"/>
  <c r="J2557" i="1"/>
  <c r="I2557" i="1"/>
  <c r="I2558" i="1" s="1"/>
  <c r="H2643" i="1"/>
  <c r="D2891" i="1"/>
  <c r="K2820" i="3" l="1"/>
  <c r="K2821" i="3"/>
  <c r="K3267" i="1"/>
  <c r="D2777" i="3"/>
  <c r="J2320" i="3"/>
  <c r="I2320" i="3"/>
  <c r="H2753" i="3"/>
  <c r="I2321" i="3"/>
  <c r="I2559" i="1"/>
  <c r="H2644" i="1"/>
  <c r="J2558" i="1"/>
  <c r="J2559" i="1" s="1"/>
  <c r="D2892" i="1"/>
  <c r="K2822" i="3" l="1"/>
  <c r="K2823" i="3" s="1"/>
  <c r="K3268" i="1"/>
  <c r="K3269" i="1"/>
  <c r="I2322" i="3"/>
  <c r="H2754" i="3"/>
  <c r="H2755" i="3" s="1"/>
  <c r="I2323" i="3"/>
  <c r="I2324" i="3" s="1"/>
  <c r="D2778" i="3"/>
  <c r="J2321" i="3"/>
  <c r="J2322" i="3" s="1"/>
  <c r="H2645" i="1"/>
  <c r="H2646" i="1" s="1"/>
  <c r="I2560" i="1"/>
  <c r="I2561" i="1" s="1"/>
  <c r="J2560" i="1"/>
  <c r="D2893" i="1"/>
  <c r="D2894" i="1" s="1"/>
  <c r="K2824" i="3" l="1"/>
  <c r="K2825" i="3" s="1"/>
  <c r="K3270" i="1"/>
  <c r="J2561" i="1"/>
  <c r="J2323" i="3"/>
  <c r="J2324" i="3" s="1"/>
  <c r="J2325" i="3" s="1"/>
  <c r="I2325" i="3"/>
  <c r="D2779" i="3"/>
  <c r="D2780" i="3"/>
  <c r="H2756" i="3"/>
  <c r="H2647" i="1"/>
  <c r="I2562" i="1"/>
  <c r="I2563" i="1" s="1"/>
  <c r="I2564" i="1" s="1"/>
  <c r="J2562" i="1"/>
  <c r="J2563" i="1" s="1"/>
  <c r="H2648" i="1"/>
  <c r="D2895" i="1"/>
  <c r="K2826" i="3" l="1"/>
  <c r="K3271" i="1"/>
  <c r="K3272" i="1"/>
  <c r="H2757" i="3"/>
  <c r="I2326" i="3"/>
  <c r="D2781" i="3"/>
  <c r="D2782" i="3" s="1"/>
  <c r="J2326" i="3"/>
  <c r="J2564" i="1"/>
  <c r="J2565" i="1" s="1"/>
  <c r="H2649" i="1"/>
  <c r="I2565" i="1"/>
  <c r="D2896" i="1"/>
  <c r="D2897" i="1" s="1"/>
  <c r="K2827" i="3" l="1"/>
  <c r="K3273" i="1"/>
  <c r="J2327" i="3"/>
  <c r="I2327" i="3"/>
  <c r="I2328" i="3" s="1"/>
  <c r="D2783" i="3"/>
  <c r="H2758" i="3"/>
  <c r="J2566" i="1"/>
  <c r="I2566" i="1"/>
  <c r="I2567" i="1"/>
  <c r="H2650" i="1"/>
  <c r="H2651" i="1" s="1"/>
  <c r="D2898" i="1"/>
  <c r="K2828" i="3" l="1"/>
  <c r="K2829" i="3"/>
  <c r="K3274" i="1"/>
  <c r="K3275" i="1"/>
  <c r="I2329" i="3"/>
  <c r="J2328" i="3"/>
  <c r="J2329" i="3" s="1"/>
  <c r="H2759" i="3"/>
  <c r="H2760" i="3" s="1"/>
  <c r="H2761" i="3" s="1"/>
  <c r="D2784" i="3"/>
  <c r="I2330" i="3"/>
  <c r="H2652" i="1"/>
  <c r="H2653" i="1" s="1"/>
  <c r="H2654" i="1" s="1"/>
  <c r="I2568" i="1"/>
  <c r="I2569" i="1" s="1"/>
  <c r="J2567" i="1"/>
  <c r="J2568" i="1" s="1"/>
  <c r="J2569" i="1" s="1"/>
  <c r="D2899" i="1"/>
  <c r="K2830" i="3" l="1"/>
  <c r="K3276" i="1"/>
  <c r="I2331" i="3"/>
  <c r="I2332" i="3" s="1"/>
  <c r="I2333" i="3" s="1"/>
  <c r="J2330" i="3"/>
  <c r="H2762" i="3"/>
  <c r="J2331" i="3"/>
  <c r="J2332" i="3" s="1"/>
  <c r="D2785" i="3"/>
  <c r="I2570" i="1"/>
  <c r="J2570" i="1"/>
  <c r="H2655" i="1"/>
  <c r="D2900" i="1"/>
  <c r="K2831" i="3" l="1"/>
  <c r="K3277" i="1"/>
  <c r="K3278" i="1"/>
  <c r="J2333" i="3"/>
  <c r="J2334" i="3"/>
  <c r="I2334" i="3"/>
  <c r="D2786" i="3"/>
  <c r="H2763" i="3"/>
  <c r="H2656" i="1"/>
  <c r="I2571" i="1"/>
  <c r="I2572" i="1" s="1"/>
  <c r="J2571" i="1"/>
  <c r="D2901" i="1"/>
  <c r="K2832" i="3" l="1"/>
  <c r="K3279" i="1"/>
  <c r="K3280" i="1" s="1"/>
  <c r="H2764" i="3"/>
  <c r="D2787" i="3"/>
  <c r="I2335" i="3"/>
  <c r="I2336" i="3" s="1"/>
  <c r="J2335" i="3"/>
  <c r="H2657" i="1"/>
  <c r="I2573" i="1"/>
  <c r="J2572" i="1"/>
  <c r="J2573" i="1" s="1"/>
  <c r="D2902" i="1"/>
  <c r="K2833" i="3" l="1"/>
  <c r="K3281" i="1"/>
  <c r="H2765" i="3"/>
  <c r="I2337" i="3"/>
  <c r="D2788" i="3"/>
  <c r="J2336" i="3"/>
  <c r="J2337" i="3" s="1"/>
  <c r="I2574" i="1"/>
  <c r="J2574" i="1"/>
  <c r="J2575" i="1" s="1"/>
  <c r="H2658" i="1"/>
  <c r="H2659" i="1" s="1"/>
  <c r="D2903" i="1"/>
  <c r="K2834" i="3" l="1"/>
  <c r="K2835" i="3"/>
  <c r="K2836" i="3" s="1"/>
  <c r="K3282" i="1"/>
  <c r="K3283" i="1"/>
  <c r="H2766" i="3"/>
  <c r="D2789" i="3"/>
  <c r="D2790" i="3" s="1"/>
  <c r="J2338" i="3"/>
  <c r="I2338" i="3"/>
  <c r="I2575" i="1"/>
  <c r="J2576" i="1" s="1"/>
  <c r="H2660" i="1"/>
  <c r="D2904" i="1"/>
  <c r="K2837" i="3" l="1"/>
  <c r="K3284" i="1"/>
  <c r="K3285" i="1" s="1"/>
  <c r="D2791" i="3"/>
  <c r="J2339" i="3"/>
  <c r="I2339" i="3"/>
  <c r="H2767" i="3"/>
  <c r="H2768" i="3" s="1"/>
  <c r="I2576" i="1"/>
  <c r="I2577" i="1" s="1"/>
  <c r="H2661" i="1"/>
  <c r="D2905" i="1"/>
  <c r="D2906" i="1" s="1"/>
  <c r="K2838" i="3" l="1"/>
  <c r="K3286" i="1"/>
  <c r="K3287" i="1" s="1"/>
  <c r="D2792" i="3"/>
  <c r="D2793" i="3"/>
  <c r="H2769" i="3"/>
  <c r="H2770" i="3" s="1"/>
  <c r="I2340" i="3"/>
  <c r="I2341" i="3" s="1"/>
  <c r="I2342" i="3" s="1"/>
  <c r="J2340" i="3"/>
  <c r="J2577" i="1"/>
  <c r="J2578" i="1" s="1"/>
  <c r="I2578" i="1"/>
  <c r="I2579" i="1" s="1"/>
  <c r="H2662" i="1"/>
  <c r="H2663" i="1" s="1"/>
  <c r="D2907" i="1"/>
  <c r="K2839" i="3" l="1"/>
  <c r="K2840" i="3" s="1"/>
  <c r="K3288" i="1"/>
  <c r="K3289" i="1" s="1"/>
  <c r="D2794" i="3"/>
  <c r="I2343" i="3"/>
  <c r="J2341" i="3"/>
  <c r="H2771" i="3"/>
  <c r="J2342" i="3"/>
  <c r="J2343" i="3" s="1"/>
  <c r="J2579" i="1"/>
  <c r="J2580" i="1" s="1"/>
  <c r="H2664" i="1"/>
  <c r="I2580" i="1"/>
  <c r="D2908" i="1"/>
  <c r="D2909" i="1" s="1"/>
  <c r="K2841" i="3" l="1"/>
  <c r="K2842" i="3"/>
  <c r="K3290" i="1"/>
  <c r="J2344" i="3"/>
  <c r="D2795" i="3"/>
  <c r="I2344" i="3"/>
  <c r="H2772" i="3"/>
  <c r="H2665" i="1"/>
  <c r="J2581" i="1"/>
  <c r="I2581" i="1"/>
  <c r="D2910" i="1"/>
  <c r="K2843" i="3" l="1"/>
  <c r="K3291" i="1"/>
  <c r="K3292" i="1"/>
  <c r="H2773" i="3"/>
  <c r="D2796" i="3"/>
  <c r="I2345" i="3"/>
  <c r="J2345" i="3"/>
  <c r="I2582" i="1"/>
  <c r="I2583" i="1" s="1"/>
  <c r="I2584" i="1" s="1"/>
  <c r="H2666" i="1"/>
  <c r="J2582" i="1"/>
  <c r="D2911" i="1"/>
  <c r="K2844" i="3" l="1"/>
  <c r="K3293" i="1"/>
  <c r="J2583" i="1"/>
  <c r="I2346" i="3"/>
  <c r="J2346" i="3"/>
  <c r="J2347" i="3" s="1"/>
  <c r="D2797" i="3"/>
  <c r="H2774" i="3"/>
  <c r="I2585" i="1"/>
  <c r="J2584" i="1"/>
  <c r="J2585" i="1" s="1"/>
  <c r="H2667" i="1"/>
  <c r="D2912" i="1"/>
  <c r="K2845" i="3" l="1"/>
  <c r="K2846" i="3"/>
  <c r="K3294" i="1"/>
  <c r="D2798" i="3"/>
  <c r="H2775" i="3"/>
  <c r="I2347" i="3"/>
  <c r="H2668" i="1"/>
  <c r="I2586" i="1"/>
  <c r="I2587" i="1" s="1"/>
  <c r="J2586" i="1"/>
  <c r="D2913" i="1"/>
  <c r="K2847" i="3" l="1"/>
  <c r="K3295" i="1"/>
  <c r="H2776" i="3"/>
  <c r="D2799" i="3"/>
  <c r="H2777" i="3"/>
  <c r="I2348" i="3"/>
  <c r="J2348" i="3"/>
  <c r="I2588" i="1"/>
  <c r="I2589" i="1" s="1"/>
  <c r="H2669" i="1"/>
  <c r="J2587" i="1"/>
  <c r="J2588" i="1" s="1"/>
  <c r="D2914" i="1"/>
  <c r="K2848" i="3" l="1"/>
  <c r="K3296" i="1"/>
  <c r="D2800" i="3"/>
  <c r="H2778" i="3"/>
  <c r="J2349" i="3"/>
  <c r="I2349" i="3"/>
  <c r="J2589" i="1"/>
  <c r="J2590" i="1" s="1"/>
  <c r="H2670" i="1"/>
  <c r="H2671" i="1" s="1"/>
  <c r="I2590" i="1"/>
  <c r="D2915" i="1"/>
  <c r="K2849" i="3" l="1"/>
  <c r="K2850" i="3"/>
  <c r="K3297" i="1"/>
  <c r="H2779" i="3"/>
  <c r="H2780" i="3" s="1"/>
  <c r="D2801" i="3"/>
  <c r="J2350" i="3"/>
  <c r="I2350" i="3"/>
  <c r="H2672" i="1"/>
  <c r="H2673" i="1"/>
  <c r="J2591" i="1"/>
  <c r="I2591" i="1"/>
  <c r="D2916" i="1"/>
  <c r="K2851" i="3" l="1"/>
  <c r="K3298" i="1"/>
  <c r="H2781" i="3"/>
  <c r="I2351" i="3"/>
  <c r="J2351" i="3"/>
  <c r="D2802" i="3"/>
  <c r="J2592" i="1"/>
  <c r="I2592" i="1"/>
  <c r="J2593" i="1" s="1"/>
  <c r="H2674" i="1"/>
  <c r="H2675" i="1"/>
  <c r="D2917" i="1"/>
  <c r="D2918" i="1" s="1"/>
  <c r="K2852" i="3" l="1"/>
  <c r="K2853" i="3"/>
  <c r="K2854" i="3" s="1"/>
  <c r="K3299" i="1"/>
  <c r="I2593" i="1"/>
  <c r="I2352" i="3"/>
  <c r="H2782" i="3"/>
  <c r="D2803" i="3"/>
  <c r="J2352" i="3"/>
  <c r="J2353" i="3" s="1"/>
  <c r="I2594" i="1"/>
  <c r="J2594" i="1"/>
  <c r="H2676" i="1"/>
  <c r="D2919" i="1"/>
  <c r="K2855" i="3" l="1"/>
  <c r="K3300" i="1"/>
  <c r="I2353" i="3"/>
  <c r="D2804" i="3"/>
  <c r="H2783" i="3"/>
  <c r="H2784" i="3" s="1"/>
  <c r="I2595" i="1"/>
  <c r="J2595" i="1"/>
  <c r="J2596" i="1" s="1"/>
  <c r="H2677" i="1"/>
  <c r="D2920" i="1"/>
  <c r="K2856" i="3" l="1"/>
  <c r="K3301" i="1"/>
  <c r="H2785" i="3"/>
  <c r="J2354" i="3"/>
  <c r="I2354" i="3"/>
  <c r="D2805" i="3"/>
  <c r="I2596" i="1"/>
  <c r="H2678" i="1"/>
  <c r="D2921" i="1"/>
  <c r="D2922" i="1" s="1"/>
  <c r="K2857" i="3" l="1"/>
  <c r="K3302" i="1"/>
  <c r="H2786" i="3"/>
  <c r="I2355" i="3"/>
  <c r="J2355" i="3"/>
  <c r="D2806" i="3"/>
  <c r="I2597" i="1"/>
  <c r="J2597" i="1"/>
  <c r="H2679" i="1"/>
  <c r="D2923" i="1"/>
  <c r="D2924" i="1" s="1"/>
  <c r="K2858" i="3" l="1"/>
  <c r="K3303" i="1"/>
  <c r="I2356" i="3"/>
  <c r="D2807" i="3"/>
  <c r="H2787" i="3"/>
  <c r="J2356" i="3"/>
  <c r="J2598" i="1"/>
  <c r="I2598" i="1"/>
  <c r="H2680" i="1"/>
  <c r="D2925" i="1"/>
  <c r="K2861" i="3" l="1"/>
  <c r="K2859" i="3"/>
  <c r="K2860" i="3"/>
  <c r="K3304" i="1"/>
  <c r="D2808" i="3"/>
  <c r="H2788" i="3"/>
  <c r="D2809" i="3"/>
  <c r="I2357" i="3"/>
  <c r="J2357" i="3"/>
  <c r="I2599" i="1"/>
  <c r="I2600" i="1"/>
  <c r="J2599" i="1"/>
  <c r="H2681" i="1"/>
  <c r="H2682" i="1"/>
  <c r="D2926" i="1"/>
  <c r="K2862" i="3" l="1"/>
  <c r="K3305" i="1"/>
  <c r="I2358" i="3"/>
  <c r="J2358" i="3"/>
  <c r="H2789" i="3"/>
  <c r="D2810" i="3"/>
  <c r="I2601" i="1"/>
  <c r="I2602" i="1" s="1"/>
  <c r="J2600" i="1"/>
  <c r="J2601" i="1" s="1"/>
  <c r="J2602" i="1" s="1"/>
  <c r="J2603" i="1" s="1"/>
  <c r="H2683" i="1"/>
  <c r="H2684" i="1"/>
  <c r="D2927" i="1"/>
  <c r="D2928" i="1" s="1"/>
  <c r="K2863" i="3" l="1"/>
  <c r="K2864" i="3"/>
  <c r="K3306" i="1"/>
  <c r="D2811" i="3"/>
  <c r="I2359" i="3"/>
  <c r="J2359" i="3"/>
  <c r="H2790" i="3"/>
  <c r="I2603" i="1"/>
  <c r="J2604" i="1" s="1"/>
  <c r="H2685" i="1"/>
  <c r="H2686" i="1" s="1"/>
  <c r="H2687" i="1" s="1"/>
  <c r="D2929" i="1"/>
  <c r="D2930" i="1" s="1"/>
  <c r="K2865" i="3" l="1"/>
  <c r="K3307" i="1"/>
  <c r="H2791" i="3"/>
  <c r="H2792" i="3" s="1"/>
  <c r="H2793" i="3" s="1"/>
  <c r="D2812" i="3"/>
  <c r="I2360" i="3"/>
  <c r="J2360" i="3"/>
  <c r="I2604" i="1"/>
  <c r="J2605" i="1" s="1"/>
  <c r="H2688" i="1"/>
  <c r="H2689" i="1" s="1"/>
  <c r="D2931" i="1"/>
  <c r="K2866" i="3" l="1"/>
  <c r="K3308" i="1"/>
  <c r="I2605" i="1"/>
  <c r="I2361" i="3"/>
  <c r="J2361" i="3"/>
  <c r="J2362" i="3" s="1"/>
  <c r="H2794" i="3"/>
  <c r="D2813" i="3"/>
  <c r="D2814" i="3" s="1"/>
  <c r="J2606" i="1"/>
  <c r="I2606" i="1"/>
  <c r="H2690" i="1"/>
  <c r="D2932" i="1"/>
  <c r="D2933" i="1"/>
  <c r="K2867" i="3" l="1"/>
  <c r="K3309" i="1"/>
  <c r="I2362" i="3"/>
  <c r="D2815" i="3"/>
  <c r="D2816" i="3" s="1"/>
  <c r="D2817" i="3" s="1"/>
  <c r="H2795" i="3"/>
  <c r="J2607" i="1"/>
  <c r="I2607" i="1"/>
  <c r="H2691" i="1"/>
  <c r="D2934" i="1"/>
  <c r="D2935" i="1" s="1"/>
  <c r="D2936" i="1" s="1"/>
  <c r="K2868" i="3" l="1"/>
  <c r="K3310" i="1"/>
  <c r="K3311" i="1"/>
  <c r="I2363" i="3"/>
  <c r="J2363" i="3"/>
  <c r="D2818" i="3"/>
  <c r="H2796" i="3"/>
  <c r="H2797" i="3" s="1"/>
  <c r="H2692" i="1"/>
  <c r="J2608" i="1"/>
  <c r="I2608" i="1"/>
  <c r="D2937" i="1"/>
  <c r="K2869" i="3" l="1"/>
  <c r="K3312" i="1"/>
  <c r="J2364" i="3"/>
  <c r="H2798" i="3"/>
  <c r="D2819" i="3"/>
  <c r="I2364" i="3"/>
  <c r="J2609" i="1"/>
  <c r="H2693" i="1"/>
  <c r="I2609" i="1"/>
  <c r="D2938" i="1"/>
  <c r="K2870" i="3" l="1"/>
  <c r="K3313" i="1"/>
  <c r="K3314" i="1"/>
  <c r="I2365" i="3"/>
  <c r="J2365" i="3"/>
  <c r="J2366" i="3" s="1"/>
  <c r="D2820" i="3"/>
  <c r="H2799" i="3"/>
  <c r="I2610" i="1"/>
  <c r="J2610" i="1"/>
  <c r="H2694" i="1"/>
  <c r="D2939" i="1"/>
  <c r="D2940" i="1" s="1"/>
  <c r="K2871" i="3" l="1"/>
  <c r="K3315" i="1"/>
  <c r="K3316" i="1" s="1"/>
  <c r="J2611" i="1"/>
  <c r="I2366" i="3"/>
  <c r="D2821" i="3"/>
  <c r="H2800" i="3"/>
  <c r="H2801" i="3" s="1"/>
  <c r="H2695" i="1"/>
  <c r="H2696" i="1" s="1"/>
  <c r="I2611" i="1"/>
  <c r="I2612" i="1" s="1"/>
  <c r="D2941" i="1"/>
  <c r="K2872" i="3" l="1"/>
  <c r="K3317" i="1"/>
  <c r="H2802" i="3"/>
  <c r="I2367" i="3"/>
  <c r="J2367" i="3"/>
  <c r="D2822" i="3"/>
  <c r="H2803" i="3"/>
  <c r="H2697" i="1"/>
  <c r="H2698" i="1" s="1"/>
  <c r="I2613" i="1"/>
  <c r="J2612" i="1"/>
  <c r="J2613" i="1" s="1"/>
  <c r="D2942" i="1"/>
  <c r="K2873" i="3" l="1"/>
  <c r="K3318" i="1"/>
  <c r="K3319" i="1"/>
  <c r="D2823" i="3"/>
  <c r="I2368" i="3"/>
  <c r="J2368" i="3"/>
  <c r="H2804" i="3"/>
  <c r="H2699" i="1"/>
  <c r="I2614" i="1"/>
  <c r="J2614" i="1"/>
  <c r="D2943" i="1"/>
  <c r="K2874" i="3" l="1"/>
  <c r="K2875" i="3" s="1"/>
  <c r="K3320" i="1"/>
  <c r="K3321" i="1" s="1"/>
  <c r="H2700" i="1"/>
  <c r="H2701" i="1" s="1"/>
  <c r="H2702" i="1" s="1"/>
  <c r="D2824" i="3"/>
  <c r="I2369" i="3"/>
  <c r="J2369" i="3"/>
  <c r="H2805" i="3"/>
  <c r="H2806" i="3" s="1"/>
  <c r="J2615" i="1"/>
  <c r="I2615" i="1"/>
  <c r="D2944" i="1"/>
  <c r="D2945" i="1"/>
  <c r="D2946" i="1" s="1"/>
  <c r="K2876" i="3" l="1"/>
  <c r="K2877" i="3" s="1"/>
  <c r="K3322" i="1"/>
  <c r="J2370" i="3"/>
  <c r="I2370" i="3"/>
  <c r="H2807" i="3"/>
  <c r="D2825" i="3"/>
  <c r="I2616" i="1"/>
  <c r="I2617" i="1" s="1"/>
  <c r="I2618" i="1" s="1"/>
  <c r="J2616" i="1"/>
  <c r="J2617" i="1" s="1"/>
  <c r="H2703" i="1"/>
  <c r="D2947" i="1"/>
  <c r="K2878" i="3" l="1"/>
  <c r="K2879" i="3" s="1"/>
  <c r="K3323" i="1"/>
  <c r="K3324" i="1"/>
  <c r="I2371" i="3"/>
  <c r="H2808" i="3"/>
  <c r="D2826" i="3"/>
  <c r="J2371" i="3"/>
  <c r="J2372" i="3" s="1"/>
  <c r="I2619" i="1"/>
  <c r="I2620" i="1" s="1"/>
  <c r="J2618" i="1"/>
  <c r="J2619" i="1" s="1"/>
  <c r="H2704" i="1"/>
  <c r="D2948" i="1"/>
  <c r="K2880" i="3" l="1"/>
  <c r="K2881" i="3" s="1"/>
  <c r="K3325" i="1"/>
  <c r="D2827" i="3"/>
  <c r="H2809" i="3"/>
  <c r="H2810" i="3" s="1"/>
  <c r="I2372" i="3"/>
  <c r="I2621" i="1"/>
  <c r="I2622" i="1" s="1"/>
  <c r="I2623" i="1" s="1"/>
  <c r="J2620" i="1"/>
  <c r="J2621" i="1" s="1"/>
  <c r="J2622" i="1" s="1"/>
  <c r="H2705" i="1"/>
  <c r="D2949" i="1"/>
  <c r="K2882" i="3" l="1"/>
  <c r="K2883" i="3" s="1"/>
  <c r="K3326" i="1"/>
  <c r="D2828" i="3"/>
  <c r="H2811" i="3"/>
  <c r="J2373" i="3"/>
  <c r="I2373" i="3"/>
  <c r="H2706" i="1"/>
  <c r="J2623" i="1"/>
  <c r="J2624" i="1" s="1"/>
  <c r="I2624" i="1"/>
  <c r="D2950" i="1"/>
  <c r="K2884" i="3" l="1"/>
  <c r="K2885" i="3" s="1"/>
  <c r="K3327" i="1"/>
  <c r="D2829" i="3"/>
  <c r="D2830" i="3"/>
  <c r="I2374" i="3"/>
  <c r="H2812" i="3"/>
  <c r="J2374" i="3"/>
  <c r="H2707" i="1"/>
  <c r="J2625" i="1"/>
  <c r="I2625" i="1"/>
  <c r="D2951" i="1"/>
  <c r="K2886" i="3" l="1"/>
  <c r="K2887" i="3" s="1"/>
  <c r="K3328" i="1"/>
  <c r="I2375" i="3"/>
  <c r="J2375" i="3"/>
  <c r="D2831" i="3"/>
  <c r="H2813" i="3"/>
  <c r="J2376" i="3"/>
  <c r="J2626" i="1"/>
  <c r="H2708" i="1"/>
  <c r="I2626" i="1"/>
  <c r="D2952" i="1"/>
  <c r="K2888" i="3" l="1"/>
  <c r="K2889" i="3" s="1"/>
  <c r="K3329" i="1"/>
  <c r="K3330" i="1"/>
  <c r="I2376" i="3"/>
  <c r="H2814" i="3"/>
  <c r="H2815" i="3"/>
  <c r="D2832" i="3"/>
  <c r="D2833" i="3" s="1"/>
  <c r="I2627" i="1"/>
  <c r="H2709" i="1"/>
  <c r="H2710" i="1" s="1"/>
  <c r="J2627" i="1"/>
  <c r="J2628" i="1" s="1"/>
  <c r="D2953" i="1"/>
  <c r="K2890" i="3" l="1"/>
  <c r="K2891" i="3" s="1"/>
  <c r="K3331" i="1"/>
  <c r="H2816" i="3"/>
  <c r="H2817" i="3" s="1"/>
  <c r="J2377" i="3"/>
  <c r="I2377" i="3"/>
  <c r="J2378" i="3" s="1"/>
  <c r="D2834" i="3"/>
  <c r="H2711" i="1"/>
  <c r="H2712" i="1" s="1"/>
  <c r="H2713" i="1" s="1"/>
  <c r="I2628" i="1"/>
  <c r="J2629" i="1" s="1"/>
  <c r="D2954" i="1"/>
  <c r="K2892" i="3" l="1"/>
  <c r="K2893" i="3" s="1"/>
  <c r="K3332" i="1"/>
  <c r="I2378" i="3"/>
  <c r="H2818" i="3"/>
  <c r="D2835" i="3"/>
  <c r="D2836" i="3" s="1"/>
  <c r="D2837" i="3" s="1"/>
  <c r="I2629" i="1"/>
  <c r="I2630" i="1" s="1"/>
  <c r="H2714" i="1"/>
  <c r="D2955" i="1"/>
  <c r="K2894" i="3" l="1"/>
  <c r="K2895" i="3" s="1"/>
  <c r="K3333" i="1"/>
  <c r="D2838" i="3"/>
  <c r="J2379" i="3"/>
  <c r="I2379" i="3"/>
  <c r="H2819" i="3"/>
  <c r="I2631" i="1"/>
  <c r="J2630" i="1"/>
  <c r="J2631" i="1" s="1"/>
  <c r="H2715" i="1"/>
  <c r="H2716" i="1" s="1"/>
  <c r="D2956" i="1"/>
  <c r="K2896" i="3" l="1"/>
  <c r="K2897" i="3" s="1"/>
  <c r="K3334" i="1"/>
  <c r="J2380" i="3"/>
  <c r="D2839" i="3"/>
  <c r="I2380" i="3"/>
  <c r="H2820" i="3"/>
  <c r="I2632" i="1"/>
  <c r="I2633" i="1" s="1"/>
  <c r="J2632" i="1"/>
  <c r="H2717" i="1"/>
  <c r="H2718" i="1" s="1"/>
  <c r="D2957" i="1"/>
  <c r="D2958" i="1"/>
  <c r="K2898" i="3" l="1"/>
  <c r="K2899" i="3" s="1"/>
  <c r="K3335" i="1"/>
  <c r="H2821" i="3"/>
  <c r="D2840" i="3"/>
  <c r="D2841" i="3" s="1"/>
  <c r="I2381" i="3"/>
  <c r="J2381" i="3"/>
  <c r="I2634" i="1"/>
  <c r="I2635" i="1" s="1"/>
  <c r="J2633" i="1"/>
  <c r="J2634" i="1" s="1"/>
  <c r="J2635" i="1" s="1"/>
  <c r="H2719" i="1"/>
  <c r="D2959" i="1"/>
  <c r="D2960" i="1"/>
  <c r="K2900" i="3" l="1"/>
  <c r="K2901" i="3" s="1"/>
  <c r="K3336" i="1"/>
  <c r="D2842" i="3"/>
  <c r="H2822" i="3"/>
  <c r="H2823" i="3" s="1"/>
  <c r="D2843" i="3"/>
  <c r="D2844" i="3" s="1"/>
  <c r="I2382" i="3"/>
  <c r="J2382" i="3"/>
  <c r="I2636" i="1"/>
  <c r="J2636" i="1"/>
  <c r="H2720" i="1"/>
  <c r="D2961" i="1"/>
  <c r="K2902" i="3" l="1"/>
  <c r="K2903" i="3" s="1"/>
  <c r="K3337" i="1"/>
  <c r="H2824" i="3"/>
  <c r="H2825" i="3" s="1"/>
  <c r="I2383" i="3"/>
  <c r="J2383" i="3"/>
  <c r="D2845" i="3"/>
  <c r="I2637" i="1"/>
  <c r="I2638" i="1" s="1"/>
  <c r="J2637" i="1"/>
  <c r="H2721" i="1"/>
  <c r="D2962" i="1"/>
  <c r="D2963" i="1"/>
  <c r="K2904" i="3" l="1"/>
  <c r="K2905" i="3" s="1"/>
  <c r="K3338" i="1"/>
  <c r="H2826" i="3"/>
  <c r="I2384" i="3"/>
  <c r="J2384" i="3"/>
  <c r="D2846" i="3"/>
  <c r="H2827" i="3"/>
  <c r="J2638" i="1"/>
  <c r="J2639" i="1" s="1"/>
  <c r="I2639" i="1"/>
  <c r="H2722" i="1"/>
  <c r="D2964" i="1"/>
  <c r="K2906" i="3" l="1"/>
  <c r="K2907" i="3" s="1"/>
  <c r="K3339" i="1"/>
  <c r="D2847" i="3"/>
  <c r="D2848" i="3" s="1"/>
  <c r="I2385" i="3"/>
  <c r="J2385" i="3"/>
  <c r="H2828" i="3"/>
  <c r="J2386" i="3"/>
  <c r="I2640" i="1"/>
  <c r="I2641" i="1" s="1"/>
  <c r="J2640" i="1"/>
  <c r="J2641" i="1" s="1"/>
  <c r="H2723" i="1"/>
  <c r="H2724" i="1" s="1"/>
  <c r="D2965" i="1"/>
  <c r="D2966" i="1" s="1"/>
  <c r="K2908" i="3" l="1"/>
  <c r="K2909" i="3" s="1"/>
  <c r="K3340" i="1"/>
  <c r="D2849" i="3"/>
  <c r="H2829" i="3"/>
  <c r="I2386" i="3"/>
  <c r="I2642" i="1"/>
  <c r="J2642" i="1"/>
  <c r="H2725" i="1"/>
  <c r="D2967" i="1"/>
  <c r="K2910" i="3" l="1"/>
  <c r="K2911" i="3" s="1"/>
  <c r="K3341" i="1"/>
  <c r="D2850" i="3"/>
  <c r="J2387" i="3"/>
  <c r="I2387" i="3"/>
  <c r="H2830" i="3"/>
  <c r="I2643" i="1"/>
  <c r="I2644" i="1" s="1"/>
  <c r="J2643" i="1"/>
  <c r="H2726" i="1"/>
  <c r="D2968" i="1"/>
  <c r="D2969" i="1"/>
  <c r="D2970" i="1" s="1"/>
  <c r="K2912" i="3" l="1"/>
  <c r="K2913" i="3" s="1"/>
  <c r="K3342" i="1"/>
  <c r="J2388" i="3"/>
  <c r="I2388" i="3"/>
  <c r="I2389" i="3" s="1"/>
  <c r="J2389" i="3"/>
  <c r="H2831" i="3"/>
  <c r="D2851" i="3"/>
  <c r="D2852" i="3" s="1"/>
  <c r="J2644" i="1"/>
  <c r="J2645" i="1" s="1"/>
  <c r="I2645" i="1"/>
  <c r="H2727" i="1"/>
  <c r="D2971" i="1"/>
  <c r="D2972" i="1" s="1"/>
  <c r="D2973" i="1" s="1"/>
  <c r="K2914" i="3" l="1"/>
  <c r="K2915" i="3" s="1"/>
  <c r="K3343" i="1"/>
  <c r="K3344" i="1" s="1"/>
  <c r="D2853" i="3"/>
  <c r="J2390" i="3"/>
  <c r="H2832" i="3"/>
  <c r="I2390" i="3"/>
  <c r="J2646" i="1"/>
  <c r="I2646" i="1"/>
  <c r="I2647" i="1" s="1"/>
  <c r="I2648" i="1" s="1"/>
  <c r="I2649" i="1" s="1"/>
  <c r="H2728" i="1"/>
  <c r="D2974" i="1"/>
  <c r="K2916" i="3" l="1"/>
  <c r="K2917" i="3" s="1"/>
  <c r="K3345" i="1"/>
  <c r="K3346" i="1" s="1"/>
  <c r="J2647" i="1"/>
  <c r="J2648" i="1" s="1"/>
  <c r="D2854" i="3"/>
  <c r="I2391" i="3"/>
  <c r="J2391" i="3"/>
  <c r="H2833" i="3"/>
  <c r="J2649" i="1"/>
  <c r="J2650" i="1" s="1"/>
  <c r="I2650" i="1"/>
  <c r="H2729" i="1"/>
  <c r="D2975" i="1"/>
  <c r="K2918" i="3" l="1"/>
  <c r="K2919" i="3" s="1"/>
  <c r="K3347" i="1"/>
  <c r="K3348" i="1" s="1"/>
  <c r="I2392" i="3"/>
  <c r="D2855" i="3"/>
  <c r="H2834" i="3"/>
  <c r="D2856" i="3"/>
  <c r="J2392" i="3"/>
  <c r="J2393" i="3" s="1"/>
  <c r="I2651" i="1"/>
  <c r="J2651" i="1"/>
  <c r="J2652" i="1" s="1"/>
  <c r="H2730" i="1"/>
  <c r="H2731" i="1" s="1"/>
  <c r="D2976" i="1"/>
  <c r="K2920" i="3" l="1"/>
  <c r="K2921" i="3" s="1"/>
  <c r="K3349" i="1"/>
  <c r="H2835" i="3"/>
  <c r="D2857" i="3"/>
  <c r="H2836" i="3"/>
  <c r="D2858" i="3"/>
  <c r="I2393" i="3"/>
  <c r="I2652" i="1"/>
  <c r="I2653" i="1"/>
  <c r="I2654" i="1"/>
  <c r="I2655" i="1" s="1"/>
  <c r="J2653" i="1"/>
  <c r="J2654" i="1" s="1"/>
  <c r="H2732" i="1"/>
  <c r="D2977" i="1"/>
  <c r="K2922" i="3" l="1"/>
  <c r="K2923" i="3" s="1"/>
  <c r="K3350" i="1"/>
  <c r="H2837" i="3"/>
  <c r="I2394" i="3"/>
  <c r="J2394" i="3"/>
  <c r="H2838" i="3"/>
  <c r="J2395" i="3"/>
  <c r="D2859" i="3"/>
  <c r="I2656" i="1"/>
  <c r="I2657" i="1" s="1"/>
  <c r="J2655" i="1"/>
  <c r="J2656" i="1" s="1"/>
  <c r="H2733" i="1"/>
  <c r="H2734" i="1" s="1"/>
  <c r="D2978" i="1"/>
  <c r="D2979" i="1" s="1"/>
  <c r="K2924" i="3" l="1"/>
  <c r="K2925" i="3" s="1"/>
  <c r="K3351" i="1"/>
  <c r="K3352" i="1" s="1"/>
  <c r="H2839" i="3"/>
  <c r="H2840" i="3" s="1"/>
  <c r="I2395" i="3"/>
  <c r="D2860" i="3"/>
  <c r="I2658" i="1"/>
  <c r="I2659" i="1" s="1"/>
  <c r="I2660" i="1" s="1"/>
  <c r="J2657" i="1"/>
  <c r="H2735" i="1"/>
  <c r="D2980" i="1"/>
  <c r="K2926" i="3" l="1"/>
  <c r="K2927" i="3" s="1"/>
  <c r="K3353" i="1"/>
  <c r="I2396" i="3"/>
  <c r="H2841" i="3"/>
  <c r="D2861" i="3"/>
  <c r="D2862" i="3" s="1"/>
  <c r="J2396" i="3"/>
  <c r="J2397" i="3" s="1"/>
  <c r="J2658" i="1"/>
  <c r="J2659" i="1" s="1"/>
  <c r="J2660" i="1" s="1"/>
  <c r="J2661" i="1" s="1"/>
  <c r="I2661" i="1"/>
  <c r="H2736" i="1"/>
  <c r="D2981" i="1"/>
  <c r="D2982" i="1" s="1"/>
  <c r="K2928" i="3" l="1"/>
  <c r="K2929" i="3" s="1"/>
  <c r="K3354" i="1"/>
  <c r="H2842" i="3"/>
  <c r="D2863" i="3"/>
  <c r="H2843" i="3"/>
  <c r="I2397" i="3"/>
  <c r="J2662" i="1"/>
  <c r="I2662" i="1"/>
  <c r="H2737" i="1"/>
  <c r="D2983" i="1"/>
  <c r="K2930" i="3" l="1"/>
  <c r="K3355" i="1"/>
  <c r="D2864" i="3"/>
  <c r="H2844" i="3"/>
  <c r="H2845" i="3" s="1"/>
  <c r="J2398" i="3"/>
  <c r="I2398" i="3"/>
  <c r="I2663" i="1"/>
  <c r="I2664" i="1" s="1"/>
  <c r="J2663" i="1"/>
  <c r="H2738" i="1"/>
  <c r="D2984" i="1"/>
  <c r="K2931" i="3" l="1"/>
  <c r="K2932" i="3"/>
  <c r="K3356" i="1"/>
  <c r="H2846" i="3"/>
  <c r="I2399" i="3"/>
  <c r="J2399" i="3"/>
  <c r="D2865" i="3"/>
  <c r="H2847" i="3"/>
  <c r="J2400" i="3"/>
  <c r="I2665" i="1"/>
  <c r="I2666" i="1" s="1"/>
  <c r="J2664" i="1"/>
  <c r="J2665" i="1" s="1"/>
  <c r="J2666" i="1" s="1"/>
  <c r="H2739" i="1"/>
  <c r="D2985" i="1"/>
  <c r="K2933" i="3" l="1"/>
  <c r="K2934" i="3" s="1"/>
  <c r="K3357" i="1"/>
  <c r="H2848" i="3"/>
  <c r="D2866" i="3"/>
  <c r="I2400" i="3"/>
  <c r="H2849" i="3"/>
  <c r="I2667" i="1"/>
  <c r="I2668" i="1" s="1"/>
  <c r="J2667" i="1"/>
  <c r="H2740" i="1"/>
  <c r="H2741" i="1" s="1"/>
  <c r="H2742" i="1"/>
  <c r="H2743" i="1" s="1"/>
  <c r="D2986" i="1"/>
  <c r="K2935" i="3" l="1"/>
  <c r="K2936" i="3" s="1"/>
  <c r="K3358" i="1"/>
  <c r="H2850" i="3"/>
  <c r="J2668" i="1"/>
  <c r="D2867" i="3"/>
  <c r="H2851" i="3"/>
  <c r="J2401" i="3"/>
  <c r="I2401" i="3"/>
  <c r="J2669" i="1"/>
  <c r="I2669" i="1"/>
  <c r="I2670" i="1" s="1"/>
  <c r="H2744" i="1"/>
  <c r="D2987" i="1"/>
  <c r="K2937" i="3" l="1"/>
  <c r="K2938" i="3" s="1"/>
  <c r="K3359" i="1"/>
  <c r="D2868" i="3"/>
  <c r="D2869" i="3" s="1"/>
  <c r="H2852" i="3"/>
  <c r="I2402" i="3"/>
  <c r="J2402" i="3"/>
  <c r="I2671" i="1"/>
  <c r="I2673" i="1" s="1"/>
  <c r="I2674" i="1" s="1"/>
  <c r="I2672" i="1"/>
  <c r="J2670" i="1"/>
  <c r="J2671" i="1" s="1"/>
  <c r="H2745" i="1"/>
  <c r="D2988" i="1"/>
  <c r="K2939" i="3" l="1"/>
  <c r="K2940" i="3" s="1"/>
  <c r="K3360" i="1"/>
  <c r="J2403" i="3"/>
  <c r="J2672" i="1"/>
  <c r="J2673" i="1" s="1"/>
  <c r="D2870" i="3"/>
  <c r="D2871" i="3" s="1"/>
  <c r="I2403" i="3"/>
  <c r="H2853" i="3"/>
  <c r="I2675" i="1"/>
  <c r="H2746" i="1"/>
  <c r="D2989" i="1"/>
  <c r="K2941" i="3" l="1"/>
  <c r="K2942" i="3" s="1"/>
  <c r="K3361" i="1"/>
  <c r="K3362" i="1" s="1"/>
  <c r="D2872" i="3"/>
  <c r="D2873" i="3"/>
  <c r="H2854" i="3"/>
  <c r="H2855" i="3"/>
  <c r="H2856" i="3" s="1"/>
  <c r="I2404" i="3"/>
  <c r="I2405" i="3" s="1"/>
  <c r="J2404" i="3"/>
  <c r="I2676" i="1"/>
  <c r="I2677" i="1" s="1"/>
  <c r="J2674" i="1"/>
  <c r="J2675" i="1" s="1"/>
  <c r="H2747" i="1"/>
  <c r="D2990" i="1"/>
  <c r="K2943" i="3" l="1"/>
  <c r="K3363" i="1"/>
  <c r="D2874" i="3"/>
  <c r="D2875" i="3" s="1"/>
  <c r="H2857" i="3"/>
  <c r="H2858" i="3"/>
  <c r="H2859" i="3" s="1"/>
  <c r="I2406" i="3"/>
  <c r="J2405" i="3"/>
  <c r="J2406" i="3" s="1"/>
  <c r="J2676" i="1"/>
  <c r="J2677" i="1"/>
  <c r="J2678" i="1" s="1"/>
  <c r="I2678" i="1"/>
  <c r="H2748" i="1"/>
  <c r="D2991" i="1"/>
  <c r="K2944" i="3" l="1"/>
  <c r="K3364" i="1"/>
  <c r="H2860" i="3"/>
  <c r="H2861" i="3"/>
  <c r="D2876" i="3"/>
  <c r="D2878" i="3" s="1"/>
  <c r="D2877" i="3"/>
  <c r="H2862" i="3"/>
  <c r="H2863" i="3" s="1"/>
  <c r="I2407" i="3"/>
  <c r="J2407" i="3"/>
  <c r="I2679" i="1"/>
  <c r="J2679" i="1"/>
  <c r="J2680" i="1" s="1"/>
  <c r="H2749" i="1"/>
  <c r="D2992" i="1"/>
  <c r="K2945" i="3" l="1"/>
  <c r="K3365" i="1"/>
  <c r="H2864" i="3"/>
  <c r="I2408" i="3"/>
  <c r="J2408" i="3"/>
  <c r="D2879" i="3"/>
  <c r="I2680" i="1"/>
  <c r="I2681" i="1" s="1"/>
  <c r="J2681" i="1"/>
  <c r="H2750" i="1"/>
  <c r="D2993" i="1"/>
  <c r="D2994" i="1" s="1"/>
  <c r="D2995" i="1" s="1"/>
  <c r="D2996" i="1" s="1"/>
  <c r="K2946" i="3" l="1"/>
  <c r="K3366" i="1"/>
  <c r="K3367" i="1"/>
  <c r="J2409" i="3"/>
  <c r="I2409" i="3"/>
  <c r="H2865" i="3"/>
  <c r="D2880" i="3"/>
  <c r="D2881" i="3" s="1"/>
  <c r="D2882" i="3" s="1"/>
  <c r="J2410" i="3"/>
  <c r="I2682" i="1"/>
  <c r="I2683" i="1" s="1"/>
  <c r="J2682" i="1"/>
  <c r="H2751" i="1"/>
  <c r="D2997" i="1"/>
  <c r="K2947" i="3" l="1"/>
  <c r="K2948" i="3" s="1"/>
  <c r="K3368" i="1"/>
  <c r="D2883" i="3"/>
  <c r="H2866" i="3"/>
  <c r="I2410" i="3"/>
  <c r="J2683" i="1"/>
  <c r="J2684" i="1" s="1"/>
  <c r="H2752" i="1"/>
  <c r="I2684" i="1"/>
  <c r="D2998" i="1"/>
  <c r="K2949" i="3" l="1"/>
  <c r="K2950" i="3" s="1"/>
  <c r="K3369" i="1"/>
  <c r="J2685" i="1"/>
  <c r="D2884" i="3"/>
  <c r="I2411" i="3"/>
  <c r="J2411" i="3"/>
  <c r="H2867" i="3"/>
  <c r="I2412" i="3"/>
  <c r="H2753" i="1"/>
  <c r="I2685" i="1"/>
  <c r="J2686" i="1" s="1"/>
  <c r="H2754" i="1"/>
  <c r="D2999" i="1"/>
  <c r="D3000" i="1"/>
  <c r="D3001" i="1" s="1"/>
  <c r="D3002" i="1" s="1"/>
  <c r="K2951" i="3" l="1"/>
  <c r="K3370" i="1"/>
  <c r="K3371" i="1"/>
  <c r="J2412" i="3"/>
  <c r="I2413" i="3"/>
  <c r="J2413" i="3"/>
  <c r="D2885" i="3"/>
  <c r="D2886" i="3" s="1"/>
  <c r="H2868" i="3"/>
  <c r="H2755" i="1"/>
  <c r="H2756" i="1" s="1"/>
  <c r="I2686" i="1"/>
  <c r="D3003" i="1"/>
  <c r="K2952" i="3" l="1"/>
  <c r="K2953" i="3"/>
  <c r="K3372" i="1"/>
  <c r="D2887" i="3"/>
  <c r="I2414" i="3"/>
  <c r="H2869" i="3"/>
  <c r="H2870" i="3" s="1"/>
  <c r="J2414" i="3"/>
  <c r="I2687" i="1"/>
  <c r="H2757" i="1"/>
  <c r="H2758" i="1" s="1"/>
  <c r="J2687" i="1"/>
  <c r="D3004" i="1"/>
  <c r="K2954" i="3" l="1"/>
  <c r="K2955" i="3" s="1"/>
  <c r="K3373" i="1"/>
  <c r="K3374" i="1"/>
  <c r="D2888" i="3"/>
  <c r="J2415" i="3"/>
  <c r="I2415" i="3"/>
  <c r="H2871" i="3"/>
  <c r="I2688" i="1"/>
  <c r="J2688" i="1"/>
  <c r="H2759" i="1"/>
  <c r="D3005" i="1"/>
  <c r="K2956" i="3" l="1"/>
  <c r="K2957" i="3" s="1"/>
  <c r="K3375" i="1"/>
  <c r="H2872" i="3"/>
  <c r="I2416" i="3"/>
  <c r="J2416" i="3"/>
  <c r="D2889" i="3"/>
  <c r="D2890" i="3"/>
  <c r="D2891" i="3" s="1"/>
  <c r="I2689" i="1"/>
  <c r="I2690" i="1"/>
  <c r="J2689" i="1"/>
  <c r="H2760" i="1"/>
  <c r="D3006" i="1"/>
  <c r="D3007" i="1" s="1"/>
  <c r="K2958" i="3" l="1"/>
  <c r="K2959" i="3" s="1"/>
  <c r="K3376" i="1"/>
  <c r="K3377" i="1"/>
  <c r="J2690" i="1"/>
  <c r="I2417" i="3"/>
  <c r="J2417" i="3"/>
  <c r="D2892" i="3"/>
  <c r="H2873" i="3"/>
  <c r="H2874" i="3"/>
  <c r="I2691" i="1"/>
  <c r="I2692" i="1" s="1"/>
  <c r="I2693" i="1" s="1"/>
  <c r="J2691" i="1"/>
  <c r="H2761" i="1"/>
  <c r="D3008" i="1"/>
  <c r="D3009" i="1" s="1"/>
  <c r="K2960" i="3" l="1"/>
  <c r="K2961" i="3" s="1"/>
  <c r="K3378" i="1"/>
  <c r="J2692" i="1"/>
  <c r="D2893" i="3"/>
  <c r="I2418" i="3"/>
  <c r="J2418" i="3"/>
  <c r="H2875" i="3"/>
  <c r="H2762" i="1"/>
  <c r="H2763" i="1" s="1"/>
  <c r="J2693" i="1"/>
  <c r="J2694" i="1" s="1"/>
  <c r="I2694" i="1"/>
  <c r="D3010" i="1"/>
  <c r="K2962" i="3" l="1"/>
  <c r="K2963" i="3" s="1"/>
  <c r="K3379" i="1"/>
  <c r="D2894" i="3"/>
  <c r="I2419" i="3"/>
  <c r="J2419" i="3"/>
  <c r="H2876" i="3"/>
  <c r="H2877" i="3"/>
  <c r="I2695" i="1"/>
  <c r="H2764" i="1"/>
  <c r="H2765" i="1" s="1"/>
  <c r="J2695" i="1"/>
  <c r="D3011" i="1"/>
  <c r="K2964" i="3" l="1"/>
  <c r="K2965" i="3" s="1"/>
  <c r="K3380" i="1"/>
  <c r="K3381" i="1"/>
  <c r="J2696" i="1"/>
  <c r="D2895" i="3"/>
  <c r="I2420" i="3"/>
  <c r="J2420" i="3"/>
  <c r="H2878" i="3"/>
  <c r="I2696" i="1"/>
  <c r="J2697" i="1" s="1"/>
  <c r="H2766" i="1"/>
  <c r="D3012" i="1"/>
  <c r="K2966" i="3" l="1"/>
  <c r="K2967" i="3" s="1"/>
  <c r="K3382" i="1"/>
  <c r="D2896" i="3"/>
  <c r="I2421" i="3"/>
  <c r="J2421" i="3"/>
  <c r="H2879" i="3"/>
  <c r="I2697" i="1"/>
  <c r="J2698" i="1" s="1"/>
  <c r="H2767" i="1"/>
  <c r="D3013" i="1"/>
  <c r="K2968" i="3" l="1"/>
  <c r="K2969" i="3" s="1"/>
  <c r="K3383" i="1"/>
  <c r="K3384" i="1"/>
  <c r="D2897" i="3"/>
  <c r="I2422" i="3"/>
  <c r="J2422" i="3"/>
  <c r="H2880" i="3"/>
  <c r="H2881" i="3" s="1"/>
  <c r="I2698" i="1"/>
  <c r="H2768" i="1"/>
  <c r="H2769" i="1" s="1"/>
  <c r="D3014" i="1"/>
  <c r="K2970" i="3" l="1"/>
  <c r="K3385" i="1"/>
  <c r="D2898" i="3"/>
  <c r="I2423" i="3"/>
  <c r="H2882" i="3"/>
  <c r="J2423" i="3"/>
  <c r="J2699" i="1"/>
  <c r="I2699" i="1"/>
  <c r="I2700" i="1" s="1"/>
  <c r="I2701" i="1" s="1"/>
  <c r="H2770" i="1"/>
  <c r="D3015" i="1"/>
  <c r="K2971" i="3" l="1"/>
  <c r="K3386" i="1"/>
  <c r="K3387" i="1"/>
  <c r="D2899" i="3"/>
  <c r="J2424" i="3"/>
  <c r="I2424" i="3"/>
  <c r="H2883" i="3"/>
  <c r="J2700" i="1"/>
  <c r="J2701" i="1" s="1"/>
  <c r="J2702" i="1" s="1"/>
  <c r="J2703" i="1" s="1"/>
  <c r="I2702" i="1"/>
  <c r="H2771" i="1"/>
  <c r="H2772" i="1" s="1"/>
  <c r="H2773" i="1" s="1"/>
  <c r="D3016" i="1"/>
  <c r="D3017" i="1" s="1"/>
  <c r="K2972" i="3" l="1"/>
  <c r="K2973" i="3" s="1"/>
  <c r="K3388" i="1"/>
  <c r="D2900" i="3"/>
  <c r="I2425" i="3"/>
  <c r="H2884" i="3"/>
  <c r="J2425" i="3"/>
  <c r="I2703" i="1"/>
  <c r="I2704" i="1" s="1"/>
  <c r="I2705" i="1" s="1"/>
  <c r="J2704" i="1"/>
  <c r="H2774" i="1"/>
  <c r="D3018" i="1"/>
  <c r="K2974" i="3" l="1"/>
  <c r="K2975" i="3" s="1"/>
  <c r="K3389" i="1"/>
  <c r="K3390" i="1"/>
  <c r="D2901" i="3"/>
  <c r="H2885" i="3"/>
  <c r="H2886" i="3"/>
  <c r="J2426" i="3"/>
  <c r="I2426" i="3"/>
  <c r="J2705" i="1"/>
  <c r="J2706" i="1" s="1"/>
  <c r="I2706" i="1"/>
  <c r="H2775" i="1"/>
  <c r="D3019" i="1"/>
  <c r="K2976" i="3" l="1"/>
  <c r="K3391" i="1"/>
  <c r="D2902" i="3"/>
  <c r="H2887" i="3"/>
  <c r="I2427" i="3"/>
  <c r="J2427" i="3"/>
  <c r="I2428" i="3"/>
  <c r="I2707" i="1"/>
  <c r="I2708" i="1"/>
  <c r="J2707" i="1"/>
  <c r="H2776" i="1"/>
  <c r="H2777" i="1" s="1"/>
  <c r="D3020" i="1"/>
  <c r="D3021" i="1" s="1"/>
  <c r="D3022" i="1" s="1"/>
  <c r="K2977" i="3" l="1"/>
  <c r="K2978" i="3"/>
  <c r="K3392" i="1"/>
  <c r="K3393" i="1"/>
  <c r="D2903" i="3"/>
  <c r="H2888" i="3"/>
  <c r="I2429" i="3"/>
  <c r="J2428" i="3"/>
  <c r="J2429" i="3" s="1"/>
  <c r="I2709" i="1"/>
  <c r="I2710" i="1" s="1"/>
  <c r="I2711" i="1" s="1"/>
  <c r="J2708" i="1"/>
  <c r="J2709" i="1" s="1"/>
  <c r="J2710" i="1" s="1"/>
  <c r="H2778" i="1"/>
  <c r="D3023" i="1"/>
  <c r="K2979" i="3" l="1"/>
  <c r="K2980" i="3" s="1"/>
  <c r="K3394" i="1"/>
  <c r="D2904" i="3"/>
  <c r="I2430" i="3"/>
  <c r="H2889" i="3"/>
  <c r="J2430" i="3"/>
  <c r="J2711" i="1"/>
  <c r="J2712" i="1"/>
  <c r="I2712" i="1"/>
  <c r="I2713" i="1" s="1"/>
  <c r="H2779" i="1"/>
  <c r="D3024" i="1"/>
  <c r="K2981" i="3" l="1"/>
  <c r="K3395" i="1"/>
  <c r="K3396" i="1"/>
  <c r="D2905" i="3"/>
  <c r="D2907" i="3" s="1"/>
  <c r="D2908" i="3" s="1"/>
  <c r="D2906" i="3"/>
  <c r="I2431" i="3"/>
  <c r="J2431" i="3"/>
  <c r="H2890" i="3"/>
  <c r="J2713" i="1"/>
  <c r="J2714" i="1" s="1"/>
  <c r="J2715" i="1" s="1"/>
  <c r="I2714" i="1"/>
  <c r="H2780" i="1"/>
  <c r="H2781" i="1" s="1"/>
  <c r="D3025" i="1"/>
  <c r="K2982" i="3" l="1"/>
  <c r="K2983" i="3"/>
  <c r="K3397" i="1"/>
  <c r="D2909" i="3"/>
  <c r="D2910" i="3" s="1"/>
  <c r="I2432" i="3"/>
  <c r="H2891" i="3"/>
  <c r="H2892" i="3" s="1"/>
  <c r="J2432" i="3"/>
  <c r="H2782" i="1"/>
  <c r="H2783" i="1" s="1"/>
  <c r="H2784" i="1" s="1"/>
  <c r="I2715" i="1"/>
  <c r="D3026" i="1"/>
  <c r="D3027" i="1" s="1"/>
  <c r="K2984" i="3" l="1"/>
  <c r="K3398" i="1"/>
  <c r="K3399" i="1"/>
  <c r="D2912" i="3"/>
  <c r="D2913" i="3" s="1"/>
  <c r="D2911" i="3"/>
  <c r="H2893" i="3"/>
  <c r="J2433" i="3"/>
  <c r="I2433" i="3"/>
  <c r="I2434" i="3" s="1"/>
  <c r="J2434" i="3"/>
  <c r="H2894" i="3"/>
  <c r="I2716" i="1"/>
  <c r="J2716" i="1"/>
  <c r="H2785" i="1"/>
  <c r="D3028" i="1"/>
  <c r="K2985" i="3" l="1"/>
  <c r="K3400" i="1"/>
  <c r="J2435" i="3"/>
  <c r="H2895" i="3"/>
  <c r="D2914" i="3"/>
  <c r="I2435" i="3"/>
  <c r="I2717" i="1"/>
  <c r="I2718" i="1" s="1"/>
  <c r="J2717" i="1"/>
  <c r="H2786" i="1"/>
  <c r="D3029" i="1"/>
  <c r="K2986" i="3" l="1"/>
  <c r="K2987" i="3"/>
  <c r="K3401" i="1"/>
  <c r="K3402" i="1"/>
  <c r="I2436" i="3"/>
  <c r="H2896" i="3"/>
  <c r="J2436" i="3"/>
  <c r="D2915" i="3"/>
  <c r="D2916" i="3" s="1"/>
  <c r="I2719" i="1"/>
  <c r="J2718" i="1"/>
  <c r="J2719" i="1" s="1"/>
  <c r="H2787" i="1"/>
  <c r="D3030" i="1"/>
  <c r="D3031" i="1" s="1"/>
  <c r="K2988" i="3" l="1"/>
  <c r="K2989" i="3" s="1"/>
  <c r="K3403" i="1"/>
  <c r="D2917" i="3"/>
  <c r="D2918" i="3" s="1"/>
  <c r="J2437" i="3"/>
  <c r="I2437" i="3"/>
  <c r="H2897" i="3"/>
  <c r="H2898" i="3" s="1"/>
  <c r="I2720" i="1"/>
  <c r="J2720" i="1"/>
  <c r="H2788" i="1"/>
  <c r="D3032" i="1"/>
  <c r="D3033" i="1"/>
  <c r="K2990" i="3" l="1"/>
  <c r="K2991" i="3" s="1"/>
  <c r="K3404" i="1"/>
  <c r="K3405" i="1"/>
  <c r="J2721" i="1"/>
  <c r="D2919" i="3"/>
  <c r="D2920" i="3" s="1"/>
  <c r="D2921" i="3" s="1"/>
  <c r="I2438" i="3"/>
  <c r="J2438" i="3"/>
  <c r="H2899" i="3"/>
  <c r="H2900" i="3"/>
  <c r="H2901" i="3" s="1"/>
  <c r="I2721" i="1"/>
  <c r="H2789" i="1"/>
  <c r="H2790" i="1" s="1"/>
  <c r="D3034" i="1"/>
  <c r="K2992" i="3" l="1"/>
  <c r="K2993" i="3" s="1"/>
  <c r="K3406" i="1"/>
  <c r="J2439" i="3"/>
  <c r="I2439" i="3"/>
  <c r="D2922" i="3"/>
  <c r="D2923" i="3"/>
  <c r="H2902" i="3"/>
  <c r="H2903" i="3"/>
  <c r="I2722" i="1"/>
  <c r="J2722" i="1"/>
  <c r="H2791" i="1"/>
  <c r="D3035" i="1"/>
  <c r="K2994" i="3" l="1"/>
  <c r="K2995" i="3" s="1"/>
  <c r="K3407" i="1"/>
  <c r="K3408" i="1"/>
  <c r="H2904" i="3"/>
  <c r="D2924" i="3"/>
  <c r="I2440" i="3"/>
  <c r="J2440" i="3"/>
  <c r="H2905" i="3"/>
  <c r="J2723" i="1"/>
  <c r="I2723" i="1"/>
  <c r="I2724" i="1" s="1"/>
  <c r="H2792" i="1"/>
  <c r="D3036" i="1"/>
  <c r="D3037" i="1" s="1"/>
  <c r="K2996" i="3" l="1"/>
  <c r="K2997" i="3" s="1"/>
  <c r="K3409" i="1"/>
  <c r="H2906" i="3"/>
  <c r="I2441" i="3"/>
  <c r="J2441" i="3"/>
  <c r="H2907" i="3"/>
  <c r="D2925" i="3"/>
  <c r="H2793" i="1"/>
  <c r="J2724" i="1"/>
  <c r="J2725" i="1" s="1"/>
  <c r="I2725" i="1"/>
  <c r="D3038" i="1"/>
  <c r="K2998" i="3" l="1"/>
  <c r="K2999" i="3" s="1"/>
  <c r="K3410" i="1"/>
  <c r="K3411" i="1"/>
  <c r="D2926" i="3"/>
  <c r="H2908" i="3"/>
  <c r="I2442" i="3"/>
  <c r="J2442" i="3"/>
  <c r="J2443" i="3"/>
  <c r="H2909" i="3"/>
  <c r="H2910" i="3" s="1"/>
  <c r="J2726" i="1"/>
  <c r="I2726" i="1"/>
  <c r="I2727" i="1"/>
  <c r="H2794" i="1"/>
  <c r="D3039" i="1"/>
  <c r="K3000" i="3" l="1"/>
  <c r="K3001" i="3" s="1"/>
  <c r="K3412" i="1"/>
  <c r="J2727" i="1"/>
  <c r="H2911" i="3"/>
  <c r="D2927" i="3"/>
  <c r="I2443" i="3"/>
  <c r="H2795" i="1"/>
  <c r="H2796" i="1" s="1"/>
  <c r="I2728" i="1"/>
  <c r="J2728" i="1"/>
  <c r="D3040" i="1"/>
  <c r="K3002" i="3" l="1"/>
  <c r="K3003" i="3" s="1"/>
  <c r="K3413" i="1"/>
  <c r="K3414" i="1"/>
  <c r="D2928" i="3"/>
  <c r="H2912" i="3"/>
  <c r="J2444" i="3"/>
  <c r="I2444" i="3"/>
  <c r="J2445" i="3"/>
  <c r="J2729" i="1"/>
  <c r="I2729" i="1"/>
  <c r="J2730" i="1" s="1"/>
  <c r="H2797" i="1"/>
  <c r="D3041" i="1"/>
  <c r="K3004" i="3" l="1"/>
  <c r="K3005" i="3" s="1"/>
  <c r="K3415" i="1"/>
  <c r="I2730" i="1"/>
  <c r="D2929" i="3"/>
  <c r="H2913" i="3"/>
  <c r="I2445" i="3"/>
  <c r="I2731" i="1"/>
  <c r="I2732" i="1" s="1"/>
  <c r="J2731" i="1"/>
  <c r="H2798" i="1"/>
  <c r="D3042" i="1"/>
  <c r="D3043" i="1" s="1"/>
  <c r="D3044" i="1" s="1"/>
  <c r="D3045" i="1" s="1"/>
  <c r="K3006" i="3" l="1"/>
  <c r="K3416" i="1"/>
  <c r="K3417" i="1"/>
  <c r="J2732" i="1"/>
  <c r="I2446" i="3"/>
  <c r="J2446" i="3"/>
  <c r="J2447" i="3" s="1"/>
  <c r="D2930" i="3"/>
  <c r="H2914" i="3"/>
  <c r="I2733" i="1"/>
  <c r="J2733" i="1"/>
  <c r="H2799" i="1"/>
  <c r="D3046" i="1"/>
  <c r="D3047" i="1"/>
  <c r="K3007" i="3" l="1"/>
  <c r="K3008" i="3" s="1"/>
  <c r="K3418" i="1"/>
  <c r="J2734" i="1"/>
  <c r="D2931" i="3"/>
  <c r="I2447" i="3"/>
  <c r="H2915" i="3"/>
  <c r="I2734" i="1"/>
  <c r="H2800" i="1"/>
  <c r="D3048" i="1"/>
  <c r="K3009" i="3" l="1"/>
  <c r="K3419" i="1"/>
  <c r="K3420" i="1"/>
  <c r="H2916" i="3"/>
  <c r="I2448" i="3"/>
  <c r="J2448" i="3"/>
  <c r="D2932" i="3"/>
  <c r="J2735" i="1"/>
  <c r="I2735" i="1"/>
  <c r="H2801" i="1"/>
  <c r="D3049" i="1"/>
  <c r="K3010" i="3" l="1"/>
  <c r="K3421" i="1"/>
  <c r="I2449" i="3"/>
  <c r="J2449" i="3"/>
  <c r="D2933" i="3"/>
  <c r="D2934" i="3"/>
  <c r="H2917" i="3"/>
  <c r="J2736" i="1"/>
  <c r="H2802" i="1"/>
  <c r="I2736" i="1"/>
  <c r="D3050" i="1"/>
  <c r="D3051" i="1" s="1"/>
  <c r="K3011" i="3" l="1"/>
  <c r="K3012" i="3" s="1"/>
  <c r="K3422" i="1"/>
  <c r="K3423" i="1" s="1"/>
  <c r="J2450" i="3"/>
  <c r="I2450" i="3"/>
  <c r="H2918" i="3"/>
  <c r="D2935" i="3"/>
  <c r="H2803" i="1"/>
  <c r="H2804" i="1" s="1"/>
  <c r="H2805" i="1" s="1"/>
  <c r="I2737" i="1"/>
  <c r="J2737" i="1"/>
  <c r="D3052" i="1"/>
  <c r="D3053" i="1"/>
  <c r="D3054" i="1" s="1"/>
  <c r="K3013" i="3" l="1"/>
  <c r="K3424" i="1"/>
  <c r="K3425" i="1" s="1"/>
  <c r="J2451" i="3"/>
  <c r="I2451" i="3"/>
  <c r="H2919" i="3"/>
  <c r="H2920" i="3" s="1"/>
  <c r="D2936" i="3"/>
  <c r="J2452" i="3"/>
  <c r="H2806" i="1"/>
  <c r="H2807" i="1" s="1"/>
  <c r="J2738" i="1"/>
  <c r="I2738" i="1"/>
  <c r="I2739" i="1" s="1"/>
  <c r="D3055" i="1"/>
  <c r="K3014" i="3" l="1"/>
  <c r="K3426" i="1"/>
  <c r="K3427" i="1" s="1"/>
  <c r="I2452" i="3"/>
  <c r="J2453" i="3"/>
  <c r="H2921" i="3"/>
  <c r="D2937" i="3"/>
  <c r="D2939" i="3" s="1"/>
  <c r="D2938" i="3"/>
  <c r="D2940" i="3" s="1"/>
  <c r="D3056" i="1"/>
  <c r="D3057" i="1" s="1"/>
  <c r="D3058" i="1" s="1"/>
  <c r="H2808" i="1"/>
  <c r="H2809" i="1" s="1"/>
  <c r="J2739" i="1"/>
  <c r="J2740" i="1" s="1"/>
  <c r="I2740" i="1"/>
  <c r="K3015" i="3" l="1"/>
  <c r="K3428" i="1"/>
  <c r="K3429" i="1" s="1"/>
  <c r="H2922" i="3"/>
  <c r="H2923" i="3" s="1"/>
  <c r="H2924" i="3" s="1"/>
  <c r="H2925" i="3" s="1"/>
  <c r="D2941" i="3"/>
  <c r="I2453" i="3"/>
  <c r="D2942" i="3"/>
  <c r="I2741" i="1"/>
  <c r="J2741" i="1"/>
  <c r="H2810" i="1"/>
  <c r="H2811" i="1" s="1"/>
  <c r="D3059" i="1"/>
  <c r="K3016" i="3" l="1"/>
  <c r="K3430" i="1"/>
  <c r="K3431" i="1" s="1"/>
  <c r="I2454" i="3"/>
  <c r="J2454" i="3"/>
  <c r="D2943" i="3"/>
  <c r="H2926" i="3"/>
  <c r="H2927" i="3" s="1"/>
  <c r="H2928" i="3" s="1"/>
  <c r="I2742" i="1"/>
  <c r="H2812" i="1"/>
  <c r="H2813" i="1" s="1"/>
  <c r="J2742" i="1"/>
  <c r="D3060" i="1"/>
  <c r="K3017" i="3" l="1"/>
  <c r="K3432" i="1"/>
  <c r="K3433" i="1" s="1"/>
  <c r="H2929" i="3"/>
  <c r="I2455" i="3"/>
  <c r="J2455" i="3"/>
  <c r="J2456" i="3"/>
  <c r="D2944" i="3"/>
  <c r="H2930" i="3"/>
  <c r="H2931" i="3" s="1"/>
  <c r="J2743" i="1"/>
  <c r="I2743" i="1"/>
  <c r="H2814" i="1"/>
  <c r="D3061" i="1"/>
  <c r="K3018" i="3" l="1"/>
  <c r="K3019" i="3" s="1"/>
  <c r="K3434" i="1"/>
  <c r="K3435" i="1" s="1"/>
  <c r="H2932" i="3"/>
  <c r="H2933" i="3" s="1"/>
  <c r="D2945" i="3"/>
  <c r="I2456" i="3"/>
  <c r="J2744" i="1"/>
  <c r="I2744" i="1"/>
  <c r="J2745" i="1" s="1"/>
  <c r="I2745" i="1"/>
  <c r="H2815" i="1"/>
  <c r="D3062" i="1"/>
  <c r="D3063" i="1" s="1"/>
  <c r="K3020" i="3" l="1"/>
  <c r="K3021" i="3" s="1"/>
  <c r="K3436" i="1"/>
  <c r="K3437" i="1" s="1"/>
  <c r="J2457" i="3"/>
  <c r="I2457" i="3"/>
  <c r="H2934" i="3"/>
  <c r="D2946" i="3"/>
  <c r="I2746" i="1"/>
  <c r="I2747" i="1" s="1"/>
  <c r="J2746" i="1"/>
  <c r="J2747" i="1" s="1"/>
  <c r="H2816" i="1"/>
  <c r="H2817" i="1"/>
  <c r="D3064" i="1"/>
  <c r="K3022" i="3" l="1"/>
  <c r="K3023" i="3" s="1"/>
  <c r="K3438" i="1"/>
  <c r="K3439" i="1" s="1"/>
  <c r="D2947" i="3"/>
  <c r="H2935" i="3"/>
  <c r="I2458" i="3"/>
  <c r="J2458" i="3"/>
  <c r="D2948" i="3"/>
  <c r="H2936" i="3"/>
  <c r="I2748" i="1"/>
  <c r="J2748" i="1"/>
  <c r="H2818" i="1"/>
  <c r="D3065" i="1"/>
  <c r="D3066" i="1" s="1"/>
  <c r="K3024" i="3" l="1"/>
  <c r="K3440" i="1"/>
  <c r="K3441" i="1" s="1"/>
  <c r="I2459" i="3"/>
  <c r="D2949" i="3"/>
  <c r="H2937" i="3"/>
  <c r="J2459" i="3"/>
  <c r="J2460" i="3" s="1"/>
  <c r="D2950" i="3"/>
  <c r="I2460" i="3"/>
  <c r="J2749" i="1"/>
  <c r="I2749" i="1"/>
  <c r="I2750" i="1" s="1"/>
  <c r="H2819" i="1"/>
  <c r="D3067" i="1"/>
  <c r="K3025" i="3" l="1"/>
  <c r="K3442" i="1"/>
  <c r="K3443" i="1" s="1"/>
  <c r="D2951" i="3"/>
  <c r="H2938" i="3"/>
  <c r="H2939" i="3" s="1"/>
  <c r="I2461" i="3"/>
  <c r="J2461" i="3"/>
  <c r="I2462" i="3"/>
  <c r="I2463" i="3" s="1"/>
  <c r="J2750" i="1"/>
  <c r="J2751" i="1" s="1"/>
  <c r="I2751" i="1"/>
  <c r="H2820" i="1"/>
  <c r="D3068" i="1"/>
  <c r="K3026" i="3" l="1"/>
  <c r="K3444" i="1"/>
  <c r="K3445" i="1" s="1"/>
  <c r="J2462" i="3"/>
  <c r="H2940" i="3"/>
  <c r="H2941" i="3" s="1"/>
  <c r="D2952" i="3"/>
  <c r="I2464" i="3"/>
  <c r="J2463" i="3"/>
  <c r="J2464" i="3" s="1"/>
  <c r="J2465" i="3" s="1"/>
  <c r="J2752" i="1"/>
  <c r="I2752" i="1"/>
  <c r="H2821" i="1"/>
  <c r="H2822" i="1"/>
  <c r="D3069" i="1"/>
  <c r="D3070" i="1" s="1"/>
  <c r="K3027" i="3" l="1"/>
  <c r="K3446" i="1"/>
  <c r="K3447" i="1" s="1"/>
  <c r="H2942" i="3"/>
  <c r="H2943" i="3" s="1"/>
  <c r="D2953" i="3"/>
  <c r="I2465" i="3"/>
  <c r="D2954" i="3"/>
  <c r="I2753" i="1"/>
  <c r="J2753" i="1"/>
  <c r="I2754" i="1"/>
  <c r="H2823" i="1"/>
  <c r="D3071" i="1"/>
  <c r="D3072" i="1" s="1"/>
  <c r="K3028" i="3" l="1"/>
  <c r="K3448" i="1"/>
  <c r="K3449" i="1" s="1"/>
  <c r="H2944" i="3"/>
  <c r="H2945" i="3" s="1"/>
  <c r="H2946" i="3" s="1"/>
  <c r="I2466" i="3"/>
  <c r="D2955" i="3"/>
  <c r="J2466" i="3"/>
  <c r="I2755" i="1"/>
  <c r="J2754" i="1"/>
  <c r="J2755" i="1" s="1"/>
  <c r="H2824" i="1"/>
  <c r="H2825" i="1"/>
  <c r="D3073" i="1"/>
  <c r="K3029" i="3" l="1"/>
  <c r="K3030" i="3" s="1"/>
  <c r="K3450" i="1"/>
  <c r="I2756" i="1"/>
  <c r="I2467" i="3"/>
  <c r="D2956" i="3"/>
  <c r="D2957" i="3" s="1"/>
  <c r="H2947" i="3"/>
  <c r="J2467" i="3"/>
  <c r="J2756" i="1"/>
  <c r="J2757" i="1" s="1"/>
  <c r="J2758" i="1" s="1"/>
  <c r="H2826" i="1"/>
  <c r="I2757" i="1"/>
  <c r="D3074" i="1"/>
  <c r="D3075" i="1" s="1"/>
  <c r="K3031" i="3" l="1"/>
  <c r="K3032" i="3" s="1"/>
  <c r="K3451" i="1"/>
  <c r="K3452" i="1"/>
  <c r="D2958" i="3"/>
  <c r="H2948" i="3"/>
  <c r="I2468" i="3"/>
  <c r="J2468" i="3"/>
  <c r="I2758" i="1"/>
  <c r="J2759" i="1" s="1"/>
  <c r="H2827" i="1"/>
  <c r="H2828" i="1" s="1"/>
  <c r="D3076" i="1"/>
  <c r="K3033" i="3" l="1"/>
  <c r="K3034" i="3" s="1"/>
  <c r="K3453" i="1"/>
  <c r="I2469" i="3"/>
  <c r="J2469" i="3"/>
  <c r="J2470" i="3"/>
  <c r="D2959" i="3"/>
  <c r="H2949" i="3"/>
  <c r="I2759" i="1"/>
  <c r="H2829" i="1"/>
  <c r="D3077" i="1"/>
  <c r="K3035" i="3" l="1"/>
  <c r="K3454" i="1"/>
  <c r="D2960" i="3"/>
  <c r="D2961" i="3"/>
  <c r="H2950" i="3"/>
  <c r="I2470" i="3"/>
  <c r="H2830" i="1"/>
  <c r="J2760" i="1"/>
  <c r="J2761" i="1" s="1"/>
  <c r="J2762" i="1" s="1"/>
  <c r="I2760" i="1"/>
  <c r="I2761" i="1"/>
  <c r="D3078" i="1"/>
  <c r="K3036" i="3" l="1"/>
  <c r="K3455" i="1"/>
  <c r="D2962" i="3"/>
  <c r="I2471" i="3"/>
  <c r="J2471" i="3"/>
  <c r="H2951" i="3"/>
  <c r="H2952" i="3" s="1"/>
  <c r="I2762" i="1"/>
  <c r="J2763" i="1" s="1"/>
  <c r="H2831" i="1"/>
  <c r="H2832" i="1" s="1"/>
  <c r="D3079" i="1"/>
  <c r="K3037" i="3" l="1"/>
  <c r="K3038" i="3"/>
  <c r="K3456" i="1"/>
  <c r="I2472" i="3"/>
  <c r="J2472" i="3"/>
  <c r="H2953" i="3"/>
  <c r="D2963" i="3"/>
  <c r="I2473" i="3"/>
  <c r="I2474" i="3" s="1"/>
  <c r="J2473" i="3"/>
  <c r="I2763" i="1"/>
  <c r="H2833" i="1"/>
  <c r="D3080" i="1"/>
  <c r="K3039" i="3" l="1"/>
  <c r="K3040" i="3" s="1"/>
  <c r="K3457" i="1"/>
  <c r="K3458" i="1" s="1"/>
  <c r="J2474" i="3"/>
  <c r="J2475" i="3" s="1"/>
  <c r="H2954" i="3"/>
  <c r="H2955" i="3" s="1"/>
  <c r="D2964" i="3"/>
  <c r="I2475" i="3"/>
  <c r="I2764" i="1"/>
  <c r="J2764" i="1"/>
  <c r="H2834" i="1"/>
  <c r="D3081" i="1"/>
  <c r="K3041" i="3" l="1"/>
  <c r="K3042" i="3" s="1"/>
  <c r="K3459" i="1"/>
  <c r="K3460" i="1" s="1"/>
  <c r="H2956" i="3"/>
  <c r="H2957" i="3"/>
  <c r="I2476" i="3"/>
  <c r="D2965" i="3"/>
  <c r="J2476" i="3"/>
  <c r="J2765" i="1"/>
  <c r="I2765" i="1"/>
  <c r="H2835" i="1"/>
  <c r="D3082" i="1"/>
  <c r="K3043" i="3" l="1"/>
  <c r="K3461" i="1"/>
  <c r="K3462" i="1" s="1"/>
  <c r="D2966" i="3"/>
  <c r="D2967" i="3" s="1"/>
  <c r="H2958" i="3"/>
  <c r="I2477" i="3"/>
  <c r="J2477" i="3"/>
  <c r="I2766" i="1"/>
  <c r="J2766" i="1"/>
  <c r="J2767" i="1" s="1"/>
  <c r="H2836" i="1"/>
  <c r="H2837" i="1" s="1"/>
  <c r="D3083" i="1"/>
  <c r="D3084" i="1" s="1"/>
  <c r="K3044" i="3" l="1"/>
  <c r="K3463" i="1"/>
  <c r="K3464" i="1" s="1"/>
  <c r="D2968" i="3"/>
  <c r="H2959" i="3"/>
  <c r="H2960" i="3" s="1"/>
  <c r="I2478" i="3"/>
  <c r="J2478" i="3"/>
  <c r="D2969" i="3"/>
  <c r="I2767" i="1"/>
  <c r="I2768" i="1" s="1"/>
  <c r="I2769" i="1" s="1"/>
  <c r="H2838" i="1"/>
  <c r="H2839" i="1" s="1"/>
  <c r="D3085" i="1"/>
  <c r="K3045" i="3" l="1"/>
  <c r="K3046" i="3" s="1"/>
  <c r="K3465" i="1"/>
  <c r="K3466" i="1" s="1"/>
  <c r="H2961" i="3"/>
  <c r="H2962" i="3" s="1"/>
  <c r="H2963" i="3" s="1"/>
  <c r="H2964" i="3" s="1"/>
  <c r="D2970" i="3"/>
  <c r="J2479" i="3"/>
  <c r="I2479" i="3"/>
  <c r="J2768" i="1"/>
  <c r="J2769" i="1" s="1"/>
  <c r="I2770" i="1"/>
  <c r="I2771" i="1"/>
  <c r="I2772" i="1" s="1"/>
  <c r="H2840" i="1"/>
  <c r="D3086" i="1"/>
  <c r="D3087" i="1" s="1"/>
  <c r="K3047" i="3" l="1"/>
  <c r="K3048" i="3" s="1"/>
  <c r="K3467" i="1"/>
  <c r="K3468" i="1" s="1"/>
  <c r="H2965" i="3"/>
  <c r="J2480" i="3"/>
  <c r="I2480" i="3"/>
  <c r="J2481" i="3" s="1"/>
  <c r="D2971" i="3"/>
  <c r="H2966" i="3"/>
  <c r="J2770" i="1"/>
  <c r="J2771" i="1" s="1"/>
  <c r="J2772" i="1" s="1"/>
  <c r="J2773" i="1" s="1"/>
  <c r="I2773" i="1"/>
  <c r="I2774" i="1" s="1"/>
  <c r="H2841" i="1"/>
  <c r="H2842" i="1" s="1"/>
  <c r="D3088" i="1"/>
  <c r="D3089" i="1" s="1"/>
  <c r="K3049" i="3" l="1"/>
  <c r="K3050" i="3" s="1"/>
  <c r="K3469" i="1"/>
  <c r="K3470" i="1" s="1"/>
  <c r="J2774" i="1"/>
  <c r="D2972" i="3"/>
  <c r="I2481" i="3"/>
  <c r="H2967" i="3"/>
  <c r="I2775" i="1"/>
  <c r="H2843" i="1"/>
  <c r="H2844" i="1" s="1"/>
  <c r="J2775" i="1"/>
  <c r="D3090" i="1"/>
  <c r="D3091" i="1" s="1"/>
  <c r="K3051" i="3" l="1"/>
  <c r="K3052" i="3" s="1"/>
  <c r="K3471" i="1"/>
  <c r="J2776" i="1"/>
  <c r="I2482" i="3"/>
  <c r="H2968" i="3"/>
  <c r="J2482" i="3"/>
  <c r="I2483" i="3"/>
  <c r="J2483" i="3"/>
  <c r="D2973" i="3"/>
  <c r="H2845" i="1"/>
  <c r="I2776" i="1"/>
  <c r="D3092" i="1"/>
  <c r="D3093" i="1" s="1"/>
  <c r="K3053" i="3" l="1"/>
  <c r="K3472" i="1"/>
  <c r="I2484" i="3"/>
  <c r="H2969" i="3"/>
  <c r="D2974" i="3"/>
  <c r="I2485" i="3"/>
  <c r="J2484" i="3"/>
  <c r="J2485" i="3" s="1"/>
  <c r="J2486" i="3" s="1"/>
  <c r="I2777" i="1"/>
  <c r="J2777" i="1"/>
  <c r="H2846" i="1"/>
  <c r="D3094" i="1"/>
  <c r="K3054" i="3" l="1"/>
  <c r="K3473" i="1"/>
  <c r="D2975" i="3"/>
  <c r="H2970" i="3"/>
  <c r="I2486" i="3"/>
  <c r="H2847" i="1"/>
  <c r="H2849" i="1" s="1"/>
  <c r="H2850" i="1" s="1"/>
  <c r="H2848" i="1"/>
  <c r="J2778" i="1"/>
  <c r="I2778" i="1"/>
  <c r="D3095" i="1"/>
  <c r="K3055" i="3" l="1"/>
  <c r="K3474" i="1"/>
  <c r="K3475" i="1" s="1"/>
  <c r="J2487" i="3"/>
  <c r="I2487" i="3"/>
  <c r="H2971" i="3"/>
  <c r="D2976" i="3"/>
  <c r="I2779" i="1"/>
  <c r="I2780" i="1"/>
  <c r="J2779" i="1"/>
  <c r="H2851" i="1"/>
  <c r="D3096" i="1"/>
  <c r="K3056" i="3" l="1"/>
  <c r="K3476" i="1"/>
  <c r="K3477" i="1" s="1"/>
  <c r="D2977" i="3"/>
  <c r="J2488" i="3"/>
  <c r="H2972" i="3"/>
  <c r="H2973" i="3" s="1"/>
  <c r="I2488" i="3"/>
  <c r="I2781" i="1"/>
  <c r="I2782" i="1"/>
  <c r="I2783" i="1" s="1"/>
  <c r="J2780" i="1"/>
  <c r="H2852" i="1"/>
  <c r="D3097" i="1"/>
  <c r="K3057" i="3" l="1"/>
  <c r="K3058" i="3"/>
  <c r="K3478" i="1"/>
  <c r="K3479" i="1" s="1"/>
  <c r="J2489" i="3"/>
  <c r="I2489" i="3"/>
  <c r="H2974" i="3"/>
  <c r="D2978" i="3"/>
  <c r="I2784" i="1"/>
  <c r="I2785" i="1" s="1"/>
  <c r="I2786" i="1" s="1"/>
  <c r="J2781" i="1"/>
  <c r="J2782" i="1" s="1"/>
  <c r="H2853" i="1"/>
  <c r="H2854" i="1"/>
  <c r="D3098" i="1"/>
  <c r="K3059" i="3" l="1"/>
  <c r="K3480" i="1"/>
  <c r="K3481" i="1" s="1"/>
  <c r="D2979" i="3"/>
  <c r="I2490" i="3"/>
  <c r="H2975" i="3"/>
  <c r="H2976" i="3" s="1"/>
  <c r="J2490" i="3"/>
  <c r="J2491" i="3" s="1"/>
  <c r="J2783" i="1"/>
  <c r="I2787" i="1"/>
  <c r="I2788" i="1" s="1"/>
  <c r="H2855" i="1"/>
  <c r="D3099" i="1"/>
  <c r="D3100" i="1" s="1"/>
  <c r="K3060" i="3" l="1"/>
  <c r="K3482" i="1"/>
  <c r="K3483" i="1" s="1"/>
  <c r="D2980" i="3"/>
  <c r="I2491" i="3"/>
  <c r="H2977" i="3"/>
  <c r="D3101" i="1"/>
  <c r="D3102" i="1" s="1"/>
  <c r="D3103" i="1" s="1"/>
  <c r="D3104" i="1" s="1"/>
  <c r="J2784" i="1"/>
  <c r="I2789" i="1"/>
  <c r="H2856" i="1"/>
  <c r="H2857" i="1" s="1"/>
  <c r="K3061" i="3" l="1"/>
  <c r="K3484" i="1"/>
  <c r="K3485" i="1" s="1"/>
  <c r="D2981" i="3"/>
  <c r="D2982" i="3"/>
  <c r="D2983" i="3" s="1"/>
  <c r="D2984" i="3" s="1"/>
  <c r="H2978" i="3"/>
  <c r="I2492" i="3"/>
  <c r="J2492" i="3"/>
  <c r="I2790" i="1"/>
  <c r="I2791" i="1" s="1"/>
  <c r="I2792" i="1" s="1"/>
  <c r="J2785" i="1"/>
  <c r="H2858" i="1"/>
  <c r="D3105" i="1"/>
  <c r="D3106" i="1" s="1"/>
  <c r="D3107" i="1" s="1"/>
  <c r="D3108" i="1" s="1"/>
  <c r="K3062" i="3" l="1"/>
  <c r="K3486" i="1"/>
  <c r="K3487" i="1" s="1"/>
  <c r="J2493" i="3"/>
  <c r="I2493" i="3"/>
  <c r="H2979" i="3"/>
  <c r="H2980" i="3" s="1"/>
  <c r="D2985" i="3"/>
  <c r="D2986" i="3" s="1"/>
  <c r="D2987" i="3" s="1"/>
  <c r="I2793" i="1"/>
  <c r="I2794" i="1" s="1"/>
  <c r="J2786" i="1"/>
  <c r="J2787" i="1" s="1"/>
  <c r="H2859" i="1"/>
  <c r="D3109" i="1"/>
  <c r="K3063" i="3" l="1"/>
  <c r="K3064" i="3"/>
  <c r="K3488" i="1"/>
  <c r="K3489" i="1" s="1"/>
  <c r="H2981" i="3"/>
  <c r="H2982" i="3" s="1"/>
  <c r="D2988" i="3"/>
  <c r="I2494" i="3"/>
  <c r="J2494" i="3"/>
  <c r="I2795" i="1"/>
  <c r="I2796" i="1" s="1"/>
  <c r="J2788" i="1"/>
  <c r="H2860" i="1"/>
  <c r="H2861" i="1"/>
  <c r="D3110" i="1"/>
  <c r="K3065" i="3" l="1"/>
  <c r="K3490" i="1"/>
  <c r="K3491" i="1" s="1"/>
  <c r="D2989" i="3"/>
  <c r="I2495" i="3"/>
  <c r="J2495" i="3"/>
  <c r="J2496" i="3" s="1"/>
  <c r="H2983" i="3"/>
  <c r="J2789" i="1"/>
  <c r="J2790" i="1" s="1"/>
  <c r="H2862" i="1"/>
  <c r="I2797" i="1"/>
  <c r="D3111" i="1"/>
  <c r="K3066" i="3" l="1"/>
  <c r="K3067" i="3"/>
  <c r="K3068" i="3" s="1"/>
  <c r="K3492" i="1"/>
  <c r="K3493" i="1" s="1"/>
  <c r="I2496" i="3"/>
  <c r="D2990" i="3"/>
  <c r="H2984" i="3"/>
  <c r="D2991" i="3"/>
  <c r="J2791" i="1"/>
  <c r="I2798" i="1"/>
  <c r="H2863" i="1"/>
  <c r="D3112" i="1"/>
  <c r="D3113" i="1" s="1"/>
  <c r="K3069" i="3" l="1"/>
  <c r="K3494" i="1"/>
  <c r="K3495" i="1" s="1"/>
  <c r="H2864" i="1"/>
  <c r="H2865" i="1" s="1"/>
  <c r="H2985" i="3"/>
  <c r="J2497" i="3"/>
  <c r="I2497" i="3"/>
  <c r="D2992" i="3"/>
  <c r="D2993" i="3" s="1"/>
  <c r="J2792" i="1"/>
  <c r="I2799" i="1"/>
  <c r="D3114" i="1"/>
  <c r="K3070" i="3" l="1"/>
  <c r="K3071" i="3" s="1"/>
  <c r="K3496" i="1"/>
  <c r="K3497" i="1" s="1"/>
  <c r="H2866" i="1"/>
  <c r="I2498" i="3"/>
  <c r="J2498" i="3"/>
  <c r="H2986" i="3"/>
  <c r="D2994" i="3"/>
  <c r="H2987" i="3"/>
  <c r="J2793" i="1"/>
  <c r="I2800" i="1"/>
  <c r="I2801" i="1" s="1"/>
  <c r="H2867" i="1"/>
  <c r="D3115" i="1"/>
  <c r="K3072" i="3" l="1"/>
  <c r="K3073" i="3" s="1"/>
  <c r="K3498" i="1"/>
  <c r="D2995" i="3"/>
  <c r="J2499" i="3"/>
  <c r="I2499" i="3"/>
  <c r="H2988" i="3"/>
  <c r="J2794" i="1"/>
  <c r="J2795" i="1" s="1"/>
  <c r="I2802" i="1"/>
  <c r="I2803" i="1" s="1"/>
  <c r="H2868" i="1"/>
  <c r="D3116" i="1"/>
  <c r="K3074" i="3" l="1"/>
  <c r="K3075" i="3" s="1"/>
  <c r="K3499" i="1"/>
  <c r="K3500" i="1"/>
  <c r="D2996" i="3"/>
  <c r="I2500" i="3"/>
  <c r="J2500" i="3"/>
  <c r="H2989" i="3"/>
  <c r="J2796" i="1"/>
  <c r="J2797" i="1"/>
  <c r="I2804" i="1"/>
  <c r="H2869" i="1"/>
  <c r="D3117" i="1"/>
  <c r="K3076" i="3" l="1"/>
  <c r="K3077" i="3" s="1"/>
  <c r="K3501" i="1"/>
  <c r="K3502" i="1" s="1"/>
  <c r="J2501" i="3"/>
  <c r="I2501" i="3"/>
  <c r="D2997" i="3"/>
  <c r="D2998" i="3" s="1"/>
  <c r="H2990" i="3"/>
  <c r="J2798" i="1"/>
  <c r="I2805" i="1"/>
  <c r="H2870" i="1"/>
  <c r="D3118" i="1"/>
  <c r="K3078" i="3" l="1"/>
  <c r="K3503" i="1"/>
  <c r="K3504" i="1" s="1"/>
  <c r="D2999" i="3"/>
  <c r="I2502" i="3"/>
  <c r="H2991" i="3"/>
  <c r="H2992" i="3" s="1"/>
  <c r="J2502" i="3"/>
  <c r="J2799" i="1"/>
  <c r="J2800" i="1" s="1"/>
  <c r="I2806" i="1"/>
  <c r="I2807" i="1" s="1"/>
  <c r="H2871" i="1"/>
  <c r="H2872" i="1"/>
  <c r="D3119" i="1"/>
  <c r="K3079" i="3" l="1"/>
  <c r="K3080" i="3"/>
  <c r="K3505" i="1"/>
  <c r="K3506" i="1" s="1"/>
  <c r="I2503" i="3"/>
  <c r="H2993" i="3"/>
  <c r="D3000" i="3"/>
  <c r="D3001" i="3"/>
  <c r="J2503" i="3"/>
  <c r="H2994" i="3"/>
  <c r="J2801" i="1"/>
  <c r="J2802" i="1"/>
  <c r="J2803" i="1"/>
  <c r="I2808" i="1"/>
  <c r="H2873" i="1"/>
  <c r="H2874" i="1" s="1"/>
  <c r="D3120" i="1"/>
  <c r="D3121" i="1" s="1"/>
  <c r="K3081" i="3" l="1"/>
  <c r="K3507" i="1"/>
  <c r="K3508" i="1" s="1"/>
  <c r="D3002" i="3"/>
  <c r="D3003" i="3" s="1"/>
  <c r="H2995" i="3"/>
  <c r="I2504" i="3"/>
  <c r="J2504" i="3"/>
  <c r="J2804" i="1"/>
  <c r="J2805" i="1"/>
  <c r="H2875" i="1"/>
  <c r="I2809" i="1"/>
  <c r="D3122" i="1"/>
  <c r="K3082" i="3" l="1"/>
  <c r="K3083" i="3"/>
  <c r="K3509" i="1"/>
  <c r="K3510" i="1" s="1"/>
  <c r="H2996" i="3"/>
  <c r="I2505" i="3"/>
  <c r="J2505" i="3"/>
  <c r="D3004" i="3"/>
  <c r="D3123" i="1"/>
  <c r="D3124" i="1" s="1"/>
  <c r="J2806" i="1"/>
  <c r="I2810" i="1"/>
  <c r="H2876" i="1"/>
  <c r="H2877" i="1" s="1"/>
  <c r="K3084" i="3" l="1"/>
  <c r="K3511" i="1"/>
  <c r="K3512" i="1" s="1"/>
  <c r="I2506" i="3"/>
  <c r="J2506" i="3"/>
  <c r="D3005" i="3"/>
  <c r="D3006" i="3"/>
  <c r="I2507" i="3"/>
  <c r="H2997" i="3"/>
  <c r="D3125" i="1"/>
  <c r="J2807" i="1"/>
  <c r="J2808" i="1"/>
  <c r="I2811" i="1"/>
  <c r="I2812" i="1" s="1"/>
  <c r="H2878" i="1"/>
  <c r="K3085" i="3" l="1"/>
  <c r="K3086" i="3"/>
  <c r="K3513" i="1"/>
  <c r="K3514" i="1" s="1"/>
  <c r="J2507" i="3"/>
  <c r="I2508" i="3"/>
  <c r="D3007" i="3"/>
  <c r="H2998" i="3"/>
  <c r="D3008" i="3"/>
  <c r="D3126" i="1"/>
  <c r="J2809" i="1"/>
  <c r="J2810" i="1" s="1"/>
  <c r="I2813" i="1"/>
  <c r="H2879" i="1"/>
  <c r="K3087" i="3" l="1"/>
  <c r="K3515" i="1"/>
  <c r="K3516" i="1" s="1"/>
  <c r="J2508" i="3"/>
  <c r="J2509" i="3" s="1"/>
  <c r="H2999" i="3"/>
  <c r="I2509" i="3"/>
  <c r="J2510" i="3" s="1"/>
  <c r="D3009" i="3"/>
  <c r="J2811" i="1"/>
  <c r="J2812" i="1" s="1"/>
  <c r="D3127" i="1"/>
  <c r="D3128" i="1" s="1"/>
  <c r="I2814" i="1"/>
  <c r="H2880" i="1"/>
  <c r="K3088" i="3" l="1"/>
  <c r="K3517" i="1"/>
  <c r="K3518" i="1" s="1"/>
  <c r="I2510" i="3"/>
  <c r="I2511" i="3" s="1"/>
  <c r="I2512" i="3"/>
  <c r="J2511" i="3"/>
  <c r="H3000" i="3"/>
  <c r="D3010" i="3"/>
  <c r="J2512" i="3"/>
  <c r="D3129" i="1"/>
  <c r="J2813" i="1"/>
  <c r="J2814" i="1" s="1"/>
  <c r="I2815" i="1"/>
  <c r="H2881" i="1"/>
  <c r="H2882" i="1" s="1"/>
  <c r="K3089" i="3" l="1"/>
  <c r="K3090" i="3"/>
  <c r="K3519" i="1"/>
  <c r="K3520" i="1" s="1"/>
  <c r="H3001" i="3"/>
  <c r="J2513" i="3"/>
  <c r="I2513" i="3"/>
  <c r="D3011" i="3"/>
  <c r="J2815" i="1"/>
  <c r="J2816" i="1" s="1"/>
  <c r="D3130" i="1"/>
  <c r="I2816" i="1"/>
  <c r="I2817" i="1" s="1"/>
  <c r="H2883" i="1"/>
  <c r="H2884" i="1" s="1"/>
  <c r="K3091" i="3" l="1"/>
  <c r="K3092" i="3" s="1"/>
  <c r="K3521" i="1"/>
  <c r="K3522" i="1" s="1"/>
  <c r="I2514" i="3"/>
  <c r="J2514" i="3"/>
  <c r="J2515" i="3" s="1"/>
  <c r="D3012" i="3"/>
  <c r="D3013" i="3" s="1"/>
  <c r="H3002" i="3"/>
  <c r="H3003" i="3" s="1"/>
  <c r="J2817" i="1"/>
  <c r="J2818" i="1" s="1"/>
  <c r="D3131" i="1"/>
  <c r="I2818" i="1"/>
  <c r="I2819" i="1" s="1"/>
  <c r="H2885" i="1"/>
  <c r="K3093" i="3" l="1"/>
  <c r="K3523" i="1"/>
  <c r="K3524" i="1" s="1"/>
  <c r="I2515" i="3"/>
  <c r="D3014" i="3"/>
  <c r="D3015" i="3" s="1"/>
  <c r="H3004" i="3"/>
  <c r="J2819" i="1"/>
  <c r="D3132" i="1"/>
  <c r="D3133" i="1" s="1"/>
  <c r="I2820" i="1"/>
  <c r="J2820" i="1"/>
  <c r="H2886" i="1"/>
  <c r="K3094" i="3" l="1"/>
  <c r="K3095" i="3"/>
  <c r="K3096" i="3" s="1"/>
  <c r="K3525" i="1"/>
  <c r="I2516" i="3"/>
  <c r="J2516" i="3"/>
  <c r="J2517" i="3" s="1"/>
  <c r="H3005" i="3"/>
  <c r="D3016" i="3"/>
  <c r="D3134" i="1"/>
  <c r="I2821" i="1"/>
  <c r="J2821" i="1"/>
  <c r="H2887" i="1"/>
  <c r="K3097" i="3" l="1"/>
  <c r="K3526" i="1"/>
  <c r="K3527" i="1"/>
  <c r="D3017" i="3"/>
  <c r="D3018" i="3" s="1"/>
  <c r="H3006" i="3"/>
  <c r="H3007" i="3" s="1"/>
  <c r="I2517" i="3"/>
  <c r="D3135" i="1"/>
  <c r="I2822" i="1"/>
  <c r="J2822" i="1"/>
  <c r="H2888" i="1"/>
  <c r="K3099" i="3" l="1"/>
  <c r="K3098" i="3"/>
  <c r="K3528" i="1"/>
  <c r="J2518" i="3"/>
  <c r="I2518" i="3"/>
  <c r="H3008" i="3"/>
  <c r="H3009" i="3" s="1"/>
  <c r="D3019" i="3"/>
  <c r="D3136" i="1"/>
  <c r="H2889" i="1"/>
  <c r="H2890" i="1" s="1"/>
  <c r="J2823" i="1"/>
  <c r="I2823" i="1"/>
  <c r="K3100" i="3" l="1"/>
  <c r="K3529" i="1"/>
  <c r="I2519" i="3"/>
  <c r="J2519" i="3"/>
  <c r="D3020" i="3"/>
  <c r="H3010" i="3"/>
  <c r="H3011" i="3" s="1"/>
  <c r="D3137" i="1"/>
  <c r="D3138" i="1"/>
  <c r="I2824" i="1"/>
  <c r="I2825" i="1" s="1"/>
  <c r="J2824" i="1"/>
  <c r="H2891" i="1"/>
  <c r="K3103" i="3" l="1"/>
  <c r="K3101" i="3"/>
  <c r="K3102" i="3"/>
  <c r="K3530" i="1"/>
  <c r="K3531" i="1" s="1"/>
  <c r="I2520" i="3"/>
  <c r="J2520" i="3"/>
  <c r="D3021" i="3"/>
  <c r="D3022" i="3"/>
  <c r="H3012" i="3"/>
  <c r="J2825" i="1"/>
  <c r="J2826" i="1" s="1"/>
  <c r="D3139" i="1"/>
  <c r="I2826" i="1"/>
  <c r="I2827" i="1" s="1"/>
  <c r="H2892" i="1"/>
  <c r="K3104" i="3" l="1"/>
  <c r="K3532" i="1"/>
  <c r="K3533" i="1" s="1"/>
  <c r="H3013" i="3"/>
  <c r="H3014" i="3" s="1"/>
  <c r="H3015" i="3" s="1"/>
  <c r="D3023" i="3"/>
  <c r="J2521" i="3"/>
  <c r="I2521" i="3"/>
  <c r="D3140" i="1"/>
  <c r="I2828" i="1"/>
  <c r="J2827" i="1"/>
  <c r="J2828" i="1" s="1"/>
  <c r="H2893" i="1"/>
  <c r="H2894" i="1"/>
  <c r="K3107" i="3" l="1"/>
  <c r="K3105" i="3"/>
  <c r="K3106" i="3"/>
  <c r="K3534" i="1"/>
  <c r="K3535" i="1" s="1"/>
  <c r="J2522" i="3"/>
  <c r="D3024" i="3"/>
  <c r="D3025" i="3"/>
  <c r="I2522" i="3"/>
  <c r="H3016" i="3"/>
  <c r="D3141" i="1"/>
  <c r="D3142" i="1"/>
  <c r="I2829" i="1"/>
  <c r="J2829" i="1"/>
  <c r="H2895" i="1"/>
  <c r="K3108" i="3" l="1"/>
  <c r="K3109" i="3" s="1"/>
  <c r="K3536" i="1"/>
  <c r="K3537" i="1" s="1"/>
  <c r="I2523" i="3"/>
  <c r="J2523" i="3"/>
  <c r="D3026" i="3"/>
  <c r="H3017" i="3"/>
  <c r="J2830" i="1"/>
  <c r="D3143" i="1"/>
  <c r="H2896" i="1"/>
  <c r="H2897" i="1" s="1"/>
  <c r="I2830" i="1"/>
  <c r="K3110" i="3" l="1"/>
  <c r="K3538" i="1"/>
  <c r="K3539" i="1" s="1"/>
  <c r="I2524" i="3"/>
  <c r="D3027" i="3"/>
  <c r="H3018" i="3"/>
  <c r="J2524" i="3"/>
  <c r="D3144" i="1"/>
  <c r="I2831" i="1"/>
  <c r="J2831" i="1"/>
  <c r="H2898" i="1"/>
  <c r="K3111" i="3" l="1"/>
  <c r="K3540" i="1"/>
  <c r="K3541" i="1" s="1"/>
  <c r="I2525" i="3"/>
  <c r="J2525" i="3"/>
  <c r="H3019" i="3"/>
  <c r="D3028" i="3"/>
  <c r="J2526" i="3"/>
  <c r="D3145" i="1"/>
  <c r="D3146" i="1"/>
  <c r="J2832" i="1"/>
  <c r="I2832" i="1"/>
  <c r="I2833" i="1" s="1"/>
  <c r="H2899" i="1"/>
  <c r="H2900" i="1"/>
  <c r="K3112" i="3" l="1"/>
  <c r="K3113" i="3"/>
  <c r="K3542" i="1"/>
  <c r="K3543" i="1" s="1"/>
  <c r="D3029" i="3"/>
  <c r="I2526" i="3"/>
  <c r="D3030" i="3"/>
  <c r="H3020" i="3"/>
  <c r="D3147" i="1"/>
  <c r="J2833" i="1"/>
  <c r="J2834" i="1" s="1"/>
  <c r="I2834" i="1"/>
  <c r="I2835" i="1" s="1"/>
  <c r="H2901" i="1"/>
  <c r="H2902" i="1" s="1"/>
  <c r="K3114" i="3" l="1"/>
  <c r="K3544" i="1"/>
  <c r="K3545" i="1" s="1"/>
  <c r="J2527" i="3"/>
  <c r="I2527" i="3"/>
  <c r="H3021" i="3"/>
  <c r="D3031" i="3"/>
  <c r="J2835" i="1"/>
  <c r="J2836" i="1" s="1"/>
  <c r="J2837" i="1" s="1"/>
  <c r="D3148" i="1"/>
  <c r="H2903" i="1"/>
  <c r="H2904" i="1" s="1"/>
  <c r="I2836" i="1"/>
  <c r="I2837" i="1" s="1"/>
  <c r="I2838" i="1" s="1"/>
  <c r="K3115" i="3" l="1"/>
  <c r="K3546" i="1"/>
  <c r="K3547" i="1" s="1"/>
  <c r="J2528" i="3"/>
  <c r="H3022" i="3"/>
  <c r="H3023" i="3" s="1"/>
  <c r="I2528" i="3"/>
  <c r="D3032" i="3"/>
  <c r="D3149" i="1"/>
  <c r="I2839" i="1"/>
  <c r="I2840" i="1" s="1"/>
  <c r="H2905" i="1"/>
  <c r="J2838" i="1"/>
  <c r="J2839" i="1" s="1"/>
  <c r="K3116" i="3" l="1"/>
  <c r="K3117" i="3"/>
  <c r="K3548" i="1"/>
  <c r="K3549" i="1" s="1"/>
  <c r="D3033" i="3"/>
  <c r="D3034" i="3"/>
  <c r="J2529" i="3"/>
  <c r="I2529" i="3"/>
  <c r="D3035" i="3"/>
  <c r="H3024" i="3"/>
  <c r="D3150" i="1"/>
  <c r="D3151" i="1" s="1"/>
  <c r="I2841" i="1"/>
  <c r="I2842" i="1"/>
  <c r="J2840" i="1"/>
  <c r="J2841" i="1" s="1"/>
  <c r="H2906" i="1"/>
  <c r="K3118" i="3" l="1"/>
  <c r="K3550" i="1"/>
  <c r="H3025" i="3"/>
  <c r="H3026" i="3" s="1"/>
  <c r="I2530" i="3"/>
  <c r="J2530" i="3"/>
  <c r="D3036" i="3"/>
  <c r="D3152" i="1"/>
  <c r="H2907" i="1"/>
  <c r="H2908" i="1" s="1"/>
  <c r="J2842" i="1"/>
  <c r="J2843" i="1" s="1"/>
  <c r="I2843" i="1"/>
  <c r="J2844" i="1" s="1"/>
  <c r="K3119" i="3" l="1"/>
  <c r="K3120" i="3" s="1"/>
  <c r="K3551" i="1"/>
  <c r="K3552" i="1"/>
  <c r="J2531" i="3"/>
  <c r="D3037" i="3"/>
  <c r="I2531" i="3"/>
  <c r="H3027" i="3"/>
  <c r="H3028" i="3" s="1"/>
  <c r="D3153" i="1"/>
  <c r="I2844" i="1"/>
  <c r="H2909" i="1"/>
  <c r="K3121" i="3" l="1"/>
  <c r="K3122" i="3" s="1"/>
  <c r="K3553" i="1"/>
  <c r="D3038" i="3"/>
  <c r="D3039" i="3"/>
  <c r="I2532" i="3"/>
  <c r="I2533" i="3" s="1"/>
  <c r="J2532" i="3"/>
  <c r="H3029" i="3"/>
  <c r="H3030" i="3" s="1"/>
  <c r="D3154" i="1"/>
  <c r="H2910" i="1"/>
  <c r="I2845" i="1"/>
  <c r="J2845" i="1"/>
  <c r="K3123" i="3" l="1"/>
  <c r="K3124" i="3" s="1"/>
  <c r="K3554" i="1"/>
  <c r="H3031" i="3"/>
  <c r="D3040" i="3"/>
  <c r="J2533" i="3"/>
  <c r="I2534" i="3"/>
  <c r="D3041" i="3"/>
  <c r="D3155" i="1"/>
  <c r="H2911" i="1"/>
  <c r="I2846" i="1"/>
  <c r="I2847" i="1" s="1"/>
  <c r="J2846" i="1"/>
  <c r="K3125" i="3" l="1"/>
  <c r="K3126" i="3" s="1"/>
  <c r="K3555" i="1"/>
  <c r="J2534" i="3"/>
  <c r="J2535" i="3" s="1"/>
  <c r="D3042" i="3"/>
  <c r="H3032" i="3"/>
  <c r="I2535" i="3"/>
  <c r="D3156" i="1"/>
  <c r="I2848" i="1"/>
  <c r="I2849" i="1" s="1"/>
  <c r="I2850" i="1" s="1"/>
  <c r="J2847" i="1"/>
  <c r="J2848" i="1" s="1"/>
  <c r="J2849" i="1" s="1"/>
  <c r="J2850" i="1" s="1"/>
  <c r="H2912" i="1"/>
  <c r="K3127" i="3" l="1"/>
  <c r="K3128" i="3" s="1"/>
  <c r="K3556" i="1"/>
  <c r="D3043" i="3"/>
  <c r="D3044" i="3"/>
  <c r="H3033" i="3"/>
  <c r="H3034" i="3" s="1"/>
  <c r="J2536" i="3"/>
  <c r="J2537" i="3" s="1"/>
  <c r="I2536" i="3"/>
  <c r="I2537" i="3" s="1"/>
  <c r="D3157" i="1"/>
  <c r="H2913" i="1"/>
  <c r="J2851" i="1"/>
  <c r="I2851" i="1"/>
  <c r="K3129" i="3" l="1"/>
  <c r="K3130" i="3" s="1"/>
  <c r="K3557" i="1"/>
  <c r="I2538" i="3"/>
  <c r="D3045" i="3"/>
  <c r="D3046" i="3" s="1"/>
  <c r="D3047" i="3" s="1"/>
  <c r="H3035" i="3"/>
  <c r="J2538" i="3"/>
  <c r="J2539" i="3" s="1"/>
  <c r="I2539" i="3"/>
  <c r="D3158" i="1"/>
  <c r="H2914" i="1"/>
  <c r="I2852" i="1"/>
  <c r="J2852" i="1"/>
  <c r="K3131" i="3" l="1"/>
  <c r="K3132" i="3" s="1"/>
  <c r="K3558" i="1"/>
  <c r="J2853" i="1"/>
  <c r="H3036" i="3"/>
  <c r="H3037" i="3" s="1"/>
  <c r="H3038" i="3" s="1"/>
  <c r="I2540" i="3"/>
  <c r="D3048" i="3"/>
  <c r="D3050" i="3" s="1"/>
  <c r="J2540" i="3"/>
  <c r="D3049" i="3"/>
  <c r="D3159" i="1"/>
  <c r="H2915" i="1"/>
  <c r="H2916" i="1"/>
  <c r="I2853" i="1"/>
  <c r="K3133" i="3" l="1"/>
  <c r="K3134" i="3" s="1"/>
  <c r="K3559" i="1"/>
  <c r="I2541" i="3"/>
  <c r="J2541" i="3"/>
  <c r="D3051" i="3"/>
  <c r="D3052" i="3" s="1"/>
  <c r="H3039" i="3"/>
  <c r="D3160" i="1"/>
  <c r="D3161" i="1" s="1"/>
  <c r="H2917" i="1"/>
  <c r="H2918" i="1" s="1"/>
  <c r="J2854" i="1"/>
  <c r="I2854" i="1"/>
  <c r="K3135" i="3" l="1"/>
  <c r="K3560" i="1"/>
  <c r="D3053" i="3"/>
  <c r="D3054" i="3"/>
  <c r="I2542" i="3"/>
  <c r="J2542" i="3"/>
  <c r="H3040" i="3"/>
  <c r="D3162" i="1"/>
  <c r="D3163" i="1" s="1"/>
  <c r="I2855" i="1"/>
  <c r="J2855" i="1"/>
  <c r="H2919" i="1"/>
  <c r="K3136" i="3" l="1"/>
  <c r="K3561" i="1"/>
  <c r="D3055" i="3"/>
  <c r="I2543" i="3"/>
  <c r="H3041" i="3"/>
  <c r="H3042" i="3" s="1"/>
  <c r="D3056" i="3"/>
  <c r="J2543" i="3"/>
  <c r="D3164" i="1"/>
  <c r="J2856" i="1"/>
  <c r="H2920" i="1"/>
  <c r="I2856" i="1"/>
  <c r="K3137" i="3" l="1"/>
  <c r="K3138" i="3"/>
  <c r="K3562" i="1"/>
  <c r="K3563" i="1" s="1"/>
  <c r="D3057" i="3"/>
  <c r="D3058" i="3"/>
  <c r="H3043" i="3"/>
  <c r="I2544" i="3"/>
  <c r="J2544" i="3"/>
  <c r="D3165" i="1"/>
  <c r="D3166" i="1" s="1"/>
  <c r="H2921" i="1"/>
  <c r="H2922" i="1" s="1"/>
  <c r="J2857" i="1"/>
  <c r="I2857" i="1"/>
  <c r="K3139" i="3" l="1"/>
  <c r="K3564" i="1"/>
  <c r="K3565" i="1" s="1"/>
  <c r="J2545" i="3"/>
  <c r="I2545" i="3"/>
  <c r="H3044" i="3"/>
  <c r="H3045" i="3" s="1"/>
  <c r="D3059" i="3"/>
  <c r="D3060" i="3"/>
  <c r="J2858" i="1"/>
  <c r="D3167" i="1"/>
  <c r="H2923" i="1"/>
  <c r="I2858" i="1"/>
  <c r="K3140" i="3" l="1"/>
  <c r="K3141" i="3" s="1"/>
  <c r="K3566" i="1"/>
  <c r="K3567" i="1" s="1"/>
  <c r="I2546" i="3"/>
  <c r="J2546" i="3"/>
  <c r="J2547" i="3" s="1"/>
  <c r="D3061" i="3"/>
  <c r="D3062" i="3"/>
  <c r="D3063" i="3" s="1"/>
  <c r="H3046" i="3"/>
  <c r="D3168" i="1"/>
  <c r="D3169" i="1"/>
  <c r="D3170" i="1" s="1"/>
  <c r="H2924" i="1"/>
  <c r="J2859" i="1"/>
  <c r="I2859" i="1"/>
  <c r="H2925" i="1"/>
  <c r="K3142" i="3" l="1"/>
  <c r="K3143" i="3" s="1"/>
  <c r="K3568" i="1"/>
  <c r="K3569" i="1" s="1"/>
  <c r="I2547" i="3"/>
  <c r="H3047" i="3"/>
  <c r="H3048" i="3" s="1"/>
  <c r="D3064" i="3"/>
  <c r="D3171" i="1"/>
  <c r="J2860" i="1"/>
  <c r="I2860" i="1"/>
  <c r="H2926" i="1"/>
  <c r="K3144" i="3" l="1"/>
  <c r="K3145" i="3" s="1"/>
  <c r="K3570" i="1"/>
  <c r="K3571" i="1" s="1"/>
  <c r="H3049" i="3"/>
  <c r="I2548" i="3"/>
  <c r="J2548" i="3"/>
  <c r="J2549" i="3" s="1"/>
  <c r="D3065" i="3"/>
  <c r="D3172" i="1"/>
  <c r="D3173" i="1"/>
  <c r="H2927" i="1"/>
  <c r="H2928" i="1"/>
  <c r="J2861" i="1"/>
  <c r="I2861" i="1"/>
  <c r="K3146" i="3" l="1"/>
  <c r="K3147" i="3" s="1"/>
  <c r="K3572" i="1"/>
  <c r="K3573" i="1" s="1"/>
  <c r="H3050" i="3"/>
  <c r="I2549" i="3"/>
  <c r="H3051" i="3"/>
  <c r="D3066" i="3"/>
  <c r="D3174" i="1"/>
  <c r="D3175" i="1" s="1"/>
  <c r="J2862" i="1"/>
  <c r="I2862" i="1"/>
  <c r="H2929" i="1"/>
  <c r="K3148" i="3" l="1"/>
  <c r="K3149" i="3" s="1"/>
  <c r="K3574" i="1"/>
  <c r="K3575" i="1" s="1"/>
  <c r="J2550" i="3"/>
  <c r="H3052" i="3"/>
  <c r="D3067" i="3"/>
  <c r="I2550" i="3"/>
  <c r="D3176" i="1"/>
  <c r="D3177" i="1" s="1"/>
  <c r="D3178" i="1" s="1"/>
  <c r="H2930" i="1"/>
  <c r="I2863" i="1"/>
  <c r="J2863" i="1"/>
  <c r="K3150" i="3" l="1"/>
  <c r="K3151" i="3" s="1"/>
  <c r="K3576" i="1"/>
  <c r="K3577" i="1" s="1"/>
  <c r="H3053" i="3"/>
  <c r="H3054" i="3" s="1"/>
  <c r="D3068" i="3"/>
  <c r="D3069" i="3"/>
  <c r="I2551" i="3"/>
  <c r="I2552" i="3" s="1"/>
  <c r="J2551" i="3"/>
  <c r="D3179" i="1"/>
  <c r="D3180" i="1"/>
  <c r="D3181" i="1" s="1"/>
  <c r="J2864" i="1"/>
  <c r="I2864" i="1"/>
  <c r="J2865" i="1" s="1"/>
  <c r="H2931" i="1"/>
  <c r="K3152" i="3" l="1"/>
  <c r="K3153" i="3" s="1"/>
  <c r="K3578" i="1"/>
  <c r="K3579" i="1" s="1"/>
  <c r="H3055" i="3"/>
  <c r="H3056" i="3" s="1"/>
  <c r="I2553" i="3"/>
  <c r="D3071" i="3"/>
  <c r="D3070" i="3"/>
  <c r="J2552" i="3"/>
  <c r="J2553" i="3" s="1"/>
  <c r="D3182" i="1"/>
  <c r="D3183" i="1"/>
  <c r="D3184" i="1" s="1"/>
  <c r="I2865" i="1"/>
  <c r="H2932" i="1"/>
  <c r="K3154" i="3" l="1"/>
  <c r="K3155" i="3" s="1"/>
  <c r="K3580" i="1"/>
  <c r="K3581" i="1" s="1"/>
  <c r="H3057" i="3"/>
  <c r="H3058" i="3" s="1"/>
  <c r="H3059" i="3" s="1"/>
  <c r="I2554" i="3"/>
  <c r="D3072" i="3"/>
  <c r="J2554" i="3"/>
  <c r="J2555" i="3" s="1"/>
  <c r="D3185" i="1"/>
  <c r="I2866" i="1"/>
  <c r="I2867" i="1" s="1"/>
  <c r="J2866" i="1"/>
  <c r="J2867" i="1" s="1"/>
  <c r="H2933" i="1"/>
  <c r="K3156" i="3" l="1"/>
  <c r="K3157" i="3" s="1"/>
  <c r="K3582" i="1"/>
  <c r="K3583" i="1" s="1"/>
  <c r="I2555" i="3"/>
  <c r="H3060" i="3"/>
  <c r="D3073" i="3"/>
  <c r="D3074" i="3" s="1"/>
  <c r="D3075" i="3" s="1"/>
  <c r="I2868" i="1"/>
  <c r="I2869" i="1"/>
  <c r="I2870" i="1" s="1"/>
  <c r="J2868" i="1"/>
  <c r="J2869" i="1" s="1"/>
  <c r="J2870" i="1" s="1"/>
  <c r="D3186" i="1"/>
  <c r="H2934" i="1"/>
  <c r="H2935" i="1" s="1"/>
  <c r="K3158" i="3" l="1"/>
  <c r="K3159" i="3" s="1"/>
  <c r="K3584" i="1"/>
  <c r="K3585" i="1" s="1"/>
  <c r="I2556" i="3"/>
  <c r="J2556" i="3"/>
  <c r="J2557" i="3" s="1"/>
  <c r="D3076" i="3"/>
  <c r="H3061" i="3"/>
  <c r="H3062" i="3" s="1"/>
  <c r="H2936" i="1"/>
  <c r="H2937" i="1" s="1"/>
  <c r="J2871" i="1"/>
  <c r="I2871" i="1"/>
  <c r="I2872" i="1" s="1"/>
  <c r="D3187" i="1"/>
  <c r="K3160" i="3" l="1"/>
  <c r="K3161" i="3" s="1"/>
  <c r="K3586" i="1"/>
  <c r="K3587" i="1" s="1"/>
  <c r="H3063" i="3"/>
  <c r="I2557" i="3"/>
  <c r="D3077" i="3"/>
  <c r="D3188" i="1"/>
  <c r="D3189" i="1"/>
  <c r="J2872" i="1"/>
  <c r="J2873" i="1" s="1"/>
  <c r="I2873" i="1"/>
  <c r="H2938" i="1"/>
  <c r="K3162" i="3" l="1"/>
  <c r="K3163" i="3" s="1"/>
  <c r="K3588" i="1"/>
  <c r="K3589" i="1" s="1"/>
  <c r="I2558" i="3"/>
  <c r="J2558" i="3"/>
  <c r="J2559" i="3" s="1"/>
  <c r="D3078" i="3"/>
  <c r="D3079" i="3" s="1"/>
  <c r="H3064" i="3"/>
  <c r="H3065" i="3" s="1"/>
  <c r="D3190" i="1"/>
  <c r="D3191" i="1" s="1"/>
  <c r="H2939" i="1"/>
  <c r="J2874" i="1"/>
  <c r="I2874" i="1"/>
  <c r="I2875" i="1" s="1"/>
  <c r="K3164" i="3" l="1"/>
  <c r="K3165" i="3" s="1"/>
  <c r="K3590" i="1"/>
  <c r="K3591" i="1" s="1"/>
  <c r="H3066" i="3"/>
  <c r="I2559" i="3"/>
  <c r="D3080" i="3"/>
  <c r="J2875" i="1"/>
  <c r="J2876" i="1" s="1"/>
  <c r="D3192" i="1"/>
  <c r="I2876" i="1"/>
  <c r="H2940" i="1"/>
  <c r="K3166" i="3" l="1"/>
  <c r="K3167" i="3" s="1"/>
  <c r="K3592" i="1"/>
  <c r="K3593" i="1" s="1"/>
  <c r="I2560" i="3"/>
  <c r="H3067" i="3"/>
  <c r="D3081" i="3"/>
  <c r="J2560" i="3"/>
  <c r="D3082" i="3"/>
  <c r="J2561" i="3"/>
  <c r="D3193" i="1"/>
  <c r="D3194" i="1"/>
  <c r="I2877" i="1"/>
  <c r="I2878" i="1" s="1"/>
  <c r="J2877" i="1"/>
  <c r="H2941" i="1"/>
  <c r="H2942" i="1" s="1"/>
  <c r="K3168" i="3" l="1"/>
  <c r="K3169" i="3" s="1"/>
  <c r="K3594" i="1"/>
  <c r="K3595" i="1" s="1"/>
  <c r="H3068" i="3"/>
  <c r="H3069" i="3"/>
  <c r="I2561" i="3"/>
  <c r="H3070" i="3"/>
  <c r="D3083" i="3"/>
  <c r="H2943" i="1"/>
  <c r="D3195" i="1"/>
  <c r="I2879" i="1"/>
  <c r="J2878" i="1"/>
  <c r="J2879" i="1" s="1"/>
  <c r="J2880" i="1" s="1"/>
  <c r="K3170" i="3" l="1"/>
  <c r="K3171" i="3" s="1"/>
  <c r="K3596" i="1"/>
  <c r="K3597" i="1" s="1"/>
  <c r="I2562" i="3"/>
  <c r="J2562" i="3"/>
  <c r="D3084" i="3"/>
  <c r="H3071" i="3"/>
  <c r="H2944" i="1"/>
  <c r="D3196" i="1"/>
  <c r="D3197" i="1" s="1"/>
  <c r="I2880" i="1"/>
  <c r="K3172" i="3" l="1"/>
  <c r="K3173" i="3" s="1"/>
  <c r="K3598" i="1"/>
  <c r="K3599" i="1" s="1"/>
  <c r="H3072" i="3"/>
  <c r="J2563" i="3"/>
  <c r="I2563" i="3"/>
  <c r="D3085" i="3"/>
  <c r="H2945" i="1"/>
  <c r="D3198" i="1"/>
  <c r="D3199" i="1" s="1"/>
  <c r="D3200" i="1" s="1"/>
  <c r="I2881" i="1"/>
  <c r="J2881" i="1"/>
  <c r="J2882" i="1" s="1"/>
  <c r="K3174" i="3" l="1"/>
  <c r="K3175" i="3" s="1"/>
  <c r="K3600" i="1"/>
  <c r="J2564" i="3"/>
  <c r="H3073" i="3"/>
  <c r="I2564" i="3"/>
  <c r="D3086" i="3"/>
  <c r="H2946" i="1"/>
  <c r="D3201" i="1"/>
  <c r="D3202" i="1" s="1"/>
  <c r="J2883" i="1"/>
  <c r="I2883" i="1"/>
  <c r="I2884" i="1" s="1"/>
  <c r="I2882" i="1"/>
  <c r="K3176" i="3" l="1"/>
  <c r="K3177" i="3" s="1"/>
  <c r="K3601" i="1"/>
  <c r="D3087" i="3"/>
  <c r="D3088" i="3" s="1"/>
  <c r="H3074" i="3"/>
  <c r="I2565" i="3"/>
  <c r="I2566" i="3" s="1"/>
  <c r="J2565" i="3"/>
  <c r="H2947" i="1"/>
  <c r="D3203" i="1"/>
  <c r="D3204" i="1" s="1"/>
  <c r="J2884" i="1"/>
  <c r="J2885" i="1" s="1"/>
  <c r="I2885" i="1"/>
  <c r="I2886" i="1" s="1"/>
  <c r="K3178" i="3" l="1"/>
  <c r="K3179" i="3" s="1"/>
  <c r="K3602" i="1"/>
  <c r="K3603" i="1"/>
  <c r="H3075" i="3"/>
  <c r="H3076" i="3"/>
  <c r="H3077" i="3" s="1"/>
  <c r="D3089" i="3"/>
  <c r="D3090" i="3" s="1"/>
  <c r="I2567" i="3"/>
  <c r="J2566" i="3"/>
  <c r="J2567" i="3" s="1"/>
  <c r="H2948" i="1"/>
  <c r="D3205" i="1"/>
  <c r="D3206" i="1" s="1"/>
  <c r="I2887" i="1"/>
  <c r="J2886" i="1"/>
  <c r="J2887" i="1" s="1"/>
  <c r="J2888" i="1" s="1"/>
  <c r="K3180" i="3" l="1"/>
  <c r="K3604" i="1"/>
  <c r="K3605" i="1" s="1"/>
  <c r="H3078" i="3"/>
  <c r="J2568" i="3"/>
  <c r="I2568" i="3"/>
  <c r="D3091" i="3"/>
  <c r="J2569" i="3"/>
  <c r="H2949" i="1"/>
  <c r="D3207" i="1"/>
  <c r="D3208" i="1" s="1"/>
  <c r="D3209" i="1" s="1"/>
  <c r="I2888" i="1"/>
  <c r="K3181" i="3" l="1"/>
  <c r="K3182" i="3" s="1"/>
  <c r="K3606" i="1"/>
  <c r="H2950" i="1"/>
  <c r="H2951" i="1" s="1"/>
  <c r="H2952" i="1" s="1"/>
  <c r="H3079" i="3"/>
  <c r="H3080" i="3" s="1"/>
  <c r="I2569" i="3"/>
  <c r="D3092" i="3"/>
  <c r="D3093" i="3" s="1"/>
  <c r="D3210" i="1"/>
  <c r="D3211" i="1"/>
  <c r="I2889" i="1"/>
  <c r="J2889" i="1"/>
  <c r="K3183" i="3" l="1"/>
  <c r="K3184" i="3" s="1"/>
  <c r="K3607" i="1"/>
  <c r="H3081" i="3"/>
  <c r="H3082" i="3" s="1"/>
  <c r="H3083" i="3" s="1"/>
  <c r="I2570" i="3"/>
  <c r="J2570" i="3"/>
  <c r="I2571" i="3"/>
  <c r="D3094" i="3"/>
  <c r="D3095" i="3" s="1"/>
  <c r="D3212" i="1"/>
  <c r="D3213" i="1" s="1"/>
  <c r="H2953" i="1"/>
  <c r="I2890" i="1"/>
  <c r="J2890" i="1"/>
  <c r="D3214" i="1"/>
  <c r="K3185" i="3" l="1"/>
  <c r="K3608" i="1"/>
  <c r="K3609" i="1" s="1"/>
  <c r="I2572" i="3"/>
  <c r="H3084" i="3"/>
  <c r="H3085" i="3" s="1"/>
  <c r="J2571" i="3"/>
  <c r="J2572" i="3" s="1"/>
  <c r="D3096" i="3"/>
  <c r="H2954" i="1"/>
  <c r="I2891" i="1"/>
  <c r="J2891" i="1"/>
  <c r="I2892" i="1"/>
  <c r="D3215" i="1"/>
  <c r="K3186" i="3" l="1"/>
  <c r="K3187" i="3"/>
  <c r="K3610" i="1"/>
  <c r="K3611" i="1" s="1"/>
  <c r="H3086" i="3"/>
  <c r="H3087" i="3"/>
  <c r="H3088" i="3" s="1"/>
  <c r="J2573" i="3"/>
  <c r="D3097" i="3"/>
  <c r="I2573" i="3"/>
  <c r="J2574" i="3"/>
  <c r="J2892" i="1"/>
  <c r="J2893" i="1" s="1"/>
  <c r="J2894" i="1" s="1"/>
  <c r="H2955" i="1"/>
  <c r="I2893" i="1"/>
  <c r="I2894" i="1" s="1"/>
  <c r="D3216" i="1"/>
  <c r="K3188" i="3" l="1"/>
  <c r="K3612" i="1"/>
  <c r="K3613" i="1" s="1"/>
  <c r="J2895" i="1"/>
  <c r="H3089" i="3"/>
  <c r="I2574" i="3"/>
  <c r="D3098" i="3"/>
  <c r="H2956" i="1"/>
  <c r="H2957" i="1"/>
  <c r="H2958" i="1" s="1"/>
  <c r="I2895" i="1"/>
  <c r="J2896" i="1" s="1"/>
  <c r="D3217" i="1"/>
  <c r="K3189" i="3" l="1"/>
  <c r="K3190" i="3"/>
  <c r="K3614" i="1"/>
  <c r="K3615" i="1" s="1"/>
  <c r="J2575" i="3"/>
  <c r="I2575" i="3"/>
  <c r="H3090" i="3"/>
  <c r="D3099" i="3"/>
  <c r="H2959" i="1"/>
  <c r="I2896" i="1"/>
  <c r="D3218" i="1"/>
  <c r="D3219" i="1" s="1"/>
  <c r="K3191" i="3" l="1"/>
  <c r="K3616" i="1"/>
  <c r="K3617" i="1" s="1"/>
  <c r="H2960" i="1"/>
  <c r="H2961" i="1" s="1"/>
  <c r="H2962" i="1" s="1"/>
  <c r="D3100" i="3"/>
  <c r="D3101" i="3"/>
  <c r="H3091" i="3"/>
  <c r="I2576" i="3"/>
  <c r="J2576" i="3"/>
  <c r="I2897" i="1"/>
  <c r="J2897" i="1"/>
  <c r="J2898" i="1" s="1"/>
  <c r="D3220" i="1"/>
  <c r="K3192" i="3" l="1"/>
  <c r="K3193" i="3"/>
  <c r="K3618" i="1"/>
  <c r="I2577" i="3"/>
  <c r="H3092" i="3"/>
  <c r="J2577" i="3"/>
  <c r="D3102" i="3"/>
  <c r="H2963" i="1"/>
  <c r="I2898" i="1"/>
  <c r="D3221" i="1"/>
  <c r="K3194" i="3" l="1"/>
  <c r="K3619" i="1"/>
  <c r="K3620" i="1" s="1"/>
  <c r="H3093" i="3"/>
  <c r="I2578" i="3"/>
  <c r="J2578" i="3"/>
  <c r="J2579" i="3" s="1"/>
  <c r="D3103" i="3"/>
  <c r="H2964" i="1"/>
  <c r="I2899" i="1"/>
  <c r="J2899" i="1"/>
  <c r="D3222" i="1"/>
  <c r="K3195" i="3" l="1"/>
  <c r="K3196" i="3"/>
  <c r="K3621" i="1"/>
  <c r="K3622" i="1" s="1"/>
  <c r="D3104" i="3"/>
  <c r="I2579" i="3"/>
  <c r="H3094" i="3"/>
  <c r="H3095" i="3" s="1"/>
  <c r="H2965" i="1"/>
  <c r="J2900" i="1"/>
  <c r="I2900" i="1"/>
  <c r="I2901" i="1" s="1"/>
  <c r="D3223" i="1"/>
  <c r="K3197" i="3" l="1"/>
  <c r="K3623" i="1"/>
  <c r="K3624" i="1" s="1"/>
  <c r="D3105" i="3"/>
  <c r="H3096" i="3"/>
  <c r="H3097" i="3" s="1"/>
  <c r="I2580" i="3"/>
  <c r="J2580" i="3"/>
  <c r="J2581" i="3" s="1"/>
  <c r="H2966" i="1"/>
  <c r="J2901" i="1"/>
  <c r="J2902" i="1" s="1"/>
  <c r="I2902" i="1"/>
  <c r="D3224" i="1"/>
  <c r="K3198" i="3" l="1"/>
  <c r="K3199" i="3"/>
  <c r="K3625" i="1"/>
  <c r="K3626" i="1" s="1"/>
  <c r="I2581" i="3"/>
  <c r="D3106" i="3"/>
  <c r="H3098" i="3"/>
  <c r="H2967" i="1"/>
  <c r="I2903" i="1"/>
  <c r="I2904" i="1" s="1"/>
  <c r="J2903" i="1"/>
  <c r="D3225" i="1"/>
  <c r="K3200" i="3" l="1"/>
  <c r="K3627" i="1"/>
  <c r="J2582" i="3"/>
  <c r="I2582" i="3"/>
  <c r="H3099" i="3"/>
  <c r="D3107" i="3"/>
  <c r="H2968" i="1"/>
  <c r="J2904" i="1"/>
  <c r="J2905" i="1" s="1"/>
  <c r="I2905" i="1"/>
  <c r="D3226" i="1"/>
  <c r="D3227" i="1" s="1"/>
  <c r="K3201" i="3" l="1"/>
  <c r="K3202" i="3"/>
  <c r="K3628" i="1"/>
  <c r="K3629" i="1"/>
  <c r="I2583" i="3"/>
  <c r="J2583" i="3"/>
  <c r="D3108" i="3"/>
  <c r="H3100" i="3"/>
  <c r="H3101" i="3" s="1"/>
  <c r="J2906" i="1"/>
  <c r="H2969" i="1"/>
  <c r="I2906" i="1"/>
  <c r="I2907" i="1" s="1"/>
  <c r="D3228" i="1"/>
  <c r="K3203" i="3" l="1"/>
  <c r="K3630" i="1"/>
  <c r="K3631" i="1" s="1"/>
  <c r="D3109" i="3"/>
  <c r="D3110" i="3" s="1"/>
  <c r="D3111" i="3" s="1"/>
  <c r="H3102" i="3"/>
  <c r="I2584" i="3"/>
  <c r="J2584" i="3"/>
  <c r="H2970" i="1"/>
  <c r="J2907" i="1"/>
  <c r="J2908" i="1" s="1"/>
  <c r="I2908" i="1"/>
  <c r="D3229" i="1"/>
  <c r="D3230" i="1" s="1"/>
  <c r="K3204" i="3" l="1"/>
  <c r="K3205" i="3"/>
  <c r="K3632" i="1"/>
  <c r="I2585" i="3"/>
  <c r="H3103" i="3"/>
  <c r="J2585" i="3"/>
  <c r="D3112" i="3"/>
  <c r="J2909" i="1"/>
  <c r="H2971" i="1"/>
  <c r="H2972" i="1" s="1"/>
  <c r="H2973" i="1" s="1"/>
  <c r="I2909" i="1"/>
  <c r="D3231" i="1"/>
  <c r="K3206" i="3" l="1"/>
  <c r="K3207" i="3" s="1"/>
  <c r="K3633" i="1"/>
  <c r="K3634" i="1"/>
  <c r="D3113" i="3"/>
  <c r="D3114" i="3"/>
  <c r="I2586" i="3"/>
  <c r="J2586" i="3"/>
  <c r="H3104" i="3"/>
  <c r="H2974" i="1"/>
  <c r="H2975" i="1" s="1"/>
  <c r="J2910" i="1"/>
  <c r="I2910" i="1"/>
  <c r="D3232" i="1"/>
  <c r="K3208" i="3" l="1"/>
  <c r="K3209" i="3" s="1"/>
  <c r="K3635" i="1"/>
  <c r="K3636" i="1" s="1"/>
  <c r="I2587" i="3"/>
  <c r="J2587" i="3"/>
  <c r="H3105" i="3"/>
  <c r="H3106" i="3" s="1"/>
  <c r="D3115" i="3"/>
  <c r="J2588" i="3"/>
  <c r="H2976" i="1"/>
  <c r="J2911" i="1"/>
  <c r="I2911" i="1"/>
  <c r="D3233" i="1"/>
  <c r="K3210" i="3" l="1"/>
  <c r="K3637" i="1"/>
  <c r="K3638" i="1" s="1"/>
  <c r="H3107" i="3"/>
  <c r="H3108" i="3" s="1"/>
  <c r="I2588" i="3"/>
  <c r="J2589" i="3" s="1"/>
  <c r="D3116" i="3"/>
  <c r="D3117" i="3" s="1"/>
  <c r="H2977" i="1"/>
  <c r="H2978" i="1" s="1"/>
  <c r="J2912" i="1"/>
  <c r="I2912" i="1"/>
  <c r="I2913" i="1" s="1"/>
  <c r="D3234" i="1"/>
  <c r="K3211" i="3" l="1"/>
  <c r="K3212" i="3"/>
  <c r="K3639" i="1"/>
  <c r="I2589" i="3"/>
  <c r="J2590" i="3"/>
  <c r="I2590" i="3"/>
  <c r="J2591" i="3" s="1"/>
  <c r="H3109" i="3"/>
  <c r="D3118" i="3"/>
  <c r="I2914" i="1"/>
  <c r="I2915" i="1" s="1"/>
  <c r="H2979" i="1"/>
  <c r="J2913" i="1"/>
  <c r="J2914" i="1" s="1"/>
  <c r="D3235" i="1"/>
  <c r="D3236" i="1" s="1"/>
  <c r="K3213" i="3" l="1"/>
  <c r="K3640" i="1"/>
  <c r="D3119" i="3"/>
  <c r="D3120" i="3"/>
  <c r="H3110" i="3"/>
  <c r="I2591" i="3"/>
  <c r="J2915" i="1"/>
  <c r="J2916" i="1" s="1"/>
  <c r="H2980" i="1"/>
  <c r="H2981" i="1" s="1"/>
  <c r="I2916" i="1"/>
  <c r="D3237" i="1"/>
  <c r="D3238" i="1"/>
  <c r="K3214" i="3" l="1"/>
  <c r="K3215" i="3" s="1"/>
  <c r="K3641" i="1"/>
  <c r="K3642" i="1"/>
  <c r="H3111" i="3"/>
  <c r="H3112" i="3"/>
  <c r="H3113" i="3" s="1"/>
  <c r="I2592" i="3"/>
  <c r="J2592" i="3"/>
  <c r="D3121" i="3"/>
  <c r="H2982" i="1"/>
  <c r="H2983" i="1" s="1"/>
  <c r="J2917" i="1"/>
  <c r="I2917" i="1"/>
  <c r="D3239" i="1"/>
  <c r="K3216" i="3" l="1"/>
  <c r="K3643" i="1"/>
  <c r="H2984" i="1"/>
  <c r="H2985" i="1" s="1"/>
  <c r="H2986" i="1" s="1"/>
  <c r="H2987" i="1" s="1"/>
  <c r="H2988" i="1" s="1"/>
  <c r="I2593" i="3"/>
  <c r="J2593" i="3"/>
  <c r="D3122" i="3"/>
  <c r="H3114" i="3"/>
  <c r="H3115" i="3" s="1"/>
  <c r="J2918" i="1"/>
  <c r="I2918" i="1"/>
  <c r="D3240" i="1"/>
  <c r="K3217" i="3" l="1"/>
  <c r="K3218" i="3"/>
  <c r="K3644" i="1"/>
  <c r="K3645" i="1"/>
  <c r="D3123" i="3"/>
  <c r="D3124" i="3" s="1"/>
  <c r="I2594" i="3"/>
  <c r="J2594" i="3"/>
  <c r="J2595" i="3" s="1"/>
  <c r="H3116" i="3"/>
  <c r="I2595" i="3"/>
  <c r="J2919" i="1"/>
  <c r="I2919" i="1"/>
  <c r="H2989" i="1"/>
  <c r="D3241" i="1"/>
  <c r="K3219" i="3" l="1"/>
  <c r="K3646" i="1"/>
  <c r="K3647" i="1" s="1"/>
  <c r="J2596" i="3"/>
  <c r="H3117" i="3"/>
  <c r="H3118" i="3" s="1"/>
  <c r="D3125" i="3"/>
  <c r="I2596" i="3"/>
  <c r="J2920" i="1"/>
  <c r="H2990" i="1"/>
  <c r="I2920" i="1"/>
  <c r="I2921" i="1" s="1"/>
  <c r="D3242" i="1"/>
  <c r="K3220" i="3" l="1"/>
  <c r="K3221" i="3"/>
  <c r="K3648" i="1"/>
  <c r="I2597" i="3"/>
  <c r="J2597" i="3"/>
  <c r="D3126" i="3"/>
  <c r="H3119" i="3"/>
  <c r="H3120" i="3" s="1"/>
  <c r="I2598" i="3"/>
  <c r="J2921" i="1"/>
  <c r="J2922" i="1" s="1"/>
  <c r="I2922" i="1"/>
  <c r="H2991" i="1"/>
  <c r="H2992" i="1" s="1"/>
  <c r="I2923" i="1"/>
  <c r="D3243" i="1"/>
  <c r="K3222" i="3" l="1"/>
  <c r="K3649" i="1"/>
  <c r="K3650" i="1"/>
  <c r="J2923" i="1"/>
  <c r="I2599" i="3"/>
  <c r="H3121" i="3"/>
  <c r="J2598" i="3"/>
  <c r="J2599" i="3" s="1"/>
  <c r="H3122" i="3"/>
  <c r="D3127" i="3"/>
  <c r="I2924" i="1"/>
  <c r="I2925" i="1" s="1"/>
  <c r="H2993" i="1"/>
  <c r="J2924" i="1"/>
  <c r="H2994" i="1"/>
  <c r="D3244" i="1"/>
  <c r="K3223" i="3" l="1"/>
  <c r="K3224" i="3"/>
  <c r="K3651" i="1"/>
  <c r="J2925" i="1"/>
  <c r="H3123" i="3"/>
  <c r="D3128" i="3"/>
  <c r="I2600" i="3"/>
  <c r="J2600" i="3"/>
  <c r="H2995" i="1"/>
  <c r="H2996" i="1" s="1"/>
  <c r="I2926" i="1"/>
  <c r="J2926" i="1"/>
  <c r="D3245" i="1"/>
  <c r="K3225" i="3" l="1"/>
  <c r="K3652" i="1"/>
  <c r="J2601" i="3"/>
  <c r="H3124" i="3"/>
  <c r="D3129" i="3"/>
  <c r="I2601" i="3"/>
  <c r="H2997" i="1"/>
  <c r="I2927" i="1"/>
  <c r="J2927" i="1"/>
  <c r="J2928" i="1" s="1"/>
  <c r="D3246" i="1"/>
  <c r="K3226" i="3" l="1"/>
  <c r="K3653" i="1"/>
  <c r="K3654" i="1"/>
  <c r="H3125" i="3"/>
  <c r="I2602" i="3"/>
  <c r="J2602" i="3"/>
  <c r="D3130" i="3"/>
  <c r="D3131" i="3"/>
  <c r="D3132" i="3"/>
  <c r="H2998" i="1"/>
  <c r="H2999" i="1" s="1"/>
  <c r="I2928" i="1"/>
  <c r="J2929" i="1" s="1"/>
  <c r="D3247" i="1"/>
  <c r="D3248" i="1" s="1"/>
  <c r="D3249" i="1" s="1"/>
  <c r="K3227" i="3" l="1"/>
  <c r="K3655" i="1"/>
  <c r="K3656" i="1" s="1"/>
  <c r="D3133" i="3"/>
  <c r="D3134" i="3" s="1"/>
  <c r="I2603" i="3"/>
  <c r="H3126" i="3"/>
  <c r="J2603" i="3"/>
  <c r="H3000" i="1"/>
  <c r="I2929" i="1"/>
  <c r="I2930" i="1" s="1"/>
  <c r="D3250" i="1"/>
  <c r="D3251" i="1"/>
  <c r="K3228" i="3" l="1"/>
  <c r="K3657" i="1"/>
  <c r="K3658" i="1" s="1"/>
  <c r="D3135" i="3"/>
  <c r="H3127" i="3"/>
  <c r="H3128" i="3" s="1"/>
  <c r="J2604" i="3"/>
  <c r="I2604" i="3"/>
  <c r="I2605" i="3" s="1"/>
  <c r="I2931" i="1"/>
  <c r="I2932" i="1" s="1"/>
  <c r="I2933" i="1" s="1"/>
  <c r="J2930" i="1"/>
  <c r="J2931" i="1" s="1"/>
  <c r="J2932" i="1" s="1"/>
  <c r="H3001" i="1"/>
  <c r="D3252" i="1"/>
  <c r="K3229" i="3" l="1"/>
  <c r="K3230" i="3"/>
  <c r="K3659" i="1"/>
  <c r="K3660" i="1" s="1"/>
  <c r="H3129" i="3"/>
  <c r="I2606" i="3"/>
  <c r="I2607" i="3" s="1"/>
  <c r="I2608" i="3" s="1"/>
  <c r="J2605" i="3"/>
  <c r="J2606" i="3" s="1"/>
  <c r="D3136" i="3"/>
  <c r="J2933" i="1"/>
  <c r="J2934" i="1"/>
  <c r="J2935" i="1" s="1"/>
  <c r="I2934" i="1"/>
  <c r="I2935" i="1" s="1"/>
  <c r="H3002" i="1"/>
  <c r="D3253" i="1"/>
  <c r="K3231" i="3" l="1"/>
  <c r="K3661" i="1"/>
  <c r="K3662" i="1" s="1"/>
  <c r="J2607" i="3"/>
  <c r="J2608" i="3" s="1"/>
  <c r="J2609" i="3" s="1"/>
  <c r="D3137" i="3"/>
  <c r="D3138" i="3"/>
  <c r="H3130" i="3"/>
  <c r="H3131" i="3" s="1"/>
  <c r="I2609" i="3"/>
  <c r="J2936" i="1"/>
  <c r="I2936" i="1"/>
  <c r="H3003" i="1"/>
  <c r="H3004" i="1"/>
  <c r="D3254" i="1"/>
  <c r="K3232" i="3" l="1"/>
  <c r="K3233" i="3"/>
  <c r="K3663" i="1"/>
  <c r="K3664" i="1" s="1"/>
  <c r="I2610" i="3"/>
  <c r="J2610" i="3"/>
  <c r="H3132" i="3"/>
  <c r="H3133" i="3" s="1"/>
  <c r="D3139" i="3"/>
  <c r="D3141" i="3" s="1"/>
  <c r="D3140" i="3"/>
  <c r="J2937" i="1"/>
  <c r="H3005" i="1"/>
  <c r="I2937" i="1"/>
  <c r="D3255" i="1"/>
  <c r="K3234" i="3" l="1"/>
  <c r="K3665" i="1"/>
  <c r="K3666" i="1" s="1"/>
  <c r="D3142" i="3"/>
  <c r="D3143" i="3" s="1"/>
  <c r="I2611" i="3"/>
  <c r="H3134" i="3"/>
  <c r="H3135" i="3" s="1"/>
  <c r="J2611" i="3"/>
  <c r="D3144" i="3"/>
  <c r="H3006" i="1"/>
  <c r="H3007" i="1"/>
  <c r="J2938" i="1"/>
  <c r="I2938" i="1"/>
  <c r="I2939" i="1"/>
  <c r="D3256" i="1"/>
  <c r="K3235" i="3" l="1"/>
  <c r="K3667" i="1"/>
  <c r="K3668" i="1" s="1"/>
  <c r="H3136" i="3"/>
  <c r="I2612" i="3"/>
  <c r="J2612" i="3"/>
  <c r="D3145" i="3"/>
  <c r="I2940" i="1"/>
  <c r="H3008" i="1"/>
  <c r="J2939" i="1"/>
  <c r="J2940" i="1" s="1"/>
  <c r="D3257" i="1"/>
  <c r="D3258" i="1" s="1"/>
  <c r="K3236" i="3" l="1"/>
  <c r="K3237" i="3"/>
  <c r="K3669" i="1"/>
  <c r="K3670" i="1" s="1"/>
  <c r="H3137" i="3"/>
  <c r="H3138" i="3" s="1"/>
  <c r="J2613" i="3"/>
  <c r="I2613" i="3"/>
  <c r="J2614" i="3" s="1"/>
  <c r="D3146" i="3"/>
  <c r="I2941" i="1"/>
  <c r="J2941" i="1"/>
  <c r="J2942" i="1" s="1"/>
  <c r="I2942" i="1"/>
  <c r="H3009" i="1"/>
  <c r="D3259" i="1"/>
  <c r="K3238" i="3" l="1"/>
  <c r="K3671" i="1"/>
  <c r="K3672" i="1" s="1"/>
  <c r="I2614" i="3"/>
  <c r="H3139" i="3"/>
  <c r="D3147" i="3"/>
  <c r="D3149" i="3" s="1"/>
  <c r="D3148" i="3"/>
  <c r="J2615" i="3"/>
  <c r="I2943" i="1"/>
  <c r="I2944" i="1" s="1"/>
  <c r="H3010" i="1"/>
  <c r="J2943" i="1"/>
  <c r="J2944" i="1" s="1"/>
  <c r="D3260" i="1"/>
  <c r="D3261" i="1"/>
  <c r="K3239" i="3" l="1"/>
  <c r="K3240" i="3"/>
  <c r="K3673" i="1"/>
  <c r="K3674" i="1" s="1"/>
  <c r="I2615" i="3"/>
  <c r="H3140" i="3"/>
  <c r="D3150" i="3"/>
  <c r="D3151" i="3" s="1"/>
  <c r="J2945" i="1"/>
  <c r="I2945" i="1"/>
  <c r="I2946" i="1" s="1"/>
  <c r="H3011" i="1"/>
  <c r="D3262" i="1"/>
  <c r="K3241" i="3" l="1"/>
  <c r="K3675" i="1"/>
  <c r="K3676" i="1" s="1"/>
  <c r="H3141" i="3"/>
  <c r="D3152" i="3"/>
  <c r="H3142" i="3"/>
  <c r="J2616" i="3"/>
  <c r="I2616" i="3"/>
  <c r="I2947" i="1"/>
  <c r="H3012" i="1"/>
  <c r="J2946" i="1"/>
  <c r="J2947" i="1" s="1"/>
  <c r="D3263" i="1"/>
  <c r="D3264" i="1" s="1"/>
  <c r="K3242" i="3" l="1"/>
  <c r="K3243" i="3"/>
  <c r="K3677" i="1"/>
  <c r="K3678" i="1" s="1"/>
  <c r="I2617" i="3"/>
  <c r="H3143" i="3"/>
  <c r="J2617" i="3"/>
  <c r="J2618" i="3" s="1"/>
  <c r="I2618" i="3"/>
  <c r="I2619" i="3" s="1"/>
  <c r="D3153" i="3"/>
  <c r="J2948" i="1"/>
  <c r="H3013" i="1"/>
  <c r="I2948" i="1"/>
  <c r="D3265" i="1"/>
  <c r="K3244" i="3" l="1"/>
  <c r="K3679" i="1"/>
  <c r="K3680" i="1" s="1"/>
  <c r="I2620" i="3"/>
  <c r="I2621" i="3"/>
  <c r="D3154" i="3"/>
  <c r="J2619" i="3"/>
  <c r="J2620" i="3" s="1"/>
  <c r="H3144" i="3"/>
  <c r="I2949" i="1"/>
  <c r="J2949" i="1"/>
  <c r="J2950" i="1" s="1"/>
  <c r="H3014" i="1"/>
  <c r="H3015" i="1"/>
  <c r="D3266" i="1"/>
  <c r="K3245" i="3" l="1"/>
  <c r="K3246" i="3"/>
  <c r="K3681" i="1"/>
  <c r="K3682" i="1" s="1"/>
  <c r="J2621" i="3"/>
  <c r="H3145" i="3"/>
  <c r="H3146" i="3" s="1"/>
  <c r="D3155" i="3"/>
  <c r="I2622" i="3"/>
  <c r="H3016" i="1"/>
  <c r="H3017" i="1" s="1"/>
  <c r="I2950" i="1"/>
  <c r="I2951" i="1" s="1"/>
  <c r="D3267" i="1"/>
  <c r="D3268" i="1" s="1"/>
  <c r="K3247" i="3" l="1"/>
  <c r="K3683" i="1"/>
  <c r="K3684" i="1" s="1"/>
  <c r="J2951" i="1"/>
  <c r="J2622" i="3"/>
  <c r="J2623" i="3" s="1"/>
  <c r="D3156" i="3"/>
  <c r="D3158" i="3" s="1"/>
  <c r="D3157" i="3"/>
  <c r="H3147" i="3"/>
  <c r="I2623" i="3"/>
  <c r="I2952" i="1"/>
  <c r="H3018" i="1"/>
  <c r="J2952" i="1"/>
  <c r="D3269" i="1"/>
  <c r="K3248" i="3" l="1"/>
  <c r="K3249" i="3"/>
  <c r="K3685" i="1"/>
  <c r="K3686" i="1" s="1"/>
  <c r="J2624" i="3"/>
  <c r="I2624" i="3"/>
  <c r="D3159" i="3"/>
  <c r="H3148" i="3"/>
  <c r="H3149" i="3" s="1"/>
  <c r="I2953" i="1"/>
  <c r="J2953" i="1"/>
  <c r="H3019" i="1"/>
  <c r="D3270" i="1"/>
  <c r="K3250" i="3" l="1"/>
  <c r="K3251" i="3" s="1"/>
  <c r="K3687" i="1"/>
  <c r="K3688" i="1" s="1"/>
  <c r="D3160" i="3"/>
  <c r="I2625" i="3"/>
  <c r="J2625" i="3"/>
  <c r="H3150" i="3"/>
  <c r="J2626" i="3"/>
  <c r="I2954" i="1"/>
  <c r="J2954" i="1"/>
  <c r="H3020" i="1"/>
  <c r="D3271" i="1"/>
  <c r="K3252" i="3" l="1"/>
  <c r="K3253" i="3" s="1"/>
  <c r="K3689" i="1"/>
  <c r="K3690" i="1" s="1"/>
  <c r="J2955" i="1"/>
  <c r="I2626" i="3"/>
  <c r="H3151" i="3"/>
  <c r="I2627" i="3"/>
  <c r="D3161" i="3"/>
  <c r="D3162" i="3" s="1"/>
  <c r="H3021" i="1"/>
  <c r="I2955" i="1"/>
  <c r="I2956" i="1" s="1"/>
  <c r="D3272" i="1"/>
  <c r="D3273" i="1"/>
  <c r="K3254" i="3" l="1"/>
  <c r="K3255" i="3" s="1"/>
  <c r="K3691" i="1"/>
  <c r="K3692" i="1" s="1"/>
  <c r="D3163" i="3"/>
  <c r="D3164" i="3"/>
  <c r="D3165" i="3" s="1"/>
  <c r="I2628" i="3"/>
  <c r="H3152" i="3"/>
  <c r="J2627" i="3"/>
  <c r="J2628" i="3" s="1"/>
  <c r="J2629" i="3" s="1"/>
  <c r="J2956" i="1"/>
  <c r="J2957" i="1" s="1"/>
  <c r="I2957" i="1"/>
  <c r="H3022" i="1"/>
  <c r="D3274" i="1"/>
  <c r="K3256" i="3" l="1"/>
  <c r="K3257" i="3" s="1"/>
  <c r="K3693" i="1"/>
  <c r="K3694" i="1" s="1"/>
  <c r="H3153" i="3"/>
  <c r="I2629" i="3"/>
  <c r="J2630" i="3" s="1"/>
  <c r="D3166" i="3"/>
  <c r="H3023" i="1"/>
  <c r="J2958" i="1"/>
  <c r="I2958" i="1"/>
  <c r="D3275" i="1"/>
  <c r="K3258" i="3" l="1"/>
  <c r="K3259" i="3" s="1"/>
  <c r="K3695" i="1"/>
  <c r="K3696" i="1" s="1"/>
  <c r="I2630" i="3"/>
  <c r="J2631" i="3" s="1"/>
  <c r="H3154" i="3"/>
  <c r="H3155" i="3" s="1"/>
  <c r="D3167" i="3"/>
  <c r="D3168" i="3" s="1"/>
  <c r="D3169" i="3" s="1"/>
  <c r="I2631" i="3"/>
  <c r="J2632" i="3" s="1"/>
  <c r="I2959" i="1"/>
  <c r="J2960" i="1" s="1"/>
  <c r="H3024" i="1"/>
  <c r="J2959" i="1"/>
  <c r="D3276" i="1"/>
  <c r="K3260" i="3" l="1"/>
  <c r="K3261" i="3" s="1"/>
  <c r="K3697" i="1"/>
  <c r="K3698" i="1" s="1"/>
  <c r="H3156" i="3"/>
  <c r="H3157" i="3" s="1"/>
  <c r="H3158" i="3" s="1"/>
  <c r="D3170" i="3"/>
  <c r="D3171" i="3" s="1"/>
  <c r="I2632" i="3"/>
  <c r="I2960" i="1"/>
  <c r="J2961" i="1" s="1"/>
  <c r="H3025" i="1"/>
  <c r="D3277" i="1"/>
  <c r="K3262" i="3" l="1"/>
  <c r="K3263" i="3" s="1"/>
  <c r="K3699" i="1"/>
  <c r="K3700" i="1" s="1"/>
  <c r="I2633" i="3"/>
  <c r="D3172" i="3"/>
  <c r="D3173" i="3" s="1"/>
  <c r="J2633" i="3"/>
  <c r="H3159" i="3"/>
  <c r="H3160" i="3" s="1"/>
  <c r="H3026" i="1"/>
  <c r="I2961" i="1"/>
  <c r="J2962" i="1"/>
  <c r="D3278" i="1"/>
  <c r="K3264" i="3" l="1"/>
  <c r="K3265" i="3" s="1"/>
  <c r="K3701" i="1"/>
  <c r="K3702" i="1" s="1"/>
  <c r="D3174" i="3"/>
  <c r="J2634" i="3"/>
  <c r="I2634" i="3"/>
  <c r="I2635" i="3" s="1"/>
  <c r="H3161" i="3"/>
  <c r="H3162" i="3"/>
  <c r="H3027" i="1"/>
  <c r="H3028" i="1" s="1"/>
  <c r="I2962" i="1"/>
  <c r="D3279" i="1"/>
  <c r="D3280" i="1" s="1"/>
  <c r="K3266" i="3" l="1"/>
  <c r="K3267" i="3" s="1"/>
  <c r="K3703" i="1"/>
  <c r="J2635" i="3"/>
  <c r="I2636" i="3"/>
  <c r="J2636" i="3"/>
  <c r="H3163" i="3"/>
  <c r="D3175" i="3"/>
  <c r="H3029" i="1"/>
  <c r="J2963" i="1"/>
  <c r="I2963" i="1"/>
  <c r="D3281" i="1"/>
  <c r="K3268" i="3" l="1"/>
  <c r="K3269" i="3" s="1"/>
  <c r="K3704" i="1"/>
  <c r="J2637" i="3"/>
  <c r="I2637" i="3"/>
  <c r="I2638" i="3" s="1"/>
  <c r="H3164" i="3"/>
  <c r="D3176" i="3"/>
  <c r="D3177" i="3" s="1"/>
  <c r="J2964" i="1"/>
  <c r="I2964" i="1"/>
  <c r="H3030" i="1"/>
  <c r="D3282" i="1"/>
  <c r="K3270" i="3" l="1"/>
  <c r="K3271" i="3" s="1"/>
  <c r="K3705" i="1"/>
  <c r="H3165" i="3"/>
  <c r="H3166" i="3" s="1"/>
  <c r="H3167" i="3" s="1"/>
  <c r="H3168" i="3" s="1"/>
  <c r="H3169" i="3" s="1"/>
  <c r="D3178" i="3"/>
  <c r="D3179" i="3" s="1"/>
  <c r="I2639" i="3"/>
  <c r="J2638" i="3"/>
  <c r="J2639" i="3" s="1"/>
  <c r="J2965" i="1"/>
  <c r="H3031" i="1"/>
  <c r="H3032" i="1" s="1"/>
  <c r="I2965" i="1"/>
  <c r="D3283" i="1"/>
  <c r="K3272" i="3" l="1"/>
  <c r="K3273" i="3" s="1"/>
  <c r="K3706" i="1"/>
  <c r="D3180" i="3"/>
  <c r="H3170" i="3"/>
  <c r="D3181" i="3"/>
  <c r="I2640" i="3"/>
  <c r="J2640" i="3"/>
  <c r="J2966" i="1"/>
  <c r="I2966" i="1"/>
  <c r="J2967" i="1" s="1"/>
  <c r="H3033" i="1"/>
  <c r="D3284" i="1"/>
  <c r="D3285" i="1" s="1"/>
  <c r="K3274" i="3" l="1"/>
  <c r="K3275" i="3" s="1"/>
  <c r="K3707" i="1"/>
  <c r="I2967" i="1"/>
  <c r="I2968" i="1" s="1"/>
  <c r="J2641" i="3"/>
  <c r="H3171" i="3"/>
  <c r="H3172" i="3"/>
  <c r="D3182" i="3"/>
  <c r="I2641" i="3"/>
  <c r="J2642" i="3" s="1"/>
  <c r="J2968" i="1"/>
  <c r="J2969" i="1" s="1"/>
  <c r="H3034" i="1"/>
  <c r="I2969" i="1"/>
  <c r="D3286" i="1"/>
  <c r="K3276" i="3" l="1"/>
  <c r="K3277" i="3" s="1"/>
  <c r="K3708" i="1"/>
  <c r="J2970" i="1"/>
  <c r="I2970" i="1"/>
  <c r="J2971" i="1" s="1"/>
  <c r="D3183" i="3"/>
  <c r="H3173" i="3"/>
  <c r="I2642" i="3"/>
  <c r="J2643" i="3" s="1"/>
  <c r="H3035" i="1"/>
  <c r="I2971" i="1"/>
  <c r="D3287" i="1"/>
  <c r="K3278" i="3" l="1"/>
  <c r="K3279" i="3" s="1"/>
  <c r="K3709" i="1"/>
  <c r="K3710" i="1" s="1"/>
  <c r="I2643" i="3"/>
  <c r="H3174" i="3"/>
  <c r="D3184" i="3"/>
  <c r="D3186" i="3" s="1"/>
  <c r="D3185" i="3"/>
  <c r="H3036" i="1"/>
  <c r="J2972" i="1"/>
  <c r="I2972" i="1"/>
  <c r="D3288" i="1"/>
  <c r="D3289" i="1" s="1"/>
  <c r="D3290" i="1" s="1"/>
  <c r="K3280" i="3" l="1"/>
  <c r="K3281" i="3" s="1"/>
  <c r="K3711" i="1"/>
  <c r="K3712" i="1" s="1"/>
  <c r="J2644" i="3"/>
  <c r="I2644" i="3"/>
  <c r="D3187" i="3"/>
  <c r="I2645" i="3"/>
  <c r="H3175" i="3"/>
  <c r="H3176" i="3" s="1"/>
  <c r="D3188" i="3"/>
  <c r="J2973" i="1"/>
  <c r="H3037" i="1"/>
  <c r="I2973" i="1"/>
  <c r="J2974" i="1" s="1"/>
  <c r="D3291" i="1"/>
  <c r="D3292" i="1"/>
  <c r="K3282" i="3" l="1"/>
  <c r="K3283" i="3" s="1"/>
  <c r="K3713" i="1"/>
  <c r="H3177" i="3"/>
  <c r="D3189" i="3"/>
  <c r="J2645" i="3"/>
  <c r="J2646" i="3" s="1"/>
  <c r="I2646" i="3"/>
  <c r="H3038" i="1"/>
  <c r="I2974" i="1"/>
  <c r="J2975" i="1"/>
  <c r="D3293" i="1"/>
  <c r="K3284" i="3" l="1"/>
  <c r="K3285" i="3" s="1"/>
  <c r="K3714" i="1"/>
  <c r="K3715" i="1"/>
  <c r="I2647" i="3"/>
  <c r="J2647" i="3"/>
  <c r="J2648" i="3" s="1"/>
  <c r="D3190" i="3"/>
  <c r="H3178" i="3"/>
  <c r="D3191" i="3"/>
  <c r="D3192" i="3" s="1"/>
  <c r="H3039" i="1"/>
  <c r="I2975" i="1"/>
  <c r="D3294" i="1"/>
  <c r="D3295" i="1" s="1"/>
  <c r="K3286" i="3" l="1"/>
  <c r="K3287" i="3" s="1"/>
  <c r="K3716" i="1"/>
  <c r="K3717" i="1" s="1"/>
  <c r="H3179" i="3"/>
  <c r="D3193" i="3"/>
  <c r="D3194" i="3" s="1"/>
  <c r="I2648" i="3"/>
  <c r="I2976" i="1"/>
  <c r="I2977" i="1" s="1"/>
  <c r="J2976" i="1"/>
  <c r="H3040" i="1"/>
  <c r="H3041" i="1" s="1"/>
  <c r="D3296" i="1"/>
  <c r="D3297" i="1" s="1"/>
  <c r="K3288" i="3" l="1"/>
  <c r="K3289" i="3" s="1"/>
  <c r="K3718" i="1"/>
  <c r="K3719" i="1" s="1"/>
  <c r="J2977" i="1"/>
  <c r="J2649" i="3"/>
  <c r="I2649" i="3"/>
  <c r="H3180" i="3"/>
  <c r="H3181" i="3" s="1"/>
  <c r="H3182" i="3" s="1"/>
  <c r="D3195" i="3"/>
  <c r="D3196" i="3" s="1"/>
  <c r="J2978" i="1"/>
  <c r="I2978" i="1"/>
  <c r="I2979" i="1" s="1"/>
  <c r="H3042" i="1"/>
  <c r="D3298" i="1"/>
  <c r="D3299" i="1" s="1"/>
  <c r="K3290" i="3" l="1"/>
  <c r="K3291" i="3" s="1"/>
  <c r="K3720" i="1"/>
  <c r="D3197" i="3"/>
  <c r="I2650" i="3"/>
  <c r="H3183" i="3"/>
  <c r="J2650" i="3"/>
  <c r="I2980" i="1"/>
  <c r="I2981" i="1" s="1"/>
  <c r="J2979" i="1"/>
  <c r="J2980" i="1" s="1"/>
  <c r="J2981" i="1" s="1"/>
  <c r="H3043" i="1"/>
  <c r="D3300" i="1"/>
  <c r="D3301" i="1"/>
  <c r="D3302" i="1" s="1"/>
  <c r="K3292" i="3" l="1"/>
  <c r="K3293" i="3" s="1"/>
  <c r="K3721" i="1"/>
  <c r="K3722" i="1"/>
  <c r="D3198" i="3"/>
  <c r="D3199" i="3" s="1"/>
  <c r="H3184" i="3"/>
  <c r="J2651" i="3"/>
  <c r="I2651" i="3"/>
  <c r="J2982" i="1"/>
  <c r="I2982" i="1"/>
  <c r="I2983" i="1" s="1"/>
  <c r="H3044" i="1"/>
  <c r="H3045" i="1" s="1"/>
  <c r="D3303" i="1"/>
  <c r="D3304" i="1"/>
  <c r="K3294" i="3" l="1"/>
  <c r="K3295" i="3" s="1"/>
  <c r="K3723" i="1"/>
  <c r="K3724" i="1" s="1"/>
  <c r="I2652" i="3"/>
  <c r="J2652" i="3"/>
  <c r="D3200" i="3"/>
  <c r="H3185" i="3"/>
  <c r="H3186" i="3"/>
  <c r="D3305" i="1"/>
  <c r="I2984" i="1"/>
  <c r="I2985" i="1" s="1"/>
  <c r="I2986" i="1" s="1"/>
  <c r="J2983" i="1"/>
  <c r="J2984" i="1" s="1"/>
  <c r="J2985" i="1" s="1"/>
  <c r="H3046" i="1"/>
  <c r="D3306" i="1"/>
  <c r="D3307" i="1" s="1"/>
  <c r="K3296" i="3" l="1"/>
  <c r="K3297" i="3" s="1"/>
  <c r="K3725" i="1"/>
  <c r="K3726" i="1" s="1"/>
  <c r="I2653" i="3"/>
  <c r="J2653" i="3"/>
  <c r="H3187" i="3"/>
  <c r="H3188" i="3"/>
  <c r="D3201" i="3"/>
  <c r="J2986" i="1"/>
  <c r="J2987" i="1" s="1"/>
  <c r="I2987" i="1"/>
  <c r="H3047" i="1"/>
  <c r="D3308" i="1"/>
  <c r="K3298" i="3" l="1"/>
  <c r="K3299" i="3" s="1"/>
  <c r="K3727" i="1"/>
  <c r="K3728" i="1" s="1"/>
  <c r="J2654" i="3"/>
  <c r="D3202" i="3"/>
  <c r="H3189" i="3"/>
  <c r="I2654" i="3"/>
  <c r="H3048" i="1"/>
  <c r="H3049" i="1" s="1"/>
  <c r="H3050" i="1" s="1"/>
  <c r="I2988" i="1"/>
  <c r="J2988" i="1"/>
  <c r="D3309" i="1"/>
  <c r="D3310" i="1" s="1"/>
  <c r="D3311" i="1" s="1"/>
  <c r="K3300" i="3" l="1"/>
  <c r="K3301" i="3" s="1"/>
  <c r="K3729" i="1"/>
  <c r="K3730" i="1" s="1"/>
  <c r="I2655" i="3"/>
  <c r="J2655" i="3"/>
  <c r="H3190" i="3"/>
  <c r="H3191" i="3" s="1"/>
  <c r="D3203" i="3"/>
  <c r="J2989" i="1"/>
  <c r="H3051" i="1"/>
  <c r="I2989" i="1"/>
  <c r="D3312" i="1"/>
  <c r="K3302" i="3" l="1"/>
  <c r="K3303" i="3" s="1"/>
  <c r="K3731" i="1"/>
  <c r="K3732" i="1" s="1"/>
  <c r="J2990" i="1"/>
  <c r="I2656" i="3"/>
  <c r="H3192" i="3"/>
  <c r="D3204" i="3"/>
  <c r="D3205" i="3" s="1"/>
  <c r="J2656" i="3"/>
  <c r="H3052" i="1"/>
  <c r="I2990" i="1"/>
  <c r="D3313" i="1"/>
  <c r="K3304" i="3" l="1"/>
  <c r="K3305" i="3" s="1"/>
  <c r="K3733" i="1"/>
  <c r="K3734" i="1" s="1"/>
  <c r="D3206" i="3"/>
  <c r="I2657" i="3"/>
  <c r="J2657" i="3"/>
  <c r="H3193" i="3"/>
  <c r="I2991" i="1"/>
  <c r="J2991" i="1"/>
  <c r="H3053" i="1"/>
  <c r="H3054" i="1"/>
  <c r="D3314" i="1"/>
  <c r="K3306" i="3" l="1"/>
  <c r="K3307" i="3" s="1"/>
  <c r="K3735" i="1"/>
  <c r="D3207" i="3"/>
  <c r="I2658" i="3"/>
  <c r="H3194" i="3"/>
  <c r="J2658" i="3"/>
  <c r="H3055" i="1"/>
  <c r="I2992" i="1"/>
  <c r="I2993" i="1" s="1"/>
  <c r="J2992" i="1"/>
  <c r="D3315" i="1"/>
  <c r="K3308" i="3" l="1"/>
  <c r="K3309" i="3" s="1"/>
  <c r="K3736" i="1"/>
  <c r="I2659" i="3"/>
  <c r="D3208" i="3"/>
  <c r="D3209" i="3" s="1"/>
  <c r="H3195" i="3"/>
  <c r="I2660" i="3"/>
  <c r="J2659" i="3"/>
  <c r="I2994" i="1"/>
  <c r="I2995" i="1" s="1"/>
  <c r="I2996" i="1" s="1"/>
  <c r="J2993" i="1"/>
  <c r="J2994" i="1" s="1"/>
  <c r="H3056" i="1"/>
  <c r="D3316" i="1"/>
  <c r="K3310" i="3" l="1"/>
  <c r="K3311" i="3" s="1"/>
  <c r="K3737" i="1"/>
  <c r="D3210" i="3"/>
  <c r="I2661" i="3"/>
  <c r="H3197" i="3"/>
  <c r="H3198" i="3" s="1"/>
  <c r="I2662" i="3"/>
  <c r="J2660" i="3"/>
  <c r="J2661" i="3" s="1"/>
  <c r="H3196" i="3"/>
  <c r="D3211" i="3"/>
  <c r="J2995" i="1"/>
  <c r="J2996" i="1"/>
  <c r="J2997" i="1" s="1"/>
  <c r="H3057" i="1"/>
  <c r="H3058" i="1" s="1"/>
  <c r="I2997" i="1"/>
  <c r="I2998" i="1" s="1"/>
  <c r="I2999" i="1" s="1"/>
  <c r="D3317" i="1"/>
  <c r="D3318" i="1" s="1"/>
  <c r="K3312" i="3" l="1"/>
  <c r="K3738" i="1"/>
  <c r="J2662" i="3"/>
  <c r="I2663" i="3"/>
  <c r="D3212" i="3"/>
  <c r="J2663" i="3"/>
  <c r="H3199" i="3"/>
  <c r="H3200" i="3" s="1"/>
  <c r="J2998" i="1"/>
  <c r="J2999" i="1" s="1"/>
  <c r="H3059" i="1"/>
  <c r="I3000" i="1"/>
  <c r="I3001" i="1" s="1"/>
  <c r="D3319" i="1"/>
  <c r="K3313" i="3" l="1"/>
  <c r="K3739" i="1"/>
  <c r="D3213" i="3"/>
  <c r="I2664" i="3"/>
  <c r="J2664" i="3"/>
  <c r="H3201" i="3"/>
  <c r="J3000" i="1"/>
  <c r="H3060" i="1"/>
  <c r="I3002" i="1"/>
  <c r="D3320" i="1"/>
  <c r="D3321" i="1" s="1"/>
  <c r="K3314" i="3" l="1"/>
  <c r="K3315" i="3"/>
  <c r="K3740" i="1"/>
  <c r="K3741" i="1"/>
  <c r="D3214" i="3"/>
  <c r="I2665" i="3"/>
  <c r="H3202" i="3"/>
  <c r="H3203" i="3" s="1"/>
  <c r="J2665" i="3"/>
  <c r="J3001" i="1"/>
  <c r="J3002" i="1" s="1"/>
  <c r="J3003" i="1" s="1"/>
  <c r="H3061" i="1"/>
  <c r="I3003" i="1"/>
  <c r="D3322" i="1"/>
  <c r="K3316" i="3" l="1"/>
  <c r="K3317" i="3" s="1"/>
  <c r="K3742" i="1"/>
  <c r="H3204" i="3"/>
  <c r="D3215" i="3"/>
  <c r="I2666" i="3"/>
  <c r="J2666" i="3"/>
  <c r="H3205" i="3"/>
  <c r="J3004" i="1"/>
  <c r="H3062" i="1"/>
  <c r="I3004" i="1"/>
  <c r="D3323" i="1"/>
  <c r="D3324" i="1" s="1"/>
  <c r="K3318" i="3" l="1"/>
  <c r="K3319" i="3" s="1"/>
  <c r="K3743" i="1"/>
  <c r="H3206" i="3"/>
  <c r="D3216" i="3"/>
  <c r="D3217" i="3" s="1"/>
  <c r="I2667" i="3"/>
  <c r="J2667" i="3"/>
  <c r="J3005" i="1"/>
  <c r="H3063" i="1"/>
  <c r="I3005" i="1"/>
  <c r="D3325" i="1"/>
  <c r="D3326" i="1" s="1"/>
  <c r="D3327" i="1" s="1"/>
  <c r="K3320" i="3" l="1"/>
  <c r="K3321" i="3" s="1"/>
  <c r="K3744" i="1"/>
  <c r="I2668" i="3"/>
  <c r="J2668" i="3"/>
  <c r="H3207" i="3"/>
  <c r="D3218" i="3"/>
  <c r="J2669" i="3"/>
  <c r="J3006" i="1"/>
  <c r="H3064" i="1"/>
  <c r="I3006" i="1"/>
  <c r="D3328" i="1"/>
  <c r="D3329" i="1"/>
  <c r="K3322" i="3" l="1"/>
  <c r="K3323" i="3" s="1"/>
  <c r="K3745" i="1"/>
  <c r="D3219" i="3"/>
  <c r="I2669" i="3"/>
  <c r="H3208" i="3"/>
  <c r="H3209" i="3" s="1"/>
  <c r="J3007" i="1"/>
  <c r="I3007" i="1"/>
  <c r="H3065" i="1"/>
  <c r="D3330" i="1"/>
  <c r="D3331" i="1"/>
  <c r="K3324" i="3" l="1"/>
  <c r="K3325" i="3" s="1"/>
  <c r="K3746" i="1"/>
  <c r="I2670" i="3"/>
  <c r="J2670" i="3"/>
  <c r="H3210" i="3"/>
  <c r="D3220" i="3"/>
  <c r="J3008" i="1"/>
  <c r="H3066" i="1"/>
  <c r="I3008" i="1"/>
  <c r="D3332" i="1"/>
  <c r="K3326" i="3" l="1"/>
  <c r="K3327" i="3" s="1"/>
  <c r="K3747" i="1"/>
  <c r="H3067" i="1"/>
  <c r="H3068" i="1" s="1"/>
  <c r="H3069" i="1" s="1"/>
  <c r="I2671" i="3"/>
  <c r="D3221" i="3"/>
  <c r="H3211" i="3"/>
  <c r="J2671" i="3"/>
  <c r="J2672" i="3" s="1"/>
  <c r="J3009" i="1"/>
  <c r="I3009" i="1"/>
  <c r="I3010" i="1" s="1"/>
  <c r="D3333" i="1"/>
  <c r="K3328" i="3" l="1"/>
  <c r="K3329" i="3" s="1"/>
  <c r="K3748" i="1"/>
  <c r="H3212" i="3"/>
  <c r="D3222" i="3"/>
  <c r="I2672" i="3"/>
  <c r="H3070" i="1"/>
  <c r="J3010" i="1"/>
  <c r="J3011" i="1" s="1"/>
  <c r="I3011" i="1"/>
  <c r="D3334" i="1"/>
  <c r="K3330" i="3" l="1"/>
  <c r="K3331" i="3" s="1"/>
  <c r="K3749" i="1"/>
  <c r="I2673" i="3"/>
  <c r="H3213" i="3"/>
  <c r="J2673" i="3"/>
  <c r="H3214" i="3"/>
  <c r="D3223" i="3"/>
  <c r="H3071" i="1"/>
  <c r="J3012" i="1"/>
  <c r="I3012" i="1"/>
  <c r="D3335" i="1"/>
  <c r="K3332" i="3" l="1"/>
  <c r="K3333" i="3" s="1"/>
  <c r="K3750" i="1"/>
  <c r="D3224" i="3"/>
  <c r="I2674" i="3"/>
  <c r="J2674" i="3"/>
  <c r="H3215" i="3"/>
  <c r="H3072" i="1"/>
  <c r="H3073" i="1" s="1"/>
  <c r="H3074" i="1" s="1"/>
  <c r="H3075" i="1" s="1"/>
  <c r="J3013" i="1"/>
  <c r="I3013" i="1"/>
  <c r="I3014" i="1" s="1"/>
  <c r="D3336" i="1"/>
  <c r="K3334" i="3" l="1"/>
  <c r="K3335" i="3" s="1"/>
  <c r="K3751" i="1"/>
  <c r="D3225" i="3"/>
  <c r="H3216" i="3"/>
  <c r="H3217" i="3" s="1"/>
  <c r="I2675" i="3"/>
  <c r="J2675" i="3"/>
  <c r="H3076" i="1"/>
  <c r="H3077" i="1" s="1"/>
  <c r="J3014" i="1"/>
  <c r="J3015" i="1" s="1"/>
  <c r="I3015" i="1"/>
  <c r="D3337" i="1"/>
  <c r="K3336" i="3" l="1"/>
  <c r="K3752" i="1"/>
  <c r="K3753" i="1" s="1"/>
  <c r="I2676" i="3"/>
  <c r="H3218" i="3"/>
  <c r="J2676" i="3"/>
  <c r="D3226" i="3"/>
  <c r="H3078" i="1"/>
  <c r="J3016" i="1"/>
  <c r="I3016" i="1"/>
  <c r="I3017" i="1" s="1"/>
  <c r="D3338" i="1"/>
  <c r="K3337" i="3" l="1"/>
  <c r="K3754" i="1"/>
  <c r="K3755" i="1" s="1"/>
  <c r="H3079" i="1"/>
  <c r="H3080" i="1" s="1"/>
  <c r="H3081" i="1" s="1"/>
  <c r="I2677" i="3"/>
  <c r="J2677" i="3"/>
  <c r="D3227" i="3"/>
  <c r="H3219" i="3"/>
  <c r="J3017" i="1"/>
  <c r="J3018" i="1" s="1"/>
  <c r="I3018" i="1"/>
  <c r="I3019" i="1"/>
  <c r="D3339" i="1"/>
  <c r="K3338" i="3" l="1"/>
  <c r="K3339" i="3"/>
  <c r="K3756" i="1"/>
  <c r="K3757" i="1" s="1"/>
  <c r="J3019" i="1"/>
  <c r="H3220" i="3"/>
  <c r="J2678" i="3"/>
  <c r="I2678" i="3"/>
  <c r="D3228" i="3"/>
  <c r="D3229" i="3"/>
  <c r="J3020" i="1"/>
  <c r="H3082" i="1"/>
  <c r="H3083" i="1"/>
  <c r="I3020" i="1"/>
  <c r="D3340" i="1"/>
  <c r="K3340" i="3" l="1"/>
  <c r="K3758" i="1"/>
  <c r="K3759" i="1" s="1"/>
  <c r="J2679" i="3"/>
  <c r="H3221" i="3"/>
  <c r="I2679" i="3"/>
  <c r="D3230" i="3"/>
  <c r="H3084" i="1"/>
  <c r="J3021" i="1"/>
  <c r="I3021" i="1"/>
  <c r="D3341" i="1"/>
  <c r="K3341" i="3" l="1"/>
  <c r="K3342" i="3"/>
  <c r="K3760" i="1"/>
  <c r="K3761" i="1" s="1"/>
  <c r="I2680" i="3"/>
  <c r="J2680" i="3"/>
  <c r="H3222" i="3"/>
  <c r="D3231" i="3"/>
  <c r="D3232" i="3" s="1"/>
  <c r="H3085" i="1"/>
  <c r="J3022" i="1"/>
  <c r="I3022" i="1"/>
  <c r="D3342" i="1"/>
  <c r="D3343" i="1" s="1"/>
  <c r="K3343" i="3" l="1"/>
  <c r="K3344" i="3" s="1"/>
  <c r="K3762" i="1"/>
  <c r="K3763" i="1" s="1"/>
  <c r="J3023" i="1"/>
  <c r="I2681" i="3"/>
  <c r="J2681" i="3"/>
  <c r="J2682" i="3" s="1"/>
  <c r="D3233" i="3"/>
  <c r="H3223" i="3"/>
  <c r="D3344" i="1"/>
  <c r="D3345" i="1" s="1"/>
  <c r="H3086" i="1"/>
  <c r="I3023" i="1"/>
  <c r="D3346" i="1"/>
  <c r="D3347" i="1" s="1"/>
  <c r="D3348" i="1" s="1"/>
  <c r="K3345" i="3" l="1"/>
  <c r="K3346" i="3" s="1"/>
  <c r="K3764" i="1"/>
  <c r="K3765" i="1" s="1"/>
  <c r="D3234" i="3"/>
  <c r="D3235" i="3"/>
  <c r="I2682" i="3"/>
  <c r="J2683" i="3" s="1"/>
  <c r="H3224" i="3"/>
  <c r="J3024" i="1"/>
  <c r="I3024" i="1"/>
  <c r="H3087" i="1"/>
  <c r="D3349" i="1"/>
  <c r="D3350" i="1"/>
  <c r="K3347" i="3" l="1"/>
  <c r="K3348" i="3" s="1"/>
  <c r="K3766" i="1"/>
  <c r="K3767" i="1" s="1"/>
  <c r="D3236" i="3"/>
  <c r="H3225" i="3"/>
  <c r="I2683" i="3"/>
  <c r="J3025" i="1"/>
  <c r="H3088" i="1"/>
  <c r="I3025" i="1"/>
  <c r="D3351" i="1"/>
  <c r="D3352" i="1" s="1"/>
  <c r="K3350" i="3" l="1"/>
  <c r="K3349" i="3"/>
  <c r="K3768" i="1"/>
  <c r="D3237" i="3"/>
  <c r="I2684" i="3"/>
  <c r="J2684" i="3"/>
  <c r="H3226" i="3"/>
  <c r="H3089" i="1"/>
  <c r="I3026" i="1"/>
  <c r="J3026" i="1"/>
  <c r="D3353" i="1"/>
  <c r="K3351" i="3" l="1"/>
  <c r="K3352" i="3" s="1"/>
  <c r="K3769" i="1"/>
  <c r="K3770" i="1"/>
  <c r="I2685" i="3"/>
  <c r="J2685" i="3"/>
  <c r="H3227" i="3"/>
  <c r="D3238" i="3"/>
  <c r="J2686" i="3"/>
  <c r="J3027" i="1"/>
  <c r="H3090" i="1"/>
  <c r="I3027" i="1"/>
  <c r="D3354" i="1"/>
  <c r="K3353" i="3" l="1"/>
  <c r="K3354" i="3" s="1"/>
  <c r="K3771" i="1"/>
  <c r="K3772" i="1" s="1"/>
  <c r="H3228" i="3"/>
  <c r="I2686" i="3"/>
  <c r="D3239" i="3"/>
  <c r="H3091" i="1"/>
  <c r="J3028" i="1"/>
  <c r="I3028" i="1"/>
  <c r="D3355" i="1"/>
  <c r="K3355" i="3" l="1"/>
  <c r="K3356" i="3" s="1"/>
  <c r="K3773" i="1"/>
  <c r="K3774" i="1" s="1"/>
  <c r="I2687" i="3"/>
  <c r="J2687" i="3"/>
  <c r="I2688" i="3"/>
  <c r="J2688" i="3"/>
  <c r="H3229" i="3"/>
  <c r="D3240" i="3"/>
  <c r="J3029" i="1"/>
  <c r="I3029" i="1"/>
  <c r="H3092" i="1"/>
  <c r="D3356" i="1"/>
  <c r="D3357" i="1" s="1"/>
  <c r="K3357" i="3" l="1"/>
  <c r="K3358" i="3" s="1"/>
  <c r="K3775" i="1"/>
  <c r="K3776" i="1" s="1"/>
  <c r="D3241" i="3"/>
  <c r="H3230" i="3"/>
  <c r="I2689" i="3"/>
  <c r="J2689" i="3"/>
  <c r="I3030" i="1"/>
  <c r="H3093" i="1"/>
  <c r="J3030" i="1"/>
  <c r="D3358" i="1"/>
  <c r="K3359" i="3" l="1"/>
  <c r="K3360" i="3" s="1"/>
  <c r="K3777" i="1"/>
  <c r="K3778" i="1" s="1"/>
  <c r="J2690" i="3"/>
  <c r="I2690" i="3"/>
  <c r="J2691" i="3" s="1"/>
  <c r="D3242" i="3"/>
  <c r="D3243" i="3" s="1"/>
  <c r="H3231" i="3"/>
  <c r="H3094" i="1"/>
  <c r="I3031" i="1"/>
  <c r="J3031" i="1"/>
  <c r="D3359" i="1"/>
  <c r="K3361" i="3" l="1"/>
  <c r="K3362" i="3" s="1"/>
  <c r="K3779" i="1"/>
  <c r="K3780" i="1" s="1"/>
  <c r="I2691" i="3"/>
  <c r="I2692" i="3" s="1"/>
  <c r="I2693" i="3" s="1"/>
  <c r="D3244" i="3"/>
  <c r="D3245" i="3"/>
  <c r="H3232" i="3"/>
  <c r="D3246" i="3"/>
  <c r="H3095" i="1"/>
  <c r="J3032" i="1"/>
  <c r="I3032" i="1"/>
  <c r="I3033" i="1"/>
  <c r="D3360" i="1"/>
  <c r="D3361" i="1" s="1"/>
  <c r="D3362" i="1" s="1"/>
  <c r="K3363" i="3" l="1"/>
  <c r="K3364" i="3" s="1"/>
  <c r="K3781" i="1"/>
  <c r="J2692" i="3"/>
  <c r="J2693" i="3" s="1"/>
  <c r="J2694" i="3" s="1"/>
  <c r="I2694" i="3"/>
  <c r="I2695" i="3" s="1"/>
  <c r="H3233" i="3"/>
  <c r="H3234" i="3" s="1"/>
  <c r="D3247" i="3"/>
  <c r="I3034" i="1"/>
  <c r="H3096" i="1"/>
  <c r="J3033" i="1"/>
  <c r="J3034" i="1" s="1"/>
  <c r="I3035" i="1"/>
  <c r="D3363" i="1"/>
  <c r="K3365" i="3" l="1"/>
  <c r="K3366" i="3" s="1"/>
  <c r="K3782" i="1"/>
  <c r="K3783" i="1"/>
  <c r="J2695" i="3"/>
  <c r="I2696" i="3"/>
  <c r="I2697" i="3" s="1"/>
  <c r="J2696" i="3"/>
  <c r="J2697" i="3" s="1"/>
  <c r="H3235" i="3"/>
  <c r="D3248" i="3"/>
  <c r="J3035" i="1"/>
  <c r="J3036" i="1" s="1"/>
  <c r="H3097" i="1"/>
  <c r="I3036" i="1"/>
  <c r="D3364" i="1"/>
  <c r="K3367" i="3" l="1"/>
  <c r="K3368" i="3" s="1"/>
  <c r="K3784" i="1"/>
  <c r="K3785" i="1" s="1"/>
  <c r="I2698" i="3"/>
  <c r="I2699" i="3" s="1"/>
  <c r="H3236" i="3"/>
  <c r="H3237" i="3" s="1"/>
  <c r="D3249" i="3"/>
  <c r="D3250" i="3" s="1"/>
  <c r="D3251" i="3" s="1"/>
  <c r="I2700" i="3"/>
  <c r="J2698" i="3"/>
  <c r="J2699" i="3" s="1"/>
  <c r="J2700" i="3" s="1"/>
  <c r="J3037" i="1"/>
  <c r="H3098" i="1"/>
  <c r="I3037" i="1"/>
  <c r="D3365" i="1"/>
  <c r="D3366" i="1"/>
  <c r="K3369" i="3" l="1"/>
  <c r="K3370" i="3" s="1"/>
  <c r="K3786" i="1"/>
  <c r="H3238" i="3"/>
  <c r="H3239" i="3"/>
  <c r="H3240" i="3" s="1"/>
  <c r="J2701" i="3"/>
  <c r="I2701" i="3"/>
  <c r="I2702" i="3" s="1"/>
  <c r="D3252" i="3"/>
  <c r="J3038" i="1"/>
  <c r="H3099" i="1"/>
  <c r="I3038" i="1"/>
  <c r="D3367" i="1"/>
  <c r="K3371" i="3" l="1"/>
  <c r="K3787" i="1"/>
  <c r="K3788" i="1"/>
  <c r="J2702" i="3"/>
  <c r="J2703" i="3"/>
  <c r="I2703" i="3"/>
  <c r="H3241" i="3"/>
  <c r="H3242" i="3" s="1"/>
  <c r="D3253" i="3"/>
  <c r="J3039" i="1"/>
  <c r="H3100" i="1"/>
  <c r="H3101" i="1" s="1"/>
  <c r="I3039" i="1"/>
  <c r="D3368" i="1"/>
  <c r="K3372" i="3" l="1"/>
  <c r="K3789" i="1"/>
  <c r="H3243" i="3"/>
  <c r="I2704" i="3"/>
  <c r="J2704" i="3"/>
  <c r="D3254" i="3"/>
  <c r="J3040" i="1"/>
  <c r="I3040" i="1"/>
  <c r="H3102" i="1"/>
  <c r="D3369" i="1"/>
  <c r="D3370" i="1" s="1"/>
  <c r="K3373" i="3" l="1"/>
  <c r="K3374" i="3" s="1"/>
  <c r="K3790" i="1"/>
  <c r="K3791" i="1" s="1"/>
  <c r="I2705" i="3"/>
  <c r="J2705" i="3"/>
  <c r="H3244" i="3"/>
  <c r="D3255" i="3"/>
  <c r="H3103" i="1"/>
  <c r="H3104" i="1" s="1"/>
  <c r="I3041" i="1"/>
  <c r="J3041" i="1"/>
  <c r="D3371" i="1"/>
  <c r="D3372" i="1" s="1"/>
  <c r="K3375" i="3" l="1"/>
  <c r="K3376" i="3" s="1"/>
  <c r="K3792" i="1"/>
  <c r="K3793" i="1" s="1"/>
  <c r="H3245" i="3"/>
  <c r="D3256" i="3"/>
  <c r="I2706" i="3"/>
  <c r="J2706" i="3"/>
  <c r="I3042" i="1"/>
  <c r="I3043" i="1"/>
  <c r="J3042" i="1"/>
  <c r="H3105" i="1"/>
  <c r="D3373" i="1"/>
  <c r="D3374" i="1" s="1"/>
  <c r="K3377" i="3" l="1"/>
  <c r="K3378" i="3" s="1"/>
  <c r="K3794" i="1"/>
  <c r="K3795" i="1" s="1"/>
  <c r="I2707" i="3"/>
  <c r="J2707" i="3"/>
  <c r="D3257" i="3"/>
  <c r="H3246" i="3"/>
  <c r="H3106" i="1"/>
  <c r="I3044" i="1"/>
  <c r="J3043" i="1"/>
  <c r="J3044" i="1" s="1"/>
  <c r="D3375" i="1"/>
  <c r="K3379" i="3" l="1"/>
  <c r="K3380" i="3" s="1"/>
  <c r="K3796" i="1"/>
  <c r="K3797" i="1" s="1"/>
  <c r="H3247" i="3"/>
  <c r="D3258" i="3"/>
  <c r="J2708" i="3"/>
  <c r="I2708" i="3"/>
  <c r="H3107" i="1"/>
  <c r="I3045" i="1"/>
  <c r="J3045" i="1"/>
  <c r="D3376" i="1"/>
  <c r="K3381" i="3" l="1"/>
  <c r="K3382" i="3" s="1"/>
  <c r="K3798" i="1"/>
  <c r="J2709" i="3"/>
  <c r="I2709" i="3"/>
  <c r="D3259" i="3"/>
  <c r="H3248" i="3"/>
  <c r="J3046" i="1"/>
  <c r="H3108" i="1"/>
  <c r="I3046" i="1"/>
  <c r="D3377" i="1"/>
  <c r="K3383" i="3" l="1"/>
  <c r="K3384" i="3" s="1"/>
  <c r="K3799" i="1"/>
  <c r="J3047" i="1"/>
  <c r="H3249" i="3"/>
  <c r="H3250" i="3" s="1"/>
  <c r="J2710" i="3"/>
  <c r="I2710" i="3"/>
  <c r="J2711" i="3"/>
  <c r="D3260" i="3"/>
  <c r="D3261" i="3" s="1"/>
  <c r="H3109" i="1"/>
  <c r="I3047" i="1"/>
  <c r="D3378" i="1"/>
  <c r="D3379" i="1" s="1"/>
  <c r="K3385" i="3" l="1"/>
  <c r="K3386" i="3" s="1"/>
  <c r="K3800" i="1"/>
  <c r="H3251" i="3"/>
  <c r="I2711" i="3"/>
  <c r="H3252" i="3"/>
  <c r="D3262" i="3"/>
  <c r="D3263" i="3"/>
  <c r="I2712" i="3"/>
  <c r="J2712" i="3"/>
  <c r="H3110" i="1"/>
  <c r="J3048" i="1"/>
  <c r="I3048" i="1"/>
  <c r="I3049" i="1"/>
  <c r="D3380" i="1"/>
  <c r="D3381" i="1"/>
  <c r="K3387" i="3" l="1"/>
  <c r="K3388" i="3" s="1"/>
  <c r="K3801" i="1"/>
  <c r="D3264" i="3"/>
  <c r="D3265" i="3"/>
  <c r="H3253" i="3"/>
  <c r="I2713" i="3"/>
  <c r="J2713" i="3"/>
  <c r="J2714" i="3" s="1"/>
  <c r="I3050" i="1"/>
  <c r="I3051" i="1" s="1"/>
  <c r="I3052" i="1" s="1"/>
  <c r="H3111" i="1"/>
  <c r="H3112" i="1" s="1"/>
  <c r="J3049" i="1"/>
  <c r="J3050" i="1" s="1"/>
  <c r="D3382" i="1"/>
  <c r="D3383" i="1"/>
  <c r="K3389" i="3" l="1"/>
  <c r="K3390" i="3" s="1"/>
  <c r="K3802" i="1"/>
  <c r="I2714" i="3"/>
  <c r="D3266" i="3"/>
  <c r="H3254" i="3"/>
  <c r="H3255" i="3" s="1"/>
  <c r="J3051" i="1"/>
  <c r="J3052" i="1" s="1"/>
  <c r="I3053" i="1"/>
  <c r="H3113" i="1"/>
  <c r="D3384" i="1"/>
  <c r="D3385" i="1" s="1"/>
  <c r="K3391" i="3" l="1"/>
  <c r="K3392" i="3" s="1"/>
  <c r="K3803" i="1"/>
  <c r="K3804" i="1" s="1"/>
  <c r="I2715" i="3"/>
  <c r="J2715" i="3"/>
  <c r="D3267" i="3"/>
  <c r="D3268" i="3" s="1"/>
  <c r="H3256" i="3"/>
  <c r="H3257" i="3" s="1"/>
  <c r="J3053" i="1"/>
  <c r="J3054" i="1" s="1"/>
  <c r="J3055" i="1" s="1"/>
  <c r="I3054" i="1"/>
  <c r="I3055" i="1" s="1"/>
  <c r="H3114" i="1"/>
  <c r="D3386" i="1"/>
  <c r="D3387" i="1" s="1"/>
  <c r="K3393" i="3" l="1"/>
  <c r="K3394" i="3" s="1"/>
  <c r="K3805" i="1"/>
  <c r="K3806" i="1" s="1"/>
  <c r="D3269" i="3"/>
  <c r="J2716" i="3"/>
  <c r="H3258" i="3"/>
  <c r="H3259" i="3" s="1"/>
  <c r="I2716" i="3"/>
  <c r="D3270" i="3"/>
  <c r="I3056" i="1"/>
  <c r="J3057" i="1" s="1"/>
  <c r="H3115" i="1"/>
  <c r="H3116" i="1" s="1"/>
  <c r="J3056" i="1"/>
  <c r="D3388" i="1"/>
  <c r="D3389" i="1"/>
  <c r="K3395" i="3" l="1"/>
  <c r="K3807" i="1"/>
  <c r="K3808" i="1" s="1"/>
  <c r="I2717" i="3"/>
  <c r="J2717" i="3"/>
  <c r="J2718" i="3" s="1"/>
  <c r="D3271" i="3"/>
  <c r="H3260" i="3"/>
  <c r="H3261" i="3" s="1"/>
  <c r="I3057" i="1"/>
  <c r="I3058" i="1" s="1"/>
  <c r="H3117" i="1"/>
  <c r="D3390" i="1"/>
  <c r="K3396" i="3" l="1"/>
  <c r="K3397" i="3"/>
  <c r="K3809" i="1"/>
  <c r="K3810" i="1" s="1"/>
  <c r="D3272" i="3"/>
  <c r="D3273" i="3" s="1"/>
  <c r="H3262" i="3"/>
  <c r="I2718" i="3"/>
  <c r="I3059" i="1"/>
  <c r="J3058" i="1"/>
  <c r="J3059" i="1" s="1"/>
  <c r="H3118" i="1"/>
  <c r="D3391" i="1"/>
  <c r="K3398" i="3" l="1"/>
  <c r="K3811" i="1"/>
  <c r="K3812" i="1" s="1"/>
  <c r="D3274" i="3"/>
  <c r="D3275" i="3"/>
  <c r="H3263" i="3"/>
  <c r="H3264" i="3" s="1"/>
  <c r="I2719" i="3"/>
  <c r="J2719" i="3"/>
  <c r="J3060" i="1"/>
  <c r="H3119" i="1"/>
  <c r="H3120" i="1" s="1"/>
  <c r="I3060" i="1"/>
  <c r="D3392" i="1"/>
  <c r="K3399" i="3" l="1"/>
  <c r="K3400" i="3"/>
  <c r="K3813" i="1"/>
  <c r="J2720" i="3"/>
  <c r="I2720" i="3"/>
  <c r="I2721" i="3" s="1"/>
  <c r="D3276" i="3"/>
  <c r="H3265" i="3"/>
  <c r="H3266" i="3" s="1"/>
  <c r="J3061" i="1"/>
  <c r="I3061" i="1"/>
  <c r="H3121" i="1"/>
  <c r="D3393" i="1"/>
  <c r="K3401" i="3" l="1"/>
  <c r="K3814" i="1"/>
  <c r="K3815" i="1"/>
  <c r="H3267" i="3"/>
  <c r="I2722" i="3"/>
  <c r="J2721" i="3"/>
  <c r="J2722" i="3"/>
  <c r="D3277" i="3"/>
  <c r="D3278" i="3" s="1"/>
  <c r="H3122" i="1"/>
  <c r="H3124" i="1" s="1"/>
  <c r="H3123" i="1"/>
  <c r="J3062" i="1"/>
  <c r="I3062" i="1"/>
  <c r="D3394" i="1"/>
  <c r="K3402" i="3" l="1"/>
  <c r="K3403" i="3"/>
  <c r="K3816" i="1"/>
  <c r="J2723" i="3"/>
  <c r="H3268" i="3"/>
  <c r="H3269" i="3" s="1"/>
  <c r="I2723" i="3"/>
  <c r="D3279" i="3"/>
  <c r="D3280" i="3" s="1"/>
  <c r="J3063" i="1"/>
  <c r="H3125" i="1"/>
  <c r="H3126" i="1" s="1"/>
  <c r="H3127" i="1" s="1"/>
  <c r="I3063" i="1"/>
  <c r="D3395" i="1"/>
  <c r="K3404" i="3" l="1"/>
  <c r="K3405" i="3" s="1"/>
  <c r="K3817" i="1"/>
  <c r="K3818" i="1"/>
  <c r="J2724" i="3"/>
  <c r="H3270" i="3"/>
  <c r="I2724" i="3"/>
  <c r="D3281" i="3"/>
  <c r="H3128" i="1"/>
  <c r="H3129" i="1" s="1"/>
  <c r="I3064" i="1"/>
  <c r="J3064" i="1"/>
  <c r="D3396" i="1"/>
  <c r="K3406" i="3" l="1"/>
  <c r="K3407" i="3" s="1"/>
  <c r="K3819" i="1"/>
  <c r="I2725" i="3"/>
  <c r="H3271" i="3"/>
  <c r="J2725" i="3"/>
  <c r="J2726" i="3" s="1"/>
  <c r="D3282" i="3"/>
  <c r="H3130" i="1"/>
  <c r="I3065" i="1"/>
  <c r="J3065" i="1"/>
  <c r="D3397" i="1"/>
  <c r="D3398" i="1" s="1"/>
  <c r="K3408" i="3" l="1"/>
  <c r="K3409" i="3" s="1"/>
  <c r="K3820" i="1"/>
  <c r="K3821" i="1"/>
  <c r="D3283" i="3"/>
  <c r="I2726" i="3"/>
  <c r="H3272" i="3"/>
  <c r="H3273" i="3" s="1"/>
  <c r="H3131" i="1"/>
  <c r="J3066" i="1"/>
  <c r="I3066" i="1"/>
  <c r="D3399" i="1"/>
  <c r="D3400" i="1"/>
  <c r="D3401" i="1" s="1"/>
  <c r="K3410" i="3" l="1"/>
  <c r="K3411" i="3" s="1"/>
  <c r="K3822" i="1"/>
  <c r="K3823" i="1" s="1"/>
  <c r="H3274" i="3"/>
  <c r="H3275" i="3"/>
  <c r="D3284" i="3"/>
  <c r="I2727" i="3"/>
  <c r="J2727" i="3"/>
  <c r="I3067" i="1"/>
  <c r="I3068" i="1" s="1"/>
  <c r="J3067" i="1"/>
  <c r="H3132" i="1"/>
  <c r="H3133" i="1"/>
  <c r="D3402" i="1"/>
  <c r="D3403" i="1" s="1"/>
  <c r="K3412" i="3" l="1"/>
  <c r="K3413" i="3" s="1"/>
  <c r="K3824" i="1"/>
  <c r="K3825" i="1" s="1"/>
  <c r="J3068" i="1"/>
  <c r="H3276" i="3"/>
  <c r="D3285" i="3"/>
  <c r="J2728" i="3"/>
  <c r="I2728" i="3"/>
  <c r="H3134" i="1"/>
  <c r="H3135" i="1" s="1"/>
  <c r="I3069" i="1"/>
  <c r="I3070" i="1" s="1"/>
  <c r="J3069" i="1"/>
  <c r="J3070" i="1" s="1"/>
  <c r="D3404" i="1"/>
  <c r="D3405" i="1" s="1"/>
  <c r="K3414" i="3" l="1"/>
  <c r="K3415" i="3" s="1"/>
  <c r="K3826" i="1"/>
  <c r="K3827" i="1" s="1"/>
  <c r="J2729" i="3"/>
  <c r="I2729" i="3"/>
  <c r="H3277" i="3"/>
  <c r="D3286" i="3"/>
  <c r="J3071" i="1"/>
  <c r="I3071" i="1"/>
  <c r="J3072" i="1" s="1"/>
  <c r="H3136" i="1"/>
  <c r="H3137" i="1" s="1"/>
  <c r="D3406" i="1"/>
  <c r="D3407" i="1" s="1"/>
  <c r="K3416" i="3" l="1"/>
  <c r="K3417" i="3" s="1"/>
  <c r="K3828" i="1"/>
  <c r="K3829" i="1" s="1"/>
  <c r="J2730" i="3"/>
  <c r="I2730" i="3"/>
  <c r="J2731" i="3" s="1"/>
  <c r="D3287" i="3"/>
  <c r="H3278" i="3"/>
  <c r="H3138" i="1"/>
  <c r="I3072" i="1"/>
  <c r="D3408" i="1"/>
  <c r="D3409" i="1" s="1"/>
  <c r="K3418" i="3" l="1"/>
  <c r="K3419" i="3" s="1"/>
  <c r="K3830" i="1"/>
  <c r="K3831" i="1" s="1"/>
  <c r="D3288" i="3"/>
  <c r="I2731" i="3"/>
  <c r="H3279" i="3"/>
  <c r="I3073" i="1"/>
  <c r="I3074" i="1" s="1"/>
  <c r="J3073" i="1"/>
  <c r="J3074" i="1" s="1"/>
  <c r="H3139" i="1"/>
  <c r="H3140" i="1" s="1"/>
  <c r="D3410" i="1"/>
  <c r="D3411" i="1" s="1"/>
  <c r="D3412" i="1" s="1"/>
  <c r="K3420" i="3" l="1"/>
  <c r="K3421" i="3" s="1"/>
  <c r="K3832" i="1"/>
  <c r="H3280" i="3"/>
  <c r="J2732" i="3"/>
  <c r="D3289" i="3"/>
  <c r="H3281" i="3"/>
  <c r="I2732" i="3"/>
  <c r="I3075" i="1"/>
  <c r="I3076" i="1" s="1"/>
  <c r="J3075" i="1"/>
  <c r="J3076" i="1" s="1"/>
  <c r="H3141" i="1"/>
  <c r="H3142" i="1" s="1"/>
  <c r="D3413" i="1"/>
  <c r="K3422" i="3" l="1"/>
  <c r="K3423" i="3" s="1"/>
  <c r="K3833" i="1"/>
  <c r="K3834" i="1" s="1"/>
  <c r="J2733" i="3"/>
  <c r="H3282" i="3"/>
  <c r="H3283" i="3" s="1"/>
  <c r="I2733" i="3"/>
  <c r="D3290" i="3"/>
  <c r="I3077" i="1"/>
  <c r="I3079" i="1" s="1"/>
  <c r="I3078" i="1"/>
  <c r="J3077" i="1"/>
  <c r="H3143" i="1"/>
  <c r="H3144" i="1" s="1"/>
  <c r="D3414" i="1"/>
  <c r="K3424" i="3" l="1"/>
  <c r="K3425" i="3" s="1"/>
  <c r="K3835" i="1"/>
  <c r="K3836" i="1" s="1"/>
  <c r="J3078" i="1"/>
  <c r="J3079" i="1" s="1"/>
  <c r="I2734" i="3"/>
  <c r="J2734" i="3"/>
  <c r="D3291" i="3"/>
  <c r="H3284" i="3"/>
  <c r="H3145" i="1"/>
  <c r="J3080" i="1"/>
  <c r="I3080" i="1"/>
  <c r="D3415" i="1"/>
  <c r="K3426" i="3" l="1"/>
  <c r="K3427" i="3" s="1"/>
  <c r="K3837" i="1"/>
  <c r="K3838" i="1" s="1"/>
  <c r="H3285" i="3"/>
  <c r="H3286" i="3" s="1"/>
  <c r="I2735" i="3"/>
  <c r="J2735" i="3"/>
  <c r="J2736" i="3" s="1"/>
  <c r="D3292" i="3"/>
  <c r="H3146" i="1"/>
  <c r="H3147" i="1" s="1"/>
  <c r="J3081" i="1"/>
  <c r="I3081" i="1"/>
  <c r="J3082" i="1" s="1"/>
  <c r="D3416" i="1"/>
  <c r="K3428" i="3" l="1"/>
  <c r="K3429" i="3" s="1"/>
  <c r="K3839" i="1"/>
  <c r="K3840" i="1" s="1"/>
  <c r="I2736" i="3"/>
  <c r="D3293" i="3"/>
  <c r="H3287" i="3"/>
  <c r="H3288" i="3" s="1"/>
  <c r="I3082" i="1"/>
  <c r="H3148" i="1"/>
  <c r="H3149" i="1" s="1"/>
  <c r="D3417" i="1"/>
  <c r="K3430" i="3" l="1"/>
  <c r="K3431" i="3" s="1"/>
  <c r="K3841" i="1"/>
  <c r="K3842" i="1" s="1"/>
  <c r="D3294" i="3"/>
  <c r="D3295" i="3"/>
  <c r="H3289" i="3"/>
  <c r="I2737" i="3"/>
  <c r="J2737" i="3"/>
  <c r="H3150" i="1"/>
  <c r="H3151" i="1" s="1"/>
  <c r="J3083" i="1"/>
  <c r="I3083" i="1"/>
  <c r="D3418" i="1"/>
  <c r="D3419" i="1" s="1"/>
  <c r="K3432" i="3" l="1"/>
  <c r="K3433" i="3" s="1"/>
  <c r="K3843" i="1"/>
  <c r="K3844" i="1" s="1"/>
  <c r="J2738" i="3"/>
  <c r="D3296" i="3"/>
  <c r="I2738" i="3"/>
  <c r="H3290" i="3"/>
  <c r="H3291" i="3" s="1"/>
  <c r="H3152" i="1"/>
  <c r="H3153" i="1" s="1"/>
  <c r="J3084" i="1"/>
  <c r="I3084" i="1"/>
  <c r="D3420" i="1"/>
  <c r="K3434" i="3" l="1"/>
  <c r="K3435" i="3" s="1"/>
  <c r="K3845" i="1"/>
  <c r="K3846" i="1" s="1"/>
  <c r="D3297" i="3"/>
  <c r="D3298" i="3"/>
  <c r="I2739" i="3"/>
  <c r="J2739" i="3"/>
  <c r="H3292" i="3"/>
  <c r="H3154" i="1"/>
  <c r="H3155" i="1" s="1"/>
  <c r="I3085" i="1"/>
  <c r="I3086" i="1" s="1"/>
  <c r="J3085" i="1"/>
  <c r="D3421" i="1"/>
  <c r="K3436" i="3" l="1"/>
  <c r="K3437" i="3" s="1"/>
  <c r="K3847" i="1"/>
  <c r="I2740" i="3"/>
  <c r="J2740" i="3"/>
  <c r="D3299" i="3"/>
  <c r="H3293" i="3"/>
  <c r="I3087" i="1"/>
  <c r="H3156" i="1"/>
  <c r="H3157" i="1" s="1"/>
  <c r="J3086" i="1"/>
  <c r="J3087" i="1" s="1"/>
  <c r="D3422" i="1"/>
  <c r="D3423" i="1" s="1"/>
  <c r="K3438" i="3" l="1"/>
  <c r="K3439" i="3" s="1"/>
  <c r="K3848" i="1"/>
  <c r="K3849" i="1"/>
  <c r="H3294" i="3"/>
  <c r="H3295" i="3" s="1"/>
  <c r="H3296" i="3" s="1"/>
  <c r="D3300" i="3"/>
  <c r="D3301" i="3"/>
  <c r="I2741" i="3"/>
  <c r="J2741" i="3"/>
  <c r="I3088" i="1"/>
  <c r="I3089" i="1" s="1"/>
  <c r="H3158" i="1"/>
  <c r="J3088" i="1"/>
  <c r="D3424" i="1"/>
  <c r="K3440" i="3" l="1"/>
  <c r="K3441" i="3" s="1"/>
  <c r="K3850" i="1"/>
  <c r="K3851" i="1" s="1"/>
  <c r="I2742" i="3"/>
  <c r="J2742" i="3"/>
  <c r="H3297" i="3"/>
  <c r="H3298" i="3" s="1"/>
  <c r="D3302" i="3"/>
  <c r="J3089" i="1"/>
  <c r="J3090" i="1" s="1"/>
  <c r="I3090" i="1"/>
  <c r="I3091" i="1" s="1"/>
  <c r="H3159" i="1"/>
  <c r="H3160" i="1" s="1"/>
  <c r="D3425" i="1"/>
  <c r="D3426" i="1" s="1"/>
  <c r="K3442" i="3" l="1"/>
  <c r="K3443" i="3" s="1"/>
  <c r="K3852" i="1"/>
  <c r="K3853" i="1" s="1"/>
  <c r="H3299" i="3"/>
  <c r="H3300" i="3" s="1"/>
  <c r="H3301" i="3" s="1"/>
  <c r="I2743" i="3"/>
  <c r="D3303" i="3"/>
  <c r="D3304" i="3" s="1"/>
  <c r="J2743" i="3"/>
  <c r="J3091" i="1"/>
  <c r="J3092" i="1"/>
  <c r="H3161" i="1"/>
  <c r="H3162" i="1" s="1"/>
  <c r="I3092" i="1"/>
  <c r="D3427" i="1"/>
  <c r="D3428" i="1" s="1"/>
  <c r="K3444" i="3" l="1"/>
  <c r="K3445" i="3" s="1"/>
  <c r="K3854" i="1"/>
  <c r="K3855" i="1" s="1"/>
  <c r="H3302" i="3"/>
  <c r="D3305" i="3"/>
  <c r="D3306" i="3"/>
  <c r="J2744" i="3"/>
  <c r="I2744" i="3"/>
  <c r="J3093" i="1"/>
  <c r="H3163" i="1"/>
  <c r="H3164" i="1" s="1"/>
  <c r="I3093" i="1"/>
  <c r="D3429" i="1"/>
  <c r="K3446" i="3" l="1"/>
  <c r="K3447" i="3" s="1"/>
  <c r="K3856" i="1"/>
  <c r="K3857" i="1" s="1"/>
  <c r="J2745" i="3"/>
  <c r="H3303" i="3"/>
  <c r="D3307" i="3"/>
  <c r="I2745" i="3"/>
  <c r="D3308" i="3"/>
  <c r="I3094" i="1"/>
  <c r="J3094" i="1"/>
  <c r="H3165" i="1"/>
  <c r="D3430" i="1"/>
  <c r="D3431" i="1" s="1"/>
  <c r="D3432" i="1" s="1"/>
  <c r="K3448" i="3" l="1"/>
  <c r="K3449" i="3" s="1"/>
  <c r="K3858" i="1"/>
  <c r="K3859" i="1" s="1"/>
  <c r="H3304" i="3"/>
  <c r="H3305" i="3"/>
  <c r="J2746" i="3"/>
  <c r="I2746" i="3"/>
  <c r="D3309" i="3"/>
  <c r="H3166" i="1"/>
  <c r="H3167" i="1"/>
  <c r="I3095" i="1"/>
  <c r="J3095" i="1"/>
  <c r="D3433" i="1"/>
  <c r="D3434" i="1" s="1"/>
  <c r="D3435" i="1" s="1"/>
  <c r="K3450" i="3" l="1"/>
  <c r="K3860" i="1"/>
  <c r="D3310" i="3"/>
  <c r="J2747" i="3"/>
  <c r="I2747" i="3"/>
  <c r="H3306" i="3"/>
  <c r="H3307" i="3" s="1"/>
  <c r="I3096" i="1"/>
  <c r="H3168" i="1"/>
  <c r="H3169" i="1" s="1"/>
  <c r="J3096" i="1"/>
  <c r="D3436" i="1"/>
  <c r="K3451" i="3" l="1"/>
  <c r="K3861" i="1"/>
  <c r="K3862" i="1"/>
  <c r="D3311" i="3"/>
  <c r="D3312" i="3" s="1"/>
  <c r="H3308" i="3"/>
  <c r="J2748" i="3"/>
  <c r="I2748" i="3"/>
  <c r="J3097" i="1"/>
  <c r="I3097" i="1"/>
  <c r="H3170" i="1"/>
  <c r="D3437" i="1"/>
  <c r="K3452" i="3" l="1"/>
  <c r="K3863" i="1"/>
  <c r="K3864" i="1" s="1"/>
  <c r="H3309" i="3"/>
  <c r="I2749" i="3"/>
  <c r="J2749" i="3"/>
  <c r="D3313" i="3"/>
  <c r="D3314" i="3" s="1"/>
  <c r="J3098" i="1"/>
  <c r="H3171" i="1"/>
  <c r="I3098" i="1"/>
  <c r="I3099" i="1"/>
  <c r="D3438" i="1"/>
  <c r="K3453" i="3" l="1"/>
  <c r="K3454" i="3" s="1"/>
  <c r="K3865" i="1"/>
  <c r="K3866" i="1" s="1"/>
  <c r="J2750" i="3"/>
  <c r="H3172" i="1"/>
  <c r="D3315" i="3"/>
  <c r="I2750" i="3"/>
  <c r="H3310" i="3"/>
  <c r="J3099" i="1"/>
  <c r="J3100" i="1" s="1"/>
  <c r="I3100" i="1"/>
  <c r="D3439" i="1"/>
  <c r="K3455" i="3" l="1"/>
  <c r="K3456" i="3" s="1"/>
  <c r="K3867" i="1"/>
  <c r="K3868" i="1" s="1"/>
  <c r="H3173" i="1"/>
  <c r="H3174" i="1" s="1"/>
  <c r="I2751" i="3"/>
  <c r="J2751" i="3"/>
  <c r="D3316" i="3"/>
  <c r="D3317" i="3"/>
  <c r="H3311" i="3"/>
  <c r="I3101" i="1"/>
  <c r="I3102" i="1" s="1"/>
  <c r="J3101" i="1"/>
  <c r="D3440" i="1"/>
  <c r="D3441" i="1" s="1"/>
  <c r="D3442" i="1" s="1"/>
  <c r="K3457" i="3" l="1"/>
  <c r="K3458" i="3" s="1"/>
  <c r="K3869" i="1"/>
  <c r="K3870" i="1" s="1"/>
  <c r="H3175" i="1"/>
  <c r="H3177" i="1" s="1"/>
  <c r="H3176" i="1"/>
  <c r="H3178" i="1" s="1"/>
  <c r="H3179" i="1" s="1"/>
  <c r="H3312" i="3"/>
  <c r="D3318" i="3"/>
  <c r="J2752" i="3"/>
  <c r="I2752" i="3"/>
  <c r="I3103" i="1"/>
  <c r="J3102" i="1"/>
  <c r="J3103" i="1" s="1"/>
  <c r="D3443" i="1"/>
  <c r="D3444" i="1" s="1"/>
  <c r="D3445" i="1" s="1"/>
  <c r="D3446" i="1" s="1"/>
  <c r="K3459" i="3" l="1"/>
  <c r="K3460" i="3" s="1"/>
  <c r="K3871" i="1"/>
  <c r="K3872" i="1" s="1"/>
  <c r="J2753" i="3"/>
  <c r="H3313" i="3"/>
  <c r="H3314" i="3" s="1"/>
  <c r="D3319" i="3"/>
  <c r="I2753" i="3"/>
  <c r="H3180" i="1"/>
  <c r="J3104" i="1"/>
  <c r="I3104" i="1"/>
  <c r="D3447" i="1"/>
  <c r="K3461" i="3" l="1"/>
  <c r="K3462" i="3" s="1"/>
  <c r="K3873" i="1"/>
  <c r="K3874" i="1" s="1"/>
  <c r="H3181" i="1"/>
  <c r="H3182" i="1" s="1"/>
  <c r="I2754" i="3"/>
  <c r="D3320" i="3"/>
  <c r="D3321" i="3"/>
  <c r="D3322" i="3" s="1"/>
  <c r="H3315" i="3"/>
  <c r="H3316" i="3" s="1"/>
  <c r="J2754" i="3"/>
  <c r="J2755" i="3" s="1"/>
  <c r="I3105" i="1"/>
  <c r="J3105" i="1"/>
  <c r="D3448" i="1"/>
  <c r="K3463" i="3" l="1"/>
  <c r="K3464" i="3" s="1"/>
  <c r="K3875" i="1"/>
  <c r="H3183" i="1"/>
  <c r="H3184" i="1"/>
  <c r="H3317" i="3"/>
  <c r="D3323" i="3"/>
  <c r="D3324" i="3" s="1"/>
  <c r="I2755" i="3"/>
  <c r="I3106" i="1"/>
  <c r="I3107" i="1" s="1"/>
  <c r="J3106" i="1"/>
  <c r="J3107" i="1" s="1"/>
  <c r="H3185" i="1"/>
  <c r="H3186" i="1" s="1"/>
  <c r="D3449" i="1"/>
  <c r="D3450" i="1" s="1"/>
  <c r="K3465" i="3" l="1"/>
  <c r="K3466" i="3" s="1"/>
  <c r="K3876" i="1"/>
  <c r="I2756" i="3"/>
  <c r="D3325" i="3"/>
  <c r="J2756" i="3"/>
  <c r="H3318" i="3"/>
  <c r="I3108" i="1"/>
  <c r="I3109" i="1" s="1"/>
  <c r="J3108" i="1"/>
  <c r="J3109" i="1" s="1"/>
  <c r="H3187" i="1"/>
  <c r="D3451" i="1"/>
  <c r="D3452" i="1"/>
  <c r="K3467" i="3" l="1"/>
  <c r="K3877" i="1"/>
  <c r="I2757" i="3"/>
  <c r="J2757" i="3"/>
  <c r="H3319" i="3"/>
  <c r="H3320" i="3" s="1"/>
  <c r="D3326" i="3"/>
  <c r="D3327" i="3"/>
  <c r="J3110" i="1"/>
  <c r="I3110" i="1"/>
  <c r="I3111" i="1" s="1"/>
  <c r="H3188" i="1"/>
  <c r="D3453" i="1"/>
  <c r="D3454" i="1" s="1"/>
  <c r="K3468" i="3" l="1"/>
  <c r="K3469" i="3"/>
  <c r="K3878" i="1"/>
  <c r="K3879" i="1"/>
  <c r="D3328" i="3"/>
  <c r="D3329" i="3" s="1"/>
  <c r="D3330" i="3" s="1"/>
  <c r="D3331" i="3" s="1"/>
  <c r="H3321" i="3"/>
  <c r="I2758" i="3"/>
  <c r="J2758" i="3"/>
  <c r="J3111" i="1"/>
  <c r="J3112" i="1" s="1"/>
  <c r="I3112" i="1"/>
  <c r="H3189" i="1"/>
  <c r="D3455" i="1"/>
  <c r="D3456" i="1" s="1"/>
  <c r="D3457" i="1" s="1"/>
  <c r="K3470" i="3" l="1"/>
  <c r="K3471" i="3" s="1"/>
  <c r="K3880" i="1"/>
  <c r="K3881" i="1" s="1"/>
  <c r="I2759" i="3"/>
  <c r="J2759" i="3"/>
  <c r="D3332" i="3"/>
  <c r="H3322" i="3"/>
  <c r="J3113" i="1"/>
  <c r="H3190" i="1"/>
  <c r="I3113" i="1"/>
  <c r="D3458" i="1"/>
  <c r="K3472" i="3" l="1"/>
  <c r="K3473" i="3" s="1"/>
  <c r="K3882" i="1"/>
  <c r="K3883" i="1" s="1"/>
  <c r="H3323" i="3"/>
  <c r="D3333" i="3"/>
  <c r="H3324" i="3"/>
  <c r="I2760" i="3"/>
  <c r="J2760" i="3"/>
  <c r="J3114" i="1"/>
  <c r="I3114" i="1"/>
  <c r="I3115" i="1" s="1"/>
  <c r="H3191" i="1"/>
  <c r="D3459" i="1"/>
  <c r="D3460" i="1"/>
  <c r="K3474" i="3" l="1"/>
  <c r="K3475" i="3" s="1"/>
  <c r="K3884" i="1"/>
  <c r="K3885" i="1" s="1"/>
  <c r="H3325" i="3"/>
  <c r="H3326" i="3" s="1"/>
  <c r="I2761" i="3"/>
  <c r="J2761" i="3"/>
  <c r="D3334" i="3"/>
  <c r="I3116" i="1"/>
  <c r="H3192" i="1"/>
  <c r="J3115" i="1"/>
  <c r="J3116" i="1"/>
  <c r="D3461" i="1"/>
  <c r="K3476" i="3" l="1"/>
  <c r="K3477" i="3" s="1"/>
  <c r="K3886" i="1"/>
  <c r="K3887" i="1" s="1"/>
  <c r="H3327" i="3"/>
  <c r="H3328" i="3" s="1"/>
  <c r="D3335" i="3"/>
  <c r="H3329" i="3"/>
  <c r="I2762" i="3"/>
  <c r="J2762" i="3"/>
  <c r="H3193" i="1"/>
  <c r="I3117" i="1"/>
  <c r="J3117" i="1"/>
  <c r="D3462" i="1"/>
  <c r="K3478" i="3" l="1"/>
  <c r="K3479" i="3" s="1"/>
  <c r="K3888" i="1"/>
  <c r="K3889" i="1" s="1"/>
  <c r="H3330" i="3"/>
  <c r="D3336" i="3"/>
  <c r="I2763" i="3"/>
  <c r="J2763" i="3"/>
  <c r="J3118" i="1"/>
  <c r="I3118" i="1"/>
  <c r="H3194" i="1"/>
  <c r="D3463" i="1"/>
  <c r="K3480" i="3" l="1"/>
  <c r="K3481" i="3" s="1"/>
  <c r="K3890" i="1"/>
  <c r="K3891" i="1" s="1"/>
  <c r="J2764" i="3"/>
  <c r="I2764" i="3"/>
  <c r="I2765" i="3" s="1"/>
  <c r="H3331" i="3"/>
  <c r="H3332" i="3"/>
  <c r="D3337" i="3"/>
  <c r="I3119" i="1"/>
  <c r="H3195" i="1"/>
  <c r="H3196" i="1" s="1"/>
  <c r="H3197" i="1" s="1"/>
  <c r="J3119" i="1"/>
  <c r="D3464" i="1"/>
  <c r="K3482" i="3" l="1"/>
  <c r="K3483" i="3" s="1"/>
  <c r="K3892" i="1"/>
  <c r="K3893" i="1" s="1"/>
  <c r="J2765" i="3"/>
  <c r="H3333" i="3"/>
  <c r="D3338" i="3"/>
  <c r="I2766" i="3"/>
  <c r="J2766" i="3"/>
  <c r="H3198" i="1"/>
  <c r="I3120" i="1"/>
  <c r="J3120" i="1"/>
  <c r="D3465" i="1"/>
  <c r="D3466" i="1" s="1"/>
  <c r="K3484" i="3" l="1"/>
  <c r="K3894" i="1"/>
  <c r="K3895" i="1" s="1"/>
  <c r="J2767" i="3"/>
  <c r="I2767" i="3"/>
  <c r="I2768" i="3" s="1"/>
  <c r="H3334" i="3"/>
  <c r="H3335" i="3" s="1"/>
  <c r="J2768" i="3"/>
  <c r="D3339" i="3"/>
  <c r="I3121" i="1"/>
  <c r="I3122" i="1" s="1"/>
  <c r="I3123" i="1" s="1"/>
  <c r="H3199" i="1"/>
  <c r="J3121" i="1"/>
  <c r="D3467" i="1"/>
  <c r="K3485" i="3" l="1"/>
  <c r="K3896" i="1"/>
  <c r="K3897" i="1" s="1"/>
  <c r="J2769" i="3"/>
  <c r="J3122" i="1"/>
  <c r="H3336" i="3"/>
  <c r="H3337" i="3" s="1"/>
  <c r="I2769" i="3"/>
  <c r="J2770" i="3" s="1"/>
  <c r="D3340" i="3"/>
  <c r="J3123" i="1"/>
  <c r="J3124" i="1" s="1"/>
  <c r="H3200" i="1"/>
  <c r="I3124" i="1"/>
  <c r="D3468" i="1"/>
  <c r="K3486" i="3" l="1"/>
  <c r="K3898" i="1"/>
  <c r="K3899" i="1" s="1"/>
  <c r="D3341" i="3"/>
  <c r="I2770" i="3"/>
  <c r="H3338" i="3"/>
  <c r="J3125" i="1"/>
  <c r="H3201" i="1"/>
  <c r="I3125" i="1"/>
  <c r="D3469" i="1"/>
  <c r="D3470" i="1"/>
  <c r="K3487" i="3" l="1"/>
  <c r="K3900" i="1"/>
  <c r="H3339" i="3"/>
  <c r="J2771" i="3"/>
  <c r="I2771" i="3"/>
  <c r="D3342" i="3"/>
  <c r="J3126" i="1"/>
  <c r="I3126" i="1"/>
  <c r="J3127" i="1" s="1"/>
  <c r="H3202" i="1"/>
  <c r="D3471" i="1"/>
  <c r="K3488" i="3" l="1"/>
  <c r="K3901" i="1"/>
  <c r="K3902" i="1"/>
  <c r="D3343" i="3"/>
  <c r="J2772" i="3"/>
  <c r="I2772" i="3"/>
  <c r="I2773" i="3" s="1"/>
  <c r="H3340" i="3"/>
  <c r="H3341" i="3" s="1"/>
  <c r="H3203" i="1"/>
  <c r="I3127" i="1"/>
  <c r="I3128" i="1" s="1"/>
  <c r="H3204" i="1"/>
  <c r="H3205" i="1" s="1"/>
  <c r="D3472" i="1"/>
  <c r="D3473" i="1"/>
  <c r="K3489" i="3" l="1"/>
  <c r="K3903" i="1"/>
  <c r="K3904" i="1" s="1"/>
  <c r="D3344" i="3"/>
  <c r="H3342" i="3"/>
  <c r="I2774" i="3"/>
  <c r="J2773" i="3"/>
  <c r="J2774" i="3" s="1"/>
  <c r="J3128" i="1"/>
  <c r="J3129" i="1" s="1"/>
  <c r="I3129" i="1"/>
  <c r="H3206" i="1"/>
  <c r="H3207" i="1" s="1"/>
  <c r="D3474" i="1"/>
  <c r="K3490" i="3" l="1"/>
  <c r="K3905" i="1"/>
  <c r="K3906" i="1" s="1"/>
  <c r="D3345" i="3"/>
  <c r="H3343" i="3"/>
  <c r="I2775" i="3"/>
  <c r="J2775" i="3"/>
  <c r="H3208" i="1"/>
  <c r="H3209" i="1" s="1"/>
  <c r="J3130" i="1"/>
  <c r="I3130" i="1"/>
  <c r="D3475" i="1"/>
  <c r="D3476" i="1" s="1"/>
  <c r="K3491" i="3" l="1"/>
  <c r="K3907" i="1"/>
  <c r="K3908" i="1" s="1"/>
  <c r="D3346" i="3"/>
  <c r="I2776" i="3"/>
  <c r="H3344" i="3"/>
  <c r="J2776" i="3"/>
  <c r="H3210" i="1"/>
  <c r="I3131" i="1"/>
  <c r="J3131" i="1"/>
  <c r="D3477" i="1"/>
  <c r="K3492" i="3" l="1"/>
  <c r="K3909" i="1"/>
  <c r="I2777" i="3"/>
  <c r="J2777" i="3"/>
  <c r="D3347" i="3"/>
  <c r="H3345" i="3"/>
  <c r="H3211" i="1"/>
  <c r="H3212" i="1" s="1"/>
  <c r="J3132" i="1"/>
  <c r="J3133" i="1" s="1"/>
  <c r="I3132" i="1"/>
  <c r="D3478" i="1"/>
  <c r="K3493" i="3" l="1"/>
  <c r="K3494" i="3" s="1"/>
  <c r="K3910" i="1"/>
  <c r="K3911" i="1"/>
  <c r="D3348" i="3"/>
  <c r="I2778" i="3"/>
  <c r="J2778" i="3"/>
  <c r="H3346" i="3"/>
  <c r="H3213" i="1"/>
  <c r="H3214" i="1" s="1"/>
  <c r="I3133" i="1"/>
  <c r="D3479" i="1"/>
  <c r="D3480" i="1" s="1"/>
  <c r="K3495" i="3" l="1"/>
  <c r="K3496" i="3" s="1"/>
  <c r="K3912" i="1"/>
  <c r="K3913" i="1" s="1"/>
  <c r="J2779" i="3"/>
  <c r="I2779" i="3"/>
  <c r="H3347" i="3"/>
  <c r="D3349" i="3"/>
  <c r="D3350" i="3" s="1"/>
  <c r="H3215" i="1"/>
  <c r="H3216" i="1" s="1"/>
  <c r="I3134" i="1"/>
  <c r="I3135" i="1" s="1"/>
  <c r="J3134" i="1"/>
  <c r="D3481" i="1"/>
  <c r="K3497" i="3" l="1"/>
  <c r="K3498" i="3" s="1"/>
  <c r="K3914" i="1"/>
  <c r="K3915" i="1" s="1"/>
  <c r="I2780" i="3"/>
  <c r="H3348" i="3"/>
  <c r="J2780" i="3"/>
  <c r="J2781" i="3" s="1"/>
  <c r="D3351" i="3"/>
  <c r="I2781" i="3"/>
  <c r="H3217" i="1"/>
  <c r="H3218" i="1" s="1"/>
  <c r="I3136" i="1"/>
  <c r="J3135" i="1"/>
  <c r="J3136" i="1" s="1"/>
  <c r="D3482" i="1"/>
  <c r="K3499" i="3" l="1"/>
  <c r="K3500" i="3" s="1"/>
  <c r="K3916" i="1"/>
  <c r="K3917" i="1" s="1"/>
  <c r="H3349" i="3"/>
  <c r="I2782" i="3"/>
  <c r="D3352" i="3"/>
  <c r="J2782" i="3"/>
  <c r="J2783" i="3" s="1"/>
  <c r="H3219" i="1"/>
  <c r="H3220" i="1" s="1"/>
  <c r="J3137" i="1"/>
  <c r="I3137" i="1"/>
  <c r="D3483" i="1"/>
  <c r="K3501" i="3" l="1"/>
  <c r="K3502" i="3" s="1"/>
  <c r="K3918" i="1"/>
  <c r="H3350" i="3"/>
  <c r="I2783" i="3"/>
  <c r="D3353" i="3"/>
  <c r="H3221" i="1"/>
  <c r="H3222" i="1" s="1"/>
  <c r="I3138" i="1"/>
  <c r="J3138" i="1"/>
  <c r="D3484" i="1"/>
  <c r="D3485" i="1" s="1"/>
  <c r="K3503" i="3" l="1"/>
  <c r="K3504" i="3" s="1"/>
  <c r="K3919" i="1"/>
  <c r="K3920" i="1" s="1"/>
  <c r="H3351" i="3"/>
  <c r="D3354" i="3"/>
  <c r="J2784" i="3"/>
  <c r="I2784" i="3"/>
  <c r="H3223" i="1"/>
  <c r="H3224" i="1" s="1"/>
  <c r="J3139" i="1"/>
  <c r="I3139" i="1"/>
  <c r="D3486" i="1"/>
  <c r="D3487" i="1" s="1"/>
  <c r="K3505" i="3" l="1"/>
  <c r="K3506" i="3" s="1"/>
  <c r="K3921" i="1"/>
  <c r="K3922" i="1" s="1"/>
  <c r="H3352" i="3"/>
  <c r="I2785" i="3"/>
  <c r="J2785" i="3"/>
  <c r="J2786" i="3" s="1"/>
  <c r="D3355" i="3"/>
  <c r="H3225" i="1"/>
  <c r="H3226" i="1" s="1"/>
  <c r="I3140" i="1"/>
  <c r="J3140" i="1"/>
  <c r="D3488" i="1"/>
  <c r="D3489" i="1" s="1"/>
  <c r="K3507" i="3" l="1"/>
  <c r="K3508" i="3" s="1"/>
  <c r="K3923" i="1"/>
  <c r="K3924" i="1" s="1"/>
  <c r="D3356" i="3"/>
  <c r="I2786" i="3"/>
  <c r="H3353" i="3"/>
  <c r="J3141" i="1"/>
  <c r="H3227" i="1"/>
  <c r="I3141" i="1"/>
  <c r="H3228" i="1"/>
  <c r="D3490" i="1"/>
  <c r="D3491" i="1" s="1"/>
  <c r="K3509" i="3" l="1"/>
  <c r="K3510" i="3" s="1"/>
  <c r="K3925" i="1"/>
  <c r="K3926" i="1" s="1"/>
  <c r="D3357" i="3"/>
  <c r="J2787" i="3"/>
  <c r="I2787" i="3"/>
  <c r="I2788" i="3" s="1"/>
  <c r="I2789" i="3" s="1"/>
  <c r="H3354" i="3"/>
  <c r="H3355" i="3"/>
  <c r="I3142" i="1"/>
  <c r="H3229" i="1"/>
  <c r="H3230" i="1"/>
  <c r="J3142" i="1"/>
  <c r="I3143" i="1"/>
  <c r="D3492" i="1"/>
  <c r="K3511" i="3" l="1"/>
  <c r="K3512" i="3" s="1"/>
  <c r="K3927" i="1"/>
  <c r="K3928" i="1" s="1"/>
  <c r="D3358" i="3"/>
  <c r="D3359" i="3"/>
  <c r="H3356" i="3"/>
  <c r="I2790" i="3"/>
  <c r="J2788" i="3"/>
  <c r="J2789" i="3" s="1"/>
  <c r="H3231" i="1"/>
  <c r="J3143" i="1"/>
  <c r="J3144" i="1" s="1"/>
  <c r="I3144" i="1"/>
  <c r="I3145" i="1" s="1"/>
  <c r="D3493" i="1"/>
  <c r="K3513" i="3" l="1"/>
  <c r="K3514" i="3" s="1"/>
  <c r="K3929" i="1"/>
  <c r="K3930" i="1" s="1"/>
  <c r="J2790" i="3"/>
  <c r="J2791" i="3" s="1"/>
  <c r="D3360" i="3"/>
  <c r="H3357" i="3"/>
  <c r="I2791" i="3"/>
  <c r="J3145" i="1"/>
  <c r="J3146" i="1" s="1"/>
  <c r="I3146" i="1"/>
  <c r="I3147" i="1" s="1"/>
  <c r="H3232" i="1"/>
  <c r="H3233" i="1"/>
  <c r="D3494" i="1"/>
  <c r="K3515" i="3" l="1"/>
  <c r="K3516" i="3" s="1"/>
  <c r="K3931" i="1"/>
  <c r="K3932" i="1" s="1"/>
  <c r="D3361" i="3"/>
  <c r="H3358" i="3"/>
  <c r="I2792" i="3"/>
  <c r="J2792" i="3"/>
  <c r="J3147" i="1"/>
  <c r="J3148" i="1"/>
  <c r="H3234" i="1"/>
  <c r="H3235" i="1" s="1"/>
  <c r="I3148" i="1"/>
  <c r="J3149" i="1" s="1"/>
  <c r="D3495" i="1"/>
  <c r="D3496" i="1" s="1"/>
  <c r="K3517" i="3" l="1"/>
  <c r="K3518" i="3" s="1"/>
  <c r="K3933" i="1"/>
  <c r="K3934" i="1" s="1"/>
  <c r="D3362" i="3"/>
  <c r="H3359" i="3"/>
  <c r="I2793" i="3"/>
  <c r="J2794" i="3" s="1"/>
  <c r="J2793" i="3"/>
  <c r="I3149" i="1"/>
  <c r="J3150" i="1" s="1"/>
  <c r="H3236" i="1"/>
  <c r="D3497" i="1"/>
  <c r="D3498" i="1" s="1"/>
  <c r="K3519" i="3" l="1"/>
  <c r="K3520" i="3" s="1"/>
  <c r="K3935" i="1"/>
  <c r="K3936" i="1" s="1"/>
  <c r="D3363" i="3"/>
  <c r="H3360" i="3"/>
  <c r="I2794" i="3"/>
  <c r="J2795" i="3" s="1"/>
  <c r="H3237" i="1"/>
  <c r="I3150" i="1"/>
  <c r="D3499" i="1"/>
  <c r="D3500" i="1"/>
  <c r="K3521" i="3" l="1"/>
  <c r="K3522" i="3" s="1"/>
  <c r="K3937" i="1"/>
  <c r="K3938" i="1" s="1"/>
  <c r="I2795" i="3"/>
  <c r="D3364" i="3"/>
  <c r="D3365" i="3" s="1"/>
  <c r="H3361" i="3"/>
  <c r="J2796" i="3"/>
  <c r="I2796" i="3"/>
  <c r="I2797" i="3" s="1"/>
  <c r="H3238" i="1"/>
  <c r="I3151" i="1"/>
  <c r="J3151" i="1"/>
  <c r="D3501" i="1"/>
  <c r="K3523" i="3" l="1"/>
  <c r="K3524" i="3" s="1"/>
  <c r="K3939" i="1"/>
  <c r="K3940" i="1" s="1"/>
  <c r="J2797" i="3"/>
  <c r="J2798" i="3" s="1"/>
  <c r="D3366" i="3"/>
  <c r="I2798" i="3"/>
  <c r="H3362" i="3"/>
  <c r="H3363" i="3" s="1"/>
  <c r="H3239" i="1"/>
  <c r="I3152" i="1"/>
  <c r="I3153" i="1" s="1"/>
  <c r="I3154" i="1" s="1"/>
  <c r="J3152" i="1"/>
  <c r="J3153" i="1" s="1"/>
  <c r="D3502" i="1"/>
  <c r="K3525" i="3" l="1"/>
  <c r="K3526" i="3" s="1"/>
  <c r="K3941" i="1"/>
  <c r="K3942" i="1" s="1"/>
  <c r="H3364" i="3"/>
  <c r="J2799" i="3"/>
  <c r="D3367" i="3"/>
  <c r="D3368" i="3"/>
  <c r="D3369" i="3" s="1"/>
  <c r="H3365" i="3"/>
  <c r="I2799" i="3"/>
  <c r="J2800" i="3" s="1"/>
  <c r="J3154" i="1"/>
  <c r="J3155" i="1" s="1"/>
  <c r="H3240" i="1"/>
  <c r="I3155" i="1"/>
  <c r="D3503" i="1"/>
  <c r="K3527" i="3" l="1"/>
  <c r="K3528" i="3" s="1"/>
  <c r="K3943" i="1"/>
  <c r="K3944" i="1" s="1"/>
  <c r="D3370" i="3"/>
  <c r="D3371" i="3"/>
  <c r="H3366" i="3"/>
  <c r="I2800" i="3"/>
  <c r="J3156" i="1"/>
  <c r="H3241" i="1"/>
  <c r="H3242" i="1" s="1"/>
  <c r="I3156" i="1"/>
  <c r="D3504" i="1"/>
  <c r="K3529" i="3" l="1"/>
  <c r="K3945" i="1"/>
  <c r="K3946" i="1" s="1"/>
  <c r="D3372" i="3"/>
  <c r="D3373" i="3"/>
  <c r="D3374" i="3"/>
  <c r="H3367" i="3"/>
  <c r="H3368" i="3"/>
  <c r="J2801" i="3"/>
  <c r="I2801" i="3"/>
  <c r="J3157" i="1"/>
  <c r="H3243" i="1"/>
  <c r="I3157" i="1"/>
  <c r="D3505" i="1"/>
  <c r="K3530" i="3" l="1"/>
  <c r="K3531" i="3" s="1"/>
  <c r="K3947" i="1"/>
  <c r="K3948" i="1" s="1"/>
  <c r="D3375" i="3"/>
  <c r="J2802" i="3"/>
  <c r="I2802" i="3"/>
  <c r="J2803" i="3" s="1"/>
  <c r="H3369" i="3"/>
  <c r="J3158" i="1"/>
  <c r="H3244" i="1"/>
  <c r="I3158" i="1"/>
  <c r="D3506" i="1"/>
  <c r="D3507" i="1" s="1"/>
  <c r="D3508" i="1" s="1"/>
  <c r="K3532" i="3" l="1"/>
  <c r="K3533" i="3" s="1"/>
  <c r="K3949" i="1"/>
  <c r="K3950" i="1" s="1"/>
  <c r="D3376" i="3"/>
  <c r="D3377" i="3"/>
  <c r="I2803" i="3"/>
  <c r="I2805" i="3" s="1"/>
  <c r="H3370" i="3"/>
  <c r="I2804" i="3"/>
  <c r="J2804" i="3"/>
  <c r="J2805" i="3" s="1"/>
  <c r="H3245" i="1"/>
  <c r="J3159" i="1"/>
  <c r="I3159" i="1"/>
  <c r="D3509" i="1"/>
  <c r="K3534" i="3" l="1"/>
  <c r="K3951" i="1"/>
  <c r="K3952" i="1" s="1"/>
  <c r="D3378" i="3"/>
  <c r="D3379" i="3"/>
  <c r="I2806" i="3"/>
  <c r="H3371" i="3"/>
  <c r="H3372" i="3" s="1"/>
  <c r="H3373" i="3" s="1"/>
  <c r="J2806" i="3"/>
  <c r="I3160" i="1"/>
  <c r="I3161" i="1" s="1"/>
  <c r="J3160" i="1"/>
  <c r="H3246" i="1"/>
  <c r="D3510" i="1"/>
  <c r="D3511" i="1"/>
  <c r="K3535" i="3" l="1"/>
  <c r="K3536" i="3"/>
  <c r="K3953" i="1"/>
  <c r="K3954" i="1" s="1"/>
  <c r="J2807" i="3"/>
  <c r="J3161" i="1"/>
  <c r="D3380" i="3"/>
  <c r="I2807" i="3"/>
  <c r="H3374" i="3"/>
  <c r="I3162" i="1"/>
  <c r="I3163" i="1" s="1"/>
  <c r="H3247" i="1"/>
  <c r="J3162" i="1"/>
  <c r="D3512" i="1"/>
  <c r="D3513" i="1" s="1"/>
  <c r="K3537" i="3" l="1"/>
  <c r="K3538" i="3" s="1"/>
  <c r="K3955" i="1"/>
  <c r="K3956" i="1" s="1"/>
  <c r="D3381" i="3"/>
  <c r="D3382" i="3" s="1"/>
  <c r="I2808" i="3"/>
  <c r="J2808" i="3"/>
  <c r="H3375" i="3"/>
  <c r="H3376" i="3" s="1"/>
  <c r="J3163" i="1"/>
  <c r="J3164" i="1" s="1"/>
  <c r="I3164" i="1"/>
  <c r="I3165" i="1" s="1"/>
  <c r="H3248" i="1"/>
  <c r="D3514" i="1"/>
  <c r="D3515" i="1" s="1"/>
  <c r="D3516" i="1" s="1"/>
  <c r="K3539" i="3" l="1"/>
  <c r="K3540" i="3" s="1"/>
  <c r="K3957" i="1"/>
  <c r="K3958" i="1" s="1"/>
  <c r="D3383" i="3"/>
  <c r="D3384" i="3" s="1"/>
  <c r="I2809" i="3"/>
  <c r="J2809" i="3"/>
  <c r="I2810" i="3"/>
  <c r="H3377" i="3"/>
  <c r="J3165" i="1"/>
  <c r="J3166" i="1" s="1"/>
  <c r="J3167" i="1" s="1"/>
  <c r="H3249" i="1"/>
  <c r="I3166" i="1"/>
  <c r="I3167" i="1" s="1"/>
  <c r="D3517" i="1"/>
  <c r="D3518" i="1" s="1"/>
  <c r="K3541" i="3" l="1"/>
  <c r="K3959" i="1"/>
  <c r="D3385" i="3"/>
  <c r="H3378" i="3"/>
  <c r="J2810" i="3"/>
  <c r="J2811" i="3" s="1"/>
  <c r="I2811" i="3"/>
  <c r="J3168" i="1"/>
  <c r="H3250" i="1"/>
  <c r="I3168" i="1"/>
  <c r="D3519" i="1"/>
  <c r="K3542" i="3" l="1"/>
  <c r="K3543" i="3" s="1"/>
  <c r="K3960" i="1"/>
  <c r="K3961" i="1"/>
  <c r="D3386" i="3"/>
  <c r="H3379" i="3"/>
  <c r="I2812" i="3"/>
  <c r="J2812" i="3"/>
  <c r="H3251" i="1"/>
  <c r="J3169" i="1"/>
  <c r="I3169" i="1"/>
  <c r="D3520" i="1"/>
  <c r="K3544" i="3" l="1"/>
  <c r="K3545" i="3" s="1"/>
  <c r="K3962" i="1"/>
  <c r="D3387" i="3"/>
  <c r="D3388" i="3" s="1"/>
  <c r="I2813" i="3"/>
  <c r="J2813" i="3"/>
  <c r="H3380" i="3"/>
  <c r="H3252" i="1"/>
  <c r="H3253" i="1" s="1"/>
  <c r="J3170" i="1"/>
  <c r="I3170" i="1"/>
  <c r="I3171" i="1" s="1"/>
  <c r="D3521" i="1"/>
  <c r="K3546" i="3" l="1"/>
  <c r="K3963" i="1"/>
  <c r="K3964" i="1"/>
  <c r="J2814" i="3"/>
  <c r="D3389" i="3"/>
  <c r="D3390" i="3" s="1"/>
  <c r="H3381" i="3"/>
  <c r="H3382" i="3" s="1"/>
  <c r="I2814" i="3"/>
  <c r="J2815" i="3" s="1"/>
  <c r="J3171" i="1"/>
  <c r="J3172" i="1" s="1"/>
  <c r="H3254" i="1"/>
  <c r="I3172" i="1"/>
  <c r="D3522" i="1"/>
  <c r="K3547" i="3" l="1"/>
  <c r="K3548" i="3"/>
  <c r="K3965" i="1"/>
  <c r="D3391" i="3"/>
  <c r="H3383" i="3"/>
  <c r="I2815" i="3"/>
  <c r="J2816" i="3" s="1"/>
  <c r="H3255" i="1"/>
  <c r="H3256" i="1" s="1"/>
  <c r="J3173" i="1"/>
  <c r="I3173" i="1"/>
  <c r="D3523" i="1"/>
  <c r="K3549" i="3" l="1"/>
  <c r="K3550" i="3" s="1"/>
  <c r="K3966" i="1"/>
  <c r="K3967" i="1"/>
  <c r="D3392" i="3"/>
  <c r="I2816" i="3"/>
  <c r="H3384" i="3"/>
  <c r="H3257" i="1"/>
  <c r="H3258" i="1" s="1"/>
  <c r="J3174" i="1"/>
  <c r="I3174" i="1"/>
  <c r="J3175" i="1" s="1"/>
  <c r="D3524" i="1"/>
  <c r="K3551" i="3" l="1"/>
  <c r="K3552" i="3" s="1"/>
  <c r="K3968" i="1"/>
  <c r="I3175" i="1"/>
  <c r="D3393" i="3"/>
  <c r="J2817" i="3"/>
  <c r="I2817" i="3"/>
  <c r="I2818" i="3" s="1"/>
  <c r="H3385" i="3"/>
  <c r="I3176" i="1"/>
  <c r="I3177" i="1" s="1"/>
  <c r="I3178" i="1" s="1"/>
  <c r="H3259" i="1"/>
  <c r="H3260" i="1" s="1"/>
  <c r="J3176" i="1"/>
  <c r="D3525" i="1"/>
  <c r="K3553" i="3" l="1"/>
  <c r="K3554" i="3" s="1"/>
  <c r="K3969" i="1"/>
  <c r="J3177" i="1"/>
  <c r="D3394" i="3"/>
  <c r="D3395" i="3"/>
  <c r="I2819" i="3"/>
  <c r="J2818" i="3"/>
  <c r="J2819" i="3" s="1"/>
  <c r="H3386" i="3"/>
  <c r="J3178" i="1"/>
  <c r="J3179" i="1"/>
  <c r="I3179" i="1"/>
  <c r="H3261" i="1"/>
  <c r="D3526" i="1"/>
  <c r="K3555" i="3" l="1"/>
  <c r="K3556" i="3" s="1"/>
  <c r="K3970" i="1"/>
  <c r="K3971" i="1" s="1"/>
  <c r="D3396" i="3"/>
  <c r="J2820" i="3"/>
  <c r="H3387" i="3"/>
  <c r="H3388" i="3" s="1"/>
  <c r="I2820" i="3"/>
  <c r="I3180" i="1"/>
  <c r="I3181" i="1" s="1"/>
  <c r="H3262" i="1"/>
  <c r="J3180" i="1"/>
  <c r="D3527" i="1"/>
  <c r="K3557" i="3" l="1"/>
  <c r="K3558" i="3" s="1"/>
  <c r="K3972" i="1"/>
  <c r="K3973" i="1" s="1"/>
  <c r="D3397" i="3"/>
  <c r="D3398" i="3" s="1"/>
  <c r="J2821" i="3"/>
  <c r="H3389" i="3"/>
  <c r="I2821" i="3"/>
  <c r="D3528" i="1"/>
  <c r="D3529" i="1" s="1"/>
  <c r="H3263" i="1"/>
  <c r="H3264" i="1" s="1"/>
  <c r="J3181" i="1"/>
  <c r="J3182" i="1" s="1"/>
  <c r="I3182" i="1"/>
  <c r="K3559" i="3" l="1"/>
  <c r="K3560" i="3" s="1"/>
  <c r="K3974" i="1"/>
  <c r="K3975" i="1" s="1"/>
  <c r="D3399" i="3"/>
  <c r="I2822" i="3"/>
  <c r="H3390" i="3"/>
  <c r="H3391" i="3" s="1"/>
  <c r="J2822" i="3"/>
  <c r="D3530" i="1"/>
  <c r="J3183" i="1"/>
  <c r="H3265" i="1"/>
  <c r="I3183" i="1"/>
  <c r="D3531" i="1"/>
  <c r="D3532" i="1" s="1"/>
  <c r="K3561" i="3" l="1"/>
  <c r="K3562" i="3" s="1"/>
  <c r="K3976" i="1"/>
  <c r="K3977" i="1" s="1"/>
  <c r="J3184" i="1"/>
  <c r="D3400" i="3"/>
  <c r="I2823" i="3"/>
  <c r="J2823" i="3"/>
  <c r="H3392" i="3"/>
  <c r="I3184" i="1"/>
  <c r="I3185" i="1" s="1"/>
  <c r="I3186" i="1" s="1"/>
  <c r="H3266" i="1"/>
  <c r="H3267" i="1" s="1"/>
  <c r="D3533" i="1"/>
  <c r="K3563" i="3" l="1"/>
  <c r="K3564" i="3" s="1"/>
  <c r="K3978" i="1"/>
  <c r="K3979" i="1" s="1"/>
  <c r="J3185" i="1"/>
  <c r="D3401" i="3"/>
  <c r="I2824" i="3"/>
  <c r="J2824" i="3"/>
  <c r="J2825" i="3" s="1"/>
  <c r="I2825" i="3"/>
  <c r="H3393" i="3"/>
  <c r="H3268" i="1"/>
  <c r="J3186" i="1"/>
  <c r="I3187" i="1"/>
  <c r="D3534" i="1"/>
  <c r="D3535" i="1" s="1"/>
  <c r="K3565" i="3" l="1"/>
  <c r="K3566" i="3" s="1"/>
  <c r="K3980" i="1"/>
  <c r="D3402" i="3"/>
  <c r="J2826" i="3"/>
  <c r="I2826" i="3"/>
  <c r="H3394" i="3"/>
  <c r="H3269" i="1"/>
  <c r="J3187" i="1"/>
  <c r="J3188" i="1" s="1"/>
  <c r="I3188" i="1"/>
  <c r="D3536" i="1"/>
  <c r="K3567" i="3" l="1"/>
  <c r="K3568" i="3" s="1"/>
  <c r="K3981" i="1"/>
  <c r="K3982" i="1"/>
  <c r="J2827" i="3"/>
  <c r="D3403" i="3"/>
  <c r="I2827" i="3"/>
  <c r="H3395" i="3"/>
  <c r="I3189" i="1"/>
  <c r="I3190" i="1" s="1"/>
  <c r="H3270" i="1"/>
  <c r="J3189" i="1"/>
  <c r="D3537" i="1"/>
  <c r="K3569" i="3" l="1"/>
  <c r="K3570" i="3" s="1"/>
  <c r="K3983" i="1"/>
  <c r="D3404" i="3"/>
  <c r="I2828" i="3"/>
  <c r="J2828" i="3"/>
  <c r="H3396" i="3"/>
  <c r="H3271" i="1"/>
  <c r="J3190" i="1"/>
  <c r="J3191" i="1" s="1"/>
  <c r="I3191" i="1"/>
  <c r="D3538" i="1"/>
  <c r="K3571" i="3" l="1"/>
  <c r="K3572" i="3" s="1"/>
  <c r="K3984" i="1"/>
  <c r="K3985" i="1" s="1"/>
  <c r="D3405" i="3"/>
  <c r="D3406" i="3"/>
  <c r="I2829" i="3"/>
  <c r="J2829" i="3"/>
  <c r="H3397" i="3"/>
  <c r="J3192" i="1"/>
  <c r="I3192" i="1"/>
  <c r="J3193" i="1" s="1"/>
  <c r="H3272" i="1"/>
  <c r="H3273" i="1" s="1"/>
  <c r="D3539" i="1"/>
  <c r="K3573" i="3" l="1"/>
  <c r="K3986" i="1"/>
  <c r="K3987" i="1" s="1"/>
  <c r="J2830" i="3"/>
  <c r="I3193" i="1"/>
  <c r="I2830" i="3"/>
  <c r="J2831" i="3" s="1"/>
  <c r="D3407" i="3"/>
  <c r="H3398" i="3"/>
  <c r="I2831" i="3"/>
  <c r="J2832" i="3" s="1"/>
  <c r="H3274" i="1"/>
  <c r="J3194" i="1"/>
  <c r="H3275" i="1"/>
  <c r="H3276" i="1" s="1"/>
  <c r="I3194" i="1"/>
  <c r="J3195" i="1" s="1"/>
  <c r="D3540" i="1"/>
  <c r="D3541" i="1"/>
  <c r="K3574" i="3" l="1"/>
  <c r="K3575" i="3"/>
  <c r="K3988" i="1"/>
  <c r="K3989" i="1" s="1"/>
  <c r="D3408" i="3"/>
  <c r="I2832" i="3"/>
  <c r="H3399" i="3"/>
  <c r="H3277" i="1"/>
  <c r="I3195" i="1"/>
  <c r="I3196" i="1"/>
  <c r="D3542" i="1"/>
  <c r="K3576" i="3" l="1"/>
  <c r="K3577" i="3" s="1"/>
  <c r="K3990" i="1"/>
  <c r="K3991" i="1" s="1"/>
  <c r="D3409" i="3"/>
  <c r="D3410" i="3"/>
  <c r="J2833" i="3"/>
  <c r="I2833" i="3"/>
  <c r="H3400" i="3"/>
  <c r="H3401" i="3" s="1"/>
  <c r="J3196" i="1"/>
  <c r="J3197" i="1" s="1"/>
  <c r="H3278" i="1"/>
  <c r="H3279" i="1" s="1"/>
  <c r="I3197" i="1"/>
  <c r="D3543" i="1"/>
  <c r="K3578" i="3" l="1"/>
  <c r="K3579" i="3" s="1"/>
  <c r="K3992" i="1"/>
  <c r="K3993" i="1" s="1"/>
  <c r="D3411" i="3"/>
  <c r="I2834" i="3"/>
  <c r="J2834" i="3"/>
  <c r="H3402" i="3"/>
  <c r="H3280" i="1"/>
  <c r="H3281" i="1" s="1"/>
  <c r="H3282" i="1" s="1"/>
  <c r="J3198" i="1"/>
  <c r="I3198" i="1"/>
  <c r="I3199" i="1" s="1"/>
  <c r="D3544" i="1"/>
  <c r="K3580" i="3" l="1"/>
  <c r="K3581" i="3" s="1"/>
  <c r="K3994" i="1"/>
  <c r="D3412" i="3"/>
  <c r="D3413" i="3"/>
  <c r="H3403" i="3"/>
  <c r="I2835" i="3"/>
  <c r="J2835" i="3"/>
  <c r="J3199" i="1"/>
  <c r="J3200" i="1" s="1"/>
  <c r="H3283" i="1"/>
  <c r="I3200" i="1"/>
  <c r="D3545" i="1"/>
  <c r="K3582" i="3" l="1"/>
  <c r="K3583" i="3" s="1"/>
  <c r="K3995" i="1"/>
  <c r="K3996" i="1"/>
  <c r="D3414" i="3"/>
  <c r="D3416" i="3" s="1"/>
  <c r="D3417" i="3" s="1"/>
  <c r="D3415" i="3"/>
  <c r="J2836" i="3"/>
  <c r="I2836" i="3"/>
  <c r="H3404" i="3"/>
  <c r="H3405" i="3" s="1"/>
  <c r="J3201" i="1"/>
  <c r="I3201" i="1"/>
  <c r="I3202" i="1" s="1"/>
  <c r="H3284" i="1"/>
  <c r="H3285" i="1"/>
  <c r="D3546" i="1"/>
  <c r="K3584" i="3" l="1"/>
  <c r="K3585" i="3" s="1"/>
  <c r="K3997" i="1"/>
  <c r="K3998" i="1" s="1"/>
  <c r="D3418" i="3"/>
  <c r="I2837" i="3"/>
  <c r="J2837" i="3"/>
  <c r="H3406" i="3"/>
  <c r="H3286" i="1"/>
  <c r="H3287" i="1" s="1"/>
  <c r="J3202" i="1"/>
  <c r="J3203" i="1" s="1"/>
  <c r="I3203" i="1"/>
  <c r="D3547" i="1"/>
  <c r="D3548" i="1" s="1"/>
  <c r="K3586" i="3" l="1"/>
  <c r="K3587" i="3" s="1"/>
  <c r="K3999" i="1"/>
  <c r="K4000" i="1" s="1"/>
  <c r="D3419" i="3"/>
  <c r="J2838" i="3"/>
  <c r="H3407" i="3"/>
  <c r="H3408" i="3" s="1"/>
  <c r="I2838" i="3"/>
  <c r="J3204" i="1"/>
  <c r="H3288" i="1"/>
  <c r="I3204" i="1"/>
  <c r="I3205" i="1"/>
  <c r="D3549" i="1"/>
  <c r="K3588" i="3" l="1"/>
  <c r="K3589" i="3" s="1"/>
  <c r="K4001" i="1"/>
  <c r="K4002" i="1" s="1"/>
  <c r="J2839" i="3"/>
  <c r="D3420" i="3"/>
  <c r="I2839" i="3"/>
  <c r="H3409" i="3"/>
  <c r="J2840" i="3"/>
  <c r="J3205" i="1"/>
  <c r="J3206" i="1" s="1"/>
  <c r="H3289" i="1"/>
  <c r="I3206" i="1"/>
  <c r="D3550" i="1"/>
  <c r="D3551" i="1" s="1"/>
  <c r="K3590" i="3" l="1"/>
  <c r="K3591" i="3" s="1"/>
  <c r="K4003" i="1"/>
  <c r="K4004" i="1" s="1"/>
  <c r="D3421" i="3"/>
  <c r="I2840" i="3"/>
  <c r="H3410" i="3"/>
  <c r="J3207" i="1"/>
  <c r="H3290" i="1"/>
  <c r="H3291" i="1" s="1"/>
  <c r="I3207" i="1"/>
  <c r="D3552" i="1"/>
  <c r="D3553" i="1" s="1"/>
  <c r="K3592" i="3" l="1"/>
  <c r="K4005" i="1"/>
  <c r="K4006" i="1" s="1"/>
  <c r="D3422" i="3"/>
  <c r="D3424" i="3" s="1"/>
  <c r="D3423" i="3"/>
  <c r="J2841" i="3"/>
  <c r="I2841" i="3"/>
  <c r="H3411" i="3"/>
  <c r="J3208" i="1"/>
  <c r="H3292" i="1"/>
  <c r="I3208" i="1"/>
  <c r="D3554" i="1"/>
  <c r="D3555" i="1" s="1"/>
  <c r="D3556" i="1" s="1"/>
  <c r="K3593" i="3" l="1"/>
  <c r="K4007" i="1"/>
  <c r="K4008" i="1" s="1"/>
  <c r="D3425" i="3"/>
  <c r="D3426" i="3"/>
  <c r="D3427" i="3" s="1"/>
  <c r="I2842" i="3"/>
  <c r="H3412" i="3"/>
  <c r="H3413" i="3" s="1"/>
  <c r="J2842" i="3"/>
  <c r="J3209" i="1"/>
  <c r="H3293" i="1"/>
  <c r="I3209" i="1"/>
  <c r="D3557" i="1"/>
  <c r="D3558" i="1"/>
  <c r="K3594" i="3" l="1"/>
  <c r="K4009" i="1"/>
  <c r="K4010" i="1" s="1"/>
  <c r="D3428" i="3"/>
  <c r="D3429" i="3"/>
  <c r="H3414" i="3"/>
  <c r="J2843" i="3"/>
  <c r="D3430" i="3"/>
  <c r="H3415" i="3"/>
  <c r="I2843" i="3"/>
  <c r="J3210" i="1"/>
  <c r="H3294" i="1"/>
  <c r="I3210" i="1"/>
  <c r="D3559" i="1"/>
  <c r="D3560" i="1" s="1"/>
  <c r="K3595" i="3" l="1"/>
  <c r="K4011" i="1"/>
  <c r="K4012" i="1" s="1"/>
  <c r="D3431" i="3"/>
  <c r="D3432" i="3" s="1"/>
  <c r="D3433" i="3" s="1"/>
  <c r="J2844" i="3"/>
  <c r="I2844" i="3"/>
  <c r="H3416" i="3"/>
  <c r="J3211" i="1"/>
  <c r="H3295" i="1"/>
  <c r="I3211" i="1"/>
  <c r="D3561" i="1"/>
  <c r="K3596" i="3" l="1"/>
  <c r="K4013" i="1"/>
  <c r="K4014" i="1" s="1"/>
  <c r="I2845" i="3"/>
  <c r="H3417" i="3"/>
  <c r="D3434" i="3"/>
  <c r="J2845" i="3"/>
  <c r="J2846" i="3" s="1"/>
  <c r="J3212" i="1"/>
  <c r="H3296" i="1"/>
  <c r="I3212" i="1"/>
  <c r="D3562" i="1"/>
  <c r="K3597" i="3" l="1"/>
  <c r="K4015" i="1"/>
  <c r="K4016" i="1" s="1"/>
  <c r="J3213" i="1"/>
  <c r="I2846" i="3"/>
  <c r="H3418" i="3"/>
  <c r="H3419" i="3" s="1"/>
  <c r="D3435" i="3"/>
  <c r="H3297" i="1"/>
  <c r="I3213" i="1"/>
  <c r="D3563" i="1"/>
  <c r="K3598" i="3" l="1"/>
  <c r="K4017" i="1"/>
  <c r="K4018" i="1" s="1"/>
  <c r="J2847" i="3"/>
  <c r="D3436" i="3"/>
  <c r="D3437" i="3"/>
  <c r="I2847" i="3"/>
  <c r="H3420" i="3"/>
  <c r="H3298" i="1"/>
  <c r="J3214" i="1"/>
  <c r="I3214" i="1"/>
  <c r="D3564" i="1"/>
  <c r="K3599" i="3" l="1"/>
  <c r="K3600" i="3"/>
  <c r="K4019" i="1"/>
  <c r="K4020" i="1" s="1"/>
  <c r="J2848" i="3"/>
  <c r="H3421" i="3"/>
  <c r="D3438" i="3"/>
  <c r="I2848" i="3"/>
  <c r="J2849" i="3" s="1"/>
  <c r="J3215" i="1"/>
  <c r="H3299" i="1"/>
  <c r="H3300" i="1"/>
  <c r="I3215" i="1"/>
  <c r="D3565" i="1"/>
  <c r="D3566" i="1" s="1"/>
  <c r="K3601" i="3" l="1"/>
  <c r="K3602" i="3" s="1"/>
  <c r="K4021" i="1"/>
  <c r="K4022" i="1" s="1"/>
  <c r="J3216" i="1"/>
  <c r="H3422" i="3"/>
  <c r="I2849" i="3"/>
  <c r="D3439" i="3"/>
  <c r="H3301" i="1"/>
  <c r="H3302" i="1" s="1"/>
  <c r="I3216" i="1"/>
  <c r="J3217" i="1" s="1"/>
  <c r="D3567" i="1"/>
  <c r="K3603" i="3" l="1"/>
  <c r="K3604" i="3" s="1"/>
  <c r="K4023" i="1"/>
  <c r="K4024" i="1" s="1"/>
  <c r="I2850" i="3"/>
  <c r="J2850" i="3"/>
  <c r="J2851" i="3"/>
  <c r="D3440" i="3"/>
  <c r="H3423" i="3"/>
  <c r="H3303" i="1"/>
  <c r="I3217" i="1"/>
  <c r="D3568" i="1"/>
  <c r="K3605" i="3" l="1"/>
  <c r="K3606" i="3" s="1"/>
  <c r="K4025" i="1"/>
  <c r="K4026" i="1" s="1"/>
  <c r="D3441" i="3"/>
  <c r="H3424" i="3"/>
  <c r="I2851" i="3"/>
  <c r="H3304" i="1"/>
  <c r="H3305" i="1" s="1"/>
  <c r="J3218" i="1"/>
  <c r="I3218" i="1"/>
  <c r="D3569" i="1"/>
  <c r="D3570" i="1" s="1"/>
  <c r="K3607" i="3" l="1"/>
  <c r="K4027" i="1"/>
  <c r="K4028" i="1" s="1"/>
  <c r="J3219" i="1"/>
  <c r="J2852" i="3"/>
  <c r="I2852" i="3"/>
  <c r="D3442" i="3"/>
  <c r="H3425" i="3"/>
  <c r="H3306" i="1"/>
  <c r="I3219" i="1"/>
  <c r="J3220" i="1" s="1"/>
  <c r="D3571" i="1"/>
  <c r="D3572" i="1"/>
  <c r="K3608" i="3" l="1"/>
  <c r="K3609" i="3"/>
  <c r="K4029" i="1"/>
  <c r="K4030" i="1" s="1"/>
  <c r="J2853" i="3"/>
  <c r="H3426" i="3"/>
  <c r="D3443" i="3"/>
  <c r="I2853" i="3"/>
  <c r="H3307" i="1"/>
  <c r="I3220" i="1"/>
  <c r="J3221" i="1" s="1"/>
  <c r="D3573" i="1"/>
  <c r="D3574" i="1" s="1"/>
  <c r="K3610" i="3" l="1"/>
  <c r="K4031" i="1"/>
  <c r="K4032" i="1" s="1"/>
  <c r="D3444" i="3"/>
  <c r="H3427" i="3"/>
  <c r="J2854" i="3"/>
  <c r="I2854" i="3"/>
  <c r="H3308" i="1"/>
  <c r="H3309" i="1"/>
  <c r="I3221" i="1"/>
  <c r="J3222" i="1" s="1"/>
  <c r="D3575" i="1"/>
  <c r="D3576" i="1" s="1"/>
  <c r="K3611" i="3" l="1"/>
  <c r="K3612" i="3"/>
  <c r="K4033" i="1"/>
  <c r="K4034" i="1" s="1"/>
  <c r="D3445" i="3"/>
  <c r="J2855" i="3"/>
  <c r="I2855" i="3"/>
  <c r="H3428" i="3"/>
  <c r="H3429" i="3" s="1"/>
  <c r="D3577" i="1"/>
  <c r="I3222" i="1"/>
  <c r="H3310" i="1"/>
  <c r="D3578" i="1"/>
  <c r="K3613" i="3" l="1"/>
  <c r="K3614" i="3" s="1"/>
  <c r="K4035" i="1"/>
  <c r="K4036" i="1" s="1"/>
  <c r="I2856" i="3"/>
  <c r="J2856" i="3"/>
  <c r="H3430" i="3"/>
  <c r="D3446" i="3"/>
  <c r="J3223" i="1"/>
  <c r="I3223" i="1"/>
  <c r="I3224" i="1" s="1"/>
  <c r="H3311" i="1"/>
  <c r="D3579" i="1"/>
  <c r="K3615" i="3" l="1"/>
  <c r="K3616" i="3" s="1"/>
  <c r="K4037" i="1"/>
  <c r="D3447" i="3"/>
  <c r="D3448" i="3" s="1"/>
  <c r="I2857" i="3"/>
  <c r="J2857" i="3"/>
  <c r="H3431" i="3"/>
  <c r="J3224" i="1"/>
  <c r="J3225" i="1" s="1"/>
  <c r="H3312" i="1"/>
  <c r="I3225" i="1"/>
  <c r="D3580" i="1"/>
  <c r="K3617" i="3" l="1"/>
  <c r="K3618" i="3" s="1"/>
  <c r="K4038" i="1"/>
  <c r="K4039" i="1"/>
  <c r="J2858" i="3"/>
  <c r="D3449" i="3"/>
  <c r="D3450" i="3" s="1"/>
  <c r="I2858" i="3"/>
  <c r="H3432" i="3"/>
  <c r="J3226" i="1"/>
  <c r="H3313" i="1"/>
  <c r="I3226" i="1"/>
  <c r="D3581" i="1"/>
  <c r="K3619" i="3" l="1"/>
  <c r="K3620" i="3" s="1"/>
  <c r="K4040" i="1"/>
  <c r="K4041" i="1" s="1"/>
  <c r="J3227" i="1"/>
  <c r="H3433" i="3"/>
  <c r="I2859" i="3"/>
  <c r="I2860" i="3" s="1"/>
  <c r="J2859" i="3"/>
  <c r="J2860" i="3" s="1"/>
  <c r="D3451" i="3"/>
  <c r="D3452" i="3" s="1"/>
  <c r="H3314" i="1"/>
  <c r="I3227" i="1"/>
  <c r="I3228" i="1" s="1"/>
  <c r="D3582" i="1"/>
  <c r="D3583" i="1" s="1"/>
  <c r="K3621" i="3" l="1"/>
  <c r="K3622" i="3" s="1"/>
  <c r="K4042" i="1"/>
  <c r="K4043" i="1" s="1"/>
  <c r="J2861" i="3"/>
  <c r="I2861" i="3"/>
  <c r="H3434" i="3"/>
  <c r="I2862" i="3"/>
  <c r="J2862" i="3"/>
  <c r="D3453" i="3"/>
  <c r="H3315" i="1"/>
  <c r="H3316" i="1"/>
  <c r="J3228" i="1"/>
  <c r="J3229" i="1" s="1"/>
  <c r="I3229" i="1"/>
  <c r="D3584" i="1"/>
  <c r="K3623" i="3" l="1"/>
  <c r="K3624" i="3" s="1"/>
  <c r="K4044" i="1"/>
  <c r="K4045" i="1" s="1"/>
  <c r="J2863" i="3"/>
  <c r="I2863" i="3"/>
  <c r="H3435" i="3"/>
  <c r="J2864" i="3"/>
  <c r="I2864" i="3"/>
  <c r="H3436" i="3"/>
  <c r="D3454" i="3"/>
  <c r="J3230" i="1"/>
  <c r="H3317" i="1"/>
  <c r="H3318" i="1" s="1"/>
  <c r="I3230" i="1"/>
  <c r="D3585" i="1"/>
  <c r="K3625" i="3" l="1"/>
  <c r="K3626" i="3" s="1"/>
  <c r="K4046" i="1"/>
  <c r="K4047" i="1" s="1"/>
  <c r="I2865" i="3"/>
  <c r="J2865" i="3"/>
  <c r="D3455" i="3"/>
  <c r="H3437" i="3"/>
  <c r="H3319" i="1"/>
  <c r="H3320" i="1" s="1"/>
  <c r="J3231" i="1"/>
  <c r="I3231" i="1"/>
  <c r="D3586" i="1"/>
  <c r="D3587" i="1"/>
  <c r="K3627" i="3" l="1"/>
  <c r="K3628" i="3" s="1"/>
  <c r="K4048" i="1"/>
  <c r="I2866" i="3"/>
  <c r="D3456" i="3"/>
  <c r="J2866" i="3"/>
  <c r="J2867" i="3" s="1"/>
  <c r="H3438" i="3"/>
  <c r="H3439" i="3" s="1"/>
  <c r="H3321" i="1"/>
  <c r="J3232" i="1"/>
  <c r="I3232" i="1"/>
  <c r="I3233" i="1"/>
  <c r="D3588" i="1"/>
  <c r="D3589" i="1" s="1"/>
  <c r="K3629" i="3" l="1"/>
  <c r="K3630" i="3" s="1"/>
  <c r="K4049" i="1"/>
  <c r="H3440" i="3"/>
  <c r="I2867" i="3"/>
  <c r="D3457" i="3"/>
  <c r="I3234" i="1"/>
  <c r="I3235" i="1" s="1"/>
  <c r="H3322" i="1"/>
  <c r="H3324" i="1" s="1"/>
  <c r="H3323" i="1"/>
  <c r="J3233" i="1"/>
  <c r="J3234" i="1" s="1"/>
  <c r="D3590" i="1"/>
  <c r="K3631" i="3" l="1"/>
  <c r="K3632" i="3" s="1"/>
  <c r="K4050" i="1"/>
  <c r="J2868" i="3"/>
  <c r="I2868" i="3"/>
  <c r="D3458" i="3"/>
  <c r="D3459" i="3" s="1"/>
  <c r="H3441" i="3"/>
  <c r="H3442" i="3" s="1"/>
  <c r="J3235" i="1"/>
  <c r="J3236" i="1" s="1"/>
  <c r="I3236" i="1"/>
  <c r="H3325" i="1"/>
  <c r="D3591" i="1"/>
  <c r="K3633" i="3" l="1"/>
  <c r="K3634" i="3" s="1"/>
  <c r="K4051" i="1"/>
  <c r="I2869" i="3"/>
  <c r="D3460" i="3"/>
  <c r="H3443" i="3"/>
  <c r="J2869" i="3"/>
  <c r="J3237" i="1"/>
  <c r="H3326" i="1"/>
  <c r="I3237" i="1"/>
  <c r="D3592" i="1"/>
  <c r="D3593" i="1" s="1"/>
  <c r="K3635" i="3" l="1"/>
  <c r="K3636" i="3" s="1"/>
  <c r="K4052" i="1"/>
  <c r="J2870" i="3"/>
  <c r="H3444" i="3"/>
  <c r="I2870" i="3"/>
  <c r="D3461" i="3"/>
  <c r="D3462" i="3" s="1"/>
  <c r="J3238" i="1"/>
  <c r="H3327" i="1"/>
  <c r="H3328" i="1" s="1"/>
  <c r="I3238" i="1"/>
  <c r="I3239" i="1" s="1"/>
  <c r="D3594" i="1"/>
  <c r="K3637" i="3" l="1"/>
  <c r="K3638" i="3" s="1"/>
  <c r="K4053" i="1"/>
  <c r="K4054" i="1" s="1"/>
  <c r="I2871" i="3"/>
  <c r="J2871" i="3"/>
  <c r="D3463" i="3"/>
  <c r="H3445" i="3"/>
  <c r="H3329" i="1"/>
  <c r="J3239" i="1"/>
  <c r="J3240" i="1" s="1"/>
  <c r="I3240" i="1"/>
  <c r="D3595" i="1"/>
  <c r="D3596" i="1" s="1"/>
  <c r="K3639" i="3" l="1"/>
  <c r="K4055" i="1"/>
  <c r="H3446" i="3"/>
  <c r="D3464" i="3"/>
  <c r="J2872" i="3"/>
  <c r="I2872" i="3"/>
  <c r="J2873" i="3" s="1"/>
  <c r="J3241" i="1"/>
  <c r="H3330" i="1"/>
  <c r="I3241" i="1"/>
  <c r="D3597" i="1"/>
  <c r="K3640" i="3" l="1"/>
  <c r="K4056" i="1"/>
  <c r="K4057" i="1"/>
  <c r="I2873" i="3"/>
  <c r="H3447" i="3"/>
  <c r="H3448" i="3" s="1"/>
  <c r="H3449" i="3" s="1"/>
  <c r="D3465" i="3"/>
  <c r="H3331" i="1"/>
  <c r="J3242" i="1"/>
  <c r="I3242" i="1"/>
  <c r="D3598" i="1"/>
  <c r="K3641" i="3" l="1"/>
  <c r="K4059" i="1"/>
  <c r="K4058" i="1"/>
  <c r="H3450" i="3"/>
  <c r="I2874" i="3"/>
  <c r="J2874" i="3"/>
  <c r="D3466" i="3"/>
  <c r="D3467" i="3" s="1"/>
  <c r="J3243" i="1"/>
  <c r="H3332" i="1"/>
  <c r="H3333" i="1" s="1"/>
  <c r="H3334" i="1" s="1"/>
  <c r="I3243" i="1"/>
  <c r="D3599" i="1"/>
  <c r="K3642" i="3" l="1"/>
  <c r="K4060" i="1"/>
  <c r="D3468" i="3"/>
  <c r="I2875" i="3"/>
  <c r="H3451" i="3"/>
  <c r="H3452" i="3" s="1"/>
  <c r="J2875" i="3"/>
  <c r="J3244" i="1"/>
  <c r="H3335" i="1"/>
  <c r="I3244" i="1"/>
  <c r="D3600" i="1"/>
  <c r="D3601" i="1"/>
  <c r="D3602" i="1" s="1"/>
  <c r="K3643" i="3" l="1"/>
  <c r="K4061" i="1"/>
  <c r="H3453" i="3"/>
  <c r="H3454" i="3"/>
  <c r="D3469" i="3"/>
  <c r="D3470" i="3" s="1"/>
  <c r="I2876" i="3"/>
  <c r="J2876" i="3"/>
  <c r="J3245" i="1"/>
  <c r="H3336" i="1"/>
  <c r="I3245" i="1"/>
  <c r="D3603" i="1"/>
  <c r="K3644" i="3" l="1"/>
  <c r="K3645" i="3" s="1"/>
  <c r="K4062" i="1"/>
  <c r="J2877" i="3"/>
  <c r="I2877" i="3"/>
  <c r="D3471" i="3"/>
  <c r="D3472" i="3" s="1"/>
  <c r="H3455" i="3"/>
  <c r="J3246" i="1"/>
  <c r="H3337" i="1"/>
  <c r="I3246" i="1"/>
  <c r="D3604" i="1"/>
  <c r="K3646" i="3" l="1"/>
  <c r="K3647" i="3" s="1"/>
  <c r="K4063" i="1"/>
  <c r="J3247" i="1"/>
  <c r="I2878" i="3"/>
  <c r="J2878" i="3"/>
  <c r="J2879" i="3"/>
  <c r="D3473" i="3"/>
  <c r="H3456" i="3"/>
  <c r="H3338" i="1"/>
  <c r="I3247" i="1"/>
  <c r="D3605" i="1"/>
  <c r="D3606" i="1" s="1"/>
  <c r="D3607" i="1" s="1"/>
  <c r="D3608" i="1" s="1"/>
  <c r="K3648" i="3" l="1"/>
  <c r="K4064" i="1"/>
  <c r="K4065" i="1"/>
  <c r="H3457" i="3"/>
  <c r="H3458" i="3" s="1"/>
  <c r="H3459" i="3" s="1"/>
  <c r="D3474" i="3"/>
  <c r="D3475" i="3" s="1"/>
  <c r="I2879" i="3"/>
  <c r="H3339" i="1"/>
  <c r="J3248" i="1"/>
  <c r="H3340" i="1"/>
  <c r="I3248" i="1"/>
  <c r="D3609" i="1"/>
  <c r="K3649" i="3" l="1"/>
  <c r="K3650" i="3" s="1"/>
  <c r="K4066" i="1"/>
  <c r="D3476" i="3"/>
  <c r="D3477" i="3" s="1"/>
  <c r="I2880" i="3"/>
  <c r="J2880" i="3"/>
  <c r="H3460" i="3"/>
  <c r="J3249" i="1"/>
  <c r="H3341" i="1"/>
  <c r="I3249" i="1"/>
  <c r="D3610" i="1"/>
  <c r="K3651" i="3" l="1"/>
  <c r="K3652" i="3" s="1"/>
  <c r="K4067" i="1"/>
  <c r="K4068" i="1"/>
  <c r="D3478" i="3"/>
  <c r="D3479" i="3" s="1"/>
  <c r="D3480" i="3" s="1"/>
  <c r="I2881" i="3"/>
  <c r="J2881" i="3"/>
  <c r="H3461" i="3"/>
  <c r="H3462" i="3"/>
  <c r="J3250" i="1"/>
  <c r="H3342" i="1"/>
  <c r="I3250" i="1"/>
  <c r="D3611" i="1"/>
  <c r="K3653" i="3" l="1"/>
  <c r="K4069" i="1"/>
  <c r="J2882" i="3"/>
  <c r="I2882" i="3"/>
  <c r="D3481" i="3"/>
  <c r="H3463" i="3"/>
  <c r="H3464" i="3" s="1"/>
  <c r="J3251" i="1"/>
  <c r="H3343" i="1"/>
  <c r="I3251" i="1"/>
  <c r="D3612" i="1"/>
  <c r="D3613" i="1" s="1"/>
  <c r="K3654" i="3" l="1"/>
  <c r="K3655" i="3"/>
  <c r="K4070" i="1"/>
  <c r="H3465" i="3"/>
  <c r="H3466" i="3" s="1"/>
  <c r="I2883" i="3"/>
  <c r="J2883" i="3"/>
  <c r="J2884" i="3" s="1"/>
  <c r="D3482" i="3"/>
  <c r="J3252" i="1"/>
  <c r="H3344" i="1"/>
  <c r="I3252" i="1"/>
  <c r="D3614" i="1"/>
  <c r="D3615" i="1" s="1"/>
  <c r="K3656" i="3" l="1"/>
  <c r="K3657" i="3" s="1"/>
  <c r="K4071" i="1"/>
  <c r="J3253" i="1"/>
  <c r="H3467" i="3"/>
  <c r="D3483" i="3"/>
  <c r="D3484" i="3" s="1"/>
  <c r="H3468" i="3"/>
  <c r="H3469" i="3" s="1"/>
  <c r="I2884" i="3"/>
  <c r="H3345" i="1"/>
  <c r="I3253" i="1"/>
  <c r="D3616" i="1"/>
  <c r="D3617" i="1" s="1"/>
  <c r="K3658" i="3" l="1"/>
  <c r="K4072" i="1"/>
  <c r="D3486" i="3"/>
  <c r="D3487" i="3" s="1"/>
  <c r="D3488" i="3" s="1"/>
  <c r="D3485" i="3"/>
  <c r="I2885" i="3"/>
  <c r="H3470" i="3"/>
  <c r="J2885" i="3"/>
  <c r="J3254" i="1"/>
  <c r="H3346" i="1"/>
  <c r="I3254" i="1"/>
  <c r="D3618" i="1"/>
  <c r="K3659" i="3" l="1"/>
  <c r="K3660" i="3"/>
  <c r="K4073" i="1"/>
  <c r="D3489" i="3"/>
  <c r="D3490" i="3" s="1"/>
  <c r="I2886" i="3"/>
  <c r="H3471" i="3"/>
  <c r="H3472" i="3" s="1"/>
  <c r="J2886" i="3"/>
  <c r="J3255" i="1"/>
  <c r="H3347" i="1"/>
  <c r="I3255" i="1"/>
  <c r="D3619" i="1"/>
  <c r="K3661" i="3" l="1"/>
  <c r="K3662" i="3" s="1"/>
  <c r="K4074" i="1"/>
  <c r="K4075" i="1"/>
  <c r="D3491" i="3"/>
  <c r="D3492" i="3" s="1"/>
  <c r="D3493" i="3" s="1"/>
  <c r="H3473" i="3"/>
  <c r="J2887" i="3"/>
  <c r="I2887" i="3"/>
  <c r="H3474" i="3"/>
  <c r="H3475" i="3" s="1"/>
  <c r="J3256" i="1"/>
  <c r="H3348" i="1"/>
  <c r="I3256" i="1"/>
  <c r="D3620" i="1"/>
  <c r="D3621" i="1" s="1"/>
  <c r="D3622" i="1" s="1"/>
  <c r="K3663" i="3" l="1"/>
  <c r="K3664" i="3" s="1"/>
  <c r="K4076" i="1"/>
  <c r="K4077" i="1" s="1"/>
  <c r="D3494" i="3"/>
  <c r="H3476" i="3"/>
  <c r="I2888" i="3"/>
  <c r="J2888" i="3"/>
  <c r="J3257" i="1"/>
  <c r="H3349" i="1"/>
  <c r="H3350" i="1" s="1"/>
  <c r="I3257" i="1"/>
  <c r="J3258" i="1" s="1"/>
  <c r="D3623" i="1"/>
  <c r="K3665" i="3" l="1"/>
  <c r="K3666" i="3" s="1"/>
  <c r="K4078" i="1"/>
  <c r="K4079" i="1" s="1"/>
  <c r="D3495" i="3"/>
  <c r="H3477" i="3"/>
  <c r="I2889" i="3"/>
  <c r="J2889" i="3"/>
  <c r="I3258" i="1"/>
  <c r="H3351" i="1"/>
  <c r="H3352" i="1" s="1"/>
  <c r="D3624" i="1"/>
  <c r="D3625" i="1" s="1"/>
  <c r="K3667" i="3" l="1"/>
  <c r="K3668" i="3" s="1"/>
  <c r="K4080" i="1"/>
  <c r="K4081" i="1" s="1"/>
  <c r="H3478" i="3"/>
  <c r="J2890" i="3"/>
  <c r="I2890" i="3"/>
  <c r="D3496" i="3"/>
  <c r="J3259" i="1"/>
  <c r="I3259" i="1"/>
  <c r="H3353" i="1"/>
  <c r="D3626" i="1"/>
  <c r="D3627" i="1" s="1"/>
  <c r="K3669" i="3" l="1"/>
  <c r="K4082" i="1"/>
  <c r="K4083" i="1" s="1"/>
  <c r="H3479" i="3"/>
  <c r="H3480" i="3" s="1"/>
  <c r="H3481" i="3" s="1"/>
  <c r="I2891" i="3"/>
  <c r="J2891" i="3"/>
  <c r="D3497" i="3"/>
  <c r="D3498" i="3" s="1"/>
  <c r="J3260" i="1"/>
  <c r="I3260" i="1"/>
  <c r="H3354" i="1"/>
  <c r="D3628" i="1"/>
  <c r="K3670" i="3" l="1"/>
  <c r="K3671" i="3"/>
  <c r="K4084" i="1"/>
  <c r="K4085" i="1" s="1"/>
  <c r="D3499" i="3"/>
  <c r="D3500" i="3" s="1"/>
  <c r="J2892" i="3"/>
  <c r="H3482" i="3"/>
  <c r="I2892" i="3"/>
  <c r="J3261" i="1"/>
  <c r="I3261" i="1"/>
  <c r="I3262" i="1" s="1"/>
  <c r="H3355" i="1"/>
  <c r="D3629" i="1"/>
  <c r="K3672" i="3" l="1"/>
  <c r="K4086" i="1"/>
  <c r="K4087" i="1" s="1"/>
  <c r="D3502" i="3"/>
  <c r="D3503" i="3" s="1"/>
  <c r="D3501" i="3"/>
  <c r="H3483" i="3"/>
  <c r="I2893" i="3"/>
  <c r="J2893" i="3"/>
  <c r="J3262" i="1"/>
  <c r="J3263" i="1" s="1"/>
  <c r="H3356" i="1"/>
  <c r="I3263" i="1"/>
  <c r="D3630" i="1"/>
  <c r="K3673" i="3" l="1"/>
  <c r="K3674" i="3"/>
  <c r="K4088" i="1"/>
  <c r="K4089" i="1" s="1"/>
  <c r="H3484" i="3"/>
  <c r="I2894" i="3"/>
  <c r="J2894" i="3"/>
  <c r="J2895" i="3" s="1"/>
  <c r="D3504" i="3"/>
  <c r="J3264" i="1"/>
  <c r="H3357" i="1"/>
  <c r="I3264" i="1"/>
  <c r="D3631" i="1"/>
  <c r="K3675" i="3" l="1"/>
  <c r="K3676" i="3" s="1"/>
  <c r="K4090" i="1"/>
  <c r="K4091" i="1" s="1"/>
  <c r="I2895" i="3"/>
  <c r="D3505" i="3"/>
  <c r="D3506" i="3"/>
  <c r="H3485" i="3"/>
  <c r="D3507" i="3"/>
  <c r="J3265" i="1"/>
  <c r="H3358" i="1"/>
  <c r="I3265" i="1"/>
  <c r="D3632" i="1"/>
  <c r="K3677" i="3" l="1"/>
  <c r="K3678" i="3" s="1"/>
  <c r="K4092" i="1"/>
  <c r="K4093" i="1" s="1"/>
  <c r="J3266" i="1"/>
  <c r="D3508" i="3"/>
  <c r="H3486" i="3"/>
  <c r="I2896" i="3"/>
  <c r="D3509" i="3"/>
  <c r="J2896" i="3"/>
  <c r="H3359" i="1"/>
  <c r="I3266" i="1"/>
  <c r="D3633" i="1"/>
  <c r="D3634" i="1" s="1"/>
  <c r="D3635" i="1" s="1"/>
  <c r="K3679" i="3" l="1"/>
  <c r="K4094" i="1"/>
  <c r="K4095" i="1" s="1"/>
  <c r="I2897" i="3"/>
  <c r="J2897" i="3"/>
  <c r="H3487" i="3"/>
  <c r="D3510" i="3"/>
  <c r="J2898" i="3"/>
  <c r="J3267" i="1"/>
  <c r="H3360" i="1"/>
  <c r="H3361" i="1" s="1"/>
  <c r="I3267" i="1"/>
  <c r="D3636" i="1"/>
  <c r="K3680" i="3" l="1"/>
  <c r="K3681" i="3"/>
  <c r="K4096" i="1"/>
  <c r="K4097" i="1" s="1"/>
  <c r="J3268" i="1"/>
  <c r="D3511" i="3"/>
  <c r="I2898" i="3"/>
  <c r="H3488" i="3"/>
  <c r="D3512" i="3"/>
  <c r="D3513" i="3" s="1"/>
  <c r="J2899" i="3"/>
  <c r="H3362" i="1"/>
  <c r="I3268" i="1"/>
  <c r="D3637" i="1"/>
  <c r="K3682" i="3" l="1"/>
  <c r="K4098" i="1"/>
  <c r="K4099" i="1" s="1"/>
  <c r="I2899" i="3"/>
  <c r="H3489" i="3"/>
  <c r="H3490" i="3"/>
  <c r="H3491" i="3" s="1"/>
  <c r="D3514" i="3"/>
  <c r="H3363" i="1"/>
  <c r="H3364" i="1" s="1"/>
  <c r="J3269" i="1"/>
  <c r="I3269" i="1"/>
  <c r="D3638" i="1"/>
  <c r="K3683" i="3" l="1"/>
  <c r="K4100" i="1"/>
  <c r="K4101" i="1" s="1"/>
  <c r="D3515" i="3"/>
  <c r="D3516" i="3"/>
  <c r="J2900" i="3"/>
  <c r="I2900" i="3"/>
  <c r="J2901" i="3" s="1"/>
  <c r="H3492" i="3"/>
  <c r="J3270" i="1"/>
  <c r="I3270" i="1"/>
  <c r="H3365" i="1"/>
  <c r="D3639" i="1"/>
  <c r="K3684" i="3" l="1"/>
  <c r="K4102" i="1"/>
  <c r="K4103" i="1" s="1"/>
  <c r="H3493" i="3"/>
  <c r="I2901" i="3"/>
  <c r="D3517" i="3"/>
  <c r="J3271" i="1"/>
  <c r="I3271" i="1"/>
  <c r="H3366" i="1"/>
  <c r="H3367" i="1" s="1"/>
  <c r="D3640" i="1"/>
  <c r="K3685" i="3" l="1"/>
  <c r="K4104" i="1"/>
  <c r="K4105" i="1" s="1"/>
  <c r="H3494" i="3"/>
  <c r="H3495" i="3"/>
  <c r="H3496" i="3" s="1"/>
  <c r="H3497" i="3" s="1"/>
  <c r="I2902" i="3"/>
  <c r="D3518" i="3"/>
  <c r="J2903" i="3"/>
  <c r="J2902" i="3"/>
  <c r="J3272" i="1"/>
  <c r="I3272" i="1"/>
  <c r="H3368" i="1"/>
  <c r="H3369" i="1"/>
  <c r="I3273" i="1"/>
  <c r="D3641" i="1"/>
  <c r="K3686" i="3" l="1"/>
  <c r="K3687" i="3"/>
  <c r="K4106" i="1"/>
  <c r="K4107" i="1" s="1"/>
  <c r="H3498" i="3"/>
  <c r="H3499" i="3" s="1"/>
  <c r="I2903" i="3"/>
  <c r="D3519" i="3"/>
  <c r="J3273" i="1"/>
  <c r="J3274" i="1" s="1"/>
  <c r="H3370" i="1"/>
  <c r="I3274" i="1"/>
  <c r="D3642" i="1"/>
  <c r="K3688" i="3" l="1"/>
  <c r="K3689" i="3" s="1"/>
  <c r="K4108" i="1"/>
  <c r="K4109" i="1" s="1"/>
  <c r="I2904" i="3"/>
  <c r="J2904" i="3"/>
  <c r="D3520" i="3"/>
  <c r="D3521" i="3" s="1"/>
  <c r="H3500" i="3"/>
  <c r="J2905" i="3"/>
  <c r="H3501" i="3"/>
  <c r="I3275" i="1"/>
  <c r="I3276" i="1" s="1"/>
  <c r="J3275" i="1"/>
  <c r="H3371" i="1"/>
  <c r="D3643" i="1"/>
  <c r="K3690" i="3" l="1"/>
  <c r="K4110" i="1"/>
  <c r="K4111" i="1" s="1"/>
  <c r="J3276" i="1"/>
  <c r="D3522" i="3"/>
  <c r="H3502" i="3"/>
  <c r="D3523" i="3"/>
  <c r="I2905" i="3"/>
  <c r="J3277" i="1"/>
  <c r="H3372" i="1"/>
  <c r="I3277" i="1"/>
  <c r="D3644" i="1"/>
  <c r="K3691" i="3" l="1"/>
  <c r="K4112" i="1"/>
  <c r="K4113" i="1" s="1"/>
  <c r="H3503" i="3"/>
  <c r="H3504" i="3" s="1"/>
  <c r="H3505" i="3" s="1"/>
  <c r="J2906" i="3"/>
  <c r="I2906" i="3"/>
  <c r="D3524" i="3"/>
  <c r="D3525" i="3" s="1"/>
  <c r="J3278" i="1"/>
  <c r="I3278" i="1"/>
  <c r="I3279" i="1" s="1"/>
  <c r="H3373" i="1"/>
  <c r="D3645" i="1"/>
  <c r="D3646" i="1"/>
  <c r="K3692" i="3" l="1"/>
  <c r="K3693" i="3"/>
  <c r="K4114" i="1"/>
  <c r="D3526" i="3"/>
  <c r="H3506" i="3"/>
  <c r="H3507" i="3" s="1"/>
  <c r="J2907" i="3"/>
  <c r="I2907" i="3"/>
  <c r="J2908" i="3" s="1"/>
  <c r="I3280" i="1"/>
  <c r="I3281" i="1" s="1"/>
  <c r="I3282" i="1" s="1"/>
  <c r="J3279" i="1"/>
  <c r="J3280" i="1" s="1"/>
  <c r="J3281" i="1" s="1"/>
  <c r="H3374" i="1"/>
  <c r="D3647" i="1"/>
  <c r="D3648" i="1"/>
  <c r="K3694" i="3" l="1"/>
  <c r="K4115" i="1"/>
  <c r="K4116" i="1" s="1"/>
  <c r="J3282" i="1"/>
  <c r="H3508" i="3"/>
  <c r="I2908" i="3"/>
  <c r="D3527" i="3"/>
  <c r="J3283" i="1"/>
  <c r="I3283" i="1"/>
  <c r="H3375" i="1"/>
  <c r="D3649" i="1"/>
  <c r="K3695" i="3" l="1"/>
  <c r="K4117" i="1"/>
  <c r="H3509" i="3"/>
  <c r="J2909" i="3"/>
  <c r="I2909" i="3"/>
  <c r="D3528" i="3"/>
  <c r="I3284" i="1"/>
  <c r="J3284" i="1"/>
  <c r="H3376" i="1"/>
  <c r="D3650" i="1"/>
  <c r="D3651" i="1" s="1"/>
  <c r="D3652" i="1" s="1"/>
  <c r="K3696" i="3" l="1"/>
  <c r="K3697" i="3"/>
  <c r="K4118" i="1"/>
  <c r="I2910" i="3"/>
  <c r="J2910" i="3"/>
  <c r="H3510" i="3"/>
  <c r="H3511" i="3"/>
  <c r="H3512" i="3"/>
  <c r="D3529" i="3"/>
  <c r="D3530" i="3" s="1"/>
  <c r="I3285" i="1"/>
  <c r="J3285" i="1"/>
  <c r="H3377" i="1"/>
  <c r="D3653" i="1"/>
  <c r="K3698" i="3" l="1"/>
  <c r="K4119" i="1"/>
  <c r="K4120" i="1" s="1"/>
  <c r="H3513" i="3"/>
  <c r="H3514" i="3" s="1"/>
  <c r="I2911" i="3"/>
  <c r="J2911" i="3"/>
  <c r="J2912" i="3" s="1"/>
  <c r="D3534" i="3"/>
  <c r="D3531" i="3"/>
  <c r="D3535" i="3" s="1"/>
  <c r="D3532" i="3"/>
  <c r="D3533" i="3"/>
  <c r="J3286" i="1"/>
  <c r="I3286" i="1"/>
  <c r="H3378" i="1"/>
  <c r="D3654" i="1"/>
  <c r="K3699" i="3" l="1"/>
  <c r="K3700" i="3"/>
  <c r="K4121" i="1"/>
  <c r="H3515" i="3"/>
  <c r="H3516" i="3" s="1"/>
  <c r="H3517" i="3"/>
  <c r="D3536" i="3"/>
  <c r="D3537" i="3" s="1"/>
  <c r="I2912" i="3"/>
  <c r="J3287" i="1"/>
  <c r="I3287" i="1"/>
  <c r="I3288" i="1" s="1"/>
  <c r="I3289" i="1" s="1"/>
  <c r="H3379" i="1"/>
  <c r="D3655" i="1"/>
  <c r="K3701" i="3" l="1"/>
  <c r="K4122" i="1"/>
  <c r="K4123" i="1"/>
  <c r="I2913" i="3"/>
  <c r="J2913" i="3"/>
  <c r="D3538" i="3"/>
  <c r="H3518" i="3"/>
  <c r="J3288" i="1"/>
  <c r="J3289" i="1"/>
  <c r="J3290" i="1" s="1"/>
  <c r="H3380" i="1"/>
  <c r="I3290" i="1"/>
  <c r="D3656" i="1"/>
  <c r="D3657" i="1"/>
  <c r="D3658" i="1" s="1"/>
  <c r="K3702" i="3" l="1"/>
  <c r="K3703" i="3"/>
  <c r="K4124" i="1"/>
  <c r="I2914" i="3"/>
  <c r="J2914" i="3"/>
  <c r="D3539" i="3"/>
  <c r="H3519" i="3"/>
  <c r="H3520" i="3" s="1"/>
  <c r="J3291" i="1"/>
  <c r="H3381" i="1"/>
  <c r="I3291" i="1"/>
  <c r="D3659" i="1"/>
  <c r="K3704" i="3" l="1"/>
  <c r="K4125" i="1"/>
  <c r="K4126" i="1"/>
  <c r="I2915" i="3"/>
  <c r="J2915" i="3"/>
  <c r="J2916" i="3"/>
  <c r="D3540" i="3"/>
  <c r="H3521" i="3"/>
  <c r="J3292" i="1"/>
  <c r="I3292" i="1"/>
  <c r="H3382" i="1"/>
  <c r="D3660" i="1"/>
  <c r="K3705" i="3" l="1"/>
  <c r="K4127" i="1"/>
  <c r="K4128" i="1" s="1"/>
  <c r="I2916" i="3"/>
  <c r="H3522" i="3"/>
  <c r="D3541" i="3"/>
  <c r="I3293" i="1"/>
  <c r="J3293" i="1"/>
  <c r="H3383" i="1"/>
  <c r="D3661" i="1"/>
  <c r="K3706" i="3" l="1"/>
  <c r="K3707" i="3"/>
  <c r="K4129" i="1"/>
  <c r="I2917" i="3"/>
  <c r="J2917" i="3"/>
  <c r="H3523" i="3"/>
  <c r="H3524" i="3" s="1"/>
  <c r="D3542" i="3"/>
  <c r="I3294" i="1"/>
  <c r="I3295" i="1" s="1"/>
  <c r="J3294" i="1"/>
  <c r="H3384" i="1"/>
  <c r="D3662" i="1"/>
  <c r="K3708" i="3" l="1"/>
  <c r="K3709" i="3" s="1"/>
  <c r="K4130" i="1"/>
  <c r="K4131" i="1"/>
  <c r="D3543" i="3"/>
  <c r="D3544" i="3"/>
  <c r="D3546" i="3" s="1"/>
  <c r="I2918" i="3"/>
  <c r="J2918" i="3"/>
  <c r="D3545" i="3"/>
  <c r="H3525" i="3"/>
  <c r="I3296" i="1"/>
  <c r="J3295" i="1"/>
  <c r="J3296" i="1" s="1"/>
  <c r="J3297" i="1" s="1"/>
  <c r="H3385" i="1"/>
  <c r="D3663" i="1"/>
  <c r="K3710" i="3" l="1"/>
  <c r="K4132" i="1"/>
  <c r="K4133" i="1" s="1"/>
  <c r="H3526" i="3"/>
  <c r="H3527" i="3" s="1"/>
  <c r="I2919" i="3"/>
  <c r="D3547" i="3"/>
  <c r="J2919" i="3"/>
  <c r="I3297" i="1"/>
  <c r="H3386" i="1"/>
  <c r="D3664" i="1"/>
  <c r="K3711" i="3" l="1"/>
  <c r="K4134" i="1"/>
  <c r="D3548" i="3"/>
  <c r="I2920" i="3"/>
  <c r="J2920" i="3"/>
  <c r="H3528" i="3"/>
  <c r="I3298" i="1"/>
  <c r="I3299" i="1" s="1"/>
  <c r="J3298" i="1"/>
  <c r="H3387" i="1"/>
  <c r="D3665" i="1"/>
  <c r="D3666" i="1" s="1"/>
  <c r="D3667" i="1" s="1"/>
  <c r="K3712" i="3" l="1"/>
  <c r="K3713" i="3"/>
  <c r="K4135" i="1"/>
  <c r="K4136" i="1"/>
  <c r="J2921" i="3"/>
  <c r="I2921" i="3"/>
  <c r="D3549" i="3"/>
  <c r="H3529" i="3"/>
  <c r="H3530" i="3" s="1"/>
  <c r="I3300" i="1"/>
  <c r="J3299" i="1"/>
  <c r="J3300" i="1" s="1"/>
  <c r="H3388" i="1"/>
  <c r="D3668" i="1"/>
  <c r="D3669" i="1" s="1"/>
  <c r="K3714" i="3" l="1"/>
  <c r="K4137" i="1"/>
  <c r="I2922" i="3"/>
  <c r="H3531" i="3"/>
  <c r="D3550" i="3"/>
  <c r="J2922" i="3"/>
  <c r="H3389" i="1"/>
  <c r="H3390" i="1" s="1"/>
  <c r="I3301" i="1"/>
  <c r="J3301" i="1"/>
  <c r="D3670" i="1"/>
  <c r="K3715" i="3" l="1"/>
  <c r="K3716" i="3"/>
  <c r="K4138" i="1"/>
  <c r="H3532" i="3"/>
  <c r="I2923" i="3"/>
  <c r="J2923" i="3"/>
  <c r="D3551" i="3"/>
  <c r="J2924" i="3"/>
  <c r="H3391" i="1"/>
  <c r="H3392" i="1" s="1"/>
  <c r="J3302" i="1"/>
  <c r="I3302" i="1"/>
  <c r="D3671" i="1"/>
  <c r="K3717" i="3" l="1"/>
  <c r="K4139" i="1"/>
  <c r="K4140" i="1"/>
  <c r="H3533" i="3"/>
  <c r="H3534" i="3" s="1"/>
  <c r="D3552" i="3"/>
  <c r="I2924" i="3"/>
  <c r="J2925" i="3" s="1"/>
  <c r="H3393" i="1"/>
  <c r="I3303" i="1"/>
  <c r="J3303" i="1"/>
  <c r="D3672" i="1"/>
  <c r="K3718" i="3" l="1"/>
  <c r="K3719" i="3"/>
  <c r="K4141" i="1"/>
  <c r="D3553" i="3"/>
  <c r="H3535" i="3"/>
  <c r="I2925" i="3"/>
  <c r="H3536" i="3"/>
  <c r="H3394" i="1"/>
  <c r="H3395" i="1" s="1"/>
  <c r="I3304" i="1"/>
  <c r="J3304" i="1"/>
  <c r="D3673" i="1"/>
  <c r="K3720" i="3" l="1"/>
  <c r="K4142" i="1"/>
  <c r="K4143" i="1"/>
  <c r="H3396" i="1"/>
  <c r="J2926" i="3"/>
  <c r="I2926" i="3"/>
  <c r="H3537" i="3"/>
  <c r="D3554" i="3"/>
  <c r="J3305" i="1"/>
  <c r="I3305" i="1"/>
  <c r="H3397" i="1"/>
  <c r="D3674" i="1"/>
  <c r="K3721" i="3" l="1"/>
  <c r="K3722" i="3"/>
  <c r="K4144" i="1"/>
  <c r="I2927" i="3"/>
  <c r="J2927" i="3"/>
  <c r="J2928" i="3" s="1"/>
  <c r="H3538" i="3"/>
  <c r="D3555" i="3"/>
  <c r="D3556" i="3" s="1"/>
  <c r="H3398" i="1"/>
  <c r="H3399" i="1" s="1"/>
  <c r="I3306" i="1"/>
  <c r="J3306" i="1"/>
  <c r="D3675" i="1"/>
  <c r="K3723" i="3" l="1"/>
  <c r="K4145" i="1"/>
  <c r="K4146" i="1"/>
  <c r="I2928" i="3"/>
  <c r="D3557" i="3"/>
  <c r="H3539" i="3"/>
  <c r="I3307" i="1"/>
  <c r="J3307" i="1"/>
  <c r="H3400" i="1"/>
  <c r="H3401" i="1" s="1"/>
  <c r="H3402" i="1" s="1"/>
  <c r="D3676" i="1"/>
  <c r="K3724" i="3" l="1"/>
  <c r="K3725" i="3"/>
  <c r="K4147" i="1"/>
  <c r="D3558" i="3"/>
  <c r="I2929" i="3"/>
  <c r="H3540" i="3"/>
  <c r="J2929" i="3"/>
  <c r="J3308" i="1"/>
  <c r="I3308" i="1"/>
  <c r="H3403" i="1"/>
  <c r="D3677" i="1"/>
  <c r="K3726" i="3" l="1"/>
  <c r="K4148" i="1"/>
  <c r="J2930" i="3"/>
  <c r="I2930" i="3"/>
  <c r="J2931" i="3"/>
  <c r="H3541" i="3"/>
  <c r="D3559" i="3"/>
  <c r="I3309" i="1"/>
  <c r="I3310" i="1" s="1"/>
  <c r="J3309" i="1"/>
  <c r="H3404" i="1"/>
  <c r="D3678" i="1"/>
  <c r="D3679" i="1" s="1"/>
  <c r="K3727" i="3" l="1"/>
  <c r="K3728" i="3" s="1"/>
  <c r="K4149" i="1"/>
  <c r="I2931" i="3"/>
  <c r="H3542" i="3"/>
  <c r="D3560" i="3"/>
  <c r="D3561" i="3" s="1"/>
  <c r="I2932" i="3"/>
  <c r="I3311" i="1"/>
  <c r="J3310" i="1"/>
  <c r="J3311" i="1" s="1"/>
  <c r="H3405" i="1"/>
  <c r="D3680" i="1"/>
  <c r="K3729" i="3" l="1"/>
  <c r="K4150" i="1"/>
  <c r="K4151" i="1"/>
  <c r="D3562" i="3"/>
  <c r="D3563" i="3" s="1"/>
  <c r="H3543" i="3"/>
  <c r="I2933" i="3"/>
  <c r="J2932" i="3"/>
  <c r="J2933" i="3" s="1"/>
  <c r="I3312" i="1"/>
  <c r="J3312" i="1"/>
  <c r="H3406" i="1"/>
  <c r="D3681" i="1"/>
  <c r="D3682" i="1" s="1"/>
  <c r="K3730" i="3" l="1"/>
  <c r="K3731" i="3"/>
  <c r="K4152" i="1"/>
  <c r="K4153" i="1" s="1"/>
  <c r="J2934" i="3"/>
  <c r="H3544" i="3"/>
  <c r="I2934" i="3"/>
  <c r="D3564" i="3"/>
  <c r="J3313" i="1"/>
  <c r="I3313" i="1"/>
  <c r="H3407" i="1"/>
  <c r="D3683" i="1"/>
  <c r="D3684" i="1" s="1"/>
  <c r="K3732" i="3" l="1"/>
  <c r="K4154" i="1"/>
  <c r="K4155" i="1" s="1"/>
  <c r="I2935" i="3"/>
  <c r="J2935" i="3"/>
  <c r="H3545" i="3"/>
  <c r="D3565" i="3"/>
  <c r="J3314" i="1"/>
  <c r="I3314" i="1"/>
  <c r="H3408" i="1"/>
  <c r="D3685" i="1"/>
  <c r="K3733" i="3" l="1"/>
  <c r="K3734" i="3"/>
  <c r="K4156" i="1"/>
  <c r="K4157" i="1" s="1"/>
  <c r="H3546" i="3"/>
  <c r="H3547" i="3"/>
  <c r="I2936" i="3"/>
  <c r="J2936" i="3"/>
  <c r="D3566" i="3"/>
  <c r="H3409" i="1"/>
  <c r="H3410" i="1" s="1"/>
  <c r="J3315" i="1"/>
  <c r="I3315" i="1"/>
  <c r="D3686" i="1"/>
  <c r="K3735" i="3" l="1"/>
  <c r="K4158" i="1"/>
  <c r="I2937" i="3"/>
  <c r="J2937" i="3"/>
  <c r="D3567" i="3"/>
  <c r="H3548" i="3"/>
  <c r="H3549" i="3" s="1"/>
  <c r="J3316" i="1"/>
  <c r="I3316" i="1"/>
  <c r="H3411" i="1"/>
  <c r="D3687" i="1"/>
  <c r="K3736" i="3" l="1"/>
  <c r="K4159" i="1"/>
  <c r="J2938" i="3"/>
  <c r="I2938" i="3"/>
  <c r="D3568" i="3"/>
  <c r="D3569" i="3" s="1"/>
  <c r="H3550" i="3"/>
  <c r="J3317" i="1"/>
  <c r="I3317" i="1"/>
  <c r="H3412" i="1"/>
  <c r="D3688" i="1"/>
  <c r="D3689" i="1"/>
  <c r="K3737" i="3" l="1"/>
  <c r="K4160" i="1"/>
  <c r="H3551" i="3"/>
  <c r="D3570" i="3"/>
  <c r="I2939" i="3"/>
  <c r="J2939" i="3"/>
  <c r="D3571" i="3"/>
  <c r="I3318" i="1"/>
  <c r="I3319" i="1" s="1"/>
  <c r="J3318" i="1"/>
  <c r="H3413" i="1"/>
  <c r="D3690" i="1"/>
  <c r="K3738" i="3" l="1"/>
  <c r="K3739" i="3"/>
  <c r="K4161" i="1"/>
  <c r="J3319" i="1"/>
  <c r="H3552" i="3"/>
  <c r="J2940" i="3"/>
  <c r="I2940" i="3"/>
  <c r="D3572" i="3"/>
  <c r="I3320" i="1"/>
  <c r="J3320" i="1"/>
  <c r="H3414" i="1"/>
  <c r="D3691" i="1"/>
  <c r="K3740" i="3" l="1"/>
  <c r="K4162" i="1"/>
  <c r="I2941" i="3"/>
  <c r="J2941" i="3"/>
  <c r="D3573" i="3"/>
  <c r="D3574" i="3"/>
  <c r="H3553" i="3"/>
  <c r="I3321" i="1"/>
  <c r="I3322" i="1" s="1"/>
  <c r="J3321" i="1"/>
  <c r="H3415" i="1"/>
  <c r="D3692" i="1"/>
  <c r="D3693" i="1" s="1"/>
  <c r="K3741" i="3" l="1"/>
  <c r="K3742" i="3"/>
  <c r="K4163" i="1"/>
  <c r="I2942" i="3"/>
  <c r="H3554" i="3"/>
  <c r="J2942" i="3"/>
  <c r="D3575" i="3"/>
  <c r="D3576" i="3" s="1"/>
  <c r="J3322" i="1"/>
  <c r="J3323" i="1" s="1"/>
  <c r="I3323" i="1"/>
  <c r="H3416" i="1"/>
  <c r="D3694" i="1"/>
  <c r="D3695" i="1" s="1"/>
  <c r="K3743" i="3" l="1"/>
  <c r="K3744" i="3" s="1"/>
  <c r="K4164" i="1"/>
  <c r="D3577" i="3"/>
  <c r="I2943" i="3"/>
  <c r="H3555" i="3"/>
  <c r="D3578" i="3"/>
  <c r="J2943" i="3"/>
  <c r="I3324" i="1"/>
  <c r="J3325" i="1" s="1"/>
  <c r="J3324" i="1"/>
  <c r="H3417" i="1"/>
  <c r="D3696" i="1"/>
  <c r="D3697" i="1"/>
  <c r="D3698" i="1" s="1"/>
  <c r="K3745" i="3" l="1"/>
  <c r="K3746" i="3" s="1"/>
  <c r="K4165" i="1"/>
  <c r="I2944" i="3"/>
  <c r="H3556" i="3"/>
  <c r="J2944" i="3"/>
  <c r="D3579" i="3"/>
  <c r="I3325" i="1"/>
  <c r="H3418" i="1"/>
  <c r="D3699" i="1"/>
  <c r="D3700" i="1" s="1"/>
  <c r="K3747" i="3" l="1"/>
  <c r="K4166" i="1"/>
  <c r="K4167" i="1" s="1"/>
  <c r="I2945" i="3"/>
  <c r="D3580" i="3"/>
  <c r="D3581" i="3"/>
  <c r="J2945" i="3"/>
  <c r="J2946" i="3" s="1"/>
  <c r="H3557" i="3"/>
  <c r="J3326" i="1"/>
  <c r="I3326" i="1"/>
  <c r="H3419" i="1"/>
  <c r="D3701" i="1"/>
  <c r="D3702" i="1" s="1"/>
  <c r="D3703" i="1" s="1"/>
  <c r="K3748" i="3" l="1"/>
  <c r="K4168" i="1"/>
  <c r="K4169" i="1" s="1"/>
  <c r="J3327" i="1"/>
  <c r="H3558" i="3"/>
  <c r="D3582" i="3"/>
  <c r="I2946" i="3"/>
  <c r="H3420" i="1"/>
  <c r="H3421" i="1" s="1"/>
  <c r="I3327" i="1"/>
  <c r="D3704" i="1"/>
  <c r="D3705" i="1" s="1"/>
  <c r="D3706" i="1" s="1"/>
  <c r="K3749" i="3" l="1"/>
  <c r="K3750" i="3" s="1"/>
  <c r="K4170" i="1"/>
  <c r="K4171" i="1" s="1"/>
  <c r="I2947" i="3"/>
  <c r="J2947" i="3"/>
  <c r="D3583" i="3"/>
  <c r="D3584" i="3" s="1"/>
  <c r="H3559" i="3"/>
  <c r="J3328" i="1"/>
  <c r="I3328" i="1"/>
  <c r="H3422" i="1"/>
  <c r="D3707" i="1"/>
  <c r="D3708" i="1" s="1"/>
  <c r="K3751" i="3" l="1"/>
  <c r="K3752" i="3" s="1"/>
  <c r="K4172" i="1"/>
  <c r="K4173" i="1" s="1"/>
  <c r="D3585" i="3"/>
  <c r="H3560" i="3"/>
  <c r="D3586" i="3"/>
  <c r="I2948" i="3"/>
  <c r="I2949" i="3" s="1"/>
  <c r="J2948" i="3"/>
  <c r="J3329" i="1"/>
  <c r="I3329" i="1"/>
  <c r="I3330" i="1" s="1"/>
  <c r="H3423" i="1"/>
  <c r="D3709" i="1"/>
  <c r="K3753" i="3" l="1"/>
  <c r="K4174" i="1"/>
  <c r="K4175" i="1" s="1"/>
  <c r="I2950" i="3"/>
  <c r="I2951" i="3"/>
  <c r="J2949" i="3"/>
  <c r="J2950" i="3" s="1"/>
  <c r="J2951" i="3" s="1"/>
  <c r="H3561" i="3"/>
  <c r="D3587" i="3"/>
  <c r="I3331" i="1"/>
  <c r="I3332" i="1" s="1"/>
  <c r="J3330" i="1"/>
  <c r="J3331" i="1" s="1"/>
  <c r="H3424" i="1"/>
  <c r="D3710" i="1"/>
  <c r="D3711" i="1" s="1"/>
  <c r="K3754" i="3" l="1"/>
  <c r="K4176" i="1"/>
  <c r="J3332" i="1"/>
  <c r="J2952" i="3"/>
  <c r="H3562" i="3"/>
  <c r="I2952" i="3"/>
  <c r="D3588" i="3"/>
  <c r="D3589" i="3" s="1"/>
  <c r="I3333" i="1"/>
  <c r="J3333" i="1"/>
  <c r="H3425" i="1"/>
  <c r="D3712" i="1"/>
  <c r="D3713" i="1"/>
  <c r="D3714" i="1" s="1"/>
  <c r="K3755" i="3" l="1"/>
  <c r="K4177" i="1"/>
  <c r="J2953" i="3"/>
  <c r="H3563" i="3"/>
  <c r="H3564" i="3" s="1"/>
  <c r="I2953" i="3"/>
  <c r="D3590" i="3"/>
  <c r="D3591" i="3" s="1"/>
  <c r="D3592" i="3" s="1"/>
  <c r="I3334" i="1"/>
  <c r="J3334" i="1"/>
  <c r="H3426" i="1"/>
  <c r="D3715" i="1"/>
  <c r="D3716" i="1"/>
  <c r="K3756" i="3" l="1"/>
  <c r="K3757" i="3"/>
  <c r="K4178" i="1"/>
  <c r="D3593" i="3"/>
  <c r="I2954" i="3"/>
  <c r="J2954" i="3"/>
  <c r="H3565" i="3"/>
  <c r="H3566" i="3" s="1"/>
  <c r="J3335" i="1"/>
  <c r="I3335" i="1"/>
  <c r="I3336" i="1" s="1"/>
  <c r="H3427" i="1"/>
  <c r="D3717" i="1"/>
  <c r="K3758" i="3" l="1"/>
  <c r="K3759" i="3" s="1"/>
  <c r="K4179" i="1"/>
  <c r="I2955" i="3"/>
  <c r="J2955" i="3"/>
  <c r="D3594" i="3"/>
  <c r="H3567" i="3"/>
  <c r="J3336" i="1"/>
  <c r="J3337" i="1" s="1"/>
  <c r="I3337" i="1"/>
  <c r="J3338" i="1" s="1"/>
  <c r="H3428" i="1"/>
  <c r="D3718" i="1"/>
  <c r="K3760" i="3" l="1"/>
  <c r="K4180" i="1"/>
  <c r="K4181" i="1"/>
  <c r="H3568" i="3"/>
  <c r="I2956" i="3"/>
  <c r="J2956" i="3"/>
  <c r="D3595" i="3"/>
  <c r="D3596" i="3" s="1"/>
  <c r="I3338" i="1"/>
  <c r="I3339" i="1" s="1"/>
  <c r="H3429" i="1"/>
  <c r="H3430" i="1" s="1"/>
  <c r="D3719" i="1"/>
  <c r="K3761" i="3" l="1"/>
  <c r="K3762" i="3"/>
  <c r="K4182" i="1"/>
  <c r="H3569" i="3"/>
  <c r="I2957" i="3"/>
  <c r="J2957" i="3"/>
  <c r="D3597" i="3"/>
  <c r="I3340" i="1"/>
  <c r="I3341" i="1" s="1"/>
  <c r="J3339" i="1"/>
  <c r="J3340" i="1" s="1"/>
  <c r="H3431" i="1"/>
  <c r="D3720" i="1"/>
  <c r="K3763" i="3" l="1"/>
  <c r="K4183" i="1"/>
  <c r="J3341" i="1"/>
  <c r="I2958" i="3"/>
  <c r="J2958" i="3"/>
  <c r="J2959" i="3" s="1"/>
  <c r="H3570" i="3"/>
  <c r="D3598" i="3"/>
  <c r="D3599" i="3" s="1"/>
  <c r="J3342" i="1"/>
  <c r="I3342" i="1"/>
  <c r="I3343" i="1"/>
  <c r="I3344" i="1" s="1"/>
  <c r="H3432" i="1"/>
  <c r="D3721" i="1"/>
  <c r="D3722" i="1" s="1"/>
  <c r="K3764" i="3" l="1"/>
  <c r="K4184" i="1"/>
  <c r="J3343" i="1"/>
  <c r="H3571" i="3"/>
  <c r="I2959" i="3"/>
  <c r="J2960" i="3" s="1"/>
  <c r="D3600" i="3"/>
  <c r="D3723" i="1"/>
  <c r="J3344" i="1"/>
  <c r="J3345" i="1" s="1"/>
  <c r="I3345" i="1"/>
  <c r="I3346" i="1" s="1"/>
  <c r="H3433" i="1"/>
  <c r="D3724" i="1"/>
  <c r="D3725" i="1" s="1"/>
  <c r="K3765" i="3" l="1"/>
  <c r="K4185" i="1"/>
  <c r="I2960" i="3"/>
  <c r="D3601" i="3"/>
  <c r="J2961" i="3"/>
  <c r="H3572" i="3"/>
  <c r="H3434" i="1"/>
  <c r="J3346" i="1"/>
  <c r="J3347" i="1" s="1"/>
  <c r="I3347" i="1"/>
  <c r="D3726" i="1"/>
  <c r="K3766" i="3" l="1"/>
  <c r="K4186" i="1"/>
  <c r="K4187" i="1" s="1"/>
  <c r="H3573" i="3"/>
  <c r="I2961" i="3"/>
  <c r="J2962" i="3" s="1"/>
  <c r="D3602" i="3"/>
  <c r="D3603" i="3"/>
  <c r="J3348" i="1"/>
  <c r="H3435" i="1"/>
  <c r="I3348" i="1"/>
  <c r="D3727" i="1"/>
  <c r="K3767" i="3" l="1"/>
  <c r="K3768" i="3"/>
  <c r="K4188" i="1"/>
  <c r="J3349" i="1"/>
  <c r="D3604" i="3"/>
  <c r="D3605" i="3" s="1"/>
  <c r="I2962" i="3"/>
  <c r="I2963" i="3" s="1"/>
  <c r="H3574" i="3"/>
  <c r="H3436" i="1"/>
  <c r="I3349" i="1"/>
  <c r="D3728" i="1"/>
  <c r="D3729" i="1" s="1"/>
  <c r="K3769" i="3" l="1"/>
  <c r="K4189" i="1"/>
  <c r="I2964" i="3"/>
  <c r="D3606" i="3"/>
  <c r="D3607" i="3"/>
  <c r="D3608" i="3" s="1"/>
  <c r="J2963" i="3"/>
  <c r="J2964" i="3" s="1"/>
  <c r="H3575" i="3"/>
  <c r="H3437" i="1"/>
  <c r="J3350" i="1"/>
  <c r="I3350" i="1"/>
  <c r="J3351" i="1" s="1"/>
  <c r="D3730" i="1"/>
  <c r="K3770" i="3" l="1"/>
  <c r="K4190" i="1"/>
  <c r="K4191" i="1" s="1"/>
  <c r="D3609" i="3"/>
  <c r="D3610" i="3" s="1"/>
  <c r="D3611" i="3" s="1"/>
  <c r="D3612" i="3" s="1"/>
  <c r="I2965" i="3"/>
  <c r="J2965" i="3"/>
  <c r="H3576" i="3"/>
  <c r="H3577" i="3" s="1"/>
  <c r="H3438" i="1"/>
  <c r="I3351" i="1"/>
  <c r="D3731" i="1"/>
  <c r="K3771" i="3" l="1"/>
  <c r="K3772" i="3"/>
  <c r="K4192" i="1"/>
  <c r="K4193" i="1" s="1"/>
  <c r="D3613" i="3"/>
  <c r="I2966" i="3"/>
  <c r="H3578" i="3"/>
  <c r="J2966" i="3"/>
  <c r="J3352" i="1"/>
  <c r="H3439" i="1"/>
  <c r="I3352" i="1"/>
  <c r="D3732" i="1"/>
  <c r="D3733" i="1"/>
  <c r="K3773" i="3" l="1"/>
  <c r="K4194" i="1"/>
  <c r="K4195" i="1" s="1"/>
  <c r="J2967" i="3"/>
  <c r="I2967" i="3"/>
  <c r="H3579" i="3"/>
  <c r="D3614" i="3"/>
  <c r="H3440" i="1"/>
  <c r="H3441" i="1" s="1"/>
  <c r="J3353" i="1"/>
  <c r="I3353" i="1"/>
  <c r="D3734" i="1"/>
  <c r="D3735" i="1" s="1"/>
  <c r="K3774" i="3" l="1"/>
  <c r="K3775" i="3"/>
  <c r="K4196" i="1"/>
  <c r="K4197" i="1" s="1"/>
  <c r="D3615" i="3"/>
  <c r="I2968" i="3"/>
  <c r="H3580" i="3"/>
  <c r="J2968" i="3"/>
  <c r="J3354" i="1"/>
  <c r="H3442" i="1"/>
  <c r="I3354" i="1"/>
  <c r="D3736" i="1"/>
  <c r="K3776" i="3" l="1"/>
  <c r="K3777" i="3" s="1"/>
  <c r="K4198" i="1"/>
  <c r="I2969" i="3"/>
  <c r="J2969" i="3"/>
  <c r="J2970" i="3" s="1"/>
  <c r="D3616" i="3"/>
  <c r="D3617" i="3" s="1"/>
  <c r="H3581" i="3"/>
  <c r="I2970" i="3"/>
  <c r="J3355" i="1"/>
  <c r="J3356" i="1" s="1"/>
  <c r="H3443" i="1"/>
  <c r="I3355" i="1"/>
  <c r="D3737" i="1"/>
  <c r="K3778" i="3" l="1"/>
  <c r="K3779" i="3" s="1"/>
  <c r="K4199" i="1"/>
  <c r="J2971" i="3"/>
  <c r="I2971" i="3"/>
  <c r="J2972" i="3"/>
  <c r="H3582" i="3"/>
  <c r="D3618" i="3"/>
  <c r="D3619" i="3" s="1"/>
  <c r="I3356" i="1"/>
  <c r="J3357" i="1" s="1"/>
  <c r="H3444" i="1"/>
  <c r="H3445" i="1" s="1"/>
  <c r="D3738" i="1"/>
  <c r="K3780" i="3" l="1"/>
  <c r="K3781" i="3" s="1"/>
  <c r="K4200" i="1"/>
  <c r="K4201" i="1" s="1"/>
  <c r="I3357" i="1"/>
  <c r="H3583" i="3"/>
  <c r="I2972" i="3"/>
  <c r="D3620" i="3"/>
  <c r="D3621" i="3" s="1"/>
  <c r="I3358" i="1"/>
  <c r="H3446" i="1"/>
  <c r="J3358" i="1"/>
  <c r="J3359" i="1" s="1"/>
  <c r="D3739" i="1"/>
  <c r="K3782" i="3" l="1"/>
  <c r="K3783" i="3" s="1"/>
  <c r="K4202" i="1"/>
  <c r="I2973" i="3"/>
  <c r="J2973" i="3"/>
  <c r="H3584" i="3"/>
  <c r="D3622" i="3"/>
  <c r="H3447" i="1"/>
  <c r="I3359" i="1"/>
  <c r="D3740" i="1"/>
  <c r="K3784" i="3" l="1"/>
  <c r="K4203" i="1"/>
  <c r="K4204" i="1"/>
  <c r="D3623" i="3"/>
  <c r="H3585" i="3"/>
  <c r="I2974" i="3"/>
  <c r="J2974" i="3"/>
  <c r="J3360" i="1"/>
  <c r="I3360" i="1"/>
  <c r="I3361" i="1" s="1"/>
  <c r="H3448" i="1"/>
  <c r="H3449" i="1" s="1"/>
  <c r="D3741" i="1"/>
  <c r="K3785" i="3" l="1"/>
  <c r="K4205" i="1"/>
  <c r="K4206" i="1" s="1"/>
  <c r="D3624" i="3"/>
  <c r="H3586" i="3"/>
  <c r="I2975" i="3"/>
  <c r="J2975" i="3"/>
  <c r="D3625" i="3"/>
  <c r="J3361" i="1"/>
  <c r="J3362" i="1" s="1"/>
  <c r="H3450" i="1"/>
  <c r="I3362" i="1"/>
  <c r="D3742" i="1"/>
  <c r="K3786" i="3" l="1"/>
  <c r="K3787" i="3"/>
  <c r="K4207" i="1"/>
  <c r="K4208" i="1" s="1"/>
  <c r="I2976" i="3"/>
  <c r="J2976" i="3"/>
  <c r="D3626" i="3"/>
  <c r="H3587" i="3"/>
  <c r="H3451" i="1"/>
  <c r="J3363" i="1"/>
  <c r="I3363" i="1"/>
  <c r="D3743" i="1"/>
  <c r="D3744" i="1" s="1"/>
  <c r="D3745" i="1" s="1"/>
  <c r="K3788" i="3" l="1"/>
  <c r="K3789" i="3" s="1"/>
  <c r="K4209" i="1"/>
  <c r="K4210" i="1" s="1"/>
  <c r="D3628" i="3"/>
  <c r="D3627" i="3"/>
  <c r="I2977" i="3"/>
  <c r="J2977" i="3"/>
  <c r="H3588" i="3"/>
  <c r="D3629" i="3"/>
  <c r="J3364" i="1"/>
  <c r="H3452" i="1"/>
  <c r="I3364" i="1"/>
  <c r="D3746" i="1"/>
  <c r="K3790" i="3" l="1"/>
  <c r="K4211" i="1"/>
  <c r="K4212" i="1" s="1"/>
  <c r="H3589" i="3"/>
  <c r="J2978" i="3"/>
  <c r="I2978" i="3"/>
  <c r="D3630" i="3"/>
  <c r="H3453" i="1"/>
  <c r="J3365" i="1"/>
  <c r="I3365" i="1"/>
  <c r="D3747" i="1"/>
  <c r="K3791" i="3" l="1"/>
  <c r="K4213" i="1"/>
  <c r="K4214" i="1" s="1"/>
  <c r="D3632" i="3"/>
  <c r="D3631" i="3"/>
  <c r="I2979" i="3"/>
  <c r="J2979" i="3"/>
  <c r="H3590" i="3"/>
  <c r="H3454" i="1"/>
  <c r="H3455" i="1" s="1"/>
  <c r="J3366" i="1"/>
  <c r="I3366" i="1"/>
  <c r="D3748" i="1"/>
  <c r="K3792" i="3" l="1"/>
  <c r="K4215" i="1"/>
  <c r="D3633" i="3"/>
  <c r="D3634" i="3" s="1"/>
  <c r="D3635" i="3" s="1"/>
  <c r="I2980" i="3"/>
  <c r="J2980" i="3"/>
  <c r="J2981" i="3" s="1"/>
  <c r="I2981" i="3"/>
  <c r="H3591" i="3"/>
  <c r="J3367" i="1"/>
  <c r="H3456" i="1"/>
  <c r="I3367" i="1"/>
  <c r="D3749" i="1"/>
  <c r="D3750" i="1" s="1"/>
  <c r="K3793" i="3" l="1"/>
  <c r="K3794" i="3"/>
  <c r="K4216" i="1"/>
  <c r="J2982" i="3"/>
  <c r="I2982" i="3"/>
  <c r="H3592" i="3"/>
  <c r="D3636" i="3"/>
  <c r="H3457" i="1"/>
  <c r="H3458" i="1" s="1"/>
  <c r="J3368" i="1"/>
  <c r="I3368" i="1"/>
  <c r="D3751" i="1"/>
  <c r="K3795" i="3" l="1"/>
  <c r="K3796" i="3" s="1"/>
  <c r="K4217" i="1"/>
  <c r="D3637" i="3"/>
  <c r="I2983" i="3"/>
  <c r="J2983" i="3"/>
  <c r="H3593" i="3"/>
  <c r="H3459" i="1"/>
  <c r="J3369" i="1"/>
  <c r="I3369" i="1"/>
  <c r="D3752" i="1"/>
  <c r="D3753" i="1"/>
  <c r="D3754" i="1" s="1"/>
  <c r="K3797" i="3" l="1"/>
  <c r="K3798" i="3" s="1"/>
  <c r="K4218" i="1"/>
  <c r="H3594" i="3"/>
  <c r="H3595" i="3" s="1"/>
  <c r="J2984" i="3"/>
  <c r="I2984" i="3"/>
  <c r="D3638" i="3"/>
  <c r="J3370" i="1"/>
  <c r="H3460" i="1"/>
  <c r="H3461" i="1" s="1"/>
  <c r="I3370" i="1"/>
  <c r="D3755" i="1"/>
  <c r="K3799" i="3" l="1"/>
  <c r="K4219" i="1"/>
  <c r="J3371" i="1"/>
  <c r="H3596" i="3"/>
  <c r="H3597" i="3" s="1"/>
  <c r="I2985" i="3"/>
  <c r="J2985" i="3"/>
  <c r="J2986" i="3" s="1"/>
  <c r="D3639" i="3"/>
  <c r="D3640" i="3" s="1"/>
  <c r="H3462" i="1"/>
  <c r="I3371" i="1"/>
  <c r="D3756" i="1"/>
  <c r="D3757" i="1"/>
  <c r="K3800" i="3" l="1"/>
  <c r="K3801" i="3"/>
  <c r="K4220" i="1"/>
  <c r="K4221" i="1" s="1"/>
  <c r="H3598" i="3"/>
  <c r="D3641" i="3"/>
  <c r="I2986" i="3"/>
  <c r="H3599" i="3"/>
  <c r="H3463" i="1"/>
  <c r="J3372" i="1"/>
  <c r="I3372" i="1"/>
  <c r="D3758" i="1"/>
  <c r="K3802" i="3" l="1"/>
  <c r="K3803" i="3" s="1"/>
  <c r="K4222" i="1"/>
  <c r="K4223" i="1" s="1"/>
  <c r="I2987" i="3"/>
  <c r="D3642" i="3"/>
  <c r="D3643" i="3" s="1"/>
  <c r="H3600" i="3"/>
  <c r="J2987" i="3"/>
  <c r="I3373" i="1"/>
  <c r="I3374" i="1" s="1"/>
  <c r="I3375" i="1" s="1"/>
  <c r="H3464" i="1"/>
  <c r="J3373" i="1"/>
  <c r="D3759" i="1"/>
  <c r="D3760" i="1" s="1"/>
  <c r="K3804" i="3" l="1"/>
  <c r="K3805" i="3" s="1"/>
  <c r="K4224" i="1"/>
  <c r="K4225" i="1" s="1"/>
  <c r="J2988" i="3"/>
  <c r="I2988" i="3"/>
  <c r="H3601" i="3"/>
  <c r="D3644" i="3"/>
  <c r="D3645" i="3" s="1"/>
  <c r="H3465" i="1"/>
  <c r="H3466" i="1" s="1"/>
  <c r="J3374" i="1"/>
  <c r="J3375" i="1" s="1"/>
  <c r="J3376" i="1" s="1"/>
  <c r="J3377" i="1" s="1"/>
  <c r="I3376" i="1"/>
  <c r="D3761" i="1"/>
  <c r="K3806" i="3" l="1"/>
  <c r="K4226" i="1"/>
  <c r="K4227" i="1" s="1"/>
  <c r="H3467" i="1"/>
  <c r="H3468" i="1" s="1"/>
  <c r="I2989" i="3"/>
  <c r="J2989" i="3"/>
  <c r="H3602" i="3"/>
  <c r="D3646" i="3"/>
  <c r="D3647" i="3" s="1"/>
  <c r="H3469" i="1"/>
  <c r="H3470" i="1" s="1"/>
  <c r="I3377" i="1"/>
  <c r="D3762" i="1"/>
  <c r="K3807" i="3" l="1"/>
  <c r="K3808" i="3"/>
  <c r="K4228" i="1"/>
  <c r="K4229" i="1" s="1"/>
  <c r="J2990" i="3"/>
  <c r="I2990" i="3"/>
  <c r="D3648" i="3"/>
  <c r="H3603" i="3"/>
  <c r="H3604" i="3" s="1"/>
  <c r="H3605" i="3" s="1"/>
  <c r="J3378" i="1"/>
  <c r="H3471" i="1"/>
  <c r="H3472" i="1" s="1"/>
  <c r="I3378" i="1"/>
  <c r="D3763" i="1"/>
  <c r="K3809" i="3" l="1"/>
  <c r="K3810" i="3" s="1"/>
  <c r="K4230" i="1"/>
  <c r="K4231" i="1" s="1"/>
  <c r="H3606" i="3"/>
  <c r="I2991" i="3"/>
  <c r="J2991" i="3"/>
  <c r="D3649" i="3"/>
  <c r="D3650" i="3" s="1"/>
  <c r="H3473" i="1"/>
  <c r="J3379" i="1"/>
  <c r="I3379" i="1"/>
  <c r="D3764" i="1"/>
  <c r="D3765" i="1" s="1"/>
  <c r="K3811" i="3" l="1"/>
  <c r="K3812" i="3" s="1"/>
  <c r="K4232" i="1"/>
  <c r="K4233" i="1" s="1"/>
  <c r="D3651" i="3"/>
  <c r="J2992" i="3"/>
  <c r="J2993" i="3" s="1"/>
  <c r="I2992" i="3"/>
  <c r="D3652" i="3"/>
  <c r="H3607" i="3"/>
  <c r="J3380" i="1"/>
  <c r="H3474" i="1"/>
  <c r="I3380" i="1"/>
  <c r="D3766" i="1"/>
  <c r="K3813" i="3" l="1"/>
  <c r="K4234" i="1"/>
  <c r="K4235" i="1" s="1"/>
  <c r="D3653" i="3"/>
  <c r="D3654" i="3" s="1"/>
  <c r="H3608" i="3"/>
  <c r="H3609" i="3" s="1"/>
  <c r="I2993" i="3"/>
  <c r="J3381" i="1"/>
  <c r="H3475" i="1"/>
  <c r="H3476" i="1" s="1"/>
  <c r="I3381" i="1"/>
  <c r="I3382" i="1" s="1"/>
  <c r="D3767" i="1"/>
  <c r="D3768" i="1" s="1"/>
  <c r="K3814" i="3" l="1"/>
  <c r="K3815" i="3"/>
  <c r="K4236" i="1"/>
  <c r="K4237" i="1" s="1"/>
  <c r="D3655" i="3"/>
  <c r="D3656" i="3" s="1"/>
  <c r="D3657" i="3" s="1"/>
  <c r="D3658" i="3" s="1"/>
  <c r="I2994" i="3"/>
  <c r="J2994" i="3"/>
  <c r="H3610" i="3"/>
  <c r="J3382" i="1"/>
  <c r="J3383" i="1" s="1"/>
  <c r="H3477" i="1"/>
  <c r="I3383" i="1"/>
  <c r="D3769" i="1"/>
  <c r="D3770" i="1" s="1"/>
  <c r="K3816" i="3" l="1"/>
  <c r="K4238" i="1"/>
  <c r="K4239" i="1" s="1"/>
  <c r="I2995" i="3"/>
  <c r="J2995" i="3"/>
  <c r="D3659" i="3"/>
  <c r="H3611" i="3"/>
  <c r="J3384" i="1"/>
  <c r="H3478" i="1"/>
  <c r="I3384" i="1"/>
  <c r="D3771" i="1"/>
  <c r="D3772" i="1" s="1"/>
  <c r="K3817" i="3" l="1"/>
  <c r="K3818" i="3"/>
  <c r="K4240" i="1"/>
  <c r="K4241" i="1" s="1"/>
  <c r="I2996" i="3"/>
  <c r="I2997" i="3"/>
  <c r="D3660" i="3"/>
  <c r="D3661" i="3" s="1"/>
  <c r="J2996" i="3"/>
  <c r="J2997" i="3" s="1"/>
  <c r="H3612" i="3"/>
  <c r="D3773" i="1"/>
  <c r="D3774" i="1" s="1"/>
  <c r="J3385" i="1"/>
  <c r="I3385" i="1"/>
  <c r="H3479" i="1"/>
  <c r="I3386" i="1"/>
  <c r="K3819" i="3" l="1"/>
  <c r="K4242" i="1"/>
  <c r="K4243" i="1" s="1"/>
  <c r="H3613" i="3"/>
  <c r="I2998" i="3"/>
  <c r="J2998" i="3"/>
  <c r="J2999" i="3" s="1"/>
  <c r="D3662" i="3"/>
  <c r="D3775" i="1"/>
  <c r="D3776" i="1" s="1"/>
  <c r="H3480" i="1"/>
  <c r="J3386" i="1"/>
  <c r="J3387" i="1" s="1"/>
  <c r="I3387" i="1"/>
  <c r="K3820" i="3" l="1"/>
  <c r="K4244" i="1"/>
  <c r="K4245" i="1" s="1"/>
  <c r="D3663" i="3"/>
  <c r="D3664" i="3"/>
  <c r="I2999" i="3"/>
  <c r="H3614" i="3"/>
  <c r="H3615" i="3" s="1"/>
  <c r="J3388" i="1"/>
  <c r="D3777" i="1"/>
  <c r="D3778" i="1" s="1"/>
  <c r="D3779" i="1" s="1"/>
  <c r="D3780" i="1" s="1"/>
  <c r="D3781" i="1" s="1"/>
  <c r="H3481" i="1"/>
  <c r="H3482" i="1" s="1"/>
  <c r="I3388" i="1"/>
  <c r="K3821" i="3" l="1"/>
  <c r="K4246" i="1"/>
  <c r="K4247" i="1" s="1"/>
  <c r="I3000" i="3"/>
  <c r="J3000" i="3"/>
  <c r="D3665" i="3"/>
  <c r="H3616" i="3"/>
  <c r="H3483" i="1"/>
  <c r="J3389" i="1"/>
  <c r="I3389" i="1"/>
  <c r="D3782" i="1"/>
  <c r="D3783" i="1"/>
  <c r="K3822" i="3" l="1"/>
  <c r="K4248" i="1"/>
  <c r="K4249" i="1" s="1"/>
  <c r="D3666" i="3"/>
  <c r="I3001" i="3"/>
  <c r="J3001" i="3"/>
  <c r="D3667" i="3"/>
  <c r="H3617" i="3"/>
  <c r="J3390" i="1"/>
  <c r="H3484" i="1"/>
  <c r="I3390" i="1"/>
  <c r="I3391" i="1"/>
  <c r="D3784" i="1"/>
  <c r="K3825" i="3" l="1"/>
  <c r="K3823" i="3"/>
  <c r="K3824" i="3"/>
  <c r="K4250" i="1"/>
  <c r="K4251" i="1" s="1"/>
  <c r="I3002" i="3"/>
  <c r="J3002" i="3"/>
  <c r="H3618" i="3"/>
  <c r="D3668" i="3"/>
  <c r="H3485" i="1"/>
  <c r="H3486" i="1" s="1"/>
  <c r="I3392" i="1"/>
  <c r="J3391" i="1"/>
  <c r="J3392" i="1" s="1"/>
  <c r="D3785" i="1"/>
  <c r="D3786" i="1"/>
  <c r="K3827" i="3" l="1"/>
  <c r="K3826" i="3"/>
  <c r="K4252" i="1"/>
  <c r="K4253" i="1" s="1"/>
  <c r="H3619" i="3"/>
  <c r="I3003" i="3"/>
  <c r="H3620" i="3"/>
  <c r="J3003" i="3"/>
  <c r="D3669" i="3"/>
  <c r="H3488" i="1"/>
  <c r="H3487" i="1"/>
  <c r="J3393" i="1"/>
  <c r="I3393" i="1"/>
  <c r="I3394" i="1"/>
  <c r="D3787" i="1"/>
  <c r="K3828" i="3" l="1"/>
  <c r="K3829" i="3"/>
  <c r="K4254" i="1"/>
  <c r="K4255" i="1" s="1"/>
  <c r="D3670" i="3"/>
  <c r="J3004" i="3"/>
  <c r="I3004" i="3"/>
  <c r="H3621" i="3"/>
  <c r="D3671" i="3"/>
  <c r="J3394" i="1"/>
  <c r="J3395" i="1" s="1"/>
  <c r="H3489" i="1"/>
  <c r="H3490" i="1" s="1"/>
  <c r="I3395" i="1"/>
  <c r="D3788" i="1"/>
  <c r="D3789" i="1" s="1"/>
  <c r="K3830" i="3" l="1"/>
  <c r="K4256" i="1"/>
  <c r="K4257" i="1" s="1"/>
  <c r="D3672" i="3"/>
  <c r="H3622" i="3"/>
  <c r="J3005" i="3"/>
  <c r="I3005" i="3"/>
  <c r="J3396" i="1"/>
  <c r="H3491" i="1"/>
  <c r="H3492" i="1" s="1"/>
  <c r="H3493" i="1" s="1"/>
  <c r="I3396" i="1"/>
  <c r="I3397" i="1" s="1"/>
  <c r="D3790" i="1"/>
  <c r="D3791" i="1" s="1"/>
  <c r="K3831" i="3" l="1"/>
  <c r="K4258" i="1"/>
  <c r="K4259" i="1" s="1"/>
  <c r="H3623" i="3"/>
  <c r="J3006" i="3"/>
  <c r="I3006" i="3"/>
  <c r="D3673" i="3"/>
  <c r="H3494" i="1"/>
  <c r="H3495" i="1"/>
  <c r="I3398" i="1"/>
  <c r="J3397" i="1"/>
  <c r="J3398" i="1" s="1"/>
  <c r="D3792" i="1"/>
  <c r="K3832" i="3" l="1"/>
  <c r="K4260" i="1"/>
  <c r="K4261" i="1" s="1"/>
  <c r="H3496" i="1"/>
  <c r="J3007" i="3"/>
  <c r="D3674" i="3"/>
  <c r="D3675" i="3" s="1"/>
  <c r="H3624" i="3"/>
  <c r="I3007" i="3"/>
  <c r="H3497" i="1"/>
  <c r="H3498" i="1" s="1"/>
  <c r="J3399" i="1"/>
  <c r="I3399" i="1"/>
  <c r="J3400" i="1" s="1"/>
  <c r="D3793" i="1"/>
  <c r="K3833" i="3" l="1"/>
  <c r="K4262" i="1"/>
  <c r="K4263" i="1" s="1"/>
  <c r="D3676" i="3"/>
  <c r="I3008" i="3"/>
  <c r="H3625" i="3"/>
  <c r="I3009" i="3"/>
  <c r="I3010" i="3" s="1"/>
  <c r="D3677" i="3"/>
  <c r="J3008" i="3"/>
  <c r="J3009" i="3" s="1"/>
  <c r="I3400" i="1"/>
  <c r="J3401" i="1" s="1"/>
  <c r="H3499" i="1"/>
  <c r="D3794" i="1"/>
  <c r="K3834" i="3" l="1"/>
  <c r="K4264" i="1"/>
  <c r="K4265" i="1" s="1"/>
  <c r="I3401" i="1"/>
  <c r="H3626" i="3"/>
  <c r="I3011" i="3"/>
  <c r="J3010" i="3"/>
  <c r="J3011" i="3" s="1"/>
  <c r="D3678" i="3"/>
  <c r="H3500" i="1"/>
  <c r="J3402" i="1"/>
  <c r="I3402" i="1"/>
  <c r="D3795" i="1"/>
  <c r="K3835" i="3" l="1"/>
  <c r="K4266" i="1"/>
  <c r="K4267" i="1" s="1"/>
  <c r="J3012" i="3"/>
  <c r="D3679" i="3"/>
  <c r="I3012" i="3"/>
  <c r="H3627" i="3"/>
  <c r="J3403" i="1"/>
  <c r="H3501" i="1"/>
  <c r="I3403" i="1"/>
  <c r="D3796" i="1"/>
  <c r="D3797" i="1" s="1"/>
  <c r="K3836" i="3" l="1"/>
  <c r="K4268" i="1"/>
  <c r="K4269" i="1" s="1"/>
  <c r="J3013" i="3"/>
  <c r="I3013" i="3"/>
  <c r="D3680" i="3"/>
  <c r="D3682" i="3" s="1"/>
  <c r="D3681" i="3"/>
  <c r="H3628" i="3"/>
  <c r="H3502" i="1"/>
  <c r="I3404" i="1"/>
  <c r="I3405" i="1" s="1"/>
  <c r="J3404" i="1"/>
  <c r="D3798" i="1"/>
  <c r="D3799" i="1" s="1"/>
  <c r="K3839" i="3" l="1"/>
  <c r="K3837" i="3"/>
  <c r="K3838" i="3"/>
  <c r="K4270" i="1"/>
  <c r="K4271" i="1" s="1"/>
  <c r="D3683" i="3"/>
  <c r="J3014" i="3"/>
  <c r="I3014" i="3"/>
  <c r="H3629" i="3"/>
  <c r="D3684" i="3"/>
  <c r="D3685" i="3" s="1"/>
  <c r="J3405" i="1"/>
  <c r="J3406" i="1" s="1"/>
  <c r="H3503" i="1"/>
  <c r="H3504" i="1" s="1"/>
  <c r="I3406" i="1"/>
  <c r="D3800" i="1"/>
  <c r="K3840" i="3" l="1"/>
  <c r="K4272" i="1"/>
  <c r="H3630" i="3"/>
  <c r="D3686" i="3"/>
  <c r="I3015" i="3"/>
  <c r="J3015" i="3"/>
  <c r="J3407" i="1"/>
  <c r="H3505" i="1"/>
  <c r="I3407" i="1"/>
  <c r="D3801" i="1"/>
  <c r="D3802" i="1" s="1"/>
  <c r="K3841" i="3" l="1"/>
  <c r="K4273" i="1"/>
  <c r="K4274" i="1" s="1"/>
  <c r="J3408" i="1"/>
  <c r="D3687" i="3"/>
  <c r="H3631" i="3"/>
  <c r="I3016" i="3"/>
  <c r="J3016" i="3"/>
  <c r="I3408" i="1"/>
  <c r="I3409" i="1" s="1"/>
  <c r="J3410" i="1" s="1"/>
  <c r="J3409" i="1"/>
  <c r="H3506" i="1"/>
  <c r="D3803" i="1"/>
  <c r="K3842" i="3" l="1"/>
  <c r="K3843" i="3"/>
  <c r="K4275" i="1"/>
  <c r="K4276" i="1" s="1"/>
  <c r="I3017" i="3"/>
  <c r="H3632" i="3"/>
  <c r="H3633" i="3"/>
  <c r="H3634" i="3" s="1"/>
  <c r="I3018" i="3"/>
  <c r="D3688" i="3"/>
  <c r="D3689" i="3" s="1"/>
  <c r="J3017" i="3"/>
  <c r="J3018" i="3" s="1"/>
  <c r="H3507" i="1"/>
  <c r="I3410" i="1"/>
  <c r="D3804" i="1"/>
  <c r="K3844" i="3" l="1"/>
  <c r="K3845" i="3" s="1"/>
  <c r="K4277" i="1"/>
  <c r="K4278" i="1" s="1"/>
  <c r="H3635" i="3"/>
  <c r="H3636" i="3" s="1"/>
  <c r="I3019" i="3"/>
  <c r="J3019" i="3"/>
  <c r="J3020" i="3" s="1"/>
  <c r="D3690" i="3"/>
  <c r="D3691" i="3"/>
  <c r="J3411" i="1"/>
  <c r="H3508" i="1"/>
  <c r="I3411" i="1"/>
  <c r="I3412" i="1" s="1"/>
  <c r="D3805" i="1"/>
  <c r="D3806" i="1" s="1"/>
  <c r="K3846" i="3" l="1"/>
  <c r="K3847" i="3" s="1"/>
  <c r="K4279" i="1"/>
  <c r="H3637" i="3"/>
  <c r="D3692" i="3"/>
  <c r="I3020" i="3"/>
  <c r="D3693" i="3"/>
  <c r="I3413" i="1"/>
  <c r="I3414" i="1" s="1"/>
  <c r="J3412" i="1"/>
  <c r="H3509" i="1"/>
  <c r="H3510" i="1" s="1"/>
  <c r="H3511" i="1" s="1"/>
  <c r="D3807" i="1"/>
  <c r="K3848" i="3" l="1"/>
  <c r="K4280" i="1"/>
  <c r="K4281" i="1" s="1"/>
  <c r="D3694" i="3"/>
  <c r="D3695" i="3" s="1"/>
  <c r="I3021" i="3"/>
  <c r="J3021" i="3"/>
  <c r="H3638" i="3"/>
  <c r="J3413" i="1"/>
  <c r="J3414" i="1" s="1"/>
  <c r="J3415" i="1" s="1"/>
  <c r="H3512" i="1"/>
  <c r="I3415" i="1"/>
  <c r="D3808" i="1"/>
  <c r="D3809" i="1" s="1"/>
  <c r="D3810" i="1" s="1"/>
  <c r="K3849" i="3" l="1"/>
  <c r="K4282" i="1"/>
  <c r="K4283" i="1" s="1"/>
  <c r="D3696" i="3"/>
  <c r="D3697" i="3" s="1"/>
  <c r="J3022" i="3"/>
  <c r="I3022" i="3"/>
  <c r="H3639" i="3"/>
  <c r="H3640" i="3" s="1"/>
  <c r="D3698" i="3"/>
  <c r="J3416" i="1"/>
  <c r="H3513" i="1"/>
  <c r="I3416" i="1"/>
  <c r="J3417" i="1" s="1"/>
  <c r="D3811" i="1"/>
  <c r="D3812" i="1" s="1"/>
  <c r="K3850" i="3" l="1"/>
  <c r="K4284" i="1"/>
  <c r="K4285" i="1" s="1"/>
  <c r="H3641" i="3"/>
  <c r="I3023" i="3"/>
  <c r="J3023" i="3"/>
  <c r="H3642" i="3"/>
  <c r="D3699" i="3"/>
  <c r="D3700" i="3"/>
  <c r="H3643" i="3"/>
  <c r="H3514" i="1"/>
  <c r="I3417" i="1"/>
  <c r="D3813" i="1"/>
  <c r="D3814" i="1" s="1"/>
  <c r="D3815" i="1" s="1"/>
  <c r="K3851" i="3" l="1"/>
  <c r="K4286" i="1"/>
  <c r="K4287" i="1" s="1"/>
  <c r="D3701" i="3"/>
  <c r="J3024" i="3"/>
  <c r="I3024" i="3"/>
  <c r="H3644" i="3"/>
  <c r="H3645" i="3" s="1"/>
  <c r="H3515" i="1"/>
  <c r="J3418" i="1"/>
  <c r="I3418" i="1"/>
  <c r="J3419" i="1" s="1"/>
  <c r="D3816" i="1"/>
  <c r="K3852" i="3" l="1"/>
  <c r="K4288" i="1"/>
  <c r="K4289" i="1" s="1"/>
  <c r="D3702" i="3"/>
  <c r="D3703" i="3"/>
  <c r="I3025" i="3"/>
  <c r="J3025" i="3"/>
  <c r="H3646" i="3"/>
  <c r="H3516" i="1"/>
  <c r="H3517" i="1" s="1"/>
  <c r="H3518" i="1" s="1"/>
  <c r="I3419" i="1"/>
  <c r="I3420" i="1" s="1"/>
  <c r="D3817" i="1"/>
  <c r="K3853" i="3" l="1"/>
  <c r="K4290" i="1"/>
  <c r="K4291" i="1" s="1"/>
  <c r="H3647" i="3"/>
  <c r="D3704" i="3"/>
  <c r="D3705" i="3" s="1"/>
  <c r="I3026" i="3"/>
  <c r="J3026" i="3"/>
  <c r="H3519" i="1"/>
  <c r="J3420" i="1"/>
  <c r="J3421" i="1" s="1"/>
  <c r="I3421" i="1"/>
  <c r="D3818" i="1"/>
  <c r="K3854" i="3" l="1"/>
  <c r="K3855" i="3"/>
  <c r="K4292" i="1"/>
  <c r="K4293" i="1" s="1"/>
  <c r="H3648" i="3"/>
  <c r="D3706" i="3"/>
  <c r="J3027" i="3"/>
  <c r="I3027" i="3"/>
  <c r="J3422" i="1"/>
  <c r="H3520" i="1"/>
  <c r="I3422" i="1"/>
  <c r="D3819" i="1"/>
  <c r="K3856" i="3" l="1"/>
  <c r="K4294" i="1"/>
  <c r="K4295" i="1" s="1"/>
  <c r="H3649" i="3"/>
  <c r="D3707" i="3"/>
  <c r="D3708" i="3" s="1"/>
  <c r="J3028" i="3"/>
  <c r="I3028" i="3"/>
  <c r="H3521" i="1"/>
  <c r="J3423" i="1"/>
  <c r="I3423" i="1"/>
  <c r="D3820" i="1"/>
  <c r="K3857" i="3" l="1"/>
  <c r="K4296" i="1"/>
  <c r="K4297" i="1" s="1"/>
  <c r="H3650" i="3"/>
  <c r="I3029" i="3"/>
  <c r="J3029" i="3"/>
  <c r="D3709" i="3"/>
  <c r="D3710" i="3" s="1"/>
  <c r="I3424" i="1"/>
  <c r="I3425" i="1" s="1"/>
  <c r="J3424" i="1"/>
  <c r="H3522" i="1"/>
  <c r="D3821" i="1"/>
  <c r="K3858" i="3" l="1"/>
  <c r="K4298" i="1"/>
  <c r="K4299" i="1" s="1"/>
  <c r="J3425" i="1"/>
  <c r="I3030" i="3"/>
  <c r="J3030" i="3"/>
  <c r="J3031" i="3" s="1"/>
  <c r="H3651" i="3"/>
  <c r="D3711" i="3"/>
  <c r="D3712" i="3" s="1"/>
  <c r="J3426" i="1"/>
  <c r="I3426" i="1"/>
  <c r="H3523" i="1"/>
  <c r="D3822" i="1"/>
  <c r="D3823" i="1" s="1"/>
  <c r="D3824" i="1" s="1"/>
  <c r="K3859" i="3" l="1"/>
  <c r="K4300" i="1"/>
  <c r="K4301" i="1" s="1"/>
  <c r="I3031" i="3"/>
  <c r="D3713" i="3"/>
  <c r="H3652" i="3"/>
  <c r="H3653" i="3"/>
  <c r="D3714" i="3"/>
  <c r="H3524" i="1"/>
  <c r="H3525" i="1" s="1"/>
  <c r="I3427" i="1"/>
  <c r="I3428" i="1" s="1"/>
  <c r="J3427" i="1"/>
  <c r="D3825" i="1"/>
  <c r="K3860" i="3" l="1"/>
  <c r="K4302" i="1"/>
  <c r="K4303" i="1" s="1"/>
  <c r="I3032" i="3"/>
  <c r="J3032" i="3"/>
  <c r="H3654" i="3"/>
  <c r="H3655" i="3" s="1"/>
  <c r="D3715" i="3"/>
  <c r="D3716" i="3" s="1"/>
  <c r="H3526" i="1"/>
  <c r="H3527" i="1" s="1"/>
  <c r="H3528" i="1" s="1"/>
  <c r="J3428" i="1"/>
  <c r="I3429" i="1"/>
  <c r="J3429" i="1"/>
  <c r="D3826" i="1"/>
  <c r="D3827" i="1" s="1"/>
  <c r="K3861" i="3" l="1"/>
  <c r="K4304" i="1"/>
  <c r="K4305" i="1" s="1"/>
  <c r="H3656" i="3"/>
  <c r="I3033" i="3"/>
  <c r="J3033" i="3"/>
  <c r="H3657" i="3"/>
  <c r="D3717" i="3"/>
  <c r="D3718" i="3"/>
  <c r="I3430" i="1"/>
  <c r="J3430" i="1"/>
  <c r="H3529" i="1"/>
  <c r="D3828" i="1"/>
  <c r="K3862" i="3" l="1"/>
  <c r="K4306" i="1"/>
  <c r="K4307" i="1" s="1"/>
  <c r="D3719" i="3"/>
  <c r="I3034" i="3"/>
  <c r="J3034" i="3"/>
  <c r="H3658" i="3"/>
  <c r="H3530" i="1"/>
  <c r="J3431" i="1"/>
  <c r="I3431" i="1"/>
  <c r="D3829" i="1"/>
  <c r="K3863" i="3" l="1"/>
  <c r="K4308" i="1"/>
  <c r="K4309" i="1" s="1"/>
  <c r="I3035" i="3"/>
  <c r="H3659" i="3"/>
  <c r="H3660" i="3" s="1"/>
  <c r="D3720" i="3"/>
  <c r="J3035" i="3"/>
  <c r="H3531" i="1"/>
  <c r="J3432" i="1"/>
  <c r="I3432" i="1"/>
  <c r="D3830" i="1"/>
  <c r="K3864" i="3" l="1"/>
  <c r="K4310" i="1"/>
  <c r="K4311" i="1" s="1"/>
  <c r="H3661" i="3"/>
  <c r="J3036" i="3"/>
  <c r="I3036" i="3"/>
  <c r="H3662" i="3"/>
  <c r="H3663" i="3" s="1"/>
  <c r="D3721" i="3"/>
  <c r="H3532" i="1"/>
  <c r="I3433" i="1"/>
  <c r="J3433" i="1"/>
  <c r="D3831" i="1"/>
  <c r="K3865" i="3" l="1"/>
  <c r="K4312" i="1"/>
  <c r="K4313" i="1" s="1"/>
  <c r="H3664" i="3"/>
  <c r="J3037" i="3"/>
  <c r="D3722" i="3"/>
  <c r="I3037" i="3"/>
  <c r="H3533" i="1"/>
  <c r="H3534" i="1" s="1"/>
  <c r="I3434" i="1"/>
  <c r="J3434" i="1"/>
  <c r="D3832" i="1"/>
  <c r="D3833" i="1" s="1"/>
  <c r="K3866" i="3" l="1"/>
  <c r="K4314" i="1"/>
  <c r="K4315" i="1" s="1"/>
  <c r="I3038" i="3"/>
  <c r="J3038" i="3"/>
  <c r="D3723" i="3"/>
  <c r="H3665" i="3"/>
  <c r="I3039" i="3"/>
  <c r="H3535" i="1"/>
  <c r="H3536" i="1" s="1"/>
  <c r="J3435" i="1"/>
  <c r="I3435" i="1"/>
  <c r="D3834" i="1"/>
  <c r="K3867" i="3" l="1"/>
  <c r="K3868" i="3"/>
  <c r="K4316" i="1"/>
  <c r="K4317" i="1" s="1"/>
  <c r="I3040" i="3"/>
  <c r="J3039" i="3"/>
  <c r="J3040" i="3" s="1"/>
  <c r="H3666" i="3"/>
  <c r="D3724" i="3"/>
  <c r="I3041" i="3"/>
  <c r="I3042" i="3" s="1"/>
  <c r="H3667" i="3"/>
  <c r="H3537" i="1"/>
  <c r="H3538" i="1" s="1"/>
  <c r="I3436" i="1"/>
  <c r="J3436" i="1"/>
  <c r="D3835" i="1"/>
  <c r="D3836" i="1"/>
  <c r="D3837" i="1"/>
  <c r="K3869" i="3" l="1"/>
  <c r="K4318" i="1"/>
  <c r="K4319" i="1" s="1"/>
  <c r="J3437" i="1"/>
  <c r="I3437" i="1"/>
  <c r="J3041" i="3"/>
  <c r="H3668" i="3"/>
  <c r="H3669" i="3" s="1"/>
  <c r="I3043" i="3"/>
  <c r="D3725" i="3"/>
  <c r="H3539" i="1"/>
  <c r="H3540" i="1"/>
  <c r="H3541" i="1"/>
  <c r="H3542" i="1"/>
  <c r="D3838" i="1"/>
  <c r="D3839" i="1" s="1"/>
  <c r="K3872" i="3" l="1"/>
  <c r="K3870" i="3"/>
  <c r="K3871" i="3"/>
  <c r="K4320" i="1"/>
  <c r="K4321" i="1" s="1"/>
  <c r="I3438" i="1"/>
  <c r="J3438" i="1"/>
  <c r="H3670" i="3"/>
  <c r="H3671" i="3"/>
  <c r="J3042" i="3"/>
  <c r="J3043" i="3" s="1"/>
  <c r="D3726" i="3"/>
  <c r="D3727" i="3" s="1"/>
  <c r="I3044" i="3"/>
  <c r="H3543" i="1"/>
  <c r="D3840" i="1"/>
  <c r="D3841" i="1"/>
  <c r="K3873" i="3" l="1"/>
  <c r="K4322" i="1"/>
  <c r="K4323" i="1" s="1"/>
  <c r="J3439" i="1"/>
  <c r="I3439" i="1"/>
  <c r="H3672" i="3"/>
  <c r="I3045" i="3"/>
  <c r="J3044" i="3"/>
  <c r="J3045" i="3" s="1"/>
  <c r="D3728" i="3"/>
  <c r="H3544" i="1"/>
  <c r="D3842" i="1"/>
  <c r="D3843" i="1" s="1"/>
  <c r="K3876" i="3" l="1"/>
  <c r="K3874" i="3"/>
  <c r="K3875" i="3"/>
  <c r="K4324" i="1"/>
  <c r="K4325" i="1" s="1"/>
  <c r="I3440" i="1"/>
  <c r="I3441" i="1"/>
  <c r="J3440" i="1"/>
  <c r="H3673" i="3"/>
  <c r="H3674" i="3" s="1"/>
  <c r="I3046" i="3"/>
  <c r="D3729" i="3"/>
  <c r="J3046" i="3"/>
  <c r="H3545" i="1"/>
  <c r="D3844" i="1"/>
  <c r="D3845" i="1"/>
  <c r="K3877" i="3" l="1"/>
  <c r="K4326" i="1"/>
  <c r="K4327" i="1" s="1"/>
  <c r="J3047" i="3"/>
  <c r="I3442" i="1"/>
  <c r="J3441" i="1"/>
  <c r="J3442" i="1" s="1"/>
  <c r="I3047" i="3"/>
  <c r="H3675" i="3"/>
  <c r="D3730" i="3"/>
  <c r="H3546" i="1"/>
  <c r="D3846" i="1"/>
  <c r="K3878" i="3" l="1"/>
  <c r="K3879" i="3" s="1"/>
  <c r="K4328" i="1"/>
  <c r="K4329" i="1" s="1"/>
  <c r="I3443" i="1"/>
  <c r="J3443" i="1"/>
  <c r="H3676" i="3"/>
  <c r="I3048" i="3"/>
  <c r="J3048" i="3"/>
  <c r="H3677" i="3"/>
  <c r="D3731" i="3"/>
  <c r="H3547" i="1"/>
  <c r="D3847" i="1"/>
  <c r="K3880" i="3" l="1"/>
  <c r="K3881" i="3" s="1"/>
  <c r="K4330" i="1"/>
  <c r="K4331" i="1" s="1"/>
  <c r="I3444" i="1"/>
  <c r="J3444" i="1"/>
  <c r="J3445" i="1" s="1"/>
  <c r="J3049" i="3"/>
  <c r="H3678" i="3"/>
  <c r="I3049" i="3"/>
  <c r="D3732" i="3"/>
  <c r="H3548" i="1"/>
  <c r="D3848" i="1"/>
  <c r="K3882" i="3" l="1"/>
  <c r="K3883" i="3" s="1"/>
  <c r="K4332" i="1"/>
  <c r="K4333" i="1" s="1"/>
  <c r="I3445" i="1"/>
  <c r="J3050" i="3"/>
  <c r="H3679" i="3"/>
  <c r="I3050" i="3"/>
  <c r="D3733" i="3"/>
  <c r="D3734" i="3" s="1"/>
  <c r="D3735" i="3" s="1"/>
  <c r="H3549" i="1"/>
  <c r="D3849" i="1"/>
  <c r="K3884" i="3" l="1"/>
  <c r="K3885" i="3" s="1"/>
  <c r="K4334" i="1"/>
  <c r="K4335" i="1" s="1"/>
  <c r="I3446" i="1"/>
  <c r="J3446" i="1"/>
  <c r="D3736" i="3"/>
  <c r="I3051" i="3"/>
  <c r="J3051" i="3"/>
  <c r="H3680" i="3"/>
  <c r="H3681" i="3" s="1"/>
  <c r="H3550" i="1"/>
  <c r="D3850" i="1"/>
  <c r="K3886" i="3" l="1"/>
  <c r="K3887" i="3" s="1"/>
  <c r="K4336" i="1"/>
  <c r="K4337" i="1" s="1"/>
  <c r="J3447" i="1"/>
  <c r="I3447" i="1"/>
  <c r="J3052" i="3"/>
  <c r="I3052" i="3"/>
  <c r="D3737" i="3"/>
  <c r="D3738" i="3" s="1"/>
  <c r="H3682" i="3"/>
  <c r="H3551" i="1"/>
  <c r="D3851" i="1"/>
  <c r="K3888" i="3" l="1"/>
  <c r="K3889" i="3" s="1"/>
  <c r="K4338" i="1"/>
  <c r="K4339" i="1" s="1"/>
  <c r="I3448" i="1"/>
  <c r="J3448" i="1"/>
  <c r="I3449" i="1"/>
  <c r="H3683" i="3"/>
  <c r="H3684" i="3" s="1"/>
  <c r="D3739" i="3"/>
  <c r="D3740" i="3"/>
  <c r="I3053" i="3"/>
  <c r="J3053" i="3"/>
  <c r="H3552" i="1"/>
  <c r="H3553" i="1" s="1"/>
  <c r="D3852" i="1"/>
  <c r="K3890" i="3" l="1"/>
  <c r="K3891" i="3" s="1"/>
  <c r="K4340" i="1"/>
  <c r="K4341" i="1" s="1"/>
  <c r="I3450" i="1"/>
  <c r="J3449" i="1"/>
  <c r="J3450" i="1" s="1"/>
  <c r="H3685" i="3"/>
  <c r="H3686" i="3" s="1"/>
  <c r="H3687" i="3" s="1"/>
  <c r="D3741" i="3"/>
  <c r="D3742" i="3" s="1"/>
  <c r="D3743" i="3" s="1"/>
  <c r="I3054" i="3"/>
  <c r="J3054" i="3"/>
  <c r="H3554" i="1"/>
  <c r="D3853" i="1"/>
  <c r="K3892" i="3" l="1"/>
  <c r="K3893" i="3" s="1"/>
  <c r="K4342" i="1"/>
  <c r="K4343" i="1" s="1"/>
  <c r="I3451" i="1"/>
  <c r="J3451" i="1"/>
  <c r="I3055" i="3"/>
  <c r="J3055" i="3"/>
  <c r="H3688" i="3"/>
  <c r="H3689" i="3" s="1"/>
  <c r="I3056" i="3"/>
  <c r="D3744" i="3"/>
  <c r="D3745" i="3" s="1"/>
  <c r="H3555" i="1"/>
  <c r="D3854" i="1"/>
  <c r="K3894" i="3" l="1"/>
  <c r="K4344" i="1"/>
  <c r="J3452" i="1"/>
  <c r="I3452" i="1"/>
  <c r="H3690" i="3"/>
  <c r="D3746" i="3"/>
  <c r="D3747" i="3" s="1"/>
  <c r="H3691" i="3"/>
  <c r="I3057" i="3"/>
  <c r="J3056" i="3"/>
  <c r="J3057" i="3" s="1"/>
  <c r="J3058" i="3" s="1"/>
  <c r="H3556" i="1"/>
  <c r="D3855" i="1"/>
  <c r="K3895" i="3" l="1"/>
  <c r="K3896" i="3"/>
  <c r="K4345" i="1"/>
  <c r="J3453" i="1"/>
  <c r="I3453" i="1"/>
  <c r="J3454" i="1"/>
  <c r="H3692" i="3"/>
  <c r="H3693" i="3" s="1"/>
  <c r="H3694" i="3" s="1"/>
  <c r="I3058" i="3"/>
  <c r="D3748" i="3"/>
  <c r="H3557" i="1"/>
  <c r="D3856" i="1"/>
  <c r="K3897" i="3" l="1"/>
  <c r="K3898" i="3" s="1"/>
  <c r="K4346" i="1"/>
  <c r="I3454" i="1"/>
  <c r="H3695" i="3"/>
  <c r="D3749" i="3"/>
  <c r="D3750" i="3" s="1"/>
  <c r="D3751" i="3" s="1"/>
  <c r="I3059" i="3"/>
  <c r="J3059" i="3"/>
  <c r="H3558" i="1"/>
  <c r="D3857" i="1"/>
  <c r="K3899" i="3" l="1"/>
  <c r="K3900" i="3" s="1"/>
  <c r="K4347" i="1"/>
  <c r="K4348" i="1" s="1"/>
  <c r="J3455" i="1"/>
  <c r="I3455" i="1"/>
  <c r="D3752" i="3"/>
  <c r="I3060" i="3"/>
  <c r="J3060" i="3"/>
  <c r="H3696" i="3"/>
  <c r="H3559" i="1"/>
  <c r="D3858" i="1"/>
  <c r="K3901" i="3" l="1"/>
  <c r="K3902" i="3" s="1"/>
  <c r="K4349" i="1"/>
  <c r="I3456" i="1"/>
  <c r="J3456" i="1"/>
  <c r="J3457" i="1" s="1"/>
  <c r="I3457" i="1"/>
  <c r="H3697" i="3"/>
  <c r="I3061" i="3"/>
  <c r="J3061" i="3"/>
  <c r="D3753" i="3"/>
  <c r="H3560" i="1"/>
  <c r="H3561" i="1" s="1"/>
  <c r="D3859" i="1"/>
  <c r="D3860" i="1" s="1"/>
  <c r="K3903" i="3" l="1"/>
  <c r="K3904" i="3" s="1"/>
  <c r="K4350" i="1"/>
  <c r="K4351" i="1"/>
  <c r="I3458" i="1"/>
  <c r="J3458" i="1"/>
  <c r="I3062" i="3"/>
  <c r="D3754" i="3"/>
  <c r="J3062" i="3"/>
  <c r="H3698" i="3"/>
  <c r="H3562" i="1"/>
  <c r="D3861" i="1"/>
  <c r="K3905" i="3" l="1"/>
  <c r="K3906" i="3" s="1"/>
  <c r="K4352" i="1"/>
  <c r="K4353" i="1" s="1"/>
  <c r="I3459" i="1"/>
  <c r="J3459" i="1"/>
  <c r="J3460" i="1" s="1"/>
  <c r="I3460" i="1"/>
  <c r="J3063" i="3"/>
  <c r="H3699" i="3"/>
  <c r="H3700" i="3" s="1"/>
  <c r="I3063" i="3"/>
  <c r="D3755" i="3"/>
  <c r="D3756" i="3" s="1"/>
  <c r="H3563" i="1"/>
  <c r="D3862" i="1"/>
  <c r="D3863" i="1" s="1"/>
  <c r="D3864" i="1" s="1"/>
  <c r="K3907" i="3" l="1"/>
  <c r="K4354" i="1"/>
  <c r="K4355" i="1" s="1"/>
  <c r="J3461" i="1"/>
  <c r="I3461" i="1"/>
  <c r="J3462" i="1"/>
  <c r="I3462" i="1"/>
  <c r="I3463" i="1" s="1"/>
  <c r="J3064" i="3"/>
  <c r="H3701" i="3"/>
  <c r="I3064" i="3"/>
  <c r="D3757" i="3"/>
  <c r="D3758" i="3"/>
  <c r="H3564" i="1"/>
  <c r="D3865" i="1"/>
  <c r="K3908" i="3" l="1"/>
  <c r="K3909" i="3"/>
  <c r="K4356" i="1"/>
  <c r="K4357" i="1" s="1"/>
  <c r="I3465" i="1"/>
  <c r="J3463" i="1"/>
  <c r="J3464" i="1" s="1"/>
  <c r="I3464" i="1"/>
  <c r="I3466" i="1" s="1"/>
  <c r="J3065" i="3"/>
  <c r="D3759" i="3"/>
  <c r="H3702" i="3"/>
  <c r="I3065" i="3"/>
  <c r="H3565" i="1"/>
  <c r="H3566" i="1" s="1"/>
  <c r="D3866" i="1"/>
  <c r="K3910" i="3" l="1"/>
  <c r="K4358" i="1"/>
  <c r="K4359" i="1" s="1"/>
  <c r="J3465" i="1"/>
  <c r="J3467" i="1" s="1"/>
  <c r="I3467" i="1"/>
  <c r="J3466" i="1"/>
  <c r="I3066" i="3"/>
  <c r="D3760" i="3"/>
  <c r="J3066" i="3"/>
  <c r="H3703" i="3"/>
  <c r="H3567" i="1"/>
  <c r="H3568" i="1" s="1"/>
  <c r="D3867" i="1"/>
  <c r="D3868" i="1" s="1"/>
  <c r="K3911" i="3" l="1"/>
  <c r="K4360" i="1"/>
  <c r="J3468" i="1"/>
  <c r="I3468" i="1"/>
  <c r="D3761" i="3"/>
  <c r="H3704" i="3"/>
  <c r="I3067" i="3"/>
  <c r="J3067" i="3"/>
  <c r="H3569" i="1"/>
  <c r="H3570" i="1" s="1"/>
  <c r="D3869" i="1"/>
  <c r="D3870" i="1"/>
  <c r="K3912" i="3" l="1"/>
  <c r="K4361" i="1"/>
  <c r="J3469" i="1"/>
  <c r="I3469" i="1"/>
  <c r="H3705" i="3"/>
  <c r="I3068" i="3"/>
  <c r="D3762" i="3"/>
  <c r="J3068" i="3"/>
  <c r="H3571" i="1"/>
  <c r="H3572" i="1" s="1"/>
  <c r="D3871" i="1"/>
  <c r="K3913" i="3" l="1"/>
  <c r="K4362" i="1"/>
  <c r="K4363" i="1" s="1"/>
  <c r="H3573" i="1"/>
  <c r="I3470" i="1"/>
  <c r="J3470" i="1"/>
  <c r="J3471" i="1" s="1"/>
  <c r="J3069" i="3"/>
  <c r="I3069" i="3"/>
  <c r="D3763" i="3"/>
  <c r="H3706" i="3"/>
  <c r="H3574" i="1"/>
  <c r="D3872" i="1"/>
  <c r="K3914" i="3" l="1"/>
  <c r="K4364" i="1"/>
  <c r="K4365" i="1" s="1"/>
  <c r="I3471" i="1"/>
  <c r="H3707" i="3"/>
  <c r="J3070" i="3"/>
  <c r="I3070" i="3"/>
  <c r="J3071" i="3" s="1"/>
  <c r="D3764" i="3"/>
  <c r="H3575" i="1"/>
  <c r="H3576" i="1" s="1"/>
  <c r="D3873" i="1"/>
  <c r="K3915" i="3" l="1"/>
  <c r="K4366" i="1"/>
  <c r="K4367" i="1" s="1"/>
  <c r="J3472" i="1"/>
  <c r="I3472" i="1"/>
  <c r="I3473" i="1"/>
  <c r="D3765" i="3"/>
  <c r="D3766" i="3"/>
  <c r="H3708" i="3"/>
  <c r="I3071" i="3"/>
  <c r="J3072" i="3" s="1"/>
  <c r="H3577" i="1"/>
  <c r="H3578" i="1" s="1"/>
  <c r="D3874" i="1"/>
  <c r="D3875" i="1" s="1"/>
  <c r="K3916" i="3" l="1"/>
  <c r="K4368" i="1"/>
  <c r="K4369" i="1" s="1"/>
  <c r="I3474" i="1"/>
  <c r="J3473" i="1"/>
  <c r="J3474" i="1" s="1"/>
  <c r="H3709" i="3"/>
  <c r="I3072" i="3"/>
  <c r="D3767" i="3"/>
  <c r="D3768" i="3" s="1"/>
  <c r="D3769" i="3" s="1"/>
  <c r="J3073" i="3"/>
  <c r="H3579" i="1"/>
  <c r="D3876" i="1"/>
  <c r="K3917" i="3" l="1"/>
  <c r="K4370" i="1"/>
  <c r="K4371" i="1" s="1"/>
  <c r="J3475" i="1"/>
  <c r="I3475" i="1"/>
  <c r="I3476" i="1"/>
  <c r="D3770" i="3"/>
  <c r="D3771" i="3" s="1"/>
  <c r="H3710" i="3"/>
  <c r="I3073" i="3"/>
  <c r="H3580" i="1"/>
  <c r="D3877" i="1"/>
  <c r="D3878" i="1" s="1"/>
  <c r="K3918" i="3" l="1"/>
  <c r="K4372" i="1"/>
  <c r="I3478" i="1"/>
  <c r="J3476" i="1"/>
  <c r="J3477" i="1" s="1"/>
  <c r="I3477" i="1"/>
  <c r="J3074" i="3"/>
  <c r="I3074" i="3"/>
  <c r="H3711" i="3"/>
  <c r="H3712" i="3" s="1"/>
  <c r="D3772" i="3"/>
  <c r="D3773" i="3" s="1"/>
  <c r="H3581" i="1"/>
  <c r="H3582" i="1" s="1"/>
  <c r="D3879" i="1"/>
  <c r="K3919" i="3" l="1"/>
  <c r="K4373" i="1"/>
  <c r="K4374" i="1"/>
  <c r="J3478" i="1"/>
  <c r="I3480" i="1"/>
  <c r="J3479" i="1"/>
  <c r="J3480" i="1" s="1"/>
  <c r="I3479" i="1"/>
  <c r="J3075" i="3"/>
  <c r="H3713" i="3"/>
  <c r="D3774" i="3"/>
  <c r="I3075" i="3"/>
  <c r="I3076" i="3" s="1"/>
  <c r="H3583" i="1"/>
  <c r="D3880" i="1"/>
  <c r="K3920" i="3" l="1"/>
  <c r="K4375" i="1"/>
  <c r="I3481" i="1"/>
  <c r="I3482" i="1" s="1"/>
  <c r="J3481" i="1"/>
  <c r="J3076" i="3"/>
  <c r="I3077" i="3"/>
  <c r="D3775" i="3"/>
  <c r="J3077" i="3"/>
  <c r="H3714" i="3"/>
  <c r="H3715" i="3" s="1"/>
  <c r="D3776" i="3"/>
  <c r="H3584" i="1"/>
  <c r="D3881" i="1"/>
  <c r="K3921" i="3" l="1"/>
  <c r="K3922" i="3"/>
  <c r="K4376" i="1"/>
  <c r="K4377" i="1" s="1"/>
  <c r="I3483" i="1"/>
  <c r="J3482" i="1"/>
  <c r="J3483" i="1" s="1"/>
  <c r="J3484" i="1" s="1"/>
  <c r="I3484" i="1"/>
  <c r="J3078" i="3"/>
  <c r="D3777" i="3"/>
  <c r="I3078" i="3"/>
  <c r="H3716" i="3"/>
  <c r="H3585" i="1"/>
  <c r="H3586" i="1"/>
  <c r="D3882" i="1"/>
  <c r="D3883" i="1" s="1"/>
  <c r="K3923" i="3" l="1"/>
  <c r="K4378" i="1"/>
  <c r="K4379" i="1" s="1"/>
  <c r="I3485" i="1"/>
  <c r="J3485" i="1"/>
  <c r="H3717" i="3"/>
  <c r="H3718" i="3" s="1"/>
  <c r="H3719" i="3" s="1"/>
  <c r="I3079" i="3"/>
  <c r="J3079" i="3"/>
  <c r="D3778" i="3"/>
  <c r="H3587" i="1"/>
  <c r="D3884" i="1"/>
  <c r="K3924" i="3" l="1"/>
  <c r="K4380" i="1"/>
  <c r="I3486" i="1"/>
  <c r="J3486" i="1"/>
  <c r="J3487" i="1" s="1"/>
  <c r="D3779" i="3"/>
  <c r="D3780" i="3" s="1"/>
  <c r="I3080" i="3"/>
  <c r="H3720" i="3"/>
  <c r="H3721" i="3" s="1"/>
  <c r="J3080" i="3"/>
  <c r="H3588" i="1"/>
  <c r="H3589" i="1" s="1"/>
  <c r="D3885" i="1"/>
  <c r="K3925" i="3" l="1"/>
  <c r="K3926" i="3" s="1"/>
  <c r="K4381" i="1"/>
  <c r="K4382" i="1"/>
  <c r="I3487" i="1"/>
  <c r="D3781" i="3"/>
  <c r="I3081" i="3"/>
  <c r="J3081" i="3"/>
  <c r="J3082" i="3" s="1"/>
  <c r="H3722" i="3"/>
  <c r="H3590" i="1"/>
  <c r="D3886" i="1"/>
  <c r="K3927" i="3" l="1"/>
  <c r="K4383" i="1"/>
  <c r="K4384" i="1" s="1"/>
  <c r="J3488" i="1"/>
  <c r="I3488" i="1"/>
  <c r="J3489" i="1" s="1"/>
  <c r="D3782" i="3"/>
  <c r="H3723" i="3"/>
  <c r="I3082" i="3"/>
  <c r="H3591" i="1"/>
  <c r="D3887" i="1"/>
  <c r="D3888" i="1" s="1"/>
  <c r="K3928" i="3" l="1"/>
  <c r="K3929" i="3"/>
  <c r="K4385" i="1"/>
  <c r="K4386" i="1" s="1"/>
  <c r="I3489" i="1"/>
  <c r="I3490" i="1"/>
  <c r="I3083" i="3"/>
  <c r="J3083" i="3"/>
  <c r="H3724" i="3"/>
  <c r="D3783" i="3"/>
  <c r="H3592" i="1"/>
  <c r="D3889" i="1"/>
  <c r="D3890" i="1" s="1"/>
  <c r="K3930" i="3" l="1"/>
  <c r="K4387" i="1"/>
  <c r="K4388" i="1" s="1"/>
  <c r="J3490" i="1"/>
  <c r="J3491" i="1" s="1"/>
  <c r="I3491" i="1"/>
  <c r="D3784" i="3"/>
  <c r="D3785" i="3" s="1"/>
  <c r="D3786" i="3" s="1"/>
  <c r="H3725" i="3"/>
  <c r="H3726" i="3" s="1"/>
  <c r="I3084" i="3"/>
  <c r="J3084" i="3"/>
  <c r="H3593" i="1"/>
  <c r="H3594" i="1" s="1"/>
  <c r="D3891" i="1"/>
  <c r="K3931" i="3" l="1"/>
  <c r="K3932" i="3"/>
  <c r="K4389" i="1"/>
  <c r="K4390" i="1" s="1"/>
  <c r="J3492" i="1"/>
  <c r="I3492" i="1"/>
  <c r="J3493" i="1"/>
  <c r="D3787" i="3"/>
  <c r="I3085" i="3"/>
  <c r="J3085" i="3"/>
  <c r="D3788" i="3"/>
  <c r="H3727" i="3"/>
  <c r="H3595" i="1"/>
  <c r="D3892" i="1"/>
  <c r="K3933" i="3" l="1"/>
  <c r="K4391" i="1"/>
  <c r="K4392" i="1" s="1"/>
  <c r="I3493" i="1"/>
  <c r="H3728" i="3"/>
  <c r="H3729" i="3" s="1"/>
  <c r="J3086" i="3"/>
  <c r="I3086" i="3"/>
  <c r="D3789" i="3"/>
  <c r="H3596" i="1"/>
  <c r="H3597" i="1"/>
  <c r="D3893" i="1"/>
  <c r="D3894" i="1" s="1"/>
  <c r="K3934" i="3" l="1"/>
  <c r="K4393" i="1"/>
  <c r="K4394" i="1" s="1"/>
  <c r="J3494" i="1"/>
  <c r="I3494" i="1"/>
  <c r="H3730" i="3"/>
  <c r="D3790" i="3"/>
  <c r="J3087" i="3"/>
  <c r="I3087" i="3"/>
  <c r="D3895" i="1"/>
  <c r="D3896" i="1" s="1"/>
  <c r="D3897" i="1" s="1"/>
  <c r="H3598" i="1"/>
  <c r="H3599" i="1"/>
  <c r="H3600" i="1"/>
  <c r="K3935" i="3" l="1"/>
  <c r="K3936" i="3"/>
  <c r="K4395" i="1"/>
  <c r="I3088" i="3"/>
  <c r="I3089" i="3" s="1"/>
  <c r="J3495" i="1"/>
  <c r="I3495" i="1"/>
  <c r="D3791" i="3"/>
  <c r="D3792" i="3"/>
  <c r="H3731" i="3"/>
  <c r="J3088" i="3"/>
  <c r="J3089" i="3" s="1"/>
  <c r="H3601" i="1"/>
  <c r="D3898" i="1"/>
  <c r="K3937" i="3" l="1"/>
  <c r="K4396" i="1"/>
  <c r="K4397" i="1"/>
  <c r="J3090" i="3"/>
  <c r="I3090" i="3"/>
  <c r="I3496" i="1"/>
  <c r="J3496" i="1"/>
  <c r="J3497" i="1" s="1"/>
  <c r="I3497" i="1"/>
  <c r="I3498" i="1" s="1"/>
  <c r="H3732" i="3"/>
  <c r="D3793" i="3"/>
  <c r="D3794" i="3" s="1"/>
  <c r="H3602" i="1"/>
  <c r="D3899" i="1"/>
  <c r="K3938" i="3" l="1"/>
  <c r="K4398" i="1"/>
  <c r="K4399" i="1" s="1"/>
  <c r="J3091" i="3"/>
  <c r="I3091" i="3"/>
  <c r="J3092" i="3" s="1"/>
  <c r="J3498" i="1"/>
  <c r="I3500" i="1"/>
  <c r="I3499" i="1"/>
  <c r="D3795" i="3"/>
  <c r="D3796" i="3"/>
  <c r="H3733" i="3"/>
  <c r="D3797" i="3"/>
  <c r="H3603" i="1"/>
  <c r="H3604" i="1" s="1"/>
  <c r="D3900" i="1"/>
  <c r="D3901" i="1"/>
  <c r="K3939" i="3" l="1"/>
  <c r="K4400" i="1"/>
  <c r="I3092" i="3"/>
  <c r="J3093" i="3" s="1"/>
  <c r="J3499" i="1"/>
  <c r="I3501" i="1"/>
  <c r="D3798" i="3"/>
  <c r="H3734" i="3"/>
  <c r="I3093" i="3"/>
  <c r="H3605" i="1"/>
  <c r="D3902" i="1"/>
  <c r="D3903" i="1" s="1"/>
  <c r="D3904" i="1" s="1"/>
  <c r="K3940" i="3" l="1"/>
  <c r="K4401" i="1"/>
  <c r="I3503" i="1"/>
  <c r="I3504" i="1" s="1"/>
  <c r="J3500" i="1"/>
  <c r="I3502" i="1"/>
  <c r="D3799" i="3"/>
  <c r="J3094" i="3"/>
  <c r="I3094" i="3"/>
  <c r="H3735" i="3"/>
  <c r="H3606" i="1"/>
  <c r="D3905" i="1"/>
  <c r="K3941" i="3" l="1"/>
  <c r="K3942" i="3"/>
  <c r="K4402" i="1"/>
  <c r="J3501" i="1"/>
  <c r="J3502" i="1" s="1"/>
  <c r="I3505" i="1"/>
  <c r="I3506" i="1" s="1"/>
  <c r="H3736" i="3"/>
  <c r="H3737" i="3" s="1"/>
  <c r="D3800" i="3"/>
  <c r="D3801" i="3" s="1"/>
  <c r="J3095" i="3"/>
  <c r="I3095" i="3"/>
  <c r="H3607" i="1"/>
  <c r="H3609" i="1" s="1"/>
  <c r="H3608" i="1"/>
  <c r="D3906" i="1"/>
  <c r="K3943" i="3" l="1"/>
  <c r="K4403" i="1"/>
  <c r="J3503" i="1"/>
  <c r="J3505" i="1" s="1"/>
  <c r="I3507" i="1"/>
  <c r="I3508" i="1" s="1"/>
  <c r="J3504" i="1"/>
  <c r="H3738" i="3"/>
  <c r="I3096" i="3"/>
  <c r="J3096" i="3"/>
  <c r="D3802" i="3"/>
  <c r="H3610" i="1"/>
  <c r="D3907" i="1"/>
  <c r="D3908" i="1" s="1"/>
  <c r="K3944" i="3" l="1"/>
  <c r="K3945" i="3"/>
  <c r="K4404" i="1"/>
  <c r="J3506" i="1"/>
  <c r="J3507" i="1" s="1"/>
  <c r="D3803" i="3"/>
  <c r="D3806" i="3" s="1"/>
  <c r="H3739" i="3"/>
  <c r="I3097" i="3"/>
  <c r="J3097" i="3"/>
  <c r="D3804" i="3"/>
  <c r="D3805" i="3"/>
  <c r="I3509" i="1"/>
  <c r="I3510" i="1" s="1"/>
  <c r="H3611" i="1"/>
  <c r="D3909" i="1"/>
  <c r="D3910" i="1" s="1"/>
  <c r="K3946" i="3" l="1"/>
  <c r="K3947" i="3" s="1"/>
  <c r="K4405" i="1"/>
  <c r="J3508" i="1"/>
  <c r="J3509" i="1" s="1"/>
  <c r="J3098" i="3"/>
  <c r="I3098" i="3"/>
  <c r="J3099" i="3"/>
  <c r="H3740" i="3"/>
  <c r="H3741" i="3" s="1"/>
  <c r="D3807" i="3"/>
  <c r="D3808" i="3"/>
  <c r="I3511" i="1"/>
  <c r="I3512" i="1"/>
  <c r="H3612" i="1"/>
  <c r="J3510" i="1"/>
  <c r="J3511" i="1" s="1"/>
  <c r="H3613" i="1"/>
  <c r="D3911" i="1"/>
  <c r="D3912" i="1"/>
  <c r="K3948" i="3" l="1"/>
  <c r="K4406" i="1"/>
  <c r="D3809" i="3"/>
  <c r="I3099" i="3"/>
  <c r="D3810" i="3"/>
  <c r="H3742" i="3"/>
  <c r="J3100" i="3"/>
  <c r="J3512" i="1"/>
  <c r="J3513" i="1"/>
  <c r="I3513" i="1"/>
  <c r="H3614" i="1"/>
  <c r="D3913" i="1"/>
  <c r="D3914" i="1" s="1"/>
  <c r="K3949" i="3" l="1"/>
  <c r="K4407" i="1"/>
  <c r="K4408" i="1"/>
  <c r="I3100" i="3"/>
  <c r="H3743" i="3"/>
  <c r="J3101" i="3"/>
  <c r="D3811" i="3"/>
  <c r="H3615" i="1"/>
  <c r="H3617" i="1" s="1"/>
  <c r="H3616" i="1"/>
  <c r="I3514" i="1"/>
  <c r="J3514" i="1"/>
  <c r="D3915" i="1"/>
  <c r="D3916" i="1" s="1"/>
  <c r="K3950" i="3" l="1"/>
  <c r="K3951" i="3" s="1"/>
  <c r="K4409" i="1"/>
  <c r="D3812" i="3"/>
  <c r="I3101" i="3"/>
  <c r="H3744" i="3"/>
  <c r="H3745" i="3" s="1"/>
  <c r="J3515" i="1"/>
  <c r="I3515" i="1"/>
  <c r="H3618" i="1"/>
  <c r="D3917" i="1"/>
  <c r="D3918" i="1" s="1"/>
  <c r="K3952" i="3" l="1"/>
  <c r="K3953" i="3" s="1"/>
  <c r="K4410" i="1"/>
  <c r="K4411" i="1" s="1"/>
  <c r="D3813" i="3"/>
  <c r="I3102" i="3"/>
  <c r="H3746" i="3"/>
  <c r="J3102" i="3"/>
  <c r="J3516" i="1"/>
  <c r="I3516" i="1"/>
  <c r="J3517" i="1" s="1"/>
  <c r="H3619" i="1"/>
  <c r="H3620" i="1"/>
  <c r="D3919" i="1"/>
  <c r="K3954" i="3" l="1"/>
  <c r="K4412" i="1"/>
  <c r="D3814" i="3"/>
  <c r="I3103" i="3"/>
  <c r="H3747" i="3"/>
  <c r="H3748" i="3" s="1"/>
  <c r="J3103" i="3"/>
  <c r="I3517" i="1"/>
  <c r="I3518" i="1"/>
  <c r="H3621" i="1"/>
  <c r="D3920" i="1"/>
  <c r="D3921" i="1" s="1"/>
  <c r="K3955" i="3" l="1"/>
  <c r="K3956" i="3"/>
  <c r="K4413" i="1"/>
  <c r="K4414" i="1"/>
  <c r="H3749" i="3"/>
  <c r="H3750" i="3" s="1"/>
  <c r="D3815" i="3"/>
  <c r="I3104" i="3"/>
  <c r="J3104" i="3"/>
  <c r="I3519" i="1"/>
  <c r="I3520" i="1" s="1"/>
  <c r="J3518" i="1"/>
  <c r="J3519" i="1" s="1"/>
  <c r="H3622" i="1"/>
  <c r="D3922" i="1"/>
  <c r="K3957" i="3" l="1"/>
  <c r="K4415" i="1"/>
  <c r="K4416" i="1" s="1"/>
  <c r="H3751" i="3"/>
  <c r="H3752" i="3" s="1"/>
  <c r="D3816" i="3"/>
  <c r="J3105" i="3"/>
  <c r="I3105" i="3"/>
  <c r="H3753" i="3"/>
  <c r="I3521" i="1"/>
  <c r="I3522" i="1" s="1"/>
  <c r="I3523" i="1" s="1"/>
  <c r="J3520" i="1"/>
  <c r="J3521" i="1" s="1"/>
  <c r="H3623" i="1"/>
  <c r="D3923" i="1"/>
  <c r="K3958" i="3" l="1"/>
  <c r="K3959" i="3"/>
  <c r="K4417" i="1"/>
  <c r="K4418" i="1" s="1"/>
  <c r="J3522" i="1"/>
  <c r="D3817" i="3"/>
  <c r="I3106" i="3"/>
  <c r="J3106" i="3"/>
  <c r="H3754" i="3"/>
  <c r="J3523" i="1"/>
  <c r="J3524" i="1" s="1"/>
  <c r="I3524" i="1"/>
  <c r="H3624" i="1"/>
  <c r="D3924" i="1"/>
  <c r="K3960" i="3" l="1"/>
  <c r="K4419" i="1"/>
  <c r="K4420" i="1" s="1"/>
  <c r="D3818" i="3"/>
  <c r="D3819" i="3"/>
  <c r="D3820" i="3" s="1"/>
  <c r="H3755" i="3"/>
  <c r="J3107" i="3"/>
  <c r="I3107" i="3"/>
  <c r="J3525" i="1"/>
  <c r="H3625" i="1"/>
  <c r="I3525" i="1"/>
  <c r="D3925" i="1"/>
  <c r="K3961" i="3" l="1"/>
  <c r="K4421" i="1"/>
  <c r="K4422" i="1" s="1"/>
  <c r="J3526" i="1"/>
  <c r="D3821" i="3"/>
  <c r="I3108" i="3"/>
  <c r="J3108" i="3"/>
  <c r="H3756" i="3"/>
  <c r="H3626" i="1"/>
  <c r="I3526" i="1"/>
  <c r="D3926" i="1"/>
  <c r="D3927" i="1"/>
  <c r="D3928" i="1"/>
  <c r="K3962" i="3" l="1"/>
  <c r="K3963" i="3" s="1"/>
  <c r="K4423" i="1"/>
  <c r="K4424" i="1" s="1"/>
  <c r="D3822" i="3"/>
  <c r="H3757" i="3"/>
  <c r="I3109" i="3"/>
  <c r="J3109" i="3"/>
  <c r="J3527" i="1"/>
  <c r="I3527" i="1"/>
  <c r="H3627" i="1"/>
  <c r="H3628" i="1" s="1"/>
  <c r="H3629" i="1" s="1"/>
  <c r="D3929" i="1"/>
  <c r="K3964" i="3" l="1"/>
  <c r="K4425" i="1"/>
  <c r="K4426" i="1" s="1"/>
  <c r="D3823" i="3"/>
  <c r="I3110" i="3"/>
  <c r="J3110" i="3"/>
  <c r="H3758" i="3"/>
  <c r="J3528" i="1"/>
  <c r="I3528" i="1"/>
  <c r="I3529" i="1" s="1"/>
  <c r="H3630" i="1"/>
  <c r="H3631" i="1" s="1"/>
  <c r="D3930" i="1"/>
  <c r="D3931" i="1"/>
  <c r="K3965" i="3" l="1"/>
  <c r="K3966" i="3"/>
  <c r="K4427" i="1"/>
  <c r="D3824" i="3"/>
  <c r="D3825" i="3"/>
  <c r="I3111" i="3"/>
  <c r="H3759" i="3"/>
  <c r="J3111" i="3"/>
  <c r="J3529" i="1"/>
  <c r="J3530" i="1" s="1"/>
  <c r="I3530" i="1"/>
  <c r="H3632" i="1"/>
  <c r="D3932" i="1"/>
  <c r="K3967" i="3" l="1"/>
  <c r="K3968" i="3" s="1"/>
  <c r="K4428" i="1"/>
  <c r="K4429" i="1" s="1"/>
  <c r="J3112" i="3"/>
  <c r="D3826" i="3"/>
  <c r="H3760" i="3"/>
  <c r="I3112" i="3"/>
  <c r="J3531" i="1"/>
  <c r="I3531" i="1"/>
  <c r="H3633" i="1"/>
  <c r="D3933" i="1"/>
  <c r="K3969" i="3" l="1"/>
  <c r="K3970" i="3" s="1"/>
  <c r="K4430" i="1"/>
  <c r="K4431" i="1" s="1"/>
  <c r="D3827" i="3"/>
  <c r="J3113" i="3"/>
  <c r="I3113" i="3"/>
  <c r="H3761" i="3"/>
  <c r="I3532" i="1"/>
  <c r="I3533" i="1" s="1"/>
  <c r="J3532" i="1"/>
  <c r="H3634" i="1"/>
  <c r="H3635" i="1"/>
  <c r="D3934" i="1"/>
  <c r="K3971" i="3" l="1"/>
  <c r="K4432" i="1"/>
  <c r="K4433" i="1" s="1"/>
  <c r="D3828" i="3"/>
  <c r="H3762" i="3"/>
  <c r="J3114" i="3"/>
  <c r="I3114" i="3"/>
  <c r="J3533" i="1"/>
  <c r="I3534" i="1"/>
  <c r="J3534" i="1"/>
  <c r="H3636" i="1"/>
  <c r="H3637" i="1" s="1"/>
  <c r="D3935" i="1"/>
  <c r="K3972" i="3" l="1"/>
  <c r="K4434" i="1"/>
  <c r="K4435" i="1" s="1"/>
  <c r="D3829" i="3"/>
  <c r="D3830" i="3"/>
  <c r="H3763" i="3"/>
  <c r="H3764" i="3"/>
  <c r="I3115" i="3"/>
  <c r="J3115" i="3"/>
  <c r="J3116" i="3" s="1"/>
  <c r="J3535" i="1"/>
  <c r="I3535" i="1"/>
  <c r="H3638" i="1"/>
  <c r="D3936" i="1"/>
  <c r="K3973" i="3" l="1"/>
  <c r="K4436" i="1"/>
  <c r="K4437" i="1" s="1"/>
  <c r="D3831" i="3"/>
  <c r="H3765" i="3"/>
  <c r="H3766" i="3" s="1"/>
  <c r="I3116" i="3"/>
  <c r="H3639" i="1"/>
  <c r="H3641" i="1" s="1"/>
  <c r="I3536" i="1"/>
  <c r="J3536" i="1"/>
  <c r="H3640" i="1"/>
  <c r="D3937" i="1"/>
  <c r="K3974" i="3" l="1"/>
  <c r="K4438" i="1"/>
  <c r="K4439" i="1" s="1"/>
  <c r="D3832" i="3"/>
  <c r="D3833" i="3"/>
  <c r="D3834" i="3" s="1"/>
  <c r="I3117" i="3"/>
  <c r="J3117" i="3"/>
  <c r="H3767" i="3"/>
  <c r="I3537" i="1"/>
  <c r="I3538" i="1" s="1"/>
  <c r="J3537" i="1"/>
  <c r="H3642" i="1"/>
  <c r="D3938" i="1"/>
  <c r="D3939" i="1" s="1"/>
  <c r="K3975" i="3" l="1"/>
  <c r="K4440" i="1"/>
  <c r="D3835" i="3"/>
  <c r="D3836" i="3"/>
  <c r="I3118" i="3"/>
  <c r="J3118" i="3"/>
  <c r="H3768" i="3"/>
  <c r="I3539" i="1"/>
  <c r="J3538" i="1"/>
  <c r="J3539" i="1" s="1"/>
  <c r="H3643" i="1"/>
  <c r="D3940" i="1"/>
  <c r="K3976" i="3" l="1"/>
  <c r="K4441" i="1"/>
  <c r="K4442" i="1"/>
  <c r="J3119" i="3"/>
  <c r="D3837" i="3"/>
  <c r="H3769" i="3"/>
  <c r="I3119" i="3"/>
  <c r="I3540" i="1"/>
  <c r="J3540" i="1"/>
  <c r="H3644" i="1"/>
  <c r="D3941" i="1"/>
  <c r="K3977" i="3" l="1"/>
  <c r="K4443" i="1"/>
  <c r="K4444" i="1" s="1"/>
  <c r="D3838" i="3"/>
  <c r="J3120" i="3"/>
  <c r="I3120" i="3"/>
  <c r="J3121" i="3"/>
  <c r="H3770" i="3"/>
  <c r="I3541" i="1"/>
  <c r="J3541" i="1"/>
  <c r="H3645" i="1"/>
  <c r="D3942" i="1"/>
  <c r="K3978" i="3" l="1"/>
  <c r="K3979" i="3"/>
  <c r="K4445" i="1"/>
  <c r="K4446" i="1" s="1"/>
  <c r="J3542" i="1"/>
  <c r="D3839" i="3"/>
  <c r="H3771" i="3"/>
  <c r="I3121" i="3"/>
  <c r="I3542" i="1"/>
  <c r="I3543" i="1" s="1"/>
  <c r="H3646" i="1"/>
  <c r="D3943" i="1"/>
  <c r="K3980" i="3" l="1"/>
  <c r="K4447" i="1"/>
  <c r="K4448" i="1" s="1"/>
  <c r="D3840" i="3"/>
  <c r="J3122" i="3"/>
  <c r="I3122" i="3"/>
  <c r="H3772" i="3"/>
  <c r="I3544" i="1"/>
  <c r="J3543" i="1"/>
  <c r="J3544" i="1" s="1"/>
  <c r="I3545" i="1"/>
  <c r="H3647" i="1"/>
  <c r="D3944" i="1"/>
  <c r="K3981" i="3" l="1"/>
  <c r="K3982" i="3"/>
  <c r="K4449" i="1"/>
  <c r="K4450" i="1" s="1"/>
  <c r="D3841" i="3"/>
  <c r="D3842" i="3" s="1"/>
  <c r="I3123" i="3"/>
  <c r="H3773" i="3"/>
  <c r="J3123" i="3"/>
  <c r="J3124" i="3" s="1"/>
  <c r="J3545" i="1"/>
  <c r="J3546" i="1" s="1"/>
  <c r="I3546" i="1"/>
  <c r="I3547" i="1" s="1"/>
  <c r="H3648" i="1"/>
  <c r="H3649" i="1" s="1"/>
  <c r="H3650" i="1" s="1"/>
  <c r="D3945" i="1"/>
  <c r="D3946" i="1" s="1"/>
  <c r="D3947" i="1" s="1"/>
  <c r="K3983" i="3" l="1"/>
  <c r="K4451" i="1"/>
  <c r="K4452" i="1" s="1"/>
  <c r="D3843" i="3"/>
  <c r="I3124" i="3"/>
  <c r="J3125" i="3" s="1"/>
  <c r="H3774" i="3"/>
  <c r="J3547" i="1"/>
  <c r="J3548" i="1" s="1"/>
  <c r="I3548" i="1"/>
  <c r="I3549" i="1" s="1"/>
  <c r="H3651" i="1"/>
  <c r="D3948" i="1"/>
  <c r="D3949" i="1"/>
  <c r="K3984" i="3" l="1"/>
  <c r="K3985" i="3"/>
  <c r="K4453" i="1"/>
  <c r="D3844" i="3"/>
  <c r="I3125" i="3"/>
  <c r="H3775" i="3"/>
  <c r="J3549" i="1"/>
  <c r="J3550" i="1" s="1"/>
  <c r="I3550" i="1"/>
  <c r="H3652" i="1"/>
  <c r="D3950" i="1"/>
  <c r="D3951" i="1" s="1"/>
  <c r="K3986" i="3" l="1"/>
  <c r="K3987" i="3" s="1"/>
  <c r="K4454" i="1"/>
  <c r="K4455" i="1"/>
  <c r="D3845" i="3"/>
  <c r="D3846" i="3"/>
  <c r="H3776" i="3"/>
  <c r="J3126" i="3"/>
  <c r="I3126" i="3"/>
  <c r="J3551" i="1"/>
  <c r="H3653" i="1"/>
  <c r="I3551" i="1"/>
  <c r="D3952" i="1"/>
  <c r="D3953" i="1" s="1"/>
  <c r="K3988" i="3" l="1"/>
  <c r="K4456" i="1"/>
  <c r="K4457" i="1" s="1"/>
  <c r="D3847" i="3"/>
  <c r="D3848" i="3"/>
  <c r="I3127" i="3"/>
  <c r="H3777" i="3"/>
  <c r="J3127" i="3"/>
  <c r="J3552" i="1"/>
  <c r="J3553" i="1" s="1"/>
  <c r="I3552" i="1"/>
  <c r="H3654" i="1"/>
  <c r="D3954" i="1"/>
  <c r="D3955" i="1" s="1"/>
  <c r="K3989" i="3" l="1"/>
  <c r="K3990" i="3"/>
  <c r="K4458" i="1"/>
  <c r="K4459" i="1" s="1"/>
  <c r="D3849" i="3"/>
  <c r="D3850" i="3" s="1"/>
  <c r="H3778" i="3"/>
  <c r="H3779" i="3" s="1"/>
  <c r="J3128" i="3"/>
  <c r="I3128" i="3"/>
  <c r="I3553" i="1"/>
  <c r="J3554" i="1" s="1"/>
  <c r="H3655" i="1"/>
  <c r="H3656" i="1" s="1"/>
  <c r="D3956" i="1"/>
  <c r="K3991" i="3" l="1"/>
  <c r="K3992" i="3" s="1"/>
  <c r="K4460" i="1"/>
  <c r="K4461" i="1" s="1"/>
  <c r="D3851" i="3"/>
  <c r="I3129" i="3"/>
  <c r="J3129" i="3"/>
  <c r="H3780" i="3"/>
  <c r="I3554" i="1"/>
  <c r="J3555" i="1" s="1"/>
  <c r="I3555" i="1"/>
  <c r="H3657" i="1"/>
  <c r="D3957" i="1"/>
  <c r="K3993" i="3" l="1"/>
  <c r="K3994" i="3" s="1"/>
  <c r="K4462" i="1"/>
  <c r="K4463" i="1" s="1"/>
  <c r="D3852" i="3"/>
  <c r="D3853" i="3"/>
  <c r="I3130" i="3"/>
  <c r="H3781" i="3"/>
  <c r="H3782" i="3"/>
  <c r="J3130" i="3"/>
  <c r="J3556" i="1"/>
  <c r="H3658" i="1"/>
  <c r="I3556" i="1"/>
  <c r="D3958" i="1"/>
  <c r="K3995" i="3" l="1"/>
  <c r="K4464" i="1"/>
  <c r="K4465" i="1" s="1"/>
  <c r="D3854" i="3"/>
  <c r="D3855" i="3"/>
  <c r="I3131" i="3"/>
  <c r="H3783" i="3"/>
  <c r="J3131" i="3"/>
  <c r="J3132" i="3" s="1"/>
  <c r="J3557" i="1"/>
  <c r="I3557" i="1"/>
  <c r="H3659" i="1"/>
  <c r="D3959" i="1"/>
  <c r="K3996" i="3" l="1"/>
  <c r="K4466" i="1"/>
  <c r="K4467" i="1" s="1"/>
  <c r="D3856" i="3"/>
  <c r="D3857" i="3"/>
  <c r="D3858" i="3" s="1"/>
  <c r="I3132" i="3"/>
  <c r="J3133" i="3" s="1"/>
  <c r="H3784" i="3"/>
  <c r="H3660" i="1"/>
  <c r="H3661" i="1" s="1"/>
  <c r="J3558" i="1"/>
  <c r="I3558" i="1"/>
  <c r="D3960" i="1"/>
  <c r="K3997" i="3" l="1"/>
  <c r="K4468" i="1"/>
  <c r="D3859" i="3"/>
  <c r="I3133" i="3"/>
  <c r="J3134" i="3" s="1"/>
  <c r="H3785" i="3"/>
  <c r="H3786" i="3" s="1"/>
  <c r="I3559" i="1"/>
  <c r="H3662" i="1"/>
  <c r="J3559" i="1"/>
  <c r="J3560" i="1" s="1"/>
  <c r="D3961" i="1"/>
  <c r="K3998" i="3" l="1"/>
  <c r="K3999" i="3"/>
  <c r="K4469" i="1"/>
  <c r="K4470" i="1"/>
  <c r="D3860" i="3"/>
  <c r="D3861" i="3" s="1"/>
  <c r="H3787" i="3"/>
  <c r="I3134" i="3"/>
  <c r="H3663" i="1"/>
  <c r="I3560" i="1"/>
  <c r="D3962" i="1"/>
  <c r="K4000" i="3" l="1"/>
  <c r="K4471" i="1"/>
  <c r="K4472" i="1" s="1"/>
  <c r="D3862" i="3"/>
  <c r="D3863" i="3" s="1"/>
  <c r="J3135" i="3"/>
  <c r="I3135" i="3"/>
  <c r="H3788" i="3"/>
  <c r="H3664" i="1"/>
  <c r="J3561" i="1"/>
  <c r="I3561" i="1"/>
  <c r="D3963" i="1"/>
  <c r="D3964" i="1" s="1"/>
  <c r="K4001" i="3" l="1"/>
  <c r="K4473" i="1"/>
  <c r="K4474" i="1" s="1"/>
  <c r="D3864" i="3"/>
  <c r="D3865" i="3" s="1"/>
  <c r="D3866" i="3" s="1"/>
  <c r="J3136" i="3"/>
  <c r="I3136" i="3"/>
  <c r="H3789" i="3"/>
  <c r="H3790" i="3" s="1"/>
  <c r="I3562" i="1"/>
  <c r="J3562" i="1"/>
  <c r="H3665" i="1"/>
  <c r="D3965" i="1"/>
  <c r="K4002" i="3" l="1"/>
  <c r="K4475" i="1"/>
  <c r="D3867" i="3"/>
  <c r="J3137" i="3"/>
  <c r="H3791" i="3"/>
  <c r="H3792" i="3" s="1"/>
  <c r="I3137" i="3"/>
  <c r="D3868" i="3"/>
  <c r="H3666" i="1"/>
  <c r="I3563" i="1"/>
  <c r="J3563" i="1"/>
  <c r="I3564" i="1"/>
  <c r="D3966" i="1"/>
  <c r="K4003" i="3" l="1"/>
  <c r="K4004" i="3" s="1"/>
  <c r="K4476" i="1"/>
  <c r="I3138" i="3"/>
  <c r="J3138" i="3"/>
  <c r="D3869" i="3"/>
  <c r="H3793" i="3"/>
  <c r="J3139" i="3"/>
  <c r="J3564" i="1"/>
  <c r="J3565" i="1" s="1"/>
  <c r="H3667" i="1"/>
  <c r="H3668" i="1" s="1"/>
  <c r="I3565" i="1"/>
  <c r="D3967" i="1"/>
  <c r="K4005" i="3" l="1"/>
  <c r="K4006" i="3" s="1"/>
  <c r="K4477" i="1"/>
  <c r="K4478" i="1"/>
  <c r="H3794" i="3"/>
  <c r="H3795" i="3"/>
  <c r="I3139" i="3"/>
  <c r="D3870" i="3"/>
  <c r="H3669" i="1"/>
  <c r="I3566" i="1"/>
  <c r="J3566" i="1"/>
  <c r="D3968" i="1"/>
  <c r="K4007" i="3" l="1"/>
  <c r="K4008" i="3" s="1"/>
  <c r="K4479" i="1"/>
  <c r="K4480" i="1" s="1"/>
  <c r="J3140" i="3"/>
  <c r="I3140" i="3"/>
  <c r="H3796" i="3"/>
  <c r="D3871" i="3"/>
  <c r="J3567" i="1"/>
  <c r="I3567" i="1"/>
  <c r="H3670" i="1"/>
  <c r="D3969" i="1"/>
  <c r="K4009" i="3" l="1"/>
  <c r="K4481" i="1"/>
  <c r="K4482" i="1" s="1"/>
  <c r="I3141" i="3"/>
  <c r="D3872" i="3"/>
  <c r="J3141" i="3"/>
  <c r="J3142" i="3"/>
  <c r="D3873" i="3"/>
  <c r="H3797" i="3"/>
  <c r="H3671" i="1"/>
  <c r="J3568" i="1"/>
  <c r="I3568" i="1"/>
  <c r="D3970" i="1"/>
  <c r="D3971" i="1"/>
  <c r="D3972" i="1"/>
  <c r="K4010" i="3" l="1"/>
  <c r="K4011" i="3"/>
  <c r="K4483" i="1"/>
  <c r="K4484" i="1" s="1"/>
  <c r="H3798" i="3"/>
  <c r="D3874" i="3"/>
  <c r="D3875" i="3" s="1"/>
  <c r="I3142" i="3"/>
  <c r="J3569" i="1"/>
  <c r="I3569" i="1"/>
  <c r="I3570" i="1" s="1"/>
  <c r="H3672" i="1"/>
  <c r="H3673" i="1"/>
  <c r="H3674" i="1" s="1"/>
  <c r="D3973" i="1"/>
  <c r="K4012" i="3" l="1"/>
  <c r="K4485" i="1"/>
  <c r="K4486" i="1" s="1"/>
  <c r="J3143" i="3"/>
  <c r="I3143" i="3"/>
  <c r="H3799" i="3"/>
  <c r="D3876" i="3"/>
  <c r="I3571" i="1"/>
  <c r="J3570" i="1"/>
  <c r="J3571" i="1" s="1"/>
  <c r="I3572" i="1"/>
  <c r="H3675" i="1"/>
  <c r="D3974" i="1"/>
  <c r="K4013" i="3" l="1"/>
  <c r="K4014" i="3"/>
  <c r="K4487" i="1"/>
  <c r="K4488" i="1" s="1"/>
  <c r="I3144" i="3"/>
  <c r="H3800" i="3"/>
  <c r="J3144" i="3"/>
  <c r="J3145" i="3" s="1"/>
  <c r="D3877" i="3"/>
  <c r="D3878" i="3" s="1"/>
  <c r="J3572" i="1"/>
  <c r="J3573" i="1" s="1"/>
  <c r="I3573" i="1"/>
  <c r="H3676" i="1"/>
  <c r="D3975" i="1"/>
  <c r="K4015" i="3" l="1"/>
  <c r="K4489" i="1"/>
  <c r="K4490" i="1" s="1"/>
  <c r="D3879" i="3"/>
  <c r="D3880" i="3"/>
  <c r="I3145" i="3"/>
  <c r="H3801" i="3"/>
  <c r="I3146" i="3"/>
  <c r="D3881" i="3"/>
  <c r="I3574" i="1"/>
  <c r="I3575" i="1" s="1"/>
  <c r="J3574" i="1"/>
  <c r="H3677" i="1"/>
  <c r="D3976" i="1"/>
  <c r="K4016" i="3" l="1"/>
  <c r="K4491" i="1"/>
  <c r="K4492" i="1" s="1"/>
  <c r="I3147" i="3"/>
  <c r="D3882" i="3"/>
  <c r="I3148" i="3"/>
  <c r="H3802" i="3"/>
  <c r="J3146" i="3"/>
  <c r="J3147" i="3" s="1"/>
  <c r="I3576" i="1"/>
  <c r="I3577" i="1" s="1"/>
  <c r="J3575" i="1"/>
  <c r="J3576" i="1" s="1"/>
  <c r="H3678" i="1"/>
  <c r="D3977" i="1"/>
  <c r="K4017" i="3" l="1"/>
  <c r="K4493" i="1"/>
  <c r="K4494" i="1" s="1"/>
  <c r="D3883" i="3"/>
  <c r="I3149" i="3"/>
  <c r="D3884" i="3"/>
  <c r="H3803" i="3"/>
  <c r="J3148" i="3"/>
  <c r="J3149" i="3" s="1"/>
  <c r="J3577" i="1"/>
  <c r="J3578" i="1" s="1"/>
  <c r="I3578" i="1"/>
  <c r="H3679" i="1"/>
  <c r="D3978" i="1"/>
  <c r="D3979" i="1" s="1"/>
  <c r="K4018" i="3" l="1"/>
  <c r="K4019" i="3"/>
  <c r="K4495" i="1"/>
  <c r="K4496" i="1" s="1"/>
  <c r="I3150" i="3"/>
  <c r="D3885" i="3"/>
  <c r="J3150" i="3"/>
  <c r="J3151" i="3"/>
  <c r="H3804" i="3"/>
  <c r="I3579" i="1"/>
  <c r="J3579" i="1"/>
  <c r="H3680" i="1"/>
  <c r="H3681" i="1"/>
  <c r="D3980" i="1"/>
  <c r="K4020" i="3" l="1"/>
  <c r="K4497" i="1"/>
  <c r="K4498" i="1" s="1"/>
  <c r="D3886" i="3"/>
  <c r="H3805" i="3"/>
  <c r="I3151" i="3"/>
  <c r="J3580" i="1"/>
  <c r="I3580" i="1"/>
  <c r="I3581" i="1" s="1"/>
  <c r="H3682" i="1"/>
  <c r="D3981" i="1"/>
  <c r="K4021" i="3" l="1"/>
  <c r="K4022" i="3"/>
  <c r="K4499" i="1"/>
  <c r="K4500" i="1" s="1"/>
  <c r="J3152" i="3"/>
  <c r="H3806" i="3"/>
  <c r="D3887" i="3"/>
  <c r="I3152" i="3"/>
  <c r="H3807" i="3"/>
  <c r="J3581" i="1"/>
  <c r="J3582" i="1" s="1"/>
  <c r="I3582" i="1"/>
  <c r="I3583" i="1" s="1"/>
  <c r="H3683" i="1"/>
  <c r="D3982" i="1"/>
  <c r="K4023" i="3" l="1"/>
  <c r="K4501" i="1"/>
  <c r="H3808" i="3"/>
  <c r="D3888" i="3"/>
  <c r="I3153" i="3"/>
  <c r="J3153" i="3"/>
  <c r="J3154" i="3" s="1"/>
  <c r="I3584" i="1"/>
  <c r="J3583" i="1"/>
  <c r="J3584" i="1" s="1"/>
  <c r="J3585" i="1" s="1"/>
  <c r="H3684" i="1"/>
  <c r="D3983" i="1"/>
  <c r="K4024" i="3" l="1"/>
  <c r="K4025" i="3"/>
  <c r="K4502" i="1"/>
  <c r="K4503" i="1" s="1"/>
  <c r="D3889" i="3"/>
  <c r="H3809" i="3"/>
  <c r="H3810" i="3" s="1"/>
  <c r="I3154" i="3"/>
  <c r="I3585" i="1"/>
  <c r="H3685" i="1"/>
  <c r="D3984" i="1"/>
  <c r="K4026" i="3" l="1"/>
  <c r="K4504" i="1"/>
  <c r="K4505" i="1" s="1"/>
  <c r="D3890" i="3"/>
  <c r="I3155" i="3"/>
  <c r="J3155" i="3"/>
  <c r="J3156" i="3" s="1"/>
  <c r="D3891" i="3"/>
  <c r="I3156" i="3"/>
  <c r="H3811" i="3"/>
  <c r="H3812" i="3" s="1"/>
  <c r="I3586" i="1"/>
  <c r="J3586" i="1"/>
  <c r="H3686" i="1"/>
  <c r="D3985" i="1"/>
  <c r="K4027" i="3" l="1"/>
  <c r="K4028" i="3"/>
  <c r="K4506" i="1"/>
  <c r="K4507" i="1" s="1"/>
  <c r="I3157" i="3"/>
  <c r="J3157" i="3"/>
  <c r="D3892" i="3"/>
  <c r="D3893" i="3" s="1"/>
  <c r="J3158" i="3"/>
  <c r="I3158" i="3"/>
  <c r="H3813" i="3"/>
  <c r="I3587" i="1"/>
  <c r="J3587" i="1"/>
  <c r="H3687" i="1"/>
  <c r="D3986" i="1"/>
  <c r="K4029" i="3" l="1"/>
  <c r="K4508" i="1"/>
  <c r="K4509" i="1" s="1"/>
  <c r="D3894" i="3"/>
  <c r="H3814" i="3"/>
  <c r="J3159" i="3"/>
  <c r="I3159" i="3"/>
  <c r="J3588" i="1"/>
  <c r="I3588" i="1"/>
  <c r="I3589" i="1" s="1"/>
  <c r="I3590" i="1" s="1"/>
  <c r="H3688" i="1"/>
  <c r="D3987" i="1"/>
  <c r="K4030" i="3" l="1"/>
  <c r="K4031" i="3"/>
  <c r="K4510" i="1"/>
  <c r="K4511" i="1" s="1"/>
  <c r="J3589" i="1"/>
  <c r="D3895" i="3"/>
  <c r="I3160" i="3"/>
  <c r="J3160" i="3"/>
  <c r="H3815" i="3"/>
  <c r="J3590" i="1"/>
  <c r="J3591" i="1"/>
  <c r="I3591" i="1"/>
  <c r="H3689" i="1"/>
  <c r="H3690" i="1" s="1"/>
  <c r="D3988" i="1"/>
  <c r="K4032" i="3" l="1"/>
  <c r="K4512" i="1"/>
  <c r="K4513" i="1" s="1"/>
  <c r="I3161" i="3"/>
  <c r="J3161" i="3"/>
  <c r="D3896" i="3"/>
  <c r="J3162" i="3"/>
  <c r="H3816" i="3"/>
  <c r="J3592" i="1"/>
  <c r="I3592" i="1"/>
  <c r="J3593" i="1" s="1"/>
  <c r="H3691" i="1"/>
  <c r="D3989" i="1"/>
  <c r="K4033" i="3" l="1"/>
  <c r="K4034" i="3"/>
  <c r="K4514" i="1"/>
  <c r="K4515" i="1" s="1"/>
  <c r="I3593" i="1"/>
  <c r="J3594" i="1" s="1"/>
  <c r="H3817" i="3"/>
  <c r="D3897" i="3"/>
  <c r="D3898" i="3" s="1"/>
  <c r="I3162" i="3"/>
  <c r="J3163" i="3" s="1"/>
  <c r="I3594" i="1"/>
  <c r="J3595" i="1" s="1"/>
  <c r="H3692" i="1"/>
  <c r="D3990" i="1"/>
  <c r="D3991" i="1"/>
  <c r="K4035" i="3" l="1"/>
  <c r="K4516" i="1"/>
  <c r="K4517" i="1" s="1"/>
  <c r="I3595" i="1"/>
  <c r="H3818" i="3"/>
  <c r="H3819" i="3" s="1"/>
  <c r="I3163" i="3"/>
  <c r="D3899" i="3"/>
  <c r="J3596" i="1"/>
  <c r="I3596" i="1"/>
  <c r="H3693" i="1"/>
  <c r="H3694" i="1"/>
  <c r="D3992" i="1"/>
  <c r="K4036" i="3" l="1"/>
  <c r="K4518" i="1"/>
  <c r="K4519" i="1" s="1"/>
  <c r="H3820" i="3"/>
  <c r="H3821" i="3" s="1"/>
  <c r="I3164" i="3"/>
  <c r="J3164" i="3"/>
  <c r="D3900" i="3"/>
  <c r="I3597" i="1"/>
  <c r="J3597" i="1"/>
  <c r="H3695" i="1"/>
  <c r="D3993" i="1"/>
  <c r="K4037" i="3" l="1"/>
  <c r="K4520" i="1"/>
  <c r="K4521" i="1" s="1"/>
  <c r="H3822" i="3"/>
  <c r="H3823" i="3"/>
  <c r="H3824" i="3" s="1"/>
  <c r="D3901" i="3"/>
  <c r="I3165" i="3"/>
  <c r="I3166" i="3" s="1"/>
  <c r="J3165" i="3"/>
  <c r="J3598" i="1"/>
  <c r="I3598" i="1"/>
  <c r="H3696" i="1"/>
  <c r="D3994" i="1"/>
  <c r="K4038" i="3" l="1"/>
  <c r="K4039" i="3"/>
  <c r="K4522" i="1"/>
  <c r="K4523" i="1" s="1"/>
  <c r="J3166" i="3"/>
  <c r="H3825" i="3"/>
  <c r="I3167" i="3"/>
  <c r="I3168" i="3" s="1"/>
  <c r="D3902" i="3"/>
  <c r="J3167" i="3"/>
  <c r="J3599" i="1"/>
  <c r="I3599" i="1"/>
  <c r="H3697" i="1"/>
  <c r="D3995" i="1"/>
  <c r="D3996" i="1" s="1"/>
  <c r="K4040" i="3" l="1"/>
  <c r="K4041" i="3" s="1"/>
  <c r="K4524" i="1"/>
  <c r="K4525" i="1" s="1"/>
  <c r="J3600" i="1"/>
  <c r="I3600" i="1"/>
  <c r="H3826" i="3"/>
  <c r="I3169" i="3"/>
  <c r="D3903" i="3"/>
  <c r="J3168" i="3"/>
  <c r="J3169" i="3" s="1"/>
  <c r="I3601" i="1"/>
  <c r="J3601" i="1"/>
  <c r="H3698" i="1"/>
  <c r="D3997" i="1"/>
  <c r="D3998" i="1" s="1"/>
  <c r="K4042" i="3" l="1"/>
  <c r="K4526" i="1"/>
  <c r="H3827" i="3"/>
  <c r="D3904" i="3"/>
  <c r="D3906" i="3" s="1"/>
  <c r="I3170" i="3"/>
  <c r="J3171" i="3" s="1"/>
  <c r="D3905" i="3"/>
  <c r="J3170" i="3"/>
  <c r="J3602" i="1"/>
  <c r="I3602" i="1"/>
  <c r="I3603" i="1"/>
  <c r="I3604" i="1" s="1"/>
  <c r="H3699" i="1"/>
  <c r="D3999" i="1"/>
  <c r="K4043" i="3" l="1"/>
  <c r="K4527" i="1"/>
  <c r="K4528" i="1"/>
  <c r="J3603" i="1"/>
  <c r="J3604" i="1" s="1"/>
  <c r="H3828" i="3"/>
  <c r="H3829" i="3"/>
  <c r="D3907" i="3"/>
  <c r="I3171" i="3"/>
  <c r="D3908" i="3"/>
  <c r="J3605" i="1"/>
  <c r="I3605" i="1"/>
  <c r="H3700" i="1"/>
  <c r="D4000" i="1"/>
  <c r="K4044" i="3" l="1"/>
  <c r="K4045" i="3" s="1"/>
  <c r="K4529" i="1"/>
  <c r="K4530" i="1" s="1"/>
  <c r="J3606" i="1"/>
  <c r="H3830" i="3"/>
  <c r="H3831" i="3" s="1"/>
  <c r="D3910" i="3"/>
  <c r="I3172" i="3"/>
  <c r="J3172" i="3"/>
  <c r="D3909" i="3"/>
  <c r="I3606" i="1"/>
  <c r="J3607" i="1" s="1"/>
  <c r="H3701" i="1"/>
  <c r="H3702" i="1" s="1"/>
  <c r="D4001" i="1"/>
  <c r="K4046" i="3" l="1"/>
  <c r="K4531" i="1"/>
  <c r="K4532" i="1" s="1"/>
  <c r="J3173" i="3"/>
  <c r="H3832" i="3"/>
  <c r="H3833" i="3" s="1"/>
  <c r="H3834" i="3" s="1"/>
  <c r="I3607" i="1"/>
  <c r="I3173" i="3"/>
  <c r="D3911" i="3"/>
  <c r="I3608" i="1"/>
  <c r="J3608" i="1"/>
  <c r="J3609" i="1" s="1"/>
  <c r="H3703" i="1"/>
  <c r="D4002" i="1"/>
  <c r="K4047" i="3" l="1"/>
  <c r="K4533" i="1"/>
  <c r="K4534" i="1" s="1"/>
  <c r="H3835" i="3"/>
  <c r="I3174" i="3"/>
  <c r="J3174" i="3"/>
  <c r="H3836" i="3"/>
  <c r="D3912" i="3"/>
  <c r="J3175" i="3"/>
  <c r="H3704" i="1"/>
  <c r="H3705" i="1" s="1"/>
  <c r="I3609" i="1"/>
  <c r="D4003" i="1"/>
  <c r="D4004" i="1" s="1"/>
  <c r="K4048" i="3" l="1"/>
  <c r="K4535" i="1"/>
  <c r="K4536" i="1" s="1"/>
  <c r="H3837" i="3"/>
  <c r="D3913" i="3"/>
  <c r="D3914" i="3" s="1"/>
  <c r="I3175" i="3"/>
  <c r="J3610" i="1"/>
  <c r="I3610" i="1"/>
  <c r="H3706" i="1"/>
  <c r="D4005" i="1"/>
  <c r="D4006" i="1" s="1"/>
  <c r="K4049" i="3" l="1"/>
  <c r="K4537" i="1"/>
  <c r="K4538" i="1" s="1"/>
  <c r="H3838" i="3"/>
  <c r="D3915" i="3"/>
  <c r="J3176" i="3"/>
  <c r="I3176" i="3"/>
  <c r="I3611" i="1"/>
  <c r="I3612" i="1" s="1"/>
  <c r="J3611" i="1"/>
  <c r="H3707" i="1"/>
  <c r="D4007" i="1"/>
  <c r="D4008" i="1" s="1"/>
  <c r="K4050" i="3" l="1"/>
  <c r="K4539" i="1"/>
  <c r="K4540" i="1" s="1"/>
  <c r="I3177" i="3"/>
  <c r="J3177" i="3"/>
  <c r="H3839" i="3"/>
  <c r="D3916" i="3"/>
  <c r="I3613" i="1"/>
  <c r="I3614" i="1"/>
  <c r="J3612" i="1"/>
  <c r="J3613" i="1" s="1"/>
  <c r="H3708" i="1"/>
  <c r="D4009" i="1"/>
  <c r="K4051" i="3" l="1"/>
  <c r="K4052" i="3"/>
  <c r="K4541" i="1"/>
  <c r="K4542" i="1" s="1"/>
  <c r="J3614" i="1"/>
  <c r="I3178" i="3"/>
  <c r="J3178" i="3"/>
  <c r="H3840" i="3"/>
  <c r="D3917" i="3"/>
  <c r="D3918" i="3" s="1"/>
  <c r="D3919" i="3" s="1"/>
  <c r="J3179" i="3"/>
  <c r="I3615" i="1"/>
  <c r="J3615" i="1"/>
  <c r="H3709" i="1"/>
  <c r="D4010" i="1"/>
  <c r="K4053" i="3" l="1"/>
  <c r="K4543" i="1"/>
  <c r="K4544" i="1" s="1"/>
  <c r="D3920" i="3"/>
  <c r="H3841" i="3"/>
  <c r="I3179" i="3"/>
  <c r="H3842" i="3"/>
  <c r="I3180" i="3"/>
  <c r="J3616" i="1"/>
  <c r="J3617" i="1" s="1"/>
  <c r="I3616" i="1"/>
  <c r="I3617" i="1"/>
  <c r="H3710" i="1"/>
  <c r="D4011" i="1"/>
  <c r="K4054" i="3" l="1"/>
  <c r="K4055" i="3"/>
  <c r="K4545" i="1"/>
  <c r="K4546" i="1" s="1"/>
  <c r="I3181" i="3"/>
  <c r="H3843" i="3"/>
  <c r="J3180" i="3"/>
  <c r="J3181" i="3" s="1"/>
  <c r="J3182" i="3" s="1"/>
  <c r="D3921" i="3"/>
  <c r="I3618" i="1"/>
  <c r="I3619" i="1"/>
  <c r="I3620" i="1" s="1"/>
  <c r="H3711" i="1"/>
  <c r="H3712" i="1" s="1"/>
  <c r="J3618" i="1"/>
  <c r="D4012" i="1"/>
  <c r="K4056" i="3" l="1"/>
  <c r="K4057" i="3" s="1"/>
  <c r="K4547" i="1"/>
  <c r="K4548" i="1" s="1"/>
  <c r="H3844" i="3"/>
  <c r="I3182" i="3"/>
  <c r="I3183" i="3" s="1"/>
  <c r="I3184" i="3" s="1"/>
  <c r="D3922" i="3"/>
  <c r="J3619" i="1"/>
  <c r="J3620" i="1" s="1"/>
  <c r="J3621" i="1" s="1"/>
  <c r="I3621" i="1"/>
  <c r="H3713" i="1"/>
  <c r="H3714" i="1" s="1"/>
  <c r="D4013" i="1"/>
  <c r="K4058" i="3" l="1"/>
  <c r="K4549" i="1"/>
  <c r="K4550" i="1" s="1"/>
  <c r="I3185" i="3"/>
  <c r="J3183" i="3"/>
  <c r="J3184" i="3" s="1"/>
  <c r="I3186" i="3"/>
  <c r="H3845" i="3"/>
  <c r="H3846" i="3" s="1"/>
  <c r="D3923" i="3"/>
  <c r="I3622" i="1"/>
  <c r="I3623" i="1" s="1"/>
  <c r="J3622" i="1"/>
  <c r="H3715" i="1"/>
  <c r="H3716" i="1" s="1"/>
  <c r="D4014" i="1"/>
  <c r="K4059" i="3" l="1"/>
  <c r="K4060" i="3"/>
  <c r="K4551" i="1"/>
  <c r="H3847" i="3"/>
  <c r="J3185" i="3"/>
  <c r="J3186" i="3" s="1"/>
  <c r="D3924" i="3"/>
  <c r="H3848" i="3"/>
  <c r="I3187" i="3"/>
  <c r="I3624" i="1"/>
  <c r="J3623" i="1"/>
  <c r="J3624" i="1" s="1"/>
  <c r="H3717" i="1"/>
  <c r="D4015" i="1"/>
  <c r="D4016" i="1" s="1"/>
  <c r="K4061" i="3" l="1"/>
  <c r="K4552" i="1"/>
  <c r="J3187" i="3"/>
  <c r="I3188" i="3"/>
  <c r="J3188" i="3"/>
  <c r="D3925" i="3"/>
  <c r="H3849" i="3"/>
  <c r="H3850" i="3"/>
  <c r="D4017" i="1"/>
  <c r="D4018" i="1" s="1"/>
  <c r="D4019" i="1" s="1"/>
  <c r="H3718" i="1"/>
  <c r="J3625" i="1"/>
  <c r="I3625" i="1"/>
  <c r="K4062" i="3" l="1"/>
  <c r="K4553" i="1"/>
  <c r="K4554" i="1"/>
  <c r="J3189" i="3"/>
  <c r="D3926" i="3"/>
  <c r="I3189" i="3"/>
  <c r="H3851" i="3"/>
  <c r="H3852" i="3" s="1"/>
  <c r="H3719" i="1"/>
  <c r="I3626" i="1"/>
  <c r="I3627" i="1" s="1"/>
  <c r="J3626" i="1"/>
  <c r="D4020" i="1"/>
  <c r="K4063" i="3" l="1"/>
  <c r="K4555" i="1"/>
  <c r="K4556" i="1" s="1"/>
  <c r="J3627" i="1"/>
  <c r="H3853" i="3"/>
  <c r="D3927" i="3"/>
  <c r="D3928" i="3" s="1"/>
  <c r="I3190" i="3"/>
  <c r="J3190" i="3"/>
  <c r="H3854" i="3"/>
  <c r="H3720" i="1"/>
  <c r="I3628" i="1"/>
  <c r="J3628" i="1"/>
  <c r="H3721" i="1"/>
  <c r="D4021" i="1"/>
  <c r="K4064" i="3" l="1"/>
  <c r="K4065" i="3"/>
  <c r="K4557" i="1"/>
  <c r="K4558" i="1" s="1"/>
  <c r="H3855" i="3"/>
  <c r="H3856" i="3" s="1"/>
  <c r="I3191" i="3"/>
  <c r="J3191" i="3"/>
  <c r="D3929" i="3"/>
  <c r="I3629" i="1"/>
  <c r="J3629" i="1"/>
  <c r="H3722" i="1"/>
  <c r="D4022" i="1"/>
  <c r="K4066" i="3" l="1"/>
  <c r="K4559" i="1"/>
  <c r="K4560" i="1" s="1"/>
  <c r="I3192" i="3"/>
  <c r="J3192" i="3"/>
  <c r="H3857" i="3"/>
  <c r="D3930" i="3"/>
  <c r="H3723" i="1"/>
  <c r="H3724" i="1" s="1"/>
  <c r="I3630" i="1"/>
  <c r="J3630" i="1"/>
  <c r="D4023" i="1"/>
  <c r="K4067" i="3" l="1"/>
  <c r="K4068" i="3"/>
  <c r="K4561" i="1"/>
  <c r="H3858" i="3"/>
  <c r="D3931" i="3"/>
  <c r="I3193" i="3"/>
  <c r="J3193" i="3"/>
  <c r="I3631" i="1"/>
  <c r="J3631" i="1"/>
  <c r="H3725" i="1"/>
  <c r="D4024" i="1"/>
  <c r="D4025" i="1" s="1"/>
  <c r="D4026" i="1" s="1"/>
  <c r="K4069" i="3" l="1"/>
  <c r="K4562" i="1"/>
  <c r="K4563" i="1" s="1"/>
  <c r="J3632" i="1"/>
  <c r="I3632" i="1"/>
  <c r="H3859" i="3"/>
  <c r="D3932" i="3"/>
  <c r="I3194" i="3"/>
  <c r="J3195" i="3" s="1"/>
  <c r="J3194" i="3"/>
  <c r="I3633" i="1"/>
  <c r="J3633" i="1"/>
  <c r="H3726" i="1"/>
  <c r="D4027" i="1"/>
  <c r="K4070" i="3" l="1"/>
  <c r="K4071" i="3"/>
  <c r="K4564" i="1"/>
  <c r="K4565" i="1" s="1"/>
  <c r="H3860" i="3"/>
  <c r="D3933" i="3"/>
  <c r="I3195" i="3"/>
  <c r="I3634" i="1"/>
  <c r="J3634" i="1"/>
  <c r="H3727" i="1"/>
  <c r="D4028" i="1"/>
  <c r="K4072" i="3" l="1"/>
  <c r="K4566" i="1"/>
  <c r="K4567" i="1" s="1"/>
  <c r="H3861" i="3"/>
  <c r="D3934" i="3"/>
  <c r="I3196" i="3"/>
  <c r="J3196" i="3"/>
  <c r="J3635" i="1"/>
  <c r="I3635" i="1"/>
  <c r="I3636" i="1" s="1"/>
  <c r="H3728" i="1"/>
  <c r="D4029" i="1"/>
  <c r="K4073" i="3" l="1"/>
  <c r="K4568" i="1"/>
  <c r="K4569" i="1" s="1"/>
  <c r="H3862" i="3"/>
  <c r="I3197" i="3"/>
  <c r="D3935" i="3"/>
  <c r="D3936" i="3" s="1"/>
  <c r="J3197" i="3"/>
  <c r="H3729" i="1"/>
  <c r="H3730" i="1" s="1"/>
  <c r="J3636" i="1"/>
  <c r="J3637" i="1" s="1"/>
  <c r="I3637" i="1"/>
  <c r="D4030" i="1"/>
  <c r="D4031" i="1"/>
  <c r="D4032" i="1" s="1"/>
  <c r="K4074" i="3" l="1"/>
  <c r="K4570" i="1"/>
  <c r="K4571" i="1" s="1"/>
  <c r="H3863" i="3"/>
  <c r="J3198" i="3"/>
  <c r="D3937" i="3"/>
  <c r="D3938" i="3" s="1"/>
  <c r="I3198" i="3"/>
  <c r="J3638" i="1"/>
  <c r="I3638" i="1"/>
  <c r="I3639" i="1" s="1"/>
  <c r="H3731" i="1"/>
  <c r="D4033" i="1"/>
  <c r="K4075" i="3" l="1"/>
  <c r="K4572" i="1"/>
  <c r="K4573" i="1" s="1"/>
  <c r="J3639" i="1"/>
  <c r="H3864" i="3"/>
  <c r="J3199" i="3"/>
  <c r="I3199" i="3"/>
  <c r="D3939" i="3"/>
  <c r="D3940" i="3"/>
  <c r="J3640" i="1"/>
  <c r="I3640" i="1"/>
  <c r="I3641" i="1" s="1"/>
  <c r="H3732" i="1"/>
  <c r="D4034" i="1"/>
  <c r="K4076" i="3" l="1"/>
  <c r="K4574" i="1"/>
  <c r="K4575" i="1" s="1"/>
  <c r="J3641" i="1"/>
  <c r="H3865" i="3"/>
  <c r="D3941" i="3"/>
  <c r="D3942" i="3" s="1"/>
  <c r="J3200" i="3"/>
  <c r="I3200" i="3"/>
  <c r="J3642" i="1"/>
  <c r="I3642" i="1"/>
  <c r="J3643" i="1" s="1"/>
  <c r="H3733" i="1"/>
  <c r="H3734" i="1" s="1"/>
  <c r="D4035" i="1"/>
  <c r="D4036" i="1" s="1"/>
  <c r="K4077" i="3" l="1"/>
  <c r="K4576" i="1"/>
  <c r="I3643" i="1"/>
  <c r="H3866" i="3"/>
  <c r="H3867" i="3"/>
  <c r="D3943" i="3"/>
  <c r="D3944" i="3" s="1"/>
  <c r="I3201" i="3"/>
  <c r="J3201" i="3"/>
  <c r="I3644" i="1"/>
  <c r="J3644" i="1"/>
  <c r="I3645" i="1"/>
  <c r="J3645" i="1"/>
  <c r="J3646" i="1" s="1"/>
  <c r="H3735" i="1"/>
  <c r="D4037" i="1"/>
  <c r="D4038" i="1" s="1"/>
  <c r="K4078" i="3" l="1"/>
  <c r="K4577" i="1"/>
  <c r="H3868" i="3"/>
  <c r="D3945" i="3"/>
  <c r="I3202" i="3"/>
  <c r="J3202" i="3"/>
  <c r="I3646" i="1"/>
  <c r="H3736" i="1"/>
  <c r="D4039" i="1"/>
  <c r="D4040" i="1" s="1"/>
  <c r="D4041" i="1" s="1"/>
  <c r="K4079" i="3" l="1"/>
  <c r="K4578" i="1"/>
  <c r="K4579" i="1" s="1"/>
  <c r="H3869" i="3"/>
  <c r="H3870" i="3"/>
  <c r="I3203" i="3"/>
  <c r="D3946" i="3"/>
  <c r="J3203" i="3"/>
  <c r="I3647" i="1"/>
  <c r="J3647" i="1"/>
  <c r="H3737" i="1"/>
  <c r="D4042" i="1"/>
  <c r="D4043" i="1" s="1"/>
  <c r="D4044" i="1" s="1"/>
  <c r="K4080" i="3" l="1"/>
  <c r="K4580" i="1"/>
  <c r="K4581" i="1" s="1"/>
  <c r="J3204" i="3"/>
  <c r="J3648" i="1"/>
  <c r="H3871" i="3"/>
  <c r="I3204" i="3"/>
  <c r="I3205" i="3" s="1"/>
  <c r="D3947" i="3"/>
  <c r="D3948" i="3" s="1"/>
  <c r="I3648" i="1"/>
  <c r="J3649" i="1" s="1"/>
  <c r="I3649" i="1"/>
  <c r="I3650" i="1" s="1"/>
  <c r="H3738" i="1"/>
  <c r="D4045" i="1"/>
  <c r="D4046" i="1" s="1"/>
  <c r="K4081" i="3" l="1"/>
  <c r="K4582" i="1"/>
  <c r="K4583" i="1" s="1"/>
  <c r="H3872" i="3"/>
  <c r="D3949" i="3"/>
  <c r="I3206" i="3"/>
  <c r="J3205" i="3"/>
  <c r="J3206" i="3" s="1"/>
  <c r="J3650" i="1"/>
  <c r="J3651" i="1" s="1"/>
  <c r="I3651" i="1"/>
  <c r="H3739" i="1"/>
  <c r="D4047" i="1"/>
  <c r="D4048" i="1" s="1"/>
  <c r="K4082" i="3" l="1"/>
  <c r="K4584" i="1"/>
  <c r="K4585" i="1" s="1"/>
  <c r="H3873" i="3"/>
  <c r="H3874" i="3" s="1"/>
  <c r="J3207" i="3"/>
  <c r="I3207" i="3"/>
  <c r="D3950" i="3"/>
  <c r="I3652" i="1"/>
  <c r="J3652" i="1"/>
  <c r="H3740" i="1"/>
  <c r="D4049" i="1"/>
  <c r="K4083" i="3" l="1"/>
  <c r="K4586" i="1"/>
  <c r="K4587" i="1" s="1"/>
  <c r="H3875" i="3"/>
  <c r="I3208" i="3"/>
  <c r="J3208" i="3"/>
  <c r="D3951" i="3"/>
  <c r="D3952" i="3" s="1"/>
  <c r="J3653" i="1"/>
  <c r="I3653" i="1"/>
  <c r="J3654" i="1" s="1"/>
  <c r="H3741" i="1"/>
  <c r="D4050" i="1"/>
  <c r="D4051" i="1"/>
  <c r="K4084" i="3" l="1"/>
  <c r="K4588" i="1"/>
  <c r="K4589" i="1" s="1"/>
  <c r="H3876" i="3"/>
  <c r="D3953" i="3"/>
  <c r="I3209" i="3"/>
  <c r="J3209" i="3"/>
  <c r="I3654" i="1"/>
  <c r="H3742" i="1"/>
  <c r="H3743" i="1" s="1"/>
  <c r="D4052" i="1"/>
  <c r="K4085" i="3" l="1"/>
  <c r="K4590" i="1"/>
  <c r="K4591" i="1" s="1"/>
  <c r="H3877" i="3"/>
  <c r="H3878" i="3" s="1"/>
  <c r="I3210" i="3"/>
  <c r="J3210" i="3"/>
  <c r="D3954" i="3"/>
  <c r="J3655" i="1"/>
  <c r="I3655" i="1"/>
  <c r="I3656" i="1" s="1"/>
  <c r="H3744" i="1"/>
  <c r="D4053" i="1"/>
  <c r="K4086" i="3" l="1"/>
  <c r="K4592" i="1"/>
  <c r="K4593" i="1" s="1"/>
  <c r="H3879" i="3"/>
  <c r="I3211" i="3"/>
  <c r="J3211" i="3"/>
  <c r="D3955" i="3"/>
  <c r="D3956" i="3" s="1"/>
  <c r="J3656" i="1"/>
  <c r="J3657" i="1" s="1"/>
  <c r="I3657" i="1"/>
  <c r="H3745" i="1"/>
  <c r="D4054" i="1"/>
  <c r="D4055" i="1" s="1"/>
  <c r="K4087" i="3" l="1"/>
  <c r="K4088" i="3"/>
  <c r="K4594" i="1"/>
  <c r="K4595" i="1" s="1"/>
  <c r="J3212" i="3"/>
  <c r="J3658" i="1"/>
  <c r="H3880" i="3"/>
  <c r="D3957" i="3"/>
  <c r="I3212" i="3"/>
  <c r="I3658" i="1"/>
  <c r="H3746" i="1"/>
  <c r="D4056" i="1"/>
  <c r="D4057" i="1" s="1"/>
  <c r="K4089" i="3" l="1"/>
  <c r="K4090" i="3" s="1"/>
  <c r="K4596" i="1"/>
  <c r="K4597" i="1" s="1"/>
  <c r="H3881" i="3"/>
  <c r="I3213" i="3"/>
  <c r="J3214" i="3" s="1"/>
  <c r="J3213" i="3"/>
  <c r="D3958" i="3"/>
  <c r="D3959" i="3"/>
  <c r="J3659" i="1"/>
  <c r="I3659" i="1"/>
  <c r="I3660" i="1" s="1"/>
  <c r="H3747" i="1"/>
  <c r="D4058" i="1"/>
  <c r="K4091" i="3" l="1"/>
  <c r="K4092" i="3" s="1"/>
  <c r="K4598" i="1"/>
  <c r="K4599" i="1" s="1"/>
  <c r="H3882" i="3"/>
  <c r="I3214" i="3"/>
  <c r="D3960" i="3"/>
  <c r="D3961" i="3"/>
  <c r="I3661" i="1"/>
  <c r="I3662" i="1" s="1"/>
  <c r="J3660" i="1"/>
  <c r="J3661" i="1" s="1"/>
  <c r="J3662" i="1" s="1"/>
  <c r="H3748" i="1"/>
  <c r="H3749" i="1"/>
  <c r="D4059" i="1"/>
  <c r="K4093" i="3" l="1"/>
  <c r="K4600" i="1"/>
  <c r="K4601" i="1" s="1"/>
  <c r="H3883" i="3"/>
  <c r="D3962" i="3"/>
  <c r="J3215" i="3"/>
  <c r="I3215" i="3"/>
  <c r="I3663" i="1"/>
  <c r="J3663" i="1"/>
  <c r="H3750" i="1"/>
  <c r="D4060" i="1"/>
  <c r="K4094" i="3" l="1"/>
  <c r="K4095" i="3"/>
  <c r="K4602" i="1"/>
  <c r="J3664" i="1"/>
  <c r="I3664" i="1"/>
  <c r="J3665" i="1" s="1"/>
  <c r="H3884" i="3"/>
  <c r="I3216" i="3"/>
  <c r="J3216" i="3"/>
  <c r="J3217" i="3" s="1"/>
  <c r="D3963" i="3"/>
  <c r="H3751" i="1"/>
  <c r="D4061" i="1"/>
  <c r="K4096" i="3" l="1"/>
  <c r="K4603" i="1"/>
  <c r="I3665" i="1"/>
  <c r="I3666" i="1" s="1"/>
  <c r="H3885" i="3"/>
  <c r="D3964" i="3"/>
  <c r="D3965" i="3"/>
  <c r="I3217" i="3"/>
  <c r="J3218" i="3" s="1"/>
  <c r="I3667" i="1"/>
  <c r="I3668" i="1" s="1"/>
  <c r="I3669" i="1" s="1"/>
  <c r="I3670" i="1" s="1"/>
  <c r="J3666" i="1"/>
  <c r="H3752" i="1"/>
  <c r="D4062" i="1"/>
  <c r="D4063" i="1" s="1"/>
  <c r="D4064" i="1" s="1"/>
  <c r="K4097" i="3" l="1"/>
  <c r="K4604" i="1"/>
  <c r="K4605" i="1" s="1"/>
  <c r="H3886" i="3"/>
  <c r="I3218" i="3"/>
  <c r="D3966" i="3"/>
  <c r="D3967" i="3" s="1"/>
  <c r="J3667" i="1"/>
  <c r="J3668" i="1" s="1"/>
  <c r="J3669" i="1" s="1"/>
  <c r="J3670" i="1" s="1"/>
  <c r="J3671" i="1" s="1"/>
  <c r="I3671" i="1"/>
  <c r="I3672" i="1" s="1"/>
  <c r="H3753" i="1"/>
  <c r="D4065" i="1"/>
  <c r="K4098" i="3" l="1"/>
  <c r="K4099" i="3"/>
  <c r="K4606" i="1"/>
  <c r="K4607" i="1" s="1"/>
  <c r="H3887" i="3"/>
  <c r="H3888" i="3"/>
  <c r="H3889" i="3" s="1"/>
  <c r="D3968" i="3"/>
  <c r="D3969" i="3" s="1"/>
  <c r="I3219" i="3"/>
  <c r="J3220" i="3" s="1"/>
  <c r="J3219" i="3"/>
  <c r="J3672" i="1"/>
  <c r="J3673" i="1" s="1"/>
  <c r="I3673" i="1"/>
  <c r="H3754" i="1"/>
  <c r="D4066" i="1"/>
  <c r="K4100" i="3" l="1"/>
  <c r="K4101" i="3" s="1"/>
  <c r="K4608" i="1"/>
  <c r="K4609" i="1" s="1"/>
  <c r="H3890" i="3"/>
  <c r="H3891" i="3" s="1"/>
  <c r="D3970" i="3"/>
  <c r="D3971" i="3" s="1"/>
  <c r="I3220" i="3"/>
  <c r="J3221" i="3" s="1"/>
  <c r="I3221" i="3"/>
  <c r="J3674" i="1"/>
  <c r="I3674" i="1"/>
  <c r="I3675" i="1" s="1"/>
  <c r="H3755" i="1"/>
  <c r="H3756" i="1"/>
  <c r="D4067" i="1"/>
  <c r="D4068" i="1" s="1"/>
  <c r="K4102" i="3" l="1"/>
  <c r="K4103" i="3" s="1"/>
  <c r="K4610" i="1"/>
  <c r="K4611" i="1" s="1"/>
  <c r="H3892" i="3"/>
  <c r="I3222" i="3"/>
  <c r="D3972" i="3"/>
  <c r="J3222" i="3"/>
  <c r="J3223" i="3" s="1"/>
  <c r="I3676" i="1"/>
  <c r="I3677" i="1" s="1"/>
  <c r="J3675" i="1"/>
  <c r="J3676" i="1" s="1"/>
  <c r="H3757" i="1"/>
  <c r="D4069" i="1"/>
  <c r="K4104" i="3" l="1"/>
  <c r="K4105" i="3" s="1"/>
  <c r="K4612" i="1"/>
  <c r="K4613" i="1" s="1"/>
  <c r="H3893" i="3"/>
  <c r="D3973" i="3"/>
  <c r="D3974" i="3" s="1"/>
  <c r="I3223" i="3"/>
  <c r="J3677" i="1"/>
  <c r="J3678" i="1" s="1"/>
  <c r="H3758" i="1"/>
  <c r="I3678" i="1"/>
  <c r="D4070" i="1"/>
  <c r="D4071" i="1" s="1"/>
  <c r="K4106" i="3" l="1"/>
  <c r="K4107" i="3" s="1"/>
  <c r="K4614" i="1"/>
  <c r="K4615" i="1" s="1"/>
  <c r="H3894" i="3"/>
  <c r="J3224" i="3"/>
  <c r="I3224" i="3"/>
  <c r="J3225" i="3"/>
  <c r="D3975" i="3"/>
  <c r="J3679" i="1"/>
  <c r="H3759" i="1"/>
  <c r="H3760" i="1" s="1"/>
  <c r="I3679" i="1"/>
  <c r="I3680" i="1"/>
  <c r="D4072" i="1"/>
  <c r="K4108" i="3" l="1"/>
  <c r="K4109" i="3" s="1"/>
  <c r="K4616" i="1"/>
  <c r="K4617" i="1" s="1"/>
  <c r="H3895" i="3"/>
  <c r="D3976" i="3"/>
  <c r="I3225" i="3"/>
  <c r="D3977" i="3"/>
  <c r="D3978" i="3" s="1"/>
  <c r="J3680" i="1"/>
  <c r="J3681" i="1"/>
  <c r="H3761" i="1"/>
  <c r="I3681" i="1"/>
  <c r="D4073" i="1"/>
  <c r="K4110" i="3" l="1"/>
  <c r="K4111" i="3" s="1"/>
  <c r="K4618" i="1"/>
  <c r="K4619" i="1" s="1"/>
  <c r="H3896" i="3"/>
  <c r="D3979" i="3"/>
  <c r="D3980" i="3"/>
  <c r="J3226" i="3"/>
  <c r="I3226" i="3"/>
  <c r="J3227" i="3" s="1"/>
  <c r="H3762" i="1"/>
  <c r="J3682" i="1"/>
  <c r="I3682" i="1"/>
  <c r="D4074" i="1"/>
  <c r="K4112" i="3" l="1"/>
  <c r="K4113" i="3" s="1"/>
  <c r="K4620" i="1"/>
  <c r="K4621" i="1" s="1"/>
  <c r="H3897" i="3"/>
  <c r="I3227" i="3"/>
  <c r="D3981" i="3"/>
  <c r="D3982" i="3" s="1"/>
  <c r="J3683" i="1"/>
  <c r="H3763" i="1"/>
  <c r="I3683" i="1"/>
  <c r="J3684" i="1" s="1"/>
  <c r="D4075" i="1"/>
  <c r="K4114" i="3" l="1"/>
  <c r="K4622" i="1"/>
  <c r="K4623" i="1" s="1"/>
  <c r="H3898" i="3"/>
  <c r="H3899" i="3" s="1"/>
  <c r="H3900" i="3" s="1"/>
  <c r="D3983" i="3"/>
  <c r="I3228" i="3"/>
  <c r="I3229" i="3" s="1"/>
  <c r="J3228" i="3"/>
  <c r="H3764" i="1"/>
  <c r="I3684" i="1"/>
  <c r="J3685" i="1" s="1"/>
  <c r="D4076" i="1"/>
  <c r="K4115" i="3" l="1"/>
  <c r="K4624" i="1"/>
  <c r="K4625" i="1" s="1"/>
  <c r="J3229" i="3"/>
  <c r="J3230" i="3" s="1"/>
  <c r="D3984" i="3"/>
  <c r="D3985" i="3" s="1"/>
  <c r="H3901" i="3"/>
  <c r="I3230" i="3"/>
  <c r="I3231" i="3" s="1"/>
  <c r="H3765" i="1"/>
  <c r="H3766" i="1"/>
  <c r="I3685" i="1"/>
  <c r="D4077" i="1"/>
  <c r="D4078" i="1" s="1"/>
  <c r="K4116" i="3" l="1"/>
  <c r="K4626" i="1"/>
  <c r="K4627" i="1" s="1"/>
  <c r="H3902" i="3"/>
  <c r="H3903" i="3" s="1"/>
  <c r="H3904" i="3" s="1"/>
  <c r="D3986" i="3"/>
  <c r="I3232" i="3"/>
  <c r="J3231" i="3"/>
  <c r="J3686" i="1"/>
  <c r="H3767" i="1"/>
  <c r="H3768" i="1" s="1"/>
  <c r="I3686" i="1"/>
  <c r="D4079" i="1"/>
  <c r="K4117" i="3" l="1"/>
  <c r="K4628" i="1"/>
  <c r="D3987" i="3"/>
  <c r="D3988" i="3" s="1"/>
  <c r="J3232" i="3"/>
  <c r="J3233" i="3" s="1"/>
  <c r="I3233" i="3"/>
  <c r="J3234" i="3" s="1"/>
  <c r="H3905" i="3"/>
  <c r="J3687" i="1"/>
  <c r="H3769" i="1"/>
  <c r="I3687" i="1"/>
  <c r="J3688" i="1" s="1"/>
  <c r="D4080" i="1"/>
  <c r="K4118" i="3" l="1"/>
  <c r="K4119" i="3" s="1"/>
  <c r="K4629" i="1"/>
  <c r="K4630" i="1"/>
  <c r="D3989" i="3"/>
  <c r="I3234" i="3"/>
  <c r="H3906" i="3"/>
  <c r="H3770" i="1"/>
  <c r="I3688" i="1"/>
  <c r="D4081" i="1"/>
  <c r="K4120" i="3" l="1"/>
  <c r="K4121" i="3" s="1"/>
  <c r="K4631" i="1"/>
  <c r="K4632" i="1" s="1"/>
  <c r="D3990" i="3"/>
  <c r="I3235" i="3"/>
  <c r="J3235" i="3"/>
  <c r="J3236" i="3" s="1"/>
  <c r="H3907" i="3"/>
  <c r="J3689" i="1"/>
  <c r="H3771" i="1"/>
  <c r="I3689" i="1"/>
  <c r="D4082" i="1"/>
  <c r="D4083" i="1" s="1"/>
  <c r="K4122" i="3" l="1"/>
  <c r="K4633" i="1"/>
  <c r="K4634" i="1" s="1"/>
  <c r="D3991" i="3"/>
  <c r="D3992" i="3" s="1"/>
  <c r="H3908" i="3"/>
  <c r="I3236" i="3"/>
  <c r="J3690" i="1"/>
  <c r="H3772" i="1"/>
  <c r="I3690" i="1"/>
  <c r="D4084" i="1"/>
  <c r="D4085" i="1" s="1"/>
  <c r="K4123" i="3" l="1"/>
  <c r="K4635" i="1"/>
  <c r="K4636" i="1" s="1"/>
  <c r="D3993" i="3"/>
  <c r="D3994" i="3"/>
  <c r="D3995" i="3"/>
  <c r="D3996" i="3" s="1"/>
  <c r="J3237" i="3"/>
  <c r="I3237" i="3"/>
  <c r="J3238" i="3" s="1"/>
  <c r="H3909" i="3"/>
  <c r="I3691" i="1"/>
  <c r="I3692" i="1" s="1"/>
  <c r="J3691" i="1"/>
  <c r="H3773" i="1"/>
  <c r="D4086" i="1"/>
  <c r="D4087" i="1" s="1"/>
  <c r="D4088" i="1" s="1"/>
  <c r="K4124" i="3" l="1"/>
  <c r="K4637" i="1"/>
  <c r="K4638" i="1" s="1"/>
  <c r="I3693" i="1"/>
  <c r="D3997" i="3"/>
  <c r="D3998" i="3" s="1"/>
  <c r="D3999" i="3" s="1"/>
  <c r="H3910" i="3"/>
  <c r="I3238" i="3"/>
  <c r="J3239" i="3"/>
  <c r="J3692" i="1"/>
  <c r="J3693" i="1" s="1"/>
  <c r="J3694" i="1" s="1"/>
  <c r="H3774" i="1"/>
  <c r="I3694" i="1"/>
  <c r="D4089" i="1"/>
  <c r="K4125" i="3" l="1"/>
  <c r="K4639" i="1"/>
  <c r="K4640" i="1" s="1"/>
  <c r="J3695" i="1"/>
  <c r="H3911" i="3"/>
  <c r="D4000" i="3"/>
  <c r="I3239" i="3"/>
  <c r="H3775" i="1"/>
  <c r="I3695" i="1"/>
  <c r="D4090" i="1"/>
  <c r="K4126" i="3" l="1"/>
  <c r="K4127" i="3"/>
  <c r="K4641" i="1"/>
  <c r="D4001" i="3"/>
  <c r="I3240" i="3"/>
  <c r="H3912" i="3"/>
  <c r="J3240" i="3"/>
  <c r="J3241" i="3" s="1"/>
  <c r="J3696" i="1"/>
  <c r="H3776" i="1"/>
  <c r="I3696" i="1"/>
  <c r="D4091" i="1"/>
  <c r="D4092" i="1"/>
  <c r="K4128" i="3" l="1"/>
  <c r="K4129" i="3" s="1"/>
  <c r="K4642" i="1"/>
  <c r="K4643" i="1" s="1"/>
  <c r="H3913" i="3"/>
  <c r="H3914" i="3" s="1"/>
  <c r="D4002" i="3"/>
  <c r="I3241" i="3"/>
  <c r="J3242" i="3" s="1"/>
  <c r="J3697" i="1"/>
  <c r="H3777" i="1"/>
  <c r="I3697" i="1"/>
  <c r="D4093" i="1"/>
  <c r="K4130" i="3" l="1"/>
  <c r="K4131" i="3" s="1"/>
  <c r="K4644" i="1"/>
  <c r="K4645" i="1" s="1"/>
  <c r="H3915" i="3"/>
  <c r="H3916" i="3"/>
  <c r="H3917" i="3" s="1"/>
  <c r="I3242" i="3"/>
  <c r="D4003" i="3"/>
  <c r="J3698" i="1"/>
  <c r="I3698" i="1"/>
  <c r="H3778" i="1"/>
  <c r="H3779" i="1"/>
  <c r="D4094" i="1"/>
  <c r="K4132" i="3" l="1"/>
  <c r="K4646" i="1"/>
  <c r="K4647" i="1" s="1"/>
  <c r="D4004" i="3"/>
  <c r="J3243" i="3"/>
  <c r="I3243" i="3"/>
  <c r="H3918" i="3"/>
  <c r="H3919" i="3" s="1"/>
  <c r="J3699" i="1"/>
  <c r="I3699" i="1"/>
  <c r="H3780" i="1"/>
  <c r="D4095" i="1"/>
  <c r="K4133" i="3" l="1"/>
  <c r="K4134" i="3" s="1"/>
  <c r="K4648" i="1"/>
  <c r="K4649" i="1" s="1"/>
  <c r="H3920" i="3"/>
  <c r="I3244" i="3"/>
  <c r="D4005" i="3"/>
  <c r="H3921" i="3"/>
  <c r="J3244" i="3"/>
  <c r="J3245" i="3" s="1"/>
  <c r="I3700" i="1"/>
  <c r="I3701" i="1" s="1"/>
  <c r="J3700" i="1"/>
  <c r="H3781" i="1"/>
  <c r="D4096" i="1"/>
  <c r="K4135" i="3" l="1"/>
  <c r="K4136" i="3" s="1"/>
  <c r="K4650" i="1"/>
  <c r="K4651" i="1" s="1"/>
  <c r="I3245" i="3"/>
  <c r="H3922" i="3"/>
  <c r="D4006" i="3"/>
  <c r="D4007" i="3"/>
  <c r="H3782" i="1"/>
  <c r="H3783" i="1" s="1"/>
  <c r="I3702" i="1"/>
  <c r="J3701" i="1"/>
  <c r="J3702" i="1" s="1"/>
  <c r="I3703" i="1"/>
  <c r="D4097" i="1"/>
  <c r="K4137" i="3" l="1"/>
  <c r="K4138" i="3" s="1"/>
  <c r="K4652" i="1"/>
  <c r="H3923" i="3"/>
  <c r="D4008" i="3"/>
  <c r="I3246" i="3"/>
  <c r="J3246" i="3"/>
  <c r="H3784" i="1"/>
  <c r="J3703" i="1"/>
  <c r="J3704" i="1" s="1"/>
  <c r="I3704" i="1"/>
  <c r="D4098" i="1"/>
  <c r="K4139" i="3" l="1"/>
  <c r="K4653" i="1"/>
  <c r="I3247" i="3"/>
  <c r="J3247" i="3"/>
  <c r="H3924" i="3"/>
  <c r="D4009" i="3"/>
  <c r="J3705" i="1"/>
  <c r="H3785" i="1"/>
  <c r="I3705" i="1"/>
  <c r="D4099" i="1"/>
  <c r="K4140" i="3" l="1"/>
  <c r="K4654" i="1"/>
  <c r="K4655" i="1" s="1"/>
  <c r="H3925" i="3"/>
  <c r="I3248" i="3"/>
  <c r="D4010" i="3"/>
  <c r="D4011" i="3" s="1"/>
  <c r="J3248" i="3"/>
  <c r="J3706" i="1"/>
  <c r="I3706" i="1"/>
  <c r="H3786" i="1"/>
  <c r="D4100" i="1"/>
  <c r="K4141" i="3" l="1"/>
  <c r="K4656" i="1"/>
  <c r="K4657" i="1" s="1"/>
  <c r="H3787" i="1"/>
  <c r="H3788" i="1" s="1"/>
  <c r="J3249" i="3"/>
  <c r="I3249" i="3"/>
  <c r="I3250" i="3"/>
  <c r="D4012" i="3"/>
  <c r="D4013" i="3" s="1"/>
  <c r="H3926" i="3"/>
  <c r="I3707" i="1"/>
  <c r="J3707" i="1"/>
  <c r="D4101" i="1"/>
  <c r="K4142" i="3" l="1"/>
  <c r="K4143" i="3"/>
  <c r="K4658" i="1"/>
  <c r="K4659" i="1" s="1"/>
  <c r="I3251" i="3"/>
  <c r="H3789" i="1"/>
  <c r="H3790" i="1" s="1"/>
  <c r="H3791" i="1"/>
  <c r="H3792" i="1" s="1"/>
  <c r="H3794" i="1" s="1"/>
  <c r="D4014" i="3"/>
  <c r="D4015" i="3" s="1"/>
  <c r="H3927" i="3"/>
  <c r="H3928" i="3" s="1"/>
  <c r="I3252" i="3"/>
  <c r="I3253" i="3" s="1"/>
  <c r="J3250" i="3"/>
  <c r="J3251" i="3" s="1"/>
  <c r="H3793" i="1"/>
  <c r="J3708" i="1"/>
  <c r="I3708" i="1"/>
  <c r="J3709" i="1" s="1"/>
  <c r="D4102" i="1"/>
  <c r="K4144" i="3" l="1"/>
  <c r="K4660" i="1"/>
  <c r="K4661" i="1" s="1"/>
  <c r="J3252" i="3"/>
  <c r="J3253" i="3" s="1"/>
  <c r="J3254" i="3" s="1"/>
  <c r="J3255" i="3" s="1"/>
  <c r="I3254" i="3"/>
  <c r="I3255" i="3" s="1"/>
  <c r="D4016" i="3"/>
  <c r="D4017" i="3" s="1"/>
  <c r="H3929" i="3"/>
  <c r="H3930" i="3"/>
  <c r="I3709" i="1"/>
  <c r="I3710" i="1" s="1"/>
  <c r="H3795" i="1"/>
  <c r="D4103" i="1"/>
  <c r="K4145" i="3" l="1"/>
  <c r="K4146" i="3"/>
  <c r="K4662" i="1"/>
  <c r="K4663" i="1" s="1"/>
  <c r="J3256" i="3"/>
  <c r="D4018" i="3"/>
  <c r="D4019" i="3" s="1"/>
  <c r="H3931" i="3"/>
  <c r="H3932" i="3" s="1"/>
  <c r="I3256" i="3"/>
  <c r="J3257" i="3" s="1"/>
  <c r="H3796" i="1"/>
  <c r="H3797" i="1" s="1"/>
  <c r="J3710" i="1"/>
  <c r="J3711" i="1" s="1"/>
  <c r="I3711" i="1"/>
  <c r="D4104" i="1"/>
  <c r="D4105" i="1" s="1"/>
  <c r="K4147" i="3" l="1"/>
  <c r="K4148" i="3" s="1"/>
  <c r="K4664" i="1"/>
  <c r="K4665" i="1" s="1"/>
  <c r="D4020" i="3"/>
  <c r="D4021" i="3" s="1"/>
  <c r="H3933" i="3"/>
  <c r="H3934" i="3" s="1"/>
  <c r="H3935" i="3" s="1"/>
  <c r="H3936" i="3" s="1"/>
  <c r="I3257" i="3"/>
  <c r="I3712" i="1"/>
  <c r="I3713" i="1" s="1"/>
  <c r="J3712" i="1"/>
  <c r="H3798" i="1"/>
  <c r="D4106" i="1"/>
  <c r="K4149" i="3" l="1"/>
  <c r="K4150" i="3" s="1"/>
  <c r="K4666" i="1"/>
  <c r="K4667" i="1" s="1"/>
  <c r="J3258" i="3"/>
  <c r="I3258" i="3"/>
  <c r="H3937" i="3"/>
  <c r="H3938" i="3" s="1"/>
  <c r="H3939" i="3" s="1"/>
  <c r="D4022" i="3"/>
  <c r="J3259" i="3"/>
  <c r="J3713" i="1"/>
  <c r="J3714" i="1"/>
  <c r="I3714" i="1"/>
  <c r="H3799" i="1"/>
  <c r="D4107" i="1"/>
  <c r="K4151" i="3" l="1"/>
  <c r="K4152" i="3" s="1"/>
  <c r="K4668" i="1"/>
  <c r="K4669" i="1" s="1"/>
  <c r="H3940" i="3"/>
  <c r="I3259" i="3"/>
  <c r="H3941" i="3"/>
  <c r="H3942" i="3" s="1"/>
  <c r="H3943" i="3" s="1"/>
  <c r="D4023" i="3"/>
  <c r="J3715" i="1"/>
  <c r="H3800" i="1"/>
  <c r="H3801" i="1" s="1"/>
  <c r="I3715" i="1"/>
  <c r="I3716" i="1" s="1"/>
  <c r="I3717" i="1" s="1"/>
  <c r="D4108" i="1"/>
  <c r="D4109" i="1" s="1"/>
  <c r="K4153" i="3" l="1"/>
  <c r="K4154" i="3" s="1"/>
  <c r="K4670" i="1"/>
  <c r="K4671" i="1" s="1"/>
  <c r="D4024" i="3"/>
  <c r="D4025" i="3" s="1"/>
  <c r="I3260" i="3"/>
  <c r="J3260" i="3"/>
  <c r="H3944" i="3"/>
  <c r="I3718" i="1"/>
  <c r="J3716" i="1"/>
  <c r="J3717" i="1" s="1"/>
  <c r="H3802" i="1"/>
  <c r="D4110" i="1"/>
  <c r="D4111" i="1"/>
  <c r="K4155" i="3" l="1"/>
  <c r="K4156" i="3" s="1"/>
  <c r="K4672" i="1"/>
  <c r="K4673" i="1" s="1"/>
  <c r="I3261" i="3"/>
  <c r="J3261" i="3"/>
  <c r="D4026" i="3"/>
  <c r="D4027" i="3"/>
  <c r="H3945" i="3"/>
  <c r="J3718" i="1"/>
  <c r="J3719" i="1" s="1"/>
  <c r="I3719" i="1"/>
  <c r="H3803" i="1"/>
  <c r="D4112" i="1"/>
  <c r="K4157" i="3" l="1"/>
  <c r="K4674" i="1"/>
  <c r="I3262" i="3"/>
  <c r="D4028" i="3"/>
  <c r="D4029" i="3" s="1"/>
  <c r="H3946" i="3"/>
  <c r="J3262" i="3"/>
  <c r="H3947" i="3"/>
  <c r="J3720" i="1"/>
  <c r="I3720" i="1"/>
  <c r="I3721" i="1" s="1"/>
  <c r="H3804" i="1"/>
  <c r="D4113" i="1"/>
  <c r="D4114" i="1" s="1"/>
  <c r="K4158" i="3" l="1"/>
  <c r="K4675" i="1"/>
  <c r="D4030" i="3"/>
  <c r="I3263" i="3"/>
  <c r="J3263" i="3"/>
  <c r="I3264" i="3"/>
  <c r="H3948" i="3"/>
  <c r="I3722" i="1"/>
  <c r="J3721" i="1"/>
  <c r="J3722" i="1" s="1"/>
  <c r="H3805" i="1"/>
  <c r="D4115" i="1"/>
  <c r="K4159" i="3" l="1"/>
  <c r="K4676" i="1"/>
  <c r="I3265" i="3"/>
  <c r="D4031" i="3"/>
  <c r="H3949" i="3"/>
  <c r="H3950" i="3" s="1"/>
  <c r="I3266" i="3"/>
  <c r="J3264" i="3"/>
  <c r="J3265" i="3" s="1"/>
  <c r="H3806" i="1"/>
  <c r="H3807" i="1" s="1"/>
  <c r="I3723" i="1"/>
  <c r="I3724" i="1" s="1"/>
  <c r="J3723" i="1"/>
  <c r="D4116" i="1"/>
  <c r="K4160" i="3" l="1"/>
  <c r="K4677" i="1"/>
  <c r="H3808" i="1"/>
  <c r="J3266" i="3"/>
  <c r="D4032" i="3"/>
  <c r="D4033" i="3" s="1"/>
  <c r="J3267" i="3"/>
  <c r="I3267" i="3"/>
  <c r="H3951" i="3"/>
  <c r="H3952" i="3" s="1"/>
  <c r="I3725" i="1"/>
  <c r="J3724" i="1"/>
  <c r="J3725" i="1" s="1"/>
  <c r="J3726" i="1" s="1"/>
  <c r="H3809" i="1"/>
  <c r="H3810" i="1" s="1"/>
  <c r="D4117" i="1"/>
  <c r="D4118" i="1" s="1"/>
  <c r="K4161" i="3" l="1"/>
  <c r="K4678" i="1"/>
  <c r="I3268" i="3"/>
  <c r="I3269" i="3" s="1"/>
  <c r="I3270" i="3" s="1"/>
  <c r="D4034" i="3"/>
  <c r="H3953" i="3"/>
  <c r="J3268" i="3"/>
  <c r="J3269" i="3" s="1"/>
  <c r="I3726" i="1"/>
  <c r="H3811" i="1"/>
  <c r="D4119" i="1"/>
  <c r="D4120" i="1"/>
  <c r="K4162" i="3" l="1"/>
  <c r="K4679" i="1"/>
  <c r="J3270" i="3"/>
  <c r="J3271" i="3"/>
  <c r="I3271" i="3"/>
  <c r="J3272" i="3" s="1"/>
  <c r="D4035" i="3"/>
  <c r="H3954" i="3"/>
  <c r="J3727" i="1"/>
  <c r="I3727" i="1"/>
  <c r="I3728" i="1" s="1"/>
  <c r="I3729" i="1" s="1"/>
  <c r="H3812" i="1"/>
  <c r="H3813" i="1"/>
  <c r="D4121" i="1"/>
  <c r="D4122" i="1" s="1"/>
  <c r="K4163" i="3" l="1"/>
  <c r="K4680" i="1"/>
  <c r="J3728" i="1"/>
  <c r="I3272" i="3"/>
  <c r="D4036" i="3"/>
  <c r="H3955" i="3"/>
  <c r="J3729" i="1"/>
  <c r="J3730" i="1" s="1"/>
  <c r="H3814" i="1"/>
  <c r="I3730" i="1"/>
  <c r="D4123" i="1"/>
  <c r="K4164" i="3" l="1"/>
  <c r="K4165" i="3" s="1"/>
  <c r="K4681" i="1"/>
  <c r="I3273" i="3"/>
  <c r="J3273" i="3"/>
  <c r="H3956" i="3"/>
  <c r="D4037" i="3"/>
  <c r="D4038" i="3" s="1"/>
  <c r="I3731" i="1"/>
  <c r="J3731" i="1"/>
  <c r="H3815" i="1"/>
  <c r="D4124" i="1"/>
  <c r="K4166" i="3" l="1"/>
  <c r="K4682" i="1"/>
  <c r="J3274" i="3"/>
  <c r="I3274" i="3"/>
  <c r="I3275" i="3" s="1"/>
  <c r="D4039" i="3"/>
  <c r="H3957" i="3"/>
  <c r="J3732" i="1"/>
  <c r="I3732" i="1"/>
  <c r="H3816" i="1"/>
  <c r="D4125" i="1"/>
  <c r="K4167" i="3" l="1"/>
  <c r="K4683" i="1"/>
  <c r="K4684" i="1" s="1"/>
  <c r="I3276" i="3"/>
  <c r="D4040" i="3"/>
  <c r="H3958" i="3"/>
  <c r="J3275" i="3"/>
  <c r="J3276" i="3" s="1"/>
  <c r="J3733" i="1"/>
  <c r="H3817" i="1"/>
  <c r="I3733" i="1"/>
  <c r="D4126" i="1"/>
  <c r="D4127" i="1" s="1"/>
  <c r="K4168" i="3" l="1"/>
  <c r="K4685" i="1"/>
  <c r="K4686" i="1" s="1"/>
  <c r="I3277" i="3"/>
  <c r="J3277" i="3"/>
  <c r="J3278" i="3" s="1"/>
  <c r="I3278" i="3"/>
  <c r="D4041" i="3"/>
  <c r="D4042" i="3" s="1"/>
  <c r="D4043" i="3" s="1"/>
  <c r="H3959" i="3"/>
  <c r="H3818" i="1"/>
  <c r="H3819" i="1" s="1"/>
  <c r="H3820" i="1" s="1"/>
  <c r="I3734" i="1"/>
  <c r="J3734" i="1"/>
  <c r="D4128" i="1"/>
  <c r="K4169" i="3" l="1"/>
  <c r="K4170" i="3" s="1"/>
  <c r="K4687" i="1"/>
  <c r="K4688" i="1" s="1"/>
  <c r="H3960" i="3"/>
  <c r="H3961" i="3" s="1"/>
  <c r="H3962" i="3" s="1"/>
  <c r="I3279" i="3"/>
  <c r="I3280" i="3"/>
  <c r="J3279" i="3"/>
  <c r="D4044" i="3"/>
  <c r="D4045" i="3" s="1"/>
  <c r="D4046" i="3" s="1"/>
  <c r="J3280" i="3"/>
  <c r="I3735" i="1"/>
  <c r="J3735" i="1"/>
  <c r="H3821" i="1"/>
  <c r="D4129" i="1"/>
  <c r="K4171" i="3" l="1"/>
  <c r="K4689" i="1"/>
  <c r="K4690" i="1" s="1"/>
  <c r="H3963" i="3"/>
  <c r="J3281" i="3"/>
  <c r="D4047" i="3"/>
  <c r="I3281" i="3"/>
  <c r="J3736" i="1"/>
  <c r="I3736" i="1"/>
  <c r="J3737" i="1" s="1"/>
  <c r="H3822" i="1"/>
  <c r="D4130" i="1"/>
  <c r="K4172" i="3" l="1"/>
  <c r="K4173" i="3"/>
  <c r="K4691" i="1"/>
  <c r="K4692" i="1" s="1"/>
  <c r="H3964" i="3"/>
  <c r="D4048" i="3"/>
  <c r="J3282" i="3"/>
  <c r="I3282" i="3"/>
  <c r="H3823" i="1"/>
  <c r="H3824" i="1" s="1"/>
  <c r="I3737" i="1"/>
  <c r="D4131" i="1"/>
  <c r="D4132" i="1" s="1"/>
  <c r="K4174" i="3" l="1"/>
  <c r="K4693" i="1"/>
  <c r="K4694" i="1" s="1"/>
  <c r="D4049" i="3"/>
  <c r="I3283" i="3"/>
  <c r="H3965" i="3"/>
  <c r="J3283" i="3"/>
  <c r="J3284" i="3" s="1"/>
  <c r="H3825" i="1"/>
  <c r="H3826" i="1" s="1"/>
  <c r="I3738" i="1"/>
  <c r="J3738" i="1"/>
  <c r="D4133" i="1"/>
  <c r="K4175" i="3" l="1"/>
  <c r="K4176" i="3"/>
  <c r="K4695" i="1"/>
  <c r="K4696" i="1" s="1"/>
  <c r="H3966" i="3"/>
  <c r="I3284" i="3"/>
  <c r="D4050" i="3"/>
  <c r="H3827" i="1"/>
  <c r="H3828" i="1" s="1"/>
  <c r="H3829" i="1" s="1"/>
  <c r="J3739" i="1"/>
  <c r="I3739" i="1"/>
  <c r="D4134" i="1"/>
  <c r="K4177" i="3" l="1"/>
  <c r="K4697" i="1"/>
  <c r="K4698" i="1" s="1"/>
  <c r="I3285" i="3"/>
  <c r="D4051" i="3"/>
  <c r="H3967" i="3"/>
  <c r="J3285" i="3"/>
  <c r="J3740" i="1"/>
  <c r="H3830" i="1"/>
  <c r="I3740" i="1"/>
  <c r="D4135" i="1"/>
  <c r="D4136" i="1" s="1"/>
  <c r="K4178" i="3" l="1"/>
  <c r="K4179" i="3"/>
  <c r="K4699" i="1"/>
  <c r="K4700" i="1" s="1"/>
  <c r="J3286" i="3"/>
  <c r="I3286" i="3"/>
  <c r="I3287" i="3" s="1"/>
  <c r="H3968" i="3"/>
  <c r="J3287" i="3"/>
  <c r="D4052" i="3"/>
  <c r="H3831" i="1"/>
  <c r="J3741" i="1"/>
  <c r="I3741" i="1"/>
  <c r="I3742" i="1" s="1"/>
  <c r="D4137" i="1"/>
  <c r="D4138" i="1" s="1"/>
  <c r="K4180" i="3" l="1"/>
  <c r="K4701" i="1"/>
  <c r="D4053" i="3"/>
  <c r="I3288" i="3"/>
  <c r="H3969" i="3"/>
  <c r="J3288" i="3"/>
  <c r="H3832" i="1"/>
  <c r="J3742" i="1"/>
  <c r="J3743" i="1" s="1"/>
  <c r="I3743" i="1"/>
  <c r="D4139" i="1"/>
  <c r="D4140" i="1"/>
  <c r="K4181" i="3" l="1"/>
  <c r="K4182" i="3"/>
  <c r="K4702" i="1"/>
  <c r="H3970" i="3"/>
  <c r="I3289" i="3"/>
  <c r="J3289" i="3"/>
  <c r="D4054" i="3"/>
  <c r="D4055" i="3"/>
  <c r="H3833" i="1"/>
  <c r="I3744" i="1"/>
  <c r="I3745" i="1" s="1"/>
  <c r="J3744" i="1"/>
  <c r="D4141" i="1"/>
  <c r="K4183" i="3" l="1"/>
  <c r="K4703" i="1"/>
  <c r="D4056" i="3"/>
  <c r="I3290" i="3"/>
  <c r="J3290" i="3"/>
  <c r="H3971" i="3"/>
  <c r="I3746" i="1"/>
  <c r="H3834" i="1"/>
  <c r="H3835" i="1" s="1"/>
  <c r="J3745" i="1"/>
  <c r="J3746" i="1" s="1"/>
  <c r="D4142" i="1"/>
  <c r="K4184" i="3" l="1"/>
  <c r="K4185" i="3"/>
  <c r="K4704" i="1"/>
  <c r="K4705" i="1" s="1"/>
  <c r="I3747" i="1"/>
  <c r="J3747" i="1"/>
  <c r="J3748" i="1" s="1"/>
  <c r="D4057" i="3"/>
  <c r="D4058" i="3"/>
  <c r="I3291" i="3"/>
  <c r="J3291" i="3"/>
  <c r="H3972" i="3"/>
  <c r="H3836" i="1"/>
  <c r="I3748" i="1"/>
  <c r="D4143" i="1"/>
  <c r="K4186" i="3" l="1"/>
  <c r="K4706" i="1"/>
  <c r="K4707" i="1" s="1"/>
  <c r="D4059" i="3"/>
  <c r="D4060" i="3" s="1"/>
  <c r="H3973" i="3"/>
  <c r="I3292" i="3"/>
  <c r="J3292" i="3"/>
  <c r="J3749" i="1"/>
  <c r="H3837" i="1"/>
  <c r="I3749" i="1"/>
  <c r="I3750" i="1" s="1"/>
  <c r="D4144" i="1"/>
  <c r="K4187" i="3" l="1"/>
  <c r="K4188" i="3"/>
  <c r="K4708" i="1"/>
  <c r="D4061" i="3"/>
  <c r="H3974" i="3"/>
  <c r="H3975" i="3" s="1"/>
  <c r="I3293" i="3"/>
  <c r="J3293" i="3"/>
  <c r="H3838" i="1"/>
  <c r="J3750" i="1"/>
  <c r="J3751" i="1" s="1"/>
  <c r="I3751" i="1"/>
  <c r="D4145" i="1"/>
  <c r="K4189" i="3" l="1"/>
  <c r="K4709" i="1"/>
  <c r="K4710" i="1"/>
  <c r="J3294" i="3"/>
  <c r="I3294" i="3"/>
  <c r="D4062" i="3"/>
  <c r="H3976" i="3"/>
  <c r="H3839" i="1"/>
  <c r="J3752" i="1"/>
  <c r="I3752" i="1"/>
  <c r="J3753" i="1" s="1"/>
  <c r="D4146" i="1"/>
  <c r="D4147" i="1" s="1"/>
  <c r="K4190" i="3" l="1"/>
  <c r="K4191" i="3"/>
  <c r="K4711" i="1"/>
  <c r="I3295" i="3"/>
  <c r="H3977" i="3"/>
  <c r="D4063" i="3"/>
  <c r="D4064" i="3"/>
  <c r="I3296" i="3"/>
  <c r="J3295" i="3"/>
  <c r="H3840" i="1"/>
  <c r="H3841" i="1" s="1"/>
  <c r="I3753" i="1"/>
  <c r="D4148" i="1"/>
  <c r="D4149" i="1" s="1"/>
  <c r="K4192" i="3" l="1"/>
  <c r="K4712" i="1"/>
  <c r="D4065" i="3"/>
  <c r="J3296" i="3"/>
  <c r="J3297" i="3" s="1"/>
  <c r="D4066" i="3"/>
  <c r="D4067" i="3" s="1"/>
  <c r="I3297" i="3"/>
  <c r="H3978" i="3"/>
  <c r="I3754" i="1"/>
  <c r="J3754" i="1"/>
  <c r="H3842" i="1"/>
  <c r="D4150" i="1"/>
  <c r="D4151" i="1" s="1"/>
  <c r="K4193" i="3" l="1"/>
  <c r="K4194" i="3"/>
  <c r="K4713" i="1"/>
  <c r="K4714" i="1" s="1"/>
  <c r="D4068" i="3"/>
  <c r="H3979" i="3"/>
  <c r="H3980" i="3" s="1"/>
  <c r="I3298" i="3"/>
  <c r="I3299" i="3" s="1"/>
  <c r="J3298" i="3"/>
  <c r="J3755" i="1"/>
  <c r="H3843" i="1"/>
  <c r="I3755" i="1"/>
  <c r="H3844" i="1"/>
  <c r="D4152" i="1"/>
  <c r="D4153" i="1" s="1"/>
  <c r="K4195" i="3" l="1"/>
  <c r="K4715" i="1"/>
  <c r="K4716" i="1" s="1"/>
  <c r="I3756" i="1"/>
  <c r="D4069" i="3"/>
  <c r="J3299" i="3"/>
  <c r="J3300" i="3" s="1"/>
  <c r="I3300" i="3"/>
  <c r="J3301" i="3" s="1"/>
  <c r="H3981" i="3"/>
  <c r="H3982" i="3" s="1"/>
  <c r="J3756" i="1"/>
  <c r="J3757" i="1" s="1"/>
  <c r="H3845" i="1"/>
  <c r="H3846" i="1"/>
  <c r="I3757" i="1"/>
  <c r="D4154" i="1"/>
  <c r="D4155" i="1" s="1"/>
  <c r="K4196" i="3" l="1"/>
  <c r="K4197" i="3"/>
  <c r="K4717" i="1"/>
  <c r="K4718" i="1" s="1"/>
  <c r="H3983" i="3"/>
  <c r="I3301" i="3"/>
  <c r="D4070" i="3"/>
  <c r="H3847" i="1"/>
  <c r="J3758" i="1"/>
  <c r="I3758" i="1"/>
  <c r="D4156" i="1"/>
  <c r="K4198" i="3" l="1"/>
  <c r="K4719" i="1"/>
  <c r="K4720" i="1" s="1"/>
  <c r="I3302" i="3"/>
  <c r="J3302" i="3"/>
  <c r="H3984" i="3"/>
  <c r="D4071" i="3"/>
  <c r="J3759" i="1"/>
  <c r="H3848" i="1"/>
  <c r="I3759" i="1"/>
  <c r="D4157" i="1"/>
  <c r="D4158" i="1"/>
  <c r="K4199" i="3" l="1"/>
  <c r="K4721" i="1"/>
  <c r="K4722" i="1" s="1"/>
  <c r="D4072" i="3"/>
  <c r="H3985" i="3"/>
  <c r="J3303" i="3"/>
  <c r="I3303" i="3"/>
  <c r="J3760" i="1"/>
  <c r="I3760" i="1"/>
  <c r="J3761" i="1" s="1"/>
  <c r="H3849" i="1"/>
  <c r="H3850" i="1" s="1"/>
  <c r="D4159" i="1"/>
  <c r="K4200" i="3" l="1"/>
  <c r="K4723" i="1"/>
  <c r="K4724" i="1" s="1"/>
  <c r="D4073" i="3"/>
  <c r="I3304" i="3"/>
  <c r="J3304" i="3"/>
  <c r="H3986" i="3"/>
  <c r="H3851" i="1"/>
  <c r="I3761" i="1"/>
  <c r="J3762" i="1" s="1"/>
  <c r="D4160" i="1"/>
  <c r="K4201" i="3" l="1"/>
  <c r="K4202" i="3"/>
  <c r="K4725" i="1"/>
  <c r="J3305" i="3"/>
  <c r="I3305" i="3"/>
  <c r="D4074" i="3"/>
  <c r="H3987" i="3"/>
  <c r="I3306" i="3"/>
  <c r="I3762" i="1"/>
  <c r="J3763" i="1" s="1"/>
  <c r="H3852" i="1"/>
  <c r="D4161" i="1"/>
  <c r="K4203" i="3" l="1"/>
  <c r="K4204" i="3" s="1"/>
  <c r="K4726" i="1"/>
  <c r="I3763" i="1"/>
  <c r="J3764" i="1" s="1"/>
  <c r="J3306" i="3"/>
  <c r="I3307" i="3"/>
  <c r="D4075" i="3"/>
  <c r="H3988" i="3"/>
  <c r="H3989" i="3" s="1"/>
  <c r="H3853" i="1"/>
  <c r="H3854" i="1" s="1"/>
  <c r="I3764" i="1"/>
  <c r="D4162" i="1"/>
  <c r="D4163" i="1" s="1"/>
  <c r="K4205" i="3" l="1"/>
  <c r="K4206" i="3" s="1"/>
  <c r="K4727" i="1"/>
  <c r="K4728" i="1" s="1"/>
  <c r="J3307" i="3"/>
  <c r="J3308" i="3" s="1"/>
  <c r="I3308" i="3"/>
  <c r="H3990" i="3"/>
  <c r="H3991" i="3" s="1"/>
  <c r="D4076" i="3"/>
  <c r="D4077" i="3"/>
  <c r="J3765" i="1"/>
  <c r="H3855" i="1"/>
  <c r="I3765" i="1"/>
  <c r="D4164" i="1"/>
  <c r="K4207" i="3" l="1"/>
  <c r="K4729" i="1"/>
  <c r="K4730" i="1" s="1"/>
  <c r="J3309" i="3"/>
  <c r="H3992" i="3"/>
  <c r="D4078" i="3"/>
  <c r="D4079" i="3" s="1"/>
  <c r="D4080" i="3" s="1"/>
  <c r="I3309" i="3"/>
  <c r="H3856" i="1"/>
  <c r="J3766" i="1"/>
  <c r="I3766" i="1"/>
  <c r="D4165" i="1"/>
  <c r="K4208" i="3" l="1"/>
  <c r="K4209" i="3"/>
  <c r="K4731" i="1"/>
  <c r="K4732" i="1" s="1"/>
  <c r="D4081" i="3"/>
  <c r="I3310" i="3"/>
  <c r="J3310" i="3"/>
  <c r="D4082" i="3"/>
  <c r="H3993" i="3"/>
  <c r="J3767" i="1"/>
  <c r="H3857" i="1"/>
  <c r="H3858" i="1" s="1"/>
  <c r="I3767" i="1"/>
  <c r="D4166" i="1"/>
  <c r="K4210" i="3" l="1"/>
  <c r="K4211" i="3" s="1"/>
  <c r="K4733" i="1"/>
  <c r="K4734" i="1" s="1"/>
  <c r="H3994" i="3"/>
  <c r="D4083" i="3"/>
  <c r="I3311" i="3"/>
  <c r="J3311" i="3"/>
  <c r="J3768" i="1"/>
  <c r="H3859" i="1"/>
  <c r="I3768" i="1"/>
  <c r="D4167" i="1"/>
  <c r="D4168" i="1" s="1"/>
  <c r="K4212" i="3" l="1"/>
  <c r="K4213" i="3" s="1"/>
  <c r="K4735" i="1"/>
  <c r="J3769" i="1"/>
  <c r="I3769" i="1"/>
  <c r="I3770" i="1" s="1"/>
  <c r="I3771" i="1" s="1"/>
  <c r="I3312" i="3"/>
  <c r="J3312" i="3"/>
  <c r="H3995" i="3"/>
  <c r="D4084" i="3"/>
  <c r="D4085" i="3" s="1"/>
  <c r="J3770" i="1"/>
  <c r="H3860" i="1"/>
  <c r="D4169" i="1"/>
  <c r="D4170" i="1"/>
  <c r="D4171" i="1" s="1"/>
  <c r="K4214" i="3" l="1"/>
  <c r="K4215" i="3" s="1"/>
  <c r="K4736" i="1"/>
  <c r="K4737" i="1"/>
  <c r="D4086" i="3"/>
  <c r="I3313" i="3"/>
  <c r="J3313" i="3"/>
  <c r="H3996" i="3"/>
  <c r="J3771" i="1"/>
  <c r="J3772" i="1" s="1"/>
  <c r="H3861" i="1"/>
  <c r="I3772" i="1"/>
  <c r="D4172" i="1"/>
  <c r="D4173" i="1" s="1"/>
  <c r="K4216" i="3" l="1"/>
  <c r="K4217" i="3" s="1"/>
  <c r="K4738" i="1"/>
  <c r="H3997" i="3"/>
  <c r="I3314" i="3"/>
  <c r="J3314" i="3"/>
  <c r="D4087" i="3"/>
  <c r="H3862" i="1"/>
  <c r="H3863" i="1"/>
  <c r="J3773" i="1"/>
  <c r="I3773" i="1"/>
  <c r="D4174" i="1"/>
  <c r="K4218" i="3" l="1"/>
  <c r="K4739" i="1"/>
  <c r="K4740" i="1" s="1"/>
  <c r="I3315" i="3"/>
  <c r="J3315" i="3"/>
  <c r="H3998" i="3"/>
  <c r="D4088" i="3"/>
  <c r="H3999" i="3"/>
  <c r="H3864" i="1"/>
  <c r="J3774" i="1"/>
  <c r="I3774" i="1"/>
  <c r="I3775" i="1" s="1"/>
  <c r="D4175" i="1"/>
  <c r="D4176" i="1" s="1"/>
  <c r="K4219" i="3" l="1"/>
  <c r="K4220" i="3"/>
  <c r="K4741" i="1"/>
  <c r="K4742" i="1" s="1"/>
  <c r="H4000" i="3"/>
  <c r="J3316" i="3"/>
  <c r="I3316" i="3"/>
  <c r="D4089" i="3"/>
  <c r="J3775" i="1"/>
  <c r="J3776" i="1" s="1"/>
  <c r="H3865" i="1"/>
  <c r="I3776" i="1"/>
  <c r="D4177" i="1"/>
  <c r="K4221" i="3" l="1"/>
  <c r="K4222" i="3" s="1"/>
  <c r="K4744" i="1"/>
  <c r="K4743" i="1"/>
  <c r="I3317" i="3"/>
  <c r="J3317" i="3"/>
  <c r="D4090" i="3"/>
  <c r="H4001" i="3"/>
  <c r="H4002" i="3" s="1"/>
  <c r="H4003" i="3" s="1"/>
  <c r="I3777" i="1"/>
  <c r="I3778" i="1" s="1"/>
  <c r="H3866" i="1"/>
  <c r="J3777" i="1"/>
  <c r="D4178" i="1"/>
  <c r="K4223" i="3" l="1"/>
  <c r="K4224" i="3" s="1"/>
  <c r="K4745" i="1"/>
  <c r="J3778" i="1"/>
  <c r="D4091" i="3"/>
  <c r="I3318" i="3"/>
  <c r="J3318" i="3"/>
  <c r="H4004" i="3"/>
  <c r="J3779" i="1"/>
  <c r="H3867" i="1"/>
  <c r="H3868" i="1"/>
  <c r="I3779" i="1"/>
  <c r="D4179" i="1"/>
  <c r="D4180" i="1" s="1"/>
  <c r="D4181" i="1" s="1"/>
  <c r="K4225" i="3" l="1"/>
  <c r="K4746" i="1"/>
  <c r="K4747" i="1"/>
  <c r="J3319" i="3"/>
  <c r="D4092" i="3"/>
  <c r="I3319" i="3"/>
  <c r="H4005" i="3"/>
  <c r="J3780" i="1"/>
  <c r="H3869" i="1"/>
  <c r="I3780" i="1"/>
  <c r="D4182" i="1"/>
  <c r="D4183" i="1" s="1"/>
  <c r="K4226" i="3" l="1"/>
  <c r="K4227" i="3"/>
  <c r="K4748" i="1"/>
  <c r="K4749" i="1" s="1"/>
  <c r="H4006" i="3"/>
  <c r="D4093" i="3"/>
  <c r="D4094" i="3"/>
  <c r="J3320" i="3"/>
  <c r="I3320" i="3"/>
  <c r="H3870" i="1"/>
  <c r="J3781" i="1"/>
  <c r="I3781" i="1"/>
  <c r="D4184" i="1"/>
  <c r="K4228" i="3" l="1"/>
  <c r="K4750" i="1"/>
  <c r="K4751" i="1" s="1"/>
  <c r="I3321" i="3"/>
  <c r="J3321" i="3"/>
  <c r="J3322" i="3" s="1"/>
  <c r="D4095" i="3"/>
  <c r="D4097" i="3" s="1"/>
  <c r="D4096" i="3"/>
  <c r="H4007" i="3"/>
  <c r="J3782" i="1"/>
  <c r="H3871" i="1"/>
  <c r="I3782" i="1"/>
  <c r="D4185" i="1"/>
  <c r="K4229" i="3" l="1"/>
  <c r="K4230" i="3"/>
  <c r="K4752" i="1"/>
  <c r="K4753" i="1" s="1"/>
  <c r="H4008" i="3"/>
  <c r="D4098" i="3"/>
  <c r="I3322" i="3"/>
  <c r="J3783" i="1"/>
  <c r="H3872" i="1"/>
  <c r="I3783" i="1"/>
  <c r="D4186" i="1"/>
  <c r="D4187" i="1" s="1"/>
  <c r="K4231" i="3" l="1"/>
  <c r="K4232" i="3" s="1"/>
  <c r="K4754" i="1"/>
  <c r="D4099" i="3"/>
  <c r="I3323" i="3"/>
  <c r="J3323" i="3"/>
  <c r="H4009" i="3"/>
  <c r="H3873" i="1"/>
  <c r="J3784" i="1"/>
  <c r="I3784" i="1"/>
  <c r="D4188" i="1"/>
  <c r="K4233" i="3" l="1"/>
  <c r="K4755" i="1"/>
  <c r="D4100" i="3"/>
  <c r="H4010" i="3"/>
  <c r="I3324" i="3"/>
  <c r="J3324" i="3"/>
  <c r="H3874" i="1"/>
  <c r="J3785" i="1"/>
  <c r="I3785" i="1"/>
  <c r="D4189" i="1"/>
  <c r="D4190" i="1" s="1"/>
  <c r="K4234" i="3" l="1"/>
  <c r="K4235" i="3"/>
  <c r="K4756" i="1"/>
  <c r="I3325" i="3"/>
  <c r="J3325" i="3"/>
  <c r="H4011" i="3"/>
  <c r="D4101" i="3"/>
  <c r="H3875" i="1"/>
  <c r="J3786" i="1"/>
  <c r="I3786" i="1"/>
  <c r="D4191" i="1"/>
  <c r="K4236" i="3" l="1"/>
  <c r="K4237" i="3" s="1"/>
  <c r="K4757" i="1"/>
  <c r="J3787" i="1"/>
  <c r="D4102" i="3"/>
  <c r="J3326" i="3"/>
  <c r="I3326" i="3"/>
  <c r="H4012" i="3"/>
  <c r="H3876" i="1"/>
  <c r="H3877" i="1" s="1"/>
  <c r="I3787" i="1"/>
  <c r="J3788" i="1" s="1"/>
  <c r="D4192" i="1"/>
  <c r="D4193" i="1" s="1"/>
  <c r="K4238" i="3" l="1"/>
  <c r="K4758" i="1"/>
  <c r="H4013" i="3"/>
  <c r="H4014" i="3" s="1"/>
  <c r="J3327" i="3"/>
  <c r="I3327" i="3"/>
  <c r="D4103" i="3"/>
  <c r="D4104" i="3"/>
  <c r="H3878" i="1"/>
  <c r="H3879" i="1" s="1"/>
  <c r="I3788" i="1"/>
  <c r="J3789" i="1" s="1"/>
  <c r="D4194" i="1"/>
  <c r="D4195" i="1" s="1"/>
  <c r="K4239" i="3" l="1"/>
  <c r="K4240" i="3"/>
  <c r="K4759" i="1"/>
  <c r="K4760" i="1" s="1"/>
  <c r="H4015" i="3"/>
  <c r="H4016" i="3" s="1"/>
  <c r="I3328" i="3"/>
  <c r="J3328" i="3"/>
  <c r="D4105" i="3"/>
  <c r="H3880" i="1"/>
  <c r="I3789" i="1"/>
  <c r="D4196" i="1"/>
  <c r="D4197" i="1" s="1"/>
  <c r="D4198" i="1" s="1"/>
  <c r="K4241" i="3" l="1"/>
  <c r="K4242" i="3" s="1"/>
  <c r="K4761" i="1"/>
  <c r="K4762" i="1" s="1"/>
  <c r="H4017" i="3"/>
  <c r="H4018" i="3"/>
  <c r="H4019" i="3"/>
  <c r="H4020" i="3"/>
  <c r="I3329" i="3"/>
  <c r="J3330" i="3" s="1"/>
  <c r="H4021" i="3"/>
  <c r="H4022" i="3" s="1"/>
  <c r="J3329" i="3"/>
  <c r="D4106" i="3"/>
  <c r="J3790" i="1"/>
  <c r="H3881" i="1"/>
  <c r="H3882" i="1" s="1"/>
  <c r="I3790" i="1"/>
  <c r="J3791" i="1" s="1"/>
  <c r="D4199" i="1"/>
  <c r="K4243" i="3" l="1"/>
  <c r="K4763" i="1"/>
  <c r="K4764" i="1" s="1"/>
  <c r="H4023" i="3"/>
  <c r="I3330" i="3"/>
  <c r="H4024" i="3"/>
  <c r="D4107" i="3"/>
  <c r="H3883" i="1"/>
  <c r="H3884" i="1" s="1"/>
  <c r="I3791" i="1"/>
  <c r="D4200" i="1"/>
  <c r="K4244" i="3" l="1"/>
  <c r="K4765" i="1"/>
  <c r="K4766" i="1" s="1"/>
  <c r="I3331" i="3"/>
  <c r="J3331" i="3"/>
  <c r="D4108" i="3"/>
  <c r="H4025" i="3"/>
  <c r="H3885" i="1"/>
  <c r="H3886" i="1" s="1"/>
  <c r="J3792" i="1"/>
  <c r="I3792" i="1"/>
  <c r="D4201" i="1"/>
  <c r="K4245" i="3" l="1"/>
  <c r="K4767" i="1"/>
  <c r="K4768" i="1" s="1"/>
  <c r="H4026" i="3"/>
  <c r="I3332" i="3"/>
  <c r="J3332" i="3"/>
  <c r="D4109" i="3"/>
  <c r="J3793" i="1"/>
  <c r="I3793" i="1"/>
  <c r="I3794" i="1" s="1"/>
  <c r="H3887" i="1"/>
  <c r="D4202" i="1"/>
  <c r="K4246" i="3" l="1"/>
  <c r="K4769" i="1"/>
  <c r="K4770" i="1" s="1"/>
  <c r="D4110" i="3"/>
  <c r="D4111" i="3" s="1"/>
  <c r="I3333" i="3"/>
  <c r="H4027" i="3"/>
  <c r="J3333" i="3"/>
  <c r="D4203" i="1"/>
  <c r="D4204" i="1" s="1"/>
  <c r="D4205" i="1" s="1"/>
  <c r="J3794" i="1"/>
  <c r="J3795" i="1" s="1"/>
  <c r="H3888" i="1"/>
  <c r="H3889" i="1" s="1"/>
  <c r="I3795" i="1"/>
  <c r="K4247" i="3" l="1"/>
  <c r="K4771" i="1"/>
  <c r="J3796" i="1"/>
  <c r="H4028" i="3"/>
  <c r="D4112" i="3"/>
  <c r="I3334" i="3"/>
  <c r="J3334" i="3"/>
  <c r="J3335" i="3" s="1"/>
  <c r="H3890" i="1"/>
  <c r="I3796" i="1"/>
  <c r="D4206" i="1"/>
  <c r="K4248" i="3" l="1"/>
  <c r="K4772" i="1"/>
  <c r="K4773" i="1"/>
  <c r="H4029" i="3"/>
  <c r="I3335" i="3"/>
  <c r="D4113" i="3"/>
  <c r="D4114" i="3" s="1"/>
  <c r="J3797" i="1"/>
  <c r="H3891" i="1"/>
  <c r="H3892" i="1" s="1"/>
  <c r="I3797" i="1"/>
  <c r="J3798" i="1" s="1"/>
  <c r="D4207" i="1"/>
  <c r="K4249" i="3" l="1"/>
  <c r="K4774" i="1"/>
  <c r="K4775" i="1" s="1"/>
  <c r="I3336" i="3"/>
  <c r="J3336" i="3"/>
  <c r="D4115" i="3"/>
  <c r="H4030" i="3"/>
  <c r="H3893" i="1"/>
  <c r="I3798" i="1"/>
  <c r="D4208" i="1"/>
  <c r="K4250" i="3" l="1"/>
  <c r="K4776" i="1"/>
  <c r="K4777" i="1" s="1"/>
  <c r="D4116" i="3"/>
  <c r="H4031" i="3"/>
  <c r="I3337" i="3"/>
  <c r="J3337" i="3"/>
  <c r="D4117" i="3"/>
  <c r="J3799" i="1"/>
  <c r="H3894" i="1"/>
  <c r="I3799" i="1"/>
  <c r="D4209" i="1"/>
  <c r="K4251" i="3" l="1"/>
  <c r="K4252" i="3"/>
  <c r="K4778" i="1"/>
  <c r="K4779" i="1" s="1"/>
  <c r="H4032" i="3"/>
  <c r="I3338" i="3"/>
  <c r="J3338" i="3"/>
  <c r="D4118" i="3"/>
  <c r="D4119" i="3" s="1"/>
  <c r="H3895" i="1"/>
  <c r="I3800" i="1"/>
  <c r="J3800" i="1"/>
  <c r="D4210" i="1"/>
  <c r="D4211" i="1" s="1"/>
  <c r="K4253" i="3" l="1"/>
  <c r="K4780" i="1"/>
  <c r="I3339" i="3"/>
  <c r="J3339" i="3"/>
  <c r="I3340" i="3"/>
  <c r="H4033" i="3"/>
  <c r="D4120" i="3"/>
  <c r="D4121" i="3" s="1"/>
  <c r="H3896" i="1"/>
  <c r="I3801" i="1"/>
  <c r="J3801" i="1"/>
  <c r="D4212" i="1"/>
  <c r="K4254" i="3" l="1"/>
  <c r="K4255" i="3"/>
  <c r="K4781" i="1"/>
  <c r="K4782" i="1"/>
  <c r="D4122" i="3"/>
  <c r="H4034" i="3"/>
  <c r="I3341" i="3"/>
  <c r="J3340" i="3"/>
  <c r="J3341" i="3" s="1"/>
  <c r="I3802" i="1"/>
  <c r="H3897" i="1"/>
  <c r="J3802" i="1"/>
  <c r="D4213" i="1"/>
  <c r="K4256" i="3" l="1"/>
  <c r="K4783" i="1"/>
  <c r="K4784" i="1" s="1"/>
  <c r="J3803" i="1"/>
  <c r="J3342" i="3"/>
  <c r="D4123" i="3"/>
  <c r="I3342" i="3"/>
  <c r="H4035" i="3"/>
  <c r="H4036" i="3" s="1"/>
  <c r="H3898" i="1"/>
  <c r="I3803" i="1"/>
  <c r="I3804" i="1" s="1"/>
  <c r="D4214" i="1"/>
  <c r="D4215" i="1" s="1"/>
  <c r="K4257" i="3" l="1"/>
  <c r="K4258" i="3"/>
  <c r="K4785" i="1"/>
  <c r="K4786" i="1" s="1"/>
  <c r="H4037" i="3"/>
  <c r="J3343" i="3"/>
  <c r="I3343" i="3"/>
  <c r="J3344" i="3" s="1"/>
  <c r="D4124" i="3"/>
  <c r="D4216" i="1"/>
  <c r="D4217" i="1" s="1"/>
  <c r="H3899" i="1"/>
  <c r="H3900" i="1" s="1"/>
  <c r="I3805" i="1"/>
  <c r="I3806" i="1" s="1"/>
  <c r="J3804" i="1"/>
  <c r="J3805" i="1" s="1"/>
  <c r="K4259" i="3" l="1"/>
  <c r="K4787" i="1"/>
  <c r="K4788" i="1" s="1"/>
  <c r="H4038" i="3"/>
  <c r="D4125" i="3"/>
  <c r="H4039" i="3"/>
  <c r="I3344" i="3"/>
  <c r="H3901" i="1"/>
  <c r="J3806" i="1"/>
  <c r="J3807" i="1" s="1"/>
  <c r="I3807" i="1"/>
  <c r="D4218" i="1"/>
  <c r="D4219" i="1" s="1"/>
  <c r="K4260" i="3" l="1"/>
  <c r="K4789" i="1"/>
  <c r="K4790" i="1" s="1"/>
  <c r="H4040" i="3"/>
  <c r="H4041" i="3" s="1"/>
  <c r="I3345" i="3"/>
  <c r="J3345" i="3"/>
  <c r="D4126" i="3"/>
  <c r="I3808" i="1"/>
  <c r="I3809" i="1" s="1"/>
  <c r="J3808" i="1"/>
  <c r="H3902" i="1"/>
  <c r="D4220" i="1"/>
  <c r="K4261" i="3" l="1"/>
  <c r="K4262" i="3"/>
  <c r="K4791" i="1"/>
  <c r="K4792" i="1" s="1"/>
  <c r="J3346" i="3"/>
  <c r="I3346" i="3"/>
  <c r="D4127" i="3"/>
  <c r="J3347" i="3"/>
  <c r="H4042" i="3"/>
  <c r="J3809" i="1"/>
  <c r="J3810" i="1" s="1"/>
  <c r="I3810" i="1"/>
  <c r="H3903" i="1"/>
  <c r="H3904" i="1" s="1"/>
  <c r="D4221" i="1"/>
  <c r="K4263" i="3" l="1"/>
  <c r="K4793" i="1"/>
  <c r="K4794" i="1" s="1"/>
  <c r="I3347" i="3"/>
  <c r="H4043" i="3"/>
  <c r="D4128" i="3"/>
  <c r="I3811" i="1"/>
  <c r="J3811" i="1"/>
  <c r="H3905" i="1"/>
  <c r="D4222" i="1"/>
  <c r="D4223" i="1"/>
  <c r="K4264" i="3" l="1"/>
  <c r="K4795" i="1"/>
  <c r="K4796" i="1" s="1"/>
  <c r="J3812" i="1"/>
  <c r="D4129" i="3"/>
  <c r="D4130" i="3"/>
  <c r="I3348" i="3"/>
  <c r="J3348" i="3"/>
  <c r="H4044" i="3"/>
  <c r="J3349" i="3"/>
  <c r="H3906" i="1"/>
  <c r="I3812" i="1"/>
  <c r="J3813" i="1" s="1"/>
  <c r="D4224" i="1"/>
  <c r="K4265" i="3" l="1"/>
  <c r="K4797" i="1"/>
  <c r="K4798" i="1" s="1"/>
  <c r="H4045" i="3"/>
  <c r="I3349" i="3"/>
  <c r="J3350" i="3"/>
  <c r="D4131" i="3"/>
  <c r="I3813" i="1"/>
  <c r="H3907" i="1"/>
  <c r="D4225" i="1"/>
  <c r="K4266" i="3" l="1"/>
  <c r="K4267" i="3" s="1"/>
  <c r="K4799" i="1"/>
  <c r="K4800" i="1" s="1"/>
  <c r="D4132" i="3"/>
  <c r="I3350" i="3"/>
  <c r="H4046" i="3"/>
  <c r="H4047" i="3"/>
  <c r="H3908" i="1"/>
  <c r="H3909" i="1"/>
  <c r="H3910" i="1" s="1"/>
  <c r="I3814" i="1"/>
  <c r="I3815" i="1"/>
  <c r="I3816" i="1" s="1"/>
  <c r="J3814" i="1"/>
  <c r="D4226" i="1"/>
  <c r="K4268" i="3" l="1"/>
  <c r="K4801" i="1"/>
  <c r="K4802" i="1" s="1"/>
  <c r="I3351" i="3"/>
  <c r="J3351" i="3"/>
  <c r="D4133" i="3"/>
  <c r="D4134" i="3"/>
  <c r="H4048" i="3"/>
  <c r="H3911" i="1"/>
  <c r="H3912" i="1" s="1"/>
  <c r="I3817" i="1"/>
  <c r="J3815" i="1"/>
  <c r="J3816" i="1" s="1"/>
  <c r="J3817" i="1" s="1"/>
  <c r="J3818" i="1" s="1"/>
  <c r="I3818" i="1"/>
  <c r="D4227" i="1"/>
  <c r="K4269" i="3" l="1"/>
  <c r="K4803" i="1"/>
  <c r="K4804" i="1" s="1"/>
  <c r="I3352" i="3"/>
  <c r="J3352" i="3"/>
  <c r="H4049" i="3"/>
  <c r="J3353" i="3"/>
  <c r="H4050" i="3"/>
  <c r="D4135" i="3"/>
  <c r="D4136" i="3"/>
  <c r="J3819" i="1"/>
  <c r="H3913" i="1"/>
  <c r="H3914" i="1" s="1"/>
  <c r="I3819" i="1"/>
  <c r="D4228" i="1"/>
  <c r="D4229" i="1"/>
  <c r="K4270" i="3" l="1"/>
  <c r="K4271" i="3" s="1"/>
  <c r="K4805" i="1"/>
  <c r="K4806" i="1" s="1"/>
  <c r="D4137" i="3"/>
  <c r="I3353" i="3"/>
  <c r="J3354" i="3" s="1"/>
  <c r="D4138" i="3"/>
  <c r="H4051" i="3"/>
  <c r="H3915" i="1"/>
  <c r="H3916" i="1" s="1"/>
  <c r="I3820" i="1"/>
  <c r="J3820" i="1"/>
  <c r="D4230" i="1"/>
  <c r="D4231" i="1" s="1"/>
  <c r="K4272" i="3" l="1"/>
  <c r="K4273" i="3" s="1"/>
  <c r="K4807" i="1"/>
  <c r="K4808" i="1" s="1"/>
  <c r="H4052" i="3"/>
  <c r="H4053" i="3" s="1"/>
  <c r="I3354" i="3"/>
  <c r="D4139" i="3"/>
  <c r="J3821" i="1"/>
  <c r="H3917" i="1"/>
  <c r="H3918" i="1" s="1"/>
  <c r="H3919" i="1" s="1"/>
  <c r="I3821" i="1"/>
  <c r="D4232" i="1"/>
  <c r="D4233" i="1" s="1"/>
  <c r="K4274" i="3" l="1"/>
  <c r="K4275" i="3" s="1"/>
  <c r="K4809" i="1"/>
  <c r="K4810" i="1" s="1"/>
  <c r="J3355" i="3"/>
  <c r="I3355" i="3"/>
  <c r="D4140" i="3"/>
  <c r="H4054" i="3"/>
  <c r="H3920" i="1"/>
  <c r="I3822" i="1"/>
  <c r="J3822" i="1"/>
  <c r="D4234" i="1"/>
  <c r="D4235" i="1" s="1"/>
  <c r="K4276" i="3" l="1"/>
  <c r="K4277" i="3" s="1"/>
  <c r="K4811" i="1"/>
  <c r="K4812" i="1" s="1"/>
  <c r="H3921" i="1"/>
  <c r="H3922" i="1" s="1"/>
  <c r="H3923" i="1" s="1"/>
  <c r="D4141" i="3"/>
  <c r="H4055" i="3"/>
  <c r="I3356" i="3"/>
  <c r="J3356" i="3"/>
  <c r="I3823" i="1"/>
  <c r="J3823" i="1"/>
  <c r="J3824" i="1" s="1"/>
  <c r="D4236" i="1"/>
  <c r="K4278" i="3" l="1"/>
  <c r="K4279" i="3" s="1"/>
  <c r="K4813" i="1"/>
  <c r="K4814" i="1" s="1"/>
  <c r="H4056" i="3"/>
  <c r="J3357" i="3"/>
  <c r="I3357" i="3"/>
  <c r="D4142" i="3"/>
  <c r="I3824" i="1"/>
  <c r="H3924" i="1"/>
  <c r="D4237" i="1"/>
  <c r="D4238" i="1"/>
  <c r="K4280" i="3" l="1"/>
  <c r="K4281" i="3" s="1"/>
  <c r="K4815" i="1"/>
  <c r="K4816" i="1" s="1"/>
  <c r="I3358" i="3"/>
  <c r="J3358" i="3"/>
  <c r="D4143" i="3"/>
  <c r="I3359" i="3"/>
  <c r="J3359" i="3"/>
  <c r="H4057" i="3"/>
  <c r="H4058" i="3" s="1"/>
  <c r="H3925" i="1"/>
  <c r="J3825" i="1"/>
  <c r="I3825" i="1"/>
  <c r="D4239" i="1"/>
  <c r="D4240" i="1"/>
  <c r="K4282" i="3" l="1"/>
  <c r="K4817" i="1"/>
  <c r="K4818" i="1" s="1"/>
  <c r="H4059" i="3"/>
  <c r="H4060" i="3"/>
  <c r="I3360" i="3"/>
  <c r="H4061" i="3"/>
  <c r="D4144" i="3"/>
  <c r="J3360" i="3"/>
  <c r="J3361" i="3" s="1"/>
  <c r="H3926" i="1"/>
  <c r="H3927" i="1" s="1"/>
  <c r="I3826" i="1"/>
  <c r="J3826" i="1"/>
  <c r="D4241" i="1"/>
  <c r="D4242" i="1" s="1"/>
  <c r="K4283" i="3" l="1"/>
  <c r="K4819" i="1"/>
  <c r="K4820" i="1" s="1"/>
  <c r="I3361" i="3"/>
  <c r="D4145" i="3"/>
  <c r="H4062" i="3"/>
  <c r="J3362" i="3"/>
  <c r="H3928" i="1"/>
  <c r="H3929" i="1"/>
  <c r="I3827" i="1"/>
  <c r="J3827" i="1"/>
  <c r="D4243" i="1"/>
  <c r="K4284" i="3" l="1"/>
  <c r="K4285" i="3" s="1"/>
  <c r="K4821" i="1"/>
  <c r="K4822" i="1" s="1"/>
  <c r="J3828" i="1"/>
  <c r="I3828" i="1"/>
  <c r="I3829" i="1" s="1"/>
  <c r="H4063" i="3"/>
  <c r="I3362" i="3"/>
  <c r="D4146" i="3"/>
  <c r="J3829" i="1"/>
  <c r="H3930" i="1"/>
  <c r="H3931" i="1" s="1"/>
  <c r="D4244" i="1"/>
  <c r="K4286" i="3" l="1"/>
  <c r="K4287" i="3" s="1"/>
  <c r="K4823" i="1"/>
  <c r="K4824" i="1" s="1"/>
  <c r="H4064" i="3"/>
  <c r="I3363" i="3"/>
  <c r="J3363" i="3"/>
  <c r="H4065" i="3"/>
  <c r="D4147" i="3"/>
  <c r="J3830" i="1"/>
  <c r="I3830" i="1"/>
  <c r="H3932" i="1"/>
  <c r="D4245" i="1"/>
  <c r="D4246" i="1" s="1"/>
  <c r="K4288" i="3" l="1"/>
  <c r="K4825" i="1"/>
  <c r="K4826" i="1" s="1"/>
  <c r="I3364" i="3"/>
  <c r="J3364" i="3"/>
  <c r="H4066" i="3"/>
  <c r="D4148" i="3"/>
  <c r="H3933" i="1"/>
  <c r="I3831" i="1"/>
  <c r="J3831" i="1"/>
  <c r="D4247" i="1"/>
  <c r="K4289" i="3" l="1"/>
  <c r="K4827" i="1"/>
  <c r="K4828" i="1" s="1"/>
  <c r="I3365" i="3"/>
  <c r="J3365" i="3"/>
  <c r="H4067" i="3"/>
  <c r="D4149" i="3"/>
  <c r="H3934" i="1"/>
  <c r="H3935" i="1" s="1"/>
  <c r="J3832" i="1"/>
  <c r="I3832" i="1"/>
  <c r="I3833" i="1" s="1"/>
  <c r="D4248" i="1"/>
  <c r="D4249" i="1" s="1"/>
  <c r="K4290" i="3" l="1"/>
  <c r="K4291" i="3" s="1"/>
  <c r="K4829" i="1"/>
  <c r="K4830" i="1" s="1"/>
  <c r="J3366" i="3"/>
  <c r="I3366" i="3"/>
  <c r="D4150" i="3"/>
  <c r="D4151" i="3" s="1"/>
  <c r="H4068" i="3"/>
  <c r="H4069" i="3" s="1"/>
  <c r="I3367" i="3"/>
  <c r="J3833" i="1"/>
  <c r="J3834" i="1" s="1"/>
  <c r="J3835" i="1" s="1"/>
  <c r="I3834" i="1"/>
  <c r="H3936" i="1"/>
  <c r="I3835" i="1"/>
  <c r="D4250" i="1"/>
  <c r="K4292" i="3" l="1"/>
  <c r="K4293" i="3" s="1"/>
  <c r="K4831" i="1"/>
  <c r="I3368" i="3"/>
  <c r="I3369" i="3"/>
  <c r="J3367" i="3"/>
  <c r="H4070" i="3"/>
  <c r="H4071" i="3" s="1"/>
  <c r="J3368" i="3"/>
  <c r="J3369" i="3" s="1"/>
  <c r="D4152" i="3"/>
  <c r="J3836" i="1"/>
  <c r="I3836" i="1"/>
  <c r="I3837" i="1" s="1"/>
  <c r="H3937" i="1"/>
  <c r="D4251" i="1"/>
  <c r="K4294" i="3" l="1"/>
  <c r="K4295" i="3" s="1"/>
  <c r="K4832" i="1"/>
  <c r="D4153" i="3"/>
  <c r="I3370" i="3"/>
  <c r="J3370" i="3"/>
  <c r="J3371" i="3" s="1"/>
  <c r="H4072" i="3"/>
  <c r="H4073" i="3" s="1"/>
  <c r="H3938" i="1"/>
  <c r="I3838" i="1"/>
  <c r="J3837" i="1"/>
  <c r="J3838" i="1" s="1"/>
  <c r="D4252" i="1"/>
  <c r="K4296" i="3" l="1"/>
  <c r="K4297" i="3" s="1"/>
  <c r="K4833" i="1"/>
  <c r="D4154" i="3"/>
  <c r="H4074" i="3"/>
  <c r="H4075" i="3"/>
  <c r="I3371" i="3"/>
  <c r="J3372" i="3" s="1"/>
  <c r="J3839" i="1"/>
  <c r="H3939" i="1"/>
  <c r="H3940" i="1" s="1"/>
  <c r="H3941" i="1" s="1"/>
  <c r="I3839" i="1"/>
  <c r="I3840" i="1" s="1"/>
  <c r="D4253" i="1"/>
  <c r="K4298" i="3" l="1"/>
  <c r="K4834" i="1"/>
  <c r="K4835" i="1" s="1"/>
  <c r="H4076" i="3"/>
  <c r="H4077" i="3" s="1"/>
  <c r="D4155" i="3"/>
  <c r="I3372" i="3"/>
  <c r="I3841" i="1"/>
  <c r="H3942" i="1"/>
  <c r="H3943" i="1" s="1"/>
  <c r="J3840" i="1"/>
  <c r="J3841" i="1" s="1"/>
  <c r="D4254" i="1"/>
  <c r="K4299" i="3" l="1"/>
  <c r="K4300" i="3"/>
  <c r="K4836" i="1"/>
  <c r="K4837" i="1" s="1"/>
  <c r="H4078" i="3"/>
  <c r="H4079" i="3" s="1"/>
  <c r="D4156" i="3"/>
  <c r="I3373" i="3"/>
  <c r="J3373" i="3"/>
  <c r="I3842" i="1"/>
  <c r="H3944" i="1"/>
  <c r="H3945" i="1" s="1"/>
  <c r="J3842" i="1"/>
  <c r="D4255" i="1"/>
  <c r="D4256" i="1" s="1"/>
  <c r="K4301" i="3" l="1"/>
  <c r="K4302" i="3" s="1"/>
  <c r="K4838" i="1"/>
  <c r="H4080" i="3"/>
  <c r="H4081" i="3" s="1"/>
  <c r="H4082" i="3" s="1"/>
  <c r="D4157" i="3"/>
  <c r="D4158" i="3"/>
  <c r="I3374" i="3"/>
  <c r="J3374" i="3"/>
  <c r="I3843" i="1"/>
  <c r="H3946" i="1"/>
  <c r="J3843" i="1"/>
  <c r="D4257" i="1"/>
  <c r="D4258" i="1" s="1"/>
  <c r="K4303" i="3" l="1"/>
  <c r="K4304" i="3" s="1"/>
  <c r="K4839" i="1"/>
  <c r="D4159" i="3"/>
  <c r="I3375" i="3"/>
  <c r="J3375" i="3"/>
  <c r="J3376" i="3"/>
  <c r="H4083" i="3"/>
  <c r="H4084" i="3" s="1"/>
  <c r="H3947" i="1"/>
  <c r="I3844" i="1"/>
  <c r="J3844" i="1"/>
  <c r="D4259" i="1"/>
  <c r="K4305" i="3" l="1"/>
  <c r="K4306" i="3" s="1"/>
  <c r="K4840" i="1"/>
  <c r="D4160" i="3"/>
  <c r="D4161" i="3" s="1"/>
  <c r="D4162" i="3" s="1"/>
  <c r="H4085" i="3"/>
  <c r="H4086" i="3" s="1"/>
  <c r="I3376" i="3"/>
  <c r="I3845" i="1"/>
  <c r="H3948" i="1"/>
  <c r="I3846" i="1"/>
  <c r="J3845" i="1"/>
  <c r="D4260" i="1"/>
  <c r="K4307" i="3" l="1"/>
  <c r="K4308" i="3" s="1"/>
  <c r="K4841" i="1"/>
  <c r="J3846" i="1"/>
  <c r="H4087" i="3"/>
  <c r="H4088" i="3"/>
  <c r="H4089" i="3" s="1"/>
  <c r="I3377" i="3"/>
  <c r="J3377" i="3"/>
  <c r="J3378" i="3" s="1"/>
  <c r="D4163" i="3"/>
  <c r="D4164" i="3" s="1"/>
  <c r="J3847" i="1"/>
  <c r="J3848" i="1" s="1"/>
  <c r="I3847" i="1"/>
  <c r="H3949" i="1"/>
  <c r="I3848" i="1"/>
  <c r="D4261" i="1"/>
  <c r="K4309" i="3" l="1"/>
  <c r="K4310" i="3" s="1"/>
  <c r="K4842" i="1"/>
  <c r="J3849" i="1"/>
  <c r="D4165" i="3"/>
  <c r="H4090" i="3"/>
  <c r="H4091" i="3" s="1"/>
  <c r="I3378" i="3"/>
  <c r="H3950" i="1"/>
  <c r="H3951" i="1" s="1"/>
  <c r="I3849" i="1"/>
  <c r="D4262" i="1"/>
  <c r="K4311" i="3" l="1"/>
  <c r="K4312" i="3" s="1"/>
  <c r="K4843" i="1"/>
  <c r="D4166" i="3"/>
  <c r="J3379" i="3"/>
  <c r="I3379" i="3"/>
  <c r="H4092" i="3"/>
  <c r="H4093" i="3" s="1"/>
  <c r="H3952" i="1"/>
  <c r="H3953" i="1" s="1"/>
  <c r="J3850" i="1"/>
  <c r="I3850" i="1"/>
  <c r="D4263" i="1"/>
  <c r="D4264" i="1" s="1"/>
  <c r="K4313" i="3" l="1"/>
  <c r="K4844" i="1"/>
  <c r="K4845" i="1" s="1"/>
  <c r="H3954" i="1"/>
  <c r="J3851" i="1"/>
  <c r="D4167" i="3"/>
  <c r="I3380" i="3"/>
  <c r="J3380" i="3"/>
  <c r="J3381" i="3" s="1"/>
  <c r="H4094" i="3"/>
  <c r="H4095" i="3" s="1"/>
  <c r="I3851" i="1"/>
  <c r="I3852" i="1" s="1"/>
  <c r="H3955" i="1"/>
  <c r="D4265" i="1"/>
  <c r="D4266" i="1" s="1"/>
  <c r="K4314" i="3" l="1"/>
  <c r="K4315" i="3"/>
  <c r="K4846" i="1"/>
  <c r="K4847" i="1" s="1"/>
  <c r="H4096" i="3"/>
  <c r="H4097" i="3" s="1"/>
  <c r="D4168" i="3"/>
  <c r="I3381" i="3"/>
  <c r="J3852" i="1"/>
  <c r="J3853" i="1" s="1"/>
  <c r="I3853" i="1"/>
  <c r="I3854" i="1" s="1"/>
  <c r="H3956" i="1"/>
  <c r="H3957" i="1" s="1"/>
  <c r="D4267" i="1"/>
  <c r="D4268" i="1" s="1"/>
  <c r="K4316" i="3" l="1"/>
  <c r="K4848" i="1"/>
  <c r="K4849" i="1" s="1"/>
  <c r="H4098" i="3"/>
  <c r="D4169" i="3"/>
  <c r="I3382" i="3"/>
  <c r="J3382" i="3"/>
  <c r="J3854" i="1"/>
  <c r="J3855" i="1" s="1"/>
  <c r="H3958" i="1"/>
  <c r="H3959" i="1" s="1"/>
  <c r="I3855" i="1"/>
  <c r="D4269" i="1"/>
  <c r="D4270" i="1" s="1"/>
  <c r="D4271" i="1" s="1"/>
  <c r="K4317" i="3" l="1"/>
  <c r="K4318" i="3"/>
  <c r="K4850" i="1"/>
  <c r="K4851" i="1" s="1"/>
  <c r="D4170" i="3"/>
  <c r="J3383" i="3"/>
  <c r="I3383" i="3"/>
  <c r="I3384" i="3"/>
  <c r="H4099" i="3"/>
  <c r="J3384" i="3"/>
  <c r="I3856" i="1"/>
  <c r="I3857" i="1" s="1"/>
  <c r="J3856" i="1"/>
  <c r="H3960" i="1"/>
  <c r="D4272" i="1"/>
  <c r="K4319" i="3" l="1"/>
  <c r="K4320" i="3" s="1"/>
  <c r="K4852" i="1"/>
  <c r="K4853" i="1" s="1"/>
  <c r="J3385" i="3"/>
  <c r="I3385" i="3"/>
  <c r="D4171" i="3"/>
  <c r="D4172" i="3" s="1"/>
  <c r="H4100" i="3"/>
  <c r="H4101" i="3" s="1"/>
  <c r="I3386" i="3"/>
  <c r="J3386" i="3"/>
  <c r="J3857" i="1"/>
  <c r="J3858" i="1" s="1"/>
  <c r="I3858" i="1"/>
  <c r="H3961" i="1"/>
  <c r="H3962" i="1"/>
  <c r="D4273" i="1"/>
  <c r="D4274" i="1" s="1"/>
  <c r="K4321" i="3" l="1"/>
  <c r="K4854" i="1"/>
  <c r="K4855" i="1" s="1"/>
  <c r="I3387" i="3"/>
  <c r="J3387" i="3"/>
  <c r="D4173" i="3"/>
  <c r="D4174" i="3" s="1"/>
  <c r="H4102" i="3"/>
  <c r="J3859" i="1"/>
  <c r="I3859" i="1"/>
  <c r="I3860" i="1" s="1"/>
  <c r="H3963" i="1"/>
  <c r="D4275" i="1"/>
  <c r="D4276" i="1" s="1"/>
  <c r="K4322" i="3" l="1"/>
  <c r="K4856" i="1"/>
  <c r="K4857" i="1" s="1"/>
  <c r="H4103" i="3"/>
  <c r="D4175" i="3"/>
  <c r="D4176" i="3"/>
  <c r="D4177" i="3"/>
  <c r="D4178" i="3" s="1"/>
  <c r="I3388" i="3"/>
  <c r="J3388" i="3"/>
  <c r="H3964" i="1"/>
  <c r="J3860" i="1"/>
  <c r="J3861" i="1"/>
  <c r="I3861" i="1"/>
  <c r="J3862" i="1" s="1"/>
  <c r="D4277" i="1"/>
  <c r="K4323" i="3" l="1"/>
  <c r="K4324" i="3"/>
  <c r="K4858" i="1"/>
  <c r="K4859" i="1" s="1"/>
  <c r="H4104" i="3"/>
  <c r="H4105" i="3" s="1"/>
  <c r="D4179" i="3"/>
  <c r="D4180" i="3" s="1"/>
  <c r="D4181" i="3" s="1"/>
  <c r="J3389" i="3"/>
  <c r="I3389" i="3"/>
  <c r="H3965" i="1"/>
  <c r="I3862" i="1"/>
  <c r="D4278" i="1"/>
  <c r="D4279" i="1" s="1"/>
  <c r="K4325" i="3" l="1"/>
  <c r="K4326" i="3" s="1"/>
  <c r="K4860" i="1"/>
  <c r="K4861" i="1" s="1"/>
  <c r="H4106" i="3"/>
  <c r="H4107" i="3" s="1"/>
  <c r="J3390" i="3"/>
  <c r="J3391" i="3" s="1"/>
  <c r="D4182" i="3"/>
  <c r="D4183" i="3" s="1"/>
  <c r="D4184" i="3" s="1"/>
  <c r="I3390" i="3"/>
  <c r="I3391" i="3" s="1"/>
  <c r="I3863" i="1"/>
  <c r="H3966" i="1"/>
  <c r="J3863" i="1"/>
  <c r="J3864" i="1" s="1"/>
  <c r="D4280" i="1"/>
  <c r="D4281" i="1" s="1"/>
  <c r="K4327" i="3" l="1"/>
  <c r="K4328" i="3" s="1"/>
  <c r="K4862" i="1"/>
  <c r="K4863" i="1" s="1"/>
  <c r="I3864" i="1"/>
  <c r="H4108" i="3"/>
  <c r="H4109" i="3" s="1"/>
  <c r="I3392" i="3"/>
  <c r="I3393" i="3" s="1"/>
  <c r="J3392" i="3"/>
  <c r="J3393" i="3" s="1"/>
  <c r="D4185" i="3"/>
  <c r="D4186" i="3" s="1"/>
  <c r="J3865" i="1"/>
  <c r="H3967" i="1"/>
  <c r="I3865" i="1"/>
  <c r="D4282" i="1"/>
  <c r="D4283" i="1" s="1"/>
  <c r="K4329" i="3" l="1"/>
  <c r="K4864" i="1"/>
  <c r="K4865" i="1" s="1"/>
  <c r="H4110" i="3"/>
  <c r="H4111" i="3"/>
  <c r="H4112" i="3" s="1"/>
  <c r="H4113" i="3" s="1"/>
  <c r="I3394" i="3"/>
  <c r="J3394" i="3"/>
  <c r="D4187" i="3"/>
  <c r="H3968" i="1"/>
  <c r="H3969" i="1" s="1"/>
  <c r="J3866" i="1"/>
  <c r="I3866" i="1"/>
  <c r="D4284" i="1"/>
  <c r="K4330" i="3" l="1"/>
  <c r="K4866" i="1"/>
  <c r="K4867" i="1" s="1"/>
  <c r="I3395" i="3"/>
  <c r="J3395" i="3"/>
  <c r="I3396" i="3"/>
  <c r="H4114" i="3"/>
  <c r="H4115" i="3" s="1"/>
  <c r="D4188" i="3"/>
  <c r="I3867" i="1"/>
  <c r="J3868" i="1" s="1"/>
  <c r="J3867" i="1"/>
  <c r="H3970" i="1"/>
  <c r="D4285" i="1"/>
  <c r="D4286" i="1" s="1"/>
  <c r="K4331" i="3" l="1"/>
  <c r="K4868" i="1"/>
  <c r="K4869" i="1" s="1"/>
  <c r="I3397" i="3"/>
  <c r="J3396" i="3"/>
  <c r="J3397" i="3"/>
  <c r="H4116" i="3"/>
  <c r="D4189" i="3"/>
  <c r="J3398" i="3"/>
  <c r="I3398" i="3"/>
  <c r="I3868" i="1"/>
  <c r="J3869" i="1" s="1"/>
  <c r="H3971" i="1"/>
  <c r="H3972" i="1" s="1"/>
  <c r="D4287" i="1"/>
  <c r="K4332" i="3" l="1"/>
  <c r="K4870" i="1"/>
  <c r="J3399" i="3"/>
  <c r="H4117" i="3"/>
  <c r="D4190" i="3"/>
  <c r="I3399" i="3"/>
  <c r="H3973" i="1"/>
  <c r="I3869" i="1"/>
  <c r="D4288" i="1"/>
  <c r="K4333" i="3" l="1"/>
  <c r="K4871" i="1"/>
  <c r="D4191" i="3"/>
  <c r="D4192" i="3"/>
  <c r="H4118" i="3"/>
  <c r="H4119" i="3"/>
  <c r="I3400" i="3"/>
  <c r="J3400" i="3"/>
  <c r="H4120" i="3"/>
  <c r="J3870" i="1"/>
  <c r="I3870" i="1"/>
  <c r="H3974" i="1"/>
  <c r="D4289" i="1"/>
  <c r="K4334" i="3" l="1"/>
  <c r="K4872" i="1"/>
  <c r="I3401" i="3"/>
  <c r="J3401" i="3"/>
  <c r="D4193" i="3"/>
  <c r="D4194" i="3" s="1"/>
  <c r="H4121" i="3"/>
  <c r="I3871" i="1"/>
  <c r="J3872" i="1" s="1"/>
  <c r="H3975" i="1"/>
  <c r="J3871" i="1"/>
  <c r="D4290" i="1"/>
  <c r="K4335" i="3" l="1"/>
  <c r="K4336" i="3"/>
  <c r="K4873" i="1"/>
  <c r="K4874" i="1" s="1"/>
  <c r="J3402" i="3"/>
  <c r="I3402" i="3"/>
  <c r="D4195" i="3"/>
  <c r="H4122" i="3"/>
  <c r="H4123" i="3" s="1"/>
  <c r="I3872" i="1"/>
  <c r="J3873" i="1" s="1"/>
  <c r="H3976" i="1"/>
  <c r="D4291" i="1"/>
  <c r="K4337" i="3" l="1"/>
  <c r="K4875" i="1"/>
  <c r="D4196" i="3"/>
  <c r="H4124" i="3"/>
  <c r="H4125" i="3" s="1"/>
  <c r="D4197" i="3"/>
  <c r="J3403" i="3"/>
  <c r="I3403" i="3"/>
  <c r="I3873" i="1"/>
  <c r="J3874" i="1" s="1"/>
  <c r="H3977" i="1"/>
  <c r="D4292" i="1"/>
  <c r="D4293" i="1" s="1"/>
  <c r="K4338" i="3" l="1"/>
  <c r="K4876" i="1"/>
  <c r="I3404" i="3"/>
  <c r="J3404" i="3"/>
  <c r="D4198" i="3"/>
  <c r="H4126" i="3"/>
  <c r="I3874" i="1"/>
  <c r="I3875" i="1"/>
  <c r="I3876" i="1" s="1"/>
  <c r="J3875" i="1"/>
  <c r="H3978" i="1"/>
  <c r="D4294" i="1"/>
  <c r="K4339" i="3" l="1"/>
  <c r="K4877" i="1"/>
  <c r="K4878" i="1" s="1"/>
  <c r="H4127" i="3"/>
  <c r="J3405" i="3"/>
  <c r="I3405" i="3"/>
  <c r="D4199" i="3"/>
  <c r="D4200" i="3" s="1"/>
  <c r="H3979" i="1"/>
  <c r="H3980" i="1" s="1"/>
  <c r="J3876" i="1"/>
  <c r="J3877" i="1" s="1"/>
  <c r="I3877" i="1"/>
  <c r="D4295" i="1"/>
  <c r="K4340" i="3" l="1"/>
  <c r="K4879" i="1"/>
  <c r="K4880" i="1" s="1"/>
  <c r="H4128" i="3"/>
  <c r="H4129" i="3"/>
  <c r="I3406" i="3"/>
  <c r="J3406" i="3"/>
  <c r="J3407" i="3" s="1"/>
  <c r="D4201" i="3"/>
  <c r="J3878" i="1"/>
  <c r="I3878" i="1"/>
  <c r="H3981" i="1"/>
  <c r="D4296" i="1"/>
  <c r="D4297" i="1"/>
  <c r="K4341" i="3" l="1"/>
  <c r="K4881" i="1"/>
  <c r="K4882" i="1" s="1"/>
  <c r="H4130" i="3"/>
  <c r="D4202" i="3"/>
  <c r="I3407" i="3"/>
  <c r="I3879" i="1"/>
  <c r="H3982" i="1"/>
  <c r="J3879" i="1"/>
  <c r="D4298" i="1"/>
  <c r="D4299" i="1" s="1"/>
  <c r="K4342" i="3" l="1"/>
  <c r="K4883" i="1"/>
  <c r="K4884" i="1" s="1"/>
  <c r="H4131" i="3"/>
  <c r="I3408" i="3"/>
  <c r="J3408" i="3"/>
  <c r="D4203" i="3"/>
  <c r="H3983" i="1"/>
  <c r="H3984" i="1" s="1"/>
  <c r="H3985" i="1" s="1"/>
  <c r="I3880" i="1"/>
  <c r="J3880" i="1"/>
  <c r="J3881" i="1" s="1"/>
  <c r="D4300" i="1"/>
  <c r="K4343" i="3" l="1"/>
  <c r="K4885" i="1"/>
  <c r="K4886" i="1" s="1"/>
  <c r="H4132" i="3"/>
  <c r="D4204" i="3"/>
  <c r="D4205" i="3" s="1"/>
  <c r="J3409" i="3"/>
  <c r="I3409" i="3"/>
  <c r="I3881" i="1"/>
  <c r="J3882" i="1"/>
  <c r="H3986" i="1"/>
  <c r="H3987" i="1" s="1"/>
  <c r="D4301" i="1"/>
  <c r="K4344" i="3" l="1"/>
  <c r="K4345" i="3"/>
  <c r="K4887" i="1"/>
  <c r="K4888" i="1" s="1"/>
  <c r="H4133" i="3"/>
  <c r="H4134" i="3" s="1"/>
  <c r="I3410" i="3"/>
  <c r="J3410" i="3"/>
  <c r="J3411" i="3" s="1"/>
  <c r="D4206" i="3"/>
  <c r="H3988" i="1"/>
  <c r="I3882" i="1"/>
  <c r="D4302" i="1"/>
  <c r="K4346" i="3" l="1"/>
  <c r="K4889" i="1"/>
  <c r="K4890" i="1" s="1"/>
  <c r="H4135" i="3"/>
  <c r="D4207" i="3"/>
  <c r="I3411" i="3"/>
  <c r="H3989" i="1"/>
  <c r="I3883" i="1"/>
  <c r="J3883" i="1"/>
  <c r="D4303" i="1"/>
  <c r="K4347" i="3" l="1"/>
  <c r="K4348" i="3"/>
  <c r="K4891" i="1"/>
  <c r="K4892" i="1" s="1"/>
  <c r="H4136" i="3"/>
  <c r="J3412" i="3"/>
  <c r="I3412" i="3"/>
  <c r="D4208" i="3"/>
  <c r="J3884" i="1"/>
  <c r="I3884" i="1"/>
  <c r="J3885" i="1" s="1"/>
  <c r="H3990" i="1"/>
  <c r="D4304" i="1"/>
  <c r="K4349" i="3" l="1"/>
  <c r="K4350" i="3" s="1"/>
  <c r="K4893" i="1"/>
  <c r="K4894" i="1" s="1"/>
  <c r="J3413" i="3"/>
  <c r="H4137" i="3"/>
  <c r="D4209" i="3"/>
  <c r="I3413" i="3"/>
  <c r="I3885" i="1"/>
  <c r="H3991" i="1"/>
  <c r="D4305" i="1"/>
  <c r="K4351" i="3" l="1"/>
  <c r="K4352" i="3" s="1"/>
  <c r="K4895" i="1"/>
  <c r="K4896" i="1" s="1"/>
  <c r="H4138" i="3"/>
  <c r="D4210" i="3"/>
  <c r="J3414" i="3"/>
  <c r="I3414" i="3"/>
  <c r="I3886" i="1"/>
  <c r="J3887" i="1" s="1"/>
  <c r="H3992" i="1"/>
  <c r="J3886" i="1"/>
  <c r="D4306" i="1"/>
  <c r="K4353" i="3" l="1"/>
  <c r="K4897" i="1"/>
  <c r="K4898" i="1" s="1"/>
  <c r="H4139" i="3"/>
  <c r="J3415" i="3"/>
  <c r="I3415" i="3"/>
  <c r="D4211" i="3"/>
  <c r="H3993" i="1"/>
  <c r="I3887" i="1"/>
  <c r="I3888" i="1" s="1"/>
  <c r="D4307" i="1"/>
  <c r="D4308" i="1" s="1"/>
  <c r="K4354" i="3" l="1"/>
  <c r="K4355" i="3"/>
  <c r="K4899" i="1"/>
  <c r="K4900" i="1" s="1"/>
  <c r="H4140" i="3"/>
  <c r="D4212" i="3"/>
  <c r="I3416" i="3"/>
  <c r="J3416" i="3"/>
  <c r="I3889" i="1"/>
  <c r="I3890" i="1"/>
  <c r="I3891" i="1" s="1"/>
  <c r="H3994" i="1"/>
  <c r="J3888" i="1"/>
  <c r="J3889" i="1" s="1"/>
  <c r="D4309" i="1"/>
  <c r="K4356" i="3" l="1"/>
  <c r="K4357" i="3" s="1"/>
  <c r="K4901" i="1"/>
  <c r="K4902" i="1" s="1"/>
  <c r="H4141" i="3"/>
  <c r="I3417" i="3"/>
  <c r="D4213" i="3"/>
  <c r="J3417" i="3"/>
  <c r="J3418" i="3" s="1"/>
  <c r="H3995" i="1"/>
  <c r="H3996" i="1" s="1"/>
  <c r="I3892" i="1"/>
  <c r="I3893" i="1" s="1"/>
  <c r="J3890" i="1"/>
  <c r="J3891" i="1" s="1"/>
  <c r="J3892" i="1" s="1"/>
  <c r="D4310" i="1"/>
  <c r="D4311" i="1" s="1"/>
  <c r="K4358" i="3" l="1"/>
  <c r="K4359" i="3" s="1"/>
  <c r="K4903" i="1"/>
  <c r="K4904" i="1" s="1"/>
  <c r="H4142" i="3"/>
  <c r="I3418" i="3"/>
  <c r="D4214" i="3"/>
  <c r="J3419" i="3"/>
  <c r="I3894" i="1"/>
  <c r="I3895" i="1" s="1"/>
  <c r="H3997" i="1"/>
  <c r="J3893" i="1"/>
  <c r="J3894" i="1" s="1"/>
  <c r="D4312" i="1"/>
  <c r="K4360" i="3" l="1"/>
  <c r="K4905" i="1"/>
  <c r="K4906" i="1" s="1"/>
  <c r="H4143" i="3"/>
  <c r="H4144" i="3" s="1"/>
  <c r="D4215" i="3"/>
  <c r="I3419" i="3"/>
  <c r="J3895" i="1"/>
  <c r="J3896" i="1" s="1"/>
  <c r="H3998" i="1"/>
  <c r="I3896" i="1"/>
  <c r="D4313" i="1"/>
  <c r="D4314" i="1" s="1"/>
  <c r="K4361" i="3" l="1"/>
  <c r="K4362" i="3"/>
  <c r="K4907" i="1"/>
  <c r="K4908" i="1" s="1"/>
  <c r="H4145" i="3"/>
  <c r="H4146" i="3" s="1"/>
  <c r="D4216" i="3"/>
  <c r="D4217" i="3" s="1"/>
  <c r="I3420" i="3"/>
  <c r="J3420" i="3"/>
  <c r="J3897" i="1"/>
  <c r="H3999" i="1"/>
  <c r="I3897" i="1"/>
  <c r="I3898" i="1" s="1"/>
  <c r="D4315" i="1"/>
  <c r="K4363" i="3" l="1"/>
  <c r="K4909" i="1"/>
  <c r="K4910" i="1" s="1"/>
  <c r="H4147" i="3"/>
  <c r="H4148" i="3"/>
  <c r="I3421" i="3"/>
  <c r="J3421" i="3"/>
  <c r="D4218" i="3"/>
  <c r="J3898" i="1"/>
  <c r="J3899" i="1" s="1"/>
  <c r="H4000" i="1"/>
  <c r="I3899" i="1"/>
  <c r="H4001" i="1"/>
  <c r="D4316" i="1"/>
  <c r="K4364" i="3" l="1"/>
  <c r="K4365" i="3"/>
  <c r="K4911" i="1"/>
  <c r="K4912" i="1" s="1"/>
  <c r="H4149" i="3"/>
  <c r="J3422" i="3"/>
  <c r="I3422" i="3"/>
  <c r="D4219" i="3"/>
  <c r="J3900" i="1"/>
  <c r="I3900" i="1"/>
  <c r="H4002" i="1"/>
  <c r="H4003" i="1" s="1"/>
  <c r="D4317" i="1"/>
  <c r="K4366" i="3" l="1"/>
  <c r="K4913" i="1"/>
  <c r="K4914" i="1" s="1"/>
  <c r="H4150" i="3"/>
  <c r="I3423" i="3"/>
  <c r="I3424" i="3" s="1"/>
  <c r="J3423" i="3"/>
  <c r="D4220" i="3"/>
  <c r="J3901" i="1"/>
  <c r="I3901" i="1"/>
  <c r="H4004" i="1"/>
  <c r="H4005" i="1" s="1"/>
  <c r="D4318" i="1"/>
  <c r="K4367" i="3" l="1"/>
  <c r="K4368" i="3"/>
  <c r="K4915" i="1"/>
  <c r="K4916" i="1" s="1"/>
  <c r="J3902" i="1"/>
  <c r="J3424" i="3"/>
  <c r="H4151" i="3"/>
  <c r="J3425" i="3"/>
  <c r="D4222" i="3"/>
  <c r="D4223" i="3" s="1"/>
  <c r="I3425" i="3"/>
  <c r="J3426" i="3" s="1"/>
  <c r="D4221" i="3"/>
  <c r="I3902" i="1"/>
  <c r="H4006" i="1"/>
  <c r="D4319" i="1"/>
  <c r="K4369" i="3" l="1"/>
  <c r="K4917" i="1"/>
  <c r="K4918" i="1" s="1"/>
  <c r="H4152" i="3"/>
  <c r="I3426" i="3"/>
  <c r="D4224" i="3"/>
  <c r="I3903" i="1"/>
  <c r="J3903" i="1"/>
  <c r="H4007" i="1"/>
  <c r="D4320" i="1"/>
  <c r="K4370" i="3" l="1"/>
  <c r="K4371" i="3"/>
  <c r="K4919" i="1"/>
  <c r="K4920" i="1" s="1"/>
  <c r="H4153" i="3"/>
  <c r="D4225" i="3"/>
  <c r="I3427" i="3"/>
  <c r="J3427" i="3"/>
  <c r="I3904" i="1"/>
  <c r="H4008" i="1"/>
  <c r="H4009" i="1" s="1"/>
  <c r="J3904" i="1"/>
  <c r="D4321" i="1"/>
  <c r="D4322" i="1" s="1"/>
  <c r="K4372" i="3" l="1"/>
  <c r="K4921" i="1"/>
  <c r="K4922" i="1" s="1"/>
  <c r="H4010" i="1"/>
  <c r="H4154" i="3"/>
  <c r="H4155" i="3"/>
  <c r="H4156" i="3"/>
  <c r="I3428" i="3"/>
  <c r="J3428" i="3"/>
  <c r="D4226" i="3"/>
  <c r="I3905" i="1"/>
  <c r="J3905" i="1"/>
  <c r="H4011" i="1"/>
  <c r="D4323" i="1"/>
  <c r="K4373" i="3" l="1"/>
  <c r="K4374" i="3"/>
  <c r="K4923" i="1"/>
  <c r="K4924" i="1" s="1"/>
  <c r="H4157" i="3"/>
  <c r="I3429" i="3"/>
  <c r="J3429" i="3"/>
  <c r="D4227" i="3"/>
  <c r="J3906" i="1"/>
  <c r="H4012" i="1"/>
  <c r="I3906" i="1"/>
  <c r="D4324" i="1"/>
  <c r="K4375" i="3" l="1"/>
  <c r="K4925" i="1"/>
  <c r="H4158" i="3"/>
  <c r="H4159" i="3"/>
  <c r="I3430" i="3"/>
  <c r="I3431" i="3" s="1"/>
  <c r="J3430" i="3"/>
  <c r="D4228" i="3"/>
  <c r="I3907" i="1"/>
  <c r="J3907" i="1"/>
  <c r="H4013" i="1"/>
  <c r="H4014" i="1" s="1"/>
  <c r="D4325" i="1"/>
  <c r="D4326" i="1" s="1"/>
  <c r="K4376" i="3" l="1"/>
  <c r="K4377" i="3"/>
  <c r="K4926" i="1"/>
  <c r="K4927" i="1"/>
  <c r="H4160" i="3"/>
  <c r="H4161" i="3" s="1"/>
  <c r="D4229" i="3"/>
  <c r="J3431" i="3"/>
  <c r="J3432" i="3" s="1"/>
  <c r="I3432" i="3"/>
  <c r="I3908" i="1"/>
  <c r="J3908" i="1"/>
  <c r="J3909" i="1" s="1"/>
  <c r="H4015" i="1"/>
  <c r="D4327" i="1"/>
  <c r="D4328" i="1" s="1"/>
  <c r="K4378" i="3" l="1"/>
  <c r="K4928" i="1"/>
  <c r="K4929" i="1" s="1"/>
  <c r="H4162" i="3"/>
  <c r="H4163" i="3" s="1"/>
  <c r="I3433" i="3"/>
  <c r="D4230" i="3"/>
  <c r="D4231" i="3" s="1"/>
  <c r="J3433" i="3"/>
  <c r="H4016" i="1"/>
  <c r="H4017" i="1" s="1"/>
  <c r="H4018" i="1" s="1"/>
  <c r="I3909" i="1"/>
  <c r="J3910" i="1" s="1"/>
  <c r="D4329" i="1"/>
  <c r="D4330" i="1"/>
  <c r="K4379" i="3" l="1"/>
  <c r="K4380" i="3"/>
  <c r="K4930" i="1"/>
  <c r="H4164" i="3"/>
  <c r="H4165" i="3" s="1"/>
  <c r="D4232" i="3"/>
  <c r="I3434" i="3"/>
  <c r="J3434" i="3"/>
  <c r="I3910" i="1"/>
  <c r="J3911" i="1" s="1"/>
  <c r="H4019" i="1"/>
  <c r="D4331" i="1"/>
  <c r="D4332" i="1"/>
  <c r="K4381" i="3" l="1"/>
  <c r="K4931" i="1"/>
  <c r="H4166" i="3"/>
  <c r="H4167" i="3"/>
  <c r="D4233" i="3"/>
  <c r="H4168" i="3"/>
  <c r="I3435" i="3"/>
  <c r="J3435" i="3"/>
  <c r="I3911" i="1"/>
  <c r="J3912" i="1" s="1"/>
  <c r="H4020" i="1"/>
  <c r="H4021" i="1" s="1"/>
  <c r="D4333" i="1"/>
  <c r="D4334" i="1" s="1"/>
  <c r="K4382" i="3" l="1"/>
  <c r="K4383" i="3"/>
  <c r="K4932" i="1"/>
  <c r="H4169" i="3"/>
  <c r="H4170" i="3" s="1"/>
  <c r="H4171" i="3" s="1"/>
  <c r="J3436" i="3"/>
  <c r="I3436" i="3"/>
  <c r="D4234" i="3"/>
  <c r="I3912" i="1"/>
  <c r="J3913" i="1" s="1"/>
  <c r="H4022" i="1"/>
  <c r="D4335" i="1"/>
  <c r="K4384" i="3" l="1"/>
  <c r="K4933" i="1"/>
  <c r="I3437" i="3"/>
  <c r="J3437" i="3"/>
  <c r="J3438" i="3" s="1"/>
  <c r="D4235" i="3"/>
  <c r="H4172" i="3"/>
  <c r="I3913" i="1"/>
  <c r="J3914" i="1" s="1"/>
  <c r="I3914" i="1"/>
  <c r="H4023" i="1"/>
  <c r="D4336" i="1"/>
  <c r="D4337" i="1" s="1"/>
  <c r="D4338" i="1" s="1"/>
  <c r="K4385" i="3" l="1"/>
  <c r="K4386" i="3"/>
  <c r="K4934" i="1"/>
  <c r="I3915" i="1"/>
  <c r="I3916" i="1" s="1"/>
  <c r="I3438" i="3"/>
  <c r="H4173" i="3"/>
  <c r="D4236" i="3"/>
  <c r="D4237" i="3" s="1"/>
  <c r="J3915" i="1"/>
  <c r="J3916" i="1" s="1"/>
  <c r="J3917" i="1" s="1"/>
  <c r="I3917" i="1"/>
  <c r="I3918" i="1" s="1"/>
  <c r="H4024" i="1"/>
  <c r="D4339" i="1"/>
  <c r="D4340" i="1" s="1"/>
  <c r="K4387" i="3" l="1"/>
  <c r="K4935" i="1"/>
  <c r="K4936" i="1" s="1"/>
  <c r="D4238" i="3"/>
  <c r="H4174" i="3"/>
  <c r="I3439" i="3"/>
  <c r="J3439" i="3"/>
  <c r="H4025" i="1"/>
  <c r="H4026" i="1" s="1"/>
  <c r="H4027" i="1" s="1"/>
  <c r="J3918" i="1"/>
  <c r="J3919" i="1" s="1"/>
  <c r="I3919" i="1"/>
  <c r="D4341" i="1"/>
  <c r="K4388" i="3" l="1"/>
  <c r="K4389" i="3"/>
  <c r="K4937" i="1"/>
  <c r="K4938" i="1" s="1"/>
  <c r="J3440" i="3"/>
  <c r="I3440" i="3"/>
  <c r="D4239" i="3"/>
  <c r="H4175" i="3"/>
  <c r="H4176" i="3" s="1"/>
  <c r="J3920" i="1"/>
  <c r="H4028" i="1"/>
  <c r="H4029" i="1" s="1"/>
  <c r="I3920" i="1"/>
  <c r="D4342" i="1"/>
  <c r="K4390" i="3" l="1"/>
  <c r="K4939" i="1"/>
  <c r="K4940" i="1" s="1"/>
  <c r="I3441" i="3"/>
  <c r="D4240" i="3"/>
  <c r="H4177" i="3"/>
  <c r="J3441" i="3"/>
  <c r="J3442" i="3" s="1"/>
  <c r="H4030" i="1"/>
  <c r="H4031" i="1" s="1"/>
  <c r="J3921" i="1"/>
  <c r="I3921" i="1"/>
  <c r="D4343" i="1"/>
  <c r="D4344" i="1" s="1"/>
  <c r="K4391" i="3" l="1"/>
  <c r="K4941" i="1"/>
  <c r="K4942" i="1" s="1"/>
  <c r="H4178" i="3"/>
  <c r="H4179" i="3"/>
  <c r="D4241" i="3"/>
  <c r="I3442" i="3"/>
  <c r="H4180" i="3"/>
  <c r="J3443" i="3"/>
  <c r="J3922" i="1"/>
  <c r="H4032" i="1"/>
  <c r="I3922" i="1"/>
  <c r="D4345" i="1"/>
  <c r="D4346" i="1" s="1"/>
  <c r="K4392" i="3" l="1"/>
  <c r="K4393" i="3"/>
  <c r="K4943" i="1"/>
  <c r="K4944" i="1" s="1"/>
  <c r="H4181" i="3"/>
  <c r="H4182" i="3" s="1"/>
  <c r="I3443" i="3"/>
  <c r="D4242" i="3"/>
  <c r="I3923" i="1"/>
  <c r="J3924" i="1" s="1"/>
  <c r="H4033" i="1"/>
  <c r="J3923" i="1"/>
  <c r="D4347" i="1"/>
  <c r="D4348" i="1" s="1"/>
  <c r="K4394" i="3" l="1"/>
  <c r="K4945" i="1"/>
  <c r="K4946" i="1" s="1"/>
  <c r="H4183" i="3"/>
  <c r="H4184" i="3" s="1"/>
  <c r="D4243" i="3"/>
  <c r="D4244" i="3" s="1"/>
  <c r="D4245" i="3" s="1"/>
  <c r="I3444" i="3"/>
  <c r="J3444" i="3"/>
  <c r="I3924" i="1"/>
  <c r="I3925" i="1" s="1"/>
  <c r="H4034" i="1"/>
  <c r="D4349" i="1"/>
  <c r="D4350" i="1" s="1"/>
  <c r="K4395" i="3" l="1"/>
  <c r="K4947" i="1"/>
  <c r="K4948" i="1" s="1"/>
  <c r="J3925" i="1"/>
  <c r="H4185" i="3"/>
  <c r="I3445" i="3"/>
  <c r="J3445" i="3"/>
  <c r="H4186" i="3"/>
  <c r="D4246" i="3"/>
  <c r="D4247" i="3" s="1"/>
  <c r="H4035" i="1"/>
  <c r="H4036" i="1"/>
  <c r="J3926" i="1"/>
  <c r="I3926" i="1"/>
  <c r="I3927" i="1" s="1"/>
  <c r="D4351" i="1"/>
  <c r="K4396" i="3" l="1"/>
  <c r="K4397" i="3"/>
  <c r="K4949" i="1"/>
  <c r="K4950" i="1" s="1"/>
  <c r="H4187" i="3"/>
  <c r="D4248" i="3"/>
  <c r="J3446" i="3"/>
  <c r="I3446" i="3"/>
  <c r="I3447" i="3" s="1"/>
  <c r="H4037" i="1"/>
  <c r="J3927" i="1"/>
  <c r="J3928" i="1" s="1"/>
  <c r="I3928" i="1"/>
  <c r="I3929" i="1" s="1"/>
  <c r="D4352" i="1"/>
  <c r="K4398" i="3" l="1"/>
  <c r="K4399" i="3" s="1"/>
  <c r="K4951" i="1"/>
  <c r="K4952" i="1" s="1"/>
  <c r="J3447" i="3"/>
  <c r="I3448" i="3"/>
  <c r="J3448" i="3"/>
  <c r="J3449" i="3" s="1"/>
  <c r="D4249" i="3"/>
  <c r="D4250" i="3" s="1"/>
  <c r="H4188" i="3"/>
  <c r="I3449" i="3"/>
  <c r="H4038" i="1"/>
  <c r="H4039" i="1" s="1"/>
  <c r="H4040" i="1" s="1"/>
  <c r="J3929" i="1"/>
  <c r="J3930" i="1" s="1"/>
  <c r="I3930" i="1"/>
  <c r="I3931" i="1" s="1"/>
  <c r="D4353" i="1"/>
  <c r="K4400" i="3" l="1"/>
  <c r="K4401" i="3" s="1"/>
  <c r="K4953" i="1"/>
  <c r="K4954" i="1" s="1"/>
  <c r="I3450" i="3"/>
  <c r="J3450" i="3"/>
  <c r="J3451" i="3" s="1"/>
  <c r="H4189" i="3"/>
  <c r="D4251" i="3"/>
  <c r="H4041" i="1"/>
  <c r="H4042" i="1" s="1"/>
  <c r="H4043" i="1" s="1"/>
  <c r="H4044" i="1" s="1"/>
  <c r="J3931" i="1"/>
  <c r="J3932" i="1" s="1"/>
  <c r="I3932" i="1"/>
  <c r="I3933" i="1" s="1"/>
  <c r="D4354" i="1"/>
  <c r="D4355" i="1" s="1"/>
  <c r="D4356" i="1" s="1"/>
  <c r="K4402" i="3" l="1"/>
  <c r="K4955" i="1"/>
  <c r="K4956" i="1" s="1"/>
  <c r="D4252" i="3"/>
  <c r="H4190" i="3"/>
  <c r="I3451" i="3"/>
  <c r="J3452" i="3"/>
  <c r="H4045" i="1"/>
  <c r="H4046" i="1" s="1"/>
  <c r="J3933" i="1"/>
  <c r="J3934" i="1" s="1"/>
  <c r="I3934" i="1"/>
  <c r="D4357" i="1"/>
  <c r="D4358" i="1" s="1"/>
  <c r="D4359" i="1" s="1"/>
  <c r="K4403" i="3" l="1"/>
  <c r="K4404" i="3"/>
  <c r="K4957" i="1"/>
  <c r="K4958" i="1" s="1"/>
  <c r="D4253" i="3"/>
  <c r="D4254" i="3" s="1"/>
  <c r="I3452" i="3"/>
  <c r="H4191" i="3"/>
  <c r="D4360" i="1"/>
  <c r="D4361" i="1" s="1"/>
  <c r="J3935" i="1"/>
  <c r="H4047" i="1"/>
  <c r="H4048" i="1" s="1"/>
  <c r="I3935" i="1"/>
  <c r="K4405" i="3" l="1"/>
  <c r="K4959" i="1"/>
  <c r="K4960" i="1" s="1"/>
  <c r="H4192" i="3"/>
  <c r="D4255" i="3"/>
  <c r="D4256" i="3" s="1"/>
  <c r="I3453" i="3"/>
  <c r="J3453" i="3"/>
  <c r="J3936" i="1"/>
  <c r="H4049" i="1"/>
  <c r="I3936" i="1"/>
  <c r="D4362" i="1"/>
  <c r="D4363" i="1" s="1"/>
  <c r="K4406" i="3" l="1"/>
  <c r="K4407" i="3"/>
  <c r="K4961" i="1"/>
  <c r="K4962" i="1" s="1"/>
  <c r="H4193" i="3"/>
  <c r="J3454" i="3"/>
  <c r="I3454" i="3"/>
  <c r="D4257" i="3"/>
  <c r="H4050" i="1"/>
  <c r="J3937" i="1"/>
  <c r="I3937" i="1"/>
  <c r="D4364" i="1"/>
  <c r="K4408" i="3" l="1"/>
  <c r="K4963" i="1"/>
  <c r="K4964" i="1" s="1"/>
  <c r="J3455" i="3"/>
  <c r="J3938" i="1"/>
  <c r="H4194" i="3"/>
  <c r="I3455" i="3"/>
  <c r="D4258" i="3"/>
  <c r="H4051" i="1"/>
  <c r="I3938" i="1"/>
  <c r="D4365" i="1"/>
  <c r="D4366" i="1" s="1"/>
  <c r="K4409" i="3" l="1"/>
  <c r="K4410" i="3"/>
  <c r="K4965" i="1"/>
  <c r="K4966" i="1" s="1"/>
  <c r="H4195" i="3"/>
  <c r="I3456" i="3"/>
  <c r="D4259" i="3"/>
  <c r="J3456" i="3"/>
  <c r="J3939" i="1"/>
  <c r="H4052" i="1"/>
  <c r="I3939" i="1"/>
  <c r="D4367" i="1"/>
  <c r="K4411" i="3" l="1"/>
  <c r="K4412" i="3" s="1"/>
  <c r="K4967" i="1"/>
  <c r="K4968" i="1" s="1"/>
  <c r="H4196" i="3"/>
  <c r="I3457" i="3"/>
  <c r="J3457" i="3"/>
  <c r="I3458" i="3"/>
  <c r="D4260" i="3"/>
  <c r="H4053" i="1"/>
  <c r="J3940" i="1"/>
  <c r="I3940" i="1"/>
  <c r="D4368" i="1"/>
  <c r="K4413" i="3" l="1"/>
  <c r="K4969" i="1"/>
  <c r="K4970" i="1" s="1"/>
  <c r="H4197" i="3"/>
  <c r="D4261" i="3"/>
  <c r="J3458" i="3"/>
  <c r="J3459" i="3" s="1"/>
  <c r="I3459" i="3"/>
  <c r="H4054" i="1"/>
  <c r="J3941" i="1"/>
  <c r="I3941" i="1"/>
  <c r="D4369" i="1"/>
  <c r="D4370" i="1" s="1"/>
  <c r="K4414" i="3" l="1"/>
  <c r="K4415" i="3"/>
  <c r="K4971" i="1"/>
  <c r="K4972" i="1" s="1"/>
  <c r="H4198" i="3"/>
  <c r="H4199" i="3"/>
  <c r="I3460" i="3"/>
  <c r="H4200" i="3"/>
  <c r="J3460" i="3"/>
  <c r="D4262" i="3"/>
  <c r="I3942" i="1"/>
  <c r="H4055" i="1"/>
  <c r="J3942" i="1"/>
  <c r="D4371" i="1"/>
  <c r="K4416" i="3" l="1"/>
  <c r="K4973" i="1"/>
  <c r="K4974" i="1" s="1"/>
  <c r="J3943" i="1"/>
  <c r="I3461" i="3"/>
  <c r="D4263" i="3"/>
  <c r="H4201" i="3"/>
  <c r="J3461" i="3"/>
  <c r="H4056" i="1"/>
  <c r="I3943" i="1"/>
  <c r="D4372" i="1"/>
  <c r="K4417" i="3" l="1"/>
  <c r="K4975" i="1"/>
  <c r="K4976" i="1" s="1"/>
  <c r="J3462" i="3"/>
  <c r="H4202" i="3"/>
  <c r="I3462" i="3"/>
  <c r="D4264" i="3"/>
  <c r="I3944" i="1"/>
  <c r="J3944" i="1"/>
  <c r="H4057" i="1"/>
  <c r="D4373" i="1"/>
  <c r="K4418" i="3" l="1"/>
  <c r="K4977" i="1"/>
  <c r="K4978" i="1" s="1"/>
  <c r="I3463" i="3"/>
  <c r="I3464" i="3" s="1"/>
  <c r="D4265" i="3"/>
  <c r="J3463" i="3"/>
  <c r="J3464" i="3"/>
  <c r="H4203" i="3"/>
  <c r="H4058" i="1"/>
  <c r="H4059" i="1" s="1"/>
  <c r="J3945" i="1"/>
  <c r="I3945" i="1"/>
  <c r="D4374" i="1"/>
  <c r="K4419" i="3" l="1"/>
  <c r="K4420" i="3"/>
  <c r="K4979" i="1"/>
  <c r="K4980" i="1" s="1"/>
  <c r="J3465" i="3"/>
  <c r="I3465" i="3"/>
  <c r="J3466" i="3" s="1"/>
  <c r="H4204" i="3"/>
  <c r="H4205" i="3" s="1"/>
  <c r="D4266" i="3"/>
  <c r="I3466" i="3"/>
  <c r="I3946" i="1"/>
  <c r="H4060" i="1"/>
  <c r="J3946" i="1"/>
  <c r="D4375" i="1"/>
  <c r="K4421" i="3" l="1"/>
  <c r="K4422" i="3" s="1"/>
  <c r="K4981" i="1"/>
  <c r="K4982" i="1" s="1"/>
  <c r="I3467" i="3"/>
  <c r="J3467" i="3"/>
  <c r="J3468" i="3" s="1"/>
  <c r="H4206" i="3"/>
  <c r="D4267" i="3"/>
  <c r="I3468" i="3"/>
  <c r="H4207" i="3"/>
  <c r="H4061" i="1"/>
  <c r="H4062" i="1" s="1"/>
  <c r="I3947" i="1"/>
  <c r="J3947" i="1"/>
  <c r="D4376" i="1"/>
  <c r="D4377" i="1" s="1"/>
  <c r="K4423" i="3" l="1"/>
  <c r="K4983" i="1"/>
  <c r="K4984" i="1" s="1"/>
  <c r="H4208" i="3"/>
  <c r="H4209" i="3" s="1"/>
  <c r="H4210" i="3" s="1"/>
  <c r="J3469" i="3"/>
  <c r="D4268" i="3"/>
  <c r="I3469" i="3"/>
  <c r="I3948" i="1"/>
  <c r="J3948" i="1"/>
  <c r="H4063" i="1"/>
  <c r="D4378" i="1"/>
  <c r="D4379" i="1" s="1"/>
  <c r="K4424" i="3" l="1"/>
  <c r="K4425" i="3"/>
  <c r="K4985" i="1"/>
  <c r="K4986" i="1" s="1"/>
  <c r="I3470" i="3"/>
  <c r="D4269" i="3"/>
  <c r="J3470" i="3"/>
  <c r="J3471" i="3" s="1"/>
  <c r="H4211" i="3"/>
  <c r="I3949" i="1"/>
  <c r="H4064" i="1"/>
  <c r="J3949" i="1"/>
  <c r="D4380" i="1"/>
  <c r="K4426" i="3" l="1"/>
  <c r="K4987" i="1"/>
  <c r="K4988" i="1" s="1"/>
  <c r="D4270" i="3"/>
  <c r="H4212" i="3"/>
  <c r="I3471" i="3"/>
  <c r="H4065" i="1"/>
  <c r="H4066" i="1" s="1"/>
  <c r="H4067" i="1" s="1"/>
  <c r="J3950" i="1"/>
  <c r="I3950" i="1"/>
  <c r="D4381" i="1"/>
  <c r="K4427" i="3" l="1"/>
  <c r="K4428" i="3"/>
  <c r="K4989" i="1"/>
  <c r="K4990" i="1" s="1"/>
  <c r="I3472" i="3"/>
  <c r="D4271" i="3"/>
  <c r="D4272" i="3"/>
  <c r="J3472" i="3"/>
  <c r="H4213" i="3"/>
  <c r="H4068" i="1"/>
  <c r="I3951" i="1"/>
  <c r="J3951" i="1"/>
  <c r="D4382" i="1"/>
  <c r="K4429" i="3" l="1"/>
  <c r="K4430" i="3" s="1"/>
  <c r="K4991" i="1"/>
  <c r="K4992" i="1" s="1"/>
  <c r="D4273" i="3"/>
  <c r="I3473" i="3"/>
  <c r="J3473" i="3"/>
  <c r="H4214" i="3"/>
  <c r="H4215" i="3" s="1"/>
  <c r="J3952" i="1"/>
  <c r="H4069" i="1"/>
  <c r="I3952" i="1"/>
  <c r="D4383" i="1"/>
  <c r="K4431" i="3" l="1"/>
  <c r="K4432" i="3" s="1"/>
  <c r="K4993" i="1"/>
  <c r="K4994" i="1" s="1"/>
  <c r="H4216" i="3"/>
  <c r="D4274" i="3"/>
  <c r="D4275" i="3"/>
  <c r="J3474" i="3"/>
  <c r="I3474" i="3"/>
  <c r="I3953" i="1"/>
  <c r="J3953" i="1"/>
  <c r="H4070" i="1"/>
  <c r="D4384" i="1"/>
  <c r="D4385" i="1" s="1"/>
  <c r="K4433" i="3" l="1"/>
  <c r="K4995" i="1"/>
  <c r="K4996" i="1" s="1"/>
  <c r="J3475" i="3"/>
  <c r="D4276" i="3"/>
  <c r="D4277" i="3"/>
  <c r="D4278" i="3" s="1"/>
  <c r="H4217" i="3"/>
  <c r="I3475" i="3"/>
  <c r="J3476" i="3" s="1"/>
  <c r="I3954" i="1"/>
  <c r="I3955" i="1" s="1"/>
  <c r="I3956" i="1" s="1"/>
  <c r="H4071" i="1"/>
  <c r="J3954" i="1"/>
  <c r="D4386" i="1"/>
  <c r="K4434" i="3" l="1"/>
  <c r="K4997" i="1"/>
  <c r="J3955" i="1"/>
  <c r="D4279" i="3"/>
  <c r="D4280" i="3"/>
  <c r="H4218" i="3"/>
  <c r="I3476" i="3"/>
  <c r="J3477" i="3"/>
  <c r="J3956" i="1"/>
  <c r="J3957" i="1" s="1"/>
  <c r="H4072" i="1"/>
  <c r="I3957" i="1"/>
  <c r="D4387" i="1"/>
  <c r="D4388" i="1"/>
  <c r="K4435" i="3" l="1"/>
  <c r="K4436" i="3" s="1"/>
  <c r="K4998" i="1"/>
  <c r="D4281" i="3"/>
  <c r="H4219" i="3"/>
  <c r="I3477" i="3"/>
  <c r="J3478" i="3"/>
  <c r="I3958" i="1"/>
  <c r="H4073" i="1"/>
  <c r="J3958" i="1"/>
  <c r="D4389" i="1"/>
  <c r="D4390" i="1"/>
  <c r="K4437" i="3" l="1"/>
  <c r="K4999" i="1"/>
  <c r="J3959" i="1"/>
  <c r="H4220" i="3"/>
  <c r="D4282" i="3"/>
  <c r="I3478" i="3"/>
  <c r="H4074" i="1"/>
  <c r="H4075" i="1" s="1"/>
  <c r="I3959" i="1"/>
  <c r="J3960" i="1" s="1"/>
  <c r="D4391" i="1"/>
  <c r="K4438" i="3" l="1"/>
  <c r="K4439" i="3"/>
  <c r="K5000" i="1"/>
  <c r="H4221" i="3"/>
  <c r="D4283" i="3"/>
  <c r="D4284" i="3" s="1"/>
  <c r="H4222" i="3"/>
  <c r="H4223" i="3" s="1"/>
  <c r="I3479" i="3"/>
  <c r="J3479" i="3"/>
  <c r="I3960" i="1"/>
  <c r="I3961" i="1" s="1"/>
  <c r="H4076" i="1"/>
  <c r="H4077" i="1"/>
  <c r="D4392" i="1"/>
  <c r="D4393" i="1" s="1"/>
  <c r="K4440" i="3" l="1"/>
  <c r="K5001" i="1"/>
  <c r="I3480" i="3"/>
  <c r="H4224" i="3"/>
  <c r="H4225" i="3" s="1"/>
  <c r="J3480" i="3"/>
  <c r="D4285" i="3"/>
  <c r="J3961" i="1"/>
  <c r="J3962" i="1" s="1"/>
  <c r="I3962" i="1"/>
  <c r="I3963" i="1" s="1"/>
  <c r="H4078" i="1"/>
  <c r="D4394" i="1"/>
  <c r="D4395" i="1" s="1"/>
  <c r="K4441" i="3" l="1"/>
  <c r="K4442" i="3"/>
  <c r="K5002" i="1"/>
  <c r="J3481" i="3"/>
  <c r="I3481" i="3"/>
  <c r="D4286" i="3"/>
  <c r="H4226" i="3"/>
  <c r="H4079" i="1"/>
  <c r="H4080" i="1" s="1"/>
  <c r="I3964" i="1"/>
  <c r="J3963" i="1"/>
  <c r="J3964" i="1" s="1"/>
  <c r="D4396" i="1"/>
  <c r="K4443" i="3" l="1"/>
  <c r="K5003" i="1"/>
  <c r="D4287" i="3"/>
  <c r="I3482" i="3"/>
  <c r="H4227" i="3"/>
  <c r="J3482" i="3"/>
  <c r="H4081" i="1"/>
  <c r="I3965" i="1"/>
  <c r="I3966" i="1" s="1"/>
  <c r="J3965" i="1"/>
  <c r="D4397" i="1"/>
  <c r="K4444" i="3" l="1"/>
  <c r="K4445" i="3"/>
  <c r="K5004" i="1"/>
  <c r="J3483" i="3"/>
  <c r="I3483" i="3"/>
  <c r="H4228" i="3"/>
  <c r="D4288" i="3"/>
  <c r="J3966" i="1"/>
  <c r="J3967" i="1"/>
  <c r="H4082" i="1"/>
  <c r="H4083" i="1" s="1"/>
  <c r="I3967" i="1"/>
  <c r="D4398" i="1"/>
  <c r="K4446" i="3" l="1"/>
  <c r="K5005" i="1"/>
  <c r="D4289" i="3"/>
  <c r="H4229" i="3"/>
  <c r="I3484" i="3"/>
  <c r="J3484" i="3"/>
  <c r="J3968" i="1"/>
  <c r="H4084" i="1"/>
  <c r="I3968" i="1"/>
  <c r="D4399" i="1"/>
  <c r="D4400" i="1" s="1"/>
  <c r="K4447" i="3" l="1"/>
  <c r="K4448" i="3"/>
  <c r="K5006" i="1"/>
  <c r="D4290" i="3"/>
  <c r="D4291" i="3" s="1"/>
  <c r="J3485" i="3"/>
  <c r="I3485" i="3"/>
  <c r="H4230" i="3"/>
  <c r="H4085" i="1"/>
  <c r="H4086" i="1"/>
  <c r="J3969" i="1"/>
  <c r="I3969" i="1"/>
  <c r="D4401" i="1"/>
  <c r="K4449" i="3" l="1"/>
  <c r="K5007" i="1"/>
  <c r="K5008" i="1" s="1"/>
  <c r="H4231" i="3"/>
  <c r="I3486" i="3"/>
  <c r="J3486" i="3"/>
  <c r="D4292" i="3"/>
  <c r="H4087" i="1"/>
  <c r="J3970" i="1"/>
  <c r="I3970" i="1"/>
  <c r="I3971" i="1" s="1"/>
  <c r="D4402" i="1"/>
  <c r="K4450" i="3" l="1"/>
  <c r="K4451" i="3"/>
  <c r="K5009" i="1"/>
  <c r="D4293" i="3"/>
  <c r="D4294" i="3" s="1"/>
  <c r="J3487" i="3"/>
  <c r="H4232" i="3"/>
  <c r="I3487" i="3"/>
  <c r="H4088" i="1"/>
  <c r="J3971" i="1"/>
  <c r="J3972" i="1" s="1"/>
  <c r="J3973" i="1" s="1"/>
  <c r="I3972" i="1"/>
  <c r="I3973" i="1" s="1"/>
  <c r="D4403" i="1"/>
  <c r="K4452" i="3" l="1"/>
  <c r="K5010" i="1"/>
  <c r="I3488" i="3"/>
  <c r="H4233" i="3"/>
  <c r="J3488" i="3"/>
  <c r="D4295" i="3"/>
  <c r="J3974" i="1"/>
  <c r="H4089" i="1"/>
  <c r="H4090" i="1" s="1"/>
  <c r="I3974" i="1"/>
  <c r="D4404" i="1"/>
  <c r="K4453" i="3" l="1"/>
  <c r="K4454" i="3"/>
  <c r="K5011" i="1"/>
  <c r="J3975" i="1"/>
  <c r="D4296" i="3"/>
  <c r="J3489" i="3"/>
  <c r="I3489" i="3"/>
  <c r="H4234" i="3"/>
  <c r="H4235" i="3" s="1"/>
  <c r="H4091" i="1"/>
  <c r="H4092" i="1"/>
  <c r="I3975" i="1"/>
  <c r="J3976" i="1"/>
  <c r="I3976" i="1"/>
  <c r="D4405" i="1"/>
  <c r="K4455" i="3" l="1"/>
  <c r="K5012" i="1"/>
  <c r="H4236" i="3"/>
  <c r="I3490" i="3"/>
  <c r="J3490" i="3"/>
  <c r="H4237" i="3"/>
  <c r="D4297" i="3"/>
  <c r="H4093" i="1"/>
  <c r="H4094" i="1" s="1"/>
  <c r="J3977" i="1"/>
  <c r="I3977" i="1"/>
  <c r="D4406" i="1"/>
  <c r="K4456" i="3" l="1"/>
  <c r="K4457" i="3"/>
  <c r="K5013" i="1"/>
  <c r="H4095" i="1"/>
  <c r="H4096" i="1" s="1"/>
  <c r="H4097" i="1" s="1"/>
  <c r="H4098" i="1" s="1"/>
  <c r="J3491" i="3"/>
  <c r="I3491" i="3"/>
  <c r="D4298" i="3"/>
  <c r="D4299" i="3"/>
  <c r="H4238" i="3"/>
  <c r="J3978" i="1"/>
  <c r="I3978" i="1"/>
  <c r="D4407" i="1"/>
  <c r="D4408" i="1" s="1"/>
  <c r="K4458" i="3" l="1"/>
  <c r="K5014" i="1"/>
  <c r="I3492" i="3"/>
  <c r="J3493" i="3" s="1"/>
  <c r="J3492" i="3"/>
  <c r="H4239" i="3"/>
  <c r="D4300" i="3"/>
  <c r="D4301" i="3"/>
  <c r="H4099" i="1"/>
  <c r="J3979" i="1"/>
  <c r="I3979" i="1"/>
  <c r="J3980" i="1" s="1"/>
  <c r="D4409" i="1"/>
  <c r="D4410" i="1"/>
  <c r="K4459" i="3" l="1"/>
  <c r="K5015" i="1"/>
  <c r="H4240" i="3"/>
  <c r="I3493" i="3"/>
  <c r="H4241" i="3"/>
  <c r="D4302" i="3"/>
  <c r="D4303" i="3" s="1"/>
  <c r="H4100" i="1"/>
  <c r="I3980" i="1"/>
  <c r="D4411" i="1"/>
  <c r="D4412" i="1"/>
  <c r="K4460" i="3" l="1"/>
  <c r="K4461" i="3"/>
  <c r="K5016" i="1"/>
  <c r="H4242" i="3"/>
  <c r="I3494" i="3"/>
  <c r="D4304" i="3"/>
  <c r="D4305" i="3" s="1"/>
  <c r="H4243" i="3"/>
  <c r="H4244" i="3"/>
  <c r="J3494" i="3"/>
  <c r="J3495" i="3" s="1"/>
  <c r="H4101" i="1"/>
  <c r="J3981" i="1"/>
  <c r="I3981" i="1"/>
  <c r="D4413" i="1"/>
  <c r="K4462" i="3" l="1"/>
  <c r="K4463" i="3" s="1"/>
  <c r="K5017" i="1"/>
  <c r="K5018" i="1" s="1"/>
  <c r="D4306" i="3"/>
  <c r="H4245" i="3"/>
  <c r="H4246" i="3" s="1"/>
  <c r="I3495" i="3"/>
  <c r="H4102" i="1"/>
  <c r="H4103" i="1" s="1"/>
  <c r="H4104" i="1" s="1"/>
  <c r="J3982" i="1"/>
  <c r="I3982" i="1"/>
  <c r="D4414" i="1"/>
  <c r="K4464" i="3" l="1"/>
  <c r="K4465" i="3" s="1"/>
  <c r="K5019" i="1"/>
  <c r="D4307" i="3"/>
  <c r="I3496" i="3"/>
  <c r="J3496" i="3"/>
  <c r="H4247" i="3"/>
  <c r="J3983" i="1"/>
  <c r="H4105" i="1"/>
  <c r="H4106" i="1" s="1"/>
  <c r="I3983" i="1"/>
  <c r="I3984" i="1" s="1"/>
  <c r="D4415" i="1"/>
  <c r="D4416" i="1" s="1"/>
  <c r="D4417" i="1" s="1"/>
  <c r="K4466" i="3" l="1"/>
  <c r="K4467" i="3" s="1"/>
  <c r="K5020" i="1"/>
  <c r="K5021" i="1"/>
  <c r="D4308" i="3"/>
  <c r="H4248" i="3"/>
  <c r="I3497" i="3"/>
  <c r="J3497" i="3"/>
  <c r="H4107" i="1"/>
  <c r="J3984" i="1"/>
  <c r="J3985" i="1" s="1"/>
  <c r="I3985" i="1"/>
  <c r="D4418" i="1"/>
  <c r="D4419" i="1" s="1"/>
  <c r="K4468" i="3" l="1"/>
  <c r="K4469" i="3" s="1"/>
  <c r="K5022" i="1"/>
  <c r="K5023" i="1" s="1"/>
  <c r="J3498" i="3"/>
  <c r="I3498" i="3"/>
  <c r="D4309" i="3"/>
  <c r="H4249" i="3"/>
  <c r="H4250" i="3" s="1"/>
  <c r="H4251" i="3" s="1"/>
  <c r="J3986" i="1"/>
  <c r="H4108" i="1"/>
  <c r="H4109" i="1" s="1"/>
  <c r="H4110" i="1" s="1"/>
  <c r="I3986" i="1"/>
  <c r="D4420" i="1"/>
  <c r="K4470" i="3" l="1"/>
  <c r="K4471" i="3" s="1"/>
  <c r="K5024" i="1"/>
  <c r="K5025" i="1" s="1"/>
  <c r="I3499" i="3"/>
  <c r="H4252" i="3"/>
  <c r="J3499" i="3"/>
  <c r="D4310" i="3"/>
  <c r="D4311" i="3" s="1"/>
  <c r="H4111" i="1"/>
  <c r="H4112" i="1" s="1"/>
  <c r="H4113" i="1" s="1"/>
  <c r="D4421" i="1"/>
  <c r="D4422" i="1" s="1"/>
  <c r="J3987" i="1"/>
  <c r="I3987" i="1"/>
  <c r="K4472" i="3" l="1"/>
  <c r="K4473" i="3" s="1"/>
  <c r="K5026" i="1"/>
  <c r="K5027" i="1" s="1"/>
  <c r="D4423" i="1"/>
  <c r="D4312" i="3"/>
  <c r="I3500" i="3"/>
  <c r="I3501" i="3" s="1"/>
  <c r="J3500" i="3"/>
  <c r="H4253" i="3"/>
  <c r="D4313" i="3"/>
  <c r="H4114" i="1"/>
  <c r="J3988" i="1"/>
  <c r="I3988" i="1"/>
  <c r="D4424" i="1"/>
  <c r="K4474" i="3" l="1"/>
  <c r="K4475" i="3" s="1"/>
  <c r="K5028" i="1"/>
  <c r="K5029" i="1" s="1"/>
  <c r="I3502" i="3"/>
  <c r="J3501" i="3"/>
  <c r="H4254" i="3"/>
  <c r="H4255" i="3" s="1"/>
  <c r="D4314" i="3"/>
  <c r="H4115" i="1"/>
  <c r="I3989" i="1"/>
  <c r="J3989" i="1"/>
  <c r="D4425" i="1"/>
  <c r="K4476" i="3" l="1"/>
  <c r="K4477" i="3" s="1"/>
  <c r="K5030" i="1"/>
  <c r="K5031" i="1" s="1"/>
  <c r="J3502" i="3"/>
  <c r="J3503" i="3" s="1"/>
  <c r="H4256" i="3"/>
  <c r="H4257" i="3" s="1"/>
  <c r="H4258" i="3" s="1"/>
  <c r="I3503" i="3"/>
  <c r="D4315" i="3"/>
  <c r="H4116" i="1"/>
  <c r="H4117" i="1" s="1"/>
  <c r="I3990" i="1"/>
  <c r="I3991" i="1" s="1"/>
  <c r="J3990" i="1"/>
  <c r="D4426" i="1"/>
  <c r="K4478" i="3" l="1"/>
  <c r="K4479" i="3" s="1"/>
  <c r="K5032" i="1"/>
  <c r="K5033" i="1" s="1"/>
  <c r="D4316" i="3"/>
  <c r="I3504" i="3"/>
  <c r="J3504" i="3"/>
  <c r="H4259" i="3"/>
  <c r="H4118" i="1"/>
  <c r="J3991" i="1"/>
  <c r="J3992" i="1" s="1"/>
  <c r="I3992" i="1"/>
  <c r="D4427" i="1"/>
  <c r="D4428" i="1" s="1"/>
  <c r="K4480" i="3" l="1"/>
  <c r="K4481" i="3" s="1"/>
  <c r="K5034" i="1"/>
  <c r="K5035" i="1" s="1"/>
  <c r="D4317" i="3"/>
  <c r="I3505" i="3"/>
  <c r="J3505" i="3"/>
  <c r="H4260" i="3"/>
  <c r="J3993" i="1"/>
  <c r="H4119" i="1"/>
  <c r="I3993" i="1"/>
  <c r="D4429" i="1"/>
  <c r="K4482" i="3" l="1"/>
  <c r="K4483" i="3" s="1"/>
  <c r="K5036" i="1"/>
  <c r="K5037" i="1" s="1"/>
  <c r="D4318" i="3"/>
  <c r="I3506" i="3"/>
  <c r="J3506" i="3"/>
  <c r="H4261" i="3"/>
  <c r="H4120" i="1"/>
  <c r="H4121" i="1"/>
  <c r="J3994" i="1"/>
  <c r="I3994" i="1"/>
  <c r="D4430" i="1"/>
  <c r="D4431" i="1" s="1"/>
  <c r="K4484" i="3" l="1"/>
  <c r="K4485" i="3" s="1"/>
  <c r="K5038" i="1"/>
  <c r="K5039" i="1" s="1"/>
  <c r="I3507" i="3"/>
  <c r="J3507" i="3"/>
  <c r="D4319" i="3"/>
  <c r="H4262" i="3"/>
  <c r="H4122" i="1"/>
  <c r="J3995" i="1"/>
  <c r="J3996" i="1" s="1"/>
  <c r="I3995" i="1"/>
  <c r="D4432" i="1"/>
  <c r="D4433" i="1" s="1"/>
  <c r="K4486" i="3" l="1"/>
  <c r="K4487" i="3" s="1"/>
  <c r="K5040" i="1"/>
  <c r="I3508" i="3"/>
  <c r="D4320" i="3"/>
  <c r="J3508" i="3"/>
  <c r="H4263" i="3"/>
  <c r="H4264" i="3" s="1"/>
  <c r="H4123" i="1"/>
  <c r="I3996" i="1"/>
  <c r="J3997" i="1" s="1"/>
  <c r="D4434" i="1"/>
  <c r="D4435" i="1" s="1"/>
  <c r="K4488" i="3" l="1"/>
  <c r="K4489" i="3" s="1"/>
  <c r="K5041" i="1"/>
  <c r="K5042" i="1"/>
  <c r="I3509" i="3"/>
  <c r="D4321" i="3"/>
  <c r="H4265" i="3"/>
  <c r="H4266" i="3" s="1"/>
  <c r="J3509" i="3"/>
  <c r="H4124" i="1"/>
  <c r="I3997" i="1"/>
  <c r="D4436" i="1"/>
  <c r="D4437" i="1"/>
  <c r="D4438" i="1" s="1"/>
  <c r="K4490" i="3" l="1"/>
  <c r="K5043" i="1"/>
  <c r="J3510" i="3"/>
  <c r="I3510" i="3"/>
  <c r="H4267" i="3"/>
  <c r="D4322" i="3"/>
  <c r="D4439" i="1"/>
  <c r="D4440" i="1" s="1"/>
  <c r="I3998" i="1"/>
  <c r="H4125" i="1"/>
  <c r="J3998" i="1"/>
  <c r="K4491" i="3" l="1"/>
  <c r="K5044" i="1"/>
  <c r="H4268" i="3"/>
  <c r="D4323" i="3"/>
  <c r="D4324" i="3"/>
  <c r="D4325" i="3"/>
  <c r="I3511" i="3"/>
  <c r="J3511" i="3"/>
  <c r="H4126" i="1"/>
  <c r="H4127" i="1" s="1"/>
  <c r="I3999" i="1"/>
  <c r="J3999" i="1"/>
  <c r="D4441" i="1"/>
  <c r="D4442" i="1"/>
  <c r="K4492" i="3" l="1"/>
  <c r="K4493" i="3"/>
  <c r="K5045" i="1"/>
  <c r="K5046" i="1" s="1"/>
  <c r="H4269" i="3"/>
  <c r="I3512" i="3"/>
  <c r="J3512" i="3"/>
  <c r="D4326" i="3"/>
  <c r="H4128" i="1"/>
  <c r="J4000" i="1"/>
  <c r="I4000" i="1"/>
  <c r="D4443" i="1"/>
  <c r="K4494" i="3" l="1"/>
  <c r="K5047" i="1"/>
  <c r="K5048" i="1" s="1"/>
  <c r="D4327" i="3"/>
  <c r="H4270" i="3"/>
  <c r="H4271" i="3" s="1"/>
  <c r="I3513" i="3"/>
  <c r="J3513" i="3"/>
  <c r="I4001" i="1"/>
  <c r="I4002" i="1" s="1"/>
  <c r="J4001" i="1"/>
  <c r="J4002" i="1" s="1"/>
  <c r="H4129" i="1"/>
  <c r="D4444" i="1"/>
  <c r="D4445" i="1" s="1"/>
  <c r="K4495" i="3" l="1"/>
  <c r="K4496" i="3"/>
  <c r="K5049" i="1"/>
  <c r="K5050" i="1" s="1"/>
  <c r="J3514" i="3"/>
  <c r="I3514" i="3"/>
  <c r="D4328" i="3"/>
  <c r="H4272" i="3"/>
  <c r="H4130" i="1"/>
  <c r="I4003" i="1"/>
  <c r="J4003" i="1"/>
  <c r="D4446" i="1"/>
  <c r="K4497" i="3" l="1"/>
  <c r="K4498" i="3" s="1"/>
  <c r="K5051" i="1"/>
  <c r="K5052" i="1" s="1"/>
  <c r="I3515" i="3"/>
  <c r="J3515" i="3"/>
  <c r="H4273" i="3"/>
  <c r="D4329" i="3"/>
  <c r="J4004" i="1"/>
  <c r="I4004" i="1"/>
  <c r="J4005" i="1" s="1"/>
  <c r="H4131" i="1"/>
  <c r="D4447" i="1"/>
  <c r="D4448" i="1" s="1"/>
  <c r="K4499" i="3" l="1"/>
  <c r="K5053" i="1"/>
  <c r="K5054" i="1" s="1"/>
  <c r="I3516" i="3"/>
  <c r="J3516" i="3"/>
  <c r="J3517" i="3" s="1"/>
  <c r="D4330" i="3"/>
  <c r="H4274" i="3"/>
  <c r="I4005" i="1"/>
  <c r="I4006" i="1" s="1"/>
  <c r="I4007" i="1" s="1"/>
  <c r="I4008" i="1" s="1"/>
  <c r="J4006" i="1"/>
  <c r="H4132" i="1"/>
  <c r="H4133" i="1"/>
  <c r="D4449" i="1"/>
  <c r="K4500" i="3" l="1"/>
  <c r="K4501" i="3"/>
  <c r="K5055" i="1"/>
  <c r="K5056" i="1" s="1"/>
  <c r="D4331" i="3"/>
  <c r="I3517" i="3"/>
  <c r="H4275" i="3"/>
  <c r="J4007" i="1"/>
  <c r="J4008" i="1" s="1"/>
  <c r="J4009" i="1" s="1"/>
  <c r="H4134" i="1"/>
  <c r="H4135" i="1" s="1"/>
  <c r="I4009" i="1"/>
  <c r="D4450" i="1"/>
  <c r="K4502" i="3" l="1"/>
  <c r="K4503" i="3" s="1"/>
  <c r="K5057" i="1"/>
  <c r="K5058" i="1" s="1"/>
  <c r="D4332" i="3"/>
  <c r="H4276" i="3"/>
  <c r="I3518" i="3"/>
  <c r="J3518" i="3"/>
  <c r="I4010" i="1"/>
  <c r="J4010" i="1"/>
  <c r="H4136" i="1"/>
  <c r="D4451" i="1"/>
  <c r="K4504" i="3" l="1"/>
  <c r="K4505" i="3" s="1"/>
  <c r="K5059" i="1"/>
  <c r="K5060" i="1" s="1"/>
  <c r="H4277" i="3"/>
  <c r="I3519" i="3"/>
  <c r="D4333" i="3"/>
  <c r="I3520" i="3"/>
  <c r="J3519" i="3"/>
  <c r="J3520" i="3" s="1"/>
  <c r="I4011" i="1"/>
  <c r="H4137" i="1"/>
  <c r="H4138" i="1" s="1"/>
  <c r="J4011" i="1"/>
  <c r="D4452" i="1"/>
  <c r="K4506" i="3" l="1"/>
  <c r="K4507" i="3" s="1"/>
  <c r="K5061" i="1"/>
  <c r="K5062" i="1" s="1"/>
  <c r="H4278" i="3"/>
  <c r="J3521" i="3"/>
  <c r="I3521" i="3"/>
  <c r="J3522" i="3" s="1"/>
  <c r="D4334" i="3"/>
  <c r="I4012" i="1"/>
  <c r="I4013" i="1" s="1"/>
  <c r="J4012" i="1"/>
  <c r="H4139" i="1"/>
  <c r="D4453" i="1"/>
  <c r="K4508" i="3" l="1"/>
  <c r="K5063" i="1"/>
  <c r="K5064" i="1" s="1"/>
  <c r="I3522" i="3"/>
  <c r="H4279" i="3"/>
  <c r="H4280" i="3" s="1"/>
  <c r="I3523" i="3"/>
  <c r="D4335" i="3"/>
  <c r="D4336" i="3" s="1"/>
  <c r="J3523" i="3"/>
  <c r="H4140" i="1"/>
  <c r="J4013" i="1"/>
  <c r="J4014" i="1" s="1"/>
  <c r="I4014" i="1"/>
  <c r="D4454" i="1"/>
  <c r="K4509" i="3" l="1"/>
  <c r="K5065" i="1"/>
  <c r="K5066" i="1" s="1"/>
  <c r="I3524" i="3"/>
  <c r="H4281" i="3"/>
  <c r="J3524" i="3"/>
  <c r="D4337" i="3"/>
  <c r="J4015" i="1"/>
  <c r="H4141" i="1"/>
  <c r="I4015" i="1"/>
  <c r="D4455" i="1"/>
  <c r="D4456" i="1" s="1"/>
  <c r="K4510" i="3" l="1"/>
  <c r="K5067" i="1"/>
  <c r="K5068" i="1" s="1"/>
  <c r="D4338" i="3"/>
  <c r="D4339" i="3" s="1"/>
  <c r="H4282" i="3"/>
  <c r="J3525" i="3"/>
  <c r="I3525" i="3"/>
  <c r="J3526" i="3" s="1"/>
  <c r="H4283" i="3"/>
  <c r="H4142" i="1"/>
  <c r="J4016" i="1"/>
  <c r="I4016" i="1"/>
  <c r="D4457" i="1"/>
  <c r="K4511" i="3" l="1"/>
  <c r="K5069" i="1"/>
  <c r="K5070" i="1" s="1"/>
  <c r="D4340" i="3"/>
  <c r="D4341" i="3" s="1"/>
  <c r="D4342" i="3"/>
  <c r="H4284" i="3"/>
  <c r="D4343" i="3"/>
  <c r="I3526" i="3"/>
  <c r="I3527" i="3" s="1"/>
  <c r="H4143" i="1"/>
  <c r="H4144" i="1" s="1"/>
  <c r="I4017" i="1"/>
  <c r="J4017" i="1"/>
  <c r="D4458" i="1"/>
  <c r="K4512" i="3" l="1"/>
  <c r="K5071" i="1"/>
  <c r="K5072" i="1" s="1"/>
  <c r="J4018" i="1"/>
  <c r="D4344" i="3"/>
  <c r="D4345" i="3"/>
  <c r="H4285" i="3"/>
  <c r="H4286" i="3"/>
  <c r="I3528" i="3"/>
  <c r="J3527" i="3"/>
  <c r="J3528" i="3" s="1"/>
  <c r="I4018" i="1"/>
  <c r="I4019" i="1" s="1"/>
  <c r="I4020" i="1" s="1"/>
  <c r="H4145" i="1"/>
  <c r="D4459" i="1"/>
  <c r="D4460" i="1" s="1"/>
  <c r="K4513" i="3" l="1"/>
  <c r="K5073" i="1"/>
  <c r="K5074" i="1" s="1"/>
  <c r="I3529" i="3"/>
  <c r="J4019" i="1"/>
  <c r="J3529" i="3"/>
  <c r="J3530" i="3" s="1"/>
  <c r="H4287" i="3"/>
  <c r="I3530" i="3"/>
  <c r="I3531" i="3" s="1"/>
  <c r="D4346" i="3"/>
  <c r="D4347" i="3" s="1"/>
  <c r="J4020" i="1"/>
  <c r="J4021" i="1" s="1"/>
  <c r="H4146" i="1"/>
  <c r="I4021" i="1"/>
  <c r="D4461" i="1"/>
  <c r="K4514" i="3" l="1"/>
  <c r="K5075" i="1"/>
  <c r="K5076" i="1" s="1"/>
  <c r="J4022" i="1"/>
  <c r="I3532" i="3"/>
  <c r="H4288" i="3"/>
  <c r="D4348" i="3"/>
  <c r="D4349" i="3" s="1"/>
  <c r="J3531" i="3"/>
  <c r="I4022" i="1"/>
  <c r="I4023" i="1" s="1"/>
  <c r="H4147" i="1"/>
  <c r="D4462" i="1"/>
  <c r="K4515" i="3" l="1"/>
  <c r="K5077" i="1"/>
  <c r="K5078" i="1" s="1"/>
  <c r="J4023" i="1"/>
  <c r="J3532" i="3"/>
  <c r="J3533" i="3" s="1"/>
  <c r="D4350" i="3"/>
  <c r="H4289" i="3"/>
  <c r="I3533" i="3"/>
  <c r="J3534" i="3" s="1"/>
  <c r="D4351" i="3"/>
  <c r="H4148" i="1"/>
  <c r="H4149" i="1" s="1"/>
  <c r="J4024" i="1"/>
  <c r="I4024" i="1"/>
  <c r="J4025" i="1" s="1"/>
  <c r="D4463" i="1"/>
  <c r="K4516" i="3" l="1"/>
  <c r="K5079" i="1"/>
  <c r="K5080" i="1" s="1"/>
  <c r="D4352" i="3"/>
  <c r="H4290" i="3"/>
  <c r="I3534" i="3"/>
  <c r="H4150" i="1"/>
  <c r="H4151" i="1"/>
  <c r="H4152" i="1" s="1"/>
  <c r="I4025" i="1"/>
  <c r="D4464" i="1"/>
  <c r="D4465" i="1" s="1"/>
  <c r="K4517" i="3" l="1"/>
  <c r="K4518" i="3"/>
  <c r="K5081" i="1"/>
  <c r="K5082" i="1" s="1"/>
  <c r="I3535" i="3"/>
  <c r="J3535" i="3"/>
  <c r="H4291" i="3"/>
  <c r="H4292" i="3" s="1"/>
  <c r="D4353" i="3"/>
  <c r="J3536" i="3"/>
  <c r="H4153" i="1"/>
  <c r="H4154" i="1" s="1"/>
  <c r="J4026" i="1"/>
  <c r="I4026" i="1"/>
  <c r="D4466" i="1"/>
  <c r="D4467" i="1"/>
  <c r="K4519" i="3" l="1"/>
  <c r="K5083" i="1"/>
  <c r="K5084" i="1" s="1"/>
  <c r="J4027" i="1"/>
  <c r="H4293" i="3"/>
  <c r="I3536" i="3"/>
  <c r="D4354" i="3"/>
  <c r="H4155" i="1"/>
  <c r="I4027" i="1"/>
  <c r="D4468" i="1"/>
  <c r="K4520" i="3" l="1"/>
  <c r="K5085" i="1"/>
  <c r="K5086" i="1" s="1"/>
  <c r="I3537" i="3"/>
  <c r="J3537" i="3"/>
  <c r="D4355" i="3"/>
  <c r="H4294" i="3"/>
  <c r="H4156" i="1"/>
  <c r="J4028" i="1"/>
  <c r="I4028" i="1"/>
  <c r="D4469" i="1"/>
  <c r="D4470" i="1" s="1"/>
  <c r="D4471" i="1" s="1"/>
  <c r="K4521" i="3" l="1"/>
  <c r="K5087" i="1"/>
  <c r="J3538" i="3"/>
  <c r="I3538" i="3"/>
  <c r="H4295" i="3"/>
  <c r="D4356" i="3"/>
  <c r="I3539" i="3"/>
  <c r="H4157" i="1"/>
  <c r="H4158" i="1" s="1"/>
  <c r="J4029" i="1"/>
  <c r="I4029" i="1"/>
  <c r="D4472" i="1"/>
  <c r="D4473" i="1" s="1"/>
  <c r="K4522" i="3" l="1"/>
  <c r="K4523" i="3"/>
  <c r="K5088" i="1"/>
  <c r="K5089" i="1"/>
  <c r="D4357" i="3"/>
  <c r="D4358" i="3"/>
  <c r="I3540" i="3"/>
  <c r="J3539" i="3"/>
  <c r="J3540" i="3" s="1"/>
  <c r="H4296" i="3"/>
  <c r="J4030" i="1"/>
  <c r="I4030" i="1"/>
  <c r="H4159" i="1"/>
  <c r="D4474" i="1"/>
  <c r="K4524" i="3" l="1"/>
  <c r="K4525" i="3" s="1"/>
  <c r="K5090" i="1"/>
  <c r="K5091" i="1" s="1"/>
  <c r="D4359" i="3"/>
  <c r="J3541" i="3"/>
  <c r="I3541" i="3"/>
  <c r="I3542" i="3" s="1"/>
  <c r="D4360" i="3"/>
  <c r="D4361" i="3" s="1"/>
  <c r="H4297" i="3"/>
  <c r="H4298" i="3" s="1"/>
  <c r="J4031" i="1"/>
  <c r="I4031" i="1"/>
  <c r="J4032" i="1" s="1"/>
  <c r="H4160" i="1"/>
  <c r="D4475" i="1"/>
  <c r="D4476" i="1" s="1"/>
  <c r="K4526" i="3" l="1"/>
  <c r="K5092" i="1"/>
  <c r="K5093" i="1" s="1"/>
  <c r="I4032" i="1"/>
  <c r="J4033" i="1" s="1"/>
  <c r="D4362" i="3"/>
  <c r="I3543" i="3"/>
  <c r="I3544" i="3" s="1"/>
  <c r="J3542" i="3"/>
  <c r="H4299" i="3"/>
  <c r="D4363" i="3"/>
  <c r="H4161" i="1"/>
  <c r="H4162" i="1" s="1"/>
  <c r="I4033" i="1"/>
  <c r="D4477" i="1"/>
  <c r="K4527" i="3" l="1"/>
  <c r="K4528" i="3"/>
  <c r="K5094" i="1"/>
  <c r="K5095" i="1" s="1"/>
  <c r="J4034" i="1"/>
  <c r="H4300" i="3"/>
  <c r="D4364" i="3"/>
  <c r="J3543" i="3"/>
  <c r="I3545" i="3"/>
  <c r="I3546" i="3" s="1"/>
  <c r="H4163" i="1"/>
  <c r="I4034" i="1"/>
  <c r="D4478" i="1"/>
  <c r="D4479" i="1" s="1"/>
  <c r="K4529" i="3" l="1"/>
  <c r="K5096" i="1"/>
  <c r="K5097" i="1" s="1"/>
  <c r="D4365" i="3"/>
  <c r="D4366" i="3"/>
  <c r="J3544" i="3"/>
  <c r="J3545" i="3" s="1"/>
  <c r="I3547" i="3"/>
  <c r="H4301" i="3"/>
  <c r="J4035" i="1"/>
  <c r="H4164" i="1"/>
  <c r="I4035" i="1"/>
  <c r="D4480" i="1"/>
  <c r="K4530" i="3" l="1"/>
  <c r="K4531" i="3"/>
  <c r="K5098" i="1"/>
  <c r="K5099" i="1" s="1"/>
  <c r="J3546" i="3"/>
  <c r="J3547" i="3" s="1"/>
  <c r="J3548" i="3" s="1"/>
  <c r="H4302" i="3"/>
  <c r="I3548" i="3"/>
  <c r="D4367" i="3"/>
  <c r="H4165" i="1"/>
  <c r="J4036" i="1"/>
  <c r="I4036" i="1"/>
  <c r="D4481" i="1"/>
  <c r="K4532" i="3" l="1"/>
  <c r="K5100" i="1"/>
  <c r="K5101" i="1" s="1"/>
  <c r="J3549" i="3"/>
  <c r="D4368" i="3"/>
  <c r="I3549" i="3"/>
  <c r="H4303" i="3"/>
  <c r="H4166" i="1"/>
  <c r="J4037" i="1"/>
  <c r="I4037" i="1"/>
  <c r="I4038" i="1" s="1"/>
  <c r="D4482" i="1"/>
  <c r="D4483" i="1" s="1"/>
  <c r="K4533" i="3" l="1"/>
  <c r="K5102" i="1"/>
  <c r="K5103" i="1" s="1"/>
  <c r="H4304" i="3"/>
  <c r="J3550" i="3"/>
  <c r="I3550" i="3"/>
  <c r="D4369" i="3"/>
  <c r="D4484" i="1"/>
  <c r="D4485" i="1" s="1"/>
  <c r="J4038" i="1"/>
  <c r="J4039" i="1" s="1"/>
  <c r="H4167" i="1"/>
  <c r="I4039" i="1"/>
  <c r="K4534" i="3" l="1"/>
  <c r="K4535" i="3"/>
  <c r="K5104" i="1"/>
  <c r="K5105" i="1" s="1"/>
  <c r="H4305" i="3"/>
  <c r="D4370" i="3"/>
  <c r="D4371" i="3" s="1"/>
  <c r="I3551" i="3"/>
  <c r="J3551" i="3"/>
  <c r="H4168" i="1"/>
  <c r="J4040" i="1"/>
  <c r="I4040" i="1"/>
  <c r="D4486" i="1"/>
  <c r="K4536" i="3" l="1"/>
  <c r="K4537" i="3" s="1"/>
  <c r="K5106" i="1"/>
  <c r="K5107" i="1" s="1"/>
  <c r="D4372" i="3"/>
  <c r="I3552" i="3"/>
  <c r="J3552" i="3"/>
  <c r="H4306" i="3"/>
  <c r="H4169" i="1"/>
  <c r="H4170" i="1" s="1"/>
  <c r="I4041" i="1"/>
  <c r="J4041" i="1"/>
  <c r="D4487" i="1"/>
  <c r="K4538" i="3" l="1"/>
  <c r="K5108" i="1"/>
  <c r="I3553" i="3"/>
  <c r="H4307" i="3"/>
  <c r="J3553" i="3"/>
  <c r="J3554" i="3" s="1"/>
  <c r="D4373" i="3"/>
  <c r="D4374" i="3" s="1"/>
  <c r="H4171" i="1"/>
  <c r="I4042" i="1"/>
  <c r="I4043" i="1" s="1"/>
  <c r="J4042" i="1"/>
  <c r="D4488" i="1"/>
  <c r="K4539" i="3" l="1"/>
  <c r="K4540" i="3"/>
  <c r="K5109" i="1"/>
  <c r="K5110" i="1"/>
  <c r="H4308" i="3"/>
  <c r="D4375" i="3"/>
  <c r="I3554" i="3"/>
  <c r="H4172" i="1"/>
  <c r="J4043" i="1"/>
  <c r="J4044" i="1" s="1"/>
  <c r="I4044" i="1"/>
  <c r="D4489" i="1"/>
  <c r="D4490" i="1" s="1"/>
  <c r="K4541" i="3" l="1"/>
  <c r="K5111" i="1"/>
  <c r="K5112" i="1" s="1"/>
  <c r="D4376" i="3"/>
  <c r="H4309" i="3"/>
  <c r="H4310" i="3" s="1"/>
  <c r="I3555" i="3"/>
  <c r="J3555" i="3"/>
  <c r="H4173" i="1"/>
  <c r="I4045" i="1"/>
  <c r="J4046" i="1" s="1"/>
  <c r="J4045" i="1"/>
  <c r="D4491" i="1"/>
  <c r="K4542" i="3" l="1"/>
  <c r="K5113" i="1"/>
  <c r="K5114" i="1" s="1"/>
  <c r="I4046" i="1"/>
  <c r="H4311" i="3"/>
  <c r="I3556" i="3"/>
  <c r="J3556" i="3"/>
  <c r="H4312" i="3"/>
  <c r="D4377" i="3"/>
  <c r="D4378" i="3" s="1"/>
  <c r="J4047" i="1"/>
  <c r="H4174" i="1"/>
  <c r="I4047" i="1"/>
  <c r="D4492" i="1"/>
  <c r="D4493" i="1" s="1"/>
  <c r="K4543" i="3" l="1"/>
  <c r="K5115" i="1"/>
  <c r="K5116" i="1" s="1"/>
  <c r="H4313" i="3"/>
  <c r="D4379" i="3"/>
  <c r="I3557" i="3"/>
  <c r="J3557" i="3"/>
  <c r="J4048" i="1"/>
  <c r="H4175" i="1"/>
  <c r="I4048" i="1"/>
  <c r="D4494" i="1"/>
  <c r="D4495" i="1" s="1"/>
  <c r="K4544" i="3" l="1"/>
  <c r="K5117" i="1"/>
  <c r="H4314" i="3"/>
  <c r="D4380" i="3"/>
  <c r="I3558" i="3"/>
  <c r="J3558" i="3"/>
  <c r="J4049" i="1"/>
  <c r="H4176" i="1"/>
  <c r="I4049" i="1"/>
  <c r="I4050" i="1" s="1"/>
  <c r="D4496" i="1"/>
  <c r="D4497" i="1" s="1"/>
  <c r="K4545" i="3" l="1"/>
  <c r="K5118" i="1"/>
  <c r="K5119" i="1"/>
  <c r="I3559" i="3"/>
  <c r="D4381" i="3"/>
  <c r="I3560" i="3"/>
  <c r="J3559" i="3"/>
  <c r="J3560" i="3" s="1"/>
  <c r="H4315" i="3"/>
  <c r="J4050" i="1"/>
  <c r="J4051" i="1" s="1"/>
  <c r="H4177" i="1"/>
  <c r="I4051" i="1"/>
  <c r="D4498" i="1"/>
  <c r="K4546" i="3" l="1"/>
  <c r="K4547" i="3"/>
  <c r="K5120" i="1"/>
  <c r="K5121" i="1" s="1"/>
  <c r="I3561" i="3"/>
  <c r="H4316" i="3"/>
  <c r="J3561" i="3"/>
  <c r="D4382" i="3"/>
  <c r="J4052" i="1"/>
  <c r="H4178" i="1"/>
  <c r="H4179" i="1" s="1"/>
  <c r="I4052" i="1"/>
  <c r="I4053" i="1"/>
  <c r="D4499" i="1"/>
  <c r="D4500" i="1" s="1"/>
  <c r="K4548" i="3" l="1"/>
  <c r="K5122" i="1"/>
  <c r="K5123" i="1" s="1"/>
  <c r="D4383" i="3"/>
  <c r="I3562" i="3"/>
  <c r="H4317" i="3"/>
  <c r="H4318" i="3" s="1"/>
  <c r="J3562" i="3"/>
  <c r="J4053" i="1"/>
  <c r="J4054" i="1" s="1"/>
  <c r="H4180" i="1"/>
  <c r="H4181" i="1" s="1"/>
  <c r="I4054" i="1"/>
  <c r="D4501" i="1"/>
  <c r="D4502" i="1" s="1"/>
  <c r="K4549" i="3" l="1"/>
  <c r="K4550" i="3"/>
  <c r="K5124" i="1"/>
  <c r="J3563" i="3"/>
  <c r="I3563" i="3"/>
  <c r="I3564" i="3" s="1"/>
  <c r="H4319" i="3"/>
  <c r="J3564" i="3"/>
  <c r="D4384" i="3"/>
  <c r="J4055" i="1"/>
  <c r="H4182" i="1"/>
  <c r="I4055" i="1"/>
  <c r="D4503" i="1"/>
  <c r="D4504" i="1" s="1"/>
  <c r="K4551" i="3" l="1"/>
  <c r="K5125" i="1"/>
  <c r="K5126" i="1" s="1"/>
  <c r="I3565" i="3"/>
  <c r="H4320" i="3"/>
  <c r="H4321" i="3"/>
  <c r="H4322" i="3" s="1"/>
  <c r="D4385" i="3"/>
  <c r="J3565" i="3"/>
  <c r="J3566" i="3" s="1"/>
  <c r="J4056" i="1"/>
  <c r="H4183" i="1"/>
  <c r="H4184" i="1" s="1"/>
  <c r="I4056" i="1"/>
  <c r="D4505" i="1"/>
  <c r="D4506" i="1"/>
  <c r="K4552" i="3" l="1"/>
  <c r="K4553" i="3"/>
  <c r="K5127" i="1"/>
  <c r="K5128" i="1" s="1"/>
  <c r="H4323" i="3"/>
  <c r="I3566" i="3"/>
  <c r="D4386" i="3"/>
  <c r="I3567" i="3"/>
  <c r="H4185" i="1"/>
  <c r="H4186" i="1"/>
  <c r="H4187" i="1" s="1"/>
  <c r="J4057" i="1"/>
  <c r="I4057" i="1"/>
  <c r="D4507" i="1"/>
  <c r="D4508" i="1"/>
  <c r="K4555" i="3" l="1"/>
  <c r="K4554" i="3"/>
  <c r="K5129" i="1"/>
  <c r="I3568" i="3"/>
  <c r="D4387" i="3"/>
  <c r="I3569" i="3"/>
  <c r="I3570" i="3" s="1"/>
  <c r="J3567" i="3"/>
  <c r="J3568" i="3" s="1"/>
  <c r="H4324" i="3"/>
  <c r="H4325" i="3" s="1"/>
  <c r="J4058" i="1"/>
  <c r="I4058" i="1"/>
  <c r="H4188" i="1"/>
  <c r="D4509" i="1"/>
  <c r="D4510" i="1" s="1"/>
  <c r="K4556" i="3" l="1"/>
  <c r="K4557" i="3" s="1"/>
  <c r="K5130" i="1"/>
  <c r="K5131" i="1" s="1"/>
  <c r="D4388" i="3"/>
  <c r="D4389" i="3" s="1"/>
  <c r="H4326" i="3"/>
  <c r="H4327" i="3" s="1"/>
  <c r="I3571" i="3"/>
  <c r="J3569" i="3"/>
  <c r="J3570" i="3" s="1"/>
  <c r="J3571" i="3" s="1"/>
  <c r="J4059" i="1"/>
  <c r="I4059" i="1"/>
  <c r="H4189" i="1"/>
  <c r="D4511" i="1"/>
  <c r="K4558" i="3" l="1"/>
  <c r="K5132" i="1"/>
  <c r="D4390" i="3"/>
  <c r="D4391" i="3" s="1"/>
  <c r="I3572" i="3"/>
  <c r="H4328" i="3"/>
  <c r="H4329" i="3" s="1"/>
  <c r="J3572" i="3"/>
  <c r="J3573" i="3" s="1"/>
  <c r="J4060" i="1"/>
  <c r="H4190" i="1"/>
  <c r="I4060" i="1"/>
  <c r="D4512" i="1"/>
  <c r="D4513" i="1"/>
  <c r="K4559" i="3" l="1"/>
  <c r="K5133" i="1"/>
  <c r="J4061" i="1"/>
  <c r="D4392" i="3"/>
  <c r="D4393" i="3"/>
  <c r="D4394" i="3"/>
  <c r="I3573" i="3"/>
  <c r="D4395" i="3"/>
  <c r="D4396" i="3" s="1"/>
  <c r="H4330" i="3"/>
  <c r="H4191" i="1"/>
  <c r="H4192" i="1"/>
  <c r="H4193" i="1" s="1"/>
  <c r="I4061" i="1"/>
  <c r="D4514" i="1"/>
  <c r="D4515" i="1" s="1"/>
  <c r="D4516" i="1" s="1"/>
  <c r="K4560" i="3" l="1"/>
  <c r="K5134" i="1"/>
  <c r="K5135" i="1" s="1"/>
  <c r="H4331" i="3"/>
  <c r="H4332" i="3"/>
  <c r="J3574" i="3"/>
  <c r="I3574" i="3"/>
  <c r="D4397" i="3"/>
  <c r="H4333" i="3"/>
  <c r="I4062" i="1"/>
  <c r="J4062" i="1"/>
  <c r="H4194" i="1"/>
  <c r="H4195" i="1" s="1"/>
  <c r="D4517" i="1"/>
  <c r="D4518" i="1"/>
  <c r="K4561" i="3" l="1"/>
  <c r="K4562" i="3" s="1"/>
  <c r="K5136" i="1"/>
  <c r="K5137" i="1" s="1"/>
  <c r="D4398" i="3"/>
  <c r="D4399" i="3" s="1"/>
  <c r="J3575" i="3"/>
  <c r="J3576" i="3" s="1"/>
  <c r="J3577" i="3" s="1"/>
  <c r="I3575" i="3"/>
  <c r="I3576" i="3" s="1"/>
  <c r="I3577" i="3" s="1"/>
  <c r="H4334" i="3"/>
  <c r="I4063" i="1"/>
  <c r="I4064" i="1"/>
  <c r="H4196" i="1"/>
  <c r="H4197" i="1" s="1"/>
  <c r="J4063" i="1"/>
  <c r="D4519" i="1"/>
  <c r="D4520" i="1" s="1"/>
  <c r="K4563" i="3" l="1"/>
  <c r="K5138" i="1"/>
  <c r="K5139" i="1" s="1"/>
  <c r="D4400" i="3"/>
  <c r="I3578" i="3"/>
  <c r="D4401" i="3"/>
  <c r="J3578" i="3"/>
  <c r="H4335" i="3"/>
  <c r="J4064" i="1"/>
  <c r="J4065" i="1" s="1"/>
  <c r="H4198" i="1"/>
  <c r="I4065" i="1"/>
  <c r="D4521" i="1"/>
  <c r="K4564" i="3" l="1"/>
  <c r="K4565" i="3"/>
  <c r="K5140" i="1"/>
  <c r="D4402" i="3"/>
  <c r="D4403" i="3" s="1"/>
  <c r="I3579" i="3"/>
  <c r="J3579" i="3"/>
  <c r="H4336" i="3"/>
  <c r="H4337" i="3"/>
  <c r="H4338" i="3" s="1"/>
  <c r="I4066" i="1"/>
  <c r="I4067" i="1" s="1"/>
  <c r="J4066" i="1"/>
  <c r="H4199" i="1"/>
  <c r="H4200" i="1"/>
  <c r="D4522" i="1"/>
  <c r="D4523" i="1"/>
  <c r="D4524" i="1" s="1"/>
  <c r="K4566" i="3" l="1"/>
  <c r="K5141" i="1"/>
  <c r="K5142" i="1"/>
  <c r="I3580" i="3"/>
  <c r="D4404" i="3"/>
  <c r="H4339" i="3"/>
  <c r="J3580" i="3"/>
  <c r="I4068" i="1"/>
  <c r="I4069" i="1" s="1"/>
  <c r="J4067" i="1"/>
  <c r="J4068" i="1" s="1"/>
  <c r="J4069" i="1" s="1"/>
  <c r="H4201" i="1"/>
  <c r="H4202" i="1"/>
  <c r="D4525" i="1"/>
  <c r="D4526" i="1" s="1"/>
  <c r="K4567" i="3" l="1"/>
  <c r="K5143" i="1"/>
  <c r="K5144" i="1" s="1"/>
  <c r="I3581" i="3"/>
  <c r="H4340" i="3"/>
  <c r="H4341" i="3"/>
  <c r="H4342" i="3" s="1"/>
  <c r="D4405" i="3"/>
  <c r="J3581" i="3"/>
  <c r="J3582" i="3" s="1"/>
  <c r="I3582" i="3"/>
  <c r="I3583" i="3" s="1"/>
  <c r="J4070" i="1"/>
  <c r="H4203" i="1"/>
  <c r="I4070" i="1"/>
  <c r="D4527" i="1"/>
  <c r="D4528" i="1" s="1"/>
  <c r="K4568" i="3" l="1"/>
  <c r="K5145" i="1"/>
  <c r="K5146" i="1" s="1"/>
  <c r="J4071" i="1"/>
  <c r="I4071" i="1"/>
  <c r="I4072" i="1" s="1"/>
  <c r="I4073" i="1" s="1"/>
  <c r="I3584" i="3"/>
  <c r="H4343" i="3"/>
  <c r="H4344" i="3" s="1"/>
  <c r="J3583" i="3"/>
  <c r="D4406" i="3"/>
  <c r="H4204" i="1"/>
  <c r="D4529" i="1"/>
  <c r="D4530" i="1" s="1"/>
  <c r="K4569" i="3" l="1"/>
  <c r="K5147" i="1"/>
  <c r="K5148" i="1" s="1"/>
  <c r="J4072" i="1"/>
  <c r="J4073" i="1" s="1"/>
  <c r="J3584" i="3"/>
  <c r="J3585" i="3" s="1"/>
  <c r="H4345" i="3"/>
  <c r="D4407" i="3"/>
  <c r="I3585" i="3"/>
  <c r="J4074" i="1"/>
  <c r="H4205" i="1"/>
  <c r="H4206" i="1" s="1"/>
  <c r="I4074" i="1"/>
  <c r="D4531" i="1"/>
  <c r="D4532" i="1" s="1"/>
  <c r="K4570" i="3" l="1"/>
  <c r="K5149" i="1"/>
  <c r="K5150" i="1" s="1"/>
  <c r="J3586" i="3"/>
  <c r="I3586" i="3"/>
  <c r="H4346" i="3"/>
  <c r="D4408" i="3"/>
  <c r="J4075" i="1"/>
  <c r="H4207" i="1"/>
  <c r="H4208" i="1" s="1"/>
  <c r="I4075" i="1"/>
  <c r="D4533" i="1"/>
  <c r="K4571" i="3" l="1"/>
  <c r="K5151" i="1"/>
  <c r="J3587" i="3"/>
  <c r="I3587" i="3"/>
  <c r="H4347" i="3"/>
  <c r="D4409" i="3"/>
  <c r="J4076" i="1"/>
  <c r="H4209" i="1"/>
  <c r="I4076" i="1"/>
  <c r="D4534" i="1"/>
  <c r="K4572" i="3" l="1"/>
  <c r="K5152" i="1"/>
  <c r="D4410" i="3"/>
  <c r="I3588" i="3"/>
  <c r="H4348" i="3"/>
  <c r="J3588" i="3"/>
  <c r="H4349" i="3"/>
  <c r="H4210" i="1"/>
  <c r="J4077" i="1"/>
  <c r="I4077" i="1"/>
  <c r="I4078" i="1" s="1"/>
  <c r="D4535" i="1"/>
  <c r="K4573" i="3" l="1"/>
  <c r="K5153" i="1"/>
  <c r="K5154" i="1" s="1"/>
  <c r="D4411" i="3"/>
  <c r="J3589" i="3"/>
  <c r="I3589" i="3"/>
  <c r="H4350" i="3"/>
  <c r="I3590" i="3"/>
  <c r="J4078" i="1"/>
  <c r="J4079" i="1" s="1"/>
  <c r="H4211" i="1"/>
  <c r="I4079" i="1"/>
  <c r="D4536" i="1"/>
  <c r="D4537" i="1" s="1"/>
  <c r="K4574" i="3" l="1"/>
  <c r="K5155" i="1"/>
  <c r="K5156" i="1" s="1"/>
  <c r="H4351" i="3"/>
  <c r="D4412" i="3"/>
  <c r="I3591" i="3"/>
  <c r="J3590" i="3"/>
  <c r="J3591" i="3" s="1"/>
  <c r="H4212" i="1"/>
  <c r="J4080" i="1"/>
  <c r="I4080" i="1"/>
  <c r="I4081" i="1"/>
  <c r="D4538" i="1"/>
  <c r="K4575" i="3" l="1"/>
  <c r="K5157" i="1"/>
  <c r="J3592" i="3"/>
  <c r="I3592" i="3"/>
  <c r="D4413" i="3"/>
  <c r="D4414" i="3"/>
  <c r="H4352" i="3"/>
  <c r="J4081" i="1"/>
  <c r="J4082" i="1" s="1"/>
  <c r="H4213" i="1"/>
  <c r="I4082" i="1"/>
  <c r="D4539" i="1"/>
  <c r="D4540" i="1" s="1"/>
  <c r="K4576" i="3" l="1"/>
  <c r="K5158" i="1"/>
  <c r="I3593" i="3"/>
  <c r="J3593" i="3"/>
  <c r="D4415" i="3"/>
  <c r="H4353" i="3"/>
  <c r="J4083" i="1"/>
  <c r="H4214" i="1"/>
  <c r="I4083" i="1"/>
  <c r="I4084" i="1"/>
  <c r="D4541" i="1"/>
  <c r="D4542" i="1" s="1"/>
  <c r="K4579" i="3" l="1"/>
  <c r="K4577" i="3"/>
  <c r="K4578" i="3"/>
  <c r="K5159" i="1"/>
  <c r="H4354" i="3"/>
  <c r="I3594" i="3"/>
  <c r="J3594" i="3"/>
  <c r="D4416" i="3"/>
  <c r="D4417" i="3" s="1"/>
  <c r="J4084" i="1"/>
  <c r="J4085" i="1" s="1"/>
  <c r="H4215" i="1"/>
  <c r="I4085" i="1"/>
  <c r="D4543" i="1"/>
  <c r="K4580" i="3" l="1"/>
  <c r="K5160" i="1"/>
  <c r="K5161" i="1"/>
  <c r="J3595" i="3"/>
  <c r="I3595" i="3"/>
  <c r="H4355" i="3"/>
  <c r="D4418" i="3"/>
  <c r="D4419" i="3" s="1"/>
  <c r="J4086" i="1"/>
  <c r="H4216" i="1"/>
  <c r="H4217" i="1" s="1"/>
  <c r="I4086" i="1"/>
  <c r="I4087" i="1"/>
  <c r="D4544" i="1"/>
  <c r="D4545" i="1"/>
  <c r="K4581" i="3" l="1"/>
  <c r="K4582" i="3"/>
  <c r="K5162" i="1"/>
  <c r="K5163" i="1" s="1"/>
  <c r="I3596" i="3"/>
  <c r="J3596" i="3"/>
  <c r="D4420" i="3"/>
  <c r="D4421" i="3" s="1"/>
  <c r="H4356" i="3"/>
  <c r="H4218" i="1"/>
  <c r="J4087" i="1"/>
  <c r="J4088" i="1" s="1"/>
  <c r="I4088" i="1"/>
  <c r="D4546" i="1"/>
  <c r="K4583" i="3" l="1"/>
  <c r="K5164" i="1"/>
  <c r="K5165" i="1" s="1"/>
  <c r="D4422" i="3"/>
  <c r="H4357" i="3"/>
  <c r="I3597" i="3"/>
  <c r="J3597" i="3"/>
  <c r="H4219" i="1"/>
  <c r="H4220" i="1" s="1"/>
  <c r="J4089" i="1"/>
  <c r="I4089" i="1"/>
  <c r="D4547" i="1"/>
  <c r="K4584" i="3" l="1"/>
  <c r="K5166" i="1"/>
  <c r="K5167" i="1" s="1"/>
  <c r="D4423" i="3"/>
  <c r="D4424" i="3"/>
  <c r="H4358" i="3"/>
  <c r="J3598" i="3"/>
  <c r="I3598" i="3"/>
  <c r="H4221" i="1"/>
  <c r="H4222" i="1" s="1"/>
  <c r="J4090" i="1"/>
  <c r="I4090" i="1"/>
  <c r="I4091" i="1" s="1"/>
  <c r="D4548" i="1"/>
  <c r="K4587" i="3" l="1"/>
  <c r="K4585" i="3"/>
  <c r="K4586" i="3"/>
  <c r="K5168" i="1"/>
  <c r="K5169" i="1" s="1"/>
  <c r="H4223" i="1"/>
  <c r="H4360" i="3"/>
  <c r="H4361" i="3" s="1"/>
  <c r="H4362" i="3" s="1"/>
  <c r="D4425" i="3"/>
  <c r="D4426" i="3"/>
  <c r="I3599" i="3"/>
  <c r="I3600" i="3" s="1"/>
  <c r="J3599" i="3"/>
  <c r="J4091" i="1"/>
  <c r="J4092" i="1" s="1"/>
  <c r="H4224" i="1"/>
  <c r="I4092" i="1"/>
  <c r="D4549" i="1"/>
  <c r="K4588" i="3" l="1"/>
  <c r="K5170" i="1"/>
  <c r="K5171" i="1" s="1"/>
  <c r="J4093" i="1"/>
  <c r="H4363" i="3"/>
  <c r="H4364" i="3" s="1"/>
  <c r="I3601" i="3"/>
  <c r="J3600" i="3"/>
  <c r="J3601" i="3" s="1"/>
  <c r="I3602" i="3"/>
  <c r="D4427" i="3"/>
  <c r="D4428" i="3"/>
  <c r="H4225" i="1"/>
  <c r="H4226" i="1" s="1"/>
  <c r="I4093" i="1"/>
  <c r="D4550" i="1"/>
  <c r="K4591" i="3" l="1"/>
  <c r="K4589" i="3"/>
  <c r="K4590" i="3"/>
  <c r="K5172" i="1"/>
  <c r="I3603" i="3"/>
  <c r="D4429" i="3"/>
  <c r="D4430" i="3" s="1"/>
  <c r="H4365" i="3"/>
  <c r="I3604" i="3"/>
  <c r="J3602" i="3"/>
  <c r="J3603" i="3" s="1"/>
  <c r="J4094" i="1"/>
  <c r="H4227" i="1"/>
  <c r="H4228" i="1"/>
  <c r="H4229" i="1"/>
  <c r="I4094" i="1"/>
  <c r="D4551" i="1"/>
  <c r="D4552" i="1" s="1"/>
  <c r="D4553" i="1" s="1"/>
  <c r="K4593" i="3" l="1"/>
  <c r="K4594" i="3" s="1"/>
  <c r="K4592" i="3"/>
  <c r="K5173" i="1"/>
  <c r="J3604" i="3"/>
  <c r="J3605" i="3"/>
  <c r="H4366" i="3"/>
  <c r="I3605" i="3"/>
  <c r="J3606" i="3" s="1"/>
  <c r="D4431" i="3"/>
  <c r="H4230" i="1"/>
  <c r="J4095" i="1"/>
  <c r="I4095" i="1"/>
  <c r="D4554" i="1"/>
  <c r="D4555" i="1" s="1"/>
  <c r="D4556" i="1" s="1"/>
  <c r="K4595" i="3" l="1"/>
  <c r="K4596" i="3"/>
  <c r="K5174" i="1"/>
  <c r="D4432" i="3"/>
  <c r="H4367" i="3"/>
  <c r="I3606" i="3"/>
  <c r="J3607" i="3" s="1"/>
  <c r="H4231" i="1"/>
  <c r="J4096" i="1"/>
  <c r="I4096" i="1"/>
  <c r="D4557" i="1"/>
  <c r="K4597" i="3" l="1"/>
  <c r="K5175" i="1"/>
  <c r="H4368" i="3"/>
  <c r="H4369" i="3"/>
  <c r="H4370" i="3" s="1"/>
  <c r="I3607" i="3"/>
  <c r="D4433" i="3"/>
  <c r="H4232" i="1"/>
  <c r="H4233" i="1" s="1"/>
  <c r="J4097" i="1"/>
  <c r="I4097" i="1"/>
  <c r="I4098" i="1" s="1"/>
  <c r="D4558" i="1"/>
  <c r="D4559" i="1" s="1"/>
  <c r="K4598" i="3" l="1"/>
  <c r="K5176" i="1"/>
  <c r="H4371" i="3"/>
  <c r="H4372" i="3" s="1"/>
  <c r="I3608" i="3"/>
  <c r="J3608" i="3"/>
  <c r="D4434" i="3"/>
  <c r="D4435" i="3" s="1"/>
  <c r="J4098" i="1"/>
  <c r="J4099" i="1" s="1"/>
  <c r="H4234" i="1"/>
  <c r="I4099" i="1"/>
  <c r="D4560" i="1"/>
  <c r="D4561" i="1"/>
  <c r="D4562" i="1" s="1"/>
  <c r="K4599" i="3" l="1"/>
  <c r="K5177" i="1"/>
  <c r="D4436" i="3"/>
  <c r="H4373" i="3"/>
  <c r="H4374" i="3" s="1"/>
  <c r="D4437" i="3"/>
  <c r="J3609" i="3"/>
  <c r="I3609" i="3"/>
  <c r="H4235" i="1"/>
  <c r="H4236" i="1" s="1"/>
  <c r="J4100" i="1"/>
  <c r="I4100" i="1"/>
  <c r="D4563" i="1"/>
  <c r="K4600" i="3" l="1"/>
  <c r="K5178" i="1"/>
  <c r="K5179" i="1" s="1"/>
  <c r="H4375" i="3"/>
  <c r="J3610" i="3"/>
  <c r="I3610" i="3"/>
  <c r="D4438" i="3"/>
  <c r="J4101" i="1"/>
  <c r="H4237" i="1"/>
  <c r="I4101" i="1"/>
  <c r="I4102" i="1"/>
  <c r="D4564" i="1"/>
  <c r="D4565" i="1" s="1"/>
  <c r="K4601" i="3" l="1"/>
  <c r="K5180" i="1"/>
  <c r="K5181" i="1" s="1"/>
  <c r="J3611" i="3"/>
  <c r="I3611" i="3"/>
  <c r="H4376" i="3"/>
  <c r="D4439" i="3"/>
  <c r="J3612" i="3"/>
  <c r="D4440" i="3"/>
  <c r="I4103" i="1"/>
  <c r="J4102" i="1"/>
  <c r="J4103" i="1" s="1"/>
  <c r="H4238" i="1"/>
  <c r="H4239" i="1"/>
  <c r="H4240" i="1"/>
  <c r="H4241" i="1"/>
  <c r="D4566" i="1"/>
  <c r="K4602" i="3" l="1"/>
  <c r="K5182" i="1"/>
  <c r="K5183" i="1" s="1"/>
  <c r="I3612" i="3"/>
  <c r="J3613" i="3"/>
  <c r="D4441" i="3"/>
  <c r="H4377" i="3"/>
  <c r="D4442" i="3"/>
  <c r="I4104" i="1"/>
  <c r="H4242" i="1"/>
  <c r="J4104" i="1"/>
  <c r="D4567" i="1"/>
  <c r="K4603" i="3" l="1"/>
  <c r="K5184" i="1"/>
  <c r="K5185" i="1" s="1"/>
  <c r="D4443" i="3"/>
  <c r="D4444" i="3" s="1"/>
  <c r="H4378" i="3"/>
  <c r="I3613" i="3"/>
  <c r="I4105" i="1"/>
  <c r="I4106" i="1" s="1"/>
  <c r="J4105" i="1"/>
  <c r="H4243" i="1"/>
  <c r="H4244" i="1" s="1"/>
  <c r="D4568" i="1"/>
  <c r="K4604" i="3" l="1"/>
  <c r="K5186" i="1"/>
  <c r="K5187" i="1" s="1"/>
  <c r="D4445" i="3"/>
  <c r="I3614" i="3"/>
  <c r="J3614" i="3"/>
  <c r="I3615" i="3"/>
  <c r="H4379" i="3"/>
  <c r="I4107" i="1"/>
  <c r="H4245" i="1"/>
  <c r="J4106" i="1"/>
  <c r="J4107" i="1" s="1"/>
  <c r="J4108" i="1" s="1"/>
  <c r="D4569" i="1"/>
  <c r="K4605" i="3" l="1"/>
  <c r="K4606" i="3"/>
  <c r="K5188" i="1"/>
  <c r="K5189" i="1" s="1"/>
  <c r="I3616" i="3"/>
  <c r="H4380" i="3"/>
  <c r="D4446" i="3"/>
  <c r="J3615" i="3"/>
  <c r="J3616" i="3" s="1"/>
  <c r="H4246" i="1"/>
  <c r="H4247" i="1" s="1"/>
  <c r="I4108" i="1"/>
  <c r="J4109" i="1" s="1"/>
  <c r="D4570" i="1"/>
  <c r="D4571" i="1" s="1"/>
  <c r="K4607" i="3" l="1"/>
  <c r="K5190" i="1"/>
  <c r="K5191" i="1" s="1"/>
  <c r="D4447" i="3"/>
  <c r="H4381" i="3"/>
  <c r="I3617" i="3"/>
  <c r="D4448" i="3"/>
  <c r="J3617" i="3"/>
  <c r="H4248" i="1"/>
  <c r="I4109" i="1"/>
  <c r="D4572" i="1"/>
  <c r="D4573" i="1"/>
  <c r="D4574" i="1" s="1"/>
  <c r="K4608" i="3" l="1"/>
  <c r="K4609" i="3" s="1"/>
  <c r="K5192" i="1"/>
  <c r="K5193" i="1" s="1"/>
  <c r="H4382" i="3"/>
  <c r="I3618" i="3"/>
  <c r="J3618" i="3"/>
  <c r="D4449" i="3"/>
  <c r="H4249" i="1"/>
  <c r="H4250" i="1"/>
  <c r="H4251" i="1" s="1"/>
  <c r="I4110" i="1"/>
  <c r="J4110" i="1"/>
  <c r="D4575" i="1"/>
  <c r="K4610" i="3" l="1"/>
  <c r="K4611" i="3" s="1"/>
  <c r="K5194" i="1"/>
  <c r="K5195" i="1" s="1"/>
  <c r="I3619" i="3"/>
  <c r="J3619" i="3"/>
  <c r="H4383" i="3"/>
  <c r="H4384" i="3" s="1"/>
  <c r="D4450" i="3"/>
  <c r="H4252" i="1"/>
  <c r="I4111" i="1"/>
  <c r="J4111" i="1"/>
  <c r="D4576" i="1"/>
  <c r="K4612" i="3" l="1"/>
  <c r="K4613" i="3" s="1"/>
  <c r="K5196" i="1"/>
  <c r="K5197" i="1" s="1"/>
  <c r="I3620" i="3"/>
  <c r="H4385" i="3"/>
  <c r="D4451" i="3"/>
  <c r="D4452" i="3" s="1"/>
  <c r="J3620" i="3"/>
  <c r="J3621" i="3" s="1"/>
  <c r="H4386" i="3"/>
  <c r="H4387" i="3"/>
  <c r="I4112" i="1"/>
  <c r="I4113" i="1" s="1"/>
  <c r="J4112" i="1"/>
  <c r="H4253" i="1"/>
  <c r="D4577" i="1"/>
  <c r="D4578" i="1" s="1"/>
  <c r="K4614" i="3" l="1"/>
  <c r="K4615" i="3" s="1"/>
  <c r="K5198" i="1"/>
  <c r="K5199" i="1" s="1"/>
  <c r="H4388" i="3"/>
  <c r="J4113" i="1"/>
  <c r="D4453" i="3"/>
  <c r="I3621" i="3"/>
  <c r="H4389" i="3"/>
  <c r="H4254" i="1"/>
  <c r="J4114" i="1"/>
  <c r="I4114" i="1"/>
  <c r="D4579" i="1"/>
  <c r="D4580" i="1" s="1"/>
  <c r="D4581" i="1" s="1"/>
  <c r="K4616" i="3" l="1"/>
  <c r="K4617" i="3" s="1"/>
  <c r="K5200" i="1"/>
  <c r="K5201" i="1" s="1"/>
  <c r="D4454" i="3"/>
  <c r="I3622" i="3"/>
  <c r="J3622" i="3"/>
  <c r="H4390" i="3"/>
  <c r="H4255" i="1"/>
  <c r="H4256" i="1" s="1"/>
  <c r="J4115" i="1"/>
  <c r="I4115" i="1"/>
  <c r="D4582" i="1"/>
  <c r="K4618" i="3" l="1"/>
  <c r="K5202" i="1"/>
  <c r="K5203" i="1" s="1"/>
  <c r="J3623" i="3"/>
  <c r="J3624" i="3" s="1"/>
  <c r="I3623" i="3"/>
  <c r="I3624" i="3" s="1"/>
  <c r="D4455" i="3"/>
  <c r="H4391" i="3"/>
  <c r="H4392" i="3" s="1"/>
  <c r="I4116" i="1"/>
  <c r="J4116" i="1"/>
  <c r="H4257" i="1"/>
  <c r="H4258" i="1" s="1"/>
  <c r="D4583" i="1"/>
  <c r="K4619" i="3" l="1"/>
  <c r="K4620" i="3"/>
  <c r="K5204" i="1"/>
  <c r="K5205" i="1" s="1"/>
  <c r="D4456" i="3"/>
  <c r="J3625" i="3"/>
  <c r="I3625" i="3"/>
  <c r="J3626" i="3" s="1"/>
  <c r="H4393" i="3"/>
  <c r="I4117" i="1"/>
  <c r="H4259" i="1"/>
  <c r="J4117" i="1"/>
  <c r="D4584" i="1"/>
  <c r="K4621" i="3" l="1"/>
  <c r="K4622" i="3" s="1"/>
  <c r="K5206" i="1"/>
  <c r="K5207" i="1" s="1"/>
  <c r="I3626" i="3"/>
  <c r="J3627" i="3"/>
  <c r="D4457" i="3"/>
  <c r="D4458" i="3" s="1"/>
  <c r="H4394" i="3"/>
  <c r="H4395" i="3" s="1"/>
  <c r="I4118" i="1"/>
  <c r="I4119" i="1"/>
  <c r="J4118" i="1"/>
  <c r="H4260" i="1"/>
  <c r="H4261" i="1" s="1"/>
  <c r="D4585" i="1"/>
  <c r="K4623" i="3" l="1"/>
  <c r="K5208" i="1"/>
  <c r="J4119" i="1"/>
  <c r="D4459" i="3"/>
  <c r="H4396" i="3"/>
  <c r="I3627" i="3"/>
  <c r="D4460" i="3"/>
  <c r="J4120" i="1"/>
  <c r="H4262" i="1"/>
  <c r="I4120" i="1"/>
  <c r="D4586" i="1"/>
  <c r="K4624" i="3" l="1"/>
  <c r="K5209" i="1"/>
  <c r="K5210" i="1"/>
  <c r="J4121" i="1"/>
  <c r="I3628" i="3"/>
  <c r="J3628" i="3"/>
  <c r="H4397" i="3"/>
  <c r="D4461" i="3"/>
  <c r="H4263" i="1"/>
  <c r="H4264" i="1" s="1"/>
  <c r="I4121" i="1"/>
  <c r="D4587" i="1"/>
  <c r="D4588" i="1" s="1"/>
  <c r="K4625" i="3" l="1"/>
  <c r="K5211" i="1"/>
  <c r="K5212" i="1" s="1"/>
  <c r="H4398" i="3"/>
  <c r="I3629" i="3"/>
  <c r="H4399" i="3"/>
  <c r="J3629" i="3"/>
  <c r="D4462" i="3"/>
  <c r="D4463" i="3" s="1"/>
  <c r="H4265" i="1"/>
  <c r="H4266" i="1" s="1"/>
  <c r="H4267" i="1" s="1"/>
  <c r="J4122" i="1"/>
  <c r="I4122" i="1"/>
  <c r="D4589" i="1"/>
  <c r="D4590" i="1" s="1"/>
  <c r="K4626" i="3" l="1"/>
  <c r="K5213" i="1"/>
  <c r="D4464" i="3"/>
  <c r="J3630" i="3"/>
  <c r="H4400" i="3"/>
  <c r="I3630" i="3"/>
  <c r="D4465" i="3"/>
  <c r="H4268" i="1"/>
  <c r="H4269" i="1"/>
  <c r="H4270" i="1" s="1"/>
  <c r="J4123" i="1"/>
  <c r="I4123" i="1"/>
  <c r="D4591" i="1"/>
  <c r="D4592" i="1"/>
  <c r="K4627" i="3" l="1"/>
  <c r="K5214" i="1"/>
  <c r="H4401" i="3"/>
  <c r="H4402" i="3" s="1"/>
  <c r="H4403" i="3" s="1"/>
  <c r="I3631" i="3"/>
  <c r="J3631" i="3"/>
  <c r="D4466" i="3"/>
  <c r="J3632" i="3"/>
  <c r="I4124" i="1"/>
  <c r="I4125" i="1" s="1"/>
  <c r="J4124" i="1"/>
  <c r="H4271" i="1"/>
  <c r="H4272" i="1" s="1"/>
  <c r="D4593" i="1"/>
  <c r="K4628" i="3" l="1"/>
  <c r="K5215" i="1"/>
  <c r="D4467" i="3"/>
  <c r="I3632" i="3"/>
  <c r="H4404" i="3"/>
  <c r="J4125" i="1"/>
  <c r="J4126" i="1" s="1"/>
  <c r="I4126" i="1"/>
  <c r="I4127" i="1" s="1"/>
  <c r="H4273" i="1"/>
  <c r="H4274" i="1" s="1"/>
  <c r="D4594" i="1"/>
  <c r="K4629" i="3" l="1"/>
  <c r="K5216" i="1"/>
  <c r="H4405" i="3"/>
  <c r="H4406" i="3" s="1"/>
  <c r="I3633" i="3"/>
  <c r="J3633" i="3"/>
  <c r="J3634" i="3" s="1"/>
  <c r="D4468" i="3"/>
  <c r="D4469" i="3"/>
  <c r="D4470" i="3" s="1"/>
  <c r="J4127" i="1"/>
  <c r="J4128" i="1" s="1"/>
  <c r="J4129" i="1" s="1"/>
  <c r="I4128" i="1"/>
  <c r="I4129" i="1" s="1"/>
  <c r="H4275" i="1"/>
  <c r="H4276" i="1"/>
  <c r="D4595" i="1"/>
  <c r="D4596" i="1" s="1"/>
  <c r="K4630" i="3" l="1"/>
  <c r="K5217" i="1"/>
  <c r="K5218" i="1" s="1"/>
  <c r="D4471" i="3"/>
  <c r="D4472" i="3"/>
  <c r="D4473" i="3" s="1"/>
  <c r="I3634" i="3"/>
  <c r="J3635" i="3" s="1"/>
  <c r="I3635" i="3"/>
  <c r="H4407" i="3"/>
  <c r="H4408" i="3" s="1"/>
  <c r="J4130" i="1"/>
  <c r="I4130" i="1"/>
  <c r="I4131" i="1" s="1"/>
  <c r="H4277" i="1"/>
  <c r="D4597" i="1"/>
  <c r="D4598" i="1" s="1"/>
  <c r="K4631" i="3" l="1"/>
  <c r="K5219" i="1"/>
  <c r="K5220" i="1" s="1"/>
  <c r="J3636" i="3"/>
  <c r="I3636" i="3"/>
  <c r="I3637" i="3" s="1"/>
  <c r="H4409" i="3"/>
  <c r="D4474" i="3"/>
  <c r="J3637" i="3"/>
  <c r="J4131" i="1"/>
  <c r="J4132" i="1" s="1"/>
  <c r="H4278" i="1"/>
  <c r="H4279" i="1" s="1"/>
  <c r="I4132" i="1"/>
  <c r="D4599" i="1"/>
  <c r="K4632" i="3" l="1"/>
  <c r="K4633" i="3" s="1"/>
  <c r="K5221" i="1"/>
  <c r="K5222" i="1" s="1"/>
  <c r="J3638" i="3"/>
  <c r="D4475" i="3"/>
  <c r="D4476" i="3"/>
  <c r="I3638" i="3"/>
  <c r="H4410" i="3"/>
  <c r="D4477" i="3"/>
  <c r="I4133" i="1"/>
  <c r="J4133" i="1"/>
  <c r="H4280" i="1"/>
  <c r="D4600" i="1"/>
  <c r="D4601" i="1" s="1"/>
  <c r="K4634" i="3" l="1"/>
  <c r="K4635" i="3" s="1"/>
  <c r="K5223" i="1"/>
  <c r="K5224" i="1" s="1"/>
  <c r="I3639" i="3"/>
  <c r="J3639" i="3"/>
  <c r="H4411" i="3"/>
  <c r="D4478" i="3"/>
  <c r="I4134" i="1"/>
  <c r="I4135" i="1"/>
  <c r="J4134" i="1"/>
  <c r="H4281" i="1"/>
  <c r="D4602" i="1"/>
  <c r="K4636" i="3" l="1"/>
  <c r="K4637" i="3" s="1"/>
  <c r="K5225" i="1"/>
  <c r="K5226" i="1" s="1"/>
  <c r="J4135" i="1"/>
  <c r="D4479" i="3"/>
  <c r="J3640" i="3"/>
  <c r="I3640" i="3"/>
  <c r="H4412" i="3"/>
  <c r="I4136" i="1"/>
  <c r="I4137" i="1" s="1"/>
  <c r="I4138" i="1" s="1"/>
  <c r="J4136" i="1"/>
  <c r="H4282" i="1"/>
  <c r="H4283" i="1" s="1"/>
  <c r="D4603" i="1"/>
  <c r="D4604" i="1" s="1"/>
  <c r="K4638" i="3" l="1"/>
  <c r="K5227" i="1"/>
  <c r="J4137" i="1"/>
  <c r="J3641" i="3"/>
  <c r="D4480" i="3"/>
  <c r="I3641" i="3"/>
  <c r="H4413" i="3"/>
  <c r="I4139" i="1"/>
  <c r="I4140" i="1" s="1"/>
  <c r="J4138" i="1"/>
  <c r="J4139" i="1" s="1"/>
  <c r="H4284" i="1"/>
  <c r="D4605" i="1"/>
  <c r="K4639" i="3" l="1"/>
  <c r="K5228" i="1"/>
  <c r="K5229" i="1"/>
  <c r="D4481" i="3"/>
  <c r="D4482" i="3" s="1"/>
  <c r="H4414" i="3"/>
  <c r="J3642" i="3"/>
  <c r="I3642" i="3"/>
  <c r="J4140" i="1"/>
  <c r="J4141" i="1" s="1"/>
  <c r="I4141" i="1"/>
  <c r="H4285" i="1"/>
  <c r="D4606" i="1"/>
  <c r="K4640" i="3" l="1"/>
  <c r="K5230" i="1"/>
  <c r="K5231" i="1" s="1"/>
  <c r="J4142" i="1"/>
  <c r="D4483" i="3"/>
  <c r="H4415" i="3"/>
  <c r="D4484" i="3"/>
  <c r="D4485" i="3" s="1"/>
  <c r="J3643" i="3"/>
  <c r="I3643" i="3"/>
  <c r="I4142" i="1"/>
  <c r="H4286" i="1"/>
  <c r="D4607" i="1"/>
  <c r="D4608" i="1" s="1"/>
  <c r="K4641" i="3" l="1"/>
  <c r="K5232" i="1"/>
  <c r="K5233" i="1" s="1"/>
  <c r="D4486" i="3"/>
  <c r="I3644" i="3"/>
  <c r="J3644" i="3"/>
  <c r="D4487" i="3"/>
  <c r="H4416" i="3"/>
  <c r="J4143" i="1"/>
  <c r="I4143" i="1"/>
  <c r="H4287" i="1"/>
  <c r="D4609" i="1"/>
  <c r="K4642" i="3" l="1"/>
  <c r="K4643" i="3"/>
  <c r="K5234" i="1"/>
  <c r="J3645" i="3"/>
  <c r="H4417" i="3"/>
  <c r="D4488" i="3"/>
  <c r="I3645" i="3"/>
  <c r="I3646" i="3"/>
  <c r="J4144" i="1"/>
  <c r="I4144" i="1"/>
  <c r="I4145" i="1" s="1"/>
  <c r="H4288" i="1"/>
  <c r="H4289" i="1"/>
  <c r="D4610" i="1"/>
  <c r="D4611" i="1" s="1"/>
  <c r="K4644" i="3" l="1"/>
  <c r="K4645" i="3" s="1"/>
  <c r="K5235" i="1"/>
  <c r="H4418" i="3"/>
  <c r="D4489" i="3"/>
  <c r="I3647" i="3"/>
  <c r="J3646" i="3"/>
  <c r="J3647" i="3" s="1"/>
  <c r="J4145" i="1"/>
  <c r="J4146" i="1" s="1"/>
  <c r="I4146" i="1"/>
  <c r="I4147" i="1" s="1"/>
  <c r="H4290" i="1"/>
  <c r="D4612" i="1"/>
  <c r="K4646" i="3" l="1"/>
  <c r="K4647" i="3" s="1"/>
  <c r="K5236" i="1"/>
  <c r="K5237" i="1" s="1"/>
  <c r="J4147" i="1"/>
  <c r="J3648" i="3"/>
  <c r="H4419" i="3"/>
  <c r="D4490" i="3"/>
  <c r="I3648" i="3"/>
  <c r="J3649" i="3" s="1"/>
  <c r="I4148" i="1"/>
  <c r="I4149" i="1" s="1"/>
  <c r="J4148" i="1"/>
  <c r="J4149" i="1" s="1"/>
  <c r="H4291" i="1"/>
  <c r="H4292" i="1" s="1"/>
  <c r="D4613" i="1"/>
  <c r="K4648" i="3" l="1"/>
  <c r="K4649" i="3" s="1"/>
  <c r="K5238" i="1"/>
  <c r="H4420" i="3"/>
  <c r="I3649" i="3"/>
  <c r="D4491" i="3"/>
  <c r="H4293" i="1"/>
  <c r="H4294" i="1" s="1"/>
  <c r="J4150" i="1"/>
  <c r="I4150" i="1"/>
  <c r="I4151" i="1" s="1"/>
  <c r="D4614" i="1"/>
  <c r="D4615" i="1" s="1"/>
  <c r="K4650" i="3" l="1"/>
  <c r="K4651" i="3" s="1"/>
  <c r="K5239" i="1"/>
  <c r="I3650" i="3"/>
  <c r="J3650" i="3"/>
  <c r="J3651" i="3" s="1"/>
  <c r="D4492" i="3"/>
  <c r="H4421" i="3"/>
  <c r="H4422" i="3"/>
  <c r="D4493" i="3"/>
  <c r="D4494" i="3" s="1"/>
  <c r="J4151" i="1"/>
  <c r="I4152" i="1"/>
  <c r="J4152" i="1"/>
  <c r="H4295" i="1"/>
  <c r="D4616" i="1"/>
  <c r="K4652" i="3" l="1"/>
  <c r="K5240" i="1"/>
  <c r="K5241" i="1" s="1"/>
  <c r="J4153" i="1"/>
  <c r="H4423" i="3"/>
  <c r="I3651" i="3"/>
  <c r="D4495" i="3"/>
  <c r="H4296" i="1"/>
  <c r="I4153" i="1"/>
  <c r="D4617" i="1"/>
  <c r="K4653" i="3" l="1"/>
  <c r="K4654" i="3"/>
  <c r="K5242" i="1"/>
  <c r="K5243" i="1" s="1"/>
  <c r="I3652" i="3"/>
  <c r="H4424" i="3"/>
  <c r="D4496" i="3"/>
  <c r="J3652" i="3"/>
  <c r="J3653" i="3" s="1"/>
  <c r="I4154" i="1"/>
  <c r="J4154" i="1"/>
  <c r="H4297" i="1"/>
  <c r="H4298" i="1"/>
  <c r="H4299" i="1" s="1"/>
  <c r="D4618" i="1"/>
  <c r="K4655" i="3" l="1"/>
  <c r="K5244" i="1"/>
  <c r="K5245" i="1" s="1"/>
  <c r="J4155" i="1"/>
  <c r="I3653" i="3"/>
  <c r="H4425" i="3"/>
  <c r="H4426" i="3"/>
  <c r="D4497" i="3"/>
  <c r="I4155" i="1"/>
  <c r="J4156" i="1" s="1"/>
  <c r="H4300" i="1"/>
  <c r="D4619" i="1"/>
  <c r="K4656" i="3" l="1"/>
  <c r="K5246" i="1"/>
  <c r="K5247" i="1" s="1"/>
  <c r="J3654" i="3"/>
  <c r="H4427" i="3"/>
  <c r="D4498" i="3"/>
  <c r="D4499" i="3" s="1"/>
  <c r="D4500" i="3" s="1"/>
  <c r="I3654" i="3"/>
  <c r="H4428" i="3"/>
  <c r="J3655" i="3"/>
  <c r="I4156" i="1"/>
  <c r="H4301" i="1"/>
  <c r="H4302" i="1"/>
  <c r="D4620" i="1"/>
  <c r="K4657" i="3" l="1"/>
  <c r="K4658" i="3" s="1"/>
  <c r="K5248" i="1"/>
  <c r="K5249" i="1" s="1"/>
  <c r="H4429" i="3"/>
  <c r="D4501" i="3"/>
  <c r="H4430" i="3"/>
  <c r="I3655" i="3"/>
  <c r="H4431" i="3"/>
  <c r="I4157" i="1"/>
  <c r="H4303" i="1"/>
  <c r="J4157" i="1"/>
  <c r="D4621" i="1"/>
  <c r="D4622" i="1" s="1"/>
  <c r="K4659" i="3" l="1"/>
  <c r="K4660" i="3" s="1"/>
  <c r="K5250" i="1"/>
  <c r="K5251" i="1" s="1"/>
  <c r="J4158" i="1"/>
  <c r="H4432" i="3"/>
  <c r="H4433" i="3" s="1"/>
  <c r="D4502" i="3"/>
  <c r="D4503" i="3"/>
  <c r="D4504" i="3" s="1"/>
  <c r="D4505" i="3" s="1"/>
  <c r="I3656" i="3"/>
  <c r="J3656" i="3"/>
  <c r="I4158" i="1"/>
  <c r="H4304" i="1"/>
  <c r="H4305" i="1"/>
  <c r="D4623" i="1"/>
  <c r="D4624" i="1" s="1"/>
  <c r="K4661" i="3" l="1"/>
  <c r="K4662" i="3" s="1"/>
  <c r="K5252" i="1"/>
  <c r="K5253" i="1" s="1"/>
  <c r="J3657" i="3"/>
  <c r="I3657" i="3"/>
  <c r="H4434" i="3"/>
  <c r="D4506" i="3"/>
  <c r="D4507" i="3"/>
  <c r="I4159" i="1"/>
  <c r="J4159" i="1"/>
  <c r="H4306" i="1"/>
  <c r="D4625" i="1"/>
  <c r="D4626" i="1" s="1"/>
  <c r="D4627" i="1" s="1"/>
  <c r="D4628" i="1" s="1"/>
  <c r="K4663" i="3" l="1"/>
  <c r="K4664" i="3" s="1"/>
  <c r="K5254" i="1"/>
  <c r="K5255" i="1" s="1"/>
  <c r="I3658" i="3"/>
  <c r="J3658" i="3"/>
  <c r="H4435" i="3"/>
  <c r="D4508" i="3"/>
  <c r="I4160" i="1"/>
  <c r="J4160" i="1"/>
  <c r="H4307" i="1"/>
  <c r="D4629" i="1"/>
  <c r="K4665" i="3" l="1"/>
  <c r="K5256" i="1"/>
  <c r="K5257" i="1" s="1"/>
  <c r="H4436" i="3"/>
  <c r="I3659" i="3"/>
  <c r="J3659" i="3"/>
  <c r="D4509" i="3"/>
  <c r="J4161" i="1"/>
  <c r="I4161" i="1"/>
  <c r="H4308" i="1"/>
  <c r="H4309" i="1"/>
  <c r="D4630" i="1"/>
  <c r="D4631" i="1" s="1"/>
  <c r="K4666" i="3" l="1"/>
  <c r="K4667" i="3"/>
  <c r="K5258" i="1"/>
  <c r="D4510" i="3"/>
  <c r="H4437" i="3"/>
  <c r="J3660" i="3"/>
  <c r="I3660" i="3"/>
  <c r="J4162" i="1"/>
  <c r="I4162" i="1"/>
  <c r="H4310" i="1"/>
  <c r="D4632" i="1"/>
  <c r="D4633" i="1" s="1"/>
  <c r="K4668" i="3" l="1"/>
  <c r="K5259" i="1"/>
  <c r="K5260" i="1"/>
  <c r="I3661" i="3"/>
  <c r="J3661" i="3"/>
  <c r="I3662" i="3"/>
  <c r="H4438" i="3"/>
  <c r="H4439" i="3" s="1"/>
  <c r="D4511" i="3"/>
  <c r="J4163" i="1"/>
  <c r="J4164" i="1" s="1"/>
  <c r="I4163" i="1"/>
  <c r="H4311" i="1"/>
  <c r="D4634" i="1"/>
  <c r="D4635" i="1" s="1"/>
  <c r="K4669" i="3" l="1"/>
  <c r="K5261" i="1"/>
  <c r="K5262" i="1" s="1"/>
  <c r="H4440" i="3"/>
  <c r="I3663" i="3"/>
  <c r="I3664" i="3" s="1"/>
  <c r="J3662" i="3"/>
  <c r="J3663" i="3" s="1"/>
  <c r="J3664" i="3" s="1"/>
  <c r="H4441" i="3"/>
  <c r="D4512" i="3"/>
  <c r="D4513" i="3" s="1"/>
  <c r="I4164" i="1"/>
  <c r="H4312" i="1"/>
  <c r="D4636" i="1"/>
  <c r="K4670" i="3" l="1"/>
  <c r="K5263" i="1"/>
  <c r="K5264" i="1" s="1"/>
  <c r="D4514" i="3"/>
  <c r="D4515" i="3"/>
  <c r="I3665" i="3"/>
  <c r="I3666" i="3" s="1"/>
  <c r="H4442" i="3"/>
  <c r="J3665" i="3"/>
  <c r="I4165" i="1"/>
  <c r="J4165" i="1"/>
  <c r="H4313" i="1"/>
  <c r="D4637" i="1"/>
  <c r="K4671" i="3" l="1"/>
  <c r="K4672" i="3"/>
  <c r="K5265" i="1"/>
  <c r="K5266" i="1" s="1"/>
  <c r="I3667" i="3"/>
  <c r="H4443" i="3"/>
  <c r="D4516" i="3"/>
  <c r="J3666" i="3"/>
  <c r="J3667" i="3" s="1"/>
  <c r="J4166" i="1"/>
  <c r="I4166" i="1"/>
  <c r="I4167" i="1" s="1"/>
  <c r="H4314" i="1"/>
  <c r="D4638" i="1"/>
  <c r="K4673" i="3" l="1"/>
  <c r="K5267" i="1"/>
  <c r="K5268" i="1" s="1"/>
  <c r="D4517" i="3"/>
  <c r="D4518" i="3" s="1"/>
  <c r="J3668" i="3"/>
  <c r="I3668" i="3"/>
  <c r="H4444" i="3"/>
  <c r="H4315" i="1"/>
  <c r="I4168" i="1"/>
  <c r="I4169" i="1" s="1"/>
  <c r="J4167" i="1"/>
  <c r="J4168" i="1" s="1"/>
  <c r="D4639" i="1"/>
  <c r="K4674" i="3" l="1"/>
  <c r="K5269" i="1"/>
  <c r="K5270" i="1" s="1"/>
  <c r="D4519" i="3"/>
  <c r="D4520" i="3" s="1"/>
  <c r="D4521" i="3" s="1"/>
  <c r="I3669" i="3"/>
  <c r="H4445" i="3"/>
  <c r="J3669" i="3"/>
  <c r="J3670" i="3" s="1"/>
  <c r="J4169" i="1"/>
  <c r="J4170" i="1" s="1"/>
  <c r="I4170" i="1"/>
  <c r="I4171" i="1" s="1"/>
  <c r="H4316" i="1"/>
  <c r="D4640" i="1"/>
  <c r="D4641" i="1" s="1"/>
  <c r="K4675" i="3" l="1"/>
  <c r="K4676" i="3" s="1"/>
  <c r="K5271" i="1"/>
  <c r="K5272" i="1" s="1"/>
  <c r="D4522" i="3"/>
  <c r="H4446" i="3"/>
  <c r="I3670" i="3"/>
  <c r="J4171" i="1"/>
  <c r="J4172" i="1" s="1"/>
  <c r="I4172" i="1"/>
  <c r="H4317" i="1"/>
  <c r="D4642" i="1"/>
  <c r="D4643" i="1" s="1"/>
  <c r="D4644" i="1" s="1"/>
  <c r="K4677" i="3" l="1"/>
  <c r="K5273" i="1"/>
  <c r="K5274" i="1" s="1"/>
  <c r="I3671" i="3"/>
  <c r="H4447" i="3"/>
  <c r="D4523" i="3"/>
  <c r="J3671" i="3"/>
  <c r="J3672" i="3"/>
  <c r="I4173" i="1"/>
  <c r="H4318" i="1"/>
  <c r="J4173" i="1"/>
  <c r="D4645" i="1"/>
  <c r="D4646" i="1" s="1"/>
  <c r="K4680" i="3" l="1"/>
  <c r="K4678" i="3"/>
  <c r="K4679" i="3"/>
  <c r="K5275" i="1"/>
  <c r="K5276" i="1" s="1"/>
  <c r="I3672" i="3"/>
  <c r="H4448" i="3"/>
  <c r="D4524" i="3"/>
  <c r="H4319" i="1"/>
  <c r="H4320" i="1" s="1"/>
  <c r="H4321" i="1" s="1"/>
  <c r="J4174" i="1"/>
  <c r="J4175" i="1" s="1"/>
  <c r="I4174" i="1"/>
  <c r="D4647" i="1"/>
  <c r="K4682" i="3" l="1"/>
  <c r="K4681" i="3"/>
  <c r="K5277" i="1"/>
  <c r="K5278" i="1" s="1"/>
  <c r="I3673" i="3"/>
  <c r="D4525" i="3"/>
  <c r="D4526" i="3" s="1"/>
  <c r="J3673" i="3"/>
  <c r="H4449" i="3"/>
  <c r="H4322" i="1"/>
  <c r="H4323" i="1" s="1"/>
  <c r="I4175" i="1"/>
  <c r="I4176" i="1" s="1"/>
  <c r="D4648" i="1"/>
  <c r="K4684" i="3" l="1"/>
  <c r="K4683" i="3"/>
  <c r="K5279" i="1"/>
  <c r="K5280" i="1" s="1"/>
  <c r="D4527" i="3"/>
  <c r="I3674" i="3"/>
  <c r="J3674" i="3"/>
  <c r="H4450" i="3"/>
  <c r="H4324" i="1"/>
  <c r="H4325" i="1" s="1"/>
  <c r="I4177" i="1"/>
  <c r="J4176" i="1"/>
  <c r="D4649" i="1"/>
  <c r="D4650" i="1"/>
  <c r="K4685" i="3" l="1"/>
  <c r="K4686" i="3"/>
  <c r="K5281" i="1"/>
  <c r="K5282" i="1" s="1"/>
  <c r="I3675" i="3"/>
  <c r="J3676" i="3" s="1"/>
  <c r="J3675" i="3"/>
  <c r="H4451" i="3"/>
  <c r="D4528" i="3"/>
  <c r="D4529" i="3" s="1"/>
  <c r="H4326" i="1"/>
  <c r="H4327" i="1" s="1"/>
  <c r="I4178" i="1"/>
  <c r="J4177" i="1"/>
  <c r="J4178" i="1" s="1"/>
  <c r="J4179" i="1" s="1"/>
  <c r="I4179" i="1"/>
  <c r="D4651" i="1"/>
  <c r="K4687" i="3" l="1"/>
  <c r="K5283" i="1"/>
  <c r="K5284" i="1" s="1"/>
  <c r="J4180" i="1"/>
  <c r="H4452" i="3"/>
  <c r="D4530" i="3"/>
  <c r="D4531" i="3"/>
  <c r="D4532" i="3" s="1"/>
  <c r="I3676" i="3"/>
  <c r="J3677" i="3" s="1"/>
  <c r="H4328" i="1"/>
  <c r="H4329" i="1" s="1"/>
  <c r="H4330" i="1" s="1"/>
  <c r="I4180" i="1"/>
  <c r="D4652" i="1"/>
  <c r="D4653" i="1" s="1"/>
  <c r="K4688" i="3" l="1"/>
  <c r="K5285" i="1"/>
  <c r="K5286" i="1" s="1"/>
  <c r="D4533" i="3"/>
  <c r="I3677" i="3"/>
  <c r="D4534" i="3"/>
  <c r="H4453" i="3"/>
  <c r="I4181" i="1"/>
  <c r="J4181" i="1"/>
  <c r="H4331" i="1"/>
  <c r="D4654" i="1"/>
  <c r="K4689" i="3" l="1"/>
  <c r="K5287" i="1"/>
  <c r="K5288" i="1" s="1"/>
  <c r="H4454" i="3"/>
  <c r="D4535" i="3"/>
  <c r="D4536" i="3" s="1"/>
  <c r="I3678" i="3"/>
  <c r="J3678" i="3"/>
  <c r="J4182" i="1"/>
  <c r="I4182" i="1"/>
  <c r="I4183" i="1" s="1"/>
  <c r="H4332" i="1"/>
  <c r="D4655" i="1"/>
  <c r="K4690" i="3" l="1"/>
  <c r="K5289" i="1"/>
  <c r="H4455" i="3"/>
  <c r="I3679" i="3"/>
  <c r="I3680" i="3" s="1"/>
  <c r="J3679" i="3"/>
  <c r="D4537" i="3"/>
  <c r="I4184" i="1"/>
  <c r="J4183" i="1"/>
  <c r="J4184" i="1" s="1"/>
  <c r="H4333" i="1"/>
  <c r="D4656" i="1"/>
  <c r="K4691" i="3" l="1"/>
  <c r="K4692" i="3"/>
  <c r="K5290" i="1"/>
  <c r="K5291" i="1"/>
  <c r="I3681" i="3"/>
  <c r="D4538" i="3"/>
  <c r="H4456" i="3"/>
  <c r="J3680" i="3"/>
  <c r="J3681" i="3" s="1"/>
  <c r="J3682" i="3" s="1"/>
  <c r="J4185" i="1"/>
  <c r="I4185" i="1"/>
  <c r="I4186" i="1" s="1"/>
  <c r="H4334" i="1"/>
  <c r="D4657" i="1"/>
  <c r="K4693" i="3" l="1"/>
  <c r="K5292" i="1"/>
  <c r="D4539" i="3"/>
  <c r="H4457" i="3"/>
  <c r="I3682" i="3"/>
  <c r="I3683" i="3"/>
  <c r="J4186" i="1"/>
  <c r="J4187" i="1" s="1"/>
  <c r="I4187" i="1"/>
  <c r="H4335" i="1"/>
  <c r="D4658" i="1"/>
  <c r="D4659" i="1" s="1"/>
  <c r="K4694" i="3" l="1"/>
  <c r="K4695" i="3" s="1"/>
  <c r="K5293" i="1"/>
  <c r="K5294" i="1"/>
  <c r="J3683" i="3"/>
  <c r="J3684" i="3" s="1"/>
  <c r="I3684" i="3"/>
  <c r="I3685" i="3" s="1"/>
  <c r="I3686" i="3" s="1"/>
  <c r="D4540" i="3"/>
  <c r="D4541" i="3" s="1"/>
  <c r="H4458" i="3"/>
  <c r="I4188" i="1"/>
  <c r="J4188" i="1"/>
  <c r="H4336" i="1"/>
  <c r="D4660" i="1"/>
  <c r="K4696" i="3" l="1"/>
  <c r="K4697" i="3" s="1"/>
  <c r="K5295" i="1"/>
  <c r="K5296" i="1" s="1"/>
  <c r="J4189" i="1"/>
  <c r="D4542" i="3"/>
  <c r="H4459" i="3"/>
  <c r="J3685" i="3"/>
  <c r="D4543" i="3"/>
  <c r="I3687" i="3"/>
  <c r="I4189" i="1"/>
  <c r="H4337" i="1"/>
  <c r="H4338" i="1"/>
  <c r="D4661" i="1"/>
  <c r="K4698" i="3" l="1"/>
  <c r="K4699" i="3" s="1"/>
  <c r="K5297" i="1"/>
  <c r="K5298" i="1" s="1"/>
  <c r="J3686" i="3"/>
  <c r="H4460" i="3"/>
  <c r="D4544" i="3"/>
  <c r="I3688" i="3"/>
  <c r="J4190" i="1"/>
  <c r="I4190" i="1"/>
  <c r="I4191" i="1" s="1"/>
  <c r="H4339" i="1"/>
  <c r="D4662" i="1"/>
  <c r="K4700" i="3" l="1"/>
  <c r="K4701" i="3" s="1"/>
  <c r="K5299" i="1"/>
  <c r="K5300" i="1" s="1"/>
  <c r="J3687" i="3"/>
  <c r="J3688" i="3" s="1"/>
  <c r="J3689" i="3" s="1"/>
  <c r="I3689" i="3"/>
  <c r="I3690" i="3" s="1"/>
  <c r="H4461" i="3"/>
  <c r="D4545" i="3"/>
  <c r="J4191" i="1"/>
  <c r="J4192" i="1" s="1"/>
  <c r="H4340" i="1"/>
  <c r="H4341" i="1" s="1"/>
  <c r="I4192" i="1"/>
  <c r="D4663" i="1"/>
  <c r="K4702" i="3" l="1"/>
  <c r="K5301" i="1"/>
  <c r="K5302" i="1" s="1"/>
  <c r="I3691" i="3"/>
  <c r="D4546" i="3"/>
  <c r="H4462" i="3"/>
  <c r="H4463" i="3" s="1"/>
  <c r="J3690" i="3"/>
  <c r="J4193" i="1"/>
  <c r="H4342" i="1"/>
  <c r="I4193" i="1"/>
  <c r="D4664" i="1"/>
  <c r="D4665" i="1" s="1"/>
  <c r="K4703" i="3" l="1"/>
  <c r="K4704" i="3"/>
  <c r="K5303" i="1"/>
  <c r="K5304" i="1" s="1"/>
  <c r="J3691" i="3"/>
  <c r="J3692" i="3" s="1"/>
  <c r="H4464" i="3"/>
  <c r="H4465" i="3"/>
  <c r="I3692" i="3"/>
  <c r="D4547" i="3"/>
  <c r="D4548" i="3" s="1"/>
  <c r="J4194" i="1"/>
  <c r="H4343" i="1"/>
  <c r="H4344" i="1"/>
  <c r="I4194" i="1"/>
  <c r="D4666" i="1"/>
  <c r="K4705" i="3" l="1"/>
  <c r="K4706" i="3" s="1"/>
  <c r="K5305" i="1"/>
  <c r="K5306" i="1" s="1"/>
  <c r="I3693" i="3"/>
  <c r="D4549" i="3"/>
  <c r="D4550" i="3" s="1"/>
  <c r="J3693" i="3"/>
  <c r="J3694" i="3" s="1"/>
  <c r="H4466" i="3"/>
  <c r="H4467" i="3" s="1"/>
  <c r="J4195" i="1"/>
  <c r="H4345" i="1"/>
  <c r="H4346" i="1"/>
  <c r="I4195" i="1"/>
  <c r="D4667" i="1"/>
  <c r="K4707" i="3" l="1"/>
  <c r="K5307" i="1"/>
  <c r="K5308" i="1" s="1"/>
  <c r="J4196" i="1"/>
  <c r="I3694" i="3"/>
  <c r="J3695" i="3" s="1"/>
  <c r="D4551" i="3"/>
  <c r="H4468" i="3"/>
  <c r="H4469" i="3" s="1"/>
  <c r="H4347" i="1"/>
  <c r="I4196" i="1"/>
  <c r="J4197" i="1" s="1"/>
  <c r="D4668" i="1"/>
  <c r="K4708" i="3" l="1"/>
  <c r="K5309" i="1"/>
  <c r="H4470" i="3"/>
  <c r="I3695" i="3"/>
  <c r="D4552" i="3"/>
  <c r="H4348" i="1"/>
  <c r="H4349" i="1" s="1"/>
  <c r="I4197" i="1"/>
  <c r="D4669" i="1"/>
  <c r="K4709" i="3" l="1"/>
  <c r="K5310" i="1"/>
  <c r="K5311" i="1"/>
  <c r="D4553" i="3"/>
  <c r="J3696" i="3"/>
  <c r="I3696" i="3"/>
  <c r="H4471" i="3"/>
  <c r="H4472" i="3" s="1"/>
  <c r="J4198" i="1"/>
  <c r="H4350" i="1"/>
  <c r="I4198" i="1"/>
  <c r="D4670" i="1"/>
  <c r="K4710" i="3" l="1"/>
  <c r="K5312" i="1"/>
  <c r="K5313" i="1" s="1"/>
  <c r="D4555" i="3"/>
  <c r="J3697" i="3"/>
  <c r="I3697" i="3"/>
  <c r="J3698" i="3" s="1"/>
  <c r="H4473" i="3"/>
  <c r="H4474" i="3" s="1"/>
  <c r="D4556" i="3"/>
  <c r="D4554" i="3"/>
  <c r="J4199" i="1"/>
  <c r="H4351" i="1"/>
  <c r="H4352" i="1"/>
  <c r="I4199" i="1"/>
  <c r="J4200" i="1" s="1"/>
  <c r="D4671" i="1"/>
  <c r="K4711" i="3" l="1"/>
  <c r="K5314" i="1"/>
  <c r="K5315" i="1" s="1"/>
  <c r="I3698" i="3"/>
  <c r="D4557" i="3"/>
  <c r="H4475" i="3"/>
  <c r="H4353" i="1"/>
  <c r="I4200" i="1"/>
  <c r="D4672" i="1"/>
  <c r="K4712" i="3" l="1"/>
  <c r="K5316" i="1"/>
  <c r="K5317" i="1" s="1"/>
  <c r="H4476" i="3"/>
  <c r="D4558" i="3"/>
  <c r="H4477" i="3"/>
  <c r="I3699" i="3"/>
  <c r="J3699" i="3"/>
  <c r="H4478" i="3"/>
  <c r="H4354" i="1"/>
  <c r="J4201" i="1"/>
  <c r="I4201" i="1"/>
  <c r="D4673" i="1"/>
  <c r="K4713" i="3" l="1"/>
  <c r="K5318" i="1"/>
  <c r="K5319" i="1" s="1"/>
  <c r="I3700" i="3"/>
  <c r="J3700" i="3"/>
  <c r="D4559" i="3"/>
  <c r="D4560" i="3"/>
  <c r="D4561" i="3"/>
  <c r="H4479" i="3"/>
  <c r="H4355" i="1"/>
  <c r="J4202" i="1"/>
  <c r="I4202" i="1"/>
  <c r="I4203" i="1"/>
  <c r="D4674" i="1"/>
  <c r="D4675" i="1" s="1"/>
  <c r="K4714" i="3" l="1"/>
  <c r="K5320" i="1"/>
  <c r="K5321" i="1" s="1"/>
  <c r="H4480" i="3"/>
  <c r="H4481" i="3" s="1"/>
  <c r="I3701" i="3"/>
  <c r="J3701" i="3"/>
  <c r="D4562" i="3"/>
  <c r="J4203" i="1"/>
  <c r="J4204" i="1" s="1"/>
  <c r="H4356" i="1"/>
  <c r="I4204" i="1"/>
  <c r="D4676" i="1"/>
  <c r="D4677" i="1"/>
  <c r="D4678" i="1" s="1"/>
  <c r="K4715" i="3" l="1"/>
  <c r="K5322" i="1"/>
  <c r="K5323" i="1" s="1"/>
  <c r="I3702" i="3"/>
  <c r="J3702" i="3"/>
  <c r="H4482" i="3"/>
  <c r="D4563" i="3"/>
  <c r="H4483" i="3"/>
  <c r="J4205" i="1"/>
  <c r="H4357" i="1"/>
  <c r="I4205" i="1"/>
  <c r="D4679" i="1"/>
  <c r="D4680" i="1" s="1"/>
  <c r="K4716" i="3" l="1"/>
  <c r="K5324" i="1"/>
  <c r="K5325" i="1" s="1"/>
  <c r="I3703" i="3"/>
  <c r="J3703" i="3"/>
  <c r="D4564" i="3"/>
  <c r="H4484" i="3"/>
  <c r="H4358" i="1"/>
  <c r="H4360" i="1" s="1"/>
  <c r="H4361" i="1" s="1"/>
  <c r="J4206" i="1"/>
  <c r="I4206" i="1"/>
  <c r="D4681" i="1"/>
  <c r="K4717" i="3" l="1"/>
  <c r="K5326" i="1"/>
  <c r="K5327" i="1" s="1"/>
  <c r="D4565" i="3"/>
  <c r="D4566" i="3"/>
  <c r="I3704" i="3"/>
  <c r="J3704" i="3"/>
  <c r="H4485" i="3"/>
  <c r="D4682" i="1"/>
  <c r="D4683" i="1" s="1"/>
  <c r="D4684" i="1" s="1"/>
  <c r="I4207" i="1"/>
  <c r="J4208" i="1" s="1"/>
  <c r="H4362" i="1"/>
  <c r="J4207" i="1"/>
  <c r="K4718" i="3" l="1"/>
  <c r="K5328" i="1"/>
  <c r="K5329" i="1" s="1"/>
  <c r="J3705" i="3"/>
  <c r="I3705" i="3"/>
  <c r="D4567" i="3"/>
  <c r="D4568" i="3" s="1"/>
  <c r="D4569" i="3" s="1"/>
  <c r="H4486" i="3"/>
  <c r="D4685" i="1"/>
  <c r="D4686" i="1" s="1"/>
  <c r="D4687" i="1" s="1"/>
  <c r="I4208" i="1"/>
  <c r="H4363" i="1"/>
  <c r="H4364" i="1" s="1"/>
  <c r="K4719" i="3" l="1"/>
  <c r="K4720" i="3"/>
  <c r="K5330" i="1"/>
  <c r="K5331" i="1" s="1"/>
  <c r="D4688" i="1"/>
  <c r="D4689" i="1" s="1"/>
  <c r="I3706" i="3"/>
  <c r="J3706" i="3"/>
  <c r="J3707" i="3" s="1"/>
  <c r="H4487" i="3"/>
  <c r="D4570" i="3"/>
  <c r="I4209" i="1"/>
  <c r="H4365" i="1"/>
  <c r="H4366" i="1"/>
  <c r="J4209" i="1"/>
  <c r="D4690" i="1"/>
  <c r="D4691" i="1" s="1"/>
  <c r="K4721" i="3" l="1"/>
  <c r="K5332" i="1"/>
  <c r="K5333" i="1" s="1"/>
  <c r="I4210" i="1"/>
  <c r="I3707" i="3"/>
  <c r="H4488" i="3"/>
  <c r="D4571" i="3"/>
  <c r="H4367" i="1"/>
  <c r="J4210" i="1"/>
  <c r="J4211" i="1" s="1"/>
  <c r="I4211" i="1"/>
  <c r="D4692" i="1"/>
  <c r="K4722" i="3" l="1"/>
  <c r="K4723" i="3" s="1"/>
  <c r="K5334" i="1"/>
  <c r="K5335" i="1" s="1"/>
  <c r="D4572" i="3"/>
  <c r="I3708" i="3"/>
  <c r="J3708" i="3"/>
  <c r="H4489" i="3"/>
  <c r="J4212" i="1"/>
  <c r="H4368" i="1"/>
  <c r="H4369" i="1" s="1"/>
  <c r="I4212" i="1"/>
  <c r="D4693" i="1"/>
  <c r="K4724" i="3" l="1"/>
  <c r="K4725" i="3" s="1"/>
  <c r="K5336" i="1"/>
  <c r="K5337" i="1" s="1"/>
  <c r="J4213" i="1"/>
  <c r="D4573" i="3"/>
  <c r="I3709" i="3"/>
  <c r="J3709" i="3"/>
  <c r="H4490" i="3"/>
  <c r="H4370" i="1"/>
  <c r="H4372" i="1" s="1"/>
  <c r="H4371" i="1"/>
  <c r="I4213" i="1"/>
  <c r="D4694" i="1"/>
  <c r="K4726" i="3" l="1"/>
  <c r="K4727" i="3" s="1"/>
  <c r="K5338" i="1"/>
  <c r="K5339" i="1" s="1"/>
  <c r="J4214" i="1"/>
  <c r="D4574" i="3"/>
  <c r="D4575" i="3" s="1"/>
  <c r="H4491" i="3"/>
  <c r="J3710" i="3"/>
  <c r="I3710" i="3"/>
  <c r="H4373" i="1"/>
  <c r="H4374" i="1" s="1"/>
  <c r="I4214" i="1"/>
  <c r="D4695" i="1"/>
  <c r="K4728" i="3" l="1"/>
  <c r="K5340" i="1"/>
  <c r="D4576" i="3"/>
  <c r="I3711" i="3"/>
  <c r="J3711" i="3"/>
  <c r="H4492" i="3"/>
  <c r="J4215" i="1"/>
  <c r="H4375" i="1"/>
  <c r="I4215" i="1"/>
  <c r="D4696" i="1"/>
  <c r="K4731" i="3" l="1"/>
  <c r="K4729" i="3"/>
  <c r="K4730" i="3"/>
  <c r="K5341" i="1"/>
  <c r="D4577" i="3"/>
  <c r="H4493" i="3"/>
  <c r="I3712" i="3"/>
  <c r="J3712" i="3"/>
  <c r="J4216" i="1"/>
  <c r="H4376" i="1"/>
  <c r="I4216" i="1"/>
  <c r="D4697" i="1"/>
  <c r="K4732" i="3" l="1"/>
  <c r="K5342" i="1"/>
  <c r="K5343" i="1" s="1"/>
  <c r="D4578" i="3"/>
  <c r="I3713" i="3"/>
  <c r="H4494" i="3"/>
  <c r="I3714" i="3"/>
  <c r="J3713" i="3"/>
  <c r="J3714" i="3" s="1"/>
  <c r="J4217" i="1"/>
  <c r="H4377" i="1"/>
  <c r="I4217" i="1"/>
  <c r="D4698" i="1"/>
  <c r="K4733" i="3" l="1"/>
  <c r="K5344" i="1"/>
  <c r="K5345" i="1" s="1"/>
  <c r="J4218" i="1"/>
  <c r="D4579" i="3"/>
  <c r="I3715" i="3"/>
  <c r="H4495" i="3"/>
  <c r="H4496" i="3" s="1"/>
  <c r="J3715" i="3"/>
  <c r="J3716" i="3" s="1"/>
  <c r="H4378" i="1"/>
  <c r="H4379" i="1" s="1"/>
  <c r="I4218" i="1"/>
  <c r="J4219" i="1" s="1"/>
  <c r="D4699" i="1"/>
  <c r="D4700" i="1" s="1"/>
  <c r="K4736" i="3" l="1"/>
  <c r="K4734" i="3"/>
  <c r="K4735" i="3"/>
  <c r="K5346" i="1"/>
  <c r="K5347" i="1" s="1"/>
  <c r="I3716" i="3"/>
  <c r="D4580" i="3"/>
  <c r="J3717" i="3"/>
  <c r="H4497" i="3"/>
  <c r="H4380" i="1"/>
  <c r="I4219" i="1"/>
  <c r="D4701" i="1"/>
  <c r="D4702" i="1" s="1"/>
  <c r="K4737" i="3" l="1"/>
  <c r="K4738" i="3" s="1"/>
  <c r="K5348" i="1"/>
  <c r="I3717" i="3"/>
  <c r="I3718" i="3" s="1"/>
  <c r="J3718" i="3"/>
  <c r="D4581" i="3"/>
  <c r="H4498" i="3"/>
  <c r="J4220" i="1"/>
  <c r="H4381" i="1"/>
  <c r="I4220" i="1"/>
  <c r="D4703" i="1"/>
  <c r="D4704" i="1" s="1"/>
  <c r="K4739" i="3" l="1"/>
  <c r="K4740" i="3" s="1"/>
  <c r="K5349" i="1"/>
  <c r="J3719" i="3"/>
  <c r="I3719" i="3"/>
  <c r="D4582" i="3"/>
  <c r="D4583" i="3" s="1"/>
  <c r="D4584" i="3" s="1"/>
  <c r="J3720" i="3"/>
  <c r="H4499" i="3"/>
  <c r="I3720" i="3"/>
  <c r="J4221" i="1"/>
  <c r="H4382" i="1"/>
  <c r="I4221" i="1"/>
  <c r="D4705" i="1"/>
  <c r="K4741" i="3" l="1"/>
  <c r="K4742" i="3" s="1"/>
  <c r="K5350" i="1"/>
  <c r="H4500" i="3"/>
  <c r="H4501" i="3" s="1"/>
  <c r="H4502" i="3" s="1"/>
  <c r="D4585" i="3"/>
  <c r="J3721" i="3"/>
  <c r="I3721" i="3"/>
  <c r="D4586" i="3"/>
  <c r="J4222" i="1"/>
  <c r="H4383" i="1"/>
  <c r="H4384" i="1"/>
  <c r="I4222" i="1"/>
  <c r="D4706" i="1"/>
  <c r="K4743" i="3" l="1"/>
  <c r="K5351" i="1"/>
  <c r="I3722" i="3"/>
  <c r="H4503" i="3"/>
  <c r="D4587" i="3"/>
  <c r="J3722" i="3"/>
  <c r="J4223" i="1"/>
  <c r="H4385" i="1"/>
  <c r="H4386" i="1" s="1"/>
  <c r="I4223" i="1"/>
  <c r="D4707" i="1"/>
  <c r="D4708" i="1" s="1"/>
  <c r="K4744" i="3" l="1"/>
  <c r="K4745" i="3"/>
  <c r="K5352" i="1"/>
  <c r="D4588" i="3"/>
  <c r="I3723" i="3"/>
  <c r="J3723" i="3"/>
  <c r="H4504" i="3"/>
  <c r="J4224" i="1"/>
  <c r="H4387" i="1"/>
  <c r="I4224" i="1"/>
  <c r="D4709" i="1"/>
  <c r="K4746" i="3" l="1"/>
  <c r="K5353" i="1"/>
  <c r="J3724" i="3"/>
  <c r="H4505" i="3"/>
  <c r="I3724" i="3"/>
  <c r="D4589" i="3"/>
  <c r="J4225" i="1"/>
  <c r="H4388" i="1"/>
  <c r="I4225" i="1"/>
  <c r="D4710" i="1"/>
  <c r="D4711" i="1" s="1"/>
  <c r="K4747" i="3" l="1"/>
  <c r="K5354" i="1"/>
  <c r="D4590" i="3"/>
  <c r="I3725" i="3"/>
  <c r="J3725" i="3"/>
  <c r="H4506" i="3"/>
  <c r="H4507" i="3" s="1"/>
  <c r="H4508" i="3" s="1"/>
  <c r="I4226" i="1"/>
  <c r="I4227" i="1" s="1"/>
  <c r="J4226" i="1"/>
  <c r="H4389" i="1"/>
  <c r="D4712" i="1"/>
  <c r="K4748" i="3" l="1"/>
  <c r="K5355" i="1"/>
  <c r="I3726" i="3"/>
  <c r="J3726" i="3"/>
  <c r="H4509" i="3"/>
  <c r="D4591" i="3"/>
  <c r="D4592" i="3" s="1"/>
  <c r="J4227" i="1"/>
  <c r="J4228" i="1" s="1"/>
  <c r="H4390" i="1"/>
  <c r="I4228" i="1"/>
  <c r="D4713" i="1"/>
  <c r="K4749" i="3" l="1"/>
  <c r="K4750" i="3" s="1"/>
  <c r="K5356" i="1"/>
  <c r="J3727" i="3"/>
  <c r="D4593" i="3"/>
  <c r="I3727" i="3"/>
  <c r="H4510" i="3"/>
  <c r="J4229" i="1"/>
  <c r="H4391" i="1"/>
  <c r="I4229" i="1"/>
  <c r="D4714" i="1"/>
  <c r="K4751" i="3" l="1"/>
  <c r="K4752" i="3" s="1"/>
  <c r="K5357" i="1"/>
  <c r="J4230" i="1"/>
  <c r="D4594" i="3"/>
  <c r="D4595" i="3" s="1"/>
  <c r="I3728" i="3"/>
  <c r="J3728" i="3"/>
  <c r="H4511" i="3"/>
  <c r="H4392" i="1"/>
  <c r="H4393" i="1" s="1"/>
  <c r="I4230" i="1"/>
  <c r="D4715" i="1"/>
  <c r="D4716" i="1" s="1"/>
  <c r="K4753" i="3" l="1"/>
  <c r="K4754" i="3" s="1"/>
  <c r="K5358" i="1"/>
  <c r="K5359" i="1"/>
  <c r="I3729" i="3"/>
  <c r="H4512" i="3"/>
  <c r="D4596" i="3"/>
  <c r="J3729" i="3"/>
  <c r="J3730" i="3" s="1"/>
  <c r="D4597" i="3"/>
  <c r="J4231" i="1"/>
  <c r="H4394" i="1"/>
  <c r="I4231" i="1"/>
  <c r="D4717" i="1"/>
  <c r="D4718" i="1"/>
  <c r="D4719" i="1" s="1"/>
  <c r="D4720" i="1" s="1"/>
  <c r="K4755" i="3" l="1"/>
  <c r="K4756" i="3" s="1"/>
  <c r="K5360" i="1"/>
  <c r="K5361" i="1" s="1"/>
  <c r="I3730" i="3"/>
  <c r="H4513" i="3"/>
  <c r="D4598" i="3"/>
  <c r="J4232" i="1"/>
  <c r="H4395" i="1"/>
  <c r="H4396" i="1" s="1"/>
  <c r="I4232" i="1"/>
  <c r="J4233" i="1" s="1"/>
  <c r="D4721" i="1"/>
  <c r="K4757" i="3" l="1"/>
  <c r="K5362" i="1"/>
  <c r="K5363" i="1" s="1"/>
  <c r="H4514" i="3"/>
  <c r="H4515" i="3" s="1"/>
  <c r="I3731" i="3"/>
  <c r="J3731" i="3"/>
  <c r="D4599" i="3"/>
  <c r="H4397" i="1"/>
  <c r="H4398" i="1" s="1"/>
  <c r="I4233" i="1"/>
  <c r="D4722" i="1"/>
  <c r="D4723" i="1" s="1"/>
  <c r="K4758" i="3" l="1"/>
  <c r="K4759" i="3"/>
  <c r="K5364" i="1"/>
  <c r="I3732" i="3"/>
  <c r="J3732" i="3"/>
  <c r="J3733" i="3" s="1"/>
  <c r="D4600" i="3"/>
  <c r="H4516" i="3"/>
  <c r="H4517" i="3" s="1"/>
  <c r="H4518" i="3" s="1"/>
  <c r="J4234" i="1"/>
  <c r="H4399" i="1"/>
  <c r="H4400" i="1" s="1"/>
  <c r="I4234" i="1"/>
  <c r="D4724" i="1"/>
  <c r="D4725" i="1" s="1"/>
  <c r="K4760" i="3" l="1"/>
  <c r="K5365" i="1"/>
  <c r="K5366" i="1"/>
  <c r="I3733" i="3"/>
  <c r="H4519" i="3"/>
  <c r="H4520" i="3" s="1"/>
  <c r="D4601" i="3"/>
  <c r="D4602" i="3" s="1"/>
  <c r="H4401" i="1"/>
  <c r="J4235" i="1"/>
  <c r="I4235" i="1"/>
  <c r="D4726" i="1"/>
  <c r="K4761" i="3" l="1"/>
  <c r="K4762" i="3"/>
  <c r="K5367" i="1"/>
  <c r="D4603" i="3"/>
  <c r="I3734" i="3"/>
  <c r="J3734" i="3"/>
  <c r="H4521" i="3"/>
  <c r="H4522" i="3" s="1"/>
  <c r="H4402" i="1"/>
  <c r="H4403" i="1" s="1"/>
  <c r="J4236" i="1"/>
  <c r="I4236" i="1"/>
  <c r="D4727" i="1"/>
  <c r="K4763" i="3" l="1"/>
  <c r="K5368" i="1"/>
  <c r="K5369" i="1"/>
  <c r="H4523" i="3"/>
  <c r="J3735" i="3"/>
  <c r="I3735" i="3"/>
  <c r="D4604" i="3"/>
  <c r="H4404" i="1"/>
  <c r="J4237" i="1"/>
  <c r="I4237" i="1"/>
  <c r="D4728" i="1"/>
  <c r="K4764" i="3" l="1"/>
  <c r="K4765" i="3"/>
  <c r="K5370" i="1"/>
  <c r="D4605" i="3"/>
  <c r="I3736" i="3"/>
  <c r="J3736" i="3"/>
  <c r="H4524" i="3"/>
  <c r="J4238" i="1"/>
  <c r="H4405" i="1"/>
  <c r="I4238" i="1"/>
  <c r="D4729" i="1"/>
  <c r="K4766" i="3" l="1"/>
  <c r="K5371" i="1"/>
  <c r="K5372" i="1"/>
  <c r="I3737" i="3"/>
  <c r="J3737" i="3"/>
  <c r="J3738" i="3" s="1"/>
  <c r="D4606" i="3"/>
  <c r="H4525" i="3"/>
  <c r="J4239" i="1"/>
  <c r="H4406" i="1"/>
  <c r="I4239" i="1"/>
  <c r="D4730" i="1"/>
  <c r="K4767" i="3" l="1"/>
  <c r="K4768" i="3"/>
  <c r="K5373" i="1"/>
  <c r="K5374" i="1" s="1"/>
  <c r="I3738" i="3"/>
  <c r="D4607" i="3"/>
  <c r="H4526" i="3"/>
  <c r="H4407" i="1"/>
  <c r="J4240" i="1"/>
  <c r="I4240" i="1"/>
  <c r="D4731" i="1"/>
  <c r="K4769" i="3" l="1"/>
  <c r="K5375" i="1"/>
  <c r="I3739" i="3"/>
  <c r="D4608" i="3"/>
  <c r="H4527" i="3"/>
  <c r="J3739" i="3"/>
  <c r="J4241" i="1"/>
  <c r="H4408" i="1"/>
  <c r="I4241" i="1"/>
  <c r="D4732" i="1"/>
  <c r="D4733" i="1" s="1"/>
  <c r="K4770" i="3" l="1"/>
  <c r="K4771" i="3"/>
  <c r="K5376" i="1"/>
  <c r="J4242" i="1"/>
  <c r="I3740" i="3"/>
  <c r="H4528" i="3"/>
  <c r="J3740" i="3"/>
  <c r="D4609" i="3"/>
  <c r="D4610" i="3" s="1"/>
  <c r="I4242" i="1"/>
  <c r="J4243" i="1" s="1"/>
  <c r="H4409" i="1"/>
  <c r="D4734" i="1"/>
  <c r="K4772" i="3" l="1"/>
  <c r="K4773" i="3" s="1"/>
  <c r="K5377" i="1"/>
  <c r="I4243" i="1"/>
  <c r="J4244" i="1" s="1"/>
  <c r="H4529" i="3"/>
  <c r="I3741" i="3"/>
  <c r="J3741" i="3"/>
  <c r="D4611" i="3"/>
  <c r="D4612" i="3" s="1"/>
  <c r="H4410" i="1"/>
  <c r="H4411" i="1" s="1"/>
  <c r="D4735" i="1"/>
  <c r="D4736" i="1"/>
  <c r="D4737" i="1" s="1"/>
  <c r="K4774" i="3" l="1"/>
  <c r="K4775" i="3" s="1"/>
  <c r="K5378" i="1"/>
  <c r="K5379" i="1"/>
  <c r="I4244" i="1"/>
  <c r="J4245" i="1" s="1"/>
  <c r="I3742" i="3"/>
  <c r="H4530" i="3"/>
  <c r="J3742" i="3"/>
  <c r="D4613" i="3"/>
  <c r="D4614" i="3" s="1"/>
  <c r="I4245" i="1"/>
  <c r="J4246" i="1" s="1"/>
  <c r="H4412" i="1"/>
  <c r="D4738" i="1"/>
  <c r="K4776" i="3" l="1"/>
  <c r="K4777" i="3" s="1"/>
  <c r="K5380" i="1"/>
  <c r="I4246" i="1"/>
  <c r="D4615" i="3"/>
  <c r="D4616" i="3" s="1"/>
  <c r="D4617" i="3" s="1"/>
  <c r="J3743" i="3"/>
  <c r="I3743" i="3"/>
  <c r="H4531" i="3"/>
  <c r="J4247" i="1"/>
  <c r="H4413" i="1"/>
  <c r="I4247" i="1"/>
  <c r="D4739" i="1"/>
  <c r="K4778" i="3" l="1"/>
  <c r="K4779" i="3" s="1"/>
  <c r="K5381" i="1"/>
  <c r="K5382" i="1"/>
  <c r="J4248" i="1"/>
  <c r="I3744" i="3"/>
  <c r="H4532" i="3"/>
  <c r="J3744" i="3"/>
  <c r="D4618" i="3"/>
  <c r="D4619" i="3" s="1"/>
  <c r="H4414" i="1"/>
  <c r="H4415" i="1" s="1"/>
  <c r="I4248" i="1"/>
  <c r="D4740" i="1"/>
  <c r="K4780" i="3" l="1"/>
  <c r="K4781" i="3" s="1"/>
  <c r="K5383" i="1"/>
  <c r="K5384" i="1" s="1"/>
  <c r="H4533" i="3"/>
  <c r="I3745" i="3"/>
  <c r="J3745" i="3"/>
  <c r="J3746" i="3" s="1"/>
  <c r="D4620" i="3"/>
  <c r="H4416" i="1"/>
  <c r="J4249" i="1"/>
  <c r="I4249" i="1"/>
  <c r="J4250" i="1" s="1"/>
  <c r="D4741" i="1"/>
  <c r="K4782" i="3" l="1"/>
  <c r="K4783" i="3" s="1"/>
  <c r="K5385" i="1"/>
  <c r="K5386" i="1" s="1"/>
  <c r="H4534" i="3"/>
  <c r="I3746" i="3"/>
  <c r="D4621" i="3"/>
  <c r="D4622" i="3" s="1"/>
  <c r="H4417" i="1"/>
  <c r="I4250" i="1"/>
  <c r="D4742" i="1"/>
  <c r="K4784" i="3" l="1"/>
  <c r="K4785" i="3" s="1"/>
  <c r="K5387" i="1"/>
  <c r="K5388" i="1" s="1"/>
  <c r="D4623" i="3"/>
  <c r="J3747" i="3"/>
  <c r="I3747" i="3"/>
  <c r="H4535" i="3"/>
  <c r="I4251" i="1"/>
  <c r="I4252" i="1" s="1"/>
  <c r="H4418" i="1"/>
  <c r="H4419" i="1" s="1"/>
  <c r="J4251" i="1"/>
  <c r="D4743" i="1"/>
  <c r="K4786" i="3" l="1"/>
  <c r="K4787" i="3" s="1"/>
  <c r="K5389" i="1"/>
  <c r="K5390" i="1" s="1"/>
  <c r="D4624" i="3"/>
  <c r="I3748" i="3"/>
  <c r="J3748" i="3"/>
  <c r="H4536" i="3"/>
  <c r="D4625" i="3"/>
  <c r="I4253" i="1"/>
  <c r="H4420" i="1"/>
  <c r="H4421" i="1" s="1"/>
  <c r="J4252" i="1"/>
  <c r="J4253" i="1" s="1"/>
  <c r="D4744" i="1"/>
  <c r="K4788" i="3" l="1"/>
  <c r="K4789" i="3" s="1"/>
  <c r="K5391" i="1"/>
  <c r="K5392" i="1" s="1"/>
  <c r="H4537" i="3"/>
  <c r="H4538" i="3" s="1"/>
  <c r="D4626" i="3"/>
  <c r="J3749" i="3"/>
  <c r="I3749" i="3"/>
  <c r="H4422" i="1"/>
  <c r="H4423" i="1"/>
  <c r="I4254" i="1"/>
  <c r="J4254" i="1"/>
  <c r="D4745" i="1"/>
  <c r="D4746" i="1" s="1"/>
  <c r="K4790" i="3" l="1"/>
  <c r="K4791" i="3" s="1"/>
  <c r="K5393" i="1"/>
  <c r="K5394" i="1" s="1"/>
  <c r="I3750" i="3"/>
  <c r="J3750" i="3"/>
  <c r="H4539" i="3"/>
  <c r="H4540" i="3" s="1"/>
  <c r="D4627" i="3"/>
  <c r="J4255" i="1"/>
  <c r="H4424" i="1"/>
  <c r="I4255" i="1"/>
  <c r="H4425" i="1"/>
  <c r="H4426" i="1" s="1"/>
  <c r="D4747" i="1"/>
  <c r="D4748" i="1"/>
  <c r="D4749" i="1" s="1"/>
  <c r="K4792" i="3" l="1"/>
  <c r="K4793" i="3" s="1"/>
  <c r="K5395" i="1"/>
  <c r="K5396" i="1" s="1"/>
  <c r="D4628" i="3"/>
  <c r="J3751" i="3"/>
  <c r="H4541" i="3"/>
  <c r="I3751" i="3"/>
  <c r="J3752" i="3" s="1"/>
  <c r="H4427" i="1"/>
  <c r="H4428" i="1" s="1"/>
  <c r="J4256" i="1"/>
  <c r="J4257" i="1" s="1"/>
  <c r="I4256" i="1"/>
  <c r="D4750" i="1"/>
  <c r="K4794" i="3" l="1"/>
  <c r="K4795" i="3" s="1"/>
  <c r="K5397" i="1"/>
  <c r="K5398" i="1" s="1"/>
  <c r="I3752" i="3"/>
  <c r="D4629" i="3"/>
  <c r="H4542" i="3"/>
  <c r="I4257" i="1"/>
  <c r="H4429" i="1"/>
  <c r="D4751" i="1"/>
  <c r="K4796" i="3" l="1"/>
  <c r="K4797" i="3" s="1"/>
  <c r="K5399" i="1"/>
  <c r="H4543" i="3"/>
  <c r="H4544" i="3" s="1"/>
  <c r="J3753" i="3"/>
  <c r="I3753" i="3"/>
  <c r="J3754" i="3"/>
  <c r="D4630" i="3"/>
  <c r="J4258" i="1"/>
  <c r="I4258" i="1"/>
  <c r="H4430" i="1"/>
  <c r="D4752" i="1"/>
  <c r="K4798" i="3" l="1"/>
  <c r="K4799" i="3" s="1"/>
  <c r="K5400" i="1"/>
  <c r="K5401" i="1" s="1"/>
  <c r="D4631" i="3"/>
  <c r="D4632" i="3"/>
  <c r="I3754" i="3"/>
  <c r="H4545" i="3"/>
  <c r="H4431" i="1"/>
  <c r="H4432" i="1" s="1"/>
  <c r="J4259" i="1"/>
  <c r="I4259" i="1"/>
  <c r="D4753" i="1"/>
  <c r="K4800" i="3" l="1"/>
  <c r="K4801" i="3" s="1"/>
  <c r="K5402" i="1"/>
  <c r="K5403" i="1" s="1"/>
  <c r="H4546" i="3"/>
  <c r="D4633" i="3"/>
  <c r="I3755" i="3"/>
  <c r="J3755" i="3"/>
  <c r="D4634" i="3"/>
  <c r="I4260" i="1"/>
  <c r="J4260" i="1"/>
  <c r="H4433" i="1"/>
  <c r="H4434" i="1"/>
  <c r="D4754" i="1"/>
  <c r="K4802" i="3" l="1"/>
  <c r="K4803" i="3" s="1"/>
  <c r="K5404" i="1"/>
  <c r="K5405" i="1" s="1"/>
  <c r="D4635" i="3"/>
  <c r="H4547" i="3"/>
  <c r="H4548" i="3" s="1"/>
  <c r="I3756" i="3"/>
  <c r="J3756" i="3"/>
  <c r="I4261" i="1"/>
  <c r="J4261" i="1"/>
  <c r="H4435" i="1"/>
  <c r="D4755" i="1"/>
  <c r="D4756" i="1" s="1"/>
  <c r="K4804" i="3" l="1"/>
  <c r="K4805" i="3" s="1"/>
  <c r="K5406" i="1"/>
  <c r="K5407" i="1" s="1"/>
  <c r="J3757" i="3"/>
  <c r="I3757" i="3"/>
  <c r="H4549" i="3"/>
  <c r="H4550" i="3" s="1"/>
  <c r="D4637" i="3"/>
  <c r="D4636" i="3"/>
  <c r="J4262" i="1"/>
  <c r="I4262" i="1"/>
  <c r="H4436" i="1"/>
  <c r="D4757" i="1"/>
  <c r="D4758" i="1"/>
  <c r="K4806" i="3" l="1"/>
  <c r="K4807" i="3" s="1"/>
  <c r="K5408" i="1"/>
  <c r="K5409" i="1" s="1"/>
  <c r="I3758" i="3"/>
  <c r="H4551" i="3"/>
  <c r="H4552" i="3" s="1"/>
  <c r="D4638" i="3"/>
  <c r="D4639" i="3" s="1"/>
  <c r="J3758" i="3"/>
  <c r="I3759" i="3"/>
  <c r="J4263" i="1"/>
  <c r="I4263" i="1"/>
  <c r="H4437" i="1"/>
  <c r="H4438" i="1"/>
  <c r="D4759" i="1"/>
  <c r="D4760" i="1" s="1"/>
  <c r="D4761" i="1" s="1"/>
  <c r="K4808" i="3" l="1"/>
  <c r="K4809" i="3" s="1"/>
  <c r="K5410" i="1"/>
  <c r="J4264" i="1"/>
  <c r="I3760" i="3"/>
  <c r="D4640" i="3"/>
  <c r="D4641" i="3" s="1"/>
  <c r="J3759" i="3"/>
  <c r="J3760" i="3" s="1"/>
  <c r="J3761" i="3" s="1"/>
  <c r="H4553" i="3"/>
  <c r="H4554" i="3" s="1"/>
  <c r="I4264" i="1"/>
  <c r="J4265" i="1" s="1"/>
  <c r="H4439" i="1"/>
  <c r="D4762" i="1"/>
  <c r="D4763" i="1" s="1"/>
  <c r="K4810" i="3" l="1"/>
  <c r="K4811" i="3" s="1"/>
  <c r="K5411" i="1"/>
  <c r="K5412" i="1" s="1"/>
  <c r="I3761" i="3"/>
  <c r="H4555" i="3"/>
  <c r="D4642" i="3"/>
  <c r="I4265" i="1"/>
  <c r="I4266" i="1" s="1"/>
  <c r="H4440" i="1"/>
  <c r="J4266" i="1"/>
  <c r="J4267" i="1" s="1"/>
  <c r="I4267" i="1"/>
  <c r="D4764" i="1"/>
  <c r="K4812" i="3" l="1"/>
  <c r="K4813" i="3" s="1"/>
  <c r="K5413" i="1"/>
  <c r="K5414" i="1" s="1"/>
  <c r="I3762" i="3"/>
  <c r="J3762" i="3"/>
  <c r="H4556" i="3"/>
  <c r="D4643" i="3"/>
  <c r="J4268" i="1"/>
  <c r="I4268" i="1"/>
  <c r="H4441" i="1"/>
  <c r="H4442" i="1"/>
  <c r="D4765" i="1"/>
  <c r="K4814" i="3" l="1"/>
  <c r="K4815" i="3" s="1"/>
  <c r="K5415" i="1"/>
  <c r="K5416" i="1" s="1"/>
  <c r="J4269" i="1"/>
  <c r="I4269" i="1"/>
  <c r="I3763" i="3"/>
  <c r="J3763" i="3"/>
  <c r="H4557" i="3"/>
  <c r="D4644" i="3"/>
  <c r="D4645" i="3" s="1"/>
  <c r="J4270" i="1"/>
  <c r="J4271" i="1" s="1"/>
  <c r="H4443" i="1"/>
  <c r="I4270" i="1"/>
  <c r="I4271" i="1"/>
  <c r="H4444" i="1"/>
  <c r="D4766" i="1"/>
  <c r="D4767" i="1" s="1"/>
  <c r="K4816" i="3" l="1"/>
  <c r="K4817" i="3" s="1"/>
  <c r="K5417" i="1"/>
  <c r="I3764" i="3"/>
  <c r="H4558" i="3"/>
  <c r="J3764" i="3"/>
  <c r="D4646" i="3"/>
  <c r="J4272" i="1"/>
  <c r="I4272" i="1"/>
  <c r="H4445" i="1"/>
  <c r="H4446" i="1" s="1"/>
  <c r="D4768" i="1"/>
  <c r="D4769" i="1" s="1"/>
  <c r="K4818" i="3" l="1"/>
  <c r="K4819" i="3" s="1"/>
  <c r="K5418" i="1"/>
  <c r="K5419" i="1" s="1"/>
  <c r="J4273" i="1"/>
  <c r="D4647" i="3"/>
  <c r="H4559" i="3"/>
  <c r="I3765" i="3"/>
  <c r="J3765" i="3"/>
  <c r="I4273" i="1"/>
  <c r="H4447" i="1"/>
  <c r="D4770" i="1"/>
  <c r="D4771" i="1" s="1"/>
  <c r="K4820" i="3" l="1"/>
  <c r="K4821" i="3" s="1"/>
  <c r="K5420" i="1"/>
  <c r="J4274" i="1"/>
  <c r="I4274" i="1"/>
  <c r="J4275" i="1" s="1"/>
  <c r="H4560" i="3"/>
  <c r="H4561" i="3" s="1"/>
  <c r="I3766" i="3"/>
  <c r="J3766" i="3"/>
  <c r="D4648" i="3"/>
  <c r="H4448" i="1"/>
  <c r="I4275" i="1"/>
  <c r="D4772" i="1"/>
  <c r="D4773" i="1" s="1"/>
  <c r="K4822" i="3" l="1"/>
  <c r="K4823" i="3" s="1"/>
  <c r="K5421" i="1"/>
  <c r="K5422" i="1"/>
  <c r="J3767" i="3"/>
  <c r="H4562" i="3"/>
  <c r="D4649" i="3"/>
  <c r="I3767" i="3"/>
  <c r="H4449" i="1"/>
  <c r="J4276" i="1"/>
  <c r="I4276" i="1"/>
  <c r="D4774" i="1"/>
  <c r="K4824" i="3" l="1"/>
  <c r="K4825" i="3" s="1"/>
  <c r="K5423" i="1"/>
  <c r="D4650" i="3"/>
  <c r="H4563" i="3"/>
  <c r="J3768" i="3"/>
  <c r="I3768" i="3"/>
  <c r="I3769" i="3" s="1"/>
  <c r="J4277" i="1"/>
  <c r="I4277" i="1"/>
  <c r="H4450" i="1"/>
  <c r="D4775" i="1"/>
  <c r="K4826" i="3" l="1"/>
  <c r="K4827" i="3" s="1"/>
  <c r="K5424" i="1"/>
  <c r="K5425" i="1" s="1"/>
  <c r="J3769" i="3"/>
  <c r="J3770" i="3" s="1"/>
  <c r="H4564" i="3"/>
  <c r="H4565" i="3" s="1"/>
  <c r="I3770" i="3"/>
  <c r="D4651" i="3"/>
  <c r="J4278" i="1"/>
  <c r="H4451" i="1"/>
  <c r="I4278" i="1"/>
  <c r="D4776" i="1"/>
  <c r="D4777" i="1"/>
  <c r="D4778" i="1" s="1"/>
  <c r="K4828" i="3" l="1"/>
  <c r="K4829" i="3" s="1"/>
  <c r="K5426" i="1"/>
  <c r="J4279" i="1"/>
  <c r="D4652" i="3"/>
  <c r="D4653" i="3"/>
  <c r="D4654" i="3" s="1"/>
  <c r="D4655" i="3" s="1"/>
  <c r="I3771" i="3"/>
  <c r="H4566" i="3"/>
  <c r="J3771" i="3"/>
  <c r="J3772" i="3" s="1"/>
  <c r="I4279" i="1"/>
  <c r="I4280" i="1" s="1"/>
  <c r="I4281" i="1" s="1"/>
  <c r="H4452" i="1"/>
  <c r="H4453" i="1" s="1"/>
  <c r="D4779" i="1"/>
  <c r="D4780" i="1" s="1"/>
  <c r="K4830" i="3" l="1"/>
  <c r="K4831" i="3" s="1"/>
  <c r="K5427" i="1"/>
  <c r="K5428" i="1"/>
  <c r="J4280" i="1"/>
  <c r="J4281" i="1" s="1"/>
  <c r="I3772" i="3"/>
  <c r="D4656" i="3"/>
  <c r="H4567" i="3"/>
  <c r="J4282" i="1"/>
  <c r="I4282" i="1"/>
  <c r="H4454" i="1"/>
  <c r="D4781" i="1"/>
  <c r="K4832" i="3" l="1"/>
  <c r="K4833" i="3" s="1"/>
  <c r="K5429" i="1"/>
  <c r="J4283" i="1"/>
  <c r="I4283" i="1"/>
  <c r="H4568" i="3"/>
  <c r="H4569" i="3"/>
  <c r="I3773" i="3"/>
  <c r="J3773" i="3"/>
  <c r="D4657" i="3"/>
  <c r="I4284" i="1"/>
  <c r="I4285" i="1" s="1"/>
  <c r="H4455" i="1"/>
  <c r="J4284" i="1"/>
  <c r="D4782" i="1"/>
  <c r="K4834" i="3" l="1"/>
  <c r="K4835" i="3" s="1"/>
  <c r="K5430" i="1"/>
  <c r="J4285" i="1"/>
  <c r="I3774" i="3"/>
  <c r="J3774" i="3"/>
  <c r="H4570" i="3"/>
  <c r="H4571" i="3" s="1"/>
  <c r="I3775" i="3"/>
  <c r="D4658" i="3"/>
  <c r="I4286" i="1"/>
  <c r="H4456" i="1"/>
  <c r="J4286" i="1"/>
  <c r="J4287" i="1" s="1"/>
  <c r="D4783" i="1"/>
  <c r="D4784" i="1" s="1"/>
  <c r="K4836" i="3" l="1"/>
  <c r="K4837" i="3" s="1"/>
  <c r="K5431" i="1"/>
  <c r="K5432" i="1" s="1"/>
  <c r="H4572" i="3"/>
  <c r="J3775" i="3"/>
  <c r="J3776" i="3" s="1"/>
  <c r="D4659" i="3"/>
  <c r="I3776" i="3"/>
  <c r="H4573" i="3"/>
  <c r="H4457" i="1"/>
  <c r="I4287" i="1"/>
  <c r="D4785" i="1"/>
  <c r="K4838" i="3" l="1"/>
  <c r="K4839" i="3" s="1"/>
  <c r="K5433" i="1"/>
  <c r="K5434" i="1" s="1"/>
  <c r="J3777" i="3"/>
  <c r="D4660" i="3"/>
  <c r="H4574" i="3"/>
  <c r="H4575" i="3"/>
  <c r="H4576" i="3" s="1"/>
  <c r="I3777" i="3"/>
  <c r="H4458" i="1"/>
  <c r="H4459" i="1" s="1"/>
  <c r="H4460" i="1" s="1"/>
  <c r="I4288" i="1"/>
  <c r="J4288" i="1"/>
  <c r="D4786" i="1"/>
  <c r="D4787" i="1"/>
  <c r="D4788" i="1" s="1"/>
  <c r="K4840" i="3" l="1"/>
  <c r="K4841" i="3" s="1"/>
  <c r="K5435" i="1"/>
  <c r="K5436" i="1" s="1"/>
  <c r="D4661" i="3"/>
  <c r="I3778" i="3"/>
  <c r="J3778" i="3"/>
  <c r="H4577" i="3"/>
  <c r="H4461" i="1"/>
  <c r="I4289" i="1"/>
  <c r="J4289" i="1"/>
  <c r="D4789" i="1"/>
  <c r="K4842" i="3" l="1"/>
  <c r="K4843" i="3" s="1"/>
  <c r="K5437" i="1"/>
  <c r="K5438" i="1" s="1"/>
  <c r="J4290" i="1"/>
  <c r="H4578" i="3"/>
  <c r="D4662" i="3"/>
  <c r="D4663" i="3" s="1"/>
  <c r="J3779" i="3"/>
  <c r="I3779" i="3"/>
  <c r="H4462" i="1"/>
  <c r="I4290" i="1"/>
  <c r="D4790" i="1"/>
  <c r="K4844" i="3" l="1"/>
  <c r="K4845" i="3" s="1"/>
  <c r="K5439" i="1"/>
  <c r="K5440" i="1" s="1"/>
  <c r="H4579" i="3"/>
  <c r="H4580" i="3" s="1"/>
  <c r="I3780" i="3"/>
  <c r="J3780" i="3"/>
  <c r="D4664" i="3"/>
  <c r="D4665" i="3" s="1"/>
  <c r="H4463" i="1"/>
  <c r="J4291" i="1"/>
  <c r="I4291" i="1"/>
  <c r="I4292" i="1" s="1"/>
  <c r="D4791" i="1"/>
  <c r="D4792" i="1" s="1"/>
  <c r="K4846" i="3" l="1"/>
  <c r="K4847" i="3" s="1"/>
  <c r="K5441" i="1"/>
  <c r="K5442" i="1" s="1"/>
  <c r="J3781" i="3"/>
  <c r="H4581" i="3"/>
  <c r="H4582" i="3"/>
  <c r="D4666" i="3"/>
  <c r="I3781" i="3"/>
  <c r="I3782" i="3" s="1"/>
  <c r="J4292" i="1"/>
  <c r="J4293" i="1" s="1"/>
  <c r="J4294" i="1" s="1"/>
  <c r="I4293" i="1"/>
  <c r="I4294" i="1" s="1"/>
  <c r="H4464" i="1"/>
  <c r="H4465" i="1"/>
  <c r="D4793" i="1"/>
  <c r="K4848" i="3" l="1"/>
  <c r="K4849" i="3" s="1"/>
  <c r="K5443" i="1"/>
  <c r="K5444" i="1" s="1"/>
  <c r="J3782" i="3"/>
  <c r="H4583" i="3"/>
  <c r="I3783" i="3"/>
  <c r="I3784" i="3" s="1"/>
  <c r="J3783" i="3"/>
  <c r="D4667" i="3"/>
  <c r="H4466" i="1"/>
  <c r="H4467" i="1" s="1"/>
  <c r="I4295" i="1"/>
  <c r="J4295" i="1"/>
  <c r="D4794" i="1"/>
  <c r="K4850" i="3" l="1"/>
  <c r="K4851" i="3" s="1"/>
  <c r="K5445" i="1"/>
  <c r="K5446" i="1" s="1"/>
  <c r="D4668" i="3"/>
  <c r="J3784" i="3"/>
  <c r="J3785" i="3" s="1"/>
  <c r="H4584" i="3"/>
  <c r="I3785" i="3"/>
  <c r="I3786" i="3" s="1"/>
  <c r="I4296" i="1"/>
  <c r="H4468" i="1"/>
  <c r="J4296" i="1"/>
  <c r="D4795" i="1"/>
  <c r="D4796" i="1" s="1"/>
  <c r="K4852" i="3" l="1"/>
  <c r="K4853" i="3" s="1"/>
  <c r="K5447" i="1"/>
  <c r="K5448" i="1" s="1"/>
  <c r="J3786" i="3"/>
  <c r="J3787" i="3"/>
  <c r="H4585" i="3"/>
  <c r="D4669" i="3"/>
  <c r="D4670" i="3" s="1"/>
  <c r="I3787" i="3"/>
  <c r="I3788" i="3" s="1"/>
  <c r="I3789" i="3" s="1"/>
  <c r="H4469" i="1"/>
  <c r="H4470" i="1" s="1"/>
  <c r="J4297" i="1"/>
  <c r="I4297" i="1"/>
  <c r="D4797" i="1"/>
  <c r="K4854" i="3" l="1"/>
  <c r="K4855" i="3" s="1"/>
  <c r="K5449" i="1"/>
  <c r="K5450" i="1" s="1"/>
  <c r="J4298" i="1"/>
  <c r="D4671" i="3"/>
  <c r="D4672" i="3"/>
  <c r="J3789" i="3"/>
  <c r="H4586" i="3"/>
  <c r="H4587" i="3" s="1"/>
  <c r="I3790" i="3"/>
  <c r="I3791" i="3" s="1"/>
  <c r="I3792" i="3" s="1"/>
  <c r="J3788" i="3"/>
  <c r="H4471" i="1"/>
  <c r="H4472" i="1" s="1"/>
  <c r="H4473" i="1" s="1"/>
  <c r="I4298" i="1"/>
  <c r="I4299" i="1" s="1"/>
  <c r="D4798" i="1"/>
  <c r="D4799" i="1" s="1"/>
  <c r="K4856" i="3" l="1"/>
  <c r="K4857" i="3" s="1"/>
  <c r="K5451" i="1"/>
  <c r="K5452" i="1" s="1"/>
  <c r="J3790" i="3"/>
  <c r="J3791" i="3"/>
  <c r="H4588" i="3"/>
  <c r="J3792" i="3"/>
  <c r="D4673" i="3"/>
  <c r="I3793" i="3"/>
  <c r="H4474" i="1"/>
  <c r="H4475" i="1" s="1"/>
  <c r="J4299" i="1"/>
  <c r="J4300" i="1" s="1"/>
  <c r="I4300" i="1"/>
  <c r="D4800" i="1"/>
  <c r="D4801" i="1" s="1"/>
  <c r="K4858" i="3" l="1"/>
  <c r="K4859" i="3" s="1"/>
  <c r="K5453" i="1"/>
  <c r="J3793" i="3"/>
  <c r="J3794" i="3" s="1"/>
  <c r="H4589" i="3"/>
  <c r="D4674" i="3"/>
  <c r="I3794" i="3"/>
  <c r="I4301" i="1"/>
  <c r="I4302" i="1" s="1"/>
  <c r="J4301" i="1"/>
  <c r="H4476" i="1"/>
  <c r="H4477" i="1" s="1"/>
  <c r="D4802" i="1"/>
  <c r="K4860" i="3" l="1"/>
  <c r="K4861" i="3" s="1"/>
  <c r="K5454" i="1"/>
  <c r="K5455" i="1"/>
  <c r="H4590" i="3"/>
  <c r="J3795" i="3"/>
  <c r="I3795" i="3"/>
  <c r="D4675" i="3"/>
  <c r="D4676" i="3" s="1"/>
  <c r="I4303" i="1"/>
  <c r="J4302" i="1"/>
  <c r="J4303" i="1" s="1"/>
  <c r="H4478" i="1"/>
  <c r="H4479" i="1" s="1"/>
  <c r="D4803" i="1"/>
  <c r="D4804" i="1" s="1"/>
  <c r="K4862" i="3" l="1"/>
  <c r="K4863" i="3" s="1"/>
  <c r="K5456" i="1"/>
  <c r="K5457" i="1" s="1"/>
  <c r="H4591" i="3"/>
  <c r="D4677" i="3"/>
  <c r="J3796" i="3"/>
  <c r="I3796" i="3"/>
  <c r="I4304" i="1"/>
  <c r="J4304" i="1"/>
  <c r="I4305" i="1"/>
  <c r="H4480" i="1"/>
  <c r="H4481" i="1"/>
  <c r="D4805" i="1"/>
  <c r="D4806" i="1" s="1"/>
  <c r="D4807" i="1" s="1"/>
  <c r="K4864" i="3" l="1"/>
  <c r="K4865" i="3" s="1"/>
  <c r="K5458" i="1"/>
  <c r="K5459" i="1" s="1"/>
  <c r="H4592" i="3"/>
  <c r="J3797" i="3"/>
  <c r="I3797" i="3"/>
  <c r="D4678" i="3"/>
  <c r="I4306" i="1"/>
  <c r="I4307" i="1" s="1"/>
  <c r="I4308" i="1" s="1"/>
  <c r="H4482" i="1"/>
  <c r="J4305" i="1"/>
  <c r="J4306" i="1" s="1"/>
  <c r="D4808" i="1"/>
  <c r="K4866" i="3" l="1"/>
  <c r="K5460" i="1"/>
  <c r="K5461" i="1" s="1"/>
  <c r="J4307" i="1"/>
  <c r="H4593" i="3"/>
  <c r="D4679" i="3"/>
  <c r="D4681" i="3" s="1"/>
  <c r="D4682" i="3" s="1"/>
  <c r="I3798" i="3"/>
  <c r="J3798" i="3"/>
  <c r="D4680" i="3"/>
  <c r="J4308" i="1"/>
  <c r="J4309" i="1" s="1"/>
  <c r="I4309" i="1"/>
  <c r="H4483" i="1"/>
  <c r="H4484" i="1" s="1"/>
  <c r="I4310" i="1"/>
  <c r="D4809" i="1"/>
  <c r="K4867" i="3" l="1"/>
  <c r="K4868" i="3"/>
  <c r="K5462" i="1"/>
  <c r="K5463" i="1" s="1"/>
  <c r="H4594" i="3"/>
  <c r="D4683" i="3"/>
  <c r="D4684" i="3" s="1"/>
  <c r="J3799" i="3"/>
  <c r="I3799" i="3"/>
  <c r="J4310" i="1"/>
  <c r="J4311" i="1" s="1"/>
  <c r="J4312" i="1" s="1"/>
  <c r="I4311" i="1"/>
  <c r="I4312" i="1" s="1"/>
  <c r="H4485" i="1"/>
  <c r="D4810" i="1"/>
  <c r="D4811" i="1" s="1"/>
  <c r="K4869" i="3" l="1"/>
  <c r="K5464" i="1"/>
  <c r="K5465" i="1" s="1"/>
  <c r="J3800" i="3"/>
  <c r="H4595" i="3"/>
  <c r="H4596" i="3" s="1"/>
  <c r="D4685" i="3"/>
  <c r="I3800" i="3"/>
  <c r="J3801" i="3" s="1"/>
  <c r="D4686" i="3"/>
  <c r="J4313" i="1"/>
  <c r="H4486" i="1"/>
  <c r="H4487" i="1" s="1"/>
  <c r="I4313" i="1"/>
  <c r="D4812" i="1"/>
  <c r="K4870" i="3" l="1"/>
  <c r="K4871" i="3"/>
  <c r="K5466" i="1"/>
  <c r="K5467" i="1" s="1"/>
  <c r="H4488" i="1"/>
  <c r="H4597" i="3"/>
  <c r="I3801" i="3"/>
  <c r="D4687" i="3"/>
  <c r="H4489" i="1"/>
  <c r="H4490" i="1" s="1"/>
  <c r="J4314" i="1"/>
  <c r="I4314" i="1"/>
  <c r="D4813" i="1"/>
  <c r="K4874" i="3" l="1"/>
  <c r="K4872" i="3"/>
  <c r="K4873" i="3"/>
  <c r="K5468" i="1"/>
  <c r="K5469" i="1" s="1"/>
  <c r="I3802" i="3"/>
  <c r="I3803" i="3"/>
  <c r="H4598" i="3"/>
  <c r="J3802" i="3"/>
  <c r="D4688" i="3"/>
  <c r="J4315" i="1"/>
  <c r="H4491" i="1"/>
  <c r="I4315" i="1"/>
  <c r="H4492" i="1"/>
  <c r="H4493" i="1" s="1"/>
  <c r="D4814" i="1"/>
  <c r="K4876" i="3" l="1"/>
  <c r="K4875" i="3"/>
  <c r="K5470" i="1"/>
  <c r="K5471" i="1" s="1"/>
  <c r="I3804" i="3"/>
  <c r="I3805" i="3"/>
  <c r="I3806" i="3" s="1"/>
  <c r="I3807" i="3" s="1"/>
  <c r="H4599" i="3"/>
  <c r="H4600" i="3" s="1"/>
  <c r="J3803" i="3"/>
  <c r="D4689" i="3"/>
  <c r="D4690" i="3"/>
  <c r="J4316" i="1"/>
  <c r="H4494" i="1"/>
  <c r="I4316" i="1"/>
  <c r="I4317" i="1" s="1"/>
  <c r="D4815" i="1"/>
  <c r="K4877" i="3" l="1"/>
  <c r="K4878" i="3"/>
  <c r="K5472" i="1"/>
  <c r="H4601" i="3"/>
  <c r="H4602" i="3"/>
  <c r="H4604" i="3" s="1"/>
  <c r="J3804" i="3"/>
  <c r="J3805" i="3" s="1"/>
  <c r="I3808" i="3"/>
  <c r="I3809" i="3" s="1"/>
  <c r="D4691" i="3"/>
  <c r="H4603" i="3"/>
  <c r="I4318" i="1"/>
  <c r="J4317" i="1"/>
  <c r="J4318" i="1" s="1"/>
  <c r="I4319" i="1"/>
  <c r="H4495" i="1"/>
  <c r="D4816" i="1"/>
  <c r="K4879" i="3" l="1"/>
  <c r="K5473" i="1"/>
  <c r="J3806" i="3"/>
  <c r="J3807" i="3" s="1"/>
  <c r="D4692" i="3"/>
  <c r="I3810" i="3"/>
  <c r="H4605" i="3"/>
  <c r="J4319" i="1"/>
  <c r="J4320" i="1" s="1"/>
  <c r="H4496" i="1"/>
  <c r="I4320" i="1"/>
  <c r="D4817" i="1"/>
  <c r="K4880" i="3" l="1"/>
  <c r="K5474" i="1"/>
  <c r="J3808" i="3"/>
  <c r="I3811" i="3"/>
  <c r="D4693" i="3"/>
  <c r="H4606" i="3"/>
  <c r="I4321" i="1"/>
  <c r="I4322" i="1" s="1"/>
  <c r="J4321" i="1"/>
  <c r="H4497" i="1"/>
  <c r="D4818" i="1"/>
  <c r="D4819" i="1" s="1"/>
  <c r="K4882" i="3" l="1"/>
  <c r="K4881" i="3"/>
  <c r="K5475" i="1"/>
  <c r="J3809" i="3"/>
  <c r="J3810" i="3" s="1"/>
  <c r="D4694" i="3"/>
  <c r="I3812" i="3"/>
  <c r="H4607" i="3"/>
  <c r="H4608" i="3"/>
  <c r="H4498" i="1"/>
  <c r="J4322" i="1"/>
  <c r="J4323" i="1" s="1"/>
  <c r="I4323" i="1"/>
  <c r="D4820" i="1"/>
  <c r="D4821" i="1" s="1"/>
  <c r="K4883" i="3" l="1"/>
  <c r="K5476" i="1"/>
  <c r="J3811" i="3"/>
  <c r="J3812" i="3"/>
  <c r="D4695" i="3"/>
  <c r="D4696" i="3"/>
  <c r="H4609" i="3"/>
  <c r="I3813" i="3"/>
  <c r="J3813" i="3"/>
  <c r="H4499" i="1"/>
  <c r="J4324" i="1"/>
  <c r="I4324" i="1"/>
  <c r="D4822" i="1"/>
  <c r="D4823" i="1"/>
  <c r="K4886" i="3" l="1"/>
  <c r="K4884" i="3"/>
  <c r="K4885" i="3"/>
  <c r="K5477" i="1"/>
  <c r="I3814" i="3"/>
  <c r="J3814" i="3"/>
  <c r="H4610" i="3"/>
  <c r="D4697" i="3"/>
  <c r="D4698" i="3"/>
  <c r="D4699" i="3" s="1"/>
  <c r="H4500" i="1"/>
  <c r="H4501" i="1" s="1"/>
  <c r="J4325" i="1"/>
  <c r="I4325" i="1"/>
  <c r="D4824" i="1"/>
  <c r="K4887" i="3" l="1"/>
  <c r="K5478" i="1"/>
  <c r="I3815" i="3"/>
  <c r="D4700" i="3"/>
  <c r="H4611" i="3"/>
  <c r="H4612" i="3" s="1"/>
  <c r="J3815" i="3"/>
  <c r="J4326" i="1"/>
  <c r="H4502" i="1"/>
  <c r="H4503" i="1" s="1"/>
  <c r="I4326" i="1"/>
  <c r="I4327" i="1" s="1"/>
  <c r="D4825" i="1"/>
  <c r="D4826" i="1" s="1"/>
  <c r="K4888" i="3" l="1"/>
  <c r="K5479" i="1"/>
  <c r="K5480" i="1"/>
  <c r="D4701" i="3"/>
  <c r="D4702" i="3"/>
  <c r="H4613" i="3"/>
  <c r="I3816" i="3"/>
  <c r="J3816" i="3"/>
  <c r="J4327" i="1"/>
  <c r="J4328" i="1" s="1"/>
  <c r="H4504" i="1"/>
  <c r="H4505" i="1" s="1"/>
  <c r="I4328" i="1"/>
  <c r="D4827" i="1"/>
  <c r="D4828" i="1" s="1"/>
  <c r="K4891" i="3" l="1"/>
  <c r="K4889" i="3"/>
  <c r="K4890" i="3"/>
  <c r="K5481" i="1"/>
  <c r="J3817" i="3"/>
  <c r="I3817" i="3"/>
  <c r="D4703" i="3"/>
  <c r="H4614" i="3"/>
  <c r="D4829" i="1"/>
  <c r="D4830" i="1" s="1"/>
  <c r="D4831" i="1" s="1"/>
  <c r="D4832" i="1" s="1"/>
  <c r="J4329" i="1"/>
  <c r="H4506" i="1"/>
  <c r="I4329" i="1"/>
  <c r="K4892" i="3" l="1"/>
  <c r="K5482" i="1"/>
  <c r="K5483" i="1"/>
  <c r="J4330" i="1"/>
  <c r="H4615" i="3"/>
  <c r="H4616" i="3" s="1"/>
  <c r="I3818" i="3"/>
  <c r="I3819" i="3" s="1"/>
  <c r="J3818" i="3"/>
  <c r="D4704" i="3"/>
  <c r="I4330" i="1"/>
  <c r="H4507" i="1"/>
  <c r="D4833" i="1"/>
  <c r="K4895" i="3" l="1"/>
  <c r="K4893" i="3"/>
  <c r="K4894" i="3"/>
  <c r="K5484" i="1"/>
  <c r="K5485" i="1" s="1"/>
  <c r="H4617" i="3"/>
  <c r="I3820" i="3"/>
  <c r="H4618" i="3"/>
  <c r="D4705" i="3"/>
  <c r="D4706" i="3" s="1"/>
  <c r="J3819" i="3"/>
  <c r="J3820" i="3" s="1"/>
  <c r="J4331" i="1"/>
  <c r="I4331" i="1"/>
  <c r="H4508" i="1"/>
  <c r="H4509" i="1"/>
  <c r="H4510" i="1"/>
  <c r="D4834" i="1"/>
  <c r="K4896" i="3" l="1"/>
  <c r="K4897" i="3" s="1"/>
  <c r="K5486" i="1"/>
  <c r="K5487" i="1" s="1"/>
  <c r="I3821" i="3"/>
  <c r="H4619" i="3"/>
  <c r="D4707" i="3"/>
  <c r="J3821" i="3"/>
  <c r="H4620" i="3"/>
  <c r="J4332" i="1"/>
  <c r="I4332" i="1"/>
  <c r="H4511" i="1"/>
  <c r="D4835" i="1"/>
  <c r="D4836" i="1" s="1"/>
  <c r="D4837" i="1" s="1"/>
  <c r="K4898" i="3" l="1"/>
  <c r="K5488" i="1"/>
  <c r="K5489" i="1" s="1"/>
  <c r="D4708" i="3"/>
  <c r="D4709" i="3" s="1"/>
  <c r="I3822" i="3"/>
  <c r="J3822" i="3"/>
  <c r="H4621" i="3"/>
  <c r="J4333" i="1"/>
  <c r="I4333" i="1"/>
  <c r="H4512" i="1"/>
  <c r="D4838" i="1"/>
  <c r="K4901" i="3" l="1"/>
  <c r="K4899" i="3"/>
  <c r="K4900" i="3"/>
  <c r="K5490" i="1"/>
  <c r="D4710" i="3"/>
  <c r="H4622" i="3"/>
  <c r="J3823" i="3"/>
  <c r="I3823" i="3"/>
  <c r="J4334" i="1"/>
  <c r="I4334" i="1"/>
  <c r="H4513" i="1"/>
  <c r="H4514" i="1" s="1"/>
  <c r="D4839" i="1"/>
  <c r="K4902" i="3" l="1"/>
  <c r="K5491" i="1"/>
  <c r="K5492" i="1"/>
  <c r="J3824" i="3"/>
  <c r="I3824" i="3"/>
  <c r="D4711" i="3"/>
  <c r="H4623" i="3"/>
  <c r="I4335" i="1"/>
  <c r="I4336" i="1" s="1"/>
  <c r="J4335" i="1"/>
  <c r="H4515" i="1"/>
  <c r="H4516" i="1"/>
  <c r="D4840" i="1"/>
  <c r="K4905" i="3" l="1"/>
  <c r="K4903" i="3"/>
  <c r="K4904" i="3"/>
  <c r="K5493" i="1"/>
  <c r="K5494" i="1" s="1"/>
  <c r="J3825" i="3"/>
  <c r="I3825" i="3"/>
  <c r="D4712" i="3"/>
  <c r="H4624" i="3"/>
  <c r="J4336" i="1"/>
  <c r="J4337" i="1" s="1"/>
  <c r="I4337" i="1"/>
  <c r="I4338" i="1" s="1"/>
  <c r="H4517" i="1"/>
  <c r="D4841" i="1"/>
  <c r="K4906" i="3" l="1"/>
  <c r="K5495" i="1"/>
  <c r="K5496" i="1" s="1"/>
  <c r="J4338" i="1"/>
  <c r="J3826" i="3"/>
  <c r="I3826" i="3"/>
  <c r="H4625" i="3"/>
  <c r="D4713" i="3"/>
  <c r="J4339" i="1"/>
  <c r="I4339" i="1"/>
  <c r="H4518" i="1"/>
  <c r="D4842" i="1"/>
  <c r="K4907" i="3" l="1"/>
  <c r="K5497" i="1"/>
  <c r="K5498" i="1" s="1"/>
  <c r="J4340" i="1"/>
  <c r="I4340" i="1"/>
  <c r="I3827" i="3"/>
  <c r="J3827" i="3"/>
  <c r="I3828" i="3"/>
  <c r="J3828" i="3"/>
  <c r="J3829" i="3" s="1"/>
  <c r="D4714" i="3"/>
  <c r="H4626" i="3"/>
  <c r="H4519" i="1"/>
  <c r="D4843" i="1"/>
  <c r="K4908" i="3" l="1"/>
  <c r="K5499" i="1"/>
  <c r="K5500" i="1" s="1"/>
  <c r="I3829" i="3"/>
  <c r="I4341" i="1"/>
  <c r="I4342" i="1" s="1"/>
  <c r="J4341" i="1"/>
  <c r="D4715" i="3"/>
  <c r="D4716" i="3" s="1"/>
  <c r="D4717" i="3" s="1"/>
  <c r="J3830" i="3"/>
  <c r="I3830" i="3"/>
  <c r="H4627" i="3"/>
  <c r="H4628" i="3" s="1"/>
  <c r="H4520" i="1"/>
  <c r="D4844" i="1"/>
  <c r="K4909" i="3" l="1"/>
  <c r="K5501" i="1"/>
  <c r="K5502" i="1" s="1"/>
  <c r="I4343" i="1"/>
  <c r="I4344" i="1" s="1"/>
  <c r="J4342" i="1"/>
  <c r="J4343" i="1" s="1"/>
  <c r="H4629" i="3"/>
  <c r="I3831" i="3"/>
  <c r="J3831" i="3"/>
  <c r="J3832" i="3" s="1"/>
  <c r="D4718" i="3"/>
  <c r="D4719" i="3" s="1"/>
  <c r="H4521" i="1"/>
  <c r="D4845" i="1"/>
  <c r="K4910" i="3" l="1"/>
  <c r="K5503" i="1"/>
  <c r="I4345" i="1"/>
  <c r="I4346" i="1" s="1"/>
  <c r="J4344" i="1"/>
  <c r="J4345" i="1" s="1"/>
  <c r="H4630" i="3"/>
  <c r="H4631" i="3"/>
  <c r="D4720" i="3"/>
  <c r="I3832" i="3"/>
  <c r="H4522" i="1"/>
  <c r="I4347" i="1"/>
  <c r="I4348" i="1" s="1"/>
  <c r="D4846" i="1"/>
  <c r="D4847" i="1" s="1"/>
  <c r="K4911" i="3" l="1"/>
  <c r="K4912" i="3"/>
  <c r="K5504" i="1"/>
  <c r="J4346" i="1"/>
  <c r="J4347" i="1"/>
  <c r="H4632" i="3"/>
  <c r="H4633" i="3" s="1"/>
  <c r="D4721" i="3"/>
  <c r="D4722" i="3"/>
  <c r="J3833" i="3"/>
  <c r="I3833" i="3"/>
  <c r="I4349" i="1"/>
  <c r="H4523" i="1"/>
  <c r="J4348" i="1"/>
  <c r="J4349" i="1" s="1"/>
  <c r="H4524" i="1"/>
  <c r="I4350" i="1"/>
  <c r="D4848" i="1"/>
  <c r="D4849" i="1" s="1"/>
  <c r="K4913" i="3" l="1"/>
  <c r="K5505" i="1"/>
  <c r="H4634" i="3"/>
  <c r="D4723" i="3"/>
  <c r="J3834" i="3"/>
  <c r="I3834" i="3"/>
  <c r="J4350" i="1"/>
  <c r="J4351" i="1" s="1"/>
  <c r="I4351" i="1"/>
  <c r="H4525" i="1"/>
  <c r="D4850" i="1"/>
  <c r="D4851" i="1" s="1"/>
  <c r="K4914" i="3" l="1"/>
  <c r="K4915" i="3"/>
  <c r="K5506" i="1"/>
  <c r="J3835" i="3"/>
  <c r="I3835" i="3"/>
  <c r="H4635" i="3"/>
  <c r="D4724" i="3"/>
  <c r="I4352" i="1"/>
  <c r="I4353" i="1" s="1"/>
  <c r="H4526" i="1"/>
  <c r="J4352" i="1"/>
  <c r="D4852" i="1"/>
  <c r="K4916" i="3" l="1"/>
  <c r="K5507" i="1"/>
  <c r="J4353" i="1"/>
  <c r="J3836" i="3"/>
  <c r="I3836" i="3"/>
  <c r="H4636" i="3"/>
  <c r="D4725" i="3"/>
  <c r="H4527" i="1"/>
  <c r="J4354" i="1"/>
  <c r="I4354" i="1"/>
  <c r="D4853" i="1"/>
  <c r="K4917" i="3" l="1"/>
  <c r="K4918" i="3"/>
  <c r="K5508" i="1"/>
  <c r="J3837" i="3"/>
  <c r="H4637" i="3"/>
  <c r="D4726" i="3"/>
  <c r="I3837" i="3"/>
  <c r="H4528" i="1"/>
  <c r="J4355" i="1"/>
  <c r="I4355" i="1"/>
  <c r="D4854" i="1"/>
  <c r="D4855" i="1" s="1"/>
  <c r="D4856" i="1" s="1"/>
  <c r="K4919" i="3" l="1"/>
  <c r="K5509" i="1"/>
  <c r="I3838" i="3"/>
  <c r="J3838" i="3"/>
  <c r="J3839" i="3" s="1"/>
  <c r="D4727" i="3"/>
  <c r="H4638" i="3"/>
  <c r="H4529" i="1"/>
  <c r="H4530" i="1" s="1"/>
  <c r="J4356" i="1"/>
  <c r="I4356" i="1"/>
  <c r="D4857" i="1"/>
  <c r="K4920" i="3" l="1"/>
  <c r="K4921" i="3" s="1"/>
  <c r="K5510" i="1"/>
  <c r="D4728" i="3"/>
  <c r="I3839" i="3"/>
  <c r="H4639" i="3"/>
  <c r="H4531" i="1"/>
  <c r="H4532" i="1"/>
  <c r="H4533" i="1" s="1"/>
  <c r="J4357" i="1"/>
  <c r="I4357" i="1"/>
  <c r="D4858" i="1"/>
  <c r="K4922" i="3" l="1"/>
  <c r="K4923" i="3"/>
  <c r="K4924" i="3" s="1"/>
  <c r="K5511" i="1"/>
  <c r="J3840" i="3"/>
  <c r="I3840" i="3"/>
  <c r="D4729" i="3"/>
  <c r="H4640" i="3"/>
  <c r="H4534" i="1"/>
  <c r="J4358" i="1"/>
  <c r="I4358" i="1"/>
  <c r="D4859" i="1"/>
  <c r="D4860" i="1"/>
  <c r="K4925" i="3" l="1"/>
  <c r="K5512" i="1"/>
  <c r="D4730" i="3"/>
  <c r="H4641" i="3"/>
  <c r="I3841" i="3"/>
  <c r="J3841" i="3"/>
  <c r="H4535" i="1"/>
  <c r="J4359" i="1"/>
  <c r="I4359" i="1"/>
  <c r="D4861" i="1"/>
  <c r="K4926" i="3" l="1"/>
  <c r="K5513" i="1"/>
  <c r="J3842" i="3"/>
  <c r="H4642" i="3"/>
  <c r="D4731" i="3"/>
  <c r="I3842" i="3"/>
  <c r="J3843" i="3" s="1"/>
  <c r="H4536" i="1"/>
  <c r="J4360" i="1"/>
  <c r="I4360" i="1"/>
  <c r="D4862" i="1"/>
  <c r="D4863" i="1"/>
  <c r="K4927" i="3" l="1"/>
  <c r="K4928" i="3"/>
  <c r="K5514" i="1"/>
  <c r="K5515" i="1"/>
  <c r="I3843" i="3"/>
  <c r="H4643" i="3"/>
  <c r="D4732" i="3"/>
  <c r="J4361" i="1"/>
  <c r="H4537" i="1"/>
  <c r="H4538" i="1" s="1"/>
  <c r="I4361" i="1"/>
  <c r="J4362" i="1" s="1"/>
  <c r="D4864" i="1"/>
  <c r="D4865" i="1" s="1"/>
  <c r="K4929" i="3" l="1"/>
  <c r="K5516" i="1"/>
  <c r="I4362" i="1"/>
  <c r="J3844" i="3"/>
  <c r="I3844" i="3"/>
  <c r="J3845" i="3" s="1"/>
  <c r="D4733" i="3"/>
  <c r="H4644" i="3"/>
  <c r="J4363" i="1"/>
  <c r="H4539" i="1"/>
  <c r="I4363" i="1"/>
  <c r="D4866" i="1"/>
  <c r="K4930" i="3" l="1"/>
  <c r="K4931" i="3"/>
  <c r="K5517" i="1"/>
  <c r="I3845" i="3"/>
  <c r="J3846" i="3" s="1"/>
  <c r="I3846" i="3"/>
  <c r="J3847" i="3" s="1"/>
  <c r="H4645" i="3"/>
  <c r="I3847" i="3"/>
  <c r="D4734" i="3"/>
  <c r="I4364" i="1"/>
  <c r="H4540" i="1"/>
  <c r="J4364" i="1"/>
  <c r="D4867" i="1"/>
  <c r="D4868" i="1"/>
  <c r="K4932" i="3" l="1"/>
  <c r="K4933" i="3" s="1"/>
  <c r="K5518" i="1"/>
  <c r="I4365" i="1"/>
  <c r="J4365" i="1"/>
  <c r="H4646" i="3"/>
  <c r="I3848" i="3"/>
  <c r="J3848" i="3"/>
  <c r="D4735" i="3"/>
  <c r="H4541" i="1"/>
  <c r="J4366" i="1"/>
  <c r="I4366" i="1"/>
  <c r="D4869" i="1"/>
  <c r="K4934" i="3" l="1"/>
  <c r="K5519" i="1"/>
  <c r="I3849" i="3"/>
  <c r="J3849" i="3"/>
  <c r="J3850" i="3" s="1"/>
  <c r="H4647" i="3"/>
  <c r="D4736" i="3"/>
  <c r="I3850" i="3"/>
  <c r="I4367" i="1"/>
  <c r="I4368" i="1" s="1"/>
  <c r="H4542" i="1"/>
  <c r="J4367" i="1"/>
  <c r="H4543" i="1"/>
  <c r="D4871" i="1"/>
  <c r="D4872" i="1" s="1"/>
  <c r="K4935" i="3" l="1"/>
  <c r="K4936" i="3"/>
  <c r="K5520" i="1"/>
  <c r="D4737" i="3"/>
  <c r="D4738" i="3"/>
  <c r="H4648" i="3"/>
  <c r="J3851" i="3"/>
  <c r="I3851" i="3"/>
  <c r="J3852" i="3" s="1"/>
  <c r="J4368" i="1"/>
  <c r="J4369" i="1" s="1"/>
  <c r="I4369" i="1"/>
  <c r="H4544" i="1"/>
  <c r="H4545" i="1"/>
  <c r="D4873" i="1"/>
  <c r="D4874" i="1" s="1"/>
  <c r="D4875" i="1" s="1"/>
  <c r="K4937" i="3" l="1"/>
  <c r="K4938" i="3" s="1"/>
  <c r="K5521" i="1"/>
  <c r="D4739" i="3"/>
  <c r="H4649" i="3"/>
  <c r="D4740" i="3"/>
  <c r="I3852" i="3"/>
  <c r="I3853" i="3" s="1"/>
  <c r="J3853" i="3"/>
  <c r="I4370" i="1"/>
  <c r="H4546" i="1"/>
  <c r="J4370" i="1"/>
  <c r="H4547" i="1"/>
  <c r="D4876" i="1"/>
  <c r="K4939" i="3" l="1"/>
  <c r="K5522" i="1"/>
  <c r="J4371" i="1"/>
  <c r="I3854" i="3"/>
  <c r="I3855" i="3"/>
  <c r="H4650" i="3"/>
  <c r="J3854" i="3"/>
  <c r="J3855" i="3" s="1"/>
  <c r="D4741" i="3"/>
  <c r="H4548" i="1"/>
  <c r="I4371" i="1"/>
  <c r="D4877" i="1"/>
  <c r="K4940" i="3" l="1"/>
  <c r="K4941" i="3"/>
  <c r="K5523" i="1"/>
  <c r="J3856" i="3"/>
  <c r="I3856" i="3"/>
  <c r="H4651" i="3"/>
  <c r="D4742" i="3"/>
  <c r="J3857" i="3"/>
  <c r="H4549" i="1"/>
  <c r="I4372" i="1"/>
  <c r="J4372" i="1"/>
  <c r="D4878" i="1"/>
  <c r="K4942" i="3" l="1"/>
  <c r="K5524" i="1"/>
  <c r="H4652" i="3"/>
  <c r="D4743" i="3"/>
  <c r="D4744" i="3"/>
  <c r="I3857" i="3"/>
  <c r="I4373" i="1"/>
  <c r="J4373" i="1"/>
  <c r="H4550" i="1"/>
  <c r="D4879" i="1"/>
  <c r="K4943" i="3" l="1"/>
  <c r="K4944" i="3"/>
  <c r="K5525" i="1"/>
  <c r="I4374" i="1"/>
  <c r="H4653" i="3"/>
  <c r="I3858" i="3"/>
  <c r="J3858" i="3"/>
  <c r="D4745" i="3"/>
  <c r="D4746" i="3" s="1"/>
  <c r="J4374" i="1"/>
  <c r="J4375" i="1" s="1"/>
  <c r="J4376" i="1" s="1"/>
  <c r="I4375" i="1"/>
  <c r="H4551" i="1"/>
  <c r="D4880" i="1"/>
  <c r="K4945" i="3" l="1"/>
  <c r="K5526" i="1"/>
  <c r="D4747" i="3"/>
  <c r="H4654" i="3"/>
  <c r="I3859" i="3"/>
  <c r="J3859" i="3"/>
  <c r="H4552" i="1"/>
  <c r="I4376" i="1"/>
  <c r="D4881" i="1"/>
  <c r="K4946" i="3" l="1"/>
  <c r="K4947" i="3"/>
  <c r="K5527" i="1"/>
  <c r="J3860" i="3"/>
  <c r="H4655" i="3"/>
  <c r="D4748" i="3"/>
  <c r="I3860" i="3"/>
  <c r="I4377" i="1"/>
  <c r="I4378" i="1" s="1"/>
  <c r="H4553" i="1"/>
  <c r="H4554" i="1"/>
  <c r="J4377" i="1"/>
  <c r="D4882" i="1"/>
  <c r="K4948" i="3" l="1"/>
  <c r="K4949" i="3" s="1"/>
  <c r="K5528" i="1"/>
  <c r="J4378" i="1"/>
  <c r="H4656" i="3"/>
  <c r="H4657" i="3"/>
  <c r="I3861" i="3"/>
  <c r="J3862" i="3" s="1"/>
  <c r="J3861" i="3"/>
  <c r="D4749" i="3"/>
  <c r="J4379" i="1"/>
  <c r="I4379" i="1"/>
  <c r="H4555" i="1"/>
  <c r="D4883" i="1"/>
  <c r="D4884" i="1" s="1"/>
  <c r="K4950" i="3" l="1"/>
  <c r="K5529" i="1"/>
  <c r="J4380" i="1"/>
  <c r="D4750" i="3"/>
  <c r="H4658" i="3"/>
  <c r="I3862" i="3"/>
  <c r="H4556" i="1"/>
  <c r="H4557" i="1" s="1"/>
  <c r="I4380" i="1"/>
  <c r="D4885" i="1"/>
  <c r="K4951" i="3" l="1"/>
  <c r="K4952" i="3"/>
  <c r="K5530" i="1"/>
  <c r="K5531" i="1" s="1"/>
  <c r="H4659" i="3"/>
  <c r="D4751" i="3"/>
  <c r="D4752" i="3"/>
  <c r="I3863" i="3"/>
  <c r="J3863" i="3"/>
  <c r="H4558" i="1"/>
  <c r="I4381" i="1"/>
  <c r="I4382" i="1" s="1"/>
  <c r="J4381" i="1"/>
  <c r="D4886" i="1"/>
  <c r="K4953" i="3" l="1"/>
  <c r="K5532" i="1"/>
  <c r="K5533" i="1" s="1"/>
  <c r="J4382" i="1"/>
  <c r="D4753" i="3"/>
  <c r="J3864" i="3"/>
  <c r="I3864" i="3"/>
  <c r="H4660" i="3"/>
  <c r="J4383" i="1"/>
  <c r="I4383" i="1"/>
  <c r="H4559" i="1"/>
  <c r="H4560" i="1" s="1"/>
  <c r="D4887" i="1"/>
  <c r="D4888" i="1" s="1"/>
  <c r="K4954" i="3" l="1"/>
  <c r="K4955" i="3" s="1"/>
  <c r="K5534" i="1"/>
  <c r="K5535" i="1" s="1"/>
  <c r="J3865" i="3"/>
  <c r="D4754" i="3"/>
  <c r="I3865" i="3"/>
  <c r="J3866" i="3" s="1"/>
  <c r="H4661" i="3"/>
  <c r="H4561" i="1"/>
  <c r="I4384" i="1"/>
  <c r="I4385" i="1" s="1"/>
  <c r="J4384" i="1"/>
  <c r="D4889" i="1"/>
  <c r="K4956" i="3" l="1"/>
  <c r="K4957" i="3" s="1"/>
  <c r="K5536" i="1"/>
  <c r="K5537" i="1" s="1"/>
  <c r="D4755" i="3"/>
  <c r="H4662" i="3"/>
  <c r="I3866" i="3"/>
  <c r="I4386" i="1"/>
  <c r="I4387" i="1" s="1"/>
  <c r="J4385" i="1"/>
  <c r="J4386" i="1" s="1"/>
  <c r="J4387" i="1" s="1"/>
  <c r="H4562" i="1"/>
  <c r="D4890" i="1"/>
  <c r="K4958" i="3" l="1"/>
  <c r="K5538" i="1"/>
  <c r="K5539" i="1" s="1"/>
  <c r="D4756" i="3"/>
  <c r="D4757" i="3"/>
  <c r="H4663" i="3"/>
  <c r="H4664" i="3"/>
  <c r="I3867" i="3"/>
  <c r="J3867" i="3"/>
  <c r="J4388" i="1"/>
  <c r="H4563" i="1"/>
  <c r="I4388" i="1"/>
  <c r="D4891" i="1"/>
  <c r="K4959" i="3" l="1"/>
  <c r="K5540" i="1"/>
  <c r="K5541" i="1" s="1"/>
  <c r="J4389" i="1"/>
  <c r="I3868" i="3"/>
  <c r="J3868" i="3"/>
  <c r="H4665" i="3"/>
  <c r="H4666" i="3" s="1"/>
  <c r="D4758" i="3"/>
  <c r="H4564" i="1"/>
  <c r="I4389" i="1"/>
  <c r="D4892" i="1"/>
  <c r="K4960" i="3" l="1"/>
  <c r="K5542" i="1"/>
  <c r="D4759" i="3"/>
  <c r="D4760" i="3"/>
  <c r="D4761" i="3"/>
  <c r="I3869" i="3"/>
  <c r="J3869" i="3"/>
  <c r="H4667" i="3"/>
  <c r="H4668" i="3" s="1"/>
  <c r="H4565" i="1"/>
  <c r="H4566" i="1" s="1"/>
  <c r="J4390" i="1"/>
  <c r="I4390" i="1"/>
  <c r="D4893" i="1"/>
  <c r="D4894" i="1" s="1"/>
  <c r="K4961" i="3" l="1"/>
  <c r="K5543" i="1"/>
  <c r="K5544" i="1"/>
  <c r="D4762" i="3"/>
  <c r="H4669" i="3"/>
  <c r="I3870" i="3"/>
  <c r="J3870" i="3"/>
  <c r="D4763" i="3"/>
  <c r="D4764" i="3" s="1"/>
  <c r="H4670" i="3"/>
  <c r="H4671" i="3" s="1"/>
  <c r="H4672" i="3" s="1"/>
  <c r="H4567" i="1"/>
  <c r="H4568" i="1" s="1"/>
  <c r="H4569" i="1" s="1"/>
  <c r="J4391" i="1"/>
  <c r="I4391" i="1"/>
  <c r="D4895" i="1"/>
  <c r="K4962" i="3" l="1"/>
  <c r="K5545" i="1"/>
  <c r="J4392" i="1"/>
  <c r="H4673" i="3"/>
  <c r="D4765" i="3"/>
  <c r="D4766" i="3" s="1"/>
  <c r="J3871" i="3"/>
  <c r="I3871" i="3"/>
  <c r="I3872" i="3" s="1"/>
  <c r="H4674" i="3"/>
  <c r="I4392" i="1"/>
  <c r="I4393" i="1" s="1"/>
  <c r="I4394" i="1" s="1"/>
  <c r="H4570" i="1"/>
  <c r="D4896" i="1"/>
  <c r="K4963" i="3" l="1"/>
  <c r="K4964" i="3" s="1"/>
  <c r="K5546" i="1"/>
  <c r="K5547" i="1"/>
  <c r="H4675" i="3"/>
  <c r="D4767" i="3"/>
  <c r="D4768" i="3" s="1"/>
  <c r="J3872" i="3"/>
  <c r="J3873" i="3" s="1"/>
  <c r="H4676" i="3"/>
  <c r="H4677" i="3" s="1"/>
  <c r="I3873" i="3"/>
  <c r="I3874" i="3" s="1"/>
  <c r="H4571" i="1"/>
  <c r="H4572" i="1" s="1"/>
  <c r="I4395" i="1"/>
  <c r="J4393" i="1"/>
  <c r="J4394" i="1" s="1"/>
  <c r="D4897" i="1"/>
  <c r="D4898" i="1" s="1"/>
  <c r="K4965" i="3" l="1"/>
  <c r="K5548" i="1"/>
  <c r="J3874" i="3"/>
  <c r="J3875" i="3" s="1"/>
  <c r="D4769" i="3"/>
  <c r="D4770" i="3"/>
  <c r="D4771" i="3" s="1"/>
  <c r="I3875" i="3"/>
  <c r="H4678" i="3"/>
  <c r="H4679" i="3" s="1"/>
  <c r="I4396" i="1"/>
  <c r="I4397" i="1" s="1"/>
  <c r="J4395" i="1"/>
  <c r="J4396" i="1" s="1"/>
  <c r="H4573" i="1"/>
  <c r="H4574" i="1" s="1"/>
  <c r="D4899" i="1"/>
  <c r="K4966" i="3" l="1"/>
  <c r="K4967" i="3"/>
  <c r="K5549" i="1"/>
  <c r="I3876" i="3"/>
  <c r="D4772" i="3"/>
  <c r="J3877" i="3"/>
  <c r="H4680" i="3"/>
  <c r="H4681" i="3"/>
  <c r="H4682" i="3" s="1"/>
  <c r="J3876" i="3"/>
  <c r="I4398" i="1"/>
  <c r="J4397" i="1"/>
  <c r="J4398" i="1" s="1"/>
  <c r="H4575" i="1"/>
  <c r="H4576" i="1" s="1"/>
  <c r="I4399" i="1"/>
  <c r="D4900" i="1"/>
  <c r="K4968" i="3" l="1"/>
  <c r="K5550" i="1"/>
  <c r="K5551" i="1"/>
  <c r="H4683" i="3"/>
  <c r="H4684" i="3" s="1"/>
  <c r="I3877" i="3"/>
  <c r="I3878" i="3" s="1"/>
  <c r="D4773" i="3"/>
  <c r="H4685" i="3"/>
  <c r="I4400" i="1"/>
  <c r="I4401" i="1" s="1"/>
  <c r="H4577" i="1"/>
  <c r="H4578" i="1" s="1"/>
  <c r="J4399" i="1"/>
  <c r="J4400" i="1" s="1"/>
  <c r="D4901" i="1"/>
  <c r="K4969" i="3" l="1"/>
  <c r="K4970" i="3"/>
  <c r="K5552" i="1"/>
  <c r="D4774" i="3"/>
  <c r="H4686" i="3"/>
  <c r="H4687" i="3" s="1"/>
  <c r="J3878" i="3"/>
  <c r="J3879" i="3" s="1"/>
  <c r="I3879" i="3"/>
  <c r="I4402" i="1"/>
  <c r="I4403" i="1" s="1"/>
  <c r="J4401" i="1"/>
  <c r="J4402" i="1" s="1"/>
  <c r="H4579" i="1"/>
  <c r="D4902" i="1"/>
  <c r="D4903" i="1" s="1"/>
  <c r="K4971" i="3" l="1"/>
  <c r="K5553" i="1"/>
  <c r="K5554" i="1"/>
  <c r="I3880" i="3"/>
  <c r="D4775" i="3"/>
  <c r="H4688" i="3"/>
  <c r="J3880" i="3"/>
  <c r="J3881" i="3" s="1"/>
  <c r="J4403" i="1"/>
  <c r="J4404" i="1" s="1"/>
  <c r="H4580" i="1"/>
  <c r="I4404" i="1"/>
  <c r="D4904" i="1"/>
  <c r="D4905" i="1" s="1"/>
  <c r="K4972" i="3" l="1"/>
  <c r="K5555" i="1"/>
  <c r="K5556" i="1" s="1"/>
  <c r="I3881" i="3"/>
  <c r="H4689" i="3"/>
  <c r="H4690" i="3" s="1"/>
  <c r="D4776" i="3"/>
  <c r="D4777" i="3" s="1"/>
  <c r="J4405" i="1"/>
  <c r="H4581" i="1"/>
  <c r="I4405" i="1"/>
  <c r="D4906" i="1"/>
  <c r="K4973" i="3" l="1"/>
  <c r="K5557" i="1"/>
  <c r="K5558" i="1" s="1"/>
  <c r="D4778" i="3"/>
  <c r="H4691" i="3"/>
  <c r="J3882" i="3"/>
  <c r="I3882" i="3"/>
  <c r="I3883" i="3" s="1"/>
  <c r="J4406" i="1"/>
  <c r="H4582" i="1"/>
  <c r="I4406" i="1"/>
  <c r="D4907" i="1"/>
  <c r="K4974" i="3" l="1"/>
  <c r="K5559" i="1"/>
  <c r="K5560" i="1" s="1"/>
  <c r="H4692" i="3"/>
  <c r="D4779" i="3"/>
  <c r="I3884" i="3"/>
  <c r="J3883" i="3"/>
  <c r="J3884" i="3" s="1"/>
  <c r="J4407" i="1"/>
  <c r="H4583" i="1"/>
  <c r="H4584" i="1"/>
  <c r="I4407" i="1"/>
  <c r="D4908" i="1"/>
  <c r="K4975" i="3" l="1"/>
  <c r="K5561" i="1"/>
  <c r="K5562" i="1" s="1"/>
  <c r="D4780" i="3"/>
  <c r="I3885" i="3"/>
  <c r="J3885" i="3"/>
  <c r="H4693" i="3"/>
  <c r="I3886" i="3"/>
  <c r="I3887" i="3" s="1"/>
  <c r="J4408" i="1"/>
  <c r="H4585" i="1"/>
  <c r="I4408" i="1"/>
  <c r="D4909" i="1"/>
  <c r="K4976" i="3" l="1"/>
  <c r="K5563" i="1"/>
  <c r="K5564" i="1" s="1"/>
  <c r="H4694" i="3"/>
  <c r="I3888" i="3"/>
  <c r="J3886" i="3"/>
  <c r="J3887" i="3" s="1"/>
  <c r="D4781" i="3"/>
  <c r="J4409" i="1"/>
  <c r="H4586" i="1"/>
  <c r="I4409" i="1"/>
  <c r="D4910" i="1"/>
  <c r="K4977" i="3" l="1"/>
  <c r="K4978" i="3"/>
  <c r="K5565" i="1"/>
  <c r="K5566" i="1" s="1"/>
  <c r="J4410" i="1"/>
  <c r="J3888" i="3"/>
  <c r="J3889" i="3" s="1"/>
  <c r="H4695" i="3"/>
  <c r="D4782" i="3"/>
  <c r="I3889" i="3"/>
  <c r="H4587" i="1"/>
  <c r="I4410" i="1"/>
  <c r="J4411" i="1" s="1"/>
  <c r="D4911" i="1"/>
  <c r="K4979" i="3" l="1"/>
  <c r="K5567" i="1"/>
  <c r="D4783" i="3"/>
  <c r="I3890" i="3"/>
  <c r="J3890" i="3"/>
  <c r="H4696" i="3"/>
  <c r="I4411" i="1"/>
  <c r="J4412" i="1" s="1"/>
  <c r="H4588" i="1"/>
  <c r="D4912" i="1"/>
  <c r="D4913" i="1" s="1"/>
  <c r="K4980" i="3" l="1"/>
  <c r="K4981" i="3"/>
  <c r="K5568" i="1"/>
  <c r="I4412" i="1"/>
  <c r="J4413" i="1" s="1"/>
  <c r="H4697" i="3"/>
  <c r="D4784" i="3"/>
  <c r="I3891" i="3"/>
  <c r="J3891" i="3"/>
  <c r="I4413" i="1"/>
  <c r="H4589" i="1"/>
  <c r="D4914" i="1"/>
  <c r="D4915" i="1" s="1"/>
  <c r="D4916" i="1" s="1"/>
  <c r="K4982" i="3" l="1"/>
  <c r="K5569" i="1"/>
  <c r="K5570" i="1" s="1"/>
  <c r="I4414" i="1"/>
  <c r="H4698" i="3"/>
  <c r="I3892" i="3"/>
  <c r="I3893" i="3" s="1"/>
  <c r="D4785" i="3"/>
  <c r="J3892" i="3"/>
  <c r="I4415" i="1"/>
  <c r="I4416" i="1" s="1"/>
  <c r="J4414" i="1"/>
  <c r="H4590" i="1"/>
  <c r="H4591" i="1"/>
  <c r="H4592" i="1"/>
  <c r="D4917" i="1"/>
  <c r="K4983" i="3" l="1"/>
  <c r="K4984" i="3"/>
  <c r="K5571" i="1"/>
  <c r="K5572" i="1" s="1"/>
  <c r="J4415" i="1"/>
  <c r="J4416" i="1"/>
  <c r="J4417" i="1" s="1"/>
  <c r="H4699" i="3"/>
  <c r="D4786" i="3"/>
  <c r="I3894" i="3"/>
  <c r="J3893" i="3"/>
  <c r="J3894" i="3" s="1"/>
  <c r="H4593" i="1"/>
  <c r="H4594" i="1" s="1"/>
  <c r="I4417" i="1"/>
  <c r="D4918" i="1"/>
  <c r="K4985" i="3" l="1"/>
  <c r="K4986" i="3" s="1"/>
  <c r="K5573" i="1"/>
  <c r="K5574" i="1" s="1"/>
  <c r="H4700" i="3"/>
  <c r="I3895" i="3"/>
  <c r="J3895" i="3"/>
  <c r="J3896" i="3"/>
  <c r="D4787" i="3"/>
  <c r="J4418" i="1"/>
  <c r="H4595" i="1"/>
  <c r="I4418" i="1"/>
  <c r="D4919" i="1"/>
  <c r="K4987" i="3" l="1"/>
  <c r="K4988" i="3" s="1"/>
  <c r="K5575" i="1"/>
  <c r="K5576" i="1" s="1"/>
  <c r="H4701" i="3"/>
  <c r="D4788" i="3"/>
  <c r="I3896" i="3"/>
  <c r="I3897" i="3" s="1"/>
  <c r="H4596" i="1"/>
  <c r="J4419" i="1"/>
  <c r="I4419" i="1"/>
  <c r="D4920" i="1"/>
  <c r="D4921" i="1" s="1"/>
  <c r="K4989" i="3" l="1"/>
  <c r="K4990" i="3" s="1"/>
  <c r="K5577" i="1"/>
  <c r="K5578" i="1" s="1"/>
  <c r="H4702" i="3"/>
  <c r="H4703" i="3" s="1"/>
  <c r="D4789" i="3"/>
  <c r="I3898" i="3"/>
  <c r="I3899" i="3" s="1"/>
  <c r="I3900" i="3" s="1"/>
  <c r="J3897" i="3"/>
  <c r="J3898" i="3" s="1"/>
  <c r="J4420" i="1"/>
  <c r="I4420" i="1"/>
  <c r="H4597" i="1"/>
  <c r="I4421" i="1"/>
  <c r="D4922" i="1"/>
  <c r="D4923" i="1" s="1"/>
  <c r="K4991" i="3" l="1"/>
  <c r="K4992" i="3" s="1"/>
  <c r="K5579" i="1"/>
  <c r="J3899" i="3"/>
  <c r="H4704" i="3"/>
  <c r="H4705" i="3"/>
  <c r="D4790" i="3"/>
  <c r="D4791" i="3"/>
  <c r="J3901" i="3"/>
  <c r="I3901" i="3"/>
  <c r="J3900" i="3"/>
  <c r="H4598" i="1"/>
  <c r="J4421" i="1"/>
  <c r="J4422" i="1" s="1"/>
  <c r="I4422" i="1"/>
  <c r="D4924" i="1"/>
  <c r="D4925" i="1" s="1"/>
  <c r="K4993" i="3" l="1"/>
  <c r="K4994" i="3" s="1"/>
  <c r="K5580" i="1"/>
  <c r="H4706" i="3"/>
  <c r="H4707" i="3" s="1"/>
  <c r="J3902" i="3"/>
  <c r="I3902" i="3"/>
  <c r="D4792" i="3"/>
  <c r="H4708" i="3"/>
  <c r="H4599" i="1"/>
  <c r="J4423" i="1"/>
  <c r="I4423" i="1"/>
  <c r="D4926" i="1"/>
  <c r="D4927" i="1" s="1"/>
  <c r="D4928" i="1" s="1"/>
  <c r="K4995" i="3" l="1"/>
  <c r="K4996" i="3" s="1"/>
  <c r="K5581" i="1"/>
  <c r="H4709" i="3"/>
  <c r="J3903" i="3"/>
  <c r="D4793" i="3"/>
  <c r="I3903" i="3"/>
  <c r="J4424" i="1"/>
  <c r="H4600" i="1"/>
  <c r="I4424" i="1"/>
  <c r="D4929" i="1"/>
  <c r="D4930" i="1" s="1"/>
  <c r="K4997" i="3" l="1"/>
  <c r="K4998" i="3" s="1"/>
  <c r="K5582" i="1"/>
  <c r="H4710" i="3"/>
  <c r="J3904" i="3"/>
  <c r="D4794" i="3"/>
  <c r="I3904" i="3"/>
  <c r="D4795" i="3"/>
  <c r="J4425" i="1"/>
  <c r="H4601" i="1"/>
  <c r="I4425" i="1"/>
  <c r="D4931" i="1"/>
  <c r="D4932" i="1" s="1"/>
  <c r="K4999" i="3" l="1"/>
  <c r="K5000" i="3" s="1"/>
  <c r="K5583" i="1"/>
  <c r="D4796" i="3"/>
  <c r="H4711" i="3"/>
  <c r="D4797" i="3"/>
  <c r="I3905" i="3"/>
  <c r="I3906" i="3" s="1"/>
  <c r="I3907" i="3" s="1"/>
  <c r="J3905" i="3"/>
  <c r="H4602" i="1"/>
  <c r="H4603" i="1" s="1"/>
  <c r="J4426" i="1"/>
  <c r="I4426" i="1"/>
  <c r="I4427" i="1" s="1"/>
  <c r="J4427" i="1"/>
  <c r="D4933" i="1"/>
  <c r="D4934" i="1" s="1"/>
  <c r="K5001" i="3" l="1"/>
  <c r="K5002" i="3" s="1"/>
  <c r="K5584" i="1"/>
  <c r="D4798" i="3"/>
  <c r="D4799" i="3" s="1"/>
  <c r="D4800" i="3" s="1"/>
  <c r="I3908" i="3"/>
  <c r="I3909" i="3" s="1"/>
  <c r="J3906" i="3"/>
  <c r="J3907" i="3" s="1"/>
  <c r="J3908" i="3" s="1"/>
  <c r="H4712" i="3"/>
  <c r="H4604" i="1"/>
  <c r="H4605" i="1" s="1"/>
  <c r="J4428" i="1"/>
  <c r="I4428" i="1"/>
  <c r="D4935" i="1"/>
  <c r="D4936" i="1" s="1"/>
  <c r="K5003" i="3" l="1"/>
  <c r="K5004" i="3" s="1"/>
  <c r="K5585" i="1"/>
  <c r="J3909" i="3"/>
  <c r="I3910" i="3"/>
  <c r="J3910" i="3"/>
  <c r="H4713" i="3"/>
  <c r="D4801" i="3"/>
  <c r="H4606" i="1"/>
  <c r="J4429" i="1"/>
  <c r="I4429" i="1"/>
  <c r="D4937" i="1"/>
  <c r="K5005" i="3" l="1"/>
  <c r="K5006" i="3" s="1"/>
  <c r="K5586" i="1"/>
  <c r="J3911" i="3"/>
  <c r="H4607" i="1"/>
  <c r="H4608" i="1" s="1"/>
  <c r="J4430" i="1"/>
  <c r="D4802" i="3"/>
  <c r="D4803" i="3"/>
  <c r="H4714" i="3"/>
  <c r="I3911" i="3"/>
  <c r="I4430" i="1"/>
  <c r="J4431" i="1" s="1"/>
  <c r="D4938" i="1"/>
  <c r="D4939" i="1" s="1"/>
  <c r="K5007" i="3" l="1"/>
  <c r="K5008" i="3" s="1"/>
  <c r="K5587" i="1"/>
  <c r="H4609" i="1"/>
  <c r="D4804" i="3"/>
  <c r="I3912" i="3"/>
  <c r="H4715" i="3"/>
  <c r="J3912" i="3"/>
  <c r="H4610" i="1"/>
  <c r="H4611" i="1" s="1"/>
  <c r="I4431" i="1"/>
  <c r="D4940" i="1"/>
  <c r="K5009" i="3" l="1"/>
  <c r="K5010" i="3" s="1"/>
  <c r="K5588" i="1"/>
  <c r="H4716" i="3"/>
  <c r="J3913" i="3"/>
  <c r="I3913" i="3"/>
  <c r="I3914" i="3" s="1"/>
  <c r="D4805" i="3"/>
  <c r="J4432" i="1"/>
  <c r="H4612" i="1"/>
  <c r="I4432" i="1"/>
  <c r="D4941" i="1"/>
  <c r="K5011" i="3" l="1"/>
  <c r="K5012" i="3" s="1"/>
  <c r="K5589" i="1"/>
  <c r="K5590" i="1" s="1"/>
  <c r="I3915" i="3"/>
  <c r="D4806" i="3"/>
  <c r="J3914" i="3"/>
  <c r="J3915" i="3" s="1"/>
  <c r="J3916" i="3" s="1"/>
  <c r="H4717" i="3"/>
  <c r="H4718" i="3" s="1"/>
  <c r="J4433" i="1"/>
  <c r="H4613" i="1"/>
  <c r="I4433" i="1"/>
  <c r="D4942" i="1"/>
  <c r="K5013" i="3" l="1"/>
  <c r="K5591" i="1"/>
  <c r="K5592" i="1" s="1"/>
  <c r="H4719" i="3"/>
  <c r="I3916" i="3"/>
  <c r="D4807" i="3"/>
  <c r="H4614" i="1"/>
  <c r="J4434" i="1"/>
  <c r="I4434" i="1"/>
  <c r="D4943" i="1"/>
  <c r="K5014" i="3" l="1"/>
  <c r="K5015" i="3"/>
  <c r="K5593" i="1"/>
  <c r="K5594" i="1" s="1"/>
  <c r="I3917" i="3"/>
  <c r="J3917" i="3"/>
  <c r="D4808" i="3"/>
  <c r="H4720" i="3"/>
  <c r="J4435" i="1"/>
  <c r="H4615" i="1"/>
  <c r="I4435" i="1"/>
  <c r="D4944" i="1"/>
  <c r="K5016" i="3" l="1"/>
  <c r="K5595" i="1"/>
  <c r="K5596" i="1" s="1"/>
  <c r="H4721" i="3"/>
  <c r="H4722" i="3" s="1"/>
  <c r="D4809" i="3"/>
  <c r="I3918" i="3"/>
  <c r="J3918" i="3"/>
  <c r="J4436" i="1"/>
  <c r="H4616" i="1"/>
  <c r="I4436" i="1"/>
  <c r="D4945" i="1"/>
  <c r="K5017" i="3" l="1"/>
  <c r="K5018" i="3" s="1"/>
  <c r="K5597" i="1"/>
  <c r="D4810" i="3"/>
  <c r="H4723" i="3"/>
  <c r="J3919" i="3"/>
  <c r="I3919" i="3"/>
  <c r="J4437" i="1"/>
  <c r="H4617" i="1"/>
  <c r="I4437" i="1"/>
  <c r="D4946" i="1"/>
  <c r="K5019" i="3" l="1"/>
  <c r="K5598" i="1"/>
  <c r="H4724" i="3"/>
  <c r="I3920" i="3"/>
  <c r="J3920" i="3"/>
  <c r="D4811" i="3"/>
  <c r="H4725" i="3"/>
  <c r="H4618" i="1"/>
  <c r="J4438" i="1"/>
  <c r="I4438" i="1"/>
  <c r="D4947" i="1"/>
  <c r="K5020" i="3" l="1"/>
  <c r="K5021" i="3"/>
  <c r="K5599" i="1"/>
  <c r="J4439" i="1"/>
  <c r="I3921" i="3"/>
  <c r="J3921" i="3"/>
  <c r="H4726" i="3"/>
  <c r="D4812" i="3"/>
  <c r="I4439" i="1"/>
  <c r="I4440" i="1" s="1"/>
  <c r="H4619" i="1"/>
  <c r="D4948" i="1"/>
  <c r="K5022" i="3" l="1"/>
  <c r="K5600" i="1"/>
  <c r="H4727" i="3"/>
  <c r="D4813" i="3"/>
  <c r="J3922" i="3"/>
  <c r="I3922" i="3"/>
  <c r="H4620" i="1"/>
  <c r="H4621" i="1" s="1"/>
  <c r="I4441" i="1"/>
  <c r="J4440" i="1"/>
  <c r="J4441" i="1" s="1"/>
  <c r="D4949" i="1"/>
  <c r="K5023" i="3" l="1"/>
  <c r="K5601" i="1"/>
  <c r="J4442" i="1"/>
  <c r="I3923" i="3"/>
  <c r="J3923" i="3"/>
  <c r="J3924" i="3" s="1"/>
  <c r="H4728" i="3"/>
  <c r="D4814" i="3"/>
  <c r="I4442" i="1"/>
  <c r="I4443" i="1" s="1"/>
  <c r="H4622" i="1"/>
  <c r="D4950" i="1"/>
  <c r="K5024" i="3" l="1"/>
  <c r="K5602" i="1"/>
  <c r="H4729" i="3"/>
  <c r="D4815" i="3"/>
  <c r="I3924" i="3"/>
  <c r="I4444" i="1"/>
  <c r="J4443" i="1"/>
  <c r="J4444" i="1" s="1"/>
  <c r="J4445" i="1" s="1"/>
  <c r="I4445" i="1"/>
  <c r="H4623" i="1"/>
  <c r="D4951" i="1"/>
  <c r="K5025" i="3" l="1"/>
  <c r="K5603" i="1"/>
  <c r="K5604" i="1" s="1"/>
  <c r="H4730" i="3"/>
  <c r="J3925" i="3"/>
  <c r="J3926" i="3" s="1"/>
  <c r="I3925" i="3"/>
  <c r="D4816" i="3"/>
  <c r="H4624" i="1"/>
  <c r="H4625" i="1" s="1"/>
  <c r="J4446" i="1"/>
  <c r="I4446" i="1"/>
  <c r="J4447" i="1" s="1"/>
  <c r="I4447" i="1"/>
  <c r="D4952" i="1"/>
  <c r="K5026" i="3" l="1"/>
  <c r="K5027" i="3" s="1"/>
  <c r="K5605" i="1"/>
  <c r="K5606" i="1" s="1"/>
  <c r="D4817" i="3"/>
  <c r="H4731" i="3"/>
  <c r="I3926" i="3"/>
  <c r="J4448" i="1"/>
  <c r="H4626" i="1"/>
  <c r="H4627" i="1" s="1"/>
  <c r="I4448" i="1"/>
  <c r="J4449" i="1" s="1"/>
  <c r="D4953" i="1"/>
  <c r="K5028" i="3" l="1"/>
  <c r="K5029" i="3" s="1"/>
  <c r="K5607" i="1"/>
  <c r="K5608" i="1" s="1"/>
  <c r="H4732" i="3"/>
  <c r="D4818" i="3"/>
  <c r="I3927" i="3"/>
  <c r="J3927" i="3"/>
  <c r="H4628" i="1"/>
  <c r="I4449" i="1"/>
  <c r="I4450" i="1" s="1"/>
  <c r="D4954" i="1"/>
  <c r="D4955" i="1" s="1"/>
  <c r="K5030" i="3" l="1"/>
  <c r="K5609" i="1"/>
  <c r="K5610" i="1" s="1"/>
  <c r="H4733" i="3"/>
  <c r="H4734" i="3" s="1"/>
  <c r="J3928" i="3"/>
  <c r="I3928" i="3"/>
  <c r="D4819" i="3"/>
  <c r="H4629" i="1"/>
  <c r="J4450" i="1"/>
  <c r="J4451" i="1" s="1"/>
  <c r="I4451" i="1"/>
  <c r="I4452" i="1"/>
  <c r="D4956" i="1"/>
  <c r="K5031" i="3" l="1"/>
  <c r="K5611" i="1"/>
  <c r="K5612" i="1" s="1"/>
  <c r="D4820" i="3"/>
  <c r="D4821" i="3"/>
  <c r="J3929" i="3"/>
  <c r="H4735" i="3"/>
  <c r="I3929" i="3"/>
  <c r="J4452" i="1"/>
  <c r="J4453" i="1" s="1"/>
  <c r="H4630" i="1"/>
  <c r="H4631" i="1" s="1"/>
  <c r="I4453" i="1"/>
  <c r="I4454" i="1"/>
  <c r="D4957" i="1"/>
  <c r="K5032" i="3" l="1"/>
  <c r="K5033" i="3" s="1"/>
  <c r="K5613" i="1"/>
  <c r="K5614" i="1" s="1"/>
  <c r="D4822" i="3"/>
  <c r="I3930" i="3"/>
  <c r="H4736" i="3"/>
  <c r="J3930" i="3"/>
  <c r="J3931" i="3" s="1"/>
  <c r="H4632" i="1"/>
  <c r="H4633" i="1" s="1"/>
  <c r="J4454" i="1"/>
  <c r="I4455" i="1"/>
  <c r="D4958" i="1"/>
  <c r="D4959" i="1" s="1"/>
  <c r="D4960" i="1" s="1"/>
  <c r="K5034" i="3" l="1"/>
  <c r="K5035" i="3" s="1"/>
  <c r="K5615" i="1"/>
  <c r="K5616" i="1" s="1"/>
  <c r="H4634" i="1"/>
  <c r="D4823" i="3"/>
  <c r="I3931" i="3"/>
  <c r="H4737" i="3"/>
  <c r="J4455" i="1"/>
  <c r="J4456" i="1" s="1"/>
  <c r="H4635" i="1"/>
  <c r="I4456" i="1"/>
  <c r="D4961" i="1"/>
  <c r="K5036" i="3" l="1"/>
  <c r="K5037" i="3" s="1"/>
  <c r="K5617" i="1"/>
  <c r="K5618" i="1" s="1"/>
  <c r="D4824" i="3"/>
  <c r="D4825" i="3"/>
  <c r="I3932" i="3"/>
  <c r="J3932" i="3"/>
  <c r="H4738" i="3"/>
  <c r="H4739" i="3" s="1"/>
  <c r="J4457" i="1"/>
  <c r="I4457" i="1"/>
  <c r="H4636" i="1"/>
  <c r="I4458" i="1"/>
  <c r="D4962" i="1"/>
  <c r="K5038" i="3" l="1"/>
  <c r="K5039" i="3" s="1"/>
  <c r="K5619" i="1"/>
  <c r="K5620" i="1" s="1"/>
  <c r="H4740" i="3"/>
  <c r="D4826" i="3"/>
  <c r="J3933" i="3"/>
  <c r="I3933" i="3"/>
  <c r="I3935" i="3" s="1"/>
  <c r="I3934" i="3"/>
  <c r="H4741" i="3"/>
  <c r="H4637" i="1"/>
  <c r="J4458" i="1"/>
  <c r="J4459" i="1"/>
  <c r="I4459" i="1"/>
  <c r="I4460" i="1" s="1"/>
  <c r="D4963" i="1"/>
  <c r="D4964" i="1" s="1"/>
  <c r="D4965" i="1" s="1"/>
  <c r="D4966" i="1" s="1"/>
  <c r="K5040" i="3" l="1"/>
  <c r="K5041" i="3" s="1"/>
  <c r="K5621" i="1"/>
  <c r="K5622" i="1" s="1"/>
  <c r="D4827" i="3"/>
  <c r="H4742" i="3"/>
  <c r="H4743" i="3"/>
  <c r="I3936" i="3"/>
  <c r="I3937" i="3" s="1"/>
  <c r="J3934" i="3"/>
  <c r="J3935" i="3" s="1"/>
  <c r="H4638" i="1"/>
  <c r="J4460" i="1"/>
  <c r="J4461" i="1" s="1"/>
  <c r="I4461" i="1"/>
  <c r="I4462" i="1"/>
  <c r="D4967" i="1"/>
  <c r="D4968" i="1" s="1"/>
  <c r="K5042" i="3" l="1"/>
  <c r="K5623" i="1"/>
  <c r="K5624" i="1" s="1"/>
  <c r="H4744" i="3"/>
  <c r="D4828" i="3"/>
  <c r="I3938" i="3"/>
  <c r="I3939" i="3" s="1"/>
  <c r="H4745" i="3"/>
  <c r="J3936" i="3"/>
  <c r="J3937" i="3" s="1"/>
  <c r="J3938" i="3" s="1"/>
  <c r="H4639" i="1"/>
  <c r="H4640" i="1" s="1"/>
  <c r="J4462" i="1"/>
  <c r="J4463" i="1" s="1"/>
  <c r="J4464" i="1" s="1"/>
  <c r="I4463" i="1"/>
  <c r="D4969" i="1"/>
  <c r="K5043" i="3" l="1"/>
  <c r="K5044" i="3"/>
  <c r="K5625" i="1"/>
  <c r="K5626" i="1" s="1"/>
  <c r="I3940" i="3"/>
  <c r="H4746" i="3"/>
  <c r="H4747" i="3" s="1"/>
  <c r="I3941" i="3"/>
  <c r="D4829" i="3"/>
  <c r="J3939" i="3"/>
  <c r="J3940" i="3" s="1"/>
  <c r="H4641" i="1"/>
  <c r="H4642" i="1"/>
  <c r="H4643" i="1" s="1"/>
  <c r="I4464" i="1"/>
  <c r="D4970" i="1"/>
  <c r="K5045" i="3" l="1"/>
  <c r="K5046" i="3" s="1"/>
  <c r="K5627" i="1"/>
  <c r="H4748" i="3"/>
  <c r="J3941" i="3"/>
  <c r="J3942" i="3" s="1"/>
  <c r="I3942" i="3"/>
  <c r="J3943" i="3" s="1"/>
  <c r="D4830" i="3"/>
  <c r="H4644" i="1"/>
  <c r="H4645" i="1" s="1"/>
  <c r="J4465" i="1"/>
  <c r="I4465" i="1"/>
  <c r="D4971" i="1"/>
  <c r="K5047" i="3" l="1"/>
  <c r="K5048" i="3" s="1"/>
  <c r="K5628" i="1"/>
  <c r="I3943" i="3"/>
  <c r="J3944" i="3"/>
  <c r="D4831" i="3"/>
  <c r="H4749" i="3"/>
  <c r="J4466" i="1"/>
  <c r="H4646" i="1"/>
  <c r="I4466" i="1"/>
  <c r="D4972" i="1"/>
  <c r="K5049" i="3" l="1"/>
  <c r="K5629" i="1"/>
  <c r="H4750" i="3"/>
  <c r="D4832" i="3"/>
  <c r="I3944" i="3"/>
  <c r="H4647" i="1"/>
  <c r="J4467" i="1"/>
  <c r="I4467" i="1"/>
  <c r="I4468" i="1" s="1"/>
  <c r="D4973" i="1"/>
  <c r="K5050" i="3" l="1"/>
  <c r="K5630" i="1"/>
  <c r="K5631" i="1" s="1"/>
  <c r="H4751" i="3"/>
  <c r="I3945" i="3"/>
  <c r="J3945" i="3"/>
  <c r="D4833" i="3"/>
  <c r="D4834" i="3"/>
  <c r="I4469" i="1"/>
  <c r="I4470" i="1" s="1"/>
  <c r="H4648" i="1"/>
  <c r="J4468" i="1"/>
  <c r="J4469" i="1" s="1"/>
  <c r="D4974" i="1"/>
  <c r="K5051" i="3" l="1"/>
  <c r="K5052" i="3"/>
  <c r="K5632" i="1"/>
  <c r="K5633" i="1" s="1"/>
  <c r="J4470" i="1"/>
  <c r="H4752" i="3"/>
  <c r="H4753" i="3" s="1"/>
  <c r="D4835" i="3"/>
  <c r="D4836" i="3" s="1"/>
  <c r="I3946" i="3"/>
  <c r="J3946" i="3"/>
  <c r="J4471" i="1"/>
  <c r="H4649" i="1"/>
  <c r="H4650" i="1" s="1"/>
  <c r="I4471" i="1"/>
  <c r="D4975" i="1"/>
  <c r="D4976" i="1" s="1"/>
  <c r="K5053" i="3" l="1"/>
  <c r="K5054" i="3" s="1"/>
  <c r="K5634" i="1"/>
  <c r="K5635" i="1" s="1"/>
  <c r="H4754" i="3"/>
  <c r="J3947" i="3"/>
  <c r="I3947" i="3"/>
  <c r="J3948" i="3" s="1"/>
  <c r="D4837" i="3"/>
  <c r="J4472" i="1"/>
  <c r="H4651" i="1"/>
  <c r="I4472" i="1"/>
  <c r="I4473" i="1" s="1"/>
  <c r="D4977" i="1"/>
  <c r="K5055" i="3" l="1"/>
  <c r="K5636" i="1"/>
  <c r="K5637" i="1" s="1"/>
  <c r="H4755" i="3"/>
  <c r="I3948" i="3"/>
  <c r="J3949" i="3" s="1"/>
  <c r="D4838" i="3"/>
  <c r="H4652" i="1"/>
  <c r="H4653" i="1" s="1"/>
  <c r="J4473" i="1"/>
  <c r="J4474" i="1" s="1"/>
  <c r="I4474" i="1"/>
  <c r="D4978" i="1"/>
  <c r="D4979" i="1" s="1"/>
  <c r="K5056" i="3" l="1"/>
  <c r="K5638" i="1"/>
  <c r="K5639" i="1" s="1"/>
  <c r="H4756" i="3"/>
  <c r="D4839" i="3"/>
  <c r="D4840" i="3" s="1"/>
  <c r="I3949" i="3"/>
  <c r="J4475" i="1"/>
  <c r="H4654" i="1"/>
  <c r="H4655" i="1" s="1"/>
  <c r="I4475" i="1"/>
  <c r="D4980" i="1"/>
  <c r="K5057" i="3" l="1"/>
  <c r="K5058" i="3"/>
  <c r="K5640" i="1"/>
  <c r="K5641" i="1" s="1"/>
  <c r="H4757" i="3"/>
  <c r="H4758" i="3"/>
  <c r="D4841" i="3"/>
  <c r="D4842" i="3" s="1"/>
  <c r="D4843" i="3" s="1"/>
  <c r="I3950" i="3"/>
  <c r="J3950" i="3"/>
  <c r="H4656" i="1"/>
  <c r="H4657" i="1" s="1"/>
  <c r="H4658" i="1" s="1"/>
  <c r="J4476" i="1"/>
  <c r="I4476" i="1"/>
  <c r="I4477" i="1" s="1"/>
  <c r="D4981" i="1"/>
  <c r="K5059" i="3" l="1"/>
  <c r="K5060" i="3" s="1"/>
  <c r="K5642" i="1"/>
  <c r="K5643" i="1" s="1"/>
  <c r="H4759" i="3"/>
  <c r="H4760" i="3" s="1"/>
  <c r="J3951" i="3"/>
  <c r="D4844" i="3"/>
  <c r="I3951" i="3"/>
  <c r="J4477" i="1"/>
  <c r="J4478" i="1" s="1"/>
  <c r="H4659" i="1"/>
  <c r="I4478" i="1"/>
  <c r="D4982" i="1"/>
  <c r="K5061" i="3" l="1"/>
  <c r="K5644" i="1"/>
  <c r="K5645" i="1" s="1"/>
  <c r="H4761" i="3"/>
  <c r="H4762" i="3" s="1"/>
  <c r="H4763" i="3" s="1"/>
  <c r="I3952" i="3"/>
  <c r="J3952" i="3"/>
  <c r="D4845" i="3"/>
  <c r="D4846" i="3"/>
  <c r="J4479" i="1"/>
  <c r="I4479" i="1"/>
  <c r="I4480" i="1" s="1"/>
  <c r="H4660" i="1"/>
  <c r="H4661" i="1" s="1"/>
  <c r="D4983" i="1"/>
  <c r="D4984" i="1" s="1"/>
  <c r="K5062" i="3" l="1"/>
  <c r="K5646" i="1"/>
  <c r="K5647" i="1" s="1"/>
  <c r="I3953" i="3"/>
  <c r="D4847" i="3"/>
  <c r="J3953" i="3"/>
  <c r="J3954" i="3" s="1"/>
  <c r="H4764" i="3"/>
  <c r="H4662" i="1"/>
  <c r="H4663" i="1" s="1"/>
  <c r="H4664" i="1" s="1"/>
  <c r="I4481" i="1"/>
  <c r="J4480" i="1"/>
  <c r="J4481" i="1" s="1"/>
  <c r="D4985" i="1"/>
  <c r="D4986" i="1" s="1"/>
  <c r="D4987" i="1" s="1"/>
  <c r="D4988" i="1" s="1"/>
  <c r="K5063" i="3" l="1"/>
  <c r="K5648" i="1"/>
  <c r="I3954" i="3"/>
  <c r="H4765" i="3"/>
  <c r="H4766" i="3" s="1"/>
  <c r="D4848" i="3"/>
  <c r="J4482" i="1"/>
  <c r="H4665" i="1"/>
  <c r="I4482" i="1"/>
  <c r="I4483" i="1" s="1"/>
  <c r="D4989" i="1"/>
  <c r="K5064" i="3" l="1"/>
  <c r="K5649" i="1"/>
  <c r="H4767" i="3"/>
  <c r="H4768" i="3"/>
  <c r="I3955" i="3"/>
  <c r="J3955" i="3"/>
  <c r="D4849" i="3"/>
  <c r="I4484" i="1"/>
  <c r="I4485" i="1" s="1"/>
  <c r="H4666" i="1"/>
  <c r="J4483" i="1"/>
  <c r="J4484" i="1" s="1"/>
  <c r="D4990" i="1"/>
  <c r="K5065" i="3" l="1"/>
  <c r="K5650" i="1"/>
  <c r="J4485" i="1"/>
  <c r="D4850" i="3"/>
  <c r="I3956" i="3"/>
  <c r="H4769" i="3"/>
  <c r="H4770" i="3" s="1"/>
  <c r="J3956" i="3"/>
  <c r="J4486" i="1"/>
  <c r="H4667" i="1"/>
  <c r="I4486" i="1"/>
  <c r="H4668" i="1"/>
  <c r="D4991" i="1"/>
  <c r="K5068" i="3" l="1"/>
  <c r="K5066" i="3"/>
  <c r="K5067" i="3"/>
  <c r="K5651" i="1"/>
  <c r="K5652" i="1" s="1"/>
  <c r="D4851" i="3"/>
  <c r="I3957" i="3"/>
  <c r="H4771" i="3"/>
  <c r="J3957" i="3"/>
  <c r="H4669" i="1"/>
  <c r="H4670" i="1" s="1"/>
  <c r="I4487" i="1"/>
  <c r="J4487" i="1"/>
  <c r="D4992" i="1"/>
  <c r="D4993" i="1" s="1"/>
  <c r="K5069" i="3" l="1"/>
  <c r="K5653" i="1"/>
  <c r="K5654" i="1" s="1"/>
  <c r="D4852" i="3"/>
  <c r="D4853" i="3" s="1"/>
  <c r="I3958" i="3"/>
  <c r="J3958" i="3"/>
  <c r="J3959" i="3" s="1"/>
  <c r="H4772" i="3"/>
  <c r="J4488" i="1"/>
  <c r="I4488" i="1"/>
  <c r="I4489" i="1" s="1"/>
  <c r="H4671" i="1"/>
  <c r="H4672" i="1" s="1"/>
  <c r="D4994" i="1"/>
  <c r="D4995" i="1" s="1"/>
  <c r="D4996" i="1" s="1"/>
  <c r="K5072" i="3" l="1"/>
  <c r="K5070" i="3"/>
  <c r="K5071" i="3"/>
  <c r="K5655" i="1"/>
  <c r="K5656" i="1" s="1"/>
  <c r="H4773" i="3"/>
  <c r="I3959" i="3"/>
  <c r="I3960" i="3" s="1"/>
  <c r="I3961" i="3" s="1"/>
  <c r="H4774" i="3"/>
  <c r="D4854" i="3"/>
  <c r="J4489" i="1"/>
  <c r="J4490" i="1" s="1"/>
  <c r="H4673" i="1"/>
  <c r="I4490" i="1"/>
  <c r="D4997" i="1"/>
  <c r="D4998" i="1" s="1"/>
  <c r="K5073" i="3" l="1"/>
  <c r="K5657" i="1"/>
  <c r="J4491" i="1"/>
  <c r="H4775" i="3"/>
  <c r="D4855" i="3"/>
  <c r="I3962" i="3"/>
  <c r="D4856" i="3"/>
  <c r="J3960" i="3"/>
  <c r="J3961" i="3" s="1"/>
  <c r="J3962" i="3" s="1"/>
  <c r="H4674" i="1"/>
  <c r="I4491" i="1"/>
  <c r="D4999" i="1"/>
  <c r="D5000" i="1" s="1"/>
  <c r="K5074" i="3" l="1"/>
  <c r="K5658" i="1"/>
  <c r="K5659" i="1"/>
  <c r="I3963" i="3"/>
  <c r="H4776" i="3"/>
  <c r="D4857" i="3"/>
  <c r="J3963" i="3"/>
  <c r="D4858" i="3"/>
  <c r="J4492" i="1"/>
  <c r="H4675" i="1"/>
  <c r="I4492" i="1"/>
  <c r="D5001" i="1"/>
  <c r="D5002" i="1"/>
  <c r="D5003" i="1" s="1"/>
  <c r="K5075" i="3" l="1"/>
  <c r="K5076" i="3"/>
  <c r="K5660" i="1"/>
  <c r="J3964" i="3"/>
  <c r="I3964" i="3"/>
  <c r="H4777" i="3"/>
  <c r="H4778" i="3" s="1"/>
  <c r="D4859" i="3"/>
  <c r="H4676" i="1"/>
  <c r="H4677" i="1" s="1"/>
  <c r="J4493" i="1"/>
  <c r="I4493" i="1"/>
  <c r="D5004" i="1"/>
  <c r="D5005" i="1" s="1"/>
  <c r="K5077" i="3" l="1"/>
  <c r="K5661" i="1"/>
  <c r="K5662" i="1" s="1"/>
  <c r="H4779" i="3"/>
  <c r="J3965" i="3"/>
  <c r="I3965" i="3"/>
  <c r="D4860" i="3"/>
  <c r="H4678" i="1"/>
  <c r="J4494" i="1"/>
  <c r="I4494" i="1"/>
  <c r="D5006" i="1"/>
  <c r="D5007" i="1" s="1"/>
  <c r="D5008" i="1" s="1"/>
  <c r="D5009" i="1" s="1"/>
  <c r="K5078" i="3" l="1"/>
  <c r="K5079" i="3"/>
  <c r="K5663" i="1"/>
  <c r="I3966" i="3"/>
  <c r="H4780" i="3"/>
  <c r="J3966" i="3"/>
  <c r="D4861" i="3"/>
  <c r="D4862" i="3" s="1"/>
  <c r="H4679" i="1"/>
  <c r="J4495" i="1"/>
  <c r="I4495" i="1"/>
  <c r="D5010" i="1"/>
  <c r="K5080" i="3" l="1"/>
  <c r="K5664" i="1"/>
  <c r="D4863" i="3"/>
  <c r="H4781" i="3"/>
  <c r="I3967" i="3"/>
  <c r="J3967" i="3"/>
  <c r="J3968" i="3" s="1"/>
  <c r="H4680" i="1"/>
  <c r="J4496" i="1"/>
  <c r="I4496" i="1"/>
  <c r="D5011" i="1"/>
  <c r="D5012" i="1"/>
  <c r="K5081" i="3" l="1"/>
  <c r="K5082" i="3"/>
  <c r="K5665" i="1"/>
  <c r="I3968" i="3"/>
  <c r="D4864" i="3"/>
  <c r="H4782" i="3"/>
  <c r="J4497" i="1"/>
  <c r="H4681" i="1"/>
  <c r="I4497" i="1"/>
  <c r="D5013" i="1"/>
  <c r="K5083" i="3" l="1"/>
  <c r="K5666" i="1"/>
  <c r="J4498" i="1"/>
  <c r="H4783" i="3"/>
  <c r="D4865" i="3"/>
  <c r="D4866" i="3" s="1"/>
  <c r="J3969" i="3"/>
  <c r="I3969" i="3"/>
  <c r="H4682" i="1"/>
  <c r="H4683" i="1" s="1"/>
  <c r="I4498" i="1"/>
  <c r="J4499" i="1" s="1"/>
  <c r="D5014" i="1"/>
  <c r="K5084" i="3" l="1"/>
  <c r="K5085" i="3"/>
  <c r="K5667" i="1"/>
  <c r="D4867" i="3"/>
  <c r="I3970" i="3"/>
  <c r="J3970" i="3"/>
  <c r="H4784" i="3"/>
  <c r="D4868" i="3"/>
  <c r="H4684" i="1"/>
  <c r="I4499" i="1"/>
  <c r="I4500" i="1" s="1"/>
  <c r="D5015" i="1"/>
  <c r="K5086" i="3" l="1"/>
  <c r="K5668" i="1"/>
  <c r="J3971" i="3"/>
  <c r="I3971" i="3"/>
  <c r="H4785" i="3"/>
  <c r="J3972" i="3"/>
  <c r="D4869" i="3"/>
  <c r="D4871" i="3" s="1"/>
  <c r="H4786" i="3"/>
  <c r="H4685" i="1"/>
  <c r="H4686" i="1" s="1"/>
  <c r="J4500" i="1"/>
  <c r="J4501" i="1" s="1"/>
  <c r="I4501" i="1"/>
  <c r="D5016" i="1"/>
  <c r="K5087" i="3" l="1"/>
  <c r="K5088" i="3"/>
  <c r="K5669" i="1"/>
  <c r="I3972" i="3"/>
  <c r="I3973" i="3" s="1"/>
  <c r="H4787" i="3"/>
  <c r="J3973" i="3"/>
  <c r="D4872" i="3"/>
  <c r="H4687" i="1"/>
  <c r="H4688" i="1" s="1"/>
  <c r="H4689" i="1" s="1"/>
  <c r="J4502" i="1"/>
  <c r="I4502" i="1"/>
  <c r="D5017" i="1"/>
  <c r="K5089" i="3" l="1"/>
  <c r="K5670" i="1"/>
  <c r="K5671" i="1" s="1"/>
  <c r="J4503" i="1"/>
  <c r="I3974" i="3"/>
  <c r="J3974" i="3"/>
  <c r="J3975" i="3" s="1"/>
  <c r="H4788" i="3"/>
  <c r="H4789" i="3"/>
  <c r="I3975" i="3"/>
  <c r="D4873" i="3"/>
  <c r="H4690" i="1"/>
  <c r="I4503" i="1"/>
  <c r="I4504" i="1"/>
  <c r="D5018" i="1"/>
  <c r="K5090" i="3" l="1"/>
  <c r="K5091" i="3"/>
  <c r="K5672" i="1"/>
  <c r="K5673" i="1" s="1"/>
  <c r="I3976" i="3"/>
  <c r="J3976" i="3"/>
  <c r="H4790" i="3"/>
  <c r="D4874" i="3"/>
  <c r="I4505" i="1"/>
  <c r="H4691" i="1"/>
  <c r="H4692" i="1" s="1"/>
  <c r="J4504" i="1"/>
  <c r="J4505" i="1" s="1"/>
  <c r="D5019" i="1"/>
  <c r="K5092" i="3" l="1"/>
  <c r="K5674" i="1"/>
  <c r="K5675" i="1" s="1"/>
  <c r="H4791" i="3"/>
  <c r="I3977" i="3"/>
  <c r="D4875" i="3"/>
  <c r="D4876" i="3"/>
  <c r="J3977" i="3"/>
  <c r="J4506" i="1"/>
  <c r="H4693" i="1"/>
  <c r="H4694" i="1" s="1"/>
  <c r="I4506" i="1"/>
  <c r="D5020" i="1"/>
  <c r="D5021" i="1" s="1"/>
  <c r="K5093" i="3" l="1"/>
  <c r="K5094" i="3"/>
  <c r="K5676" i="1"/>
  <c r="K5677" i="1" s="1"/>
  <c r="I3978" i="3"/>
  <c r="J3978" i="3"/>
  <c r="H4792" i="3"/>
  <c r="D4877" i="3"/>
  <c r="I3979" i="3"/>
  <c r="J4507" i="1"/>
  <c r="H4695" i="1"/>
  <c r="H4696" i="1"/>
  <c r="I4507" i="1"/>
  <c r="D5022" i="1"/>
  <c r="K5095" i="3" l="1"/>
  <c r="K5678" i="1"/>
  <c r="K5679" i="1" s="1"/>
  <c r="H4697" i="1"/>
  <c r="I3980" i="3"/>
  <c r="H4793" i="3"/>
  <c r="D4878" i="3"/>
  <c r="I3981" i="3"/>
  <c r="I3982" i="3" s="1"/>
  <c r="J3979" i="3"/>
  <c r="J3980" i="3" s="1"/>
  <c r="J4508" i="1"/>
  <c r="H4698" i="1"/>
  <c r="H4699" i="1" s="1"/>
  <c r="I4508" i="1"/>
  <c r="D5023" i="1"/>
  <c r="D5024" i="1"/>
  <c r="K5096" i="3" l="1"/>
  <c r="K5097" i="3"/>
  <c r="K5680" i="1"/>
  <c r="K5681" i="1" s="1"/>
  <c r="I3983" i="3"/>
  <c r="J3981" i="3"/>
  <c r="J3982" i="3" s="1"/>
  <c r="J3983" i="3" s="1"/>
  <c r="H4794" i="3"/>
  <c r="D4879" i="3"/>
  <c r="D4880" i="3" s="1"/>
  <c r="H4700" i="1"/>
  <c r="I4509" i="1"/>
  <c r="I4510" i="1" s="1"/>
  <c r="J4509" i="1"/>
  <c r="D5025" i="1"/>
  <c r="D5026" i="1" s="1"/>
  <c r="K5098" i="3" l="1"/>
  <c r="K5682" i="1"/>
  <c r="K5683" i="1" s="1"/>
  <c r="J3984" i="3"/>
  <c r="D4881" i="3"/>
  <c r="H4795" i="3"/>
  <c r="I3984" i="3"/>
  <c r="I4511" i="1"/>
  <c r="I4512" i="1" s="1"/>
  <c r="I4513" i="1" s="1"/>
  <c r="H4701" i="1"/>
  <c r="J4510" i="1"/>
  <c r="J4511" i="1" s="1"/>
  <c r="D5027" i="1"/>
  <c r="D5028" i="1" s="1"/>
  <c r="D5029" i="1" s="1"/>
  <c r="D5030" i="1" s="1"/>
  <c r="D5031" i="1" s="1"/>
  <c r="K5099" i="3" l="1"/>
  <c r="K5100" i="3"/>
  <c r="K5684" i="1"/>
  <c r="K5685" i="1" s="1"/>
  <c r="J4512" i="1"/>
  <c r="I3985" i="3"/>
  <c r="J3985" i="3"/>
  <c r="D4882" i="3"/>
  <c r="H4796" i="3"/>
  <c r="H4702" i="1"/>
  <c r="J4513" i="1"/>
  <c r="J4514" i="1" s="1"/>
  <c r="I4514" i="1"/>
  <c r="J4515" i="1" s="1"/>
  <c r="D5032" i="1"/>
  <c r="K5101" i="3" l="1"/>
  <c r="K5686" i="1"/>
  <c r="K5687" i="1" s="1"/>
  <c r="H4797" i="3"/>
  <c r="D4883" i="3"/>
  <c r="I3986" i="3"/>
  <c r="J3986" i="3"/>
  <c r="H4703" i="1"/>
  <c r="I4515" i="1"/>
  <c r="D5033" i="1"/>
  <c r="K5102" i="3" l="1"/>
  <c r="K5103" i="3"/>
  <c r="K5688" i="1"/>
  <c r="K5689" i="1" s="1"/>
  <c r="D4884" i="3"/>
  <c r="D4885" i="3" s="1"/>
  <c r="J3987" i="3"/>
  <c r="I3987" i="3"/>
  <c r="J3988" i="3" s="1"/>
  <c r="H4798" i="3"/>
  <c r="H4704" i="1"/>
  <c r="H4705" i="1" s="1"/>
  <c r="I4516" i="1"/>
  <c r="I4517" i="1" s="1"/>
  <c r="J4516" i="1"/>
  <c r="D5034" i="1"/>
  <c r="D5035" i="1" s="1"/>
  <c r="K5104" i="3" l="1"/>
  <c r="K5690" i="1"/>
  <c r="K5691" i="1" s="1"/>
  <c r="D4886" i="3"/>
  <c r="D4887" i="3" s="1"/>
  <c r="D4888" i="3" s="1"/>
  <c r="H4799" i="3"/>
  <c r="H4800" i="3" s="1"/>
  <c r="I3988" i="3"/>
  <c r="I4518" i="1"/>
  <c r="H4706" i="1"/>
  <c r="H4707" i="1" s="1"/>
  <c r="J4517" i="1"/>
  <c r="J4518" i="1" s="1"/>
  <c r="D5036" i="1"/>
  <c r="K5105" i="3" l="1"/>
  <c r="K5106" i="3"/>
  <c r="K5692" i="1"/>
  <c r="K5693" i="1" s="1"/>
  <c r="D4889" i="3"/>
  <c r="I3989" i="3"/>
  <c r="J3989" i="3"/>
  <c r="H4801" i="3"/>
  <c r="H4802" i="3" s="1"/>
  <c r="J4519" i="1"/>
  <c r="I4519" i="1"/>
  <c r="H4708" i="1"/>
  <c r="H4709" i="1"/>
  <c r="D5037" i="1"/>
  <c r="K5107" i="3" l="1"/>
  <c r="K5694" i="1"/>
  <c r="K5695" i="1" s="1"/>
  <c r="I4520" i="1"/>
  <c r="I4521" i="1" s="1"/>
  <c r="H4803" i="3"/>
  <c r="H4804" i="3"/>
  <c r="J3990" i="3"/>
  <c r="I3990" i="3"/>
  <c r="D4890" i="3"/>
  <c r="D4891" i="3" s="1"/>
  <c r="J4520" i="1"/>
  <c r="H4710" i="1"/>
  <c r="I4522" i="1"/>
  <c r="I4523" i="1"/>
  <c r="D5038" i="1"/>
  <c r="K5108" i="3" l="1"/>
  <c r="K5109" i="3"/>
  <c r="K5696" i="1"/>
  <c r="K5697" i="1" s="1"/>
  <c r="H4805" i="3"/>
  <c r="H4806" i="3" s="1"/>
  <c r="D4892" i="3"/>
  <c r="J3991" i="3"/>
  <c r="I3991" i="3"/>
  <c r="J4521" i="1"/>
  <c r="H4711" i="1"/>
  <c r="I4524" i="1"/>
  <c r="I4525" i="1" s="1"/>
  <c r="D5039" i="1"/>
  <c r="K5110" i="3" l="1"/>
  <c r="K5111" i="3" s="1"/>
  <c r="K5698" i="1"/>
  <c r="K5699" i="1" s="1"/>
  <c r="H4807" i="3"/>
  <c r="H4808" i="3" s="1"/>
  <c r="I3992" i="3"/>
  <c r="J3992" i="3"/>
  <c r="D4893" i="3"/>
  <c r="D4894" i="3"/>
  <c r="D4895" i="3" s="1"/>
  <c r="J3993" i="3"/>
  <c r="J4522" i="1"/>
  <c r="J4523" i="1" s="1"/>
  <c r="H4712" i="1"/>
  <c r="I4526" i="1"/>
  <c r="D5040" i="1"/>
  <c r="D5041" i="1"/>
  <c r="K5112" i="3" l="1"/>
  <c r="K5700" i="1"/>
  <c r="K5701" i="1" s="1"/>
  <c r="I3993" i="3"/>
  <c r="D4896" i="3"/>
  <c r="H4809" i="3"/>
  <c r="J4524" i="1"/>
  <c r="J4525" i="1" s="1"/>
  <c r="H4713" i="1"/>
  <c r="I4527" i="1"/>
  <c r="D5042" i="1"/>
  <c r="D5043" i="1" s="1"/>
  <c r="K5113" i="3" l="1"/>
  <c r="K5114" i="3"/>
  <c r="K5702" i="1"/>
  <c r="K5703" i="1" s="1"/>
  <c r="D4897" i="3"/>
  <c r="H4810" i="3"/>
  <c r="J3994" i="3"/>
  <c r="I3994" i="3"/>
  <c r="J4526" i="1"/>
  <c r="J4527" i="1" s="1"/>
  <c r="J4528" i="1" s="1"/>
  <c r="H4714" i="1"/>
  <c r="I4528" i="1"/>
  <c r="D5044" i="1"/>
  <c r="K5115" i="3" l="1"/>
  <c r="K5704" i="1"/>
  <c r="K5705" i="1" s="1"/>
  <c r="I3995" i="3"/>
  <c r="J3995" i="3"/>
  <c r="H4811" i="3"/>
  <c r="H4812" i="3" s="1"/>
  <c r="H4813" i="3" s="1"/>
  <c r="D4898" i="3"/>
  <c r="J4529" i="1"/>
  <c r="H4715" i="1"/>
  <c r="I4529" i="1"/>
  <c r="D5045" i="1"/>
  <c r="K5116" i="3" l="1"/>
  <c r="K5706" i="1"/>
  <c r="D4899" i="3"/>
  <c r="H4814" i="3"/>
  <c r="J3996" i="3"/>
  <c r="I3996" i="3"/>
  <c r="I3997" i="3" s="1"/>
  <c r="J3997" i="3"/>
  <c r="H4815" i="3"/>
  <c r="J4530" i="1"/>
  <c r="H4716" i="1"/>
  <c r="H4717" i="1"/>
  <c r="I4530" i="1"/>
  <c r="D5046" i="1"/>
  <c r="K5117" i="3" l="1"/>
  <c r="K5707" i="1"/>
  <c r="I3998" i="3"/>
  <c r="H4816" i="3"/>
  <c r="D4900" i="3"/>
  <c r="J3998" i="3"/>
  <c r="J3999" i="3" s="1"/>
  <c r="J4531" i="1"/>
  <c r="H4718" i="1"/>
  <c r="I4531" i="1"/>
  <c r="D5047" i="1"/>
  <c r="K5118" i="3" l="1"/>
  <c r="K5119" i="3"/>
  <c r="K5708" i="1"/>
  <c r="D4901" i="3"/>
  <c r="H4817" i="3"/>
  <c r="I3999" i="3"/>
  <c r="J4532" i="1"/>
  <c r="H4719" i="1"/>
  <c r="H4720" i="1" s="1"/>
  <c r="I4532" i="1"/>
  <c r="I4533" i="1" s="1"/>
  <c r="D5048" i="1"/>
  <c r="K5120" i="3" l="1"/>
  <c r="K5709" i="1"/>
  <c r="K5710" i="1" s="1"/>
  <c r="H4818" i="3"/>
  <c r="J4000" i="3"/>
  <c r="I4000" i="3"/>
  <c r="D4902" i="3"/>
  <c r="J4533" i="1"/>
  <c r="J4534" i="1" s="1"/>
  <c r="H4721" i="1"/>
  <c r="I4534" i="1"/>
  <c r="D5049" i="1"/>
  <c r="D5050" i="1" s="1"/>
  <c r="K5121" i="3" l="1"/>
  <c r="K5711" i="1"/>
  <c r="K5712" i="1" s="1"/>
  <c r="H4819" i="3"/>
  <c r="I4001" i="3"/>
  <c r="D4903" i="3"/>
  <c r="J4001" i="3"/>
  <c r="J4535" i="1"/>
  <c r="H4722" i="1"/>
  <c r="I4535" i="1"/>
  <c r="D5051" i="1"/>
  <c r="D5052" i="1" s="1"/>
  <c r="K5122" i="3" l="1"/>
  <c r="K5713" i="1"/>
  <c r="K5714" i="1" s="1"/>
  <c r="H4820" i="3"/>
  <c r="J4002" i="3"/>
  <c r="I4002" i="3"/>
  <c r="D4904" i="3"/>
  <c r="D4905" i="3"/>
  <c r="D4906" i="3"/>
  <c r="J4536" i="1"/>
  <c r="I4536" i="1"/>
  <c r="H4723" i="1"/>
  <c r="H4724" i="1" s="1"/>
  <c r="D5053" i="1"/>
  <c r="K5125" i="3" l="1"/>
  <c r="K5123" i="3"/>
  <c r="K5124" i="3"/>
  <c r="K5715" i="1"/>
  <c r="K5716" i="1" s="1"/>
  <c r="I4003" i="3"/>
  <c r="J4003" i="3"/>
  <c r="J4004" i="3" s="1"/>
  <c r="H4821" i="3"/>
  <c r="D4907" i="3"/>
  <c r="I4537" i="1"/>
  <c r="I4538" i="1" s="1"/>
  <c r="J4537" i="1"/>
  <c r="H4725" i="1"/>
  <c r="D5054" i="1"/>
  <c r="K5126" i="3" l="1"/>
  <c r="K5127" i="3" s="1"/>
  <c r="K5717" i="1"/>
  <c r="K5718" i="1" s="1"/>
  <c r="J4538" i="1"/>
  <c r="H4822" i="3"/>
  <c r="I4004" i="3"/>
  <c r="D4908" i="3"/>
  <c r="J4539" i="1"/>
  <c r="I4539" i="1"/>
  <c r="H4726" i="1"/>
  <c r="D5055" i="1"/>
  <c r="K5128" i="3" l="1"/>
  <c r="K5719" i="1"/>
  <c r="K5720" i="1" s="1"/>
  <c r="D4909" i="3"/>
  <c r="H4823" i="3"/>
  <c r="I4005" i="3"/>
  <c r="J4005" i="3"/>
  <c r="J4540" i="1"/>
  <c r="I4540" i="1"/>
  <c r="H4727" i="1"/>
  <c r="D5056" i="1"/>
  <c r="K5129" i="3" l="1"/>
  <c r="K5721" i="1"/>
  <c r="K5722" i="1" s="1"/>
  <c r="J4006" i="3"/>
  <c r="I4006" i="3"/>
  <c r="J4007" i="3" s="1"/>
  <c r="D4910" i="3"/>
  <c r="H4824" i="3"/>
  <c r="I4007" i="3"/>
  <c r="I4541" i="1"/>
  <c r="J4541" i="1"/>
  <c r="H4728" i="1"/>
  <c r="D5057" i="1"/>
  <c r="D5058" i="1" s="1"/>
  <c r="K5130" i="3" l="1"/>
  <c r="K5723" i="1"/>
  <c r="K5724" i="1" s="1"/>
  <c r="J4008" i="3"/>
  <c r="D4911" i="3"/>
  <c r="I4008" i="3"/>
  <c r="H4825" i="3"/>
  <c r="I4542" i="1"/>
  <c r="J4542" i="1"/>
  <c r="H4729" i="1"/>
  <c r="D5059" i="1"/>
  <c r="D5060" i="1"/>
  <c r="K5131" i="3" l="1"/>
  <c r="K5132" i="3"/>
  <c r="K5725" i="1"/>
  <c r="K5726" i="1" s="1"/>
  <c r="I4009" i="3"/>
  <c r="D4912" i="3"/>
  <c r="D4913" i="3"/>
  <c r="H4826" i="3"/>
  <c r="J4009" i="3"/>
  <c r="J4543" i="1"/>
  <c r="I4543" i="1"/>
  <c r="I4544" i="1" s="1"/>
  <c r="I4545" i="1" s="1"/>
  <c r="H4730" i="1"/>
  <c r="H4731" i="1" s="1"/>
  <c r="D5061" i="1"/>
  <c r="K5133" i="3" l="1"/>
  <c r="K5727" i="1"/>
  <c r="K5728" i="1" s="1"/>
  <c r="D4914" i="3"/>
  <c r="I4010" i="3"/>
  <c r="J4010" i="3"/>
  <c r="H4827" i="3"/>
  <c r="I4546" i="1"/>
  <c r="J4544" i="1"/>
  <c r="J4545" i="1" s="1"/>
  <c r="H4732" i="1"/>
  <c r="D5062" i="1"/>
  <c r="D5063" i="1" s="1"/>
  <c r="K5134" i="3" l="1"/>
  <c r="K5729" i="1"/>
  <c r="K5730" i="1" s="1"/>
  <c r="H4828" i="3"/>
  <c r="H4829" i="3" s="1"/>
  <c r="D4915" i="3"/>
  <c r="I4011" i="3"/>
  <c r="J4011" i="3"/>
  <c r="I4547" i="1"/>
  <c r="I4548" i="1" s="1"/>
  <c r="J4546" i="1"/>
  <c r="J4547" i="1" s="1"/>
  <c r="H4733" i="1"/>
  <c r="D5064" i="1"/>
  <c r="K5135" i="3" l="1"/>
  <c r="K5731" i="1"/>
  <c r="K5732" i="1" s="1"/>
  <c r="H4830" i="3"/>
  <c r="H4831" i="3" s="1"/>
  <c r="I4012" i="3"/>
  <c r="J4012" i="3"/>
  <c r="J4013" i="3" s="1"/>
  <c r="D4916" i="3"/>
  <c r="J4548" i="1"/>
  <c r="J4549" i="1" s="1"/>
  <c r="I4549" i="1"/>
  <c r="I4550" i="1" s="1"/>
  <c r="H4734" i="1"/>
  <c r="D5065" i="1"/>
  <c r="K5136" i="3" l="1"/>
  <c r="K5733" i="1"/>
  <c r="K5734" i="1" s="1"/>
  <c r="H4832" i="3"/>
  <c r="D4917" i="3"/>
  <c r="I4013" i="3"/>
  <c r="H4833" i="3"/>
  <c r="J4550" i="1"/>
  <c r="J4551" i="1" s="1"/>
  <c r="H4735" i="1"/>
  <c r="I4551" i="1"/>
  <c r="D5066" i="1"/>
  <c r="D5067" i="1" s="1"/>
  <c r="K5137" i="3" l="1"/>
  <c r="K5735" i="1"/>
  <c r="K5736" i="1" s="1"/>
  <c r="I4014" i="3"/>
  <c r="J4014" i="3"/>
  <c r="D4918" i="3"/>
  <c r="H4834" i="3"/>
  <c r="H4835" i="3" s="1"/>
  <c r="J4552" i="1"/>
  <c r="I4552" i="1"/>
  <c r="H4736" i="1"/>
  <c r="I4553" i="1"/>
  <c r="D5068" i="1"/>
  <c r="D5069" i="1" s="1"/>
  <c r="K5138" i="3" l="1"/>
  <c r="K5737" i="1"/>
  <c r="K5738" i="1" s="1"/>
  <c r="D4919" i="3"/>
  <c r="D4920" i="3"/>
  <c r="H4836" i="3"/>
  <c r="I4015" i="3"/>
  <c r="J4015" i="3"/>
  <c r="J4016" i="3" s="1"/>
  <c r="J4553" i="1"/>
  <c r="J4554" i="1" s="1"/>
  <c r="H4737" i="1"/>
  <c r="I4554" i="1"/>
  <c r="D5070" i="1"/>
  <c r="K5139" i="3" l="1"/>
  <c r="K5739" i="1"/>
  <c r="K5740" i="1" s="1"/>
  <c r="I4016" i="3"/>
  <c r="D4921" i="3"/>
  <c r="H4837" i="3"/>
  <c r="J4555" i="1"/>
  <c r="H4738" i="1"/>
  <c r="I4555" i="1"/>
  <c r="D5071" i="1"/>
  <c r="D5072" i="1"/>
  <c r="D5073" i="1" s="1"/>
  <c r="K5140" i="3" l="1"/>
  <c r="K5141" i="3" s="1"/>
  <c r="K5741" i="1"/>
  <c r="K5742" i="1" s="1"/>
  <c r="I4017" i="3"/>
  <c r="J4017" i="3"/>
  <c r="J4018" i="3" s="1"/>
  <c r="H4838" i="3"/>
  <c r="D4922" i="3"/>
  <c r="D4923" i="3" s="1"/>
  <c r="J4556" i="1"/>
  <c r="H4739" i="1"/>
  <c r="I4556" i="1"/>
  <c r="D5074" i="1"/>
  <c r="D5075" i="1" s="1"/>
  <c r="D5076" i="1" s="1"/>
  <c r="K5142" i="3" l="1"/>
  <c r="K5143" i="3" s="1"/>
  <c r="K5743" i="1"/>
  <c r="K5744" i="1" s="1"/>
  <c r="D4924" i="3"/>
  <c r="I4018" i="3"/>
  <c r="D4925" i="3"/>
  <c r="H4839" i="3"/>
  <c r="J4557" i="1"/>
  <c r="H4740" i="1"/>
  <c r="I4557" i="1"/>
  <c r="D5077" i="1"/>
  <c r="D5078" i="1" s="1"/>
  <c r="K5144" i="3" l="1"/>
  <c r="K5145" i="3" s="1"/>
  <c r="K5745" i="1"/>
  <c r="K5746" i="1" s="1"/>
  <c r="I4019" i="3"/>
  <c r="D4926" i="3"/>
  <c r="J4019" i="3"/>
  <c r="H4840" i="3"/>
  <c r="I4558" i="1"/>
  <c r="I4559" i="1" s="1"/>
  <c r="J4558" i="1"/>
  <c r="H4741" i="1"/>
  <c r="D5079" i="1"/>
  <c r="K5146" i="3" l="1"/>
  <c r="K5147" i="3" s="1"/>
  <c r="K5747" i="1"/>
  <c r="K5748" i="1" s="1"/>
  <c r="I4020" i="3"/>
  <c r="J4020" i="3"/>
  <c r="H4841" i="3"/>
  <c r="D4927" i="3"/>
  <c r="D4928" i="3" s="1"/>
  <c r="J4559" i="1"/>
  <c r="J4560" i="1" s="1"/>
  <c r="H4742" i="1"/>
  <c r="I4560" i="1"/>
  <c r="D5080" i="1"/>
  <c r="K5148" i="3" l="1"/>
  <c r="K5149" i="3" s="1"/>
  <c r="K5749" i="1"/>
  <c r="K5750" i="1" s="1"/>
  <c r="J4561" i="1"/>
  <c r="D4929" i="3"/>
  <c r="I4021" i="3"/>
  <c r="H4842" i="3"/>
  <c r="D4930" i="3"/>
  <c r="D4931" i="3" s="1"/>
  <c r="J4021" i="3"/>
  <c r="H4743" i="1"/>
  <c r="I4561" i="1"/>
  <c r="D5081" i="1"/>
  <c r="K5150" i="3" l="1"/>
  <c r="K5151" i="3" s="1"/>
  <c r="K5751" i="1"/>
  <c r="K5752" i="1" s="1"/>
  <c r="J4022" i="3"/>
  <c r="D4932" i="3"/>
  <c r="H4843" i="3"/>
  <c r="I4022" i="3"/>
  <c r="J4023" i="3"/>
  <c r="J4562" i="1"/>
  <c r="H4744" i="1"/>
  <c r="I4562" i="1"/>
  <c r="H4745" i="1"/>
  <c r="D5082" i="1"/>
  <c r="K5152" i="3" l="1"/>
  <c r="K5153" i="3" s="1"/>
  <c r="K5753" i="1"/>
  <c r="K5754" i="1" s="1"/>
  <c r="D4933" i="3"/>
  <c r="I4023" i="3"/>
  <c r="H4844" i="3"/>
  <c r="J4024" i="3"/>
  <c r="J4563" i="1"/>
  <c r="H4746" i="1"/>
  <c r="I4563" i="1"/>
  <c r="D5083" i="1"/>
  <c r="K5154" i="3" l="1"/>
  <c r="K5155" i="3" s="1"/>
  <c r="K5755" i="1"/>
  <c r="K5756" i="1" s="1"/>
  <c r="I4024" i="3"/>
  <c r="H4845" i="3"/>
  <c r="H4846" i="3"/>
  <c r="D4934" i="3"/>
  <c r="I4564" i="1"/>
  <c r="I4565" i="1" s="1"/>
  <c r="J4564" i="1"/>
  <c r="J4565" i="1" s="1"/>
  <c r="H4747" i="1"/>
  <c r="D5084" i="1"/>
  <c r="D5085" i="1" s="1"/>
  <c r="K5156" i="3" l="1"/>
  <c r="K5757" i="1"/>
  <c r="K5758" i="1" s="1"/>
  <c r="H4847" i="3"/>
  <c r="I4025" i="3"/>
  <c r="J4025" i="3"/>
  <c r="D4935" i="3"/>
  <c r="H4848" i="3"/>
  <c r="J4566" i="1"/>
  <c r="H4748" i="1"/>
  <c r="I4566" i="1"/>
  <c r="D5086" i="1"/>
  <c r="D5087" i="1" s="1"/>
  <c r="K5157" i="3" l="1"/>
  <c r="K5759" i="1"/>
  <c r="K5760" i="1" s="1"/>
  <c r="H4849" i="3"/>
  <c r="H4850" i="3" s="1"/>
  <c r="J4026" i="3"/>
  <c r="D4936" i="3"/>
  <c r="I4026" i="3"/>
  <c r="J4027" i="3" s="1"/>
  <c r="H4749" i="1"/>
  <c r="J4567" i="1"/>
  <c r="I4567" i="1"/>
  <c r="D5088" i="1"/>
  <c r="K5158" i="3" l="1"/>
  <c r="K5159" i="3"/>
  <c r="K5761" i="1"/>
  <c r="K5762" i="1" s="1"/>
  <c r="H4851" i="3"/>
  <c r="H4852" i="3" s="1"/>
  <c r="I4027" i="3"/>
  <c r="H4853" i="3"/>
  <c r="D4937" i="3"/>
  <c r="H4750" i="1"/>
  <c r="J4568" i="1"/>
  <c r="I4568" i="1"/>
  <c r="D5089" i="1"/>
  <c r="K5160" i="3" l="1"/>
  <c r="K5763" i="1"/>
  <c r="K5764" i="1" s="1"/>
  <c r="D4938" i="3"/>
  <c r="D4939" i="3"/>
  <c r="I4028" i="3"/>
  <c r="J4028" i="3"/>
  <c r="H4854" i="3"/>
  <c r="H4751" i="1"/>
  <c r="H4752" i="1" s="1"/>
  <c r="J4569" i="1"/>
  <c r="I4569" i="1"/>
  <c r="J4570" i="1" s="1"/>
  <c r="D5090" i="1"/>
  <c r="D5091" i="1" s="1"/>
  <c r="K5161" i="3" l="1"/>
  <c r="K5162" i="3"/>
  <c r="K5765" i="1"/>
  <c r="K5766" i="1" s="1"/>
  <c r="H4855" i="3"/>
  <c r="J4029" i="3"/>
  <c r="I4029" i="3"/>
  <c r="D4940" i="3"/>
  <c r="H4753" i="1"/>
  <c r="I4570" i="1"/>
  <c r="J4571" i="1" s="1"/>
  <c r="D5092" i="1"/>
  <c r="K5163" i="3" l="1"/>
  <c r="K5767" i="1"/>
  <c r="D4941" i="3"/>
  <c r="H4856" i="3"/>
  <c r="I4030" i="3"/>
  <c r="J4030" i="3"/>
  <c r="H4754" i="1"/>
  <c r="I4571" i="1"/>
  <c r="J4572" i="1" s="1"/>
  <c r="D5093" i="1"/>
  <c r="D5094" i="1" s="1"/>
  <c r="K5164" i="3" l="1"/>
  <c r="K5768" i="1"/>
  <c r="K5769" i="1"/>
  <c r="H4857" i="3"/>
  <c r="D4942" i="3"/>
  <c r="I4031" i="3"/>
  <c r="I4032" i="3" s="1"/>
  <c r="J4031" i="3"/>
  <c r="H4755" i="1"/>
  <c r="I4572" i="1"/>
  <c r="I4573" i="1" s="1"/>
  <c r="D5095" i="1"/>
  <c r="K5165" i="3" l="1"/>
  <c r="K5770" i="1"/>
  <c r="I4033" i="3"/>
  <c r="D4943" i="3"/>
  <c r="H4858" i="3"/>
  <c r="J4032" i="3"/>
  <c r="H4756" i="1"/>
  <c r="J4573" i="1"/>
  <c r="J4574" i="1" s="1"/>
  <c r="I4574" i="1"/>
  <c r="D5096" i="1"/>
  <c r="K5166" i="3" l="1"/>
  <c r="K5771" i="1"/>
  <c r="K5772" i="1"/>
  <c r="J4033" i="3"/>
  <c r="J4034" i="3" s="1"/>
  <c r="H4859" i="3"/>
  <c r="H4860" i="3" s="1"/>
  <c r="D4944" i="3"/>
  <c r="I4034" i="3"/>
  <c r="J4575" i="1"/>
  <c r="H4757" i="1"/>
  <c r="I4575" i="1"/>
  <c r="D5097" i="1"/>
  <c r="D5098" i="1" s="1"/>
  <c r="K5167" i="3" l="1"/>
  <c r="K5773" i="1"/>
  <c r="K5774" i="1" s="1"/>
  <c r="H4861" i="3"/>
  <c r="J4035" i="3"/>
  <c r="I4035" i="3"/>
  <c r="H4862" i="3"/>
  <c r="D4945" i="3"/>
  <c r="J4576" i="1"/>
  <c r="H4758" i="1"/>
  <c r="H4759" i="1"/>
  <c r="I4576" i="1"/>
  <c r="D5099" i="1"/>
  <c r="D5100" i="1" s="1"/>
  <c r="K5168" i="3" l="1"/>
  <c r="K5775" i="1"/>
  <c r="D4946" i="3"/>
  <c r="D4947" i="3" s="1"/>
  <c r="D4948" i="3" s="1"/>
  <c r="I4036" i="3"/>
  <c r="J4036" i="3"/>
  <c r="H4863" i="3"/>
  <c r="H4864" i="3" s="1"/>
  <c r="H4760" i="1"/>
  <c r="H4761" i="1" s="1"/>
  <c r="J4577" i="1"/>
  <c r="I4577" i="1"/>
  <c r="D5101" i="1"/>
  <c r="K5169" i="3" l="1"/>
  <c r="K5776" i="1"/>
  <c r="K5777" i="1" s="1"/>
  <c r="J4037" i="3"/>
  <c r="I4037" i="3"/>
  <c r="H4865" i="3"/>
  <c r="D4949" i="3"/>
  <c r="I4578" i="1"/>
  <c r="J4579" i="1" s="1"/>
  <c r="J4578" i="1"/>
  <c r="H4762" i="1"/>
  <c r="H4763" i="1" s="1"/>
  <c r="D5102" i="1"/>
  <c r="K5170" i="3" l="1"/>
  <c r="K5778" i="1"/>
  <c r="K5779" i="1" s="1"/>
  <c r="I4579" i="1"/>
  <c r="I4038" i="3"/>
  <c r="J4038" i="3"/>
  <c r="J4039" i="3" s="1"/>
  <c r="D4950" i="3"/>
  <c r="H4866" i="3"/>
  <c r="H4867" i="3"/>
  <c r="H4764" i="1"/>
  <c r="H4765" i="1" s="1"/>
  <c r="H4766" i="1" s="1"/>
  <c r="J4580" i="1"/>
  <c r="I4580" i="1"/>
  <c r="D5103" i="1"/>
  <c r="K5171" i="3" l="1"/>
  <c r="K5780" i="1"/>
  <c r="D4951" i="3"/>
  <c r="I4039" i="3"/>
  <c r="H4868" i="3"/>
  <c r="J4581" i="1"/>
  <c r="I4581" i="1"/>
  <c r="I4582" i="1" s="1"/>
  <c r="H4767" i="1"/>
  <c r="D5104" i="1"/>
  <c r="K5172" i="3" l="1"/>
  <c r="K5781" i="1"/>
  <c r="K5782" i="1"/>
  <c r="D4952" i="3"/>
  <c r="I4040" i="3"/>
  <c r="J4040" i="3"/>
  <c r="H4869" i="3"/>
  <c r="H4870" i="3"/>
  <c r="I4583" i="1"/>
  <c r="I4584" i="1" s="1"/>
  <c r="J4582" i="1"/>
  <c r="J4583" i="1" s="1"/>
  <c r="H4768" i="1"/>
  <c r="D5105" i="1"/>
  <c r="K5173" i="3" l="1"/>
  <c r="K5783" i="1"/>
  <c r="K5784" i="1" s="1"/>
  <c r="H4871" i="3"/>
  <c r="H4872" i="3" s="1"/>
  <c r="H4873" i="3" s="1"/>
  <c r="J4584" i="1"/>
  <c r="D4953" i="3"/>
  <c r="J4041" i="3"/>
  <c r="I4041" i="3"/>
  <c r="J4585" i="1"/>
  <c r="I4585" i="1"/>
  <c r="H4769" i="1"/>
  <c r="D5106" i="1"/>
  <c r="K5174" i="3" l="1"/>
  <c r="K5785" i="1"/>
  <c r="K5786" i="1" s="1"/>
  <c r="J4586" i="1"/>
  <c r="I4042" i="3"/>
  <c r="H4874" i="3"/>
  <c r="J4042" i="3"/>
  <c r="J4043" i="3" s="1"/>
  <c r="D4954" i="3"/>
  <c r="D4955" i="3" s="1"/>
  <c r="I4586" i="1"/>
  <c r="H4770" i="1"/>
  <c r="D5107" i="1"/>
  <c r="K5175" i="3" l="1"/>
  <c r="K5787" i="1"/>
  <c r="K5788" i="1" s="1"/>
  <c r="D4956" i="3"/>
  <c r="D4957" i="3"/>
  <c r="H4875" i="3"/>
  <c r="I4043" i="3"/>
  <c r="J4044" i="3" s="1"/>
  <c r="J4587" i="1"/>
  <c r="H4771" i="1"/>
  <c r="H4772" i="1" s="1"/>
  <c r="I4587" i="1"/>
  <c r="D5108" i="1"/>
  <c r="D5109" i="1" s="1"/>
  <c r="K5176" i="3" l="1"/>
  <c r="K5789" i="1"/>
  <c r="K5790" i="1" s="1"/>
  <c r="J4588" i="1"/>
  <c r="I4044" i="3"/>
  <c r="H4876" i="3"/>
  <c r="D4958" i="3"/>
  <c r="H4773" i="1"/>
  <c r="I4588" i="1"/>
  <c r="J4589" i="1" s="1"/>
  <c r="D5110" i="1"/>
  <c r="D5111" i="1" s="1"/>
  <c r="K5177" i="3" l="1"/>
  <c r="K5178" i="3"/>
  <c r="K5791" i="1"/>
  <c r="K5792" i="1" s="1"/>
  <c r="D4959" i="3"/>
  <c r="J4045" i="3"/>
  <c r="I4045" i="3"/>
  <c r="H4877" i="3"/>
  <c r="H4774" i="1"/>
  <c r="I4589" i="1"/>
  <c r="J4590" i="1" s="1"/>
  <c r="D5112" i="1"/>
  <c r="D5113" i="1" s="1"/>
  <c r="D5114" i="1" s="1"/>
  <c r="K5179" i="3" l="1"/>
  <c r="K5793" i="1"/>
  <c r="K5794" i="1" s="1"/>
  <c r="J4046" i="3"/>
  <c r="H4878" i="3"/>
  <c r="D4960" i="3"/>
  <c r="D4961" i="3"/>
  <c r="I4046" i="3"/>
  <c r="H4775" i="1"/>
  <c r="H4776" i="1" s="1"/>
  <c r="I4590" i="1"/>
  <c r="D5115" i="1"/>
  <c r="K5180" i="3" l="1"/>
  <c r="K5181" i="3"/>
  <c r="K5795" i="1"/>
  <c r="K5796" i="1" s="1"/>
  <c r="H4879" i="3"/>
  <c r="J4047" i="3"/>
  <c r="I4047" i="3"/>
  <c r="J4048" i="3" s="1"/>
  <c r="D4962" i="3"/>
  <c r="J4591" i="1"/>
  <c r="H4777" i="1"/>
  <c r="I4591" i="1"/>
  <c r="D5116" i="1"/>
  <c r="K5182" i="3" l="1"/>
  <c r="K5797" i="1"/>
  <c r="J4592" i="1"/>
  <c r="D4963" i="3"/>
  <c r="I4048" i="3"/>
  <c r="H4880" i="3"/>
  <c r="J4049" i="3"/>
  <c r="H4778" i="1"/>
  <c r="I4592" i="1"/>
  <c r="J4593" i="1" s="1"/>
  <c r="D5117" i="1"/>
  <c r="D5118" i="1" s="1"/>
  <c r="D5119" i="1" s="1"/>
  <c r="K5183" i="3" l="1"/>
  <c r="K5798" i="1"/>
  <c r="H4881" i="3"/>
  <c r="I4049" i="3"/>
  <c r="D4964" i="3"/>
  <c r="H4779" i="1"/>
  <c r="I4593" i="1"/>
  <c r="D5120" i="1"/>
  <c r="D5121" i="1" s="1"/>
  <c r="D5122" i="1" s="1"/>
  <c r="K5184" i="3" l="1"/>
  <c r="K5799" i="1"/>
  <c r="I4050" i="3"/>
  <c r="J4050" i="3"/>
  <c r="H4882" i="3"/>
  <c r="H4883" i="3"/>
  <c r="D4965" i="3"/>
  <c r="D4966" i="3" s="1"/>
  <c r="J4051" i="3"/>
  <c r="J4594" i="1"/>
  <c r="I4594" i="1"/>
  <c r="H4780" i="1"/>
  <c r="D5123" i="1"/>
  <c r="D5124" i="1" s="1"/>
  <c r="D5125" i="1" s="1"/>
  <c r="K5185" i="3" l="1"/>
  <c r="K5186" i="3"/>
  <c r="K5800" i="1"/>
  <c r="D4967" i="3"/>
  <c r="H4884" i="3"/>
  <c r="I4051" i="3"/>
  <c r="J4595" i="1"/>
  <c r="H4781" i="1"/>
  <c r="I4595" i="1"/>
  <c r="D5126" i="1"/>
  <c r="D5127" i="1"/>
  <c r="K5187" i="3" l="1"/>
  <c r="K5801" i="1"/>
  <c r="J4596" i="1"/>
  <c r="D4968" i="3"/>
  <c r="D4969" i="3" s="1"/>
  <c r="H4885" i="3"/>
  <c r="J4052" i="3"/>
  <c r="I4052" i="3"/>
  <c r="I4596" i="1"/>
  <c r="H4782" i="1"/>
  <c r="D5128" i="1"/>
  <c r="K5188" i="3" l="1"/>
  <c r="K5189" i="3" s="1"/>
  <c r="K5802" i="1"/>
  <c r="D4970" i="3"/>
  <c r="H4886" i="3"/>
  <c r="D4971" i="3"/>
  <c r="J4053" i="3"/>
  <c r="I4053" i="3"/>
  <c r="D4972" i="3"/>
  <c r="J4597" i="1"/>
  <c r="I4597" i="1"/>
  <c r="H4783" i="1"/>
  <c r="D5129" i="1"/>
  <c r="K5190" i="3" l="1"/>
  <c r="K5191" i="3" s="1"/>
  <c r="K5803" i="1"/>
  <c r="D4973" i="3"/>
  <c r="J4054" i="3"/>
  <c r="I4054" i="3"/>
  <c r="I4055" i="3"/>
  <c r="H4887" i="3"/>
  <c r="I4598" i="1"/>
  <c r="I4599" i="1" s="1"/>
  <c r="J4598" i="1"/>
  <c r="H4784" i="1"/>
  <c r="D5130" i="1"/>
  <c r="K5192" i="3" l="1"/>
  <c r="K5804" i="1"/>
  <c r="D4974" i="3"/>
  <c r="J4055" i="3"/>
  <c r="J4056" i="3" s="1"/>
  <c r="I4056" i="3"/>
  <c r="H4888" i="3"/>
  <c r="J4599" i="1"/>
  <c r="J4600" i="1" s="1"/>
  <c r="I4600" i="1"/>
  <c r="I4601" i="1" s="1"/>
  <c r="I4602" i="1" s="1"/>
  <c r="H4785" i="1"/>
  <c r="D5131" i="1"/>
  <c r="K5193" i="3" l="1"/>
  <c r="K5805" i="1"/>
  <c r="J4057" i="3"/>
  <c r="H4889" i="3"/>
  <c r="D4975" i="3"/>
  <c r="I4057" i="3"/>
  <c r="J4058" i="3"/>
  <c r="I4603" i="1"/>
  <c r="I4604" i="1" s="1"/>
  <c r="J4601" i="1"/>
  <c r="J4602" i="1" s="1"/>
  <c r="J4603" i="1" s="1"/>
  <c r="H4786" i="1"/>
  <c r="D5132" i="1"/>
  <c r="D5133" i="1"/>
  <c r="K5194" i="3" l="1"/>
  <c r="K5806" i="1"/>
  <c r="J4604" i="1"/>
  <c r="H4890" i="3"/>
  <c r="I4058" i="3"/>
  <c r="D4976" i="3"/>
  <c r="J4605" i="1"/>
  <c r="H4787" i="1"/>
  <c r="I4605" i="1"/>
  <c r="D5134" i="1"/>
  <c r="D5135" i="1" s="1"/>
  <c r="D5136" i="1" s="1"/>
  <c r="K5195" i="3" l="1"/>
  <c r="K5807" i="1"/>
  <c r="D4977" i="3"/>
  <c r="H4891" i="3"/>
  <c r="I4059" i="3"/>
  <c r="J4059" i="3"/>
  <c r="H4788" i="1"/>
  <c r="H4789" i="1" s="1"/>
  <c r="J4606" i="1"/>
  <c r="I4606" i="1"/>
  <c r="D5137" i="1"/>
  <c r="D5138" i="1" s="1"/>
  <c r="D5139" i="1" s="1"/>
  <c r="K5196" i="3" l="1"/>
  <c r="K5808" i="1"/>
  <c r="H4892" i="3"/>
  <c r="I4060" i="3"/>
  <c r="D4978" i="3"/>
  <c r="D4979" i="3"/>
  <c r="J4060" i="3"/>
  <c r="J4061" i="3" s="1"/>
  <c r="J4607" i="1"/>
  <c r="H4790" i="1"/>
  <c r="I4607" i="1"/>
  <c r="D5140" i="1"/>
  <c r="K5197" i="3" l="1"/>
  <c r="K5809" i="1"/>
  <c r="K5810" i="1"/>
  <c r="H4893" i="3"/>
  <c r="I4061" i="3"/>
  <c r="D4980" i="3"/>
  <c r="J4608" i="1"/>
  <c r="I4608" i="1"/>
  <c r="J4609" i="1"/>
  <c r="H4791" i="1"/>
  <c r="D5141" i="1"/>
  <c r="D5142" i="1"/>
  <c r="K5198" i="3" l="1"/>
  <c r="K5811" i="1"/>
  <c r="K5812" i="1" s="1"/>
  <c r="I4062" i="3"/>
  <c r="J4062" i="3"/>
  <c r="D4981" i="3"/>
  <c r="H4894" i="3"/>
  <c r="I4609" i="1"/>
  <c r="H4792" i="1"/>
  <c r="H4793" i="1" s="1"/>
  <c r="H4794" i="1" s="1"/>
  <c r="D5143" i="1"/>
  <c r="K5199" i="3" l="1"/>
  <c r="K5813" i="1"/>
  <c r="K5814" i="1" s="1"/>
  <c r="D4982" i="3"/>
  <c r="H4895" i="3"/>
  <c r="J4063" i="3"/>
  <c r="I4063" i="3"/>
  <c r="I4610" i="1"/>
  <c r="J4610" i="1"/>
  <c r="H4795" i="1"/>
  <c r="D5144" i="1"/>
  <c r="K5200" i="3" l="1"/>
  <c r="K5815" i="1"/>
  <c r="J4611" i="1"/>
  <c r="D4983" i="3"/>
  <c r="J4064" i="3"/>
  <c r="I4064" i="3"/>
  <c r="J4065" i="3"/>
  <c r="H4896" i="3"/>
  <c r="I4611" i="1"/>
  <c r="J4612" i="1" s="1"/>
  <c r="H4796" i="1"/>
  <c r="D5145" i="1"/>
  <c r="K5201" i="3" l="1"/>
  <c r="K5816" i="1"/>
  <c r="D4984" i="3"/>
  <c r="I4065" i="3"/>
  <c r="H4897" i="3"/>
  <c r="I4612" i="1"/>
  <c r="J4613" i="1" s="1"/>
  <c r="H4797" i="1"/>
  <c r="D5146" i="1"/>
  <c r="K5202" i="3" l="1"/>
  <c r="K5817" i="1"/>
  <c r="I4613" i="1"/>
  <c r="I4614" i="1"/>
  <c r="H4898" i="3"/>
  <c r="H4899" i="3" s="1"/>
  <c r="H4900" i="3" s="1"/>
  <c r="D4985" i="3"/>
  <c r="D4986" i="3"/>
  <c r="J4066" i="3"/>
  <c r="I4066" i="3"/>
  <c r="J4614" i="1"/>
  <c r="H4798" i="1"/>
  <c r="I4615" i="1"/>
  <c r="I4616" i="1" s="1"/>
  <c r="D5147" i="1"/>
  <c r="K5203" i="3" l="1"/>
  <c r="K5204" i="3"/>
  <c r="K5818" i="1"/>
  <c r="J4615" i="1"/>
  <c r="D4987" i="3"/>
  <c r="I4067" i="3"/>
  <c r="J4067" i="3"/>
  <c r="H4901" i="3"/>
  <c r="I4617" i="1"/>
  <c r="I4618" i="1" s="1"/>
  <c r="H4799" i="1"/>
  <c r="H4800" i="1" s="1"/>
  <c r="J4616" i="1"/>
  <c r="J4617" i="1" s="1"/>
  <c r="D5148" i="1"/>
  <c r="K5205" i="3" l="1"/>
  <c r="K5206" i="3" s="1"/>
  <c r="K5819" i="1"/>
  <c r="D4988" i="3"/>
  <c r="I4068" i="3"/>
  <c r="J4068" i="3"/>
  <c r="H4902" i="3"/>
  <c r="H4801" i="1"/>
  <c r="J4618" i="1"/>
  <c r="I4619" i="1"/>
  <c r="D5149" i="1"/>
  <c r="K5207" i="3" l="1"/>
  <c r="K5208" i="3" s="1"/>
  <c r="K5820" i="1"/>
  <c r="J4069" i="3"/>
  <c r="D4989" i="3"/>
  <c r="D4990" i="3"/>
  <c r="D4991" i="3" s="1"/>
  <c r="H4903" i="3"/>
  <c r="H4904" i="3" s="1"/>
  <c r="I4069" i="3"/>
  <c r="H4802" i="1"/>
  <c r="J4619" i="1"/>
  <c r="J4620" i="1" s="1"/>
  <c r="I4620" i="1"/>
  <c r="D5150" i="1"/>
  <c r="K5209" i="3" l="1"/>
  <c r="K5210" i="3" s="1"/>
  <c r="K5821" i="1"/>
  <c r="D4992" i="3"/>
  <c r="D4993" i="3"/>
  <c r="D4994" i="3" s="1"/>
  <c r="H4905" i="3"/>
  <c r="J4070" i="3"/>
  <c r="I4070" i="3"/>
  <c r="H4803" i="1"/>
  <c r="H4804" i="1" s="1"/>
  <c r="J4621" i="1"/>
  <c r="I4621" i="1"/>
  <c r="D5151" i="1"/>
  <c r="D5152" i="1" s="1"/>
  <c r="K5211" i="3" l="1"/>
  <c r="K5212" i="3" s="1"/>
  <c r="K5822" i="1"/>
  <c r="K5823" i="1" s="1"/>
  <c r="J4622" i="1"/>
  <c r="D4995" i="3"/>
  <c r="D4996" i="3"/>
  <c r="I4071" i="3"/>
  <c r="H4906" i="3"/>
  <c r="D4997" i="3"/>
  <c r="J4071" i="3"/>
  <c r="H4805" i="1"/>
  <c r="I4622" i="1"/>
  <c r="D5153" i="1"/>
  <c r="K5213" i="3" l="1"/>
  <c r="K5824" i="1"/>
  <c r="K5825" i="1" s="1"/>
  <c r="J4072" i="3"/>
  <c r="D4998" i="3"/>
  <c r="H4907" i="3"/>
  <c r="I4072" i="3"/>
  <c r="J4073" i="3" s="1"/>
  <c r="H4806" i="1"/>
  <c r="H4807" i="1" s="1"/>
  <c r="J4623" i="1"/>
  <c r="I4623" i="1"/>
  <c r="J4624" i="1" s="1"/>
  <c r="D5154" i="1"/>
  <c r="K5214" i="3" l="1"/>
  <c r="K5215" i="3"/>
  <c r="K5826" i="1"/>
  <c r="K5827" i="1" s="1"/>
  <c r="D4999" i="3"/>
  <c r="H4908" i="3"/>
  <c r="I4073" i="3"/>
  <c r="H4808" i="1"/>
  <c r="I4624" i="1"/>
  <c r="D5155" i="1"/>
  <c r="D5156" i="1" s="1"/>
  <c r="K5216" i="3" l="1"/>
  <c r="K5217" i="3" s="1"/>
  <c r="K5828" i="1"/>
  <c r="K5829" i="1" s="1"/>
  <c r="H4909" i="3"/>
  <c r="I4074" i="3"/>
  <c r="J4074" i="3"/>
  <c r="D5000" i="3"/>
  <c r="H4809" i="1"/>
  <c r="J4625" i="1"/>
  <c r="I4625" i="1"/>
  <c r="D5157" i="1"/>
  <c r="K5218" i="3" l="1"/>
  <c r="K5219" i="3" s="1"/>
  <c r="K5830" i="1"/>
  <c r="K5831" i="1" s="1"/>
  <c r="J4626" i="1"/>
  <c r="D5001" i="3"/>
  <c r="I4075" i="3"/>
  <c r="J4075" i="3"/>
  <c r="H4910" i="3"/>
  <c r="J4076" i="3"/>
  <c r="H4810" i="1"/>
  <c r="I4626" i="1"/>
  <c r="J4627" i="1" s="1"/>
  <c r="D5158" i="1"/>
  <c r="K5220" i="3" l="1"/>
  <c r="K5832" i="1"/>
  <c r="K5833" i="1" s="1"/>
  <c r="D5002" i="3"/>
  <c r="I4076" i="3"/>
  <c r="H4911" i="3"/>
  <c r="H4811" i="1"/>
  <c r="I4627" i="1"/>
  <c r="I4628" i="1" s="1"/>
  <c r="D5159" i="1"/>
  <c r="K5221" i="3" l="1"/>
  <c r="K5834" i="1"/>
  <c r="K5835" i="1" s="1"/>
  <c r="I4077" i="3"/>
  <c r="J4077" i="3"/>
  <c r="D5003" i="3"/>
  <c r="D5004" i="3" s="1"/>
  <c r="H4912" i="3"/>
  <c r="J4628" i="1"/>
  <c r="J4629" i="1" s="1"/>
  <c r="I4629" i="1"/>
  <c r="H4812" i="1"/>
  <c r="D5160" i="1"/>
  <c r="K5222" i="3" l="1"/>
  <c r="K5836" i="1"/>
  <c r="K5837" i="1" s="1"/>
  <c r="D5005" i="3"/>
  <c r="I4078" i="3"/>
  <c r="J4078" i="3"/>
  <c r="H4913" i="3"/>
  <c r="D5006" i="3"/>
  <c r="D5007" i="3"/>
  <c r="J4630" i="1"/>
  <c r="I4630" i="1"/>
  <c r="H4813" i="1"/>
  <c r="D5161" i="1"/>
  <c r="D5162" i="1"/>
  <c r="D5163" i="1" s="1"/>
  <c r="K5223" i="3" l="1"/>
  <c r="K5224" i="3"/>
  <c r="K5838" i="1"/>
  <c r="K5839" i="1" s="1"/>
  <c r="J4079" i="3"/>
  <c r="I4079" i="3"/>
  <c r="J4080" i="3"/>
  <c r="D5008" i="3"/>
  <c r="H4914" i="3"/>
  <c r="I4631" i="1"/>
  <c r="I4632" i="1" s="1"/>
  <c r="I4633" i="1" s="1"/>
  <c r="H4814" i="1"/>
  <c r="H4815" i="1" s="1"/>
  <c r="J4631" i="1"/>
  <c r="D5164" i="1"/>
  <c r="D5165" i="1" s="1"/>
  <c r="K5225" i="3" l="1"/>
  <c r="K5226" i="3" s="1"/>
  <c r="K5840" i="1"/>
  <c r="K5841" i="1" s="1"/>
  <c r="J4632" i="1"/>
  <c r="D5009" i="3"/>
  <c r="D5010" i="3" s="1"/>
  <c r="I4080" i="3"/>
  <c r="H4915" i="3"/>
  <c r="J4633" i="1"/>
  <c r="J4634" i="1" s="1"/>
  <c r="H4816" i="1"/>
  <c r="H4817" i="1" s="1"/>
  <c r="I4634" i="1"/>
  <c r="D5166" i="1"/>
  <c r="K5227" i="3" l="1"/>
  <c r="K5842" i="1"/>
  <c r="K5843" i="1" s="1"/>
  <c r="D5011" i="3"/>
  <c r="D5012" i="3"/>
  <c r="D5014" i="3" s="1"/>
  <c r="D5015" i="3" s="1"/>
  <c r="H4916" i="3"/>
  <c r="D5013" i="3"/>
  <c r="I4081" i="3"/>
  <c r="J4081" i="3"/>
  <c r="J4635" i="1"/>
  <c r="H4818" i="1"/>
  <c r="H4819" i="1" s="1"/>
  <c r="I4635" i="1"/>
  <c r="D5167" i="1"/>
  <c r="K5228" i="3" l="1"/>
  <c r="K5229" i="3"/>
  <c r="K5844" i="1"/>
  <c r="K5845" i="1" s="1"/>
  <c r="I4082" i="3"/>
  <c r="J4082" i="3"/>
  <c r="D5016" i="3"/>
  <c r="H4917" i="3"/>
  <c r="H4918" i="3" s="1"/>
  <c r="I4636" i="1"/>
  <c r="J4636" i="1"/>
  <c r="H4820" i="1"/>
  <c r="D5168" i="1"/>
  <c r="D5169" i="1" s="1"/>
  <c r="K5230" i="3" l="1"/>
  <c r="K5231" i="3" s="1"/>
  <c r="K5846" i="1"/>
  <c r="K5847" i="1" s="1"/>
  <c r="H4919" i="3"/>
  <c r="H4920" i="3"/>
  <c r="D5017" i="3"/>
  <c r="I4083" i="3"/>
  <c r="J4083" i="3"/>
  <c r="H4821" i="1"/>
  <c r="I4637" i="1"/>
  <c r="I4638" i="1" s="1"/>
  <c r="J4637" i="1"/>
  <c r="D5170" i="1"/>
  <c r="K5232" i="3" l="1"/>
  <c r="K5233" i="3" s="1"/>
  <c r="K5848" i="1"/>
  <c r="J4084" i="3"/>
  <c r="J4085" i="3" s="1"/>
  <c r="I4084" i="3"/>
  <c r="H4921" i="3"/>
  <c r="D5018" i="3"/>
  <c r="I4639" i="1"/>
  <c r="J4638" i="1"/>
  <c r="J4639" i="1" s="1"/>
  <c r="J4640" i="1" s="1"/>
  <c r="H4822" i="1"/>
  <c r="D5171" i="1"/>
  <c r="K5234" i="3" l="1"/>
  <c r="K5235" i="3" s="1"/>
  <c r="K5849" i="1"/>
  <c r="K5850" i="1"/>
  <c r="I4085" i="3"/>
  <c r="H4922" i="3"/>
  <c r="H4923" i="3" s="1"/>
  <c r="D5019" i="3"/>
  <c r="J4086" i="3"/>
  <c r="H4823" i="1"/>
  <c r="H4824" i="1" s="1"/>
  <c r="I4640" i="1"/>
  <c r="D5172" i="1"/>
  <c r="K5236" i="3" l="1"/>
  <c r="K5851" i="1"/>
  <c r="K5852" i="1" s="1"/>
  <c r="H4924" i="3"/>
  <c r="D5020" i="3"/>
  <c r="I4086" i="3"/>
  <c r="J4087" i="3"/>
  <c r="H4825" i="1"/>
  <c r="I4641" i="1"/>
  <c r="J4641" i="1"/>
  <c r="D5173" i="1"/>
  <c r="K5237" i="3" l="1"/>
  <c r="K5238" i="3"/>
  <c r="K5853" i="1"/>
  <c r="K5854" i="1" s="1"/>
  <c r="I4087" i="3"/>
  <c r="H4925" i="3"/>
  <c r="D5021" i="3"/>
  <c r="H4826" i="1"/>
  <c r="I4642" i="1"/>
  <c r="J4642" i="1"/>
  <c r="D5174" i="1"/>
  <c r="D5175" i="1" s="1"/>
  <c r="K5239" i="3" l="1"/>
  <c r="K5855" i="1"/>
  <c r="K5856" i="1" s="1"/>
  <c r="I4088" i="3"/>
  <c r="D5022" i="3"/>
  <c r="H4926" i="3"/>
  <c r="J4088" i="3"/>
  <c r="J4089" i="3" s="1"/>
  <c r="J4643" i="1"/>
  <c r="I4643" i="1"/>
  <c r="H4827" i="1"/>
  <c r="D5176" i="1"/>
  <c r="D5177" i="1" s="1"/>
  <c r="K5240" i="3" l="1"/>
  <c r="K5857" i="1"/>
  <c r="I4089" i="3"/>
  <c r="D5023" i="3"/>
  <c r="J4090" i="3"/>
  <c r="H4927" i="3"/>
  <c r="J4644" i="1"/>
  <c r="I4644" i="1"/>
  <c r="J4645" i="1" s="1"/>
  <c r="H4828" i="1"/>
  <c r="D5178" i="1"/>
  <c r="K5241" i="3" l="1"/>
  <c r="K5858" i="1"/>
  <c r="K5859" i="1"/>
  <c r="I4645" i="1"/>
  <c r="I4090" i="3"/>
  <c r="H4928" i="3"/>
  <c r="D5024" i="3"/>
  <c r="D5025" i="3" s="1"/>
  <c r="H4829" i="1"/>
  <c r="I4646" i="1"/>
  <c r="J4646" i="1"/>
  <c r="D5179" i="1"/>
  <c r="D5180" i="1" s="1"/>
  <c r="K5242" i="3" l="1"/>
  <c r="K5243" i="3"/>
  <c r="K5860" i="1"/>
  <c r="K5861" i="1" s="1"/>
  <c r="I4091" i="3"/>
  <c r="J4091" i="3"/>
  <c r="J4092" i="3" s="1"/>
  <c r="H4929" i="3"/>
  <c r="D5026" i="3"/>
  <c r="D5027" i="3" s="1"/>
  <c r="H4830" i="1"/>
  <c r="I4647" i="1"/>
  <c r="I4648" i="1" s="1"/>
  <c r="J4647" i="1"/>
  <c r="D5181" i="1"/>
  <c r="D5182" i="1" s="1"/>
  <c r="K5244" i="3" l="1"/>
  <c r="K5245" i="3" s="1"/>
  <c r="K5862" i="1"/>
  <c r="K5863" i="1" s="1"/>
  <c r="J4648" i="1"/>
  <c r="I4092" i="3"/>
  <c r="D5029" i="3"/>
  <c r="D5030" i="3" s="1"/>
  <c r="H4930" i="3"/>
  <c r="D5028" i="3"/>
  <c r="J4093" i="3"/>
  <c r="I4649" i="1"/>
  <c r="I4650" i="1" s="1"/>
  <c r="J4649" i="1"/>
  <c r="H4831" i="1"/>
  <c r="D5183" i="1"/>
  <c r="D5184" i="1" s="1"/>
  <c r="D5185" i="1" s="1"/>
  <c r="K5246" i="3" l="1"/>
  <c r="K5864" i="1"/>
  <c r="K5865" i="1" s="1"/>
  <c r="J4650" i="1"/>
  <c r="D5031" i="3"/>
  <c r="H4931" i="3"/>
  <c r="I4093" i="3"/>
  <c r="J4094" i="3"/>
  <c r="H4832" i="1"/>
  <c r="I4651" i="1"/>
  <c r="J4651" i="1"/>
  <c r="D5186" i="1"/>
  <c r="K5247" i="3" l="1"/>
  <c r="K5248" i="3"/>
  <c r="K5866" i="1"/>
  <c r="K5867" i="1" s="1"/>
  <c r="I4094" i="3"/>
  <c r="D5032" i="3"/>
  <c r="H4932" i="3"/>
  <c r="H4833" i="1"/>
  <c r="H4834" i="1" s="1"/>
  <c r="J4652" i="1"/>
  <c r="I4652" i="1"/>
  <c r="D5187" i="1"/>
  <c r="D5188" i="1" s="1"/>
  <c r="D5189" i="1" s="1"/>
  <c r="K5249" i="3" l="1"/>
  <c r="K5250" i="3" s="1"/>
  <c r="K5868" i="1"/>
  <c r="K5869" i="1" s="1"/>
  <c r="H4933" i="3"/>
  <c r="H4934" i="3" s="1"/>
  <c r="I4095" i="3"/>
  <c r="D5033" i="3"/>
  <c r="J4095" i="3"/>
  <c r="J4653" i="1"/>
  <c r="I4653" i="1"/>
  <c r="I4654" i="1" s="1"/>
  <c r="H4835" i="1"/>
  <c r="D5190" i="1"/>
  <c r="D5191" i="1" s="1"/>
  <c r="K5251" i="3" l="1"/>
  <c r="K5252" i="3" s="1"/>
  <c r="K5870" i="1"/>
  <c r="K5871" i="1" s="1"/>
  <c r="H4935" i="3"/>
  <c r="H4936" i="3" s="1"/>
  <c r="D5034" i="3"/>
  <c r="I4096" i="3"/>
  <c r="J4096" i="3"/>
  <c r="H4836" i="1"/>
  <c r="I4655" i="1"/>
  <c r="I4656" i="1" s="1"/>
  <c r="J4654" i="1"/>
  <c r="J4655" i="1" s="1"/>
  <c r="D5192" i="1"/>
  <c r="K5253" i="3" l="1"/>
  <c r="K5254" i="3" s="1"/>
  <c r="K5872" i="1"/>
  <c r="H4937" i="3"/>
  <c r="I4097" i="3"/>
  <c r="I4098" i="3" s="1"/>
  <c r="J4097" i="3"/>
  <c r="D5035" i="3"/>
  <c r="H4938" i="3"/>
  <c r="J4656" i="1"/>
  <c r="J4657" i="1" s="1"/>
  <c r="I4657" i="1"/>
  <c r="I4658" i="1" s="1"/>
  <c r="H4837" i="1"/>
  <c r="D5193" i="1"/>
  <c r="K5255" i="3" l="1"/>
  <c r="K5256" i="3" s="1"/>
  <c r="K5873" i="1"/>
  <c r="K5874" i="1"/>
  <c r="I4099" i="3"/>
  <c r="J4098" i="3"/>
  <c r="J4099" i="3" s="1"/>
  <c r="D5036" i="3"/>
  <c r="H4939" i="3"/>
  <c r="J4658" i="1"/>
  <c r="J4659" i="1" s="1"/>
  <c r="H4838" i="1"/>
  <c r="I4659" i="1"/>
  <c r="D5194" i="1"/>
  <c r="K5257" i="3" l="1"/>
  <c r="K5258" i="3" s="1"/>
  <c r="K5875" i="1"/>
  <c r="H4940" i="3"/>
  <c r="D5037" i="3"/>
  <c r="I4100" i="3"/>
  <c r="J4100" i="3"/>
  <c r="H4839" i="1"/>
  <c r="J4660" i="1"/>
  <c r="I4660" i="1"/>
  <c r="D5195" i="1"/>
  <c r="D5196" i="1" s="1"/>
  <c r="K5259" i="3" l="1"/>
  <c r="K5260" i="3" s="1"/>
  <c r="K5876" i="1"/>
  <c r="K5877" i="1" s="1"/>
  <c r="D5038" i="3"/>
  <c r="H4941" i="3"/>
  <c r="H4942" i="3" s="1"/>
  <c r="I4101" i="3"/>
  <c r="J4101" i="3"/>
  <c r="H4840" i="1"/>
  <c r="J4661" i="1"/>
  <c r="I4661" i="1"/>
  <c r="D5197" i="1"/>
  <c r="D5198" i="1"/>
  <c r="K5261" i="3" l="1"/>
  <c r="K5262" i="3" s="1"/>
  <c r="K5878" i="1"/>
  <c r="K5879" i="1" s="1"/>
  <c r="D5039" i="3"/>
  <c r="I4102" i="3"/>
  <c r="J4102" i="3"/>
  <c r="H4943" i="3"/>
  <c r="H4944" i="3" s="1"/>
  <c r="J4662" i="1"/>
  <c r="H4841" i="1"/>
  <c r="I4662" i="1"/>
  <c r="D5199" i="1"/>
  <c r="D5200" i="1" s="1"/>
  <c r="K5263" i="3" l="1"/>
  <c r="K5264" i="3" s="1"/>
  <c r="K5880" i="1"/>
  <c r="K5881" i="1" s="1"/>
  <c r="D5040" i="3"/>
  <c r="H4945" i="3"/>
  <c r="I4103" i="3"/>
  <c r="J4103" i="3"/>
  <c r="J4104" i="3" s="1"/>
  <c r="D5201" i="1"/>
  <c r="D5202" i="1" s="1"/>
  <c r="J4663" i="1"/>
  <c r="H4842" i="1"/>
  <c r="H4843" i="1"/>
  <c r="I4663" i="1"/>
  <c r="K5265" i="3" l="1"/>
  <c r="K5882" i="1"/>
  <c r="K5883" i="1" s="1"/>
  <c r="I4104" i="3"/>
  <c r="H4946" i="3"/>
  <c r="D5041" i="3"/>
  <c r="H4844" i="1"/>
  <c r="J4664" i="1"/>
  <c r="H4845" i="1"/>
  <c r="I4664" i="1"/>
  <c r="D5203" i="1"/>
  <c r="K5266" i="3" l="1"/>
  <c r="K5884" i="1"/>
  <c r="K5885" i="1" s="1"/>
  <c r="H4947" i="3"/>
  <c r="D5042" i="3"/>
  <c r="I4105" i="3"/>
  <c r="J4105" i="3"/>
  <c r="I4106" i="3"/>
  <c r="H4846" i="1"/>
  <c r="J4665" i="1"/>
  <c r="I4665" i="1"/>
  <c r="D5204" i="1"/>
  <c r="D5205" i="1" s="1"/>
  <c r="K5267" i="3" l="1"/>
  <c r="K5886" i="1"/>
  <c r="K5887" i="1" s="1"/>
  <c r="H4948" i="3"/>
  <c r="D5043" i="3"/>
  <c r="I4107" i="3"/>
  <c r="J4106" i="3"/>
  <c r="J4107" i="3" s="1"/>
  <c r="J4666" i="1"/>
  <c r="H4847" i="1"/>
  <c r="I4666" i="1"/>
  <c r="D5206" i="1"/>
  <c r="K5268" i="3" l="1"/>
  <c r="K5269" i="3" s="1"/>
  <c r="K5888" i="1"/>
  <c r="K5889" i="1" s="1"/>
  <c r="H4949" i="3"/>
  <c r="H4950" i="3"/>
  <c r="J4108" i="3"/>
  <c r="D5044" i="3"/>
  <c r="I4108" i="3"/>
  <c r="H4848" i="1"/>
  <c r="J4667" i="1"/>
  <c r="I4667" i="1"/>
  <c r="D5207" i="1"/>
  <c r="K5270" i="3" l="1"/>
  <c r="K5271" i="3" s="1"/>
  <c r="K5890" i="1"/>
  <c r="K5891" i="1" s="1"/>
  <c r="D5045" i="3"/>
  <c r="I4109" i="3"/>
  <c r="H4951" i="3"/>
  <c r="J4109" i="3"/>
  <c r="J4668" i="1"/>
  <c r="H4849" i="1"/>
  <c r="I4668" i="1"/>
  <c r="D5208" i="1"/>
  <c r="K5272" i="3" l="1"/>
  <c r="K5273" i="3" s="1"/>
  <c r="K5892" i="1"/>
  <c r="K5893" i="1" s="1"/>
  <c r="I4110" i="3"/>
  <c r="J4111" i="3" s="1"/>
  <c r="J4110" i="3"/>
  <c r="H4952" i="3"/>
  <c r="D5046" i="3"/>
  <c r="J4669" i="1"/>
  <c r="H4850" i="1"/>
  <c r="I4669" i="1"/>
  <c r="D5209" i="1"/>
  <c r="K5274" i="3" l="1"/>
  <c r="K5275" i="3" s="1"/>
  <c r="K5894" i="1"/>
  <c r="K5895" i="1" s="1"/>
  <c r="I4111" i="3"/>
  <c r="J4112" i="3"/>
  <c r="D5047" i="3"/>
  <c r="D5048" i="3"/>
  <c r="H4953" i="3"/>
  <c r="J4670" i="1"/>
  <c r="H4851" i="1"/>
  <c r="I4670" i="1"/>
  <c r="D5210" i="1"/>
  <c r="D5211" i="1" s="1"/>
  <c r="K5276" i="3" l="1"/>
  <c r="K5277" i="3" s="1"/>
  <c r="K5896" i="1"/>
  <c r="K5897" i="1" s="1"/>
  <c r="J4671" i="1"/>
  <c r="I4112" i="3"/>
  <c r="H4954" i="3"/>
  <c r="J4113" i="3"/>
  <c r="D5049" i="3"/>
  <c r="H4852" i="1"/>
  <c r="I4671" i="1"/>
  <c r="D5212" i="1"/>
  <c r="D5213" i="1" s="1"/>
  <c r="D5214" i="1" s="1"/>
  <c r="K5278" i="3" l="1"/>
  <c r="K5279" i="3" s="1"/>
  <c r="K5898" i="1"/>
  <c r="K5899" i="1" s="1"/>
  <c r="D5050" i="3"/>
  <c r="H4955" i="3"/>
  <c r="I4113" i="3"/>
  <c r="J4672" i="1"/>
  <c r="H4853" i="1"/>
  <c r="I4672" i="1"/>
  <c r="D5215" i="1"/>
  <c r="K5280" i="3" l="1"/>
  <c r="K5281" i="3" s="1"/>
  <c r="K5900" i="1"/>
  <c r="K5901" i="1" s="1"/>
  <c r="D5051" i="3"/>
  <c r="D5052" i="3" s="1"/>
  <c r="J4114" i="3"/>
  <c r="I4114" i="3"/>
  <c r="H4956" i="3"/>
  <c r="H4854" i="1"/>
  <c r="J4673" i="1"/>
  <c r="I4673" i="1"/>
  <c r="I4674" i="1" s="1"/>
  <c r="D5216" i="1"/>
  <c r="K5282" i="3" l="1"/>
  <c r="K5283" i="3" s="1"/>
  <c r="K5902" i="1"/>
  <c r="K5903" i="1" s="1"/>
  <c r="D5053" i="3"/>
  <c r="J4115" i="3"/>
  <c r="H4957" i="3"/>
  <c r="H4958" i="3" s="1"/>
  <c r="D5054" i="3"/>
  <c r="I4115" i="3"/>
  <c r="H4855" i="1"/>
  <c r="J4674" i="1"/>
  <c r="J4675" i="1" s="1"/>
  <c r="I4675" i="1"/>
  <c r="D5217" i="1"/>
  <c r="K5284" i="3" l="1"/>
  <c r="K5285" i="3" s="1"/>
  <c r="K5904" i="1"/>
  <c r="K5905" i="1" s="1"/>
  <c r="H4959" i="3"/>
  <c r="H4960" i="3" s="1"/>
  <c r="D5055" i="3"/>
  <c r="I4116" i="3"/>
  <c r="J4116" i="3"/>
  <c r="H4856" i="1"/>
  <c r="J4676" i="1"/>
  <c r="I4676" i="1"/>
  <c r="D5218" i="1"/>
  <c r="K5286" i="3" l="1"/>
  <c r="K5287" i="3" s="1"/>
  <c r="K5906" i="1"/>
  <c r="K5907" i="1" s="1"/>
  <c r="H4961" i="3"/>
  <c r="H4962" i="3" s="1"/>
  <c r="H4963" i="3" s="1"/>
  <c r="I4117" i="3"/>
  <c r="J4117" i="3"/>
  <c r="D5056" i="3"/>
  <c r="H4857" i="1"/>
  <c r="H4858" i="1"/>
  <c r="J4677" i="1"/>
  <c r="I4677" i="1"/>
  <c r="D5219" i="1"/>
  <c r="D5220" i="1" s="1"/>
  <c r="K5288" i="3" l="1"/>
  <c r="K5289" i="3" s="1"/>
  <c r="K5908" i="1"/>
  <c r="K5909" i="1" s="1"/>
  <c r="I4118" i="3"/>
  <c r="D5057" i="3"/>
  <c r="H4964" i="3"/>
  <c r="J4118" i="3"/>
  <c r="J4678" i="1"/>
  <c r="H4859" i="1"/>
  <c r="I4678" i="1"/>
  <c r="D5221" i="1"/>
  <c r="D5222" i="1" s="1"/>
  <c r="K5290" i="3" l="1"/>
  <c r="K5291" i="3" s="1"/>
  <c r="K5910" i="1"/>
  <c r="K5911" i="1" s="1"/>
  <c r="J4679" i="1"/>
  <c r="I4119" i="3"/>
  <c r="I4120" i="3"/>
  <c r="H4965" i="3"/>
  <c r="D5058" i="3"/>
  <c r="J4119" i="3"/>
  <c r="J4120" i="3" s="1"/>
  <c r="H4860" i="1"/>
  <c r="I4679" i="1"/>
  <c r="D5223" i="1"/>
  <c r="K5292" i="3" l="1"/>
  <c r="K5912" i="1"/>
  <c r="K5913" i="1" s="1"/>
  <c r="I4121" i="3"/>
  <c r="J4121" i="3"/>
  <c r="D5059" i="3"/>
  <c r="H4966" i="3"/>
  <c r="J4680" i="1"/>
  <c r="H4861" i="1"/>
  <c r="I4680" i="1"/>
  <c r="D5224" i="1"/>
  <c r="D5225" i="1" s="1"/>
  <c r="K5293" i="3" l="1"/>
  <c r="K5914" i="1"/>
  <c r="K5915" i="1" s="1"/>
  <c r="I4122" i="3"/>
  <c r="I4123" i="3"/>
  <c r="D5060" i="3"/>
  <c r="H4967" i="3"/>
  <c r="J4122" i="3"/>
  <c r="J4123" i="3" s="1"/>
  <c r="J4681" i="1"/>
  <c r="H4862" i="1"/>
  <c r="H4863" i="1" s="1"/>
  <c r="I4681" i="1"/>
  <c r="D5226" i="1"/>
  <c r="D5227" i="1"/>
  <c r="D5228" i="1"/>
  <c r="D5229" i="1" s="1"/>
  <c r="K5294" i="3" l="1"/>
  <c r="K5916" i="1"/>
  <c r="K5917" i="1" s="1"/>
  <c r="H4968" i="3"/>
  <c r="H4969" i="3" s="1"/>
  <c r="J4124" i="3"/>
  <c r="I4124" i="3"/>
  <c r="I4125" i="3" s="1"/>
  <c r="D5061" i="3"/>
  <c r="J4682" i="1"/>
  <c r="H4864" i="1"/>
  <c r="H4865" i="1" s="1"/>
  <c r="I4682" i="1"/>
  <c r="I4683" i="1"/>
  <c r="D5230" i="1"/>
  <c r="K5295" i="3" l="1"/>
  <c r="K5918" i="1"/>
  <c r="J4125" i="3"/>
  <c r="H4970" i="3"/>
  <c r="I4126" i="3"/>
  <c r="J4126" i="3"/>
  <c r="D5062" i="3"/>
  <c r="D5063" i="3" s="1"/>
  <c r="H4866" i="1"/>
  <c r="J4683" i="1"/>
  <c r="J4684" i="1" s="1"/>
  <c r="I4684" i="1"/>
  <c r="D5231" i="1"/>
  <c r="K5296" i="3" l="1"/>
  <c r="K5919" i="1"/>
  <c r="H4971" i="3"/>
  <c r="D5064" i="3"/>
  <c r="D5065" i="3" s="1"/>
  <c r="I4127" i="3"/>
  <c r="J4127" i="3"/>
  <c r="J4685" i="1"/>
  <c r="H4867" i="1"/>
  <c r="I4685" i="1"/>
  <c r="D5232" i="1"/>
  <c r="K5297" i="3" l="1"/>
  <c r="K5920" i="1"/>
  <c r="K5921" i="1" s="1"/>
  <c r="J4128" i="3"/>
  <c r="J4686" i="1"/>
  <c r="H4972" i="3"/>
  <c r="D5066" i="3"/>
  <c r="D5067" i="3" s="1"/>
  <c r="I4128" i="3"/>
  <c r="H4868" i="1"/>
  <c r="I4686" i="1"/>
  <c r="D5233" i="1"/>
  <c r="K5298" i="3" l="1"/>
  <c r="K5922" i="1"/>
  <c r="H4973" i="3"/>
  <c r="D5068" i="3"/>
  <c r="I4129" i="3"/>
  <c r="J4129" i="3"/>
  <c r="J4130" i="3" s="1"/>
  <c r="J4687" i="1"/>
  <c r="H4869" i="1"/>
  <c r="I4687" i="1"/>
  <c r="D5234" i="1"/>
  <c r="K5299" i="3" l="1"/>
  <c r="K5923" i="1"/>
  <c r="K5924" i="1"/>
  <c r="J4688" i="1"/>
  <c r="D5069" i="3"/>
  <c r="D5070" i="3" s="1"/>
  <c r="D5071" i="3" s="1"/>
  <c r="H4974" i="3"/>
  <c r="H4975" i="3" s="1"/>
  <c r="I4130" i="3"/>
  <c r="H4870" i="1"/>
  <c r="I4688" i="1"/>
  <c r="D5235" i="1"/>
  <c r="D5236" i="1" s="1"/>
  <c r="K5300" i="3" l="1"/>
  <c r="K5925" i="1"/>
  <c r="K5926" i="1" s="1"/>
  <c r="H4976" i="3"/>
  <c r="H4977" i="3"/>
  <c r="J4131" i="3"/>
  <c r="I4131" i="3"/>
  <c r="D5072" i="3"/>
  <c r="H4978" i="3"/>
  <c r="J4689" i="1"/>
  <c r="H4871" i="1"/>
  <c r="I4689" i="1"/>
  <c r="D5237" i="1"/>
  <c r="K5301" i="3" l="1"/>
  <c r="K5927" i="1"/>
  <c r="K5928" i="1" s="1"/>
  <c r="H4979" i="3"/>
  <c r="I4132" i="3"/>
  <c r="J4132" i="3"/>
  <c r="D5073" i="3"/>
  <c r="H4872" i="1"/>
  <c r="J4690" i="1"/>
  <c r="I4690" i="1"/>
  <c r="I4691" i="1" s="1"/>
  <c r="D5238" i="1"/>
  <c r="D5239" i="1" s="1"/>
  <c r="D5240" i="1" s="1"/>
  <c r="K5302" i="3" l="1"/>
  <c r="K5929" i="1"/>
  <c r="K5930" i="1" s="1"/>
  <c r="I4133" i="3"/>
  <c r="H4980" i="3"/>
  <c r="H4981" i="3" s="1"/>
  <c r="J4133" i="3"/>
  <c r="J4134" i="3" s="1"/>
  <c r="D5074" i="3"/>
  <c r="J4691" i="1"/>
  <c r="J4692" i="1" s="1"/>
  <c r="H4873" i="1"/>
  <c r="I4692" i="1"/>
  <c r="I4693" i="1" s="1"/>
  <c r="D5241" i="1"/>
  <c r="D5242" i="1"/>
  <c r="K5303" i="3" l="1"/>
  <c r="K5931" i="1"/>
  <c r="D5075" i="3"/>
  <c r="D5076" i="3" s="1"/>
  <c r="H4982" i="3"/>
  <c r="I4134" i="3"/>
  <c r="J4135" i="3" s="1"/>
  <c r="H4874" i="1"/>
  <c r="H4875" i="1" s="1"/>
  <c r="J4693" i="1"/>
  <c r="J4694" i="1" s="1"/>
  <c r="I4694" i="1"/>
  <c r="I4695" i="1" s="1"/>
  <c r="D5243" i="1"/>
  <c r="K5304" i="3" l="1"/>
  <c r="K5932" i="1"/>
  <c r="K5933" i="1"/>
  <c r="J4695" i="1"/>
  <c r="D5077" i="3"/>
  <c r="D5078" i="3" s="1"/>
  <c r="D5079" i="3" s="1"/>
  <c r="D5080" i="3" s="1"/>
  <c r="I4135" i="3"/>
  <c r="H4983" i="3"/>
  <c r="H4984" i="3" s="1"/>
  <c r="H4876" i="1"/>
  <c r="H4877" i="1" s="1"/>
  <c r="J4696" i="1"/>
  <c r="I4696" i="1"/>
  <c r="D5244" i="1"/>
  <c r="D5245" i="1"/>
  <c r="K5305" i="3" l="1"/>
  <c r="K5934" i="1"/>
  <c r="K5935" i="1" s="1"/>
  <c r="D5081" i="3"/>
  <c r="I4136" i="3"/>
  <c r="J4136" i="3"/>
  <c r="H4985" i="3"/>
  <c r="H4986" i="3"/>
  <c r="I4697" i="1"/>
  <c r="I4698" i="1" s="1"/>
  <c r="H4878" i="1"/>
  <c r="J4697" i="1"/>
  <c r="D5246" i="1"/>
  <c r="K5306" i="3" l="1"/>
  <c r="K5936" i="1"/>
  <c r="K5937" i="1" s="1"/>
  <c r="H4987" i="3"/>
  <c r="I4137" i="3"/>
  <c r="J4137" i="3"/>
  <c r="J4138" i="3" s="1"/>
  <c r="H4988" i="3"/>
  <c r="D5082" i="3"/>
  <c r="H4989" i="3"/>
  <c r="H4879" i="1"/>
  <c r="J4698" i="1"/>
  <c r="J4699" i="1" s="1"/>
  <c r="I4699" i="1"/>
  <c r="D5247" i="1"/>
  <c r="K5307" i="3" l="1"/>
  <c r="K5938" i="1"/>
  <c r="K5939" i="1" s="1"/>
  <c r="J4700" i="1"/>
  <c r="I4138" i="3"/>
  <c r="J4139" i="3"/>
  <c r="D5083" i="3"/>
  <c r="H4990" i="3"/>
  <c r="H4880" i="1"/>
  <c r="H4881" i="1"/>
  <c r="I4700" i="1"/>
  <c r="J4701" i="1" s="1"/>
  <c r="D5248" i="1"/>
  <c r="D5249" i="1" s="1"/>
  <c r="K5308" i="3" l="1"/>
  <c r="K5940" i="1"/>
  <c r="K5941" i="1" s="1"/>
  <c r="D5084" i="3"/>
  <c r="I4139" i="3"/>
  <c r="H4991" i="3"/>
  <c r="H4882" i="1"/>
  <c r="H4883" i="1"/>
  <c r="H4884" i="1" s="1"/>
  <c r="I4701" i="1"/>
  <c r="J4702" i="1" s="1"/>
  <c r="D5250" i="1"/>
  <c r="D5251" i="1" s="1"/>
  <c r="K5309" i="3" l="1"/>
  <c r="K5942" i="1"/>
  <c r="K5943" i="1" s="1"/>
  <c r="D5252" i="1"/>
  <c r="D5253" i="1" s="1"/>
  <c r="D5085" i="3"/>
  <c r="H4992" i="3"/>
  <c r="H4993" i="3" s="1"/>
  <c r="I4140" i="3"/>
  <c r="J4140" i="3"/>
  <c r="H4885" i="1"/>
  <c r="I4702" i="1"/>
  <c r="K5310" i="3" l="1"/>
  <c r="K5944" i="1"/>
  <c r="K5945" i="1" s="1"/>
  <c r="D5086" i="3"/>
  <c r="H4994" i="3"/>
  <c r="H4995" i="3" s="1"/>
  <c r="H4996" i="3" s="1"/>
  <c r="I4141" i="3"/>
  <c r="J4141" i="3"/>
  <c r="H4886" i="1"/>
  <c r="J4703" i="1"/>
  <c r="I4703" i="1"/>
  <c r="D5254" i="1"/>
  <c r="K5311" i="3" l="1"/>
  <c r="K5946" i="1"/>
  <c r="K5947" i="1" s="1"/>
  <c r="I4142" i="3"/>
  <c r="J4142" i="3"/>
  <c r="D5087" i="3"/>
  <c r="D5088" i="3"/>
  <c r="H4997" i="3"/>
  <c r="H4998" i="3" s="1"/>
  <c r="J4704" i="1"/>
  <c r="H4887" i="1"/>
  <c r="I4704" i="1"/>
  <c r="D5255" i="1"/>
  <c r="K5312" i="3" l="1"/>
  <c r="K5948" i="1"/>
  <c r="D5089" i="3"/>
  <c r="H4999" i="3"/>
  <c r="H5000" i="3" s="1"/>
  <c r="I4143" i="3"/>
  <c r="I4144" i="3" s="1"/>
  <c r="J4143" i="3"/>
  <c r="J4705" i="1"/>
  <c r="H4888" i="1"/>
  <c r="I4705" i="1"/>
  <c r="J4706" i="1" s="1"/>
  <c r="D5256" i="1"/>
  <c r="K5313" i="3" l="1"/>
  <c r="K5949" i="1"/>
  <c r="K5950" i="1"/>
  <c r="H5001" i="3"/>
  <c r="J4144" i="3"/>
  <c r="J4145" i="3" s="1"/>
  <c r="D5090" i="3"/>
  <c r="I4145" i="3"/>
  <c r="H4889" i="1"/>
  <c r="H4890" i="1" s="1"/>
  <c r="I4706" i="1"/>
  <c r="D5257" i="1"/>
  <c r="K5314" i="3" l="1"/>
  <c r="K5951" i="1"/>
  <c r="K5952" i="1" s="1"/>
  <c r="I4146" i="3"/>
  <c r="J4146" i="3"/>
  <c r="D5091" i="3"/>
  <c r="J4147" i="3"/>
  <c r="H5002" i="3"/>
  <c r="J4707" i="1"/>
  <c r="H4891" i="1"/>
  <c r="I4707" i="1"/>
  <c r="D5258" i="1"/>
  <c r="D5259" i="1" s="1"/>
  <c r="K5315" i="3" l="1"/>
  <c r="K5953" i="1"/>
  <c r="K5954" i="1" s="1"/>
  <c r="H5003" i="3"/>
  <c r="H5004" i="3" s="1"/>
  <c r="D5092" i="3"/>
  <c r="I4147" i="3"/>
  <c r="H4892" i="1"/>
  <c r="J4708" i="1"/>
  <c r="I4708" i="1"/>
  <c r="D5260" i="1"/>
  <c r="K5316" i="3" l="1"/>
  <c r="K5955" i="1"/>
  <c r="K5956" i="1" s="1"/>
  <c r="H5005" i="3"/>
  <c r="D5093" i="3"/>
  <c r="J4148" i="3"/>
  <c r="I4148" i="3"/>
  <c r="J4709" i="1"/>
  <c r="H4893" i="1"/>
  <c r="I4709" i="1"/>
  <c r="D5261" i="1"/>
  <c r="K5317" i="3" l="1"/>
  <c r="K5957" i="1"/>
  <c r="H5006" i="3"/>
  <c r="D5094" i="3"/>
  <c r="I4149" i="3"/>
  <c r="I4150" i="3" s="1"/>
  <c r="J4149" i="3"/>
  <c r="H5007" i="3"/>
  <c r="H4894" i="1"/>
  <c r="J4710" i="1"/>
  <c r="I4710" i="1"/>
  <c r="D5262" i="1"/>
  <c r="K5318" i="3" l="1"/>
  <c r="K5958" i="1"/>
  <c r="K5959" i="1"/>
  <c r="D5095" i="3"/>
  <c r="H5008" i="3"/>
  <c r="J4150" i="3"/>
  <c r="J4151" i="3" s="1"/>
  <c r="I4151" i="3"/>
  <c r="J4711" i="1"/>
  <c r="H4895" i="1"/>
  <c r="H4896" i="1" s="1"/>
  <c r="I4711" i="1"/>
  <c r="D5263" i="1"/>
  <c r="D5264" i="1" s="1"/>
  <c r="D5265" i="1" s="1"/>
  <c r="K5319" i="3" l="1"/>
  <c r="K5960" i="1"/>
  <c r="K5961" i="1" s="1"/>
  <c r="D5096" i="3"/>
  <c r="I4152" i="3"/>
  <c r="J4152" i="3"/>
  <c r="H5009" i="3"/>
  <c r="H4897" i="1"/>
  <c r="J4712" i="1"/>
  <c r="I4712" i="1"/>
  <c r="D5266" i="1"/>
  <c r="D5267" i="1" s="1"/>
  <c r="K5320" i="3" l="1"/>
  <c r="K5962" i="1"/>
  <c r="K5963" i="1" s="1"/>
  <c r="D5097" i="3"/>
  <c r="I4153" i="3"/>
  <c r="H5010" i="3"/>
  <c r="J4153" i="3"/>
  <c r="H4898" i="1"/>
  <c r="H4899" i="1" s="1"/>
  <c r="H4900" i="1" s="1"/>
  <c r="J4713" i="1"/>
  <c r="I4713" i="1"/>
  <c r="D5268" i="1"/>
  <c r="D5269" i="1" s="1"/>
  <c r="K5321" i="3" l="1"/>
  <c r="K5964" i="1"/>
  <c r="K5965" i="1" s="1"/>
  <c r="I4154" i="3"/>
  <c r="D5098" i="3"/>
  <c r="H5011" i="3"/>
  <c r="J4154" i="3"/>
  <c r="J4155" i="3" s="1"/>
  <c r="H4901" i="1"/>
  <c r="J4714" i="1"/>
  <c r="I4714" i="1"/>
  <c r="I4715" i="1" s="1"/>
  <c r="D5270" i="1"/>
  <c r="K5322" i="3" l="1"/>
  <c r="K5966" i="1"/>
  <c r="K5967" i="1" s="1"/>
  <c r="I4155" i="3"/>
  <c r="H5012" i="3"/>
  <c r="D5099" i="3"/>
  <c r="J4715" i="1"/>
  <c r="J4716" i="1" s="1"/>
  <c r="I4716" i="1"/>
  <c r="H4902" i="1"/>
  <c r="J4717" i="1"/>
  <c r="D5271" i="1"/>
  <c r="K5323" i="3" l="1"/>
  <c r="K5968" i="1"/>
  <c r="K5969" i="1" s="1"/>
  <c r="I4156" i="3"/>
  <c r="J4156" i="3"/>
  <c r="D5100" i="3"/>
  <c r="H5013" i="3"/>
  <c r="H4903" i="1"/>
  <c r="I4717" i="1"/>
  <c r="I4718" i="1" s="1"/>
  <c r="D5272" i="1"/>
  <c r="D5273" i="1"/>
  <c r="K5324" i="3" l="1"/>
  <c r="K5970" i="1"/>
  <c r="K5971" i="1" s="1"/>
  <c r="I4157" i="3"/>
  <c r="D5101" i="3"/>
  <c r="J4157" i="3"/>
  <c r="J4158" i="3" s="1"/>
  <c r="D5102" i="3"/>
  <c r="H5014" i="3"/>
  <c r="J4718" i="1"/>
  <c r="J4719" i="1" s="1"/>
  <c r="H4904" i="1"/>
  <c r="I4719" i="1"/>
  <c r="D5274" i="1"/>
  <c r="K5325" i="3" l="1"/>
  <c r="K5972" i="1"/>
  <c r="K5973" i="1" s="1"/>
  <c r="H5015" i="3"/>
  <c r="H5016" i="3" s="1"/>
  <c r="D5103" i="3"/>
  <c r="I4158" i="3"/>
  <c r="H4905" i="1"/>
  <c r="J4720" i="1"/>
  <c r="I4720" i="1"/>
  <c r="D5275" i="1"/>
  <c r="K5326" i="3" l="1"/>
  <c r="K5974" i="1"/>
  <c r="K5975" i="1" s="1"/>
  <c r="H5017" i="3"/>
  <c r="D5104" i="3"/>
  <c r="J4159" i="3"/>
  <c r="I4159" i="3"/>
  <c r="I4160" i="3" s="1"/>
  <c r="H4906" i="1"/>
  <c r="J4721" i="1"/>
  <c r="I4721" i="1"/>
  <c r="D5276" i="1"/>
  <c r="K5327" i="3" l="1"/>
  <c r="K5976" i="1"/>
  <c r="I4161" i="3"/>
  <c r="D5105" i="3"/>
  <c r="H5018" i="3"/>
  <c r="I4162" i="3"/>
  <c r="D5106" i="3"/>
  <c r="J4160" i="3"/>
  <c r="J4161" i="3" s="1"/>
  <c r="H4907" i="1"/>
  <c r="J4722" i="1"/>
  <c r="I4722" i="1"/>
  <c r="D5277" i="1"/>
  <c r="K5328" i="3" l="1"/>
  <c r="K5977" i="1"/>
  <c r="K5978" i="1"/>
  <c r="J4162" i="3"/>
  <c r="J4163" i="3" s="1"/>
  <c r="D5107" i="3"/>
  <c r="H5019" i="3"/>
  <c r="D5108" i="3"/>
  <c r="D5109" i="3" s="1"/>
  <c r="I4163" i="3"/>
  <c r="H4908" i="1"/>
  <c r="J4723" i="1"/>
  <c r="I4723" i="1"/>
  <c r="D5278" i="1"/>
  <c r="K5329" i="3" l="1"/>
  <c r="K5979" i="1"/>
  <c r="K5980" i="1" s="1"/>
  <c r="I4164" i="3"/>
  <c r="J4164" i="3"/>
  <c r="H5020" i="3"/>
  <c r="H5021" i="3" s="1"/>
  <c r="D5110" i="3"/>
  <c r="I4165" i="3"/>
  <c r="H4909" i="1"/>
  <c r="I4724" i="1"/>
  <c r="J4724" i="1"/>
  <c r="D5279" i="1"/>
  <c r="K5330" i="3" l="1"/>
  <c r="K5981" i="1"/>
  <c r="K5982" i="1" s="1"/>
  <c r="J4165" i="3"/>
  <c r="I4166" i="3"/>
  <c r="J4166" i="3"/>
  <c r="I4167" i="3"/>
  <c r="I4168" i="3" s="1"/>
  <c r="H5022" i="3"/>
  <c r="D5111" i="3"/>
  <c r="J4725" i="1"/>
  <c r="I4725" i="1"/>
  <c r="H4910" i="1"/>
  <c r="I4726" i="1"/>
  <c r="I4727" i="1" s="1"/>
  <c r="D5280" i="1"/>
  <c r="K5331" i="3" l="1"/>
  <c r="K5983" i="1"/>
  <c r="K5984" i="1" s="1"/>
  <c r="J4726" i="1"/>
  <c r="I4169" i="3"/>
  <c r="J4167" i="3"/>
  <c r="J4168" i="3" s="1"/>
  <c r="J4169" i="3" s="1"/>
  <c r="D5112" i="3"/>
  <c r="H5023" i="3"/>
  <c r="J4727" i="1"/>
  <c r="J4728" i="1" s="1"/>
  <c r="H4911" i="1"/>
  <c r="I4728" i="1"/>
  <c r="D5281" i="1"/>
  <c r="K5332" i="3" l="1"/>
  <c r="K5333" i="3" s="1"/>
  <c r="K5985" i="1"/>
  <c r="K5986" i="1" s="1"/>
  <c r="D5113" i="3"/>
  <c r="J4170" i="3"/>
  <c r="I4170" i="3"/>
  <c r="I4171" i="3" s="1"/>
  <c r="H5024" i="3"/>
  <c r="J4729" i="1"/>
  <c r="H4912" i="1"/>
  <c r="I4729" i="1"/>
  <c r="D5282" i="1"/>
  <c r="D5283" i="1" s="1"/>
  <c r="K5334" i="3" l="1"/>
  <c r="K5335" i="3" s="1"/>
  <c r="K5987" i="1"/>
  <c r="K5988" i="1" s="1"/>
  <c r="J4171" i="3"/>
  <c r="H5025" i="3"/>
  <c r="D5114" i="3"/>
  <c r="D5115" i="3" s="1"/>
  <c r="J4172" i="3"/>
  <c r="I4172" i="3"/>
  <c r="I4173" i="3" s="1"/>
  <c r="I4174" i="3" s="1"/>
  <c r="H4913" i="1"/>
  <c r="H4914" i="1" s="1"/>
  <c r="H4915" i="1" s="1"/>
  <c r="J4730" i="1"/>
  <c r="I4730" i="1"/>
  <c r="D5284" i="1"/>
  <c r="D5285" i="1" s="1"/>
  <c r="K5336" i="3" l="1"/>
  <c r="K5337" i="3" s="1"/>
  <c r="K5989" i="1"/>
  <c r="K5990" i="1" s="1"/>
  <c r="J4173" i="3"/>
  <c r="D5116" i="3"/>
  <c r="J4174" i="3"/>
  <c r="J4175" i="3" s="1"/>
  <c r="H5026" i="3"/>
  <c r="I4175" i="3"/>
  <c r="I4176" i="3" s="1"/>
  <c r="J4731" i="1"/>
  <c r="H4916" i="1"/>
  <c r="I4731" i="1"/>
  <c r="D5286" i="1"/>
  <c r="K5338" i="3" l="1"/>
  <c r="K5339" i="3" s="1"/>
  <c r="K5991" i="1"/>
  <c r="J4176" i="3"/>
  <c r="D5117" i="3"/>
  <c r="H5027" i="3"/>
  <c r="I4177" i="3"/>
  <c r="J4177" i="3"/>
  <c r="J4178" i="3" s="1"/>
  <c r="H4917" i="1"/>
  <c r="J4732" i="1"/>
  <c r="I4732" i="1"/>
  <c r="D5287" i="1"/>
  <c r="K5340" i="3" l="1"/>
  <c r="K5992" i="1"/>
  <c r="H5028" i="3"/>
  <c r="H5029" i="3"/>
  <c r="H5030" i="3" s="1"/>
  <c r="I4178" i="3"/>
  <c r="D5118" i="3"/>
  <c r="D5119" i="3" s="1"/>
  <c r="J4733" i="1"/>
  <c r="H4918" i="1"/>
  <c r="H4919" i="1" s="1"/>
  <c r="I4733" i="1"/>
  <c r="D5288" i="1"/>
  <c r="K5341" i="3" l="1"/>
  <c r="K5342" i="3" s="1"/>
  <c r="K5993" i="1"/>
  <c r="K5994" i="1" s="1"/>
  <c r="I4179" i="3"/>
  <c r="I4180" i="3" s="1"/>
  <c r="D5120" i="3"/>
  <c r="H5031" i="3"/>
  <c r="J4179" i="3"/>
  <c r="H4920" i="1"/>
  <c r="J4734" i="1"/>
  <c r="I4734" i="1"/>
  <c r="D5289" i="1"/>
  <c r="K5343" i="3" l="1"/>
  <c r="K5344" i="3" s="1"/>
  <c r="K5995" i="1"/>
  <c r="K5996" i="1" s="1"/>
  <c r="I4181" i="3"/>
  <c r="I4182" i="3"/>
  <c r="J4180" i="3"/>
  <c r="J4181" i="3"/>
  <c r="J4182" i="3" s="1"/>
  <c r="H5032" i="3"/>
  <c r="H5033" i="3" s="1"/>
  <c r="I4183" i="3"/>
  <c r="D5121" i="3"/>
  <c r="J4735" i="1"/>
  <c r="H4921" i="1"/>
  <c r="H4922" i="1"/>
  <c r="I4735" i="1"/>
  <c r="D5290" i="1"/>
  <c r="D5291" i="1"/>
  <c r="K5345" i="3" l="1"/>
  <c r="K5346" i="3" s="1"/>
  <c r="K5997" i="1"/>
  <c r="K5998" i="1" s="1"/>
  <c r="H5034" i="3"/>
  <c r="I4184" i="3"/>
  <c r="J4183" i="3"/>
  <c r="J4184" i="3" s="1"/>
  <c r="D5122" i="3"/>
  <c r="H4923" i="1"/>
  <c r="H4924" i="1" s="1"/>
  <c r="J4736" i="1"/>
  <c r="I4736" i="1"/>
  <c r="I4737" i="1"/>
  <c r="D5292" i="1"/>
  <c r="D5293" i="1" s="1"/>
  <c r="D5294" i="1" s="1"/>
  <c r="K5347" i="3" l="1"/>
  <c r="K5348" i="3" s="1"/>
  <c r="K5999" i="1"/>
  <c r="K6000" i="1" s="1"/>
  <c r="D5123" i="3"/>
  <c r="J4185" i="3"/>
  <c r="H5035" i="3"/>
  <c r="I4185" i="3"/>
  <c r="H5036" i="3"/>
  <c r="J4737" i="1"/>
  <c r="J4738" i="1" s="1"/>
  <c r="H4925" i="1"/>
  <c r="I4738" i="1"/>
  <c r="D5295" i="1"/>
  <c r="K5349" i="3" l="1"/>
  <c r="K5350" i="3" s="1"/>
  <c r="K6001" i="1"/>
  <c r="K6002" i="1" s="1"/>
  <c r="J4186" i="3"/>
  <c r="D5124" i="3"/>
  <c r="I4186" i="3"/>
  <c r="H5037" i="3"/>
  <c r="J4187" i="3"/>
  <c r="J4739" i="1"/>
  <c r="H4926" i="1"/>
  <c r="I4739" i="1"/>
  <c r="I4740" i="1" s="1"/>
  <c r="D5296" i="1"/>
  <c r="D5297" i="1" s="1"/>
  <c r="K5351" i="3" l="1"/>
  <c r="K5352" i="3" s="1"/>
  <c r="K6003" i="1"/>
  <c r="H5038" i="3"/>
  <c r="H5039" i="3"/>
  <c r="I4187" i="3"/>
  <c r="D5125" i="3"/>
  <c r="D5126" i="3"/>
  <c r="J4740" i="1"/>
  <c r="J4741" i="1" s="1"/>
  <c r="H4927" i="1"/>
  <c r="I4741" i="1"/>
  <c r="D5298" i="1"/>
  <c r="K5353" i="3" l="1"/>
  <c r="K5354" i="3" s="1"/>
  <c r="K6004" i="1"/>
  <c r="I4188" i="3"/>
  <c r="J4188" i="3"/>
  <c r="J4189" i="3" s="1"/>
  <c r="H5040" i="3"/>
  <c r="D5127" i="3"/>
  <c r="I4189" i="3"/>
  <c r="H4928" i="1"/>
  <c r="J4742" i="1"/>
  <c r="I4742" i="1"/>
  <c r="D5299" i="1"/>
  <c r="K5355" i="3" l="1"/>
  <c r="K5356" i="3" s="1"/>
  <c r="K6005" i="1"/>
  <c r="I4190" i="3"/>
  <c r="H5041" i="3"/>
  <c r="J4190" i="3"/>
  <c r="J4191" i="3"/>
  <c r="I4191" i="3"/>
  <c r="D5128" i="3"/>
  <c r="J4743" i="1"/>
  <c r="H4929" i="1"/>
  <c r="H4930" i="1" s="1"/>
  <c r="I4743" i="1"/>
  <c r="I4744" i="1" s="1"/>
  <c r="D5300" i="1"/>
  <c r="K5357" i="3" l="1"/>
  <c r="K5358" i="3" s="1"/>
  <c r="K6006" i="1"/>
  <c r="J4192" i="3"/>
  <c r="I4192" i="3"/>
  <c r="D5129" i="3"/>
  <c r="H5042" i="3"/>
  <c r="H5043" i="3" s="1"/>
  <c r="H4931" i="1"/>
  <c r="J4744" i="1"/>
  <c r="J4745" i="1" s="1"/>
  <c r="I4745" i="1"/>
  <c r="D5301" i="1"/>
  <c r="K5359" i="3" l="1"/>
  <c r="K5360" i="3" s="1"/>
  <c r="K6007" i="1"/>
  <c r="H5044" i="3"/>
  <c r="D5130" i="3"/>
  <c r="I4193" i="3"/>
  <c r="I4194" i="3" s="1"/>
  <c r="J4193" i="3"/>
  <c r="J4746" i="1"/>
  <c r="H4932" i="1"/>
  <c r="I4746" i="1"/>
  <c r="D5302" i="1"/>
  <c r="K5361" i="3" l="1"/>
  <c r="K5362" i="3" s="1"/>
  <c r="K6008" i="1"/>
  <c r="K6009" i="1"/>
  <c r="J4194" i="3"/>
  <c r="D5131" i="3"/>
  <c r="D5132" i="3" s="1"/>
  <c r="I4195" i="3"/>
  <c r="I4196" i="3" s="1"/>
  <c r="H5045" i="3"/>
  <c r="H5047" i="3" s="1"/>
  <c r="H5046" i="3"/>
  <c r="J4195" i="3"/>
  <c r="H4933" i="1"/>
  <c r="H4934" i="1"/>
  <c r="J4747" i="1"/>
  <c r="I4747" i="1"/>
  <c r="D5303" i="1"/>
  <c r="K5363" i="3" l="1"/>
  <c r="K6010" i="1"/>
  <c r="D5133" i="3"/>
  <c r="D5134" i="3"/>
  <c r="D5135" i="3" s="1"/>
  <c r="J4196" i="3"/>
  <c r="H5048" i="3"/>
  <c r="H5049" i="3" s="1"/>
  <c r="J4197" i="3"/>
  <c r="I4197" i="3"/>
  <c r="H4935" i="1"/>
  <c r="I4748" i="1"/>
  <c r="J4748" i="1"/>
  <c r="D5304" i="1"/>
  <c r="K5364" i="3" l="1"/>
  <c r="K5365" i="3"/>
  <c r="K6011" i="1"/>
  <c r="J4198" i="3"/>
  <c r="D5136" i="3"/>
  <c r="I4198" i="3"/>
  <c r="H5050" i="3"/>
  <c r="I4749" i="1"/>
  <c r="J4749" i="1"/>
  <c r="H4936" i="1"/>
  <c r="D5305" i="1"/>
  <c r="K5366" i="3" l="1"/>
  <c r="K5367" i="3" s="1"/>
  <c r="K6012" i="1"/>
  <c r="D5137" i="3"/>
  <c r="H5051" i="3"/>
  <c r="I4199" i="3"/>
  <c r="J4199" i="3"/>
  <c r="H4937" i="1"/>
  <c r="J4750" i="1"/>
  <c r="I4750" i="1"/>
  <c r="D5306" i="1"/>
  <c r="K5368" i="3" l="1"/>
  <c r="K5369" i="3" s="1"/>
  <c r="K6013" i="1"/>
  <c r="D5138" i="3"/>
  <c r="D5139" i="3"/>
  <c r="I4200" i="3"/>
  <c r="J4201" i="3"/>
  <c r="J4200" i="3"/>
  <c r="H5052" i="3"/>
  <c r="H5053" i="3"/>
  <c r="J4751" i="1"/>
  <c r="I4751" i="1"/>
  <c r="H4938" i="1"/>
  <c r="D5307" i="1"/>
  <c r="K5370" i="3" l="1"/>
  <c r="K5371" i="3" s="1"/>
  <c r="K6014" i="1"/>
  <c r="K6015" i="1" s="1"/>
  <c r="J4752" i="1"/>
  <c r="D5140" i="3"/>
  <c r="I4201" i="3"/>
  <c r="H5054" i="3"/>
  <c r="H5055" i="3" s="1"/>
  <c r="H4939" i="1"/>
  <c r="I4752" i="1"/>
  <c r="D5308" i="1"/>
  <c r="K5372" i="3" l="1"/>
  <c r="K5373" i="3" s="1"/>
  <c r="K6016" i="1"/>
  <c r="K6017" i="1" s="1"/>
  <c r="D5141" i="3"/>
  <c r="J4202" i="3"/>
  <c r="I4202" i="3"/>
  <c r="H5056" i="3"/>
  <c r="H5057" i="3" s="1"/>
  <c r="H4940" i="1"/>
  <c r="I4753" i="1"/>
  <c r="J4753" i="1"/>
  <c r="J4754" i="1" s="1"/>
  <c r="D5309" i="1"/>
  <c r="K5374" i="3" l="1"/>
  <c r="K5375" i="3" s="1"/>
  <c r="K6018" i="1"/>
  <c r="K6019" i="1" s="1"/>
  <c r="H5058" i="3"/>
  <c r="D5142" i="3"/>
  <c r="I4203" i="3"/>
  <c r="I4204" i="3" s="1"/>
  <c r="H5059" i="3"/>
  <c r="J4203" i="3"/>
  <c r="H5060" i="3"/>
  <c r="I4754" i="1"/>
  <c r="J4755" i="1" s="1"/>
  <c r="H4941" i="1"/>
  <c r="H4942" i="1" s="1"/>
  <c r="D5310" i="1"/>
  <c r="K5376" i="3" l="1"/>
  <c r="K5377" i="3" s="1"/>
  <c r="K6020" i="1"/>
  <c r="K6021" i="1" s="1"/>
  <c r="J4204" i="3"/>
  <c r="J4205" i="3" s="1"/>
  <c r="D5143" i="3"/>
  <c r="H5061" i="3"/>
  <c r="I4205" i="3"/>
  <c r="H4943" i="1"/>
  <c r="H4944" i="1" s="1"/>
  <c r="I4755" i="1"/>
  <c r="D5311" i="1"/>
  <c r="K5378" i="3" l="1"/>
  <c r="K5379" i="3" s="1"/>
  <c r="K6022" i="1"/>
  <c r="K6023" i="1" s="1"/>
  <c r="D5144" i="3"/>
  <c r="I4206" i="3"/>
  <c r="J4206" i="3"/>
  <c r="H5062" i="3"/>
  <c r="H5063" i="3" s="1"/>
  <c r="I4756" i="1"/>
  <c r="J4756" i="1"/>
  <c r="H4945" i="1"/>
  <c r="D5312" i="1"/>
  <c r="D5313" i="1" s="1"/>
  <c r="K5380" i="3" l="1"/>
  <c r="K5381" i="3" s="1"/>
  <c r="K6024" i="1"/>
  <c r="K6025" i="1" s="1"/>
  <c r="D5145" i="3"/>
  <c r="I4207" i="3"/>
  <c r="J4207" i="3"/>
  <c r="H5064" i="3"/>
  <c r="I4757" i="1"/>
  <c r="J4757" i="1"/>
  <c r="H4946" i="1"/>
  <c r="D5314" i="1"/>
  <c r="D5315" i="1" s="1"/>
  <c r="K5382" i="3" l="1"/>
  <c r="K5383" i="3" s="1"/>
  <c r="K6026" i="1"/>
  <c r="K6027" i="1" s="1"/>
  <c r="D5146" i="3"/>
  <c r="J4208" i="3"/>
  <c r="I4208" i="3"/>
  <c r="J4209" i="3" s="1"/>
  <c r="H5065" i="3"/>
  <c r="H5066" i="3" s="1"/>
  <c r="J4758" i="1"/>
  <c r="I4758" i="1"/>
  <c r="I4759" i="1" s="1"/>
  <c r="H4947" i="1"/>
  <c r="H4948" i="1" s="1"/>
  <c r="D5316" i="1"/>
  <c r="K5384" i="3" l="1"/>
  <c r="K5385" i="3" s="1"/>
  <c r="K6028" i="1"/>
  <c r="K6029" i="1" s="1"/>
  <c r="J4759" i="1"/>
  <c r="D5147" i="3"/>
  <c r="I4209" i="3"/>
  <c r="H5067" i="3"/>
  <c r="H5068" i="3" s="1"/>
  <c r="I4210" i="3"/>
  <c r="H4949" i="1"/>
  <c r="H4950" i="1"/>
  <c r="J4760" i="1"/>
  <c r="I4760" i="1"/>
  <c r="I4761" i="1" s="1"/>
  <c r="D5317" i="1"/>
  <c r="K5386" i="3" l="1"/>
  <c r="K5387" i="3" s="1"/>
  <c r="K6030" i="1"/>
  <c r="K6031" i="1" s="1"/>
  <c r="J4761" i="1"/>
  <c r="D5148" i="3"/>
  <c r="D5149" i="3"/>
  <c r="J4210" i="3"/>
  <c r="J4211" i="3" s="1"/>
  <c r="I4211" i="3"/>
  <c r="H5069" i="3"/>
  <c r="I4762" i="1"/>
  <c r="I4763" i="1"/>
  <c r="I4764" i="1" s="1"/>
  <c r="H4951" i="1"/>
  <c r="H4952" i="1" s="1"/>
  <c r="H4953" i="1" s="1"/>
  <c r="J4762" i="1"/>
  <c r="D5318" i="1"/>
  <c r="D5319" i="1" s="1"/>
  <c r="K5388" i="3" l="1"/>
  <c r="K5389" i="3" s="1"/>
  <c r="K6032" i="1"/>
  <c r="K6033" i="1" s="1"/>
  <c r="J4212" i="3"/>
  <c r="D5150" i="3"/>
  <c r="D5151" i="3" s="1"/>
  <c r="I4212" i="3"/>
  <c r="J4213" i="3" s="1"/>
  <c r="H5070" i="3"/>
  <c r="H5071" i="3" s="1"/>
  <c r="I4765" i="1"/>
  <c r="I4766" i="1" s="1"/>
  <c r="J4763" i="1"/>
  <c r="J4764" i="1" s="1"/>
  <c r="H4954" i="1"/>
  <c r="H4955" i="1" s="1"/>
  <c r="D5320" i="1"/>
  <c r="D5321" i="1" s="1"/>
  <c r="D5322" i="1" s="1"/>
  <c r="K5390" i="3" l="1"/>
  <c r="K5391" i="3" s="1"/>
  <c r="K6034" i="1"/>
  <c r="K6035" i="1" s="1"/>
  <c r="D5152" i="3"/>
  <c r="D5154" i="3" s="1"/>
  <c r="D5153" i="3"/>
  <c r="H5072" i="3"/>
  <c r="I4213" i="3"/>
  <c r="J4214" i="3" s="1"/>
  <c r="J4765" i="1"/>
  <c r="J4766" i="1" s="1"/>
  <c r="H4956" i="1"/>
  <c r="H4957" i="1" s="1"/>
  <c r="H4958" i="1" s="1"/>
  <c r="I4767" i="1"/>
  <c r="D5323" i="1"/>
  <c r="D5324" i="1" s="1"/>
  <c r="K5392" i="3" l="1"/>
  <c r="K5393" i="3" s="1"/>
  <c r="K6036" i="1"/>
  <c r="K6037" i="1" s="1"/>
  <c r="J4767" i="1"/>
  <c r="J4768" i="1" s="1"/>
  <c r="D5155" i="3"/>
  <c r="I4214" i="3"/>
  <c r="I4215" i="3" s="1"/>
  <c r="D5156" i="3"/>
  <c r="H5073" i="3"/>
  <c r="H4959" i="1"/>
  <c r="I4768" i="1"/>
  <c r="I4769" i="1" s="1"/>
  <c r="D5325" i="1"/>
  <c r="K5394" i="3" l="1"/>
  <c r="K5395" i="3" s="1"/>
  <c r="K6038" i="1"/>
  <c r="D5157" i="3"/>
  <c r="J4215" i="3"/>
  <c r="J4216" i="3" s="1"/>
  <c r="I4216" i="3"/>
  <c r="I4217" i="3"/>
  <c r="H5074" i="3"/>
  <c r="J4769" i="1"/>
  <c r="J4770" i="1" s="1"/>
  <c r="H4960" i="1"/>
  <c r="I4770" i="1"/>
  <c r="D5326" i="1"/>
  <c r="K5396" i="3" l="1"/>
  <c r="K5397" i="3" s="1"/>
  <c r="K6039" i="1"/>
  <c r="K6040" i="1"/>
  <c r="I4218" i="3"/>
  <c r="I4219" i="3" s="1"/>
  <c r="J4217" i="3"/>
  <c r="J4218" i="3" s="1"/>
  <c r="J4219" i="3" s="1"/>
  <c r="D5158" i="3"/>
  <c r="D5159" i="3"/>
  <c r="H5075" i="3"/>
  <c r="H4961" i="1"/>
  <c r="H4962" i="1" s="1"/>
  <c r="J4771" i="1"/>
  <c r="I4771" i="1"/>
  <c r="D5327" i="1"/>
  <c r="D5328" i="1" s="1"/>
  <c r="K5398" i="3" l="1"/>
  <c r="K5399" i="3" s="1"/>
  <c r="K6041" i="1"/>
  <c r="K6042" i="1" s="1"/>
  <c r="D5160" i="3"/>
  <c r="D5161" i="3" s="1"/>
  <c r="I4220" i="3"/>
  <c r="I4221" i="3" s="1"/>
  <c r="J4220" i="3"/>
  <c r="H5076" i="3"/>
  <c r="J4221" i="3"/>
  <c r="H4963" i="1"/>
  <c r="J4772" i="1"/>
  <c r="I4772" i="1"/>
  <c r="D5329" i="1"/>
  <c r="K5400" i="3" l="1"/>
  <c r="K5401" i="3" s="1"/>
  <c r="K6043" i="1"/>
  <c r="K6044" i="1" s="1"/>
  <c r="D5162" i="3"/>
  <c r="D5163" i="3"/>
  <c r="D5164" i="3" s="1"/>
  <c r="I4222" i="3"/>
  <c r="J4222" i="3"/>
  <c r="H5077" i="3"/>
  <c r="J4773" i="1"/>
  <c r="H4964" i="1"/>
  <c r="I4773" i="1"/>
  <c r="D5330" i="1"/>
  <c r="K5402" i="3" l="1"/>
  <c r="K5403" i="3" s="1"/>
  <c r="K6045" i="1"/>
  <c r="K6046" i="1" s="1"/>
  <c r="J4223" i="3"/>
  <c r="D5165" i="3"/>
  <c r="D5166" i="3"/>
  <c r="D5167" i="3"/>
  <c r="D5168" i="3" s="1"/>
  <c r="H5078" i="3"/>
  <c r="H5079" i="3" s="1"/>
  <c r="I4223" i="3"/>
  <c r="J4774" i="1"/>
  <c r="H4965" i="1"/>
  <c r="H4966" i="1" s="1"/>
  <c r="I4774" i="1"/>
  <c r="D5331" i="1"/>
  <c r="K5404" i="3" l="1"/>
  <c r="K5405" i="3" s="1"/>
  <c r="K6047" i="1"/>
  <c r="K6048" i="1" s="1"/>
  <c r="D5169" i="3"/>
  <c r="H5080" i="3"/>
  <c r="I4224" i="3"/>
  <c r="J4224" i="3"/>
  <c r="H4967" i="1"/>
  <c r="J4775" i="1"/>
  <c r="I4775" i="1"/>
  <c r="D5332" i="1"/>
  <c r="K5406" i="3" l="1"/>
  <c r="K5407" i="3" s="1"/>
  <c r="K6049" i="1"/>
  <c r="K6050" i="1" s="1"/>
  <c r="D5170" i="3"/>
  <c r="J4225" i="3"/>
  <c r="I4225" i="3"/>
  <c r="H5081" i="3"/>
  <c r="H5082" i="3" s="1"/>
  <c r="H4968" i="1"/>
  <c r="H4969" i="1" s="1"/>
  <c r="J4776" i="1"/>
  <c r="I4776" i="1"/>
  <c r="D5333" i="1"/>
  <c r="K5408" i="3" l="1"/>
  <c r="K5409" i="3" s="1"/>
  <c r="K6051" i="1"/>
  <c r="K6052" i="1" s="1"/>
  <c r="J4777" i="1"/>
  <c r="D5171" i="3"/>
  <c r="I4226" i="3"/>
  <c r="H5083" i="3"/>
  <c r="J4226" i="3"/>
  <c r="H4970" i="1"/>
  <c r="H4971" i="1" s="1"/>
  <c r="H4972" i="1" s="1"/>
  <c r="I4777" i="1"/>
  <c r="D5334" i="1"/>
  <c r="K5410" i="3" l="1"/>
  <c r="K5411" i="3" s="1"/>
  <c r="K6053" i="1"/>
  <c r="K6054" i="1" s="1"/>
  <c r="D5172" i="3"/>
  <c r="H5084" i="3"/>
  <c r="J4227" i="3"/>
  <c r="I4227" i="3"/>
  <c r="H5085" i="3"/>
  <c r="H4973" i="1"/>
  <c r="J4778" i="1"/>
  <c r="I4778" i="1"/>
  <c r="D5335" i="1"/>
  <c r="K5412" i="3" l="1"/>
  <c r="K5413" i="3" s="1"/>
  <c r="K6055" i="1"/>
  <c r="K6056" i="1" s="1"/>
  <c r="H5086" i="3"/>
  <c r="D5173" i="3"/>
  <c r="I4228" i="3"/>
  <c r="H5087" i="3"/>
  <c r="J4228" i="3"/>
  <c r="J4779" i="1"/>
  <c r="H4974" i="1"/>
  <c r="I4779" i="1"/>
  <c r="D5336" i="1"/>
  <c r="K5414" i="3" l="1"/>
  <c r="K5415" i="3" s="1"/>
  <c r="K6057" i="1"/>
  <c r="K6058" i="1" s="1"/>
  <c r="D5174" i="3"/>
  <c r="H5088" i="3"/>
  <c r="H5089" i="3" s="1"/>
  <c r="I4229" i="3"/>
  <c r="J4229" i="3"/>
  <c r="J4780" i="1"/>
  <c r="H4975" i="1"/>
  <c r="I4780" i="1"/>
  <c r="D5337" i="1"/>
  <c r="K5416" i="3" l="1"/>
  <c r="K5417" i="3" s="1"/>
  <c r="K6059" i="1"/>
  <c r="K6060" i="1" s="1"/>
  <c r="D5175" i="3"/>
  <c r="H5090" i="3"/>
  <c r="D5176" i="3"/>
  <c r="D5177" i="3" s="1"/>
  <c r="H5091" i="3"/>
  <c r="H5092" i="3" s="1"/>
  <c r="J4230" i="3"/>
  <c r="I4230" i="3"/>
  <c r="I4231" i="3" s="1"/>
  <c r="I4781" i="1"/>
  <c r="H4976" i="1"/>
  <c r="J4781" i="1"/>
  <c r="J4782" i="1" s="1"/>
  <c r="I4782" i="1"/>
  <c r="D5338" i="1"/>
  <c r="K5418" i="3" l="1"/>
  <c r="K5419" i="3" s="1"/>
  <c r="K6061" i="1"/>
  <c r="K6062" i="1" s="1"/>
  <c r="D5178" i="3"/>
  <c r="D5179" i="3"/>
  <c r="D5180" i="3" s="1"/>
  <c r="I4232" i="3"/>
  <c r="H5093" i="3"/>
  <c r="J4231" i="3"/>
  <c r="J4232" i="3" s="1"/>
  <c r="H4977" i="1"/>
  <c r="H4978" i="1"/>
  <c r="I4783" i="1"/>
  <c r="J4783" i="1"/>
  <c r="J4784" i="1" s="1"/>
  <c r="I4784" i="1"/>
  <c r="D5339" i="1"/>
  <c r="K5420" i="3" l="1"/>
  <c r="K5421" i="3" s="1"/>
  <c r="K6063" i="1"/>
  <c r="K6064" i="1" s="1"/>
  <c r="D5181" i="3"/>
  <c r="D5182" i="3" s="1"/>
  <c r="D5183" i="3" s="1"/>
  <c r="D5184" i="3" s="1"/>
  <c r="J4233" i="3"/>
  <c r="I4233" i="3"/>
  <c r="H5094" i="3"/>
  <c r="H5095" i="3" s="1"/>
  <c r="J4785" i="1"/>
  <c r="H4979" i="1"/>
  <c r="I4785" i="1"/>
  <c r="D5340" i="1"/>
  <c r="K5422" i="3" l="1"/>
  <c r="K5423" i="3" s="1"/>
  <c r="K6065" i="1"/>
  <c r="I4234" i="3"/>
  <c r="J4234" i="3"/>
  <c r="H5096" i="3"/>
  <c r="D5185" i="3"/>
  <c r="D5186" i="3" s="1"/>
  <c r="I4235" i="3"/>
  <c r="J4786" i="1"/>
  <c r="H4980" i="1"/>
  <c r="H4981" i="1"/>
  <c r="I4786" i="1"/>
  <c r="D5341" i="1"/>
  <c r="K5424" i="3" l="1"/>
  <c r="K5425" i="3" s="1"/>
  <c r="K6066" i="1"/>
  <c r="K6067" i="1" s="1"/>
  <c r="J4235" i="3"/>
  <c r="J4236" i="3" s="1"/>
  <c r="D5187" i="3"/>
  <c r="D5188" i="3" s="1"/>
  <c r="H5097" i="3"/>
  <c r="I4236" i="3"/>
  <c r="J4787" i="1"/>
  <c r="H4982" i="1"/>
  <c r="I4787" i="1"/>
  <c r="D5342" i="1"/>
  <c r="K5426" i="3" l="1"/>
  <c r="K5427" i="3" s="1"/>
  <c r="K6068" i="1"/>
  <c r="K6069" i="1" s="1"/>
  <c r="I4237" i="3"/>
  <c r="J4237" i="3"/>
  <c r="H5098" i="3"/>
  <c r="D5189" i="3"/>
  <c r="I4238" i="3"/>
  <c r="J4788" i="1"/>
  <c r="H4983" i="1"/>
  <c r="H4984" i="1" s="1"/>
  <c r="I4788" i="1"/>
  <c r="D5343" i="1"/>
  <c r="K5428" i="3" l="1"/>
  <c r="K5429" i="3" s="1"/>
  <c r="K6070" i="1"/>
  <c r="K6071" i="1" s="1"/>
  <c r="D5190" i="3"/>
  <c r="I4239" i="3"/>
  <c r="J4238" i="3"/>
  <c r="J4239" i="3" s="1"/>
  <c r="H5099" i="3"/>
  <c r="J4789" i="1"/>
  <c r="H4985" i="1"/>
  <c r="I4789" i="1"/>
  <c r="D5344" i="1"/>
  <c r="K5430" i="3" l="1"/>
  <c r="K5431" i="3" s="1"/>
  <c r="K6072" i="1"/>
  <c r="K6073" i="1" s="1"/>
  <c r="D5191" i="3"/>
  <c r="D5192" i="3"/>
  <c r="H5100" i="3"/>
  <c r="I4240" i="3"/>
  <c r="I4241" i="3" s="1"/>
  <c r="J4240" i="3"/>
  <c r="J4790" i="1"/>
  <c r="H4986" i="1"/>
  <c r="I4790" i="1"/>
  <c r="D5345" i="1"/>
  <c r="K5432" i="3" l="1"/>
  <c r="K6074" i="1"/>
  <c r="K6075" i="1" s="1"/>
  <c r="J4791" i="1"/>
  <c r="H5101" i="3"/>
  <c r="I4242" i="3"/>
  <c r="J4241" i="3"/>
  <c r="J4242" i="3" s="1"/>
  <c r="D5193" i="3"/>
  <c r="D5194" i="3" s="1"/>
  <c r="H4987" i="1"/>
  <c r="I4791" i="1"/>
  <c r="D5346" i="1"/>
  <c r="D5347" i="1" s="1"/>
  <c r="K5433" i="3" l="1"/>
  <c r="K6076" i="1"/>
  <c r="K6077" i="1" s="1"/>
  <c r="I4243" i="3"/>
  <c r="D5195" i="3"/>
  <c r="D5196" i="3" s="1"/>
  <c r="H5102" i="3"/>
  <c r="J4243" i="3"/>
  <c r="H4988" i="1"/>
  <c r="H4989" i="1" s="1"/>
  <c r="J4792" i="1"/>
  <c r="I4792" i="1"/>
  <c r="D5348" i="1"/>
  <c r="K5434" i="3" l="1"/>
  <c r="K5435" i="3" s="1"/>
  <c r="K6078" i="1"/>
  <c r="K6079" i="1" s="1"/>
  <c r="H5103" i="3"/>
  <c r="I4244" i="3"/>
  <c r="J4244" i="3"/>
  <c r="D5197" i="3"/>
  <c r="H4990" i="1"/>
  <c r="I4793" i="1"/>
  <c r="J4793" i="1"/>
  <c r="D5349" i="1"/>
  <c r="K5436" i="3" l="1"/>
  <c r="K5437" i="3" s="1"/>
  <c r="K6080" i="1"/>
  <c r="K6081" i="1" s="1"/>
  <c r="J4245" i="3"/>
  <c r="I4245" i="3"/>
  <c r="H5104" i="3"/>
  <c r="D5198" i="3"/>
  <c r="H4991" i="1"/>
  <c r="H4992" i="1" s="1"/>
  <c r="J4794" i="1"/>
  <c r="J4795" i="1" s="1"/>
  <c r="I4794" i="1"/>
  <c r="D5350" i="1"/>
  <c r="K5438" i="3" l="1"/>
  <c r="K6082" i="1"/>
  <c r="K6083" i="1" s="1"/>
  <c r="I4246" i="3"/>
  <c r="I4247" i="3" s="1"/>
  <c r="D5199" i="3"/>
  <c r="H5105" i="3"/>
  <c r="J4246" i="3"/>
  <c r="I4795" i="1"/>
  <c r="J4796" i="1" s="1"/>
  <c r="H4993" i="1"/>
  <c r="D5351" i="1"/>
  <c r="K5439" i="3" l="1"/>
  <c r="K5440" i="3"/>
  <c r="K6084" i="1"/>
  <c r="I4796" i="1"/>
  <c r="J4797" i="1" s="1"/>
  <c r="I4248" i="3"/>
  <c r="I4249" i="3" s="1"/>
  <c r="J4247" i="3"/>
  <c r="J4248" i="3" s="1"/>
  <c r="D5200" i="3"/>
  <c r="D5201" i="3" s="1"/>
  <c r="H5106" i="3"/>
  <c r="H4994" i="1"/>
  <c r="I4797" i="1"/>
  <c r="D5352" i="1"/>
  <c r="K5441" i="3" l="1"/>
  <c r="K5442" i="3" s="1"/>
  <c r="K6085" i="1"/>
  <c r="K6086" i="1" s="1"/>
  <c r="D5202" i="3"/>
  <c r="H5107" i="3"/>
  <c r="J4249" i="3"/>
  <c r="J4250" i="3" s="1"/>
  <c r="I4250" i="3"/>
  <c r="D5353" i="1"/>
  <c r="D5354" i="1" s="1"/>
  <c r="D5355" i="1" s="1"/>
  <c r="H4995" i="1"/>
  <c r="I4798" i="1"/>
  <c r="J4798" i="1"/>
  <c r="K5443" i="3" l="1"/>
  <c r="K6087" i="1"/>
  <c r="K6088" i="1" s="1"/>
  <c r="J4251" i="3"/>
  <c r="H5108" i="3"/>
  <c r="D5203" i="3"/>
  <c r="I4251" i="3"/>
  <c r="H5109" i="3"/>
  <c r="H4996" i="1"/>
  <c r="I4799" i="1"/>
  <c r="J4799" i="1"/>
  <c r="D5356" i="1"/>
  <c r="K5444" i="3" l="1"/>
  <c r="K5445" i="3"/>
  <c r="K6089" i="1"/>
  <c r="K6090" i="1" s="1"/>
  <c r="I4252" i="3"/>
  <c r="J4252" i="3"/>
  <c r="H5110" i="3"/>
  <c r="D5204" i="3"/>
  <c r="D5205" i="3" s="1"/>
  <c r="H4997" i="1"/>
  <c r="I4800" i="1"/>
  <c r="J4800" i="1"/>
  <c r="D5357" i="1"/>
  <c r="K5446" i="3" l="1"/>
  <c r="K5447" i="3" s="1"/>
  <c r="K6091" i="1"/>
  <c r="K6092" i="1" s="1"/>
  <c r="I4253" i="3"/>
  <c r="H5111" i="3"/>
  <c r="H5112" i="3" s="1"/>
  <c r="D5206" i="3"/>
  <c r="J4253" i="3"/>
  <c r="I4801" i="1"/>
  <c r="J4801" i="1"/>
  <c r="H4998" i="1"/>
  <c r="D5358" i="1"/>
  <c r="K5448" i="3" l="1"/>
  <c r="K5449" i="3" s="1"/>
  <c r="K6093" i="1"/>
  <c r="K6094" i="1" s="1"/>
  <c r="I4802" i="1"/>
  <c r="I4803" i="1" s="1"/>
  <c r="I4254" i="3"/>
  <c r="J4254" i="3"/>
  <c r="D5207" i="3"/>
  <c r="D5208" i="3" s="1"/>
  <c r="H5113" i="3"/>
  <c r="J4802" i="1"/>
  <c r="J4803" i="1" s="1"/>
  <c r="J4804" i="1" s="1"/>
  <c r="H4999" i="1"/>
  <c r="H5000" i="1" s="1"/>
  <c r="I4804" i="1"/>
  <c r="D5359" i="1"/>
  <c r="K5450" i="3" l="1"/>
  <c r="K5451" i="3" s="1"/>
  <c r="K6095" i="1"/>
  <c r="K6096" i="1" s="1"/>
  <c r="H5114" i="3"/>
  <c r="I4255" i="3"/>
  <c r="J4255" i="3"/>
  <c r="D5209" i="3"/>
  <c r="J4805" i="1"/>
  <c r="H5001" i="1"/>
  <c r="I4805" i="1"/>
  <c r="D5360" i="1"/>
  <c r="D5361" i="1" s="1"/>
  <c r="K5452" i="3" l="1"/>
  <c r="K5453" i="3" s="1"/>
  <c r="K6097" i="1"/>
  <c r="K6098" i="1" s="1"/>
  <c r="J4806" i="1"/>
  <c r="D5210" i="3"/>
  <c r="D5211" i="3"/>
  <c r="D5212" i="3" s="1"/>
  <c r="I4256" i="3"/>
  <c r="J4256" i="3"/>
  <c r="H5115" i="3"/>
  <c r="I4806" i="1"/>
  <c r="J4807" i="1" s="1"/>
  <c r="H5002" i="1"/>
  <c r="D5362" i="1"/>
  <c r="K5454" i="3" l="1"/>
  <c r="K5455" i="3" s="1"/>
  <c r="K6099" i="1"/>
  <c r="K6100" i="1" s="1"/>
  <c r="D5213" i="3"/>
  <c r="I4257" i="3"/>
  <c r="J4257" i="3"/>
  <c r="I4258" i="3"/>
  <c r="H5116" i="3"/>
  <c r="D5214" i="3"/>
  <c r="H5003" i="1"/>
  <c r="H5004" i="1" s="1"/>
  <c r="I4807" i="1"/>
  <c r="I4808" i="1" s="1"/>
  <c r="D5363" i="1"/>
  <c r="K5456" i="3" l="1"/>
  <c r="K5457" i="3" s="1"/>
  <c r="K6101" i="1"/>
  <c r="I4259" i="3"/>
  <c r="I4260" i="3"/>
  <c r="J4258" i="3"/>
  <c r="J4259" i="3" s="1"/>
  <c r="I4261" i="3"/>
  <c r="H5117" i="3"/>
  <c r="D5215" i="3"/>
  <c r="D5216" i="3"/>
  <c r="H5005" i="1"/>
  <c r="H5006" i="1" s="1"/>
  <c r="H5007" i="1" s="1"/>
  <c r="J4808" i="1"/>
  <c r="J4809" i="1" s="1"/>
  <c r="I4809" i="1"/>
  <c r="D5364" i="1"/>
  <c r="D5365" i="1" s="1"/>
  <c r="K5458" i="3" l="1"/>
  <c r="K6102" i="1"/>
  <c r="K6103" i="1"/>
  <c r="H5118" i="3"/>
  <c r="I4262" i="3"/>
  <c r="D5217" i="3"/>
  <c r="J4260" i="3"/>
  <c r="H5008" i="1"/>
  <c r="J4810" i="1"/>
  <c r="I4810" i="1"/>
  <c r="D5366" i="1"/>
  <c r="K5459" i="3" l="1"/>
  <c r="K6104" i="1"/>
  <c r="K6105" i="1" s="1"/>
  <c r="J4261" i="3"/>
  <c r="J4262" i="3" s="1"/>
  <c r="J4263" i="3" s="1"/>
  <c r="I4263" i="3"/>
  <c r="J4264" i="3" s="1"/>
  <c r="H5119" i="3"/>
  <c r="H5120" i="3" s="1"/>
  <c r="D5218" i="3"/>
  <c r="I4811" i="1"/>
  <c r="I4812" i="1" s="1"/>
  <c r="H5009" i="1"/>
  <c r="J4811" i="1"/>
  <c r="D5367" i="1"/>
  <c r="K5460" i="3" l="1"/>
  <c r="K6106" i="1"/>
  <c r="K6107" i="1" s="1"/>
  <c r="I4264" i="3"/>
  <c r="J4265" i="3"/>
  <c r="I4265" i="3"/>
  <c r="I4266" i="3" s="1"/>
  <c r="H5121" i="3"/>
  <c r="D5219" i="3"/>
  <c r="J4266" i="3"/>
  <c r="I4813" i="1"/>
  <c r="I4814" i="1" s="1"/>
  <c r="H5010" i="1"/>
  <c r="J4812" i="1"/>
  <c r="J4813" i="1" s="1"/>
  <c r="D5368" i="1"/>
  <c r="K5461" i="3" l="1"/>
  <c r="K6108" i="1"/>
  <c r="K6109" i="1" s="1"/>
  <c r="I4267" i="3"/>
  <c r="J4267" i="3"/>
  <c r="J4268" i="3" s="1"/>
  <c r="D5220" i="3"/>
  <c r="D5221" i="3" s="1"/>
  <c r="I4268" i="3"/>
  <c r="H5122" i="3"/>
  <c r="J4814" i="1"/>
  <c r="J4815" i="1" s="1"/>
  <c r="I4815" i="1"/>
  <c r="I4816" i="1" s="1"/>
  <c r="H5011" i="1"/>
  <c r="D5369" i="1"/>
  <c r="K5462" i="3" l="1"/>
  <c r="K5463" i="3" s="1"/>
  <c r="K6110" i="1"/>
  <c r="K6111" i="1" s="1"/>
  <c r="D5222" i="3"/>
  <c r="H5123" i="3"/>
  <c r="I4269" i="3"/>
  <c r="D5223" i="3"/>
  <c r="J4269" i="3"/>
  <c r="H5012" i="1"/>
  <c r="J4816" i="1"/>
  <c r="J4817" i="1" s="1"/>
  <c r="I4817" i="1"/>
  <c r="D5370" i="1"/>
  <c r="K5464" i="3" l="1"/>
  <c r="K5465" i="3" s="1"/>
  <c r="K6112" i="1"/>
  <c r="K6113" i="1" s="1"/>
  <c r="H5124" i="3"/>
  <c r="I4270" i="3"/>
  <c r="J4270" i="3"/>
  <c r="D5224" i="3"/>
  <c r="D5225" i="3" s="1"/>
  <c r="J4818" i="1"/>
  <c r="H5013" i="1"/>
  <c r="I4818" i="1"/>
  <c r="D5371" i="1"/>
  <c r="D5372" i="1" s="1"/>
  <c r="K5466" i="3" l="1"/>
  <c r="K5467" i="3" s="1"/>
  <c r="K6114" i="1"/>
  <c r="K6115" i="1" s="1"/>
  <c r="D5226" i="3"/>
  <c r="D5227" i="3" s="1"/>
  <c r="H5125" i="3"/>
  <c r="J4271" i="3"/>
  <c r="I4271" i="3"/>
  <c r="J4819" i="1"/>
  <c r="H5014" i="1"/>
  <c r="I4819" i="1"/>
  <c r="D5373" i="1"/>
  <c r="D5374" i="1" s="1"/>
  <c r="D5375" i="1" s="1"/>
  <c r="K5468" i="3" l="1"/>
  <c r="K5469" i="3" s="1"/>
  <c r="K6116" i="1"/>
  <c r="K6117" i="1" s="1"/>
  <c r="D5228" i="3"/>
  <c r="J4272" i="3"/>
  <c r="I4272" i="3"/>
  <c r="H5126" i="3"/>
  <c r="H5015" i="1"/>
  <c r="J4820" i="1"/>
  <c r="I4820" i="1"/>
  <c r="D5376" i="1"/>
  <c r="D5377" i="1" s="1"/>
  <c r="K5470" i="3" l="1"/>
  <c r="K5471" i="3" s="1"/>
  <c r="K6118" i="1"/>
  <c r="K6119" i="1" s="1"/>
  <c r="D5229" i="3"/>
  <c r="J4273" i="3"/>
  <c r="I4273" i="3"/>
  <c r="I4274" i="3" s="1"/>
  <c r="H5127" i="3"/>
  <c r="J4821" i="1"/>
  <c r="H5016" i="1"/>
  <c r="H5017" i="1" s="1"/>
  <c r="I4821" i="1"/>
  <c r="I4822" i="1" s="1"/>
  <c r="D5378" i="1"/>
  <c r="D5379" i="1" s="1"/>
  <c r="K5472" i="3" l="1"/>
  <c r="K5473" i="3" s="1"/>
  <c r="K6120" i="1"/>
  <c r="K6121" i="1" s="1"/>
  <c r="H5128" i="3"/>
  <c r="J4274" i="3"/>
  <c r="J4275" i="3" s="1"/>
  <c r="D5230" i="3"/>
  <c r="I4275" i="3"/>
  <c r="I4276" i="3" s="1"/>
  <c r="H5018" i="1"/>
  <c r="H5019" i="1"/>
  <c r="H5020" i="1" s="1"/>
  <c r="J4822" i="1"/>
  <c r="J4823" i="1" s="1"/>
  <c r="I4823" i="1"/>
  <c r="D5380" i="1"/>
  <c r="K5474" i="3" l="1"/>
  <c r="K5475" i="3" s="1"/>
  <c r="K6122" i="1"/>
  <c r="K6123" i="1" s="1"/>
  <c r="J4276" i="3"/>
  <c r="I4277" i="3"/>
  <c r="J4277" i="3"/>
  <c r="H5129" i="3"/>
  <c r="H5130" i="3" s="1"/>
  <c r="D5231" i="3"/>
  <c r="D5232" i="3" s="1"/>
  <c r="H5021" i="1"/>
  <c r="J4824" i="1"/>
  <c r="I4824" i="1"/>
  <c r="D5381" i="1"/>
  <c r="D5382" i="1" s="1"/>
  <c r="K5476" i="3" l="1"/>
  <c r="K5477" i="3" s="1"/>
  <c r="K6124" i="1"/>
  <c r="K6125" i="1" s="1"/>
  <c r="J4278" i="3"/>
  <c r="I4278" i="3"/>
  <c r="H5131" i="3"/>
  <c r="H5132" i="3" s="1"/>
  <c r="D5233" i="3"/>
  <c r="J4825" i="1"/>
  <c r="H5022" i="1"/>
  <c r="H5023" i="1" s="1"/>
  <c r="I4825" i="1"/>
  <c r="D5383" i="1"/>
  <c r="D5384" i="1" s="1"/>
  <c r="K5478" i="3" l="1"/>
  <c r="K5479" i="3" s="1"/>
  <c r="K6126" i="1"/>
  <c r="K6127" i="1" s="1"/>
  <c r="H5133" i="3"/>
  <c r="H5134" i="3" s="1"/>
  <c r="H5135" i="3" s="1"/>
  <c r="D5234" i="3"/>
  <c r="D5235" i="3" s="1"/>
  <c r="I4279" i="3"/>
  <c r="J4279" i="3"/>
  <c r="H5024" i="1"/>
  <c r="J4826" i="1"/>
  <c r="I4826" i="1"/>
  <c r="D5385" i="1"/>
  <c r="K5480" i="3" l="1"/>
  <c r="K5481" i="3" s="1"/>
  <c r="K6128" i="1"/>
  <c r="K6129" i="1" s="1"/>
  <c r="D5236" i="3"/>
  <c r="H5136" i="3"/>
  <c r="H5137" i="3" s="1"/>
  <c r="I4280" i="3"/>
  <c r="I4281" i="3" s="1"/>
  <c r="J4280" i="3"/>
  <c r="J4827" i="1"/>
  <c r="H5025" i="1"/>
  <c r="I4827" i="1"/>
  <c r="D5386" i="1"/>
  <c r="K5482" i="3" l="1"/>
  <c r="K5483" i="3" s="1"/>
  <c r="K6130" i="1"/>
  <c r="K6131" i="1" s="1"/>
  <c r="I4282" i="3"/>
  <c r="D5237" i="3"/>
  <c r="J4281" i="3"/>
  <c r="J4282" i="3" s="1"/>
  <c r="I4283" i="3"/>
  <c r="H5138" i="3"/>
  <c r="H5026" i="1"/>
  <c r="J4828" i="1"/>
  <c r="I4828" i="1"/>
  <c r="D5387" i="1"/>
  <c r="K5484" i="3" l="1"/>
  <c r="K5485" i="3" s="1"/>
  <c r="K6132" i="1"/>
  <c r="K6133" i="1" s="1"/>
  <c r="D5238" i="3"/>
  <c r="J4283" i="3"/>
  <c r="D5239" i="3"/>
  <c r="I4284" i="3"/>
  <c r="I4285" i="3" s="1"/>
  <c r="H5139" i="3"/>
  <c r="J4284" i="3"/>
  <c r="H5027" i="1"/>
  <c r="H5028" i="1" s="1"/>
  <c r="H5029" i="1" s="1"/>
  <c r="J4829" i="1"/>
  <c r="I4829" i="1"/>
  <c r="D5388" i="1"/>
  <c r="D5389" i="1" s="1"/>
  <c r="K5486" i="3" l="1"/>
  <c r="K5487" i="3" s="1"/>
  <c r="K6134" i="1"/>
  <c r="K6135" i="1" s="1"/>
  <c r="I4286" i="3"/>
  <c r="I4287" i="3" s="1"/>
  <c r="J4285" i="3"/>
  <c r="D5240" i="3"/>
  <c r="J4286" i="3"/>
  <c r="J4287" i="3" s="1"/>
  <c r="H5140" i="3"/>
  <c r="J4830" i="1"/>
  <c r="H5030" i="1"/>
  <c r="I4830" i="1"/>
  <c r="D5390" i="1"/>
  <c r="K5488" i="3" l="1"/>
  <c r="K5489" i="3" s="1"/>
  <c r="K6136" i="1"/>
  <c r="K6137" i="1" s="1"/>
  <c r="J4288" i="3"/>
  <c r="D5241" i="3"/>
  <c r="D5242" i="3" s="1"/>
  <c r="I4288" i="3"/>
  <c r="H5141" i="3"/>
  <c r="J4289" i="3"/>
  <c r="I4289" i="3"/>
  <c r="J4290" i="3" s="1"/>
  <c r="J4831" i="1"/>
  <c r="H5031" i="1"/>
  <c r="I4831" i="1"/>
  <c r="D5391" i="1"/>
  <c r="K5490" i="3" l="1"/>
  <c r="K5491" i="3" s="1"/>
  <c r="K6138" i="1"/>
  <c r="H5142" i="3"/>
  <c r="H5143" i="3"/>
  <c r="H5144" i="3" s="1"/>
  <c r="D5243" i="3"/>
  <c r="I4290" i="3"/>
  <c r="J4832" i="1"/>
  <c r="H5032" i="1"/>
  <c r="I4832" i="1"/>
  <c r="I4833" i="1" s="1"/>
  <c r="D5392" i="1"/>
  <c r="K5492" i="3" l="1"/>
  <c r="K5493" i="3" s="1"/>
  <c r="K6139" i="1"/>
  <c r="J4833" i="1"/>
  <c r="H5145" i="3"/>
  <c r="H5146" i="3"/>
  <c r="D5244" i="3"/>
  <c r="I4291" i="3"/>
  <c r="J4291" i="3"/>
  <c r="H5033" i="1"/>
  <c r="J4834" i="1"/>
  <c r="I4834" i="1"/>
  <c r="J4835" i="1" s="1"/>
  <c r="D5393" i="1"/>
  <c r="D5394" i="1" s="1"/>
  <c r="K5494" i="3" l="1"/>
  <c r="K5495" i="3" s="1"/>
  <c r="K6140" i="1"/>
  <c r="H5147" i="3"/>
  <c r="D5245" i="3"/>
  <c r="H5148" i="3"/>
  <c r="I4292" i="3"/>
  <c r="J4292" i="3"/>
  <c r="H5034" i="1"/>
  <c r="I4835" i="1"/>
  <c r="D5395" i="1"/>
  <c r="K5496" i="3" l="1"/>
  <c r="K5497" i="3" s="1"/>
  <c r="K6141" i="1"/>
  <c r="K6142" i="1" s="1"/>
  <c r="D5246" i="3"/>
  <c r="I4293" i="3"/>
  <c r="J4294" i="3" s="1"/>
  <c r="J4293" i="3"/>
  <c r="H5149" i="3"/>
  <c r="H5035" i="1"/>
  <c r="H5036" i="1"/>
  <c r="J4836" i="1"/>
  <c r="I4836" i="1"/>
  <c r="D5396" i="1"/>
  <c r="K5498" i="3" l="1"/>
  <c r="K5499" i="3" s="1"/>
  <c r="K6143" i="1"/>
  <c r="K6144" i="1" s="1"/>
  <c r="H5150" i="3"/>
  <c r="H5151" i="3" s="1"/>
  <c r="I4294" i="3"/>
  <c r="D5247" i="3"/>
  <c r="H5037" i="1"/>
  <c r="H5038" i="1"/>
  <c r="J4837" i="1"/>
  <c r="I4837" i="1"/>
  <c r="I4838" i="1" s="1"/>
  <c r="D5397" i="1"/>
  <c r="K5500" i="3" l="1"/>
  <c r="K5501" i="3" s="1"/>
  <c r="K6145" i="1"/>
  <c r="K6146" i="1" s="1"/>
  <c r="H5152" i="3"/>
  <c r="I4295" i="3"/>
  <c r="J4295" i="3"/>
  <c r="D5248" i="3"/>
  <c r="D5249" i="3"/>
  <c r="I4296" i="3"/>
  <c r="J4838" i="1"/>
  <c r="J4839" i="1" s="1"/>
  <c r="H5039" i="1"/>
  <c r="I4839" i="1"/>
  <c r="D5398" i="1"/>
  <c r="K5502" i="3" l="1"/>
  <c r="K5503" i="3" s="1"/>
  <c r="K6147" i="1"/>
  <c r="K6148" i="1" s="1"/>
  <c r="J4296" i="3"/>
  <c r="J4297" i="3" s="1"/>
  <c r="H5153" i="3"/>
  <c r="D5250" i="3"/>
  <c r="I4297" i="3"/>
  <c r="J4298" i="3" s="1"/>
  <c r="J4840" i="1"/>
  <c r="H5040" i="1"/>
  <c r="H5041" i="1" s="1"/>
  <c r="I4840" i="1"/>
  <c r="D5399" i="1"/>
  <c r="K5504" i="3" l="1"/>
  <c r="K5505" i="3" s="1"/>
  <c r="K6149" i="1"/>
  <c r="K6150" i="1" s="1"/>
  <c r="D5251" i="3"/>
  <c r="D5252" i="3" s="1"/>
  <c r="I4298" i="3"/>
  <c r="I4299" i="3" s="1"/>
  <c r="H5154" i="3"/>
  <c r="H5155" i="3" s="1"/>
  <c r="J4841" i="1"/>
  <c r="I4841" i="1"/>
  <c r="J4842" i="1" s="1"/>
  <c r="H5042" i="1"/>
  <c r="D5400" i="1"/>
  <c r="K5506" i="3" l="1"/>
  <c r="K5507" i="3" s="1"/>
  <c r="K6151" i="1"/>
  <c r="K6152" i="1" s="1"/>
  <c r="J4299" i="3"/>
  <c r="H5156" i="3"/>
  <c r="D5253" i="3"/>
  <c r="I4300" i="3"/>
  <c r="I4301" i="3" s="1"/>
  <c r="J4300" i="3"/>
  <c r="H5043" i="1"/>
  <c r="I4842" i="1"/>
  <c r="D5401" i="1"/>
  <c r="K5508" i="3" l="1"/>
  <c r="K5509" i="3" s="1"/>
  <c r="K6153" i="1"/>
  <c r="K6154" i="1" s="1"/>
  <c r="I4302" i="3"/>
  <c r="H5157" i="3"/>
  <c r="H5158" i="3" s="1"/>
  <c r="D5254" i="3"/>
  <c r="J4301" i="3"/>
  <c r="J4302" i="3" s="1"/>
  <c r="H5044" i="1"/>
  <c r="H5045" i="1" s="1"/>
  <c r="J4843" i="1"/>
  <c r="I4843" i="1"/>
  <c r="D5402" i="1"/>
  <c r="K5510" i="3" l="1"/>
  <c r="K5511" i="3" s="1"/>
  <c r="K6155" i="1"/>
  <c r="K6156" i="1" s="1"/>
  <c r="J4844" i="1"/>
  <c r="H5159" i="3"/>
  <c r="D5255" i="3"/>
  <c r="I4303" i="3"/>
  <c r="J4303" i="3"/>
  <c r="H5046" i="1"/>
  <c r="H5047" i="1" s="1"/>
  <c r="I4844" i="1"/>
  <c r="J4845" i="1" s="1"/>
  <c r="D5403" i="1"/>
  <c r="D5404" i="1" s="1"/>
  <c r="K5512" i="3" l="1"/>
  <c r="K5513" i="3" s="1"/>
  <c r="K6157" i="1"/>
  <c r="K6158" i="1" s="1"/>
  <c r="J4304" i="3"/>
  <c r="I4845" i="1"/>
  <c r="J4846" i="1"/>
  <c r="I4846" i="1"/>
  <c r="I4304" i="3"/>
  <c r="I4305" i="3" s="1"/>
  <c r="J4305" i="3"/>
  <c r="J4306" i="3" s="1"/>
  <c r="D5256" i="3"/>
  <c r="D5257" i="3" s="1"/>
  <c r="D5258" i="3" s="1"/>
  <c r="D5259" i="3" s="1"/>
  <c r="H5160" i="3"/>
  <c r="H5161" i="3" s="1"/>
  <c r="H5048" i="1"/>
  <c r="H5049" i="1" s="1"/>
  <c r="I4847" i="1"/>
  <c r="D5405" i="1"/>
  <c r="K5514" i="3" l="1"/>
  <c r="K5515" i="3" s="1"/>
  <c r="K6159" i="1"/>
  <c r="K6160" i="1" s="1"/>
  <c r="H5162" i="3"/>
  <c r="I4306" i="3"/>
  <c r="I4307" i="3" s="1"/>
  <c r="J4847" i="1"/>
  <c r="D5260" i="3"/>
  <c r="J4307" i="3"/>
  <c r="H5163" i="3"/>
  <c r="D5261" i="3"/>
  <c r="I4848" i="1"/>
  <c r="H5050" i="1"/>
  <c r="J4848" i="1"/>
  <c r="D5406" i="1"/>
  <c r="K5516" i="3" l="1"/>
  <c r="K5517" i="3" s="1"/>
  <c r="K6161" i="1"/>
  <c r="K6162" i="1" s="1"/>
  <c r="I4308" i="3"/>
  <c r="J4308" i="3"/>
  <c r="I4309" i="3"/>
  <c r="H5164" i="3"/>
  <c r="J4309" i="3"/>
  <c r="D5262" i="3"/>
  <c r="I4849" i="1"/>
  <c r="J4849" i="1"/>
  <c r="H5051" i="1"/>
  <c r="D5407" i="1"/>
  <c r="K5518" i="3" l="1"/>
  <c r="K5519" i="3" s="1"/>
  <c r="K6163" i="1"/>
  <c r="K6164" i="1" s="1"/>
  <c r="J4310" i="3"/>
  <c r="I4310" i="3"/>
  <c r="D5263" i="3"/>
  <c r="D5264" i="3"/>
  <c r="H5165" i="3"/>
  <c r="H5052" i="1"/>
  <c r="I4850" i="1"/>
  <c r="J4850" i="1"/>
  <c r="D5408" i="1"/>
  <c r="D5409" i="1" s="1"/>
  <c r="K5520" i="3" l="1"/>
  <c r="K5521" i="3" s="1"/>
  <c r="K6165" i="1"/>
  <c r="D5265" i="3"/>
  <c r="I4311" i="3"/>
  <c r="J4311" i="3"/>
  <c r="H5166" i="3"/>
  <c r="H5167" i="3"/>
  <c r="J4851" i="1"/>
  <c r="H5053" i="1"/>
  <c r="I4851" i="1"/>
  <c r="I4852" i="1"/>
  <c r="D5410" i="1"/>
  <c r="D5411" i="1" s="1"/>
  <c r="K5522" i="3" l="1"/>
  <c r="K5523" i="3" s="1"/>
  <c r="K6166" i="1"/>
  <c r="I4312" i="3"/>
  <c r="J4312" i="3"/>
  <c r="D5266" i="3"/>
  <c r="H5168" i="3"/>
  <c r="H5169" i="3" s="1"/>
  <c r="J4852" i="1"/>
  <c r="J4853" i="1" s="1"/>
  <c r="H5054" i="1"/>
  <c r="H5055" i="1" s="1"/>
  <c r="I4853" i="1"/>
  <c r="D5412" i="1"/>
  <c r="D5413" i="1" s="1"/>
  <c r="K5524" i="3" l="1"/>
  <c r="K5525" i="3" s="1"/>
  <c r="K6167" i="1"/>
  <c r="K6168" i="1"/>
  <c r="H5170" i="3"/>
  <c r="H5171" i="3" s="1"/>
  <c r="D5267" i="3"/>
  <c r="J4313" i="3"/>
  <c r="I4313" i="3"/>
  <c r="H5056" i="1"/>
  <c r="J4854" i="1"/>
  <c r="I4854" i="1"/>
  <c r="D5414" i="1"/>
  <c r="K5526" i="3" l="1"/>
  <c r="K5527" i="3" s="1"/>
  <c r="K6169" i="1"/>
  <c r="D5268" i="3"/>
  <c r="J4314" i="3"/>
  <c r="H5172" i="3"/>
  <c r="I4314" i="3"/>
  <c r="I4315" i="3" s="1"/>
  <c r="J4855" i="1"/>
  <c r="I4855" i="1"/>
  <c r="H5057" i="1"/>
  <c r="D5415" i="1"/>
  <c r="D5416" i="1" s="1"/>
  <c r="D5417" i="1" s="1"/>
  <c r="D5418" i="1" s="1"/>
  <c r="K5528" i="3" l="1"/>
  <c r="K5529" i="3" s="1"/>
  <c r="K6170" i="1"/>
  <c r="H5173" i="3"/>
  <c r="H5174" i="3" s="1"/>
  <c r="D5269" i="3"/>
  <c r="J4315" i="3"/>
  <c r="J4316" i="3" s="1"/>
  <c r="I4316" i="3"/>
  <c r="I4317" i="3" s="1"/>
  <c r="H5058" i="1"/>
  <c r="H5059" i="1" s="1"/>
  <c r="I4856" i="1"/>
  <c r="J4856" i="1"/>
  <c r="D5419" i="1"/>
  <c r="K5530" i="3" l="1"/>
  <c r="K5531" i="3" s="1"/>
  <c r="K6171" i="1"/>
  <c r="K6172" i="1"/>
  <c r="H5175" i="3"/>
  <c r="H5176" i="3"/>
  <c r="J4317" i="3"/>
  <c r="I4318" i="3"/>
  <c r="D5271" i="3"/>
  <c r="H5177" i="3"/>
  <c r="I4319" i="3"/>
  <c r="J4318" i="3"/>
  <c r="J4319" i="3" s="1"/>
  <c r="J4320" i="3" s="1"/>
  <c r="D5270" i="3"/>
  <c r="I4857" i="1"/>
  <c r="H5060" i="1"/>
  <c r="H5061" i="1"/>
  <c r="J4857" i="1"/>
  <c r="D5420" i="1"/>
  <c r="K5532" i="3" l="1"/>
  <c r="K5533" i="3" s="1"/>
  <c r="K6173" i="1"/>
  <c r="I4320" i="3"/>
  <c r="D5272" i="3"/>
  <c r="H5178" i="3"/>
  <c r="I4858" i="1"/>
  <c r="J4858" i="1"/>
  <c r="H5062" i="1"/>
  <c r="D5421" i="1"/>
  <c r="K5534" i="3" l="1"/>
  <c r="K5535" i="3" s="1"/>
  <c r="K6174" i="1"/>
  <c r="J4321" i="3"/>
  <c r="I4321" i="3"/>
  <c r="I4322" i="3" s="1"/>
  <c r="H5179" i="3"/>
  <c r="D5273" i="3"/>
  <c r="I4859" i="1"/>
  <c r="J4859" i="1"/>
  <c r="J4860" i="1" s="1"/>
  <c r="H5063" i="1"/>
  <c r="D5422" i="1"/>
  <c r="D5423" i="1" s="1"/>
  <c r="K5536" i="3" l="1"/>
  <c r="K5537" i="3" s="1"/>
  <c r="K6175" i="1"/>
  <c r="K6176" i="1" s="1"/>
  <c r="I4323" i="3"/>
  <c r="D5274" i="3"/>
  <c r="H5180" i="3"/>
  <c r="J4322" i="3"/>
  <c r="J4323" i="3"/>
  <c r="H5181" i="3"/>
  <c r="H5064" i="1"/>
  <c r="I4860" i="1"/>
  <c r="D5424" i="1"/>
  <c r="K5538" i="3" l="1"/>
  <c r="K6177" i="1"/>
  <c r="K6178" i="1" s="1"/>
  <c r="D5275" i="3"/>
  <c r="D5276" i="3" s="1"/>
  <c r="I4324" i="3"/>
  <c r="H5182" i="3"/>
  <c r="H5183" i="3" s="1"/>
  <c r="J4324" i="3"/>
  <c r="H5065" i="1"/>
  <c r="I4861" i="1"/>
  <c r="J4862" i="1" s="1"/>
  <c r="J4861" i="1"/>
  <c r="D5425" i="1"/>
  <c r="K5539" i="3" l="1"/>
  <c r="K5540" i="3"/>
  <c r="K6179" i="1"/>
  <c r="H5184" i="3"/>
  <c r="I4862" i="1"/>
  <c r="I4325" i="3"/>
  <c r="J4325" i="3"/>
  <c r="J4326" i="3" s="1"/>
  <c r="D5277" i="3"/>
  <c r="I4326" i="3"/>
  <c r="H5185" i="3"/>
  <c r="I4863" i="1"/>
  <c r="I4864" i="1" s="1"/>
  <c r="J4863" i="1"/>
  <c r="H5066" i="1"/>
  <c r="D5426" i="1"/>
  <c r="D5427" i="1" s="1"/>
  <c r="D5428" i="1" s="1"/>
  <c r="K5541" i="3" l="1"/>
  <c r="K5542" i="3" s="1"/>
  <c r="K6180" i="1"/>
  <c r="K6181" i="1"/>
  <c r="D5278" i="3"/>
  <c r="D5279" i="3"/>
  <c r="I4327" i="3"/>
  <c r="J4327" i="3"/>
  <c r="H5186" i="3"/>
  <c r="J4864" i="1"/>
  <c r="J4865" i="1" s="1"/>
  <c r="I4865" i="1"/>
  <c r="I4866" i="1" s="1"/>
  <c r="H5067" i="1"/>
  <c r="D5429" i="1"/>
  <c r="K5543" i="3" l="1"/>
  <c r="K6182" i="1"/>
  <c r="J4328" i="3"/>
  <c r="D5280" i="3"/>
  <c r="H5187" i="3"/>
  <c r="H5188" i="3" s="1"/>
  <c r="I4328" i="3"/>
  <c r="J4866" i="1"/>
  <c r="J4867" i="1" s="1"/>
  <c r="I4867" i="1"/>
  <c r="H5068" i="1"/>
  <c r="H5069" i="1" s="1"/>
  <c r="H5070" i="1" s="1"/>
  <c r="D5430" i="1"/>
  <c r="D5431" i="1" s="1"/>
  <c r="K5544" i="3" l="1"/>
  <c r="K5545" i="3"/>
  <c r="K6183" i="1"/>
  <c r="D5281" i="3"/>
  <c r="J4329" i="3"/>
  <c r="I4329" i="3"/>
  <c r="H5189" i="3"/>
  <c r="H5190" i="3" s="1"/>
  <c r="D5282" i="3"/>
  <c r="H5071" i="1"/>
  <c r="H5072" i="1" s="1"/>
  <c r="I4868" i="1"/>
  <c r="J4868" i="1"/>
  <c r="D5432" i="1"/>
  <c r="D5433" i="1" s="1"/>
  <c r="D5434" i="1" s="1"/>
  <c r="K5546" i="3" l="1"/>
  <c r="K6184" i="1"/>
  <c r="J4330" i="3"/>
  <c r="I4330" i="3"/>
  <c r="D5283" i="3"/>
  <c r="H5191" i="3"/>
  <c r="J4869" i="1"/>
  <c r="I4869" i="1"/>
  <c r="I4870" i="1" s="1"/>
  <c r="H5073" i="1"/>
  <c r="H5074" i="1" s="1"/>
  <c r="D5435" i="1"/>
  <c r="D5436" i="1" s="1"/>
  <c r="D5437" i="1" s="1"/>
  <c r="D5438" i="1" s="1"/>
  <c r="K5547" i="3" l="1"/>
  <c r="K5548" i="3"/>
  <c r="K6185" i="1"/>
  <c r="K6186" i="1" s="1"/>
  <c r="J4331" i="3"/>
  <c r="H5192" i="3"/>
  <c r="D5284" i="3"/>
  <c r="D5285" i="3" s="1"/>
  <c r="I4331" i="3"/>
  <c r="H5075" i="1"/>
  <c r="J4870" i="1"/>
  <c r="J4871" i="1" s="1"/>
  <c r="I4871" i="1"/>
  <c r="D5439" i="1"/>
  <c r="K5549" i="3" l="1"/>
  <c r="K5550" i="3" s="1"/>
  <c r="K6187" i="1"/>
  <c r="K6188" i="1" s="1"/>
  <c r="H5193" i="3"/>
  <c r="H5194" i="3"/>
  <c r="D5286" i="3"/>
  <c r="D5287" i="3"/>
  <c r="J4332" i="3"/>
  <c r="I4332" i="3"/>
  <c r="J4872" i="1"/>
  <c r="I4872" i="1"/>
  <c r="H5076" i="1"/>
  <c r="H5077" i="1" s="1"/>
  <c r="D5440" i="1"/>
  <c r="D5441" i="1" s="1"/>
  <c r="K5551" i="3" l="1"/>
  <c r="K5552" i="3" s="1"/>
  <c r="K6189" i="1"/>
  <c r="K6190" i="1" s="1"/>
  <c r="D5288" i="3"/>
  <c r="I4333" i="3"/>
  <c r="H5195" i="3"/>
  <c r="J4333" i="3"/>
  <c r="I4873" i="1"/>
  <c r="J4873" i="1"/>
  <c r="H5078" i="1"/>
  <c r="H5079" i="1" s="1"/>
  <c r="D5442" i="1"/>
  <c r="D5443" i="1" s="1"/>
  <c r="K5553" i="3" l="1"/>
  <c r="K5554" i="3" s="1"/>
  <c r="K6191" i="1"/>
  <c r="D5289" i="3"/>
  <c r="I4334" i="3"/>
  <c r="J4334" i="3"/>
  <c r="H5196" i="3"/>
  <c r="H5197" i="3" s="1"/>
  <c r="H5080" i="1"/>
  <c r="I4874" i="1"/>
  <c r="J4874" i="1"/>
  <c r="D5444" i="1"/>
  <c r="K5555" i="3" l="1"/>
  <c r="K5556" i="3" s="1"/>
  <c r="K6192" i="1"/>
  <c r="K6193" i="1"/>
  <c r="I4335" i="3"/>
  <c r="H5198" i="3"/>
  <c r="D5290" i="3"/>
  <c r="J4335" i="3"/>
  <c r="J4336" i="3"/>
  <c r="J4875" i="1"/>
  <c r="H5081" i="1"/>
  <c r="I4875" i="1"/>
  <c r="I4876" i="1"/>
  <c r="D5445" i="1"/>
  <c r="K5557" i="3" l="1"/>
  <c r="K5558" i="3" s="1"/>
  <c r="K6194" i="1"/>
  <c r="K6195" i="1" s="1"/>
  <c r="J4876" i="1"/>
  <c r="D5291" i="3"/>
  <c r="H5199" i="3"/>
  <c r="I4336" i="3"/>
  <c r="J4877" i="1"/>
  <c r="H5082" i="1"/>
  <c r="H5083" i="1" s="1"/>
  <c r="I4877" i="1"/>
  <c r="D5446" i="1"/>
  <c r="K5559" i="3" l="1"/>
  <c r="K5560" i="3" s="1"/>
  <c r="K6196" i="1"/>
  <c r="K6197" i="1" s="1"/>
  <c r="D5292" i="3"/>
  <c r="D5293" i="3"/>
  <c r="I4337" i="3"/>
  <c r="J4337" i="3"/>
  <c r="H5200" i="3"/>
  <c r="H5084" i="1"/>
  <c r="J4878" i="1"/>
  <c r="I4878" i="1"/>
  <c r="J4879" i="1" s="1"/>
  <c r="D5447" i="1"/>
  <c r="K5561" i="3" l="1"/>
  <c r="K5562" i="3" s="1"/>
  <c r="K6198" i="1"/>
  <c r="K6199" i="1" s="1"/>
  <c r="H5201" i="3"/>
  <c r="D5294" i="3"/>
  <c r="I4338" i="3"/>
  <c r="J4338" i="3"/>
  <c r="I4879" i="1"/>
  <c r="I4880" i="1" s="1"/>
  <c r="H5085" i="1"/>
  <c r="H5086" i="1"/>
  <c r="D5448" i="1"/>
  <c r="K5563" i="3" l="1"/>
  <c r="K5564" i="3" s="1"/>
  <c r="K6200" i="1"/>
  <c r="K6201" i="1" s="1"/>
  <c r="J4880" i="1"/>
  <c r="H5202" i="3"/>
  <c r="D5295" i="3"/>
  <c r="I4339" i="3"/>
  <c r="J4339" i="3"/>
  <c r="I4881" i="1"/>
  <c r="J4881" i="1"/>
  <c r="H5087" i="1"/>
  <c r="D5449" i="1"/>
  <c r="D5450" i="1" s="1"/>
  <c r="K5565" i="3" l="1"/>
  <c r="K5566" i="3" s="1"/>
  <c r="K6202" i="1"/>
  <c r="D5296" i="3"/>
  <c r="H5203" i="3"/>
  <c r="I4340" i="3"/>
  <c r="J4340" i="3"/>
  <c r="H5088" i="1"/>
  <c r="J4882" i="1"/>
  <c r="I4882" i="1"/>
  <c r="I4883" i="1" s="1"/>
  <c r="D5451" i="1"/>
  <c r="K5567" i="3" l="1"/>
  <c r="K5568" i="3" s="1"/>
  <c r="K6203" i="1"/>
  <c r="K6204" i="1"/>
  <c r="H5204" i="3"/>
  <c r="J4341" i="3"/>
  <c r="I4341" i="3"/>
  <c r="I4342" i="3" s="1"/>
  <c r="D5297" i="3"/>
  <c r="D5298" i="3" s="1"/>
  <c r="H5089" i="1"/>
  <c r="J4883" i="1"/>
  <c r="J4884" i="1" s="1"/>
  <c r="I4884" i="1"/>
  <c r="D5452" i="1"/>
  <c r="K5569" i="3" l="1"/>
  <c r="K5570" i="3" s="1"/>
  <c r="K6205" i="1"/>
  <c r="K6206" i="1" s="1"/>
  <c r="H5205" i="3"/>
  <c r="H5206" i="3"/>
  <c r="D5299" i="3"/>
  <c r="I4343" i="3"/>
  <c r="I4344" i="3"/>
  <c r="I4345" i="3" s="1"/>
  <c r="H5207" i="3"/>
  <c r="J4342" i="3"/>
  <c r="J4343" i="3" s="1"/>
  <c r="J4885" i="1"/>
  <c r="H5090" i="1"/>
  <c r="I4885" i="1"/>
  <c r="D5453" i="1"/>
  <c r="K5571" i="3" l="1"/>
  <c r="K5572" i="3" s="1"/>
  <c r="K6207" i="1"/>
  <c r="K6208" i="1" s="1"/>
  <c r="D5300" i="3"/>
  <c r="J4344" i="3"/>
  <c r="I4346" i="3"/>
  <c r="I4347" i="3"/>
  <c r="H5208" i="3"/>
  <c r="D5301" i="3"/>
  <c r="H5091" i="1"/>
  <c r="J4886" i="1"/>
  <c r="I4886" i="1"/>
  <c r="D5454" i="1"/>
  <c r="K5573" i="3" l="1"/>
  <c r="K5574" i="3" s="1"/>
  <c r="K6209" i="1"/>
  <c r="K6210" i="1" s="1"/>
  <c r="H5209" i="3"/>
  <c r="J4345" i="3"/>
  <c r="J4346" i="3" s="1"/>
  <c r="J4347" i="3" s="1"/>
  <c r="J4348" i="3" s="1"/>
  <c r="H5210" i="3"/>
  <c r="I4348" i="3"/>
  <c r="D5302" i="3"/>
  <c r="H5092" i="1"/>
  <c r="J4887" i="1"/>
  <c r="I4887" i="1"/>
  <c r="D5455" i="1"/>
  <c r="K5575" i="3" l="1"/>
  <c r="K5576" i="3" s="1"/>
  <c r="K6211" i="1"/>
  <c r="K6212" i="1" s="1"/>
  <c r="J4349" i="3"/>
  <c r="I4349" i="3"/>
  <c r="I4350" i="3" s="1"/>
  <c r="H5211" i="3"/>
  <c r="D5303" i="3"/>
  <c r="H5093" i="1"/>
  <c r="J4888" i="1"/>
  <c r="I4888" i="1"/>
  <c r="D5456" i="1"/>
  <c r="D5457" i="1"/>
  <c r="K5577" i="3" l="1"/>
  <c r="K6213" i="1"/>
  <c r="K6214" i="1" s="1"/>
  <c r="I4351" i="3"/>
  <c r="I4352" i="3"/>
  <c r="J4350" i="3"/>
  <c r="J4351" i="3" s="1"/>
  <c r="D5304" i="3"/>
  <c r="D5305" i="3" s="1"/>
  <c r="H5212" i="3"/>
  <c r="H5094" i="1"/>
  <c r="H5095" i="1" s="1"/>
  <c r="J4889" i="1"/>
  <c r="I4889" i="1"/>
  <c r="D5458" i="1"/>
  <c r="K5578" i="3" l="1"/>
  <c r="K5579" i="3"/>
  <c r="K6215" i="1"/>
  <c r="K6216" i="1" s="1"/>
  <c r="I4353" i="3"/>
  <c r="J4352" i="3"/>
  <c r="H5213" i="3"/>
  <c r="J4353" i="3"/>
  <c r="D5306" i="3"/>
  <c r="H5096" i="1"/>
  <c r="H5097" i="1" s="1"/>
  <c r="J4890" i="1"/>
  <c r="I4890" i="1"/>
  <c r="D5459" i="1"/>
  <c r="D5460" i="1"/>
  <c r="K5580" i="3" l="1"/>
  <c r="K5581" i="3" s="1"/>
  <c r="K6217" i="1"/>
  <c r="K6218" i="1" s="1"/>
  <c r="D5307" i="3"/>
  <c r="H5214" i="3"/>
  <c r="H5215" i="3" s="1"/>
  <c r="I4354" i="3"/>
  <c r="J4354" i="3"/>
  <c r="H5098" i="1"/>
  <c r="H5099" i="1" s="1"/>
  <c r="J4891" i="1"/>
  <c r="I4891" i="1"/>
  <c r="D5461" i="1"/>
  <c r="K5582" i="3" l="1"/>
  <c r="K5583" i="3" s="1"/>
  <c r="K6219" i="1"/>
  <c r="K6220" i="1" s="1"/>
  <c r="H5100" i="1"/>
  <c r="H5101" i="1" s="1"/>
  <c r="H5102" i="1" s="1"/>
  <c r="H5103" i="1" s="1"/>
  <c r="H5104" i="1" s="1"/>
  <c r="D5308" i="3"/>
  <c r="I4355" i="3"/>
  <c r="J4355" i="3"/>
  <c r="H5216" i="3"/>
  <c r="I4356" i="3"/>
  <c r="J4356" i="3"/>
  <c r="I4892" i="1"/>
  <c r="I4893" i="1"/>
  <c r="J4892" i="1"/>
  <c r="J4893" i="1" s="1"/>
  <c r="D5462" i="1"/>
  <c r="K5584" i="3" l="1"/>
  <c r="K5585" i="3" s="1"/>
  <c r="K6221" i="1"/>
  <c r="K6222" i="1" s="1"/>
  <c r="H5217" i="3"/>
  <c r="H5218" i="3" s="1"/>
  <c r="I4357" i="3"/>
  <c r="J4357" i="3"/>
  <c r="D5309" i="3"/>
  <c r="J4894" i="1"/>
  <c r="H5105" i="1"/>
  <c r="I4894" i="1"/>
  <c r="I4895" i="1" s="1"/>
  <c r="D5463" i="1"/>
  <c r="D5464" i="1"/>
  <c r="K5586" i="3" l="1"/>
  <c r="K5587" i="3" s="1"/>
  <c r="K6223" i="1"/>
  <c r="J4358" i="3"/>
  <c r="H5219" i="3"/>
  <c r="H5220" i="3" s="1"/>
  <c r="H5221" i="3" s="1"/>
  <c r="D5310" i="3"/>
  <c r="I4358" i="3"/>
  <c r="J4895" i="1"/>
  <c r="J4896" i="1" s="1"/>
  <c r="H5106" i="1"/>
  <c r="I4896" i="1"/>
  <c r="I4897" i="1" s="1"/>
  <c r="D5465" i="1"/>
  <c r="D5466" i="1" s="1"/>
  <c r="K5588" i="3" l="1"/>
  <c r="K5589" i="3" s="1"/>
  <c r="K6224" i="1"/>
  <c r="H5222" i="3"/>
  <c r="I4359" i="3"/>
  <c r="J4359" i="3"/>
  <c r="D5311" i="3"/>
  <c r="J4897" i="1"/>
  <c r="J4898" i="1" s="1"/>
  <c r="H5107" i="1"/>
  <c r="I4898" i="1"/>
  <c r="J4899" i="1" s="1"/>
  <c r="D5467" i="1"/>
  <c r="D5468" i="1" s="1"/>
  <c r="K5590" i="3" l="1"/>
  <c r="K5591" i="3" s="1"/>
  <c r="K6225" i="1"/>
  <c r="K6226" i="1" s="1"/>
  <c r="J4360" i="3"/>
  <c r="I4360" i="3"/>
  <c r="D5312" i="3"/>
  <c r="H5223" i="3"/>
  <c r="I4361" i="3"/>
  <c r="I4899" i="1"/>
  <c r="I4900" i="1" s="1"/>
  <c r="H5108" i="1"/>
  <c r="D5469" i="1"/>
  <c r="K5592" i="3" l="1"/>
  <c r="K6227" i="1"/>
  <c r="J4361" i="3"/>
  <c r="J4362" i="3" s="1"/>
  <c r="D5313" i="3"/>
  <c r="D5314" i="3" s="1"/>
  <c r="I4362" i="3"/>
  <c r="J4363" i="3" s="1"/>
  <c r="H5224" i="3"/>
  <c r="H5225" i="3" s="1"/>
  <c r="I4901" i="1"/>
  <c r="H5109" i="1"/>
  <c r="J4900" i="1"/>
  <c r="J4901" i="1" s="1"/>
  <c r="D5470" i="1"/>
  <c r="K5593" i="3" l="1"/>
  <c r="K6228" i="1"/>
  <c r="H5226" i="3"/>
  <c r="D5315" i="3"/>
  <c r="I4363" i="3"/>
  <c r="H5227" i="3"/>
  <c r="I4902" i="1"/>
  <c r="H5110" i="1"/>
  <c r="J4902" i="1"/>
  <c r="D5471" i="1"/>
  <c r="K5594" i="3" l="1"/>
  <c r="K6229" i="1"/>
  <c r="K6230" i="1" s="1"/>
  <c r="I4364" i="3"/>
  <c r="J4364" i="3"/>
  <c r="H5228" i="3"/>
  <c r="H5229" i="3" s="1"/>
  <c r="D5316" i="3"/>
  <c r="D5317" i="3" s="1"/>
  <c r="J4903" i="1"/>
  <c r="H5111" i="1"/>
  <c r="I4903" i="1"/>
  <c r="D5472" i="1"/>
  <c r="D5473" i="1" s="1"/>
  <c r="K5595" i="3" l="1"/>
  <c r="K6231" i="1"/>
  <c r="K6232" i="1" s="1"/>
  <c r="J4904" i="1"/>
  <c r="I4365" i="3"/>
  <c r="J4365" i="3"/>
  <c r="I4366" i="3"/>
  <c r="H5230" i="3"/>
  <c r="H5231" i="3" s="1"/>
  <c r="D5318" i="3"/>
  <c r="D5319" i="3" s="1"/>
  <c r="H5112" i="1"/>
  <c r="I4904" i="1"/>
  <c r="D5474" i="1"/>
  <c r="D5475" i="1"/>
  <c r="K5596" i="3" l="1"/>
  <c r="K6233" i="1"/>
  <c r="K6234" i="1" s="1"/>
  <c r="I4367" i="3"/>
  <c r="H5232" i="3"/>
  <c r="I4368" i="3"/>
  <c r="D5320" i="3"/>
  <c r="D5321" i="3" s="1"/>
  <c r="J4366" i="3"/>
  <c r="J4367" i="3" s="1"/>
  <c r="J4905" i="1"/>
  <c r="H5113" i="1"/>
  <c r="H5114" i="1" s="1"/>
  <c r="I4905" i="1"/>
  <c r="I4906" i="1" s="1"/>
  <c r="D5476" i="1"/>
  <c r="D5477" i="1" s="1"/>
  <c r="D5478" i="1" s="1"/>
  <c r="D5479" i="1" s="1"/>
  <c r="K5597" i="3" l="1"/>
  <c r="K6235" i="1"/>
  <c r="K6236" i="1" s="1"/>
  <c r="D5322" i="3"/>
  <c r="I4369" i="3"/>
  <c r="I4370" i="3"/>
  <c r="H5233" i="3"/>
  <c r="J4368" i="3"/>
  <c r="J4369" i="3" s="1"/>
  <c r="D5323" i="3"/>
  <c r="I4907" i="1"/>
  <c r="J4906" i="1"/>
  <c r="J4907" i="1" s="1"/>
  <c r="H5115" i="1"/>
  <c r="D5480" i="1"/>
  <c r="K5598" i="3" l="1"/>
  <c r="K6237" i="1"/>
  <c r="K6238" i="1" s="1"/>
  <c r="H5234" i="3"/>
  <c r="H5235" i="3" s="1"/>
  <c r="J4370" i="3"/>
  <c r="J4371" i="3" s="1"/>
  <c r="I4371" i="3"/>
  <c r="I4372" i="3" s="1"/>
  <c r="D5324" i="3"/>
  <c r="I4908" i="1"/>
  <c r="J4908" i="1"/>
  <c r="H5116" i="1"/>
  <c r="D5481" i="1"/>
  <c r="D5482" i="1" s="1"/>
  <c r="K5599" i="3" l="1"/>
  <c r="K6239" i="1"/>
  <c r="K6240" i="1" s="1"/>
  <c r="J4372" i="3"/>
  <c r="D5325" i="3"/>
  <c r="D5326" i="3"/>
  <c r="J4373" i="3"/>
  <c r="H5236" i="3"/>
  <c r="I4373" i="3"/>
  <c r="J4909" i="1"/>
  <c r="H5117" i="1"/>
  <c r="I4909" i="1"/>
  <c r="J4910" i="1" s="1"/>
  <c r="D5483" i="1"/>
  <c r="D5484" i="1" s="1"/>
  <c r="D5485" i="1" s="1"/>
  <c r="K5600" i="3" l="1"/>
  <c r="K5601" i="3"/>
  <c r="K6241" i="1"/>
  <c r="K6242" i="1" s="1"/>
  <c r="I4374" i="3"/>
  <c r="J4374" i="3"/>
  <c r="H5237" i="3"/>
  <c r="H5238" i="3" s="1"/>
  <c r="D5327" i="3"/>
  <c r="H5118" i="1"/>
  <c r="I4910" i="1"/>
  <c r="D5486" i="1"/>
  <c r="D5487" i="1" s="1"/>
  <c r="D5488" i="1" s="1"/>
  <c r="K5602" i="3" l="1"/>
  <c r="K5603" i="3" s="1"/>
  <c r="K6243" i="1"/>
  <c r="I4375" i="3"/>
  <c r="D5328" i="3"/>
  <c r="D5329" i="3" s="1"/>
  <c r="H5239" i="3"/>
  <c r="J4375" i="3"/>
  <c r="H5119" i="1"/>
  <c r="J4911" i="1"/>
  <c r="I4911" i="1"/>
  <c r="D5489" i="1"/>
  <c r="K5604" i="3" l="1"/>
  <c r="K5605" i="3" s="1"/>
  <c r="K6244" i="1"/>
  <c r="K6245" i="1"/>
  <c r="H5240" i="3"/>
  <c r="I4376" i="3"/>
  <c r="I4377" i="3" s="1"/>
  <c r="J4376" i="3"/>
  <c r="H5241" i="3"/>
  <c r="D5330" i="3"/>
  <c r="I4912" i="1"/>
  <c r="J4912" i="1"/>
  <c r="H5120" i="1"/>
  <c r="D5490" i="1"/>
  <c r="D5491" i="1" s="1"/>
  <c r="K5606" i="3" l="1"/>
  <c r="K5607" i="3" s="1"/>
  <c r="K6246" i="1"/>
  <c r="J4377" i="3"/>
  <c r="J4378" i="3"/>
  <c r="I4378" i="3"/>
  <c r="I4379" i="3" s="1"/>
  <c r="D5331" i="3"/>
  <c r="H5242" i="3"/>
  <c r="H5243" i="3" s="1"/>
  <c r="J4379" i="3"/>
  <c r="I4913" i="1"/>
  <c r="H5121" i="1"/>
  <c r="J4913" i="1"/>
  <c r="D5492" i="1"/>
  <c r="D5493" i="1"/>
  <c r="D5494" i="1" s="1"/>
  <c r="K5608" i="3" l="1"/>
  <c r="K5609" i="3" s="1"/>
  <c r="K6247" i="1"/>
  <c r="K6248" i="1"/>
  <c r="H5244" i="3"/>
  <c r="D5332" i="3"/>
  <c r="I4380" i="3"/>
  <c r="J4380" i="3"/>
  <c r="H5245" i="3"/>
  <c r="H5246" i="3" s="1"/>
  <c r="I4914" i="1"/>
  <c r="J4914" i="1"/>
  <c r="H5122" i="1"/>
  <c r="H5123" i="1" s="1"/>
  <c r="D5495" i="1"/>
  <c r="K5610" i="3" l="1"/>
  <c r="K5611" i="3" s="1"/>
  <c r="K6249" i="1"/>
  <c r="I4381" i="3"/>
  <c r="J4381" i="3"/>
  <c r="I4382" i="3"/>
  <c r="I4383" i="3" s="1"/>
  <c r="H5247" i="3"/>
  <c r="D5333" i="3"/>
  <c r="D5334" i="3" s="1"/>
  <c r="J4915" i="1"/>
  <c r="I4915" i="1"/>
  <c r="H5124" i="1"/>
  <c r="D5496" i="1"/>
  <c r="K5612" i="3" l="1"/>
  <c r="K5613" i="3" s="1"/>
  <c r="K6250" i="1"/>
  <c r="J4382" i="3"/>
  <c r="J4916" i="1"/>
  <c r="I4384" i="3"/>
  <c r="J4383" i="3"/>
  <c r="J4384" i="3" s="1"/>
  <c r="I4385" i="3"/>
  <c r="D5335" i="3"/>
  <c r="D5337" i="3" s="1"/>
  <c r="D5336" i="3"/>
  <c r="H5248" i="3"/>
  <c r="H5249" i="3" s="1"/>
  <c r="I4916" i="1"/>
  <c r="H5125" i="1"/>
  <c r="D5497" i="1"/>
  <c r="K5614" i="3" l="1"/>
  <c r="K5615" i="3" s="1"/>
  <c r="K6251" i="1"/>
  <c r="K6252" i="1" s="1"/>
  <c r="J4385" i="3"/>
  <c r="J4386" i="3" s="1"/>
  <c r="I4386" i="3"/>
  <c r="H5250" i="3"/>
  <c r="H5251" i="3" s="1"/>
  <c r="D5338" i="3"/>
  <c r="D5339" i="3" s="1"/>
  <c r="I4387" i="3"/>
  <c r="J4388" i="3" s="1"/>
  <c r="J4387" i="3"/>
  <c r="I4917" i="1"/>
  <c r="J4917" i="1"/>
  <c r="H5126" i="1"/>
  <c r="D5498" i="1"/>
  <c r="D5499" i="1" s="1"/>
  <c r="K5616" i="3" l="1"/>
  <c r="K5617" i="3" s="1"/>
  <c r="K6253" i="1"/>
  <c r="D5340" i="3"/>
  <c r="I4388" i="3"/>
  <c r="I4389" i="3"/>
  <c r="J4389" i="3"/>
  <c r="J4390" i="3" s="1"/>
  <c r="D5341" i="3"/>
  <c r="D5342" i="3" s="1"/>
  <c r="H5252" i="3"/>
  <c r="D5500" i="1"/>
  <c r="D5501" i="1" s="1"/>
  <c r="I4918" i="1"/>
  <c r="I4919" i="1" s="1"/>
  <c r="I4920" i="1" s="1"/>
  <c r="J4918" i="1"/>
  <c r="J4919" i="1" s="1"/>
  <c r="H5127" i="1"/>
  <c r="K5618" i="3" l="1"/>
  <c r="K6254" i="1"/>
  <c r="I4390" i="3"/>
  <c r="I4391" i="3" s="1"/>
  <c r="D5343" i="3"/>
  <c r="D5344" i="3" s="1"/>
  <c r="H5253" i="3"/>
  <c r="H5128" i="1"/>
  <c r="J4920" i="1"/>
  <c r="J4921" i="1" s="1"/>
  <c r="I4921" i="1"/>
  <c r="I4922" i="1" s="1"/>
  <c r="D5502" i="1"/>
  <c r="D5503" i="1" s="1"/>
  <c r="K5619" i="3" l="1"/>
  <c r="K5620" i="3"/>
  <c r="K6255" i="1"/>
  <c r="D5345" i="3"/>
  <c r="D5346" i="3" s="1"/>
  <c r="D5347" i="3" s="1"/>
  <c r="J4391" i="3"/>
  <c r="J4392" i="3" s="1"/>
  <c r="I4392" i="3"/>
  <c r="I4393" i="3" s="1"/>
  <c r="I4394" i="3" s="1"/>
  <c r="H5254" i="3"/>
  <c r="J4922" i="1"/>
  <c r="J4923" i="1" s="1"/>
  <c r="H5129" i="1"/>
  <c r="I4923" i="1"/>
  <c r="D5504" i="1"/>
  <c r="K5621" i="3" l="1"/>
  <c r="K5622" i="3" s="1"/>
  <c r="K6256" i="1"/>
  <c r="J4393" i="3"/>
  <c r="J4394" i="3" s="1"/>
  <c r="H5255" i="3"/>
  <c r="I4395" i="3"/>
  <c r="D5348" i="3"/>
  <c r="I4924" i="1"/>
  <c r="J4925" i="1" s="1"/>
  <c r="H5130" i="1"/>
  <c r="J4924" i="1"/>
  <c r="D5505" i="1"/>
  <c r="K5623" i="3" l="1"/>
  <c r="K6257" i="1"/>
  <c r="I4925" i="1"/>
  <c r="I4926" i="1"/>
  <c r="J4395" i="3"/>
  <c r="I4396" i="3"/>
  <c r="I4397" i="3" s="1"/>
  <c r="D5349" i="3"/>
  <c r="J4396" i="3"/>
  <c r="H5256" i="3"/>
  <c r="J4926" i="1"/>
  <c r="H5131" i="1"/>
  <c r="H5132" i="1" s="1"/>
  <c r="I4927" i="1"/>
  <c r="D5506" i="1"/>
  <c r="D5507" i="1" s="1"/>
  <c r="K5624" i="3" l="1"/>
  <c r="K5625" i="3"/>
  <c r="K6258" i="1"/>
  <c r="J4927" i="1"/>
  <c r="I4398" i="3"/>
  <c r="D5350" i="3"/>
  <c r="J4397" i="3"/>
  <c r="J4398" i="3" s="1"/>
  <c r="H5257" i="3"/>
  <c r="H5258" i="3" s="1"/>
  <c r="H5133" i="1"/>
  <c r="J4928" i="1"/>
  <c r="I4928" i="1"/>
  <c r="D5508" i="1"/>
  <c r="D5509" i="1"/>
  <c r="K5626" i="3" l="1"/>
  <c r="K6259" i="1"/>
  <c r="J4399" i="3"/>
  <c r="D5351" i="3"/>
  <c r="H5259" i="3"/>
  <c r="I4399" i="3"/>
  <c r="J4400" i="3" s="1"/>
  <c r="J4929" i="1"/>
  <c r="H5134" i="1"/>
  <c r="H5135" i="1" s="1"/>
  <c r="I4929" i="1"/>
  <c r="D5510" i="1"/>
  <c r="K5627" i="3" l="1"/>
  <c r="K5628" i="3"/>
  <c r="K6260" i="1"/>
  <c r="K6261" i="1" s="1"/>
  <c r="I4400" i="3"/>
  <c r="J4930" i="1"/>
  <c r="D5352" i="3"/>
  <c r="J4401" i="3"/>
  <c r="I4401" i="3"/>
  <c r="H5260" i="3"/>
  <c r="J4402" i="3"/>
  <c r="I4402" i="3"/>
  <c r="H5136" i="1"/>
  <c r="H5137" i="1"/>
  <c r="I4930" i="1"/>
  <c r="D5511" i="1"/>
  <c r="D5512" i="1" s="1"/>
  <c r="K5629" i="3" l="1"/>
  <c r="K6262" i="1"/>
  <c r="I4931" i="1"/>
  <c r="D5353" i="3"/>
  <c r="H5261" i="3"/>
  <c r="I4403" i="3"/>
  <c r="J4403" i="3"/>
  <c r="J4404" i="3" s="1"/>
  <c r="H5138" i="1"/>
  <c r="J4931" i="1"/>
  <c r="J4932" i="1" s="1"/>
  <c r="I4932" i="1"/>
  <c r="I4933" i="1" s="1"/>
  <c r="I4934" i="1" s="1"/>
  <c r="D5513" i="1"/>
  <c r="K5630" i="3" l="1"/>
  <c r="K6263" i="1"/>
  <c r="K6264" i="1"/>
  <c r="H5262" i="3"/>
  <c r="D5354" i="3"/>
  <c r="I4404" i="3"/>
  <c r="H5139" i="1"/>
  <c r="H5140" i="1" s="1"/>
  <c r="J4933" i="1"/>
  <c r="J4934" i="1" s="1"/>
  <c r="I4935" i="1"/>
  <c r="D5514" i="1"/>
  <c r="D5515" i="1" s="1"/>
  <c r="K5631" i="3" l="1"/>
  <c r="K6265" i="1"/>
  <c r="K6266" i="1" s="1"/>
  <c r="H5263" i="3"/>
  <c r="I4405" i="3"/>
  <c r="D5355" i="3"/>
  <c r="J4405" i="3"/>
  <c r="J4935" i="1"/>
  <c r="J4936" i="1" s="1"/>
  <c r="I4936" i="1"/>
  <c r="J4937" i="1" s="1"/>
  <c r="H5141" i="1"/>
  <c r="D5516" i="1"/>
  <c r="K5632" i="3" l="1"/>
  <c r="K6267" i="1"/>
  <c r="K6268" i="1" s="1"/>
  <c r="D5356" i="3"/>
  <c r="I4406" i="3"/>
  <c r="J4406" i="3"/>
  <c r="H5264" i="3"/>
  <c r="H5265" i="3" s="1"/>
  <c r="H5142" i="1"/>
  <c r="I4937" i="1"/>
  <c r="D5517" i="1"/>
  <c r="D5518" i="1" s="1"/>
  <c r="K5633" i="3" l="1"/>
  <c r="K6269" i="1"/>
  <c r="K6270" i="1" s="1"/>
  <c r="D5519" i="1"/>
  <c r="D5357" i="3"/>
  <c r="D5358" i="3"/>
  <c r="J4407" i="3"/>
  <c r="I4407" i="3"/>
  <c r="H5266" i="3"/>
  <c r="I4938" i="1"/>
  <c r="I4939" i="1" s="1"/>
  <c r="J4938" i="1"/>
  <c r="H5143" i="1"/>
  <c r="D5520" i="1"/>
  <c r="K5634" i="3" l="1"/>
  <c r="K5635" i="3"/>
  <c r="K6271" i="1"/>
  <c r="K6272" i="1" s="1"/>
  <c r="D5359" i="3"/>
  <c r="H5267" i="3"/>
  <c r="I4408" i="3"/>
  <c r="J4408" i="3"/>
  <c r="I4940" i="1"/>
  <c r="H5144" i="1"/>
  <c r="H5145" i="1" s="1"/>
  <c r="J4939" i="1"/>
  <c r="J4940" i="1" s="1"/>
  <c r="J4941" i="1" s="1"/>
  <c r="D5521" i="1"/>
  <c r="D5522" i="1" s="1"/>
  <c r="K5636" i="3" l="1"/>
  <c r="K5637" i="3" s="1"/>
  <c r="K6273" i="1"/>
  <c r="D5360" i="3"/>
  <c r="H5268" i="3"/>
  <c r="H5269" i="3" s="1"/>
  <c r="I4409" i="3"/>
  <c r="J4409" i="3"/>
  <c r="H5146" i="1"/>
  <c r="I4941" i="1"/>
  <c r="I4942" i="1" s="1"/>
  <c r="D5523" i="1"/>
  <c r="D5524" i="1" s="1"/>
  <c r="K5638" i="3" l="1"/>
  <c r="K5639" i="3" s="1"/>
  <c r="K6274" i="1"/>
  <c r="J4942" i="1"/>
  <c r="J4943" i="1" s="1"/>
  <c r="I4943" i="1"/>
  <c r="J4944" i="1" s="1"/>
  <c r="H5270" i="3"/>
  <c r="D5361" i="3"/>
  <c r="I4410" i="3"/>
  <c r="J4410" i="3"/>
  <c r="H5147" i="1"/>
  <c r="H5148" i="1" s="1"/>
  <c r="D5525" i="1"/>
  <c r="D5526" i="1"/>
  <c r="K5640" i="3" l="1"/>
  <c r="K5641" i="3" s="1"/>
  <c r="K6275" i="1"/>
  <c r="K6276" i="1"/>
  <c r="I4944" i="1"/>
  <c r="I4945" i="1" s="1"/>
  <c r="I4946" i="1" s="1"/>
  <c r="H5271" i="3"/>
  <c r="I4411" i="3"/>
  <c r="D5362" i="3"/>
  <c r="J4411" i="3"/>
  <c r="J4945" i="1"/>
  <c r="J4946" i="1" s="1"/>
  <c r="H5149" i="1"/>
  <c r="D5527" i="1"/>
  <c r="K5642" i="3" l="1"/>
  <c r="K5643" i="3" s="1"/>
  <c r="K6277" i="1"/>
  <c r="K6278" i="1" s="1"/>
  <c r="I4947" i="1"/>
  <c r="I4412" i="3"/>
  <c r="H5272" i="3"/>
  <c r="H5273" i="3"/>
  <c r="D5363" i="3"/>
  <c r="D5364" i="3" s="1"/>
  <c r="J4412" i="3"/>
  <c r="J4947" i="1"/>
  <c r="J4948" i="1" s="1"/>
  <c r="H5150" i="1"/>
  <c r="I4948" i="1"/>
  <c r="D5528" i="1"/>
  <c r="D5529" i="1" s="1"/>
  <c r="K5644" i="3" l="1"/>
  <c r="K5645" i="3" s="1"/>
  <c r="K6279" i="1"/>
  <c r="K6280" i="1" s="1"/>
  <c r="D5365" i="3"/>
  <c r="I4413" i="3"/>
  <c r="J4413" i="3"/>
  <c r="J4414" i="3" s="1"/>
  <c r="H5274" i="3"/>
  <c r="H5275" i="3" s="1"/>
  <c r="H5276" i="3" s="1"/>
  <c r="D5366" i="3"/>
  <c r="D5367" i="3" s="1"/>
  <c r="J4949" i="1"/>
  <c r="H5152" i="1"/>
  <c r="H5151" i="1"/>
  <c r="I4949" i="1"/>
  <c r="D5530" i="1"/>
  <c r="K5646" i="3" l="1"/>
  <c r="K5647" i="3" s="1"/>
  <c r="K6281" i="1"/>
  <c r="K6282" i="1" s="1"/>
  <c r="H5277" i="3"/>
  <c r="H5278" i="3" s="1"/>
  <c r="D5368" i="3"/>
  <c r="D5369" i="3" s="1"/>
  <c r="I4414" i="3"/>
  <c r="J4950" i="1"/>
  <c r="H5153" i="1"/>
  <c r="H5154" i="1" s="1"/>
  <c r="I4950" i="1"/>
  <c r="I4951" i="1" s="1"/>
  <c r="D5531" i="1"/>
  <c r="K5648" i="3" l="1"/>
  <c r="K6283" i="1"/>
  <c r="K6284" i="1" s="1"/>
  <c r="J4415" i="3"/>
  <c r="I4415" i="3"/>
  <c r="D5370" i="3"/>
  <c r="D5371" i="3" s="1"/>
  <c r="H5279" i="3"/>
  <c r="H5280" i="3"/>
  <c r="J4951" i="1"/>
  <c r="J4952" i="1" s="1"/>
  <c r="H5155" i="1"/>
  <c r="I4952" i="1"/>
  <c r="D5532" i="1"/>
  <c r="K5649" i="3" l="1"/>
  <c r="K5650" i="3"/>
  <c r="K6285" i="1"/>
  <c r="H5281" i="3"/>
  <c r="J4953" i="1"/>
  <c r="H5282" i="3"/>
  <c r="J4416" i="3"/>
  <c r="I4416" i="3"/>
  <c r="H5283" i="3"/>
  <c r="D5372" i="3"/>
  <c r="D5373" i="3"/>
  <c r="H5156" i="1"/>
  <c r="H5157" i="1" s="1"/>
  <c r="I4953" i="1"/>
  <c r="J4954" i="1" s="1"/>
  <c r="I4954" i="1"/>
  <c r="I4955" i="1" s="1"/>
  <c r="D5533" i="1"/>
  <c r="K5651" i="3" l="1"/>
  <c r="K5652" i="3" s="1"/>
  <c r="K6286" i="1"/>
  <c r="J4417" i="3"/>
  <c r="H5284" i="3"/>
  <c r="H5285" i="3" s="1"/>
  <c r="H5286" i="3" s="1"/>
  <c r="I4417" i="3"/>
  <c r="D5374" i="3"/>
  <c r="J4955" i="1"/>
  <c r="J4956" i="1" s="1"/>
  <c r="I4956" i="1"/>
  <c r="H5158" i="1"/>
  <c r="D5534" i="1"/>
  <c r="K5653" i="3" l="1"/>
  <c r="K6287" i="1"/>
  <c r="H5287" i="3"/>
  <c r="D5375" i="3"/>
  <c r="J4418" i="3"/>
  <c r="I4418" i="3"/>
  <c r="H5159" i="1"/>
  <c r="H5160" i="1" s="1"/>
  <c r="J4957" i="1"/>
  <c r="I4957" i="1"/>
  <c r="I4958" i="1" s="1"/>
  <c r="D5535" i="1"/>
  <c r="K5654" i="3" l="1"/>
  <c r="K6288" i="1"/>
  <c r="H5288" i="3"/>
  <c r="I4419" i="3"/>
  <c r="D5376" i="3"/>
  <c r="J4419" i="3"/>
  <c r="J4958" i="1"/>
  <c r="H5161" i="1"/>
  <c r="J4959" i="1"/>
  <c r="I4959" i="1"/>
  <c r="D5536" i="1"/>
  <c r="K5655" i="3" l="1"/>
  <c r="K6289" i="1"/>
  <c r="J4960" i="1"/>
  <c r="I4420" i="3"/>
  <c r="J4420" i="3"/>
  <c r="J4421" i="3" s="1"/>
  <c r="D5377" i="3"/>
  <c r="H5289" i="3"/>
  <c r="I4960" i="1"/>
  <c r="I4961" i="1" s="1"/>
  <c r="H5162" i="1"/>
  <c r="D5537" i="1"/>
  <c r="K5656" i="3" l="1"/>
  <c r="K6290" i="1"/>
  <c r="H5290" i="3"/>
  <c r="D5378" i="3"/>
  <c r="I4421" i="3"/>
  <c r="J4422" i="3" s="1"/>
  <c r="J4961" i="1"/>
  <c r="I4962" i="1"/>
  <c r="J4962" i="1"/>
  <c r="H5163" i="1"/>
  <c r="H5164" i="1" s="1"/>
  <c r="D5538" i="1"/>
  <c r="D5539" i="1" s="1"/>
  <c r="K5657" i="3" l="1"/>
  <c r="K6291" i="1"/>
  <c r="I4422" i="3"/>
  <c r="H5291" i="3"/>
  <c r="D5379" i="3"/>
  <c r="H5165" i="1"/>
  <c r="J4963" i="1"/>
  <c r="H5166" i="1"/>
  <c r="I4963" i="1"/>
  <c r="D5540" i="1"/>
  <c r="D5541" i="1" s="1"/>
  <c r="K5658" i="3" l="1"/>
  <c r="K6292" i="1"/>
  <c r="H5292" i="3"/>
  <c r="D5380" i="3"/>
  <c r="J4423" i="3"/>
  <c r="I4423" i="3"/>
  <c r="J4424" i="3" s="1"/>
  <c r="I4964" i="1"/>
  <c r="H5167" i="1"/>
  <c r="H5168" i="1" s="1"/>
  <c r="J4964" i="1"/>
  <c r="D5542" i="1"/>
  <c r="D5543" i="1" s="1"/>
  <c r="D5544" i="1" s="1"/>
  <c r="K5659" i="3" l="1"/>
  <c r="K6293" i="1"/>
  <c r="D5381" i="3"/>
  <c r="H5293" i="3"/>
  <c r="I4424" i="3"/>
  <c r="I4965" i="1"/>
  <c r="I4966" i="1" s="1"/>
  <c r="I4967" i="1" s="1"/>
  <c r="I4968" i="1" s="1"/>
  <c r="J4965" i="1"/>
  <c r="J4966" i="1" s="1"/>
  <c r="H5169" i="1"/>
  <c r="D5545" i="1"/>
  <c r="K5660" i="3" l="1"/>
  <c r="K6294" i="1"/>
  <c r="H5170" i="1"/>
  <c r="H5171" i="1" s="1"/>
  <c r="H5172" i="1" s="1"/>
  <c r="H5294" i="3"/>
  <c r="D5382" i="3"/>
  <c r="I4425" i="3"/>
  <c r="J4425" i="3"/>
  <c r="J4426" i="3"/>
  <c r="J4967" i="1"/>
  <c r="J4968" i="1" s="1"/>
  <c r="I4969" i="1"/>
  <c r="D5546" i="1"/>
  <c r="K5661" i="3" l="1"/>
  <c r="K5662" i="3"/>
  <c r="K6295" i="1"/>
  <c r="J4969" i="1"/>
  <c r="H5295" i="3"/>
  <c r="D5383" i="3"/>
  <c r="I4426" i="3"/>
  <c r="J4970" i="1"/>
  <c r="H5173" i="1"/>
  <c r="I4970" i="1"/>
  <c r="D5547" i="1"/>
  <c r="K5663" i="3" l="1"/>
  <c r="K5664" i="3" s="1"/>
  <c r="K6296" i="1"/>
  <c r="I4427" i="3"/>
  <c r="J4427" i="3"/>
  <c r="D5384" i="3"/>
  <c r="D5385" i="3"/>
  <c r="H5296" i="3"/>
  <c r="J4971" i="1"/>
  <c r="H5174" i="1"/>
  <c r="I4971" i="1"/>
  <c r="D5548" i="1"/>
  <c r="K5665" i="3" l="1"/>
  <c r="K5666" i="3" s="1"/>
  <c r="K6297" i="1"/>
  <c r="K6298" i="1" s="1"/>
  <c r="H5297" i="3"/>
  <c r="H5298" i="3" s="1"/>
  <c r="H5299" i="3" s="1"/>
  <c r="I4428" i="3"/>
  <c r="D5386" i="3"/>
  <c r="J4428" i="3"/>
  <c r="H5175" i="1"/>
  <c r="J4972" i="1"/>
  <c r="I4972" i="1"/>
  <c r="I4973" i="1"/>
  <c r="D5549" i="1"/>
  <c r="D5550" i="1" s="1"/>
  <c r="D5551" i="1" s="1"/>
  <c r="K5667" i="3" l="1"/>
  <c r="K5668" i="3" s="1"/>
  <c r="K6299" i="1"/>
  <c r="K6300" i="1" s="1"/>
  <c r="J4973" i="1"/>
  <c r="I4429" i="3"/>
  <c r="D5387" i="3"/>
  <c r="J4429" i="3"/>
  <c r="H5300" i="3"/>
  <c r="J4974" i="1"/>
  <c r="H5176" i="1"/>
  <c r="H5177" i="1" s="1"/>
  <c r="H5178" i="1" s="1"/>
  <c r="I4974" i="1"/>
  <c r="D5552" i="1"/>
  <c r="K5669" i="3" l="1"/>
  <c r="K6301" i="1"/>
  <c r="K6302" i="1" s="1"/>
  <c r="J4430" i="3"/>
  <c r="H5301" i="3"/>
  <c r="H5302" i="3" s="1"/>
  <c r="I4430" i="3"/>
  <c r="J4431" i="3" s="1"/>
  <c r="D5388" i="3"/>
  <c r="J4975" i="1"/>
  <c r="I4975" i="1"/>
  <c r="H5179" i="1"/>
  <c r="H5180" i="1" s="1"/>
  <c r="D5553" i="1"/>
  <c r="D5554" i="1" s="1"/>
  <c r="K5670" i="3" l="1"/>
  <c r="K6303" i="1"/>
  <c r="K6304" i="1" s="1"/>
  <c r="I4431" i="3"/>
  <c r="I4432" i="3" s="1"/>
  <c r="D5389" i="3"/>
  <c r="H5303" i="3"/>
  <c r="H5304" i="3" s="1"/>
  <c r="J4432" i="3"/>
  <c r="H5181" i="1"/>
  <c r="I4976" i="1"/>
  <c r="J4976" i="1"/>
  <c r="D5555" i="1"/>
  <c r="K5671" i="3" l="1"/>
  <c r="K5672" i="3"/>
  <c r="K6305" i="1"/>
  <c r="K6306" i="1" s="1"/>
  <c r="J4433" i="3"/>
  <c r="D5390" i="3"/>
  <c r="H5305" i="3"/>
  <c r="I4433" i="3"/>
  <c r="J4434" i="3" s="1"/>
  <c r="J4977" i="1"/>
  <c r="I4977" i="1"/>
  <c r="I4978" i="1" s="1"/>
  <c r="H5182" i="1"/>
  <c r="H5183" i="1" s="1"/>
  <c r="D5556" i="1"/>
  <c r="D5557" i="1" s="1"/>
  <c r="K5673" i="3" l="1"/>
  <c r="K6307" i="1"/>
  <c r="K6308" i="1" s="1"/>
  <c r="I4979" i="1"/>
  <c r="D5391" i="3"/>
  <c r="D5392" i="3"/>
  <c r="D5393" i="3" s="1"/>
  <c r="H5306" i="3"/>
  <c r="I4434" i="3"/>
  <c r="I4980" i="1"/>
  <c r="I4981" i="1" s="1"/>
  <c r="H5184" i="1"/>
  <c r="J4978" i="1"/>
  <c r="D5558" i="1"/>
  <c r="D5559" i="1" s="1"/>
  <c r="K5674" i="3" l="1"/>
  <c r="K5675" i="3"/>
  <c r="K6309" i="1"/>
  <c r="K6310" i="1" s="1"/>
  <c r="D5394" i="3"/>
  <c r="H5307" i="3"/>
  <c r="D5395" i="3"/>
  <c r="I4435" i="3"/>
  <c r="J4435" i="3"/>
  <c r="J4979" i="1"/>
  <c r="J4980" i="1" s="1"/>
  <c r="J4981" i="1" s="1"/>
  <c r="J4982" i="1" s="1"/>
  <c r="H5185" i="1"/>
  <c r="I4982" i="1"/>
  <c r="D5560" i="1"/>
  <c r="K5676" i="3" l="1"/>
  <c r="K6311" i="1"/>
  <c r="K6312" i="1" s="1"/>
  <c r="H5308" i="3"/>
  <c r="J4436" i="3"/>
  <c r="I4436" i="3"/>
  <c r="D5396" i="3"/>
  <c r="J4983" i="1"/>
  <c r="H5186" i="1"/>
  <c r="H5187" i="1" s="1"/>
  <c r="I4983" i="1"/>
  <c r="D5561" i="1"/>
  <c r="K5677" i="3" l="1"/>
  <c r="K5678" i="3"/>
  <c r="K6313" i="1"/>
  <c r="K6314" i="1" s="1"/>
  <c r="D5397" i="3"/>
  <c r="I4437" i="3"/>
  <c r="J4437" i="3"/>
  <c r="H5309" i="3"/>
  <c r="H5188" i="1"/>
  <c r="J4984" i="1"/>
  <c r="I4984" i="1"/>
  <c r="I4985" i="1"/>
  <c r="D5562" i="1"/>
  <c r="K5679" i="3" l="1"/>
  <c r="K5680" i="3" s="1"/>
  <c r="K6315" i="1"/>
  <c r="K6316" i="1" s="1"/>
  <c r="J4985" i="1"/>
  <c r="I4438" i="3"/>
  <c r="H5310" i="3"/>
  <c r="D5398" i="3"/>
  <c r="J4438" i="3"/>
  <c r="J4986" i="1"/>
  <c r="H5189" i="1"/>
  <c r="I4986" i="1"/>
  <c r="D5563" i="1"/>
  <c r="K5681" i="3" l="1"/>
  <c r="K5682" i="3" s="1"/>
  <c r="K6317" i="1"/>
  <c r="K6318" i="1" s="1"/>
  <c r="D5399" i="3"/>
  <c r="D5400" i="3" s="1"/>
  <c r="I4439" i="3"/>
  <c r="J4439" i="3"/>
  <c r="H5311" i="3"/>
  <c r="J4987" i="1"/>
  <c r="H5190" i="1"/>
  <c r="H5191" i="1" s="1"/>
  <c r="I4987" i="1"/>
  <c r="D5564" i="1"/>
  <c r="D5565" i="1" s="1"/>
  <c r="K5683" i="3" l="1"/>
  <c r="K5684" i="3" s="1"/>
  <c r="K6319" i="1"/>
  <c r="K6320" i="1" s="1"/>
  <c r="J4988" i="1"/>
  <c r="H5312" i="3"/>
  <c r="I4440" i="3"/>
  <c r="I4441" i="3"/>
  <c r="J4440" i="3"/>
  <c r="D5401" i="3"/>
  <c r="D5402" i="3" s="1"/>
  <c r="D5403" i="3" s="1"/>
  <c r="H5192" i="1"/>
  <c r="H5193" i="1" s="1"/>
  <c r="I4988" i="1"/>
  <c r="D5566" i="1"/>
  <c r="K5685" i="3" l="1"/>
  <c r="K5686" i="3" s="1"/>
  <c r="K6321" i="1"/>
  <c r="K6322" i="1" s="1"/>
  <c r="H5194" i="1"/>
  <c r="D5404" i="3"/>
  <c r="D5405" i="3"/>
  <c r="H5313" i="3"/>
  <c r="D5406" i="3"/>
  <c r="I4442" i="3"/>
  <c r="J4441" i="3"/>
  <c r="J4442" i="3" s="1"/>
  <c r="H5195" i="1"/>
  <c r="H5196" i="1" s="1"/>
  <c r="J4989" i="1"/>
  <c r="I4989" i="1"/>
  <c r="D5567" i="1"/>
  <c r="K5687" i="3" l="1"/>
  <c r="K5688" i="3" s="1"/>
  <c r="K6323" i="1"/>
  <c r="K6324" i="1" s="1"/>
  <c r="D5407" i="3"/>
  <c r="H5314" i="3"/>
  <c r="I4443" i="3"/>
  <c r="J4443" i="3"/>
  <c r="H5197" i="1"/>
  <c r="H5198" i="1"/>
  <c r="J4990" i="1"/>
  <c r="I4990" i="1"/>
  <c r="D5568" i="1"/>
  <c r="K5689" i="3" l="1"/>
  <c r="K5690" i="3" s="1"/>
  <c r="K6325" i="1"/>
  <c r="K6326" i="1" s="1"/>
  <c r="H5315" i="3"/>
  <c r="D5408" i="3"/>
  <c r="I4444" i="3"/>
  <c r="J4444" i="3"/>
  <c r="J4991" i="1"/>
  <c r="I4991" i="1"/>
  <c r="J4992" i="1" s="1"/>
  <c r="H5199" i="1"/>
  <c r="D5569" i="1"/>
  <c r="K5691" i="3" l="1"/>
  <c r="K5692" i="3" s="1"/>
  <c r="K6327" i="1"/>
  <c r="D5409" i="3"/>
  <c r="J4445" i="3"/>
  <c r="I4445" i="3"/>
  <c r="H5316" i="3"/>
  <c r="H5200" i="1"/>
  <c r="H5201" i="1"/>
  <c r="I4992" i="1"/>
  <c r="J4993" i="1" s="1"/>
  <c r="D5570" i="1"/>
  <c r="K5693" i="3" l="1"/>
  <c r="K5694" i="3" s="1"/>
  <c r="K6328" i="1"/>
  <c r="K6329" i="1"/>
  <c r="J4446" i="3"/>
  <c r="I4446" i="3"/>
  <c r="H5317" i="3"/>
  <c r="D5410" i="3"/>
  <c r="H5202" i="1"/>
  <c r="I4993" i="1"/>
  <c r="D5571" i="1"/>
  <c r="K5695" i="3" l="1"/>
  <c r="K5696" i="3" s="1"/>
  <c r="K6330" i="1"/>
  <c r="J4447" i="3"/>
  <c r="D5411" i="3"/>
  <c r="D5412" i="3"/>
  <c r="H5318" i="3"/>
  <c r="I4447" i="3"/>
  <c r="J4448" i="3" s="1"/>
  <c r="H5319" i="3"/>
  <c r="H5203" i="1"/>
  <c r="H5204" i="1" s="1"/>
  <c r="J4994" i="1"/>
  <c r="I4994" i="1"/>
  <c r="D5572" i="1"/>
  <c r="K5697" i="3" l="1"/>
  <c r="K5698" i="3" s="1"/>
  <c r="K6331" i="1"/>
  <c r="D5413" i="3"/>
  <c r="I4448" i="3"/>
  <c r="H5320" i="3"/>
  <c r="H5205" i="1"/>
  <c r="H5206" i="1" s="1"/>
  <c r="J4995" i="1"/>
  <c r="I4995" i="1"/>
  <c r="D5573" i="1"/>
  <c r="D5574" i="1"/>
  <c r="K5699" i="3" l="1"/>
  <c r="K5700" i="3" s="1"/>
  <c r="K6332" i="1"/>
  <c r="I4449" i="3"/>
  <c r="J4449" i="3"/>
  <c r="J4450" i="3" s="1"/>
  <c r="H5321" i="3"/>
  <c r="D5414" i="3"/>
  <c r="D5415" i="3" s="1"/>
  <c r="H5322" i="3"/>
  <c r="J4996" i="1"/>
  <c r="H5207" i="1"/>
  <c r="I4996" i="1"/>
  <c r="D5575" i="1"/>
  <c r="K5701" i="3" l="1"/>
  <c r="K6333" i="1"/>
  <c r="D5416" i="3"/>
  <c r="D5417" i="3"/>
  <c r="D5418" i="3"/>
  <c r="H5323" i="3"/>
  <c r="I4450" i="3"/>
  <c r="H5324" i="3"/>
  <c r="H5325" i="3" s="1"/>
  <c r="H5208" i="1"/>
  <c r="I4997" i="1"/>
  <c r="J4997" i="1"/>
  <c r="J4998" i="1" s="1"/>
  <c r="D5576" i="1"/>
  <c r="K5702" i="3" l="1"/>
  <c r="K5703" i="3"/>
  <c r="K6334" i="1"/>
  <c r="K6335" i="1" s="1"/>
  <c r="D5419" i="3"/>
  <c r="H5326" i="3"/>
  <c r="D5421" i="3"/>
  <c r="J4451" i="3"/>
  <c r="I4451" i="3"/>
  <c r="H5327" i="3"/>
  <c r="H5328" i="3" s="1"/>
  <c r="D5420" i="3"/>
  <c r="I4998" i="1"/>
  <c r="H5209" i="1"/>
  <c r="D5577" i="1"/>
  <c r="K5704" i="3" l="1"/>
  <c r="K6336" i="1"/>
  <c r="K6337" i="1" s="1"/>
  <c r="J4452" i="3"/>
  <c r="I4452" i="3"/>
  <c r="I4453" i="3" s="1"/>
  <c r="D5422" i="3"/>
  <c r="H5329" i="3"/>
  <c r="H5330" i="3" s="1"/>
  <c r="I4999" i="1"/>
  <c r="J4999" i="1"/>
  <c r="H5210" i="1"/>
  <c r="D5578" i="1"/>
  <c r="K5705" i="3" l="1"/>
  <c r="K6338" i="1"/>
  <c r="K6339" i="1" s="1"/>
  <c r="J5000" i="1"/>
  <c r="J4453" i="3"/>
  <c r="I4454" i="3"/>
  <c r="J4454" i="3"/>
  <c r="J4455" i="3" s="1"/>
  <c r="H5331" i="3"/>
  <c r="D5423" i="3"/>
  <c r="D5424" i="3" s="1"/>
  <c r="I5000" i="1"/>
  <c r="J5001" i="1" s="1"/>
  <c r="H5211" i="1"/>
  <c r="D5579" i="1"/>
  <c r="D5580" i="1" s="1"/>
  <c r="K5706" i="3" l="1"/>
  <c r="K5707" i="3"/>
  <c r="K6340" i="1"/>
  <c r="K6341" i="1" s="1"/>
  <c r="D5425" i="3"/>
  <c r="I4455" i="3"/>
  <c r="H5332" i="3"/>
  <c r="D5426" i="3"/>
  <c r="I5001" i="1"/>
  <c r="J5002" i="1" s="1"/>
  <c r="H5212" i="1"/>
  <c r="D5581" i="1"/>
  <c r="K5708" i="3" l="1"/>
  <c r="K6342" i="1"/>
  <c r="K6343" i="1" s="1"/>
  <c r="I5002" i="1"/>
  <c r="D5427" i="3"/>
  <c r="H5333" i="3"/>
  <c r="H5334" i="3" s="1"/>
  <c r="D5428" i="3"/>
  <c r="D5429" i="3" s="1"/>
  <c r="I4456" i="3"/>
  <c r="J4456" i="3"/>
  <c r="I5003" i="1"/>
  <c r="I5004" i="1" s="1"/>
  <c r="H5213" i="1"/>
  <c r="J5003" i="1"/>
  <c r="D5582" i="1"/>
  <c r="D5583" i="1" s="1"/>
  <c r="K5709" i="3" l="1"/>
  <c r="K6344" i="1"/>
  <c r="J5004" i="1"/>
  <c r="J5005" i="1" s="1"/>
  <c r="H5335" i="3"/>
  <c r="H5336" i="3" s="1"/>
  <c r="D5430" i="3"/>
  <c r="I4457" i="3"/>
  <c r="J4457" i="3"/>
  <c r="I5005" i="1"/>
  <c r="H5214" i="1"/>
  <c r="D5584" i="1"/>
  <c r="D5585" i="1" s="1"/>
  <c r="K5710" i="3" l="1"/>
  <c r="K5711" i="3"/>
  <c r="K6345" i="1"/>
  <c r="K6346" i="1"/>
  <c r="J5006" i="1"/>
  <c r="H5337" i="3"/>
  <c r="D5431" i="3"/>
  <c r="I4458" i="3"/>
  <c r="J4458" i="3"/>
  <c r="H5215" i="1"/>
  <c r="I5006" i="1"/>
  <c r="J5007" i="1" s="1"/>
  <c r="D5586" i="1"/>
  <c r="K5712" i="3" l="1"/>
  <c r="K6347" i="1"/>
  <c r="D5432" i="3"/>
  <c r="H5338" i="3"/>
  <c r="I4459" i="3"/>
  <c r="J4459" i="3"/>
  <c r="H5216" i="1"/>
  <c r="H5217" i="1" s="1"/>
  <c r="I5007" i="1"/>
  <c r="D5587" i="1"/>
  <c r="K5713" i="3" l="1"/>
  <c r="K5714" i="3"/>
  <c r="K6348" i="1"/>
  <c r="H5339" i="3"/>
  <c r="I4460" i="3"/>
  <c r="J4460" i="3"/>
  <c r="D5433" i="3"/>
  <c r="H5218" i="1"/>
  <c r="I5008" i="1"/>
  <c r="I5009" i="1" s="1"/>
  <c r="J5008" i="1"/>
  <c r="D5588" i="1"/>
  <c r="K5715" i="3" l="1"/>
  <c r="K5716" i="3" s="1"/>
  <c r="K6349" i="1"/>
  <c r="K6350" i="1"/>
  <c r="D5434" i="3"/>
  <c r="J4461" i="3"/>
  <c r="I4461" i="3"/>
  <c r="H5340" i="3"/>
  <c r="I5010" i="1"/>
  <c r="I5011" i="1" s="1"/>
  <c r="J5009" i="1"/>
  <c r="J5010" i="1" s="1"/>
  <c r="H5219" i="1"/>
  <c r="H5220" i="1" s="1"/>
  <c r="D5589" i="1"/>
  <c r="K5717" i="3" l="1"/>
  <c r="K5718" i="3" s="1"/>
  <c r="K6351" i="1"/>
  <c r="H5341" i="3"/>
  <c r="D5435" i="3"/>
  <c r="I4462" i="3"/>
  <c r="J4462" i="3"/>
  <c r="H5221" i="1"/>
  <c r="J5011" i="1"/>
  <c r="J5012" i="1" s="1"/>
  <c r="I5012" i="1"/>
  <c r="D5590" i="1"/>
  <c r="K5719" i="3" l="1"/>
  <c r="K5720" i="3" s="1"/>
  <c r="K6352" i="1"/>
  <c r="K6353" i="1"/>
  <c r="I4463" i="3"/>
  <c r="J4463" i="3"/>
  <c r="H5342" i="3"/>
  <c r="D5436" i="3"/>
  <c r="I5013" i="1"/>
  <c r="H5222" i="1"/>
  <c r="J5013" i="1"/>
  <c r="D5591" i="1"/>
  <c r="K5721" i="3" l="1"/>
  <c r="K5722" i="3" s="1"/>
  <c r="K6354" i="1"/>
  <c r="D5437" i="3"/>
  <c r="D5438" i="3"/>
  <c r="H5343" i="3"/>
  <c r="I4464" i="3"/>
  <c r="J4464" i="3"/>
  <c r="I5014" i="1"/>
  <c r="I5015" i="1" s="1"/>
  <c r="H5223" i="1"/>
  <c r="J5014" i="1"/>
  <c r="D5592" i="1"/>
  <c r="K5723" i="3" l="1"/>
  <c r="K5724" i="3" s="1"/>
  <c r="K6355" i="1"/>
  <c r="I4465" i="3"/>
  <c r="H5344" i="3"/>
  <c r="D5439" i="3"/>
  <c r="J4465" i="3"/>
  <c r="H5224" i="1"/>
  <c r="H5225" i="1" s="1"/>
  <c r="H5226" i="1" s="1"/>
  <c r="I5016" i="1"/>
  <c r="J5015" i="1"/>
  <c r="J5016" i="1" s="1"/>
  <c r="D5593" i="1"/>
  <c r="K5725" i="3" l="1"/>
  <c r="K5726" i="3" s="1"/>
  <c r="K6356" i="1"/>
  <c r="D5440" i="3"/>
  <c r="H5345" i="3"/>
  <c r="D5441" i="3"/>
  <c r="I4466" i="3"/>
  <c r="J4466" i="3"/>
  <c r="I5017" i="1"/>
  <c r="H5227" i="1"/>
  <c r="H5228" i="1"/>
  <c r="J5017" i="1"/>
  <c r="D5594" i="1"/>
  <c r="D5595" i="1" s="1"/>
  <c r="K5727" i="3" l="1"/>
  <c r="K5728" i="3" s="1"/>
  <c r="K6357" i="1"/>
  <c r="H5229" i="1"/>
  <c r="H5230" i="1" s="1"/>
  <c r="H5346" i="3"/>
  <c r="I4467" i="3"/>
  <c r="J4467" i="3"/>
  <c r="D5442" i="3"/>
  <c r="H5347" i="3"/>
  <c r="D5443" i="3"/>
  <c r="J5018" i="1"/>
  <c r="H5231" i="1"/>
  <c r="I5018" i="1"/>
  <c r="I5019" i="1" s="1"/>
  <c r="D5596" i="1"/>
  <c r="K5729" i="3" l="1"/>
  <c r="K5730" i="3" s="1"/>
  <c r="K6358" i="1"/>
  <c r="H5348" i="3"/>
  <c r="H5349" i="3"/>
  <c r="D5444" i="3"/>
  <c r="I4468" i="3"/>
  <c r="J4468" i="3"/>
  <c r="J4469" i="3" s="1"/>
  <c r="I5020" i="1"/>
  <c r="H5232" i="1"/>
  <c r="J5019" i="1"/>
  <c r="J5020" i="1" s="1"/>
  <c r="D5597" i="1"/>
  <c r="D5598" i="1" s="1"/>
  <c r="K5731" i="3" l="1"/>
  <c r="K5732" i="3" s="1"/>
  <c r="K6359" i="1"/>
  <c r="I4469" i="3"/>
  <c r="H5350" i="3"/>
  <c r="D5445" i="3"/>
  <c r="J5021" i="1"/>
  <c r="I5021" i="1"/>
  <c r="I5022" i="1" s="1"/>
  <c r="H5233" i="1"/>
  <c r="D5599" i="1"/>
  <c r="K5733" i="3" l="1"/>
  <c r="K5734" i="3" s="1"/>
  <c r="K6360" i="1"/>
  <c r="K6361" i="1" s="1"/>
  <c r="H5351" i="3"/>
  <c r="I4470" i="3"/>
  <c r="D5446" i="3"/>
  <c r="J4470" i="3"/>
  <c r="J5022" i="1"/>
  <c r="J5023" i="1" s="1"/>
  <c r="I5023" i="1"/>
  <c r="I5024" i="1" s="1"/>
  <c r="H5234" i="1"/>
  <c r="D5600" i="1"/>
  <c r="K5735" i="3" l="1"/>
  <c r="K5736" i="3" s="1"/>
  <c r="K6362" i="1"/>
  <c r="K6363" i="1" s="1"/>
  <c r="J5024" i="1"/>
  <c r="J4471" i="3"/>
  <c r="I4471" i="3"/>
  <c r="H5352" i="3"/>
  <c r="H5353" i="3" s="1"/>
  <c r="D5447" i="3"/>
  <c r="H5235" i="1"/>
  <c r="H5236" i="1"/>
  <c r="H5237" i="1" s="1"/>
  <c r="I5025" i="1"/>
  <c r="J5025" i="1"/>
  <c r="D5601" i="1"/>
  <c r="K5737" i="3" l="1"/>
  <c r="K5738" i="3" s="1"/>
  <c r="K6364" i="1"/>
  <c r="K6365" i="1" s="1"/>
  <c r="D5448" i="3"/>
  <c r="H5354" i="3"/>
  <c r="I4472" i="3"/>
  <c r="J4472" i="3"/>
  <c r="H5238" i="1"/>
  <c r="H5239" i="1" s="1"/>
  <c r="I5026" i="1"/>
  <c r="J5026" i="1"/>
  <c r="D5602" i="1"/>
  <c r="D5603" i="1" s="1"/>
  <c r="K5739" i="3" l="1"/>
  <c r="K5740" i="3" s="1"/>
  <c r="K6366" i="1"/>
  <c r="K6367" i="1" s="1"/>
  <c r="D5449" i="3"/>
  <c r="I4473" i="3"/>
  <c r="J4473" i="3"/>
  <c r="J4474" i="3" s="1"/>
  <c r="H5355" i="3"/>
  <c r="H5240" i="1"/>
  <c r="J5027" i="1"/>
  <c r="I5027" i="1"/>
  <c r="D5604" i="1"/>
  <c r="K5741" i="3" l="1"/>
  <c r="K5742" i="3" s="1"/>
  <c r="K6368" i="1"/>
  <c r="H5356" i="3"/>
  <c r="D5450" i="3"/>
  <c r="D5451" i="3" s="1"/>
  <c r="I4474" i="3"/>
  <c r="J5028" i="1"/>
  <c r="I5028" i="1"/>
  <c r="H5241" i="1"/>
  <c r="D5605" i="1"/>
  <c r="K5743" i="3" l="1"/>
  <c r="K5744" i="3" s="1"/>
  <c r="K6369" i="1"/>
  <c r="D5452" i="3"/>
  <c r="I4475" i="3"/>
  <c r="J4475" i="3"/>
  <c r="H5357" i="3"/>
  <c r="H5242" i="1"/>
  <c r="J5029" i="1"/>
  <c r="I5029" i="1"/>
  <c r="D5606" i="1"/>
  <c r="D5607" i="1" s="1"/>
  <c r="K5745" i="3" l="1"/>
  <c r="K5746" i="3" s="1"/>
  <c r="K6370" i="1"/>
  <c r="H5358" i="3"/>
  <c r="D5453" i="3"/>
  <c r="I4476" i="3"/>
  <c r="J4476" i="3"/>
  <c r="D5454" i="3"/>
  <c r="J5030" i="1"/>
  <c r="H5243" i="1"/>
  <c r="H5244" i="1" s="1"/>
  <c r="I5030" i="1"/>
  <c r="I5031" i="1"/>
  <c r="D5608" i="1"/>
  <c r="D5609" i="1" s="1"/>
  <c r="D5610" i="1" s="1"/>
  <c r="K5747" i="3" l="1"/>
  <c r="K5748" i="3" s="1"/>
  <c r="K6371" i="1"/>
  <c r="J5031" i="1"/>
  <c r="I4477" i="3"/>
  <c r="J4477" i="3"/>
  <c r="D5455" i="3"/>
  <c r="D5456" i="3"/>
  <c r="H5359" i="3"/>
  <c r="H5245" i="1"/>
  <c r="H5246" i="1" s="1"/>
  <c r="I5032" i="1"/>
  <c r="J5032" i="1"/>
  <c r="J5033" i="1" s="1"/>
  <c r="D5611" i="1"/>
  <c r="K5749" i="3" l="1"/>
  <c r="K5750" i="3" s="1"/>
  <c r="K6372" i="1"/>
  <c r="H5247" i="1"/>
  <c r="D5457" i="3"/>
  <c r="J4478" i="3"/>
  <c r="H5360" i="3"/>
  <c r="I4478" i="3"/>
  <c r="H5248" i="1"/>
  <c r="I5033" i="1"/>
  <c r="D5612" i="1"/>
  <c r="K5751" i="3" l="1"/>
  <c r="K5752" i="3" s="1"/>
  <c r="K6373" i="1"/>
  <c r="H5361" i="3"/>
  <c r="H5362" i="3" s="1"/>
  <c r="J4479" i="3"/>
  <c r="I4479" i="3"/>
  <c r="D5458" i="3"/>
  <c r="I5034" i="1"/>
  <c r="J5034" i="1"/>
  <c r="H5249" i="1"/>
  <c r="H5250" i="1" s="1"/>
  <c r="D5613" i="1"/>
  <c r="K5753" i="3" l="1"/>
  <c r="K5754" i="3" s="1"/>
  <c r="K6374" i="1"/>
  <c r="J5035" i="1"/>
  <c r="I4480" i="3"/>
  <c r="D5459" i="3"/>
  <c r="H5363" i="3"/>
  <c r="H5364" i="3" s="1"/>
  <c r="J4480" i="3"/>
  <c r="I5035" i="1"/>
  <c r="H5251" i="1"/>
  <c r="H5252" i="1" s="1"/>
  <c r="D5614" i="1"/>
  <c r="K5755" i="3" l="1"/>
  <c r="K5756" i="3" s="1"/>
  <c r="K6375" i="1"/>
  <c r="J4481" i="3"/>
  <c r="H5365" i="3"/>
  <c r="D5460" i="3"/>
  <c r="I4481" i="3"/>
  <c r="I5036" i="1"/>
  <c r="H5253" i="1"/>
  <c r="H5254" i="1" s="1"/>
  <c r="J5036" i="1"/>
  <c r="D5615" i="1"/>
  <c r="K5757" i="3" l="1"/>
  <c r="K5758" i="3" s="1"/>
  <c r="K6376" i="1"/>
  <c r="I4482" i="3"/>
  <c r="J4482" i="3"/>
  <c r="J4483" i="3" s="1"/>
  <c r="D5461" i="3"/>
  <c r="D5462" i="3" s="1"/>
  <c r="H5366" i="3"/>
  <c r="J5037" i="1"/>
  <c r="I5037" i="1"/>
  <c r="H5255" i="1"/>
  <c r="D5616" i="1"/>
  <c r="K5759" i="3" l="1"/>
  <c r="K5760" i="3" s="1"/>
  <c r="K6377" i="1"/>
  <c r="K6378" i="1" s="1"/>
  <c r="D5463" i="3"/>
  <c r="H5367" i="3"/>
  <c r="I4483" i="3"/>
  <c r="H5256" i="1"/>
  <c r="I5038" i="1"/>
  <c r="J5038" i="1"/>
  <c r="D5617" i="1"/>
  <c r="D5618" i="1" s="1"/>
  <c r="K5761" i="3" l="1"/>
  <c r="K5762" i="3" s="1"/>
  <c r="K6379" i="1"/>
  <c r="K6380" i="1" s="1"/>
  <c r="J4484" i="3"/>
  <c r="I4484" i="3"/>
  <c r="D5464" i="3"/>
  <c r="J4485" i="3"/>
  <c r="H5368" i="3"/>
  <c r="I5039" i="1"/>
  <c r="J5039" i="1"/>
  <c r="H5257" i="1"/>
  <c r="H5258" i="1" s="1"/>
  <c r="D5619" i="1"/>
  <c r="K5763" i="3" l="1"/>
  <c r="K6381" i="1"/>
  <c r="K6382" i="1" s="1"/>
  <c r="H5369" i="3"/>
  <c r="I4485" i="3"/>
  <c r="D5465" i="3"/>
  <c r="I4486" i="3"/>
  <c r="J5040" i="1"/>
  <c r="H5259" i="1"/>
  <c r="I5040" i="1"/>
  <c r="D5620" i="1"/>
  <c r="D5621" i="1"/>
  <c r="K5764" i="3" l="1"/>
  <c r="K6383" i="1"/>
  <c r="K6384" i="1" s="1"/>
  <c r="I4487" i="3"/>
  <c r="J5041" i="1"/>
  <c r="H5370" i="3"/>
  <c r="D5466" i="3"/>
  <c r="D5467" i="3"/>
  <c r="D5468" i="3" s="1"/>
  <c r="I4488" i="3"/>
  <c r="J4486" i="3"/>
  <c r="J4487" i="3" s="1"/>
  <c r="H5260" i="1"/>
  <c r="H5261" i="1" s="1"/>
  <c r="I5041" i="1"/>
  <c r="D5622" i="1"/>
  <c r="K5765" i="3" l="1"/>
  <c r="K5766" i="3"/>
  <c r="K6385" i="1"/>
  <c r="K6386" i="1" s="1"/>
  <c r="I4489" i="3"/>
  <c r="I4490" i="3" s="1"/>
  <c r="I4491" i="3" s="1"/>
  <c r="J4488" i="3"/>
  <c r="J4489" i="3" s="1"/>
  <c r="H5371" i="3"/>
  <c r="D5469" i="3"/>
  <c r="I5042" i="1"/>
  <c r="I5043" i="1" s="1"/>
  <c r="H5262" i="1"/>
  <c r="J5042" i="1"/>
  <c r="D5623" i="1"/>
  <c r="K5767" i="3" l="1"/>
  <c r="K6387" i="1"/>
  <c r="K6388" i="1" s="1"/>
  <c r="J5043" i="1"/>
  <c r="J4490" i="3"/>
  <c r="J4491" i="3"/>
  <c r="J4492" i="3" s="1"/>
  <c r="I4492" i="3"/>
  <c r="D5470" i="3"/>
  <c r="D5471" i="3" s="1"/>
  <c r="H5372" i="3"/>
  <c r="I5044" i="1"/>
  <c r="I5045" i="1" s="1"/>
  <c r="H5263" i="1"/>
  <c r="J5044" i="1"/>
  <c r="D5624" i="1"/>
  <c r="D5625" i="1"/>
  <c r="K5768" i="3" l="1"/>
  <c r="K6389" i="1"/>
  <c r="K6390" i="1" s="1"/>
  <c r="J4493" i="3"/>
  <c r="H5373" i="3"/>
  <c r="D5472" i="3"/>
  <c r="H5374" i="3"/>
  <c r="I4493" i="3"/>
  <c r="J5045" i="1"/>
  <c r="J5046" i="1" s="1"/>
  <c r="I5046" i="1"/>
  <c r="I5047" i="1" s="1"/>
  <c r="H5264" i="1"/>
  <c r="H5265" i="1" s="1"/>
  <c r="D5626" i="1"/>
  <c r="D5627" i="1" s="1"/>
  <c r="K5769" i="3" l="1"/>
  <c r="K5770" i="3"/>
  <c r="K6391" i="1"/>
  <c r="K6392" i="1" s="1"/>
  <c r="J4494" i="3"/>
  <c r="I4494" i="3"/>
  <c r="D5473" i="3"/>
  <c r="H5375" i="3"/>
  <c r="H5376" i="3" s="1"/>
  <c r="J5047" i="1"/>
  <c r="J5048" i="1" s="1"/>
  <c r="H5266" i="1"/>
  <c r="H5267" i="1" s="1"/>
  <c r="H5268" i="1" s="1"/>
  <c r="I5048" i="1"/>
  <c r="I5049" i="1" s="1"/>
  <c r="D5628" i="1"/>
  <c r="K5771" i="3" l="1"/>
  <c r="K5772" i="3" s="1"/>
  <c r="K6393" i="1"/>
  <c r="D5474" i="3"/>
  <c r="H5377" i="3"/>
  <c r="I4495" i="3"/>
  <c r="J4495" i="3"/>
  <c r="I5050" i="1"/>
  <c r="I5051" i="1" s="1"/>
  <c r="H5269" i="1"/>
  <c r="J5049" i="1"/>
  <c r="J5050" i="1" s="1"/>
  <c r="D5629" i="1"/>
  <c r="K5773" i="3" l="1"/>
  <c r="K5774" i="3" s="1"/>
  <c r="K6394" i="1"/>
  <c r="J5051" i="1"/>
  <c r="J4496" i="3"/>
  <c r="I4496" i="3"/>
  <c r="H5378" i="3"/>
  <c r="I4497" i="3"/>
  <c r="D5475" i="3"/>
  <c r="I5052" i="1"/>
  <c r="J5052" i="1"/>
  <c r="H5270" i="1"/>
  <c r="D5630" i="1"/>
  <c r="K5775" i="3" l="1"/>
  <c r="K5776" i="3" s="1"/>
  <c r="K6395" i="1"/>
  <c r="I4498" i="3"/>
  <c r="D5476" i="3"/>
  <c r="H5379" i="3"/>
  <c r="I4499" i="3"/>
  <c r="J4497" i="3"/>
  <c r="J4498" i="3" s="1"/>
  <c r="J4499" i="3" s="1"/>
  <c r="I5053" i="1"/>
  <c r="J5053" i="1"/>
  <c r="H5271" i="1"/>
  <c r="D5631" i="1"/>
  <c r="K5777" i="3" l="1"/>
  <c r="K5778" i="3" s="1"/>
  <c r="K6396" i="1"/>
  <c r="H5380" i="3"/>
  <c r="I4500" i="3"/>
  <c r="D5477" i="3"/>
  <c r="J4500" i="3"/>
  <c r="I5054" i="1"/>
  <c r="J5054" i="1"/>
  <c r="H5272" i="1"/>
  <c r="D5632" i="1"/>
  <c r="D5633" i="1" s="1"/>
  <c r="K5779" i="3" l="1"/>
  <c r="K5780" i="3" s="1"/>
  <c r="K6397" i="1"/>
  <c r="I4501" i="3"/>
  <c r="H5381" i="3"/>
  <c r="J4501" i="3"/>
  <c r="D5478" i="3"/>
  <c r="D5479" i="3" s="1"/>
  <c r="J5055" i="1"/>
  <c r="H5273" i="1"/>
  <c r="I5055" i="1"/>
  <c r="D5634" i="1"/>
  <c r="D5635" i="1" s="1"/>
  <c r="K5781" i="3" l="1"/>
  <c r="K5782" i="3" s="1"/>
  <c r="K6398" i="1"/>
  <c r="J5056" i="1"/>
  <c r="D5480" i="3"/>
  <c r="H5382" i="3"/>
  <c r="I4502" i="3"/>
  <c r="J4502" i="3"/>
  <c r="H5274" i="1"/>
  <c r="H5275" i="1" s="1"/>
  <c r="H5276" i="1" s="1"/>
  <c r="I5056" i="1"/>
  <c r="I5057" i="1" s="1"/>
  <c r="D5636" i="1"/>
  <c r="K5783" i="3" l="1"/>
  <c r="K5784" i="3" s="1"/>
  <c r="K6399" i="1"/>
  <c r="D5481" i="3"/>
  <c r="H5383" i="3"/>
  <c r="H5384" i="3"/>
  <c r="I4503" i="3"/>
  <c r="J4503" i="3"/>
  <c r="I5058" i="1"/>
  <c r="I5059" i="1" s="1"/>
  <c r="J5057" i="1"/>
  <c r="J5058" i="1" s="1"/>
  <c r="H5277" i="1"/>
  <c r="D5637" i="1"/>
  <c r="K5785" i="3" l="1"/>
  <c r="K5786" i="3" s="1"/>
  <c r="K6400" i="1"/>
  <c r="J5059" i="1"/>
  <c r="D5482" i="3"/>
  <c r="H5385" i="3"/>
  <c r="H5386" i="3" s="1"/>
  <c r="H5387" i="3" s="1"/>
  <c r="J4504" i="3"/>
  <c r="I4504" i="3"/>
  <c r="I5060" i="1"/>
  <c r="I5061" i="1"/>
  <c r="J5060" i="1"/>
  <c r="H5278" i="1"/>
  <c r="D5638" i="1"/>
  <c r="K5787" i="3" l="1"/>
  <c r="K5788" i="3" s="1"/>
  <c r="K6401" i="1"/>
  <c r="J5061" i="1"/>
  <c r="D5483" i="3"/>
  <c r="I4505" i="3"/>
  <c r="H5388" i="3"/>
  <c r="J4505" i="3"/>
  <c r="J5062" i="1"/>
  <c r="I5062" i="1"/>
  <c r="H5279" i="1"/>
  <c r="D5639" i="1"/>
  <c r="K5789" i="3" l="1"/>
  <c r="K6402" i="1"/>
  <c r="J5063" i="1"/>
  <c r="D5484" i="3"/>
  <c r="I4506" i="3"/>
  <c r="J4506" i="3"/>
  <c r="H5389" i="3"/>
  <c r="H5390" i="3" s="1"/>
  <c r="I5063" i="1"/>
  <c r="J5064" i="1" s="1"/>
  <c r="H5280" i="1"/>
  <c r="H5281" i="1"/>
  <c r="D5640" i="1"/>
  <c r="K5790" i="3" l="1"/>
  <c r="K5791" i="3"/>
  <c r="K6403" i="1"/>
  <c r="H5282" i="1"/>
  <c r="D5485" i="3"/>
  <c r="D5486" i="3"/>
  <c r="I4507" i="3"/>
  <c r="J4507" i="3"/>
  <c r="H5391" i="3"/>
  <c r="H5283" i="1"/>
  <c r="H5284" i="1" s="1"/>
  <c r="I5064" i="1"/>
  <c r="J5065" i="1" s="1"/>
  <c r="D5641" i="1"/>
  <c r="K5792" i="3" l="1"/>
  <c r="K6404" i="1"/>
  <c r="D5487" i="3"/>
  <c r="H5392" i="3"/>
  <c r="H5393" i="3" s="1"/>
  <c r="I4508" i="3"/>
  <c r="J4508" i="3"/>
  <c r="I5065" i="1"/>
  <c r="H5285" i="1"/>
  <c r="H5286" i="1" s="1"/>
  <c r="D5642" i="1"/>
  <c r="K5793" i="3" l="1"/>
  <c r="K6405" i="1"/>
  <c r="H5394" i="3"/>
  <c r="H5395" i="3" s="1"/>
  <c r="J4509" i="3"/>
  <c r="J4510" i="3" s="1"/>
  <c r="I4509" i="3"/>
  <c r="D5488" i="3"/>
  <c r="I5066" i="1"/>
  <c r="J5066" i="1"/>
  <c r="H5287" i="1"/>
  <c r="D5643" i="1"/>
  <c r="K5794" i="3" l="1"/>
  <c r="K5795" i="3"/>
  <c r="K6406" i="1"/>
  <c r="D5489" i="3"/>
  <c r="H5396" i="3"/>
  <c r="I4510" i="3"/>
  <c r="I5067" i="1"/>
  <c r="H5288" i="1"/>
  <c r="J5067" i="1"/>
  <c r="I5068" i="1"/>
  <c r="D5644" i="1"/>
  <c r="D5645" i="1" s="1"/>
  <c r="K5796" i="3" l="1"/>
  <c r="K6407" i="1"/>
  <c r="H5397" i="3"/>
  <c r="H5398" i="3" s="1"/>
  <c r="I4511" i="3"/>
  <c r="J4511" i="3"/>
  <c r="D5490" i="3"/>
  <c r="I5069" i="1"/>
  <c r="J5068" i="1"/>
  <c r="J5069" i="1" s="1"/>
  <c r="H5289" i="1"/>
  <c r="H5290" i="1" s="1"/>
  <c r="I5070" i="1"/>
  <c r="D5646" i="1"/>
  <c r="D5647" i="1" s="1"/>
  <c r="K5797" i="3" l="1"/>
  <c r="K6408" i="1"/>
  <c r="H5399" i="3"/>
  <c r="H5400" i="3" s="1"/>
  <c r="I4512" i="3"/>
  <c r="J4512" i="3"/>
  <c r="D5491" i="3"/>
  <c r="J5070" i="1"/>
  <c r="J5071" i="1"/>
  <c r="H5291" i="1"/>
  <c r="I5071" i="1"/>
  <c r="D5648" i="1"/>
  <c r="K5798" i="3" l="1"/>
  <c r="K5799" i="3"/>
  <c r="K6409" i="1"/>
  <c r="I4513" i="3"/>
  <c r="J4513" i="3"/>
  <c r="D5492" i="3"/>
  <c r="H5401" i="3"/>
  <c r="J4514" i="3"/>
  <c r="H5402" i="3"/>
  <c r="H5403" i="3" s="1"/>
  <c r="J5072" i="1"/>
  <c r="H5292" i="1"/>
  <c r="H5293" i="1" s="1"/>
  <c r="I5072" i="1"/>
  <c r="D5649" i="1"/>
  <c r="K5800" i="3" l="1"/>
  <c r="K6410" i="1"/>
  <c r="H5404" i="3"/>
  <c r="I4514" i="3"/>
  <c r="D5493" i="3"/>
  <c r="J5073" i="1"/>
  <c r="H5294" i="1"/>
  <c r="H5295" i="1" s="1"/>
  <c r="I5073" i="1"/>
  <c r="I5074" i="1"/>
  <c r="D5650" i="1"/>
  <c r="D5651" i="1" s="1"/>
  <c r="K5801" i="3" l="1"/>
  <c r="K6411" i="1"/>
  <c r="D5494" i="3"/>
  <c r="I4515" i="3"/>
  <c r="J4515" i="3"/>
  <c r="H5405" i="3"/>
  <c r="H5406" i="3" s="1"/>
  <c r="J5074" i="1"/>
  <c r="J5075" i="1" s="1"/>
  <c r="H5296" i="1"/>
  <c r="H5297" i="1" s="1"/>
  <c r="I5075" i="1"/>
  <c r="D5652" i="1"/>
  <c r="D5653" i="1" s="1"/>
  <c r="K5802" i="3" l="1"/>
  <c r="K6412" i="1"/>
  <c r="I4516" i="3"/>
  <c r="J4516" i="3"/>
  <c r="H5407" i="3"/>
  <c r="H5408" i="3"/>
  <c r="H5409" i="3"/>
  <c r="D5495" i="3"/>
  <c r="J5076" i="1"/>
  <c r="H5298" i="1"/>
  <c r="I5076" i="1"/>
  <c r="D5654" i="1"/>
  <c r="K5803" i="3" l="1"/>
  <c r="K5804" i="3"/>
  <c r="K6413" i="1"/>
  <c r="I4517" i="3"/>
  <c r="I4518" i="3" s="1"/>
  <c r="J4517" i="3"/>
  <c r="H5410" i="3"/>
  <c r="D5496" i="3"/>
  <c r="D5497" i="3"/>
  <c r="D5498" i="3"/>
  <c r="J5077" i="1"/>
  <c r="I5077" i="1"/>
  <c r="I5078" i="1" s="1"/>
  <c r="H5299" i="1"/>
  <c r="H5300" i="1" s="1"/>
  <c r="D5655" i="1"/>
  <c r="D5656" i="1" s="1"/>
  <c r="K5805" i="3" l="1"/>
  <c r="K6414" i="1"/>
  <c r="K6415" i="1"/>
  <c r="H5411" i="3"/>
  <c r="J4518" i="3"/>
  <c r="J4519" i="3" s="1"/>
  <c r="I4519" i="3"/>
  <c r="D5499" i="3"/>
  <c r="J5078" i="1"/>
  <c r="J5079" i="1" s="1"/>
  <c r="H5301" i="1"/>
  <c r="I5079" i="1"/>
  <c r="D5657" i="1"/>
  <c r="K5806" i="3" l="1"/>
  <c r="K5807" i="3"/>
  <c r="K6416" i="1"/>
  <c r="J4520" i="3"/>
  <c r="D5500" i="3"/>
  <c r="D5501" i="3" s="1"/>
  <c r="H5412" i="3"/>
  <c r="I4520" i="3"/>
  <c r="H5302" i="1"/>
  <c r="J5080" i="1"/>
  <c r="I5080" i="1"/>
  <c r="D5658" i="1"/>
  <c r="D5659" i="1" s="1"/>
  <c r="K5808" i="3" l="1"/>
  <c r="K6417" i="1"/>
  <c r="D5502" i="3"/>
  <c r="D5503" i="3"/>
  <c r="D5504" i="3" s="1"/>
  <c r="D5505" i="3" s="1"/>
  <c r="I4521" i="3"/>
  <c r="J4521" i="3"/>
  <c r="J4522" i="3" s="1"/>
  <c r="H5413" i="3"/>
  <c r="H5303" i="1"/>
  <c r="J5081" i="1"/>
  <c r="I5081" i="1"/>
  <c r="D5660" i="1"/>
  <c r="K5809" i="3" l="1"/>
  <c r="K5810" i="3"/>
  <c r="K6418" i="1"/>
  <c r="H5414" i="3"/>
  <c r="H5415" i="3"/>
  <c r="D5506" i="3"/>
  <c r="I4522" i="3"/>
  <c r="H5304" i="1"/>
  <c r="H5305" i="1" s="1"/>
  <c r="J5082" i="1"/>
  <c r="I5082" i="1"/>
  <c r="D5661" i="1"/>
  <c r="K5811" i="3" l="1"/>
  <c r="K6419" i="1"/>
  <c r="H5416" i="3"/>
  <c r="H5417" i="3" s="1"/>
  <c r="J5083" i="1"/>
  <c r="H5418" i="3"/>
  <c r="H5419" i="3" s="1"/>
  <c r="H5420" i="3" s="1"/>
  <c r="I4523" i="3"/>
  <c r="D5507" i="3"/>
  <c r="D5508" i="3" s="1"/>
  <c r="J4523" i="3"/>
  <c r="H5306" i="1"/>
  <c r="H5307" i="1" s="1"/>
  <c r="I5083" i="1"/>
  <c r="J5084" i="1" s="1"/>
  <c r="D5662" i="1"/>
  <c r="D5663" i="1" s="1"/>
  <c r="K5812" i="3" l="1"/>
  <c r="K6420" i="1"/>
  <c r="J4524" i="3"/>
  <c r="I4524" i="3"/>
  <c r="I4525" i="3"/>
  <c r="J4525" i="3"/>
  <c r="H5421" i="3"/>
  <c r="D5509" i="3"/>
  <c r="I5084" i="1"/>
  <c r="H5308" i="1"/>
  <c r="H5309" i="1" s="1"/>
  <c r="D5664" i="1"/>
  <c r="D5665" i="1" s="1"/>
  <c r="K5813" i="3" l="1"/>
  <c r="K5814" i="3" s="1"/>
  <c r="K6421" i="1"/>
  <c r="I4526" i="3"/>
  <c r="J4526" i="3"/>
  <c r="H5422" i="3"/>
  <c r="H5423" i="3" s="1"/>
  <c r="J4527" i="3"/>
  <c r="I4527" i="3"/>
  <c r="J4528" i="3" s="1"/>
  <c r="D5510" i="3"/>
  <c r="H5310" i="1"/>
  <c r="J5085" i="1"/>
  <c r="I5085" i="1"/>
  <c r="D5666" i="1"/>
  <c r="D5667" i="1"/>
  <c r="D5668" i="1" s="1"/>
  <c r="K5815" i="3" l="1"/>
  <c r="K6422" i="1"/>
  <c r="I4528" i="3"/>
  <c r="D5511" i="3"/>
  <c r="H5424" i="3"/>
  <c r="H5311" i="1"/>
  <c r="J5086" i="1"/>
  <c r="I5086" i="1"/>
  <c r="I5087" i="1" s="1"/>
  <c r="D5669" i="1"/>
  <c r="K5816" i="3" l="1"/>
  <c r="K5817" i="3"/>
  <c r="K6423" i="1"/>
  <c r="H5425" i="3"/>
  <c r="I4529" i="3"/>
  <c r="D5512" i="3"/>
  <c r="J4529" i="3"/>
  <c r="J4530" i="3" s="1"/>
  <c r="H5312" i="1"/>
  <c r="J5087" i="1"/>
  <c r="I5088" i="1"/>
  <c r="J5088" i="1"/>
  <c r="D5670" i="1"/>
  <c r="D5671" i="1" s="1"/>
  <c r="K5818" i="3" l="1"/>
  <c r="K6424" i="1"/>
  <c r="J5089" i="1"/>
  <c r="I4530" i="3"/>
  <c r="D5513" i="3"/>
  <c r="D5514" i="3"/>
  <c r="H5426" i="3"/>
  <c r="H5313" i="1"/>
  <c r="I5089" i="1"/>
  <c r="I5090" i="1" s="1"/>
  <c r="D5672" i="1"/>
  <c r="K5819" i="3" l="1"/>
  <c r="K5820" i="3"/>
  <c r="K6425" i="1"/>
  <c r="K6426" i="1" s="1"/>
  <c r="H5427" i="3"/>
  <c r="J4531" i="3"/>
  <c r="I4531" i="3"/>
  <c r="D5515" i="3"/>
  <c r="H5314" i="1"/>
  <c r="I5091" i="1"/>
  <c r="J5090" i="1"/>
  <c r="J5091" i="1" s="1"/>
  <c r="D5673" i="1"/>
  <c r="D5674" i="1" s="1"/>
  <c r="K5821" i="3" l="1"/>
  <c r="K6427" i="1"/>
  <c r="K6428" i="1" s="1"/>
  <c r="H5428" i="3"/>
  <c r="D5516" i="3"/>
  <c r="D5517" i="3" s="1"/>
  <c r="I4532" i="3"/>
  <c r="J4532" i="3"/>
  <c r="H5315" i="1"/>
  <c r="H5316" i="1" s="1"/>
  <c r="I5092" i="1"/>
  <c r="J5092" i="1"/>
  <c r="D5675" i="1"/>
  <c r="K5822" i="3" l="1"/>
  <c r="K5823" i="3"/>
  <c r="K6429" i="1"/>
  <c r="K6430" i="1" s="1"/>
  <c r="H5429" i="3"/>
  <c r="H5430" i="3"/>
  <c r="J4533" i="3"/>
  <c r="I4533" i="3"/>
  <c r="D5518" i="3"/>
  <c r="H5317" i="1"/>
  <c r="J5093" i="1"/>
  <c r="I5093" i="1"/>
  <c r="D5676" i="1"/>
  <c r="K5824" i="3" l="1"/>
  <c r="K6431" i="1"/>
  <c r="K6432" i="1" s="1"/>
  <c r="H5431" i="3"/>
  <c r="I4534" i="3"/>
  <c r="J4534" i="3"/>
  <c r="H5432" i="3"/>
  <c r="I4535" i="3"/>
  <c r="D5519" i="3"/>
  <c r="J4535" i="3"/>
  <c r="I5094" i="1"/>
  <c r="H5318" i="1"/>
  <c r="H5319" i="1"/>
  <c r="J5094" i="1"/>
  <c r="D5677" i="1"/>
  <c r="D5678" i="1" s="1"/>
  <c r="K5825" i="3" l="1"/>
  <c r="K5826" i="3"/>
  <c r="K6433" i="1"/>
  <c r="H5320" i="1"/>
  <c r="I4536" i="3"/>
  <c r="D5520" i="3"/>
  <c r="H5433" i="3"/>
  <c r="J4536" i="3"/>
  <c r="J4537" i="3" s="1"/>
  <c r="H5321" i="1"/>
  <c r="J5095" i="1"/>
  <c r="I5095" i="1"/>
  <c r="I5096" i="1" s="1"/>
  <c r="D5679" i="1"/>
  <c r="K5827" i="3" l="1"/>
  <c r="K6434" i="1"/>
  <c r="K6435" i="1"/>
  <c r="H5322" i="1"/>
  <c r="H5323" i="1" s="1"/>
  <c r="H5324" i="1" s="1"/>
  <c r="H5325" i="1" s="1"/>
  <c r="H5434" i="3"/>
  <c r="H5435" i="3" s="1"/>
  <c r="D5521" i="3"/>
  <c r="I4537" i="3"/>
  <c r="I5097" i="1"/>
  <c r="I5098" i="1" s="1"/>
  <c r="J5096" i="1"/>
  <c r="J5097" i="1" s="1"/>
  <c r="D5680" i="1"/>
  <c r="D5681" i="1" s="1"/>
  <c r="K5828" i="3" l="1"/>
  <c r="K5829" i="3"/>
  <c r="K6436" i="1"/>
  <c r="K6437" i="1" s="1"/>
  <c r="J5098" i="1"/>
  <c r="J4538" i="3"/>
  <c r="I4538" i="3"/>
  <c r="D5522" i="3"/>
  <c r="H5436" i="3"/>
  <c r="H5437" i="3" s="1"/>
  <c r="H5438" i="3" s="1"/>
  <c r="H5439" i="3" s="1"/>
  <c r="H5326" i="1"/>
  <c r="H5327" i="1" s="1"/>
  <c r="I5099" i="1"/>
  <c r="J5099" i="1"/>
  <c r="J5100" i="1" s="1"/>
  <c r="D5682" i="1"/>
  <c r="D5683" i="1" s="1"/>
  <c r="K5830" i="3" l="1"/>
  <c r="K6438" i="1"/>
  <c r="D5523" i="3"/>
  <c r="H5440" i="3"/>
  <c r="I4539" i="3"/>
  <c r="J4539" i="3"/>
  <c r="D5524" i="3"/>
  <c r="D5525" i="3" s="1"/>
  <c r="I5100" i="1"/>
  <c r="H5328" i="1"/>
  <c r="D5684" i="1"/>
  <c r="D5685" i="1" s="1"/>
  <c r="K5831" i="3" l="1"/>
  <c r="K5832" i="3"/>
  <c r="K6439" i="1"/>
  <c r="I4540" i="3"/>
  <c r="J4540" i="3"/>
  <c r="D5526" i="3"/>
  <c r="H5441" i="3"/>
  <c r="H5442" i="3" s="1"/>
  <c r="I5101" i="1"/>
  <c r="J5101" i="1"/>
  <c r="H5329" i="1"/>
  <c r="H5330" i="1"/>
  <c r="H5331" i="1" s="1"/>
  <c r="D5686" i="1"/>
  <c r="D5687" i="1" s="1"/>
  <c r="D5688" i="1" s="1"/>
  <c r="D5689" i="1" s="1"/>
  <c r="K5833" i="3" l="1"/>
  <c r="K6440" i="1"/>
  <c r="H5443" i="3"/>
  <c r="H5444" i="3"/>
  <c r="H5445" i="3" s="1"/>
  <c r="I4541" i="3"/>
  <c r="D5527" i="3"/>
  <c r="J4541" i="3"/>
  <c r="J5102" i="1"/>
  <c r="I5102" i="1"/>
  <c r="H5332" i="1"/>
  <c r="H5333" i="1" s="1"/>
  <c r="D5690" i="1"/>
  <c r="K5834" i="3" l="1"/>
  <c r="K5835" i="3"/>
  <c r="K6441" i="1"/>
  <c r="K6442" i="1" s="1"/>
  <c r="I4542" i="3"/>
  <c r="J4542" i="3"/>
  <c r="D5528" i="3"/>
  <c r="H5446" i="3"/>
  <c r="I5103" i="1"/>
  <c r="J5103" i="1"/>
  <c r="H5334" i="1"/>
  <c r="H5335" i="1"/>
  <c r="D5691" i="1"/>
  <c r="K5836" i="3" l="1"/>
  <c r="K6443" i="1"/>
  <c r="K6444" i="1" s="1"/>
  <c r="H5447" i="3"/>
  <c r="D5529" i="3"/>
  <c r="H5448" i="3"/>
  <c r="I4543" i="3"/>
  <c r="J4543" i="3"/>
  <c r="J5104" i="1"/>
  <c r="I5104" i="1"/>
  <c r="H5336" i="1"/>
  <c r="D5692" i="1"/>
  <c r="K5837" i="3" l="1"/>
  <c r="K5838" i="3"/>
  <c r="K6445" i="1"/>
  <c r="K6446" i="1" s="1"/>
  <c r="H5449" i="3"/>
  <c r="J4544" i="3"/>
  <c r="D5530" i="3"/>
  <c r="I4544" i="3"/>
  <c r="J5105" i="1"/>
  <c r="I5105" i="1"/>
  <c r="H5337" i="1"/>
  <c r="D5693" i="1"/>
  <c r="D5694" i="1" s="1"/>
  <c r="K5839" i="3" l="1"/>
  <c r="K6447" i="1"/>
  <c r="K6448" i="1" s="1"/>
  <c r="I4545" i="3"/>
  <c r="J4545" i="3"/>
  <c r="J4546" i="3" s="1"/>
  <c r="D5531" i="3"/>
  <c r="H5450" i="3"/>
  <c r="J5106" i="1"/>
  <c r="I5106" i="1"/>
  <c r="H5338" i="1"/>
  <c r="D5695" i="1"/>
  <c r="D5696" i="1" s="1"/>
  <c r="K5840" i="3" l="1"/>
  <c r="K5841" i="3"/>
  <c r="K6449" i="1"/>
  <c r="K6450" i="1" s="1"/>
  <c r="D5532" i="3"/>
  <c r="H5451" i="3"/>
  <c r="H5452" i="3" s="1"/>
  <c r="I4546" i="3"/>
  <c r="J5107" i="1"/>
  <c r="I5107" i="1"/>
  <c r="H5339" i="1"/>
  <c r="D5697" i="1"/>
  <c r="D5698" i="1" s="1"/>
  <c r="K5842" i="3" l="1"/>
  <c r="K6451" i="1"/>
  <c r="K6452" i="1" s="1"/>
  <c r="I4547" i="3"/>
  <c r="J4547" i="3"/>
  <c r="H5453" i="3"/>
  <c r="H5454" i="3" s="1"/>
  <c r="D5533" i="3"/>
  <c r="D5534" i="3"/>
  <c r="D5535" i="3" s="1"/>
  <c r="J5108" i="1"/>
  <c r="I5108" i="1"/>
  <c r="J5109" i="1" s="1"/>
  <c r="H5340" i="1"/>
  <c r="D5699" i="1"/>
  <c r="D5700" i="1" s="1"/>
  <c r="K5843" i="3" l="1"/>
  <c r="K5844" i="3"/>
  <c r="K6453" i="1"/>
  <c r="K6454" i="1" s="1"/>
  <c r="H5455" i="3"/>
  <c r="D5536" i="3"/>
  <c r="D5537" i="3" s="1"/>
  <c r="I4548" i="3"/>
  <c r="J4548" i="3"/>
  <c r="I5109" i="1"/>
  <c r="H5341" i="1"/>
  <c r="D5701" i="1"/>
  <c r="K5845" i="3" l="1"/>
  <c r="K6455" i="1"/>
  <c r="K6456" i="1" s="1"/>
  <c r="D5538" i="3"/>
  <c r="J4549" i="3"/>
  <c r="I4549" i="3"/>
  <c r="H5456" i="3"/>
  <c r="I5110" i="1"/>
  <c r="J5110" i="1"/>
  <c r="J5111" i="1" s="1"/>
  <c r="H5342" i="1"/>
  <c r="H5343" i="1" s="1"/>
  <c r="D5702" i="1"/>
  <c r="K5846" i="3" l="1"/>
  <c r="K5847" i="3"/>
  <c r="K6457" i="1"/>
  <c r="K6458" i="1" s="1"/>
  <c r="I4550" i="3"/>
  <c r="D5539" i="3"/>
  <c r="D5540" i="3"/>
  <c r="H5457" i="3"/>
  <c r="H5458" i="3" s="1"/>
  <c r="H5459" i="3" s="1"/>
  <c r="J4550" i="3"/>
  <c r="I5111" i="1"/>
  <c r="I5112" i="1"/>
  <c r="I5113" i="1" s="1"/>
  <c r="H5344" i="1"/>
  <c r="D5703" i="1"/>
  <c r="K5848" i="3" l="1"/>
  <c r="K6459" i="1"/>
  <c r="K6460" i="1" s="1"/>
  <c r="I4551" i="3"/>
  <c r="J4551" i="3"/>
  <c r="J4552" i="3" s="1"/>
  <c r="H5460" i="3"/>
  <c r="H5461" i="3" s="1"/>
  <c r="D5541" i="3"/>
  <c r="I5114" i="1"/>
  <c r="H5345" i="1"/>
  <c r="H5346" i="1" s="1"/>
  <c r="H5347" i="1" s="1"/>
  <c r="J5112" i="1"/>
  <c r="J5113" i="1" s="1"/>
  <c r="J5114" i="1" s="1"/>
  <c r="D5704" i="1"/>
  <c r="K5849" i="3" l="1"/>
  <c r="K6461" i="1"/>
  <c r="K6462" i="1" s="1"/>
  <c r="H5462" i="3"/>
  <c r="H5463" i="3"/>
  <c r="H5464" i="3" s="1"/>
  <c r="D5542" i="3"/>
  <c r="I4552" i="3"/>
  <c r="I5115" i="1"/>
  <c r="I5116" i="1" s="1"/>
  <c r="J5115" i="1"/>
  <c r="H5348" i="1"/>
  <c r="D5705" i="1"/>
  <c r="D5706" i="1" s="1"/>
  <c r="K5850" i="3" l="1"/>
  <c r="K5851" i="3"/>
  <c r="K6463" i="1"/>
  <c r="K6464" i="1" s="1"/>
  <c r="J5116" i="1"/>
  <c r="J5117" i="1" s="1"/>
  <c r="J4553" i="3"/>
  <c r="I4553" i="3"/>
  <c r="H5465" i="3"/>
  <c r="J4554" i="3"/>
  <c r="H5466" i="3"/>
  <c r="D5543" i="3"/>
  <c r="I5117" i="1"/>
  <c r="I5118" i="1" s="1"/>
  <c r="H5349" i="1"/>
  <c r="D5707" i="1"/>
  <c r="K5852" i="3" l="1"/>
  <c r="K6465" i="1"/>
  <c r="K6466" i="1" s="1"/>
  <c r="H5467" i="3"/>
  <c r="I4554" i="3"/>
  <c r="D5544" i="3"/>
  <c r="I4555" i="3"/>
  <c r="H5468" i="3"/>
  <c r="J4555" i="3"/>
  <c r="J4556" i="3" s="1"/>
  <c r="J5118" i="1"/>
  <c r="J5119" i="1" s="1"/>
  <c r="I5119" i="1"/>
  <c r="H5350" i="1"/>
  <c r="D5708" i="1"/>
  <c r="K5853" i="3" l="1"/>
  <c r="K5854" i="3"/>
  <c r="K6467" i="1"/>
  <c r="K6468" i="1" s="1"/>
  <c r="H5469" i="3"/>
  <c r="D5545" i="3"/>
  <c r="I4556" i="3"/>
  <c r="I5120" i="1"/>
  <c r="J5120" i="1"/>
  <c r="J5121" i="1" s="1"/>
  <c r="I5121" i="1"/>
  <c r="I5122" i="1" s="1"/>
  <c r="H5351" i="1"/>
  <c r="D5709" i="1"/>
  <c r="K5855" i="3" l="1"/>
  <c r="K6469" i="1"/>
  <c r="K6470" i="1" s="1"/>
  <c r="D5546" i="3"/>
  <c r="H5470" i="3"/>
  <c r="I4557" i="3"/>
  <c r="J4557" i="3"/>
  <c r="H5471" i="3"/>
  <c r="J5122" i="1"/>
  <c r="J5123" i="1" s="1"/>
  <c r="I5124" i="1"/>
  <c r="I5125" i="1" s="1"/>
  <c r="I5126" i="1" s="1"/>
  <c r="I5123" i="1"/>
  <c r="H5352" i="1"/>
  <c r="D5710" i="1"/>
  <c r="K5856" i="3" l="1"/>
  <c r="K5857" i="3"/>
  <c r="K6471" i="1"/>
  <c r="K6472" i="1" s="1"/>
  <c r="H5472" i="3"/>
  <c r="J5124" i="1"/>
  <c r="H5473" i="3"/>
  <c r="I4558" i="3"/>
  <c r="D5547" i="3"/>
  <c r="J4558" i="3"/>
  <c r="H5353" i="1"/>
  <c r="I5127" i="1"/>
  <c r="I5128" i="1" s="1"/>
  <c r="D5711" i="1"/>
  <c r="D5712" i="1" s="1"/>
  <c r="K5858" i="3" l="1"/>
  <c r="K5859" i="3" s="1"/>
  <c r="K6473" i="1"/>
  <c r="K6474" i="1" s="1"/>
  <c r="J5125" i="1"/>
  <c r="I4559" i="3"/>
  <c r="J4559" i="3"/>
  <c r="D5548" i="3"/>
  <c r="H5474" i="3"/>
  <c r="H5354" i="1"/>
  <c r="H5355" i="1" s="1"/>
  <c r="I5129" i="1"/>
  <c r="D5713" i="1"/>
  <c r="D5714" i="1" s="1"/>
  <c r="D5715" i="1" s="1"/>
  <c r="D5716" i="1" s="1"/>
  <c r="K5860" i="3" l="1"/>
  <c r="K6475" i="1"/>
  <c r="K6476" i="1" s="1"/>
  <c r="J5126" i="1"/>
  <c r="I4560" i="3"/>
  <c r="J4561" i="3" s="1"/>
  <c r="J4560" i="3"/>
  <c r="D5549" i="3"/>
  <c r="I4561" i="3"/>
  <c r="H5475" i="3"/>
  <c r="H5476" i="3" s="1"/>
  <c r="D5550" i="3"/>
  <c r="D5551" i="3" s="1"/>
  <c r="H5356" i="1"/>
  <c r="I5130" i="1"/>
  <c r="D5717" i="1"/>
  <c r="K5861" i="3" l="1"/>
  <c r="K5862" i="3"/>
  <c r="K6477" i="1"/>
  <c r="K6478" i="1" s="1"/>
  <c r="J5127" i="1"/>
  <c r="J5128" i="1" s="1"/>
  <c r="I4562" i="3"/>
  <c r="J4562" i="3"/>
  <c r="H5477" i="3"/>
  <c r="D5552" i="3"/>
  <c r="D5553" i="3" s="1"/>
  <c r="I5131" i="1"/>
  <c r="I5132" i="1" s="1"/>
  <c r="H5357" i="1"/>
  <c r="D5718" i="1"/>
  <c r="K5863" i="3" l="1"/>
  <c r="K5864" i="3" s="1"/>
  <c r="K6479" i="1"/>
  <c r="K6480" i="1" s="1"/>
  <c r="J5129" i="1"/>
  <c r="J5130" i="1"/>
  <c r="J5131" i="1" s="1"/>
  <c r="D5554" i="3"/>
  <c r="J4563" i="3"/>
  <c r="I4563" i="3"/>
  <c r="H5478" i="3"/>
  <c r="H5479" i="3" s="1"/>
  <c r="D5555" i="3"/>
  <c r="H5358" i="1"/>
  <c r="H5359" i="1"/>
  <c r="H5360" i="1" s="1"/>
  <c r="I5133" i="1"/>
  <c r="I5134" i="1" s="1"/>
  <c r="D5719" i="1"/>
  <c r="K5865" i="3" l="1"/>
  <c r="K5866" i="3" s="1"/>
  <c r="K6481" i="1"/>
  <c r="K6482" i="1" s="1"/>
  <c r="J5132" i="1"/>
  <c r="J5133" i="1" s="1"/>
  <c r="I4564" i="3"/>
  <c r="J4564" i="3"/>
  <c r="H5480" i="3"/>
  <c r="D5556" i="3"/>
  <c r="H5361" i="1"/>
  <c r="I5135" i="1"/>
  <c r="D5720" i="1"/>
  <c r="K5867" i="3" l="1"/>
  <c r="K6483" i="1"/>
  <c r="K6484" i="1" s="1"/>
  <c r="J5134" i="1"/>
  <c r="J5135" i="1" s="1"/>
  <c r="J5136" i="1" s="1"/>
  <c r="I4565" i="3"/>
  <c r="H5481" i="3"/>
  <c r="D5557" i="3"/>
  <c r="J4565" i="3"/>
  <c r="H5362" i="1"/>
  <c r="I5136" i="1"/>
  <c r="D5721" i="1"/>
  <c r="D5722" i="1" s="1"/>
  <c r="D5723" i="1" s="1"/>
  <c r="K5868" i="3" l="1"/>
  <c r="K6485" i="1"/>
  <c r="K6486" i="1" s="1"/>
  <c r="D5558" i="3"/>
  <c r="D5559" i="3" s="1"/>
  <c r="H5482" i="3"/>
  <c r="I4566" i="3"/>
  <c r="J4566" i="3"/>
  <c r="J5137" i="1"/>
  <c r="H5363" i="1"/>
  <c r="I5137" i="1"/>
  <c r="D5724" i="1"/>
  <c r="D5725" i="1"/>
  <c r="D5726" i="1"/>
  <c r="K5869" i="3" l="1"/>
  <c r="K6487" i="1"/>
  <c r="I4567" i="3"/>
  <c r="J4567" i="3"/>
  <c r="H5483" i="3"/>
  <c r="D5560" i="3"/>
  <c r="H5484" i="3"/>
  <c r="J5138" i="1"/>
  <c r="H5364" i="1"/>
  <c r="I5138" i="1"/>
  <c r="D5727" i="1"/>
  <c r="D5728" i="1" s="1"/>
  <c r="K5870" i="3" l="1"/>
  <c r="K6488" i="1"/>
  <c r="K6489" i="1"/>
  <c r="I4568" i="3"/>
  <c r="J4568" i="3"/>
  <c r="J4569" i="3" s="1"/>
  <c r="D5561" i="3"/>
  <c r="H5485" i="3"/>
  <c r="J5139" i="1"/>
  <c r="H5365" i="1"/>
  <c r="I5139" i="1"/>
  <c r="D5729" i="1"/>
  <c r="K5871" i="3" l="1"/>
  <c r="K6490" i="1"/>
  <c r="H5486" i="3"/>
  <c r="I4569" i="3"/>
  <c r="J4570" i="3" s="1"/>
  <c r="D5562" i="3"/>
  <c r="D5563" i="3" s="1"/>
  <c r="J5140" i="1"/>
  <c r="H5366" i="1"/>
  <c r="I5140" i="1"/>
  <c r="D5730" i="1"/>
  <c r="K5872" i="3" l="1"/>
  <c r="K6491" i="1"/>
  <c r="H5487" i="3"/>
  <c r="D5564" i="3"/>
  <c r="I4570" i="3"/>
  <c r="I5141" i="1"/>
  <c r="J5141" i="1"/>
  <c r="H5367" i="1"/>
  <c r="H5368" i="1" s="1"/>
  <c r="I5142" i="1"/>
  <c r="D5731" i="1"/>
  <c r="D5732" i="1"/>
  <c r="K5873" i="3" l="1"/>
  <c r="K6492" i="1"/>
  <c r="J5142" i="1"/>
  <c r="D5565" i="3"/>
  <c r="I4571" i="3"/>
  <c r="J4571" i="3"/>
  <c r="H5488" i="3"/>
  <c r="H5489" i="3" s="1"/>
  <c r="J5143" i="1"/>
  <c r="H5369" i="1"/>
  <c r="I5143" i="1"/>
  <c r="D5733" i="1"/>
  <c r="K5874" i="3" l="1"/>
  <c r="K6493" i="1"/>
  <c r="K6494" i="1" s="1"/>
  <c r="H5490" i="3"/>
  <c r="D5566" i="3"/>
  <c r="H5491" i="3"/>
  <c r="I4572" i="3"/>
  <c r="J4572" i="3"/>
  <c r="H5492" i="3"/>
  <c r="H5370" i="1"/>
  <c r="H5371" i="1" s="1"/>
  <c r="J5144" i="1"/>
  <c r="I5144" i="1"/>
  <c r="D5734" i="1"/>
  <c r="D5735" i="1"/>
  <c r="K5875" i="3" l="1"/>
  <c r="K6495" i="1"/>
  <c r="K6496" i="1" s="1"/>
  <c r="J4573" i="3"/>
  <c r="I4573" i="3"/>
  <c r="H5493" i="3"/>
  <c r="D5567" i="3"/>
  <c r="D5568" i="3" s="1"/>
  <c r="J5145" i="1"/>
  <c r="H5372" i="1"/>
  <c r="H5373" i="1" s="1"/>
  <c r="I5145" i="1"/>
  <c r="D5736" i="1"/>
  <c r="K5876" i="3" l="1"/>
  <c r="K5877" i="3"/>
  <c r="K6497" i="1"/>
  <c r="K6498" i="1" s="1"/>
  <c r="D5569" i="3"/>
  <c r="I4574" i="3"/>
  <c r="J4574" i="3"/>
  <c r="J4575" i="3" s="1"/>
  <c r="H5494" i="3"/>
  <c r="J5146" i="1"/>
  <c r="H5374" i="1"/>
  <c r="I5146" i="1"/>
  <c r="D5737" i="1"/>
  <c r="K5878" i="3" l="1"/>
  <c r="K5879" i="3" s="1"/>
  <c r="K6499" i="1"/>
  <c r="K6500" i="1" s="1"/>
  <c r="I4575" i="3"/>
  <c r="D5570" i="3"/>
  <c r="H5495" i="3"/>
  <c r="H5496" i="3" s="1"/>
  <c r="J5147" i="1"/>
  <c r="H5375" i="1"/>
  <c r="I5147" i="1"/>
  <c r="J5148" i="1" s="1"/>
  <c r="D5738" i="1"/>
  <c r="D5739" i="1" s="1"/>
  <c r="K5880" i="3" l="1"/>
  <c r="K6501" i="1"/>
  <c r="J4576" i="3"/>
  <c r="J4577" i="3" s="1"/>
  <c r="I4576" i="3"/>
  <c r="H5497" i="3"/>
  <c r="D5571" i="3"/>
  <c r="I5148" i="1"/>
  <c r="J5149" i="1"/>
  <c r="H5376" i="1"/>
  <c r="D5740" i="1"/>
  <c r="K5881" i="3" l="1"/>
  <c r="K5882" i="3"/>
  <c r="K6502" i="1"/>
  <c r="K6503" i="1" s="1"/>
  <c r="D5572" i="3"/>
  <c r="D5573" i="3" s="1"/>
  <c r="H5498" i="3"/>
  <c r="I4577" i="3"/>
  <c r="H5499" i="3"/>
  <c r="H5377" i="1"/>
  <c r="H5378" i="1" s="1"/>
  <c r="I5149" i="1"/>
  <c r="D5741" i="1"/>
  <c r="K5883" i="3" l="1"/>
  <c r="K5884" i="3" s="1"/>
  <c r="K6504" i="1"/>
  <c r="K6505" i="1" s="1"/>
  <c r="J4578" i="3"/>
  <c r="I4578" i="3"/>
  <c r="J4579" i="3" s="1"/>
  <c r="H5500" i="3"/>
  <c r="H5501" i="3" s="1"/>
  <c r="D5574" i="3"/>
  <c r="D5575" i="3" s="1"/>
  <c r="J5150" i="1"/>
  <c r="I5150" i="1"/>
  <c r="I5151" i="1" s="1"/>
  <c r="H5379" i="1"/>
  <c r="D5742" i="1"/>
  <c r="K5885" i="3" l="1"/>
  <c r="K5886" i="3" s="1"/>
  <c r="K6506" i="1"/>
  <c r="K6507" i="1" s="1"/>
  <c r="H5502" i="3"/>
  <c r="D5576" i="3"/>
  <c r="I4579" i="3"/>
  <c r="J5151" i="1"/>
  <c r="J5152" i="1" s="1"/>
  <c r="H5380" i="1"/>
  <c r="I5152" i="1"/>
  <c r="I5153" i="1" s="1"/>
  <c r="D5743" i="1"/>
  <c r="K5887" i="3" l="1"/>
  <c r="K5888" i="3" s="1"/>
  <c r="K6508" i="1"/>
  <c r="K6509" i="1" s="1"/>
  <c r="J5153" i="1"/>
  <c r="D5577" i="3"/>
  <c r="D5578" i="3" s="1"/>
  <c r="I4580" i="3"/>
  <c r="J4580" i="3"/>
  <c r="H5503" i="3"/>
  <c r="H5504" i="3" s="1"/>
  <c r="J5154" i="1"/>
  <c r="H5381" i="1"/>
  <c r="I5154" i="1"/>
  <c r="D5744" i="1"/>
  <c r="K5889" i="3" l="1"/>
  <c r="K5890" i="3" s="1"/>
  <c r="K6510" i="1"/>
  <c r="K6511" i="1" s="1"/>
  <c r="D5579" i="3"/>
  <c r="I4581" i="3"/>
  <c r="J4581" i="3"/>
  <c r="J4582" i="3" s="1"/>
  <c r="I4582" i="3"/>
  <c r="J4583" i="3" s="1"/>
  <c r="H5505" i="3"/>
  <c r="J5155" i="1"/>
  <c r="H5382" i="1"/>
  <c r="H5383" i="1" s="1"/>
  <c r="I5155" i="1"/>
  <c r="D5745" i="1"/>
  <c r="D5746" i="1" s="1"/>
  <c r="K5891" i="3" l="1"/>
  <c r="K5892" i="3" s="1"/>
  <c r="K6512" i="1"/>
  <c r="K6513" i="1" s="1"/>
  <c r="H5506" i="3"/>
  <c r="H5507" i="3" s="1"/>
  <c r="I4583" i="3"/>
  <c r="J4584" i="3" s="1"/>
  <c r="D5580" i="3"/>
  <c r="H5384" i="1"/>
  <c r="I5156" i="1"/>
  <c r="J5156" i="1"/>
  <c r="H5385" i="1"/>
  <c r="D5747" i="1"/>
  <c r="K5893" i="3" l="1"/>
  <c r="K5894" i="3" s="1"/>
  <c r="K6514" i="1"/>
  <c r="K6515" i="1" s="1"/>
  <c r="H5508" i="3"/>
  <c r="H5509" i="3"/>
  <c r="H5510" i="3" s="1"/>
  <c r="I4584" i="3"/>
  <c r="D5581" i="3"/>
  <c r="J4585" i="3"/>
  <c r="J5157" i="1"/>
  <c r="I5157" i="1"/>
  <c r="H5386" i="1"/>
  <c r="D5748" i="1"/>
  <c r="K5895" i="3" l="1"/>
  <c r="K5896" i="3" s="1"/>
  <c r="K6516" i="1"/>
  <c r="K6517" i="1" s="1"/>
  <c r="H5511" i="3"/>
  <c r="H5512" i="3"/>
  <c r="I4585" i="3"/>
  <c r="D5582" i="3"/>
  <c r="H5513" i="3"/>
  <c r="H5514" i="3" s="1"/>
  <c r="J5158" i="1"/>
  <c r="H5387" i="1"/>
  <c r="I5158" i="1"/>
  <c r="I5159" i="1"/>
  <c r="D5749" i="1"/>
  <c r="K5897" i="3" l="1"/>
  <c r="K5898" i="3" s="1"/>
  <c r="K6518" i="1"/>
  <c r="K6519" i="1" s="1"/>
  <c r="H5515" i="3"/>
  <c r="D5583" i="3"/>
  <c r="J4586" i="3"/>
  <c r="I4586" i="3"/>
  <c r="I4587" i="3"/>
  <c r="H5516" i="3"/>
  <c r="J5159" i="1"/>
  <c r="J5160" i="1" s="1"/>
  <c r="J5161" i="1" s="1"/>
  <c r="I5160" i="1"/>
  <c r="H5388" i="1"/>
  <c r="I5161" i="1"/>
  <c r="D5750" i="1"/>
  <c r="D5751" i="1" s="1"/>
  <c r="K5899" i="3" l="1"/>
  <c r="K5900" i="3" s="1"/>
  <c r="K6520" i="1"/>
  <c r="K6521" i="1" s="1"/>
  <c r="I4588" i="3"/>
  <c r="I4589" i="3" s="1"/>
  <c r="J4587" i="3"/>
  <c r="J4588" i="3" s="1"/>
  <c r="D5584" i="3"/>
  <c r="H5517" i="3"/>
  <c r="H5518" i="3" s="1"/>
  <c r="J5162" i="1"/>
  <c r="J5163" i="1" s="1"/>
  <c r="I5162" i="1"/>
  <c r="I5163" i="1" s="1"/>
  <c r="H5389" i="1"/>
  <c r="D5752" i="1"/>
  <c r="D5753" i="1" s="1"/>
  <c r="K5901" i="3" l="1"/>
  <c r="K5902" i="3" s="1"/>
  <c r="K6522" i="1"/>
  <c r="K6523" i="1" s="1"/>
  <c r="J5164" i="1"/>
  <c r="I4590" i="3"/>
  <c r="I4591" i="3" s="1"/>
  <c r="I4592" i="3" s="1"/>
  <c r="J4589" i="3"/>
  <c r="H5519" i="3"/>
  <c r="H5520" i="3" s="1"/>
  <c r="D5585" i="3"/>
  <c r="H5390" i="1"/>
  <c r="H5391" i="1"/>
  <c r="I5164" i="1"/>
  <c r="D5754" i="1"/>
  <c r="K5903" i="3" l="1"/>
  <c r="K5904" i="3" s="1"/>
  <c r="K6524" i="1"/>
  <c r="K6525" i="1" s="1"/>
  <c r="I4593" i="3"/>
  <c r="H5521" i="3"/>
  <c r="H5522" i="3" s="1"/>
  <c r="I4594" i="3"/>
  <c r="D5586" i="3"/>
  <c r="J4590" i="3"/>
  <c r="H5392" i="1"/>
  <c r="J5165" i="1"/>
  <c r="I5165" i="1"/>
  <c r="D5755" i="1"/>
  <c r="K5905" i="3" l="1"/>
  <c r="K5906" i="3" s="1"/>
  <c r="K6526" i="1"/>
  <c r="K6527" i="1" s="1"/>
  <c r="H5523" i="3"/>
  <c r="D5587" i="3"/>
  <c r="D5588" i="3" s="1"/>
  <c r="I4595" i="3"/>
  <c r="I4596" i="3"/>
  <c r="I4597" i="3" s="1"/>
  <c r="J4591" i="3"/>
  <c r="H5393" i="1"/>
  <c r="J5166" i="1"/>
  <c r="I5166" i="1"/>
  <c r="I5167" i="1" s="1"/>
  <c r="D5756" i="1"/>
  <c r="K5907" i="3" l="1"/>
  <c r="K5908" i="3" s="1"/>
  <c r="K6528" i="1"/>
  <c r="K6529" i="1" s="1"/>
  <c r="D5589" i="3"/>
  <c r="D5590" i="3"/>
  <c r="H5524" i="3"/>
  <c r="J4592" i="3"/>
  <c r="J4593" i="3" s="1"/>
  <c r="I4598" i="3"/>
  <c r="I4599" i="3" s="1"/>
  <c r="J5167" i="1"/>
  <c r="J5168" i="1" s="1"/>
  <c r="H5394" i="1"/>
  <c r="I5168" i="1"/>
  <c r="D5757" i="1"/>
  <c r="K5909" i="3" l="1"/>
  <c r="K5910" i="3" s="1"/>
  <c r="K6530" i="1"/>
  <c r="K6531" i="1" s="1"/>
  <c r="J4594" i="3"/>
  <c r="J4595" i="3" s="1"/>
  <c r="D5591" i="3"/>
  <c r="I4600" i="3"/>
  <c r="J4596" i="3"/>
  <c r="J4597" i="3" s="1"/>
  <c r="J4598" i="3" s="1"/>
  <c r="I4601" i="3"/>
  <c r="H5525" i="3"/>
  <c r="H5395" i="1"/>
  <c r="J5169" i="1"/>
  <c r="H5396" i="1"/>
  <c r="I5169" i="1"/>
  <c r="J5170" i="1" s="1"/>
  <c r="D5758" i="1"/>
  <c r="D5759" i="1" s="1"/>
  <c r="K5911" i="3" l="1"/>
  <c r="K5912" i="3" s="1"/>
  <c r="K6532" i="1"/>
  <c r="K6533" i="1" s="1"/>
  <c r="I4602" i="3"/>
  <c r="D5592" i="3"/>
  <c r="D5593" i="3"/>
  <c r="J4599" i="3"/>
  <c r="H5526" i="3"/>
  <c r="H5397" i="1"/>
  <c r="H5398" i="1" s="1"/>
  <c r="I5170" i="1"/>
  <c r="D5760" i="1"/>
  <c r="K5913" i="3" l="1"/>
  <c r="K5914" i="3" s="1"/>
  <c r="K6534" i="1"/>
  <c r="K6535" i="1" s="1"/>
  <c r="I4603" i="3"/>
  <c r="J4600" i="3"/>
  <c r="D5594" i="3"/>
  <c r="H5527" i="3"/>
  <c r="H5399" i="1"/>
  <c r="J5171" i="1"/>
  <c r="I5171" i="1"/>
  <c r="D5761" i="1"/>
  <c r="D5762" i="1" s="1"/>
  <c r="K5915" i="3" l="1"/>
  <c r="K5916" i="3" s="1"/>
  <c r="K6536" i="1"/>
  <c r="K6537" i="1" s="1"/>
  <c r="J5172" i="1"/>
  <c r="D5595" i="3"/>
  <c r="I4604" i="3"/>
  <c r="H5528" i="3"/>
  <c r="J4601" i="3"/>
  <c r="J4602" i="3" s="1"/>
  <c r="H5400" i="1"/>
  <c r="H5401" i="1" s="1"/>
  <c r="H5402" i="1" s="1"/>
  <c r="I5172" i="1"/>
  <c r="J5173" i="1" s="1"/>
  <c r="D5763" i="1"/>
  <c r="K5917" i="3" l="1"/>
  <c r="K5918" i="3" s="1"/>
  <c r="K6538" i="1"/>
  <c r="K6539" i="1" s="1"/>
  <c r="I4605" i="3"/>
  <c r="D5596" i="3"/>
  <c r="J4603" i="3"/>
  <c r="J4604" i="3" s="1"/>
  <c r="J4605" i="3" s="1"/>
  <c r="J4606" i="3" s="1"/>
  <c r="D5597" i="3"/>
  <c r="D5598" i="3" s="1"/>
  <c r="H5529" i="3"/>
  <c r="H5530" i="3" s="1"/>
  <c r="H5403" i="1"/>
  <c r="I5173" i="1"/>
  <c r="J5174" i="1" s="1"/>
  <c r="D5764" i="1"/>
  <c r="K5919" i="3" l="1"/>
  <c r="K5920" i="3" s="1"/>
  <c r="K6540" i="1"/>
  <c r="K6541" i="1" s="1"/>
  <c r="H5531" i="3"/>
  <c r="H5532" i="3" s="1"/>
  <c r="D5599" i="3"/>
  <c r="D5600" i="3" s="1"/>
  <c r="I4606" i="3"/>
  <c r="I5174" i="1"/>
  <c r="H5404" i="1"/>
  <c r="H5405" i="1" s="1"/>
  <c r="D5765" i="1"/>
  <c r="K5921" i="3" l="1"/>
  <c r="K5922" i="3" s="1"/>
  <c r="K6542" i="1"/>
  <c r="K6543" i="1" s="1"/>
  <c r="H5533" i="3"/>
  <c r="D5601" i="3"/>
  <c r="I4607" i="3"/>
  <c r="J4607" i="3"/>
  <c r="H5534" i="3"/>
  <c r="I5175" i="1"/>
  <c r="J5175" i="1"/>
  <c r="J5176" i="1" s="1"/>
  <c r="H5406" i="1"/>
  <c r="D5766" i="1"/>
  <c r="K5923" i="3" l="1"/>
  <c r="K5924" i="3" s="1"/>
  <c r="K6544" i="1"/>
  <c r="K6545" i="1" s="1"/>
  <c r="H5535" i="3"/>
  <c r="I4608" i="3"/>
  <c r="J4608" i="3"/>
  <c r="D5602" i="3"/>
  <c r="H5407" i="1"/>
  <c r="H5408" i="1" s="1"/>
  <c r="I5176" i="1"/>
  <c r="D5767" i="1"/>
  <c r="K5925" i="3" l="1"/>
  <c r="K6546" i="1"/>
  <c r="K6547" i="1" s="1"/>
  <c r="H5536" i="3"/>
  <c r="J4609" i="3"/>
  <c r="I4609" i="3"/>
  <c r="D5603" i="3"/>
  <c r="H5409" i="1"/>
  <c r="H5410" i="1" s="1"/>
  <c r="I5177" i="1"/>
  <c r="J5177" i="1"/>
  <c r="D5768" i="1"/>
  <c r="K5926" i="3" l="1"/>
  <c r="K6548" i="1"/>
  <c r="K6549" i="1" s="1"/>
  <c r="H5537" i="3"/>
  <c r="H5538" i="3" s="1"/>
  <c r="I4610" i="3"/>
  <c r="D5604" i="3"/>
  <c r="D5605" i="3" s="1"/>
  <c r="J4610" i="3"/>
  <c r="H5411" i="1"/>
  <c r="J5178" i="1"/>
  <c r="I5178" i="1"/>
  <c r="D5769" i="1"/>
  <c r="K5927" i="3" l="1"/>
  <c r="K6550" i="1"/>
  <c r="K6551" i="1" s="1"/>
  <c r="H5539" i="3"/>
  <c r="D5606" i="3"/>
  <c r="I4611" i="3"/>
  <c r="J4611" i="3"/>
  <c r="H5540" i="3"/>
  <c r="J5179" i="1"/>
  <c r="H5412" i="1"/>
  <c r="I5179" i="1"/>
  <c r="D5770" i="1"/>
  <c r="K5928" i="3" l="1"/>
  <c r="K6552" i="1"/>
  <c r="K6553" i="1" s="1"/>
  <c r="H5541" i="3"/>
  <c r="H5542" i="3" s="1"/>
  <c r="D5607" i="3"/>
  <c r="I4612" i="3"/>
  <c r="J4612" i="3"/>
  <c r="J5180" i="1"/>
  <c r="I5180" i="1"/>
  <c r="H5413" i="1"/>
  <c r="H5414" i="1"/>
  <c r="D5771" i="1"/>
  <c r="K5929" i="3" l="1"/>
  <c r="K5930" i="3"/>
  <c r="K6554" i="1"/>
  <c r="K6555" i="1" s="1"/>
  <c r="H5543" i="3"/>
  <c r="H5544" i="3"/>
  <c r="H5545" i="3"/>
  <c r="I4613" i="3"/>
  <c r="J4613" i="3"/>
  <c r="D5608" i="3"/>
  <c r="J5181" i="1"/>
  <c r="I5181" i="1"/>
  <c r="H5415" i="1"/>
  <c r="H5416" i="1" s="1"/>
  <c r="D5772" i="1"/>
  <c r="D5773" i="1" s="1"/>
  <c r="K5931" i="3" l="1"/>
  <c r="K6556" i="1"/>
  <c r="K6557" i="1" s="1"/>
  <c r="I4614" i="3"/>
  <c r="J4614" i="3"/>
  <c r="J4615" i="3" s="1"/>
  <c r="D5609" i="3"/>
  <c r="H5546" i="3"/>
  <c r="I5182" i="1"/>
  <c r="I5183" i="1" s="1"/>
  <c r="J5182" i="1"/>
  <c r="H5417" i="1"/>
  <c r="D5774" i="1"/>
  <c r="K5932" i="3" l="1"/>
  <c r="K5933" i="3"/>
  <c r="K6558" i="1"/>
  <c r="K6559" i="1" s="1"/>
  <c r="D5610" i="3"/>
  <c r="I4615" i="3"/>
  <c r="J4616" i="3"/>
  <c r="H5547" i="3"/>
  <c r="H5548" i="3" s="1"/>
  <c r="I5184" i="1"/>
  <c r="J5183" i="1"/>
  <c r="J5184" i="1" s="1"/>
  <c r="H5418" i="1"/>
  <c r="D5775" i="1"/>
  <c r="K5934" i="3" l="1"/>
  <c r="K6560" i="1"/>
  <c r="D5611" i="3"/>
  <c r="D5612" i="3"/>
  <c r="H5549" i="3"/>
  <c r="I4616" i="3"/>
  <c r="J4617" i="3" s="1"/>
  <c r="H5550" i="3"/>
  <c r="I5185" i="1"/>
  <c r="I5186" i="1" s="1"/>
  <c r="J5185" i="1"/>
  <c r="H5419" i="1"/>
  <c r="D5776" i="1"/>
  <c r="K5935" i="3" l="1"/>
  <c r="K5936" i="3"/>
  <c r="K6561" i="1"/>
  <c r="K6562" i="1" s="1"/>
  <c r="D5613" i="3"/>
  <c r="H5551" i="3"/>
  <c r="I4617" i="3"/>
  <c r="I5187" i="1"/>
  <c r="J5186" i="1"/>
  <c r="J5187" i="1" s="1"/>
  <c r="H5420" i="1"/>
  <c r="D5777" i="1"/>
  <c r="D5778" i="1" s="1"/>
  <c r="K5937" i="3" l="1"/>
  <c r="K6563" i="1"/>
  <c r="I4618" i="3"/>
  <c r="J4618" i="3"/>
  <c r="D5614" i="3"/>
  <c r="H5552" i="3"/>
  <c r="I5188" i="1"/>
  <c r="J5188" i="1"/>
  <c r="H5421" i="1"/>
  <c r="D5779" i="1"/>
  <c r="K5938" i="3" l="1"/>
  <c r="K5939" i="3"/>
  <c r="K6564" i="1"/>
  <c r="J5189" i="1"/>
  <c r="I5189" i="1"/>
  <c r="I5190" i="1" s="1"/>
  <c r="I5191" i="1" s="1"/>
  <c r="I4619" i="3"/>
  <c r="H5553" i="3"/>
  <c r="J4619" i="3"/>
  <c r="J4620" i="3" s="1"/>
  <c r="D5615" i="3"/>
  <c r="D5616" i="3" s="1"/>
  <c r="H5422" i="1"/>
  <c r="H5423" i="1" s="1"/>
  <c r="D5780" i="1"/>
  <c r="K5940" i="3" l="1"/>
  <c r="K6565" i="1"/>
  <c r="K6566" i="1" s="1"/>
  <c r="J5190" i="1"/>
  <c r="J5191" i="1" s="1"/>
  <c r="J5192" i="1" s="1"/>
  <c r="I4620" i="3"/>
  <c r="H5554" i="3"/>
  <c r="D5617" i="3"/>
  <c r="I5192" i="1"/>
  <c r="I5193" i="1" s="1"/>
  <c r="H5424" i="1"/>
  <c r="D5781" i="1"/>
  <c r="D5782" i="1" s="1"/>
  <c r="K5941" i="3" l="1"/>
  <c r="K5942" i="3"/>
  <c r="K6567" i="1"/>
  <c r="K6568" i="1" s="1"/>
  <c r="I4621" i="3"/>
  <c r="H5555" i="3"/>
  <c r="D5618" i="3"/>
  <c r="J4621" i="3"/>
  <c r="J4622" i="3" s="1"/>
  <c r="J5193" i="1"/>
  <c r="J5194" i="1" s="1"/>
  <c r="I5194" i="1"/>
  <c r="H5425" i="1"/>
  <c r="H5426" i="1" s="1"/>
  <c r="D5783" i="1"/>
  <c r="D5784" i="1" s="1"/>
  <c r="D5785" i="1" s="1"/>
  <c r="K5943" i="3" l="1"/>
  <c r="K6569" i="1"/>
  <c r="K6570" i="1" s="1"/>
  <c r="I4622" i="3"/>
  <c r="I4623" i="3" s="1"/>
  <c r="H5556" i="3"/>
  <c r="D5619" i="3"/>
  <c r="J5195" i="1"/>
  <c r="I5195" i="1"/>
  <c r="H5427" i="1"/>
  <c r="D5786" i="1"/>
  <c r="K5944" i="3" l="1"/>
  <c r="K6571" i="1"/>
  <c r="K6572" i="1" s="1"/>
  <c r="I4624" i="3"/>
  <c r="I4625" i="3" s="1"/>
  <c r="J4623" i="3"/>
  <c r="D5620" i="3"/>
  <c r="D5621" i="3"/>
  <c r="D5622" i="3" s="1"/>
  <c r="H5557" i="3"/>
  <c r="I5196" i="1"/>
  <c r="J5196" i="1"/>
  <c r="I5197" i="1"/>
  <c r="H5428" i="1"/>
  <c r="H5429" i="1"/>
  <c r="D5787" i="1"/>
  <c r="K5945" i="3" l="1"/>
  <c r="K5946" i="3"/>
  <c r="K6573" i="1"/>
  <c r="K6574" i="1" s="1"/>
  <c r="J4624" i="3"/>
  <c r="J4625" i="3" s="1"/>
  <c r="J4626" i="3" s="1"/>
  <c r="I4626" i="3"/>
  <c r="D5623" i="3"/>
  <c r="D5624" i="3" s="1"/>
  <c r="H5558" i="3"/>
  <c r="J5197" i="1"/>
  <c r="J5198" i="1" s="1"/>
  <c r="I5198" i="1"/>
  <c r="H5430" i="1"/>
  <c r="D5788" i="1"/>
  <c r="K5947" i="3" l="1"/>
  <c r="K6575" i="1"/>
  <c r="K6576" i="1" s="1"/>
  <c r="D5625" i="3"/>
  <c r="I4627" i="3"/>
  <c r="H5559" i="3"/>
  <c r="J4627" i="3"/>
  <c r="D5626" i="3"/>
  <c r="D5627" i="3" s="1"/>
  <c r="I5199" i="1"/>
  <c r="J5199" i="1"/>
  <c r="H5431" i="1"/>
  <c r="D5789" i="1"/>
  <c r="K5948" i="3" l="1"/>
  <c r="K6577" i="1"/>
  <c r="K6578" i="1" s="1"/>
  <c r="D5628" i="3"/>
  <c r="I4628" i="3"/>
  <c r="H5560" i="3"/>
  <c r="H5561" i="3" s="1"/>
  <c r="H5562" i="3" s="1"/>
  <c r="D5629" i="3"/>
  <c r="J4628" i="3"/>
  <c r="J5200" i="1"/>
  <c r="I5200" i="1"/>
  <c r="I5201" i="1"/>
  <c r="H5432" i="1"/>
  <c r="H5433" i="1" s="1"/>
  <c r="D5790" i="1"/>
  <c r="K5949" i="3" l="1"/>
  <c r="K6579" i="1"/>
  <c r="K6580" i="1" s="1"/>
  <c r="I4629" i="3"/>
  <c r="J4629" i="3"/>
  <c r="D5630" i="3"/>
  <c r="H5563" i="3"/>
  <c r="J5201" i="1"/>
  <c r="J5202" i="1" s="1"/>
  <c r="H5434" i="1"/>
  <c r="I5202" i="1"/>
  <c r="D5791" i="1"/>
  <c r="K5950" i="3" l="1"/>
  <c r="K5951" i="3"/>
  <c r="K6581" i="1"/>
  <c r="K6582" i="1" s="1"/>
  <c r="I4630" i="3"/>
  <c r="H5564" i="3"/>
  <c r="J4630" i="3"/>
  <c r="D5632" i="3"/>
  <c r="I4631" i="3"/>
  <c r="D5631" i="3"/>
  <c r="J5203" i="1"/>
  <c r="I5203" i="1"/>
  <c r="I5204" i="1" s="1"/>
  <c r="H5435" i="1"/>
  <c r="H5436" i="1" s="1"/>
  <c r="D5792" i="1"/>
  <c r="D5793" i="1" s="1"/>
  <c r="K5952" i="3" l="1"/>
  <c r="K6583" i="1"/>
  <c r="K6584" i="1" s="1"/>
  <c r="H5437" i="1"/>
  <c r="H5565" i="3"/>
  <c r="D5633" i="3"/>
  <c r="J4631" i="3"/>
  <c r="I4632" i="3"/>
  <c r="I4633" i="3" s="1"/>
  <c r="I5205" i="1"/>
  <c r="I5206" i="1" s="1"/>
  <c r="J5204" i="1"/>
  <c r="J5205" i="1" s="1"/>
  <c r="H5438" i="1"/>
  <c r="H5439" i="1" s="1"/>
  <c r="D5794" i="1"/>
  <c r="K5953" i="3" l="1"/>
  <c r="K6585" i="1"/>
  <c r="K6586" i="1" s="1"/>
  <c r="J5206" i="1"/>
  <c r="J5207" i="1" s="1"/>
  <c r="J5208" i="1" s="1"/>
  <c r="J5209" i="1" s="1"/>
  <c r="J4632" i="3"/>
  <c r="J4633" i="3" s="1"/>
  <c r="J4634" i="3" s="1"/>
  <c r="H5566" i="3"/>
  <c r="I4634" i="3"/>
  <c r="D5634" i="3"/>
  <c r="H5567" i="3"/>
  <c r="I5207" i="1"/>
  <c r="I5208" i="1"/>
  <c r="I5209" i="1"/>
  <c r="H5440" i="1"/>
  <c r="D5795" i="1"/>
  <c r="K5954" i="3" l="1"/>
  <c r="K5955" i="3" s="1"/>
  <c r="K6587" i="1"/>
  <c r="J5210" i="1"/>
  <c r="I4635" i="3"/>
  <c r="H5568" i="3"/>
  <c r="J4635" i="3"/>
  <c r="D5635" i="3"/>
  <c r="I5210" i="1"/>
  <c r="H5441" i="1"/>
  <c r="D5796" i="1"/>
  <c r="K5956" i="3" l="1"/>
  <c r="K5957" i="3"/>
  <c r="K6588" i="1"/>
  <c r="K6589" i="1"/>
  <c r="I4636" i="3"/>
  <c r="H5569" i="3"/>
  <c r="D5636" i="3"/>
  <c r="J4636" i="3"/>
  <c r="J4637" i="3" s="1"/>
  <c r="I5211" i="1"/>
  <c r="J5211" i="1"/>
  <c r="H5442" i="1"/>
  <c r="H5443" i="1" s="1"/>
  <c r="D5797" i="1"/>
  <c r="K5958" i="3" l="1"/>
  <c r="K6590" i="1"/>
  <c r="K6591" i="1" s="1"/>
  <c r="H5570" i="3"/>
  <c r="I4637" i="3"/>
  <c r="D5637" i="3"/>
  <c r="J5212" i="1"/>
  <c r="I5212" i="1"/>
  <c r="H5444" i="1"/>
  <c r="D5798" i="1"/>
  <c r="D5799" i="1" s="1"/>
  <c r="K5959" i="3" l="1"/>
  <c r="K6592" i="1"/>
  <c r="K6593" i="1" s="1"/>
  <c r="H5571" i="3"/>
  <c r="I4638" i="3"/>
  <c r="H5572" i="3"/>
  <c r="H5573" i="3" s="1"/>
  <c r="H5574" i="3" s="1"/>
  <c r="D5638" i="3"/>
  <c r="D5639" i="3" s="1"/>
  <c r="J4638" i="3"/>
  <c r="J5213" i="1"/>
  <c r="I5213" i="1"/>
  <c r="H5445" i="1"/>
  <c r="D5800" i="1"/>
  <c r="K5962" i="3" l="1"/>
  <c r="K5960" i="3"/>
  <c r="K5961" i="3"/>
  <c r="K6594" i="1"/>
  <c r="K6595" i="1" s="1"/>
  <c r="D5640" i="3"/>
  <c r="J4639" i="3"/>
  <c r="I4639" i="3"/>
  <c r="H5575" i="3"/>
  <c r="H5576" i="3" s="1"/>
  <c r="I5214" i="1"/>
  <c r="J5214" i="1"/>
  <c r="H5446" i="1"/>
  <c r="D5801" i="1"/>
  <c r="K5963" i="3" l="1"/>
  <c r="K6596" i="1"/>
  <c r="K6597" i="1" s="1"/>
  <c r="H5577" i="3"/>
  <c r="J4640" i="3"/>
  <c r="I4640" i="3"/>
  <c r="D5641" i="3"/>
  <c r="H5578" i="3"/>
  <c r="H5579" i="3" s="1"/>
  <c r="I5215" i="1"/>
  <c r="I5216" i="1" s="1"/>
  <c r="J5215" i="1"/>
  <c r="H5447" i="1"/>
  <c r="D5802" i="1"/>
  <c r="D5803" i="1" s="1"/>
  <c r="K5964" i="3" l="1"/>
  <c r="K5965" i="3"/>
  <c r="K6598" i="1"/>
  <c r="K6599" i="1" s="1"/>
  <c r="D5642" i="3"/>
  <c r="H5580" i="3"/>
  <c r="J4641" i="3"/>
  <c r="I4641" i="3"/>
  <c r="I4642" i="3" s="1"/>
  <c r="D5643" i="3"/>
  <c r="J5216" i="1"/>
  <c r="J5217" i="1" s="1"/>
  <c r="I5217" i="1"/>
  <c r="H5448" i="1"/>
  <c r="D5804" i="1"/>
  <c r="K5966" i="3" l="1"/>
  <c r="K6600" i="1"/>
  <c r="K6601" i="1" s="1"/>
  <c r="D5644" i="3"/>
  <c r="J4642" i="3"/>
  <c r="I4643" i="3"/>
  <c r="J4643" i="3"/>
  <c r="H5581" i="3"/>
  <c r="I5218" i="1"/>
  <c r="I5219" i="1" s="1"/>
  <c r="I5220" i="1" s="1"/>
  <c r="J5218" i="1"/>
  <c r="H5449" i="1"/>
  <c r="D5805" i="1"/>
  <c r="K5967" i="3" l="1"/>
  <c r="K5968" i="3"/>
  <c r="K6602" i="1"/>
  <c r="K6603" i="1" s="1"/>
  <c r="J5219" i="1"/>
  <c r="H5582" i="3"/>
  <c r="I4644" i="3"/>
  <c r="J4644" i="3"/>
  <c r="D5645" i="3"/>
  <c r="J5220" i="1"/>
  <c r="I5221" i="1"/>
  <c r="H5450" i="1"/>
  <c r="D5806" i="1"/>
  <c r="D5807" i="1" s="1"/>
  <c r="K5969" i="3" l="1"/>
  <c r="K6604" i="1"/>
  <c r="K6605" i="1" s="1"/>
  <c r="J5221" i="1"/>
  <c r="I4645" i="3"/>
  <c r="J4645" i="3"/>
  <c r="H5583" i="3"/>
  <c r="D5646" i="3"/>
  <c r="J5222" i="1"/>
  <c r="I5222" i="1"/>
  <c r="H5451" i="1"/>
  <c r="D5808" i="1"/>
  <c r="D5809" i="1" s="1"/>
  <c r="K5970" i="3" l="1"/>
  <c r="K5971" i="3"/>
  <c r="K6606" i="1"/>
  <c r="K6607" i="1" s="1"/>
  <c r="I4646" i="3"/>
  <c r="J4646" i="3"/>
  <c r="H5584" i="3"/>
  <c r="D5647" i="3"/>
  <c r="J5223" i="1"/>
  <c r="I5223" i="1"/>
  <c r="J5224" i="1" s="1"/>
  <c r="H5452" i="1"/>
  <c r="H5453" i="1" s="1"/>
  <c r="D5810" i="1"/>
  <c r="K5972" i="3" l="1"/>
  <c r="K6608" i="1"/>
  <c r="K6609" i="1" s="1"/>
  <c r="H5454" i="1"/>
  <c r="I4647" i="3"/>
  <c r="J4647" i="3"/>
  <c r="H5585" i="3"/>
  <c r="D5648" i="3"/>
  <c r="I5224" i="1"/>
  <c r="H5455" i="1"/>
  <c r="D5811" i="1"/>
  <c r="K5973" i="3" l="1"/>
  <c r="K6610" i="1"/>
  <c r="K6611" i="1" s="1"/>
  <c r="H5456" i="1"/>
  <c r="H5457" i="1" s="1"/>
  <c r="H5458" i="1" s="1"/>
  <c r="D5649" i="3"/>
  <c r="H5586" i="3"/>
  <c r="I4648" i="3"/>
  <c r="I4649" i="3" s="1"/>
  <c r="J4648" i="3"/>
  <c r="J5225" i="1"/>
  <c r="I5225" i="1"/>
  <c r="D5812" i="1"/>
  <c r="K5974" i="3" l="1"/>
  <c r="K5975" i="3"/>
  <c r="K6612" i="1"/>
  <c r="K6613" i="1" s="1"/>
  <c r="I4650" i="3"/>
  <c r="D5650" i="3"/>
  <c r="I4651" i="3"/>
  <c r="D5651" i="3"/>
  <c r="D5652" i="3" s="1"/>
  <c r="J4649" i="3"/>
  <c r="J4650" i="3" s="1"/>
  <c r="H5587" i="3"/>
  <c r="H5588" i="3" s="1"/>
  <c r="J5226" i="1"/>
  <c r="I5226" i="1"/>
  <c r="H5459" i="1"/>
  <c r="I5227" i="1"/>
  <c r="I5228" i="1"/>
  <c r="I5229" i="1" s="1"/>
  <c r="H5460" i="1"/>
  <c r="H5461" i="1" s="1"/>
  <c r="D5813" i="1"/>
  <c r="K5976" i="3" l="1"/>
  <c r="K6614" i="1"/>
  <c r="K6615" i="1" s="1"/>
  <c r="J5227" i="1"/>
  <c r="I4652" i="3"/>
  <c r="J4651" i="3"/>
  <c r="J4652" i="3" s="1"/>
  <c r="J4653" i="3" s="1"/>
  <c r="H5589" i="3"/>
  <c r="H5590" i="3" s="1"/>
  <c r="D5653" i="3"/>
  <c r="D5654" i="3" s="1"/>
  <c r="I5230" i="1"/>
  <c r="I5231" i="1" s="1"/>
  <c r="J5228" i="1"/>
  <c r="J5229" i="1" s="1"/>
  <c r="H5462" i="1"/>
  <c r="D5814" i="1"/>
  <c r="K5977" i="3" l="1"/>
  <c r="K6616" i="1"/>
  <c r="D5655" i="3"/>
  <c r="D5656" i="3" s="1"/>
  <c r="I4653" i="3"/>
  <c r="H5591" i="3"/>
  <c r="I4654" i="3"/>
  <c r="I4655" i="3" s="1"/>
  <c r="J5230" i="1"/>
  <c r="J5231" i="1" s="1"/>
  <c r="J5232" i="1" s="1"/>
  <c r="J5233" i="1" s="1"/>
  <c r="I5232" i="1"/>
  <c r="H5463" i="1"/>
  <c r="H5464" i="1" s="1"/>
  <c r="D5815" i="1"/>
  <c r="D5816" i="1" s="1"/>
  <c r="K5978" i="3" l="1"/>
  <c r="K6617" i="1"/>
  <c r="K6618" i="1"/>
  <c r="H5592" i="3"/>
  <c r="H5593" i="3"/>
  <c r="I4656" i="3"/>
  <c r="I4657" i="3" s="1"/>
  <c r="J4654" i="3"/>
  <c r="J4655" i="3" s="1"/>
  <c r="D5657" i="3"/>
  <c r="H5465" i="1"/>
  <c r="H5466" i="1" s="1"/>
  <c r="I5233" i="1"/>
  <c r="D5817" i="1"/>
  <c r="K5979" i="3" l="1"/>
  <c r="K6619" i="1"/>
  <c r="I4658" i="3"/>
  <c r="H5594" i="3"/>
  <c r="H5595" i="3" s="1"/>
  <c r="D5658" i="3"/>
  <c r="J4656" i="3"/>
  <c r="J4657" i="3" s="1"/>
  <c r="D5659" i="3"/>
  <c r="I4659" i="3"/>
  <c r="I4660" i="3" s="1"/>
  <c r="I4661" i="3" s="1"/>
  <c r="H5467" i="1"/>
  <c r="I5234" i="1"/>
  <c r="J5234" i="1"/>
  <c r="H5468" i="1"/>
  <c r="D5818" i="1"/>
  <c r="K5980" i="3" l="1"/>
  <c r="K5981" i="3"/>
  <c r="K6620" i="1"/>
  <c r="J4658" i="3"/>
  <c r="J4659" i="3" s="1"/>
  <c r="I4662" i="3"/>
  <c r="H5596" i="3"/>
  <c r="D5660" i="3"/>
  <c r="J5235" i="1"/>
  <c r="I5235" i="1"/>
  <c r="I5236" i="1" s="1"/>
  <c r="H5469" i="1"/>
  <c r="D5819" i="1"/>
  <c r="K5982" i="3" l="1"/>
  <c r="K6621" i="1"/>
  <c r="J4660" i="3"/>
  <c r="J4661" i="3" s="1"/>
  <c r="J4662" i="3" s="1"/>
  <c r="J4663" i="3" s="1"/>
  <c r="H5597" i="3"/>
  <c r="D5661" i="3"/>
  <c r="I4663" i="3"/>
  <c r="J5236" i="1"/>
  <c r="J5237" i="1" s="1"/>
  <c r="I5237" i="1"/>
  <c r="I5238" i="1" s="1"/>
  <c r="H5470" i="1"/>
  <c r="D5820" i="1"/>
  <c r="K5983" i="3" l="1"/>
  <c r="K6622" i="1"/>
  <c r="I4664" i="3"/>
  <c r="D5662" i="3"/>
  <c r="J4664" i="3"/>
  <c r="H5598" i="3"/>
  <c r="H5599" i="3"/>
  <c r="J5238" i="1"/>
  <c r="J5239" i="1" s="1"/>
  <c r="I5239" i="1"/>
  <c r="H5471" i="1"/>
  <c r="D5821" i="1"/>
  <c r="K5984" i="3" l="1"/>
  <c r="K6623" i="1"/>
  <c r="K6624" i="1"/>
  <c r="H5600" i="3"/>
  <c r="D5663" i="3"/>
  <c r="H5601" i="3"/>
  <c r="I4665" i="3"/>
  <c r="J4665" i="3"/>
  <c r="J5240" i="1"/>
  <c r="I5240" i="1"/>
  <c r="I5241" i="1" s="1"/>
  <c r="H5472" i="1"/>
  <c r="H5473" i="1" s="1"/>
  <c r="D5822" i="1"/>
  <c r="K5985" i="3" l="1"/>
  <c r="K6625" i="1"/>
  <c r="I4666" i="3"/>
  <c r="D5664" i="3"/>
  <c r="D5665" i="3"/>
  <c r="J4666" i="3"/>
  <c r="H5602" i="3"/>
  <c r="I5242" i="1"/>
  <c r="I5243" i="1" s="1"/>
  <c r="H5475" i="1"/>
  <c r="H5474" i="1"/>
  <c r="J5241" i="1"/>
  <c r="J5242" i="1" s="1"/>
  <c r="D5823" i="1"/>
  <c r="D5824" i="1" s="1"/>
  <c r="K5986" i="3" l="1"/>
  <c r="K6626" i="1"/>
  <c r="K6627" i="1"/>
  <c r="J5243" i="1"/>
  <c r="I4667" i="3"/>
  <c r="J4667" i="3"/>
  <c r="H5603" i="3"/>
  <c r="D5666" i="3"/>
  <c r="H5476" i="1"/>
  <c r="J5244" i="1"/>
  <c r="I5244" i="1"/>
  <c r="D5825" i="1"/>
  <c r="K5987" i="3" l="1"/>
  <c r="K6628" i="1"/>
  <c r="K6629" i="1" s="1"/>
  <c r="J5245" i="1"/>
  <c r="I4668" i="3"/>
  <c r="J4668" i="3"/>
  <c r="H5604" i="3"/>
  <c r="I4669" i="3"/>
  <c r="D5667" i="3"/>
  <c r="I5245" i="1"/>
  <c r="I5246" i="1" s="1"/>
  <c r="H5477" i="1"/>
  <c r="D5826" i="1"/>
  <c r="K5988" i="3" l="1"/>
  <c r="K6630" i="1"/>
  <c r="J5246" i="1"/>
  <c r="D5668" i="3"/>
  <c r="D5669" i="3" s="1"/>
  <c r="D5670" i="3" s="1"/>
  <c r="H5605" i="3"/>
  <c r="J4669" i="3"/>
  <c r="J4670" i="3" s="1"/>
  <c r="I4670" i="3"/>
  <c r="I4671" i="3" s="1"/>
  <c r="J5247" i="1"/>
  <c r="J5248" i="1" s="1"/>
  <c r="I5247" i="1"/>
  <c r="H5478" i="1"/>
  <c r="D5827" i="1"/>
  <c r="K5989" i="3" l="1"/>
  <c r="K6631" i="1"/>
  <c r="J4671" i="3"/>
  <c r="H5606" i="3"/>
  <c r="J4672" i="3"/>
  <c r="H5607" i="3"/>
  <c r="D5671" i="3"/>
  <c r="D5672" i="3" s="1"/>
  <c r="D5673" i="3" s="1"/>
  <c r="I4672" i="3"/>
  <c r="I5248" i="1"/>
  <c r="J5249" i="1" s="1"/>
  <c r="H5479" i="1"/>
  <c r="H5480" i="1" s="1"/>
  <c r="D5828" i="1"/>
  <c r="K5990" i="3" l="1"/>
  <c r="K6632" i="1"/>
  <c r="K6633" i="1"/>
  <c r="I5249" i="1"/>
  <c r="J5250" i="1"/>
  <c r="I5250" i="1"/>
  <c r="J5251" i="1" s="1"/>
  <c r="D5674" i="3"/>
  <c r="I4673" i="3"/>
  <c r="J4673" i="3"/>
  <c r="H5608" i="3"/>
  <c r="H5481" i="1"/>
  <c r="D5829" i="1"/>
  <c r="K5991" i="3" l="1"/>
  <c r="K6634" i="1"/>
  <c r="K6635" i="1" s="1"/>
  <c r="I5251" i="1"/>
  <c r="J5252" i="1" s="1"/>
  <c r="J5253" i="1" s="1"/>
  <c r="J5254" i="1" s="1"/>
  <c r="D5675" i="3"/>
  <c r="D5676" i="3" s="1"/>
  <c r="J4674" i="3"/>
  <c r="I4674" i="3"/>
  <c r="H5609" i="3"/>
  <c r="I5252" i="1"/>
  <c r="I5253" i="1" s="1"/>
  <c r="H5482" i="1"/>
  <c r="H5483" i="1"/>
  <c r="D5830" i="1"/>
  <c r="K5992" i="3" l="1"/>
  <c r="K6636" i="1"/>
  <c r="D5677" i="3"/>
  <c r="D5678" i="3" s="1"/>
  <c r="I4675" i="3"/>
  <c r="J4675" i="3"/>
  <c r="H5610" i="3"/>
  <c r="D5679" i="3"/>
  <c r="J4676" i="3"/>
  <c r="H5484" i="1"/>
  <c r="H5485" i="1" s="1"/>
  <c r="H5486" i="1" s="1"/>
  <c r="I5254" i="1"/>
  <c r="J5255" i="1" s="1"/>
  <c r="D5831" i="1"/>
  <c r="K5993" i="3" l="1"/>
  <c r="K5994" i="3"/>
  <c r="K6637" i="1"/>
  <c r="K6638" i="1"/>
  <c r="H5611" i="3"/>
  <c r="I4676" i="3"/>
  <c r="J4677" i="3" s="1"/>
  <c r="D5680" i="3"/>
  <c r="I5255" i="1"/>
  <c r="H5487" i="1"/>
  <c r="D5832" i="1"/>
  <c r="D5833" i="1"/>
  <c r="K5995" i="3" l="1"/>
  <c r="K6639" i="1"/>
  <c r="K6640" i="1" s="1"/>
  <c r="I4677" i="3"/>
  <c r="H5612" i="3"/>
  <c r="D5681" i="3"/>
  <c r="I5256" i="1"/>
  <c r="J5256" i="1"/>
  <c r="H5488" i="1"/>
  <c r="D5834" i="1"/>
  <c r="K5996" i="3" l="1"/>
  <c r="K6641" i="1"/>
  <c r="K6642" i="1" s="1"/>
  <c r="I4678" i="3"/>
  <c r="J4678" i="3"/>
  <c r="J4679" i="3" s="1"/>
  <c r="D5682" i="3"/>
  <c r="H5613" i="3"/>
  <c r="H5614" i="3" s="1"/>
  <c r="J5257" i="1"/>
  <c r="I5257" i="1"/>
  <c r="I5258" i="1" s="1"/>
  <c r="H5489" i="1"/>
  <c r="D5835" i="1"/>
  <c r="K5997" i="3" l="1"/>
  <c r="K5998" i="3"/>
  <c r="K6643" i="1"/>
  <c r="D5683" i="3"/>
  <c r="I4679" i="3"/>
  <c r="J4680" i="3" s="1"/>
  <c r="H5615" i="3"/>
  <c r="I5259" i="1"/>
  <c r="J5258" i="1"/>
  <c r="J5259" i="1" s="1"/>
  <c r="H5490" i="1"/>
  <c r="D5836" i="1"/>
  <c r="D5837" i="1" s="1"/>
  <c r="K5999" i="3" l="1"/>
  <c r="K6000" i="3" s="1"/>
  <c r="K6644" i="1"/>
  <c r="I4680" i="3"/>
  <c r="H5616" i="3"/>
  <c r="H5617" i="3" s="1"/>
  <c r="D5684" i="3"/>
  <c r="D5685" i="3"/>
  <c r="J5260" i="1"/>
  <c r="I5260" i="1"/>
  <c r="H5491" i="1"/>
  <c r="H5492" i="1" s="1"/>
  <c r="D5838" i="1"/>
  <c r="K6001" i="3" l="1"/>
  <c r="K6002" i="3" s="1"/>
  <c r="K6645" i="1"/>
  <c r="H5618" i="3"/>
  <c r="D5686" i="3"/>
  <c r="D5687" i="3"/>
  <c r="J4681" i="3"/>
  <c r="I4681" i="3"/>
  <c r="D5688" i="3"/>
  <c r="J5261" i="1"/>
  <c r="I5261" i="1"/>
  <c r="H5493" i="1"/>
  <c r="H5494" i="1" s="1"/>
  <c r="D5839" i="1"/>
  <c r="K6003" i="3" l="1"/>
  <c r="K6004" i="3" s="1"/>
  <c r="K6646" i="1"/>
  <c r="K6647" i="1" s="1"/>
  <c r="J4682" i="3"/>
  <c r="H5619" i="3"/>
  <c r="I4682" i="3"/>
  <c r="D5689" i="3"/>
  <c r="J5262" i="1"/>
  <c r="I5262" i="1"/>
  <c r="I5263" i="1" s="1"/>
  <c r="H5495" i="1"/>
  <c r="D5840" i="1"/>
  <c r="D5841" i="1" s="1"/>
  <c r="K6005" i="3" l="1"/>
  <c r="K6006" i="3" s="1"/>
  <c r="K6648" i="1"/>
  <c r="K6649" i="1" s="1"/>
  <c r="H5620" i="3"/>
  <c r="I4683" i="3"/>
  <c r="J4683" i="3"/>
  <c r="D5690" i="3"/>
  <c r="J5263" i="1"/>
  <c r="J5264" i="1" s="1"/>
  <c r="I5264" i="1"/>
  <c r="H5496" i="1"/>
  <c r="D5842" i="1"/>
  <c r="D5843" i="1" s="1"/>
  <c r="K6007" i="3" l="1"/>
  <c r="K6008" i="3" s="1"/>
  <c r="K6650" i="1"/>
  <c r="K6651" i="1" s="1"/>
  <c r="H5621" i="3"/>
  <c r="D5691" i="3"/>
  <c r="I4684" i="3"/>
  <c r="J4684" i="3"/>
  <c r="J4685" i="3" s="1"/>
  <c r="J5265" i="1"/>
  <c r="I5265" i="1"/>
  <c r="H5497" i="1"/>
  <c r="H5498" i="1" s="1"/>
  <c r="D5844" i="1"/>
  <c r="K6009" i="3" l="1"/>
  <c r="K6652" i="1"/>
  <c r="K6653" i="1" s="1"/>
  <c r="D5692" i="3"/>
  <c r="I4685" i="3"/>
  <c r="H5622" i="3"/>
  <c r="H5623" i="3" s="1"/>
  <c r="J5266" i="1"/>
  <c r="I5266" i="1"/>
  <c r="H5499" i="1"/>
  <c r="H5500" i="1" s="1"/>
  <c r="D5845" i="1"/>
  <c r="K6010" i="3" l="1"/>
  <c r="K6654" i="1"/>
  <c r="K6655" i="1" s="1"/>
  <c r="I4686" i="3"/>
  <c r="J4686" i="3"/>
  <c r="H5624" i="3"/>
  <c r="D5693" i="3"/>
  <c r="H5625" i="3"/>
  <c r="J5267" i="1"/>
  <c r="I5267" i="1"/>
  <c r="H5501" i="1"/>
  <c r="H5502" i="1" s="1"/>
  <c r="D5846" i="1"/>
  <c r="K6011" i="3" l="1"/>
  <c r="K6656" i="1"/>
  <c r="K6657" i="1" s="1"/>
  <c r="I4687" i="3"/>
  <c r="H5626" i="3"/>
  <c r="J4687" i="3"/>
  <c r="D5694" i="3"/>
  <c r="D5695" i="3"/>
  <c r="J5268" i="1"/>
  <c r="I5268" i="1"/>
  <c r="H5503" i="1"/>
  <c r="H5504" i="1" s="1"/>
  <c r="D5847" i="1"/>
  <c r="K6012" i="3" l="1"/>
  <c r="K6658" i="1"/>
  <c r="K6659" i="1" s="1"/>
  <c r="D5696" i="3"/>
  <c r="D5697" i="3"/>
  <c r="D5698" i="3" s="1"/>
  <c r="H5627" i="3"/>
  <c r="I4688" i="3"/>
  <c r="J4688" i="3"/>
  <c r="I5269" i="1"/>
  <c r="J5269" i="1"/>
  <c r="H5505" i="1"/>
  <c r="D5848" i="1"/>
  <c r="K6013" i="3" l="1"/>
  <c r="K6014" i="3" s="1"/>
  <c r="K6660" i="1"/>
  <c r="K6661" i="1" s="1"/>
  <c r="J5270" i="1"/>
  <c r="J4689" i="3"/>
  <c r="I4689" i="3"/>
  <c r="D5699" i="3"/>
  <c r="H5628" i="3"/>
  <c r="D5700" i="3"/>
  <c r="I5270" i="1"/>
  <c r="H5506" i="1"/>
  <c r="H5507" i="1" s="1"/>
  <c r="D5849" i="1"/>
  <c r="K6015" i="3" l="1"/>
  <c r="K6662" i="1"/>
  <c r="K6663" i="1" s="1"/>
  <c r="H5629" i="3"/>
  <c r="D5701" i="3"/>
  <c r="I4690" i="3"/>
  <c r="J4690" i="3"/>
  <c r="I5271" i="1"/>
  <c r="J5271" i="1"/>
  <c r="H5508" i="1"/>
  <c r="D5850" i="1"/>
  <c r="K6016" i="3" l="1"/>
  <c r="K6664" i="1"/>
  <c r="K6665" i="1" s="1"/>
  <c r="J5272" i="1"/>
  <c r="I4691" i="3"/>
  <c r="J4691" i="3"/>
  <c r="H5630" i="3"/>
  <c r="D5702" i="3"/>
  <c r="I5272" i="1"/>
  <c r="I5273" i="1" s="1"/>
  <c r="H5509" i="1"/>
  <c r="D5851" i="1"/>
  <c r="K6017" i="3" l="1"/>
  <c r="K6018" i="3"/>
  <c r="K6666" i="1"/>
  <c r="K6667" i="1" s="1"/>
  <c r="J5273" i="1"/>
  <c r="J4692" i="3"/>
  <c r="I4692" i="3"/>
  <c r="H5631" i="3"/>
  <c r="D5703" i="3"/>
  <c r="J5274" i="1"/>
  <c r="I5274" i="1"/>
  <c r="H5510" i="1"/>
  <c r="D5852" i="1"/>
  <c r="D5853" i="1" s="1"/>
  <c r="D5854" i="1" s="1"/>
  <c r="K6019" i="3" l="1"/>
  <c r="K6020" i="3" s="1"/>
  <c r="K6668" i="1"/>
  <c r="K6669" i="1" s="1"/>
  <c r="J4693" i="3"/>
  <c r="I4693" i="3"/>
  <c r="H5632" i="3"/>
  <c r="D5704" i="3"/>
  <c r="J5275" i="1"/>
  <c r="I5275" i="1"/>
  <c r="I5276" i="1" s="1"/>
  <c r="H5511" i="1"/>
  <c r="H5512" i="1" s="1"/>
  <c r="D5855" i="1"/>
  <c r="D5856" i="1" s="1"/>
  <c r="D5857" i="1" s="1"/>
  <c r="K6021" i="3" l="1"/>
  <c r="K6022" i="3" s="1"/>
  <c r="K6670" i="1"/>
  <c r="K6671" i="1" s="1"/>
  <c r="J4694" i="3"/>
  <c r="D5705" i="3"/>
  <c r="I4694" i="3"/>
  <c r="J4695" i="3"/>
  <c r="D5706" i="3"/>
  <c r="D5707" i="3" s="1"/>
  <c r="H5633" i="3"/>
  <c r="J5276" i="1"/>
  <c r="J5277" i="1" s="1"/>
  <c r="I5277" i="1"/>
  <c r="I5278" i="1" s="1"/>
  <c r="I5279" i="1" s="1"/>
  <c r="H5513" i="1"/>
  <c r="H5514" i="1" s="1"/>
  <c r="D5858" i="1"/>
  <c r="K6023" i="3" l="1"/>
  <c r="K6672" i="1"/>
  <c r="K6673" i="1" s="1"/>
  <c r="H5634" i="3"/>
  <c r="D5708" i="3"/>
  <c r="I4695" i="3"/>
  <c r="J4696" i="3" s="1"/>
  <c r="J5278" i="1"/>
  <c r="J5279" i="1" s="1"/>
  <c r="J5280" i="1"/>
  <c r="I5280" i="1"/>
  <c r="H5515" i="1"/>
  <c r="D5859" i="1"/>
  <c r="K6024" i="3" l="1"/>
  <c r="K6025" i="3"/>
  <c r="K6674" i="1"/>
  <c r="H5635" i="3"/>
  <c r="D5709" i="3"/>
  <c r="I4696" i="3"/>
  <c r="J5281" i="1"/>
  <c r="I5281" i="1"/>
  <c r="H5516" i="1"/>
  <c r="H5517" i="1" s="1"/>
  <c r="D5860" i="1"/>
  <c r="K6026" i="3" l="1"/>
  <c r="K6027" i="3" s="1"/>
  <c r="K6675" i="1"/>
  <c r="J5282" i="1"/>
  <c r="I4697" i="3"/>
  <c r="D5710" i="3"/>
  <c r="H5636" i="3"/>
  <c r="J4697" i="3"/>
  <c r="I5282" i="1"/>
  <c r="H5518" i="1"/>
  <c r="D5861" i="1"/>
  <c r="D5862" i="1" s="1"/>
  <c r="K6028" i="3" l="1"/>
  <c r="K6676" i="1"/>
  <c r="H5519" i="1"/>
  <c r="H5520" i="1" s="1"/>
  <c r="H5521" i="1" s="1"/>
  <c r="H5637" i="3"/>
  <c r="I4698" i="3"/>
  <c r="D5711" i="3"/>
  <c r="J4698" i="3"/>
  <c r="I5283" i="1"/>
  <c r="I5284" i="1" s="1"/>
  <c r="J5283" i="1"/>
  <c r="D5863" i="1"/>
  <c r="D5864" i="1" s="1"/>
  <c r="K6029" i="3" l="1"/>
  <c r="K6030" i="3"/>
  <c r="K6677" i="1"/>
  <c r="J5284" i="1"/>
  <c r="D5712" i="3"/>
  <c r="J4699" i="3"/>
  <c r="J4700" i="3" s="1"/>
  <c r="I4699" i="3"/>
  <c r="H5638" i="3"/>
  <c r="J5285" i="1"/>
  <c r="I5285" i="1"/>
  <c r="J5286" i="1" s="1"/>
  <c r="H5522" i="1"/>
  <c r="D5865" i="1"/>
  <c r="K6031" i="3" l="1"/>
  <c r="K6032" i="3" s="1"/>
  <c r="K6678" i="1"/>
  <c r="D5713" i="3"/>
  <c r="D5714" i="3"/>
  <c r="I4700" i="3"/>
  <c r="H5639" i="3"/>
  <c r="H5640" i="3" s="1"/>
  <c r="H5641" i="3" s="1"/>
  <c r="I5286" i="1"/>
  <c r="I5287" i="1" s="1"/>
  <c r="H5523" i="1"/>
  <c r="D5866" i="1"/>
  <c r="K6034" i="3" l="1"/>
  <c r="K6033" i="3"/>
  <c r="K6679" i="1"/>
  <c r="J5287" i="1"/>
  <c r="J5288" i="1" s="1"/>
  <c r="I5288" i="1"/>
  <c r="J5289" i="1" s="1"/>
  <c r="H5642" i="3"/>
  <c r="D5715" i="3"/>
  <c r="I4701" i="3"/>
  <c r="J4701" i="3"/>
  <c r="H5524" i="1"/>
  <c r="D5867" i="1"/>
  <c r="K6035" i="3" l="1"/>
  <c r="K6036" i="3" s="1"/>
  <c r="K6680" i="1"/>
  <c r="K6681" i="1" s="1"/>
  <c r="I5289" i="1"/>
  <c r="I4702" i="3"/>
  <c r="J4702" i="3"/>
  <c r="D5716" i="3"/>
  <c r="D5717" i="3"/>
  <c r="H5643" i="3"/>
  <c r="H5644" i="3" s="1"/>
  <c r="H5525" i="1"/>
  <c r="J5290" i="1"/>
  <c r="I5290" i="1"/>
  <c r="D5868" i="1"/>
  <c r="K6037" i="3" l="1"/>
  <c r="K6038" i="3" s="1"/>
  <c r="K6682" i="1"/>
  <c r="K6683" i="1" s="1"/>
  <c r="J4703" i="3"/>
  <c r="I4703" i="3"/>
  <c r="H5645" i="3"/>
  <c r="D5718" i="3"/>
  <c r="D5719" i="3" s="1"/>
  <c r="J5291" i="1"/>
  <c r="H5526" i="1"/>
  <c r="I5291" i="1"/>
  <c r="D5869" i="1"/>
  <c r="D5870" i="1" s="1"/>
  <c r="K6039" i="3" l="1"/>
  <c r="K6040" i="3" s="1"/>
  <c r="K6684" i="1"/>
  <c r="K6685" i="1" s="1"/>
  <c r="I4704" i="3"/>
  <c r="J4704" i="3"/>
  <c r="H5646" i="3"/>
  <c r="D5720" i="3"/>
  <c r="J5292" i="1"/>
  <c r="H5527" i="1"/>
  <c r="I5292" i="1"/>
  <c r="D5871" i="1"/>
  <c r="K6041" i="3" l="1"/>
  <c r="K6686" i="1"/>
  <c r="K6687" i="1" s="1"/>
  <c r="J4705" i="3"/>
  <c r="I4705" i="3"/>
  <c r="J4706" i="3" s="1"/>
  <c r="D5721" i="3"/>
  <c r="H5647" i="3"/>
  <c r="J5293" i="1"/>
  <c r="H5528" i="1"/>
  <c r="I5293" i="1"/>
  <c r="D5872" i="1"/>
  <c r="K6042" i="3" l="1"/>
  <c r="K6043" i="3"/>
  <c r="K6688" i="1"/>
  <c r="K6689" i="1" s="1"/>
  <c r="H5648" i="3"/>
  <c r="I4706" i="3"/>
  <c r="D5722" i="3"/>
  <c r="D5723" i="3" s="1"/>
  <c r="J5294" i="1"/>
  <c r="H5529" i="1"/>
  <c r="I5294" i="1"/>
  <c r="D5873" i="1"/>
  <c r="D5874" i="1"/>
  <c r="D5875" i="1" s="1"/>
  <c r="K6044" i="3" l="1"/>
  <c r="K6690" i="1"/>
  <c r="K6691" i="1" s="1"/>
  <c r="D5724" i="3"/>
  <c r="H5649" i="3"/>
  <c r="I4707" i="3"/>
  <c r="J4707" i="3"/>
  <c r="H5530" i="1"/>
  <c r="J5295" i="1"/>
  <c r="I5295" i="1"/>
  <c r="D5876" i="1"/>
  <c r="D5877" i="1" s="1"/>
  <c r="K6045" i="3" l="1"/>
  <c r="K6692" i="1"/>
  <c r="K6693" i="1" s="1"/>
  <c r="H5650" i="3"/>
  <c r="D5725" i="3"/>
  <c r="I4708" i="3"/>
  <c r="I4709" i="3" s="1"/>
  <c r="J4708" i="3"/>
  <c r="H5531" i="1"/>
  <c r="J5296" i="1"/>
  <c r="I5296" i="1"/>
  <c r="D5878" i="1"/>
  <c r="D5879" i="1" s="1"/>
  <c r="K6046" i="3" l="1"/>
  <c r="K6694" i="1"/>
  <c r="K6695" i="1" s="1"/>
  <c r="J4709" i="3"/>
  <c r="H5651" i="3"/>
  <c r="I4710" i="3"/>
  <c r="D5726" i="3"/>
  <c r="J4710" i="3"/>
  <c r="J5297" i="1"/>
  <c r="H5532" i="1"/>
  <c r="I5297" i="1"/>
  <c r="I5298" i="1" s="1"/>
  <c r="D5880" i="1"/>
  <c r="K6047" i="3" l="1"/>
  <c r="K6696" i="1"/>
  <c r="H5652" i="3"/>
  <c r="D5727" i="3"/>
  <c r="D5728" i="3" s="1"/>
  <c r="I4711" i="3"/>
  <c r="J4712" i="3" s="1"/>
  <c r="J4711" i="3"/>
  <c r="J5298" i="1"/>
  <c r="J5299" i="1" s="1"/>
  <c r="H5533" i="1"/>
  <c r="I5299" i="1"/>
  <c r="D5881" i="1"/>
  <c r="K6048" i="3" l="1"/>
  <c r="K6697" i="1"/>
  <c r="K6698" i="1"/>
  <c r="D5729" i="3"/>
  <c r="I4712" i="3"/>
  <c r="H5653" i="3"/>
  <c r="H5654" i="3" s="1"/>
  <c r="J5300" i="1"/>
  <c r="H5534" i="1"/>
  <c r="I5300" i="1"/>
  <c r="D5882" i="1"/>
  <c r="K6049" i="3" l="1"/>
  <c r="K6699" i="1"/>
  <c r="J4713" i="3"/>
  <c r="I4713" i="3"/>
  <c r="I4714" i="3" s="1"/>
  <c r="I4715" i="3" s="1"/>
  <c r="D5730" i="3"/>
  <c r="H5655" i="3"/>
  <c r="H5535" i="1"/>
  <c r="J5301" i="1"/>
  <c r="I5301" i="1"/>
  <c r="D5883" i="1"/>
  <c r="D5884" i="1" s="1"/>
  <c r="K6050" i="3" l="1"/>
  <c r="K6700" i="1"/>
  <c r="K6701" i="1"/>
  <c r="J4714" i="3"/>
  <c r="H5656" i="3"/>
  <c r="D5731" i="3"/>
  <c r="J4715" i="3"/>
  <c r="H5657" i="3"/>
  <c r="H5658" i="3" s="1"/>
  <c r="J4716" i="3"/>
  <c r="I4716" i="3"/>
  <c r="I4717" i="3" s="1"/>
  <c r="J5302" i="1"/>
  <c r="H5536" i="1"/>
  <c r="I5302" i="1"/>
  <c r="D5885" i="1"/>
  <c r="K6051" i="3" l="1"/>
  <c r="K6702" i="1"/>
  <c r="K6703" i="1" s="1"/>
  <c r="J4717" i="3"/>
  <c r="D5732" i="3"/>
  <c r="I4718" i="3"/>
  <c r="H5659" i="3"/>
  <c r="J4718" i="3"/>
  <c r="J5303" i="1"/>
  <c r="I5303" i="1"/>
  <c r="H5537" i="1"/>
  <c r="I5304" i="1"/>
  <c r="D5886" i="1"/>
  <c r="K6052" i="3" l="1"/>
  <c r="K6704" i="1"/>
  <c r="D5733" i="3"/>
  <c r="I4719" i="3"/>
  <c r="J4719" i="3"/>
  <c r="H5660" i="3"/>
  <c r="H5538" i="1"/>
  <c r="H5539" i="1" s="1"/>
  <c r="I5305" i="1"/>
  <c r="J5304" i="1"/>
  <c r="J5305" i="1" s="1"/>
  <c r="D5887" i="1"/>
  <c r="D5888" i="1" s="1"/>
  <c r="K6053" i="3" l="1"/>
  <c r="K6705" i="1"/>
  <c r="K6706" i="1"/>
  <c r="I4720" i="3"/>
  <c r="J4720" i="3"/>
  <c r="I4721" i="3"/>
  <c r="J4721" i="3"/>
  <c r="H5661" i="3"/>
  <c r="H5662" i="3" s="1"/>
  <c r="D5734" i="3"/>
  <c r="I5306" i="1"/>
  <c r="J5306" i="1"/>
  <c r="H5540" i="1"/>
  <c r="D5889" i="1"/>
  <c r="K6054" i="3" l="1"/>
  <c r="K6707" i="1"/>
  <c r="H5663" i="3"/>
  <c r="D5735" i="3"/>
  <c r="D5736" i="3" s="1"/>
  <c r="H5664" i="3"/>
  <c r="J4722" i="3"/>
  <c r="I4722" i="3"/>
  <c r="H5541" i="1"/>
  <c r="I5307" i="1"/>
  <c r="J5307" i="1"/>
  <c r="D5890" i="1"/>
  <c r="D5891" i="1"/>
  <c r="D5892" i="1" s="1"/>
  <c r="K6055" i="3" l="1"/>
  <c r="K6056" i="3"/>
  <c r="K6708" i="1"/>
  <c r="K6709" i="1"/>
  <c r="I4723" i="3"/>
  <c r="J4723" i="3"/>
  <c r="J4724" i="3" s="1"/>
  <c r="D5737" i="3"/>
  <c r="H5665" i="3"/>
  <c r="H5542" i="1"/>
  <c r="H5543" i="1" s="1"/>
  <c r="I5308" i="1"/>
  <c r="J5308" i="1"/>
  <c r="D5893" i="1"/>
  <c r="K6057" i="3" l="1"/>
  <c r="K6058" i="3" s="1"/>
  <c r="K6710" i="1"/>
  <c r="K6711" i="1" s="1"/>
  <c r="H5666" i="3"/>
  <c r="I4724" i="3"/>
  <c r="D5738" i="3"/>
  <c r="D5739" i="3"/>
  <c r="J5309" i="1"/>
  <c r="H5544" i="1"/>
  <c r="I5309" i="1"/>
  <c r="I5310" i="1" s="1"/>
  <c r="D5894" i="1"/>
  <c r="K6059" i="3" l="1"/>
  <c r="K6060" i="3" s="1"/>
  <c r="K6712" i="1"/>
  <c r="K6713" i="1" s="1"/>
  <c r="J4725" i="3"/>
  <c r="J4726" i="3" s="1"/>
  <c r="I4725" i="3"/>
  <c r="D5740" i="3"/>
  <c r="H5667" i="3"/>
  <c r="H5545" i="1"/>
  <c r="I5311" i="1"/>
  <c r="I5312" i="1" s="1"/>
  <c r="J5310" i="1"/>
  <c r="J5311" i="1" s="1"/>
  <c r="H5546" i="1"/>
  <c r="D5895" i="1"/>
  <c r="K6061" i="3" l="1"/>
  <c r="K6062" i="3" s="1"/>
  <c r="K6714" i="1"/>
  <c r="K6715" i="1" s="1"/>
  <c r="I4726" i="3"/>
  <c r="D5741" i="3"/>
  <c r="H5668" i="3"/>
  <c r="H5669" i="3" s="1"/>
  <c r="H5670" i="3" s="1"/>
  <c r="I5313" i="1"/>
  <c r="I5314" i="1" s="1"/>
  <c r="I5315" i="1" s="1"/>
  <c r="J5312" i="1"/>
  <c r="J5313" i="1" s="1"/>
  <c r="H5547" i="1"/>
  <c r="H5548" i="1" s="1"/>
  <c r="D5896" i="1"/>
  <c r="K6063" i="3" l="1"/>
  <c r="K6064" i="3" s="1"/>
  <c r="K6716" i="1"/>
  <c r="K6717" i="1" s="1"/>
  <c r="I4727" i="3"/>
  <c r="I4728" i="3" s="1"/>
  <c r="J4727" i="3"/>
  <c r="J4728" i="3"/>
  <c r="D5742" i="3"/>
  <c r="J4729" i="3"/>
  <c r="I4729" i="3"/>
  <c r="J4730" i="3" s="1"/>
  <c r="H5671" i="3"/>
  <c r="H5549" i="1"/>
  <c r="J5314" i="1"/>
  <c r="J5315" i="1" s="1"/>
  <c r="J5316" i="1" s="1"/>
  <c r="I5316" i="1"/>
  <c r="H5550" i="1"/>
  <c r="I5317" i="1"/>
  <c r="D5897" i="1"/>
  <c r="D5898" i="1" s="1"/>
  <c r="K6065" i="3" l="1"/>
  <c r="K6066" i="3" s="1"/>
  <c r="K6718" i="1"/>
  <c r="K6719" i="1" s="1"/>
  <c r="D5743" i="3"/>
  <c r="H5672" i="3"/>
  <c r="H5673" i="3" s="1"/>
  <c r="I4730" i="3"/>
  <c r="H5551" i="1"/>
  <c r="J5317" i="1"/>
  <c r="J5318" i="1" s="1"/>
  <c r="I5318" i="1"/>
  <c r="D5899" i="1"/>
  <c r="K6067" i="3" l="1"/>
  <c r="K6068" i="3" s="1"/>
  <c r="K6720" i="1"/>
  <c r="K6721" i="1" s="1"/>
  <c r="J4731" i="3"/>
  <c r="J4732" i="3" s="1"/>
  <c r="I4731" i="3"/>
  <c r="D5744" i="3"/>
  <c r="H5674" i="3"/>
  <c r="H5675" i="3" s="1"/>
  <c r="J5319" i="1"/>
  <c r="H5552" i="1"/>
  <c r="I5319" i="1"/>
  <c r="D5900" i="1"/>
  <c r="K6069" i="3" l="1"/>
  <c r="K6070" i="3" s="1"/>
  <c r="K6722" i="1"/>
  <c r="K6723" i="1" s="1"/>
  <c r="J5320" i="1"/>
  <c r="D5745" i="3"/>
  <c r="D5746" i="3" s="1"/>
  <c r="I4732" i="3"/>
  <c r="H5676" i="3"/>
  <c r="I5320" i="1"/>
  <c r="J5321" i="1" s="1"/>
  <c r="H5553" i="1"/>
  <c r="D5901" i="1"/>
  <c r="K6071" i="3" l="1"/>
  <c r="K6072" i="3" s="1"/>
  <c r="K6724" i="1"/>
  <c r="K6725" i="1" s="1"/>
  <c r="I5321" i="1"/>
  <c r="D5747" i="3"/>
  <c r="J4733" i="3"/>
  <c r="H5677" i="3"/>
  <c r="I4733" i="3"/>
  <c r="J4734" i="3" s="1"/>
  <c r="J5322" i="1"/>
  <c r="H5554" i="1"/>
  <c r="I5322" i="1"/>
  <c r="D5902" i="1"/>
  <c r="D5903" i="1" s="1"/>
  <c r="K6073" i="3" l="1"/>
  <c r="K6074" i="3" s="1"/>
  <c r="K6726" i="1"/>
  <c r="K6727" i="1" s="1"/>
  <c r="D5748" i="3"/>
  <c r="H5678" i="3"/>
  <c r="I4734" i="3"/>
  <c r="J5323" i="1"/>
  <c r="H5555" i="1"/>
  <c r="H5556" i="1" s="1"/>
  <c r="I5323" i="1"/>
  <c r="J5324" i="1" s="1"/>
  <c r="D5904" i="1"/>
  <c r="K6075" i="3" l="1"/>
  <c r="K6076" i="3" s="1"/>
  <c r="K6728" i="1"/>
  <c r="K6729" i="1" s="1"/>
  <c r="I5324" i="1"/>
  <c r="J5325" i="1" s="1"/>
  <c r="D5749" i="3"/>
  <c r="I4735" i="3"/>
  <c r="J4735" i="3"/>
  <c r="H5679" i="3"/>
  <c r="D5750" i="3"/>
  <c r="H5557" i="1"/>
  <c r="H5558" i="1" s="1"/>
  <c r="H5559" i="1" s="1"/>
  <c r="I5325" i="1"/>
  <c r="D5905" i="1"/>
  <c r="K6077" i="3" l="1"/>
  <c r="K6078" i="3" s="1"/>
  <c r="K6730" i="1"/>
  <c r="K6731" i="1" s="1"/>
  <c r="D5751" i="3"/>
  <c r="I4736" i="3"/>
  <c r="J4736" i="3"/>
  <c r="H5680" i="3"/>
  <c r="H5681" i="3"/>
  <c r="H5560" i="1"/>
  <c r="H5561" i="1" s="1"/>
  <c r="H5562" i="1" s="1"/>
  <c r="I5326" i="1"/>
  <c r="J5326" i="1"/>
  <c r="J5327" i="1" s="1"/>
  <c r="I5327" i="1"/>
  <c r="D5906" i="1"/>
  <c r="K6079" i="3" l="1"/>
  <c r="K6080" i="3" s="1"/>
  <c r="K6732" i="1"/>
  <c r="K6733" i="1" s="1"/>
  <c r="H5682" i="3"/>
  <c r="J4737" i="3"/>
  <c r="I4737" i="3"/>
  <c r="D5752" i="3"/>
  <c r="J5328" i="1"/>
  <c r="H5563" i="1"/>
  <c r="H5564" i="1" s="1"/>
  <c r="I5328" i="1"/>
  <c r="D5907" i="1"/>
  <c r="K6081" i="3" l="1"/>
  <c r="K6734" i="1"/>
  <c r="K6735" i="1" s="1"/>
  <c r="H5683" i="3"/>
  <c r="H5684" i="3" s="1"/>
  <c r="I4738" i="3"/>
  <c r="J4738" i="3"/>
  <c r="D5753" i="3"/>
  <c r="D5754" i="3" s="1"/>
  <c r="D5755" i="3" s="1"/>
  <c r="J5329" i="1"/>
  <c r="H5565" i="1"/>
  <c r="H5566" i="1" s="1"/>
  <c r="I5329" i="1"/>
  <c r="D5908" i="1"/>
  <c r="K6082" i="3" l="1"/>
  <c r="K6736" i="1"/>
  <c r="D5756" i="3"/>
  <c r="D5757" i="3"/>
  <c r="I4739" i="3"/>
  <c r="J4739" i="3"/>
  <c r="H5685" i="3"/>
  <c r="H5686" i="3" s="1"/>
  <c r="H5567" i="1"/>
  <c r="H5568" i="1" s="1"/>
  <c r="J5330" i="1"/>
  <c r="I5330" i="1"/>
  <c r="D5909" i="1"/>
  <c r="D5910" i="1"/>
  <c r="K6083" i="3" l="1"/>
  <c r="K6084" i="3" s="1"/>
  <c r="K6737" i="1"/>
  <c r="I4740" i="3"/>
  <c r="J4740" i="3"/>
  <c r="D5758" i="3"/>
  <c r="H5687" i="3"/>
  <c r="J5331" i="1"/>
  <c r="H5569" i="1"/>
  <c r="I5331" i="1"/>
  <c r="I5332" i="1" s="1"/>
  <c r="D5911" i="1"/>
  <c r="D5912" i="1" s="1"/>
  <c r="K6085" i="3" l="1"/>
  <c r="K6738" i="1"/>
  <c r="I4741" i="3"/>
  <c r="J4741" i="3"/>
  <c r="H5688" i="3"/>
  <c r="H5689" i="3" s="1"/>
  <c r="D5759" i="3"/>
  <c r="J5332" i="1"/>
  <c r="J5333" i="1" s="1"/>
  <c r="H5570" i="1"/>
  <c r="I5333" i="1"/>
  <c r="D5913" i="1"/>
  <c r="K6086" i="3" l="1"/>
  <c r="K6087" i="3"/>
  <c r="K6739" i="1"/>
  <c r="H5690" i="3"/>
  <c r="I4742" i="3"/>
  <c r="D5760" i="3"/>
  <c r="J4742" i="3"/>
  <c r="J5334" i="1"/>
  <c r="H5571" i="1"/>
  <c r="I5334" i="1"/>
  <c r="D5914" i="1"/>
  <c r="K6088" i="3" l="1"/>
  <c r="K6740" i="1"/>
  <c r="I4743" i="3"/>
  <c r="D5761" i="3"/>
  <c r="J4743" i="3"/>
  <c r="J4744" i="3" s="1"/>
  <c r="H5691" i="3"/>
  <c r="H5692" i="3" s="1"/>
  <c r="I5335" i="1"/>
  <c r="H5572" i="1"/>
  <c r="J5335" i="1"/>
  <c r="D5915" i="1"/>
  <c r="D5916" i="1" s="1"/>
  <c r="K6089" i="3" l="1"/>
  <c r="K6741" i="1"/>
  <c r="K6742" i="1"/>
  <c r="D5762" i="3"/>
  <c r="I4744" i="3"/>
  <c r="H5693" i="3"/>
  <c r="J4745" i="3"/>
  <c r="J5336" i="1"/>
  <c r="H5573" i="1"/>
  <c r="H5574" i="1" s="1"/>
  <c r="I5336" i="1"/>
  <c r="D5917" i="1"/>
  <c r="K6090" i="3" l="1"/>
  <c r="K6091" i="3" s="1"/>
  <c r="K6743" i="1"/>
  <c r="K6744" i="1" s="1"/>
  <c r="D5763" i="3"/>
  <c r="I4745" i="3"/>
  <c r="H5694" i="3"/>
  <c r="H5695" i="3" s="1"/>
  <c r="I5337" i="1"/>
  <c r="I5338" i="1" s="1"/>
  <c r="I5339" i="1" s="1"/>
  <c r="H5575" i="1"/>
  <c r="J5337" i="1"/>
  <c r="D5918" i="1"/>
  <c r="K6092" i="3" l="1"/>
  <c r="K6093" i="3" s="1"/>
  <c r="K6745" i="1"/>
  <c r="K6746" i="1" s="1"/>
  <c r="H5696" i="3"/>
  <c r="H5697" i="3"/>
  <c r="D5764" i="3"/>
  <c r="I4746" i="3"/>
  <c r="J4746" i="3"/>
  <c r="I5340" i="1"/>
  <c r="I5341" i="1" s="1"/>
  <c r="H5576" i="1"/>
  <c r="J5338" i="1"/>
  <c r="J5339" i="1" s="1"/>
  <c r="D5919" i="1"/>
  <c r="D5920" i="1" s="1"/>
  <c r="K6094" i="3" l="1"/>
  <c r="K6095" i="3" s="1"/>
  <c r="K6747" i="1"/>
  <c r="K6748" i="1" s="1"/>
  <c r="H5698" i="3"/>
  <c r="J4747" i="3"/>
  <c r="I4747" i="3"/>
  <c r="D5765" i="3"/>
  <c r="H5577" i="1"/>
  <c r="H5578" i="1" s="1"/>
  <c r="J5340" i="1"/>
  <c r="J5341" i="1" s="1"/>
  <c r="I5342" i="1"/>
  <c r="D5921" i="1"/>
  <c r="D5922" i="1" s="1"/>
  <c r="K6096" i="3" l="1"/>
  <c r="K6097" i="3" s="1"/>
  <c r="K6749" i="1"/>
  <c r="K6750" i="1" s="1"/>
  <c r="I4748" i="3"/>
  <c r="J4748" i="3"/>
  <c r="J4749" i="3" s="1"/>
  <c r="H5699" i="3"/>
  <c r="D5766" i="3"/>
  <c r="H5579" i="1"/>
  <c r="J5342" i="1"/>
  <c r="J5343" i="1" s="1"/>
  <c r="J5344" i="1" s="1"/>
  <c r="I5343" i="1"/>
  <c r="D5923" i="1"/>
  <c r="K6098" i="3" l="1"/>
  <c r="K6099" i="3" s="1"/>
  <c r="K6751" i="1"/>
  <c r="H5700" i="3"/>
  <c r="H5701" i="3" s="1"/>
  <c r="I4749" i="3"/>
  <c r="D5767" i="3"/>
  <c r="H5580" i="1"/>
  <c r="I5344" i="1"/>
  <c r="D5924" i="1"/>
  <c r="K6100" i="3" l="1"/>
  <c r="K6101" i="3" s="1"/>
  <c r="K6752" i="1"/>
  <c r="I4750" i="3"/>
  <c r="J4750" i="3"/>
  <c r="H5702" i="3"/>
  <c r="H5703" i="3" s="1"/>
  <c r="D5768" i="3"/>
  <c r="H5581" i="1"/>
  <c r="J5345" i="1"/>
  <c r="I5345" i="1"/>
  <c r="D5925" i="1"/>
  <c r="D5926" i="1" s="1"/>
  <c r="K6102" i="3" l="1"/>
  <c r="K6103" i="3" s="1"/>
  <c r="K6753" i="1"/>
  <c r="I4751" i="3"/>
  <c r="D5769" i="3"/>
  <c r="H5704" i="3"/>
  <c r="H5705" i="3" s="1"/>
  <c r="J4751" i="3"/>
  <c r="I4752" i="3"/>
  <c r="J4752" i="3"/>
  <c r="H5582" i="1"/>
  <c r="H5583" i="1" s="1"/>
  <c r="J5346" i="1"/>
  <c r="I5346" i="1"/>
  <c r="D5927" i="1"/>
  <c r="K6104" i="3" l="1"/>
  <c r="K6105" i="3" s="1"/>
  <c r="K6754" i="1"/>
  <c r="J4753" i="3"/>
  <c r="H5706" i="3"/>
  <c r="D5770" i="3"/>
  <c r="I4753" i="3"/>
  <c r="H5584" i="1"/>
  <c r="J5347" i="1"/>
  <c r="I5347" i="1"/>
  <c r="D5928" i="1"/>
  <c r="K6106" i="3" l="1"/>
  <c r="K6107" i="3" s="1"/>
  <c r="K6755" i="1"/>
  <c r="H5707" i="3"/>
  <c r="I4754" i="3"/>
  <c r="J4754" i="3"/>
  <c r="D5771" i="3"/>
  <c r="H5585" i="1"/>
  <c r="J5348" i="1"/>
  <c r="I5348" i="1"/>
  <c r="D5929" i="1"/>
  <c r="K6108" i="3" l="1"/>
  <c r="K6109" i="3" s="1"/>
  <c r="K6756" i="1"/>
  <c r="I4755" i="3"/>
  <c r="J4755" i="3"/>
  <c r="H5708" i="3"/>
  <c r="D5772" i="3"/>
  <c r="H5586" i="1"/>
  <c r="J5349" i="1"/>
  <c r="I5349" i="1"/>
  <c r="D5930" i="1"/>
  <c r="K6110" i="3" l="1"/>
  <c r="K6111" i="3" s="1"/>
  <c r="K6757" i="1"/>
  <c r="J4756" i="3"/>
  <c r="H5709" i="3"/>
  <c r="I4756" i="3"/>
  <c r="J4757" i="3" s="1"/>
  <c r="D5773" i="3"/>
  <c r="H5587" i="1"/>
  <c r="J5350" i="1"/>
  <c r="I5350" i="1"/>
  <c r="D5931" i="1"/>
  <c r="D5932" i="1" s="1"/>
  <c r="D5933" i="1" s="1"/>
  <c r="K6112" i="3" l="1"/>
  <c r="K6758" i="1"/>
  <c r="D5774" i="3"/>
  <c r="H5710" i="3"/>
  <c r="I4757" i="3"/>
  <c r="I4758" i="3" s="1"/>
  <c r="J5351" i="1"/>
  <c r="H5588" i="1"/>
  <c r="I5351" i="1"/>
  <c r="J5352" i="1" s="1"/>
  <c r="D5934" i="1"/>
  <c r="D5935" i="1" s="1"/>
  <c r="K6113" i="3" l="1"/>
  <c r="K6759" i="1"/>
  <c r="D5775" i="3"/>
  <c r="J4758" i="3"/>
  <c r="J4759" i="3" s="1"/>
  <c r="I4759" i="3"/>
  <c r="H5711" i="3"/>
  <c r="H5589" i="1"/>
  <c r="H5590" i="1" s="1"/>
  <c r="I5352" i="1"/>
  <c r="D5936" i="1"/>
  <c r="D5937" i="1" s="1"/>
  <c r="K6114" i="3" l="1"/>
  <c r="K6115" i="3"/>
  <c r="K6760" i="1"/>
  <c r="D5776" i="3"/>
  <c r="H5712" i="3"/>
  <c r="H5713" i="3"/>
  <c r="I4760" i="3"/>
  <c r="J4760" i="3"/>
  <c r="J5353" i="1"/>
  <c r="H5591" i="1"/>
  <c r="I5353" i="1"/>
  <c r="D5938" i="1"/>
  <c r="K6116" i="3" l="1"/>
  <c r="K6117" i="3" s="1"/>
  <c r="K6761" i="1"/>
  <c r="D5777" i="3"/>
  <c r="I4761" i="3"/>
  <c r="J4761" i="3"/>
  <c r="H5714" i="3"/>
  <c r="J5354" i="1"/>
  <c r="H5592" i="1"/>
  <c r="H5593" i="1" s="1"/>
  <c r="I5354" i="1"/>
  <c r="D5939" i="1"/>
  <c r="D5940" i="1" s="1"/>
  <c r="K6118" i="3" l="1"/>
  <c r="K6762" i="1"/>
  <c r="J4762" i="3"/>
  <c r="D5778" i="3"/>
  <c r="I4762" i="3"/>
  <c r="H5715" i="3"/>
  <c r="J4763" i="3"/>
  <c r="H5594" i="1"/>
  <c r="H5595" i="1"/>
  <c r="J5355" i="1"/>
  <c r="I5355" i="1"/>
  <c r="D5941" i="1"/>
  <c r="D5942" i="1" s="1"/>
  <c r="K6119" i="3" l="1"/>
  <c r="K6120" i="3"/>
  <c r="K6763" i="1"/>
  <c r="I4763" i="3"/>
  <c r="H5716" i="3"/>
  <c r="I4764" i="3"/>
  <c r="J4764" i="3"/>
  <c r="D5779" i="3"/>
  <c r="D5780" i="3" s="1"/>
  <c r="H5596" i="1"/>
  <c r="J5356" i="1"/>
  <c r="I5356" i="1"/>
  <c r="D5943" i="1"/>
  <c r="K6121" i="3" l="1"/>
  <c r="K6764" i="1"/>
  <c r="K6765" i="1" s="1"/>
  <c r="J4765" i="3"/>
  <c r="I4765" i="3"/>
  <c r="D5781" i="3"/>
  <c r="D5782" i="3" s="1"/>
  <c r="H5717" i="3"/>
  <c r="J5357" i="1"/>
  <c r="H5597" i="1"/>
  <c r="I5357" i="1"/>
  <c r="D5944" i="1"/>
  <c r="K6122" i="3" l="1"/>
  <c r="K6123" i="3"/>
  <c r="K6766" i="1"/>
  <c r="K6767" i="1" s="1"/>
  <c r="J5358" i="1"/>
  <c r="H5718" i="3"/>
  <c r="D5783" i="3"/>
  <c r="J4766" i="3"/>
  <c r="I4766" i="3"/>
  <c r="H5598" i="1"/>
  <c r="H5599" i="1" s="1"/>
  <c r="I5358" i="1"/>
  <c r="D5945" i="1"/>
  <c r="K6124" i="3" l="1"/>
  <c r="K6768" i="1"/>
  <c r="K6769" i="1" s="1"/>
  <c r="I4767" i="3"/>
  <c r="J4767" i="3"/>
  <c r="D5784" i="3"/>
  <c r="D5785" i="3" s="1"/>
  <c r="D5786" i="3" s="1"/>
  <c r="H5719" i="3"/>
  <c r="I4768" i="3"/>
  <c r="H5600" i="1"/>
  <c r="J5359" i="1"/>
  <c r="I5359" i="1"/>
  <c r="J5360" i="1" s="1"/>
  <c r="D5946" i="1"/>
  <c r="K6125" i="3" l="1"/>
  <c r="K6770" i="1"/>
  <c r="K6771" i="1" s="1"/>
  <c r="I5360" i="1"/>
  <c r="I4769" i="3"/>
  <c r="I4770" i="3"/>
  <c r="J4768" i="3"/>
  <c r="D5787" i="3"/>
  <c r="H5720" i="3"/>
  <c r="H5721" i="3" s="1"/>
  <c r="J5361" i="1"/>
  <c r="H5601" i="1"/>
  <c r="I5361" i="1"/>
  <c r="D5947" i="1"/>
  <c r="D5948" i="1" s="1"/>
  <c r="K6126" i="3" l="1"/>
  <c r="K6772" i="1"/>
  <c r="K6773" i="1" s="1"/>
  <c r="J4769" i="3"/>
  <c r="J4770" i="3" s="1"/>
  <c r="J4771" i="3" s="1"/>
  <c r="I4771" i="3"/>
  <c r="I4772" i="3" s="1"/>
  <c r="H5722" i="3"/>
  <c r="D5788" i="3"/>
  <c r="J5362" i="1"/>
  <c r="H5602" i="1"/>
  <c r="H5603" i="1"/>
  <c r="I5362" i="1"/>
  <c r="D5949" i="1"/>
  <c r="K6127" i="3" l="1"/>
  <c r="K6774" i="1"/>
  <c r="K6775" i="1" s="1"/>
  <c r="H5723" i="3"/>
  <c r="I4773" i="3"/>
  <c r="I4774" i="3"/>
  <c r="D5789" i="3"/>
  <c r="J4772" i="3"/>
  <c r="H5724" i="3"/>
  <c r="I5363" i="1"/>
  <c r="H5604" i="1"/>
  <c r="J5363" i="1"/>
  <c r="I5364" i="1"/>
  <c r="D5950" i="1"/>
  <c r="D5951" i="1" s="1"/>
  <c r="K6128" i="3" l="1"/>
  <c r="K6776" i="1"/>
  <c r="K6777" i="1" s="1"/>
  <c r="J4773" i="3"/>
  <c r="J4774" i="3" s="1"/>
  <c r="J4775" i="3" s="1"/>
  <c r="D5791" i="3"/>
  <c r="D5792" i="3" s="1"/>
  <c r="H5725" i="3"/>
  <c r="H5726" i="3" s="1"/>
  <c r="H5727" i="3" s="1"/>
  <c r="D5790" i="3"/>
  <c r="I4775" i="3"/>
  <c r="J5364" i="1"/>
  <c r="J5365" i="1" s="1"/>
  <c r="H5605" i="1"/>
  <c r="I5365" i="1"/>
  <c r="D5952" i="1"/>
  <c r="K6129" i="3" l="1"/>
  <c r="K6778" i="1"/>
  <c r="K6779" i="1" s="1"/>
  <c r="H5728" i="3"/>
  <c r="D5794" i="3"/>
  <c r="I4776" i="3"/>
  <c r="D5795" i="3"/>
  <c r="J4776" i="3"/>
  <c r="H5729" i="3"/>
  <c r="D5793" i="3"/>
  <c r="H5606" i="1"/>
  <c r="H5607" i="1" s="1"/>
  <c r="J5366" i="1"/>
  <c r="I5366" i="1"/>
  <c r="D5953" i="1"/>
  <c r="K6130" i="3" l="1"/>
  <c r="K6780" i="1"/>
  <c r="K6781" i="1" s="1"/>
  <c r="H5730" i="3"/>
  <c r="H5731" i="3" s="1"/>
  <c r="H5732" i="3" s="1"/>
  <c r="D5796" i="3"/>
  <c r="D5797" i="3"/>
  <c r="D5798" i="3" s="1"/>
  <c r="I4777" i="3"/>
  <c r="J4777" i="3"/>
  <c r="J5367" i="1"/>
  <c r="H5608" i="1"/>
  <c r="H5609" i="1" s="1"/>
  <c r="I5367" i="1"/>
  <c r="I5368" i="1" s="1"/>
  <c r="D5954" i="1"/>
  <c r="D5955" i="1" s="1"/>
  <c r="K6131" i="3" l="1"/>
  <c r="K6782" i="1"/>
  <c r="K6783" i="1" s="1"/>
  <c r="J4778" i="3"/>
  <c r="J5368" i="1"/>
  <c r="D5799" i="3"/>
  <c r="D5800" i="3" s="1"/>
  <c r="I4778" i="3"/>
  <c r="D5801" i="3"/>
  <c r="H5733" i="3"/>
  <c r="H5734" i="3" s="1"/>
  <c r="D5802" i="3"/>
  <c r="J5369" i="1"/>
  <c r="H5610" i="1"/>
  <c r="I5369" i="1"/>
  <c r="D5956" i="1"/>
  <c r="K6132" i="3" l="1"/>
  <c r="K6785" i="1"/>
  <c r="K6784" i="1"/>
  <c r="H5611" i="1"/>
  <c r="H5612" i="1" s="1"/>
  <c r="D5803" i="3"/>
  <c r="I4779" i="3"/>
  <c r="J4779" i="3"/>
  <c r="H5735" i="3"/>
  <c r="I5370" i="1"/>
  <c r="J5370" i="1"/>
  <c r="D5957" i="1"/>
  <c r="K6133" i="3" l="1"/>
  <c r="K6786" i="1"/>
  <c r="K6787" i="1" s="1"/>
  <c r="H5613" i="1"/>
  <c r="H5614" i="1" s="1"/>
  <c r="J4780" i="3"/>
  <c r="I4780" i="3"/>
  <c r="D5804" i="3"/>
  <c r="H5736" i="3"/>
  <c r="H5615" i="1"/>
  <c r="I5371" i="1"/>
  <c r="J5371" i="1"/>
  <c r="D5958" i="1"/>
  <c r="K6134" i="3" l="1"/>
  <c r="K6788" i="1"/>
  <c r="K6789" i="1" s="1"/>
  <c r="J5372" i="1"/>
  <c r="D5805" i="3"/>
  <c r="I4781" i="3"/>
  <c r="J4781" i="3"/>
  <c r="H5737" i="3"/>
  <c r="H5738" i="3" s="1"/>
  <c r="D5806" i="3"/>
  <c r="J4782" i="3"/>
  <c r="H5616" i="1"/>
  <c r="I5372" i="1"/>
  <c r="D5959" i="1"/>
  <c r="K6135" i="3" l="1"/>
  <c r="K6790" i="1"/>
  <c r="H5739" i="3"/>
  <c r="D5807" i="3"/>
  <c r="I4782" i="3"/>
  <c r="I5373" i="1"/>
  <c r="H5617" i="1"/>
  <c r="J5373" i="1"/>
  <c r="D5960" i="1"/>
  <c r="K6136" i="3" l="1"/>
  <c r="K6137" i="3"/>
  <c r="K6791" i="1"/>
  <c r="I4783" i="3"/>
  <c r="J4783" i="3"/>
  <c r="H5740" i="3"/>
  <c r="D5808" i="3"/>
  <c r="D5809" i="3"/>
  <c r="I5374" i="1"/>
  <c r="I5375" i="1" s="1"/>
  <c r="H5618" i="1"/>
  <c r="J5374" i="1"/>
  <c r="D5961" i="1"/>
  <c r="K6138" i="3" l="1"/>
  <c r="K6792" i="1"/>
  <c r="K6793" i="1" s="1"/>
  <c r="J5375" i="1"/>
  <c r="J4784" i="3"/>
  <c r="H5741" i="3"/>
  <c r="I4784" i="3"/>
  <c r="D5810" i="3"/>
  <c r="J5376" i="1"/>
  <c r="I5376" i="1"/>
  <c r="H5619" i="1"/>
  <c r="D5962" i="1"/>
  <c r="D5963" i="1" s="1"/>
  <c r="K6139" i="3" l="1"/>
  <c r="K6794" i="1"/>
  <c r="K6795" i="1" s="1"/>
  <c r="D5811" i="3"/>
  <c r="I4785" i="3"/>
  <c r="J4785" i="3"/>
  <c r="H5742" i="3"/>
  <c r="I5377" i="1"/>
  <c r="J5378" i="1" s="1"/>
  <c r="I5378" i="1"/>
  <c r="J5377" i="1"/>
  <c r="H5620" i="1"/>
  <c r="D5964" i="1"/>
  <c r="K6140" i="3" l="1"/>
  <c r="K6141" i="3" s="1"/>
  <c r="K6796" i="1"/>
  <c r="K6797" i="1" s="1"/>
  <c r="I4786" i="3"/>
  <c r="J4786" i="3"/>
  <c r="J4787" i="3" s="1"/>
  <c r="H5743" i="3"/>
  <c r="H5744" i="3" s="1"/>
  <c r="D5812" i="3"/>
  <c r="J5379" i="1"/>
  <c r="I5379" i="1"/>
  <c r="H5621" i="1"/>
  <c r="H5622" i="1" s="1"/>
  <c r="D5965" i="1"/>
  <c r="K6142" i="3" l="1"/>
  <c r="K6143" i="3" s="1"/>
  <c r="K6798" i="1"/>
  <c r="K6799" i="1" s="1"/>
  <c r="I4787" i="3"/>
  <c r="H5745" i="3"/>
  <c r="H5746" i="3" s="1"/>
  <c r="D5813" i="3"/>
  <c r="I5380" i="1"/>
  <c r="I5381" i="1" s="1"/>
  <c r="J5380" i="1"/>
  <c r="H5623" i="1"/>
  <c r="D5966" i="1"/>
  <c r="D5967" i="1" s="1"/>
  <c r="K6144" i="3" l="1"/>
  <c r="K6145" i="3" s="1"/>
  <c r="K6800" i="1"/>
  <c r="K6801" i="1" s="1"/>
  <c r="D5814" i="3"/>
  <c r="D5816" i="3" s="1"/>
  <c r="I4788" i="3"/>
  <c r="J4788" i="3"/>
  <c r="H5747" i="3"/>
  <c r="H5748" i="3" s="1"/>
  <c r="D5815" i="3"/>
  <c r="H5624" i="1"/>
  <c r="H5625" i="1" s="1"/>
  <c r="J5381" i="1"/>
  <c r="J5382" i="1" s="1"/>
  <c r="I5382" i="1"/>
  <c r="I5383" i="1" s="1"/>
  <c r="D5968" i="1"/>
  <c r="D5969" i="1" s="1"/>
  <c r="K6146" i="3" l="1"/>
  <c r="K6802" i="1"/>
  <c r="K6803" i="1" s="1"/>
  <c r="I4789" i="3"/>
  <c r="J4789" i="3"/>
  <c r="D5817" i="3"/>
  <c r="H5749" i="3"/>
  <c r="H5750" i="3" s="1"/>
  <c r="J5383" i="1"/>
  <c r="J5384" i="1"/>
  <c r="I5384" i="1"/>
  <c r="H5626" i="1"/>
  <c r="D5970" i="1"/>
  <c r="K6147" i="3" l="1"/>
  <c r="K6804" i="1"/>
  <c r="K6805" i="1" s="1"/>
  <c r="I4790" i="3"/>
  <c r="J4790" i="3"/>
  <c r="H5751" i="3"/>
  <c r="H5752" i="3"/>
  <c r="H5753" i="3" s="1"/>
  <c r="D5818" i="3"/>
  <c r="H5627" i="1"/>
  <c r="H5628" i="1" s="1"/>
  <c r="H5629" i="1" s="1"/>
  <c r="J5385" i="1"/>
  <c r="I5385" i="1"/>
  <c r="D5971" i="1"/>
  <c r="D5972" i="1" s="1"/>
  <c r="D5973" i="1" s="1"/>
  <c r="K6148" i="3" l="1"/>
  <c r="K6149" i="3" s="1"/>
  <c r="K6806" i="1"/>
  <c r="K6807" i="1" s="1"/>
  <c r="D5819" i="3"/>
  <c r="H5754" i="3"/>
  <c r="J4791" i="3"/>
  <c r="I4791" i="3"/>
  <c r="I4792" i="3" s="1"/>
  <c r="I5386" i="1"/>
  <c r="J5386" i="1"/>
  <c r="H5630" i="1"/>
  <c r="D5974" i="1"/>
  <c r="K6150" i="3" l="1"/>
  <c r="K6151" i="3" s="1"/>
  <c r="K6808" i="1"/>
  <c r="K6809" i="1" s="1"/>
  <c r="D5820" i="3"/>
  <c r="D5821" i="3" s="1"/>
  <c r="I4793" i="3"/>
  <c r="I4794" i="3"/>
  <c r="J4792" i="3"/>
  <c r="H5755" i="3"/>
  <c r="H5631" i="1"/>
  <c r="H5632" i="1" s="1"/>
  <c r="I5387" i="1"/>
  <c r="J5387" i="1"/>
  <c r="D5975" i="1"/>
  <c r="D5976" i="1" s="1"/>
  <c r="D5977" i="1" s="1"/>
  <c r="D5978" i="1" s="1"/>
  <c r="K6152" i="3" l="1"/>
  <c r="K6810" i="1"/>
  <c r="K6811" i="1" s="1"/>
  <c r="D5822" i="3"/>
  <c r="J4793" i="3"/>
  <c r="J4794" i="3" s="1"/>
  <c r="H5756" i="3"/>
  <c r="I4795" i="3"/>
  <c r="H5757" i="3"/>
  <c r="J5388" i="1"/>
  <c r="I5388" i="1"/>
  <c r="H5633" i="1"/>
  <c r="D5979" i="1"/>
  <c r="K6153" i="3" l="1"/>
  <c r="K6812" i="1"/>
  <c r="K6813" i="1" s="1"/>
  <c r="J4795" i="3"/>
  <c r="D5823" i="3"/>
  <c r="I4796" i="3"/>
  <c r="J4796" i="3"/>
  <c r="H5758" i="3"/>
  <c r="H5634" i="1"/>
  <c r="H5635" i="1"/>
  <c r="I5389" i="1"/>
  <c r="J5389" i="1"/>
  <c r="D5980" i="1"/>
  <c r="D5981" i="1" s="1"/>
  <c r="K6154" i="3" l="1"/>
  <c r="K6814" i="1"/>
  <c r="K6815" i="1" s="1"/>
  <c r="H5636" i="1"/>
  <c r="D5824" i="3"/>
  <c r="I4797" i="3"/>
  <c r="I4798" i="3" s="1"/>
  <c r="J4797" i="3"/>
  <c r="H5759" i="3"/>
  <c r="H5637" i="1"/>
  <c r="J5390" i="1"/>
  <c r="I5390" i="1"/>
  <c r="D5982" i="1"/>
  <c r="D5983" i="1" s="1"/>
  <c r="D5984" i="1" s="1"/>
  <c r="K6155" i="3" l="1"/>
  <c r="K6816" i="1"/>
  <c r="K6817" i="1" s="1"/>
  <c r="D5825" i="3"/>
  <c r="I4799" i="3"/>
  <c r="J4798" i="3"/>
  <c r="H5760" i="3"/>
  <c r="H5761" i="3" s="1"/>
  <c r="H5638" i="1"/>
  <c r="J5391" i="1"/>
  <c r="I5391" i="1"/>
  <c r="I5392" i="1" s="1"/>
  <c r="D5985" i="1"/>
  <c r="D5986" i="1" s="1"/>
  <c r="K6156" i="3" l="1"/>
  <c r="K6157" i="3"/>
  <c r="K6818" i="1"/>
  <c r="K6819" i="1" s="1"/>
  <c r="I4800" i="3"/>
  <c r="D5826" i="3"/>
  <c r="H5762" i="3"/>
  <c r="H5763" i="3" s="1"/>
  <c r="J4799" i="3"/>
  <c r="J4800" i="3" s="1"/>
  <c r="J4801" i="3" s="1"/>
  <c r="I5393" i="1"/>
  <c r="H5639" i="1"/>
  <c r="J5392" i="1"/>
  <c r="J5393" i="1" s="1"/>
  <c r="D5987" i="1"/>
  <c r="K6158" i="3" l="1"/>
  <c r="K6159" i="3" s="1"/>
  <c r="K6820" i="1"/>
  <c r="K6821" i="1" s="1"/>
  <c r="I5394" i="1"/>
  <c r="I5395" i="1" s="1"/>
  <c r="D5827" i="3"/>
  <c r="I4801" i="3"/>
  <c r="J4802" i="3" s="1"/>
  <c r="J4803" i="3" s="1"/>
  <c r="I4802" i="3"/>
  <c r="H5764" i="3"/>
  <c r="J5394" i="1"/>
  <c r="J5395" i="1" s="1"/>
  <c r="H5640" i="1"/>
  <c r="H5641" i="1" s="1"/>
  <c r="D5988" i="1"/>
  <c r="K6160" i="3" l="1"/>
  <c r="K6161" i="3" s="1"/>
  <c r="K6822" i="1"/>
  <c r="K6823" i="1" s="1"/>
  <c r="J5396" i="1"/>
  <c r="I5396" i="1"/>
  <c r="I5397" i="1" s="1"/>
  <c r="D5828" i="3"/>
  <c r="I4803" i="3"/>
  <c r="J4804" i="3" s="1"/>
  <c r="H5765" i="3"/>
  <c r="H5642" i="1"/>
  <c r="H5643" i="1" s="1"/>
  <c r="D5989" i="1"/>
  <c r="K6162" i="3" l="1"/>
  <c r="K6163" i="3" s="1"/>
  <c r="K6824" i="1"/>
  <c r="K6825" i="1" s="1"/>
  <c r="I5398" i="1"/>
  <c r="I5399" i="1" s="1"/>
  <c r="J5397" i="1"/>
  <c r="J5398" i="1" s="1"/>
  <c r="J5399" i="1" s="1"/>
  <c r="D5829" i="3"/>
  <c r="H5766" i="3"/>
  <c r="I4804" i="3"/>
  <c r="H5644" i="1"/>
  <c r="D5990" i="1"/>
  <c r="K6164" i="3" l="1"/>
  <c r="K6165" i="3" s="1"/>
  <c r="K6826" i="1"/>
  <c r="K6827" i="1" s="1"/>
  <c r="I5400" i="1"/>
  <c r="D5830" i="3"/>
  <c r="D5833" i="3" s="1"/>
  <c r="D5831" i="3"/>
  <c r="D5832" i="3"/>
  <c r="I4805" i="3"/>
  <c r="J4805" i="3"/>
  <c r="H5767" i="3"/>
  <c r="H5645" i="1"/>
  <c r="I5401" i="1"/>
  <c r="J5400" i="1"/>
  <c r="J5401" i="1" s="1"/>
  <c r="H5646" i="1"/>
  <c r="H5647" i="1" s="1"/>
  <c r="D5991" i="1"/>
  <c r="K6166" i="3" l="1"/>
  <c r="K6167" i="3" s="1"/>
  <c r="K6828" i="1"/>
  <c r="K6829" i="1" s="1"/>
  <c r="J4806" i="3"/>
  <c r="D5834" i="3"/>
  <c r="D5836" i="3" s="1"/>
  <c r="D5837" i="3" s="1"/>
  <c r="D5835" i="3"/>
  <c r="H5768" i="3"/>
  <c r="I4806" i="3"/>
  <c r="J5402" i="1"/>
  <c r="H5648" i="1"/>
  <c r="I5402" i="1"/>
  <c r="D5992" i="1"/>
  <c r="K6168" i="3" l="1"/>
  <c r="K6169" i="3" s="1"/>
  <c r="K6830" i="1"/>
  <c r="H5769" i="3"/>
  <c r="D5838" i="3"/>
  <c r="I4807" i="3"/>
  <c r="J4807" i="3"/>
  <c r="J5403" i="1"/>
  <c r="I5403" i="1"/>
  <c r="J5404" i="1" s="1"/>
  <c r="H5649" i="1"/>
  <c r="D5993" i="1"/>
  <c r="K6170" i="3" l="1"/>
  <c r="K6171" i="3" s="1"/>
  <c r="K6831" i="1"/>
  <c r="K6832" i="1"/>
  <c r="H5770" i="3"/>
  <c r="I4808" i="3"/>
  <c r="J4808" i="3"/>
  <c r="J4809" i="3" s="1"/>
  <c r="I4809" i="3"/>
  <c r="D5839" i="3"/>
  <c r="D5840" i="3" s="1"/>
  <c r="H5650" i="1"/>
  <c r="I5404" i="1"/>
  <c r="I5405" i="1" s="1"/>
  <c r="D5994" i="1"/>
  <c r="K6172" i="3" l="1"/>
  <c r="K6173" i="3" s="1"/>
  <c r="K6833" i="1"/>
  <c r="K6834" i="1" s="1"/>
  <c r="D5841" i="3"/>
  <c r="I4810" i="3"/>
  <c r="H5771" i="3"/>
  <c r="J4810" i="3"/>
  <c r="H5651" i="1"/>
  <c r="I5406" i="1"/>
  <c r="I5407" i="1"/>
  <c r="J5405" i="1"/>
  <c r="J5406" i="1" s="1"/>
  <c r="J5407" i="1" s="1"/>
  <c r="D5995" i="1"/>
  <c r="D5996" i="1" s="1"/>
  <c r="K6174" i="3" l="1"/>
  <c r="K6175" i="3" s="1"/>
  <c r="K6835" i="1"/>
  <c r="K6836" i="1" s="1"/>
  <c r="J4811" i="3"/>
  <c r="I4811" i="3"/>
  <c r="D5842" i="3"/>
  <c r="H5772" i="3"/>
  <c r="J4812" i="3"/>
  <c r="H5652" i="1"/>
  <c r="I5408" i="1"/>
  <c r="I5409" i="1" s="1"/>
  <c r="J5408" i="1"/>
  <c r="J5409" i="1" s="1"/>
  <c r="D5997" i="1"/>
  <c r="K6176" i="3" l="1"/>
  <c r="K6177" i="3" s="1"/>
  <c r="K6837" i="1"/>
  <c r="K6838" i="1" s="1"/>
  <c r="D5843" i="3"/>
  <c r="I4812" i="3"/>
  <c r="H5773" i="3"/>
  <c r="I5410" i="1"/>
  <c r="I5411" i="1" s="1"/>
  <c r="J5410" i="1"/>
  <c r="J5411" i="1"/>
  <c r="H5653" i="1"/>
  <c r="D5998" i="1"/>
  <c r="D5999" i="1" s="1"/>
  <c r="D6000" i="1" s="1"/>
  <c r="K6178" i="3" l="1"/>
  <c r="K6179" i="3" s="1"/>
  <c r="K6839" i="1"/>
  <c r="K6840" i="1" s="1"/>
  <c r="J5412" i="1"/>
  <c r="J4813" i="3"/>
  <c r="D5844" i="3"/>
  <c r="I4813" i="3"/>
  <c r="H5774" i="3"/>
  <c r="I5412" i="1"/>
  <c r="I5413" i="1" s="1"/>
  <c r="H5654" i="1"/>
  <c r="H5655" i="1" s="1"/>
  <c r="D6001" i="1"/>
  <c r="D6002" i="1" s="1"/>
  <c r="K6180" i="3" l="1"/>
  <c r="K6181" i="3" s="1"/>
  <c r="K6841" i="1"/>
  <c r="K6842" i="1" s="1"/>
  <c r="J5413" i="1"/>
  <c r="D5845" i="3"/>
  <c r="D5846" i="3" s="1"/>
  <c r="I4814" i="3"/>
  <c r="H5775" i="3"/>
  <c r="J4814" i="3"/>
  <c r="J4815" i="3"/>
  <c r="H5656" i="1"/>
  <c r="H5657" i="1" s="1"/>
  <c r="J5414" i="1"/>
  <c r="I5414" i="1"/>
  <c r="D6003" i="1"/>
  <c r="K6182" i="3" l="1"/>
  <c r="K6183" i="3" s="1"/>
  <c r="K6843" i="1"/>
  <c r="D5847" i="3"/>
  <c r="H5776" i="3"/>
  <c r="I4815" i="3"/>
  <c r="H5658" i="1"/>
  <c r="J5415" i="1"/>
  <c r="I5415" i="1"/>
  <c r="I5416" i="1" s="1"/>
  <c r="D6004" i="1"/>
  <c r="K6184" i="3" l="1"/>
  <c r="K6185" i="3" s="1"/>
  <c r="K6844" i="1"/>
  <c r="K6845" i="1"/>
  <c r="D5848" i="3"/>
  <c r="J4816" i="3"/>
  <c r="I4816" i="3"/>
  <c r="H5777" i="3"/>
  <c r="I5417" i="1"/>
  <c r="I5418" i="1" s="1"/>
  <c r="J5416" i="1"/>
  <c r="J5417" i="1" s="1"/>
  <c r="H5659" i="1"/>
  <c r="H5660" i="1" s="1"/>
  <c r="D6005" i="1"/>
  <c r="K6186" i="3" l="1"/>
  <c r="K6846" i="1"/>
  <c r="J4817" i="3"/>
  <c r="I4817" i="3"/>
  <c r="D5849" i="3"/>
  <c r="H5778" i="3"/>
  <c r="H5661" i="1"/>
  <c r="J5418" i="1"/>
  <c r="J5419" i="1" s="1"/>
  <c r="H5662" i="1"/>
  <c r="H5663" i="1" s="1"/>
  <c r="I5419" i="1"/>
  <c r="D6006" i="1"/>
  <c r="K6187" i="3" l="1"/>
  <c r="K6847" i="1"/>
  <c r="D5850" i="3"/>
  <c r="J4818" i="3"/>
  <c r="I4818" i="3"/>
  <c r="H5779" i="3"/>
  <c r="H5664" i="1"/>
  <c r="H5665" i="1" s="1"/>
  <c r="I5420" i="1"/>
  <c r="I5421" i="1" s="1"/>
  <c r="J5420" i="1"/>
  <c r="D6007" i="1"/>
  <c r="D6008" i="1"/>
  <c r="K6188" i="3" l="1"/>
  <c r="K6848" i="1"/>
  <c r="I4819" i="3"/>
  <c r="J4819" i="3"/>
  <c r="H5780" i="3"/>
  <c r="D5851" i="3"/>
  <c r="J5421" i="1"/>
  <c r="J5422" i="1" s="1"/>
  <c r="I5422" i="1"/>
  <c r="H5666" i="1"/>
  <c r="D6009" i="1"/>
  <c r="K6189" i="3" l="1"/>
  <c r="K6190" i="3" s="1"/>
  <c r="K6849" i="1"/>
  <c r="J5423" i="1"/>
  <c r="I5423" i="1"/>
  <c r="J5424" i="1" s="1"/>
  <c r="D5852" i="3"/>
  <c r="D5853" i="3" s="1"/>
  <c r="J4820" i="3"/>
  <c r="I4820" i="3"/>
  <c r="H5781" i="3"/>
  <c r="H5667" i="1"/>
  <c r="H5668" i="1" s="1"/>
  <c r="D6010" i="1"/>
  <c r="K6191" i="3" l="1"/>
  <c r="K6850" i="1"/>
  <c r="I5424" i="1"/>
  <c r="I5425" i="1" s="1"/>
  <c r="H5782" i="3"/>
  <c r="D5854" i="3"/>
  <c r="I4821" i="3"/>
  <c r="J4821" i="3"/>
  <c r="J5425" i="1"/>
  <c r="J5426" i="1" s="1"/>
  <c r="H5669" i="1"/>
  <c r="I5426" i="1"/>
  <c r="D6011" i="1"/>
  <c r="D6012" i="1" s="1"/>
  <c r="K6192" i="3" l="1"/>
  <c r="K6193" i="3"/>
  <c r="K6851" i="1"/>
  <c r="K6852" i="1" s="1"/>
  <c r="D5855" i="3"/>
  <c r="D5856" i="3" s="1"/>
  <c r="J4822" i="3"/>
  <c r="I4822" i="3"/>
  <c r="H5783" i="3"/>
  <c r="J5427" i="1"/>
  <c r="H5670" i="1"/>
  <c r="H5671" i="1" s="1"/>
  <c r="I5427" i="1"/>
  <c r="D6013" i="1"/>
  <c r="K6194" i="3" l="1"/>
  <c r="K6195" i="3" s="1"/>
  <c r="K6853" i="1"/>
  <c r="K6854" i="1" s="1"/>
  <c r="D5857" i="3"/>
  <c r="D5858" i="3"/>
  <c r="I4823" i="3"/>
  <c r="I4824" i="3" s="1"/>
  <c r="I4825" i="3" s="1"/>
  <c r="J4823" i="3"/>
  <c r="H5784" i="3"/>
  <c r="H5785" i="3" s="1"/>
  <c r="J5428" i="1"/>
  <c r="H5672" i="1"/>
  <c r="I5428" i="1"/>
  <c r="D6014" i="1"/>
  <c r="K6196" i="3" l="1"/>
  <c r="K6197" i="3" s="1"/>
  <c r="K6855" i="1"/>
  <c r="K6856" i="1" s="1"/>
  <c r="H5786" i="3"/>
  <c r="H5787" i="3"/>
  <c r="I4826" i="3"/>
  <c r="J4824" i="3"/>
  <c r="J4825" i="3" s="1"/>
  <c r="D5859" i="3"/>
  <c r="H5673" i="1"/>
  <c r="J5429" i="1"/>
  <c r="I5429" i="1"/>
  <c r="D6015" i="1"/>
  <c r="K6198" i="3" l="1"/>
  <c r="K6199" i="3" s="1"/>
  <c r="K6857" i="1"/>
  <c r="K6858" i="1" s="1"/>
  <c r="J4826" i="3"/>
  <c r="D5860" i="3"/>
  <c r="I4827" i="3"/>
  <c r="H5788" i="3"/>
  <c r="J4827" i="3"/>
  <c r="J5430" i="1"/>
  <c r="H5674" i="1"/>
  <c r="I5430" i="1"/>
  <c r="I5431" i="1" s="1"/>
  <c r="D6016" i="1"/>
  <c r="K6200" i="3" l="1"/>
  <c r="K6859" i="1"/>
  <c r="K6860" i="1" s="1"/>
  <c r="I4828" i="3"/>
  <c r="D5861" i="3"/>
  <c r="J4828" i="3"/>
  <c r="J4829" i="3" s="1"/>
  <c r="H5789" i="3"/>
  <c r="J5431" i="1"/>
  <c r="J5432" i="1" s="1"/>
  <c r="H5675" i="1"/>
  <c r="I5432" i="1"/>
  <c r="I5433" i="1" s="1"/>
  <c r="D6017" i="1"/>
  <c r="K6201" i="3" l="1"/>
  <c r="K6861" i="1"/>
  <c r="K6862" i="1" s="1"/>
  <c r="D5862" i="3"/>
  <c r="D5863" i="3"/>
  <c r="H5790" i="3"/>
  <c r="I4829" i="3"/>
  <c r="I5434" i="1"/>
  <c r="J5433" i="1"/>
  <c r="J5434" i="1" s="1"/>
  <c r="H5676" i="1"/>
  <c r="D6018" i="1"/>
  <c r="K6202" i="3" l="1"/>
  <c r="K6203" i="3"/>
  <c r="K6863" i="1"/>
  <c r="K6864" i="1" s="1"/>
  <c r="H5791" i="3"/>
  <c r="H5792" i="3"/>
  <c r="I4830" i="3"/>
  <c r="J4830" i="3"/>
  <c r="J4831" i="3"/>
  <c r="D5864" i="3"/>
  <c r="J5435" i="1"/>
  <c r="I5435" i="1"/>
  <c r="H5677" i="1"/>
  <c r="D6019" i="1"/>
  <c r="D6020" i="1" s="1"/>
  <c r="K6204" i="3" l="1"/>
  <c r="K6205" i="3" s="1"/>
  <c r="K6865" i="1"/>
  <c r="K6866" i="1" s="1"/>
  <c r="D5865" i="3"/>
  <c r="H5793" i="3"/>
  <c r="I4831" i="3"/>
  <c r="H5678" i="1"/>
  <c r="I5436" i="1"/>
  <c r="J5436" i="1"/>
  <c r="D6021" i="1"/>
  <c r="K6206" i="3" l="1"/>
  <c r="K6867" i="1"/>
  <c r="K6868" i="1" s="1"/>
  <c r="I4832" i="3"/>
  <c r="J4832" i="3"/>
  <c r="H5794" i="3"/>
  <c r="H5795" i="3" s="1"/>
  <c r="D5866" i="3"/>
  <c r="J5437" i="1"/>
  <c r="I5437" i="1"/>
  <c r="H5679" i="1"/>
  <c r="D6022" i="1"/>
  <c r="K6209" i="3" l="1"/>
  <c r="K6207" i="3"/>
  <c r="K6208" i="3"/>
  <c r="K6869" i="1"/>
  <c r="H5796" i="3"/>
  <c r="D5867" i="3"/>
  <c r="I4833" i="3"/>
  <c r="J4833" i="3"/>
  <c r="J5438" i="1"/>
  <c r="I5438" i="1"/>
  <c r="H5680" i="1"/>
  <c r="D6023" i="1"/>
  <c r="D6024" i="1" s="1"/>
  <c r="D6025" i="1" s="1"/>
  <c r="K6210" i="3" l="1"/>
  <c r="K6870" i="1"/>
  <c r="J5439" i="1"/>
  <c r="H5797" i="3"/>
  <c r="J4834" i="3"/>
  <c r="I4834" i="3"/>
  <c r="J4835" i="3" s="1"/>
  <c r="D5868" i="3"/>
  <c r="H5798" i="3"/>
  <c r="H5799" i="3" s="1"/>
  <c r="H5681" i="1"/>
  <c r="H5682" i="1" s="1"/>
  <c r="I5439" i="1"/>
  <c r="J5440" i="1" s="1"/>
  <c r="D6026" i="1"/>
  <c r="D6027" i="1" s="1"/>
  <c r="K6211" i="3" l="1"/>
  <c r="K6871" i="1"/>
  <c r="D5869" i="3"/>
  <c r="I4835" i="3"/>
  <c r="J4836" i="3" s="1"/>
  <c r="H5800" i="3"/>
  <c r="H5683" i="1"/>
  <c r="I5440" i="1"/>
  <c r="I5441" i="1" s="1"/>
  <c r="I5442" i="1" s="1"/>
  <c r="I5443" i="1" s="1"/>
  <c r="J5441" i="1"/>
  <c r="H5684" i="1"/>
  <c r="D6028" i="1"/>
  <c r="K6212" i="3" l="1"/>
  <c r="K6872" i="1"/>
  <c r="K6873" i="1"/>
  <c r="H5685" i="1"/>
  <c r="D5870" i="3"/>
  <c r="D5871" i="3"/>
  <c r="I4836" i="3"/>
  <c r="H5801" i="3"/>
  <c r="H5802" i="3" s="1"/>
  <c r="I5444" i="1"/>
  <c r="J5442" i="1"/>
  <c r="J5443" i="1" s="1"/>
  <c r="J5444" i="1" s="1"/>
  <c r="H5686" i="1"/>
  <c r="D6029" i="1"/>
  <c r="K6213" i="3" l="1"/>
  <c r="K6874" i="1"/>
  <c r="K6875" i="1" s="1"/>
  <c r="H5803" i="3"/>
  <c r="H5804" i="3"/>
  <c r="D5872" i="3"/>
  <c r="I4837" i="3"/>
  <c r="J4837" i="3"/>
  <c r="I5445" i="1"/>
  <c r="J5445" i="1"/>
  <c r="H5687" i="1"/>
  <c r="H5688" i="1" s="1"/>
  <c r="D6030" i="1"/>
  <c r="K6214" i="3" l="1"/>
  <c r="K6215" i="3" s="1"/>
  <c r="K6876" i="1"/>
  <c r="H5805" i="3"/>
  <c r="J4838" i="3"/>
  <c r="I4838" i="3"/>
  <c r="D5873" i="3"/>
  <c r="H5806" i="3"/>
  <c r="J5446" i="1"/>
  <c r="H5689" i="1"/>
  <c r="H5690" i="1"/>
  <c r="I5446" i="1"/>
  <c r="I5447" i="1" s="1"/>
  <c r="D6031" i="1"/>
  <c r="D6032" i="1" s="1"/>
  <c r="K6216" i="3" l="1"/>
  <c r="K6217" i="3" s="1"/>
  <c r="K6877" i="1"/>
  <c r="K6878" i="1"/>
  <c r="J4839" i="3"/>
  <c r="H5807" i="3"/>
  <c r="D5874" i="3"/>
  <c r="D5876" i="3" s="1"/>
  <c r="D5875" i="3"/>
  <c r="I4839" i="3"/>
  <c r="J5447" i="1"/>
  <c r="J5448" i="1" s="1"/>
  <c r="I5448" i="1"/>
  <c r="H5691" i="1"/>
  <c r="H5692" i="1" s="1"/>
  <c r="H5693" i="1" s="1"/>
  <c r="D6033" i="1"/>
  <c r="K6218" i="3" l="1"/>
  <c r="K6219" i="3" s="1"/>
  <c r="K6879" i="1"/>
  <c r="K6880" i="1" s="1"/>
  <c r="J5449" i="1"/>
  <c r="D5877" i="3"/>
  <c r="D5878" i="3"/>
  <c r="I4840" i="3"/>
  <c r="J4840" i="3"/>
  <c r="H5808" i="3"/>
  <c r="H5694" i="1"/>
  <c r="H5695" i="1" s="1"/>
  <c r="I5449" i="1"/>
  <c r="J5450" i="1" s="1"/>
  <c r="D6034" i="1"/>
  <c r="K6220" i="3" l="1"/>
  <c r="K6221" i="3" s="1"/>
  <c r="K6881" i="1"/>
  <c r="K6882" i="1" s="1"/>
  <c r="H5696" i="1"/>
  <c r="D5879" i="3"/>
  <c r="I4841" i="3"/>
  <c r="J4841" i="3"/>
  <c r="H5809" i="3"/>
  <c r="H5697" i="1"/>
  <c r="H5698" i="1" s="1"/>
  <c r="I5450" i="1"/>
  <c r="D6035" i="1"/>
  <c r="D6036" i="1" s="1"/>
  <c r="K6222" i="3" l="1"/>
  <c r="K6223" i="3" s="1"/>
  <c r="K6883" i="1"/>
  <c r="K6884" i="1" s="1"/>
  <c r="D5880" i="3"/>
  <c r="H5810" i="3"/>
  <c r="J4842" i="3"/>
  <c r="I4842" i="3"/>
  <c r="H5699" i="1"/>
  <c r="H5700" i="1" s="1"/>
  <c r="I5451" i="1"/>
  <c r="J5451" i="1"/>
  <c r="D6037" i="1"/>
  <c r="K6224" i="3" l="1"/>
  <c r="K6885" i="1"/>
  <c r="K6886" i="1" s="1"/>
  <c r="J5452" i="1"/>
  <c r="I4843" i="3"/>
  <c r="J4843" i="3"/>
  <c r="D5881" i="3"/>
  <c r="D5882" i="3" s="1"/>
  <c r="H5811" i="3"/>
  <c r="H5701" i="1"/>
  <c r="I5452" i="1"/>
  <c r="D6038" i="1"/>
  <c r="D6039" i="1" s="1"/>
  <c r="K6225" i="3" l="1"/>
  <c r="K6226" i="3"/>
  <c r="K6887" i="1"/>
  <c r="K6888" i="1" s="1"/>
  <c r="D5883" i="3"/>
  <c r="H5812" i="3"/>
  <c r="H5813" i="3" s="1"/>
  <c r="J4844" i="3"/>
  <c r="I4844" i="3"/>
  <c r="H5702" i="1"/>
  <c r="I5453" i="1"/>
  <c r="J5453" i="1"/>
  <c r="D6040" i="1"/>
  <c r="K6227" i="3" l="1"/>
  <c r="K6228" i="3" s="1"/>
  <c r="K6889" i="1"/>
  <c r="K6890" i="1" s="1"/>
  <c r="J4845" i="3"/>
  <c r="H5814" i="3"/>
  <c r="I4845" i="3"/>
  <c r="J4846" i="3" s="1"/>
  <c r="D5884" i="3"/>
  <c r="I5454" i="1"/>
  <c r="I5455" i="1" s="1"/>
  <c r="J5454" i="1"/>
  <c r="H5703" i="1"/>
  <c r="D6041" i="1"/>
  <c r="K6229" i="3" l="1"/>
  <c r="K6230" i="3" s="1"/>
  <c r="K6891" i="1"/>
  <c r="D5885" i="3"/>
  <c r="I4846" i="3"/>
  <c r="H5815" i="3"/>
  <c r="D5886" i="3"/>
  <c r="J5455" i="1"/>
  <c r="J5456" i="1" s="1"/>
  <c r="H5704" i="1"/>
  <c r="H5705" i="1" s="1"/>
  <c r="I5456" i="1"/>
  <c r="D6042" i="1"/>
  <c r="D6043" i="1" s="1"/>
  <c r="K6231" i="3" l="1"/>
  <c r="K6892" i="1"/>
  <c r="K6893" i="1"/>
  <c r="J5457" i="1"/>
  <c r="I4847" i="3"/>
  <c r="H5816" i="3"/>
  <c r="D5887" i="3"/>
  <c r="J4847" i="3"/>
  <c r="J4848" i="3" s="1"/>
  <c r="I5457" i="1"/>
  <c r="I5458" i="1" s="1"/>
  <c r="H5706" i="1"/>
  <c r="H5707" i="1" s="1"/>
  <c r="D6044" i="1"/>
  <c r="K6232" i="3" l="1"/>
  <c r="K6233" i="3"/>
  <c r="K6894" i="1"/>
  <c r="K6895" i="1" s="1"/>
  <c r="I4848" i="3"/>
  <c r="H5817" i="3"/>
  <c r="D5888" i="3"/>
  <c r="J5458" i="1"/>
  <c r="J5459" i="1" s="1"/>
  <c r="H5708" i="1"/>
  <c r="H5709" i="1" s="1"/>
  <c r="I5459" i="1"/>
  <c r="D6045" i="1"/>
  <c r="K6234" i="3" l="1"/>
  <c r="K6896" i="1"/>
  <c r="I4849" i="3"/>
  <c r="D5889" i="3"/>
  <c r="D5890" i="3"/>
  <c r="H5818" i="3"/>
  <c r="J4849" i="3"/>
  <c r="J4850" i="3" s="1"/>
  <c r="H5710" i="1"/>
  <c r="H5711" i="1" s="1"/>
  <c r="J5460" i="1"/>
  <c r="I5460" i="1"/>
  <c r="D6046" i="1"/>
  <c r="K6235" i="3" l="1"/>
  <c r="K6236" i="3"/>
  <c r="K6897" i="1"/>
  <c r="I4850" i="3"/>
  <c r="H5819" i="3"/>
  <c r="D5891" i="3"/>
  <c r="J5461" i="1"/>
  <c r="H5712" i="1"/>
  <c r="I5461" i="1"/>
  <c r="I5462" i="1" s="1"/>
  <c r="D6047" i="1"/>
  <c r="K6237" i="3" l="1"/>
  <c r="K6898" i="1"/>
  <c r="I4851" i="3"/>
  <c r="D5892" i="3"/>
  <c r="J4851" i="3"/>
  <c r="H5820" i="3"/>
  <c r="H5821" i="3" s="1"/>
  <c r="H5713" i="1"/>
  <c r="H5714" i="1"/>
  <c r="J5462" i="1"/>
  <c r="J5463" i="1" s="1"/>
  <c r="I5463" i="1"/>
  <c r="D6048" i="1"/>
  <c r="K6238" i="3" l="1"/>
  <c r="K6899" i="1"/>
  <c r="K6900" i="1"/>
  <c r="I4852" i="3"/>
  <c r="J4852" i="3"/>
  <c r="H5822" i="3"/>
  <c r="D5893" i="3"/>
  <c r="D5894" i="3" s="1"/>
  <c r="J5464" i="1"/>
  <c r="H5715" i="1"/>
  <c r="I5464" i="1"/>
  <c r="D6049" i="1"/>
  <c r="D6050" i="1" s="1"/>
  <c r="K6239" i="3" l="1"/>
  <c r="K6240" i="3"/>
  <c r="K6901" i="1"/>
  <c r="K6902" i="1" s="1"/>
  <c r="J4853" i="3"/>
  <c r="D5895" i="3"/>
  <c r="I4853" i="3"/>
  <c r="H5823" i="3"/>
  <c r="H5716" i="1"/>
  <c r="H5717" i="1" s="1"/>
  <c r="J5465" i="1"/>
  <c r="I5465" i="1"/>
  <c r="D6051" i="1"/>
  <c r="K6241" i="3" l="1"/>
  <c r="K6903" i="1"/>
  <c r="H5824" i="3"/>
  <c r="I4854" i="3"/>
  <c r="D5896" i="3"/>
  <c r="D5897" i="3" s="1"/>
  <c r="J4854" i="3"/>
  <c r="J5466" i="1"/>
  <c r="H5718" i="1"/>
  <c r="H5719" i="1" s="1"/>
  <c r="I5466" i="1"/>
  <c r="D6052" i="1"/>
  <c r="D6053" i="1" s="1"/>
  <c r="K6242" i="3" l="1"/>
  <c r="K6243" i="3"/>
  <c r="K6904" i="1"/>
  <c r="I4855" i="3"/>
  <c r="J4855" i="3"/>
  <c r="H5825" i="3"/>
  <c r="I4856" i="3"/>
  <c r="D5898" i="3"/>
  <c r="J5467" i="1"/>
  <c r="H5720" i="1"/>
  <c r="I5467" i="1"/>
  <c r="D6054" i="1"/>
  <c r="K6244" i="3" l="1"/>
  <c r="K6905" i="1"/>
  <c r="J4856" i="3"/>
  <c r="D5899" i="3"/>
  <c r="D5900" i="3" s="1"/>
  <c r="J4857" i="3"/>
  <c r="I4857" i="3"/>
  <c r="J4858" i="3" s="1"/>
  <c r="H5826" i="3"/>
  <c r="H5721" i="1"/>
  <c r="J5468" i="1"/>
  <c r="I5468" i="1"/>
  <c r="D6055" i="1"/>
  <c r="K6245" i="3" l="1"/>
  <c r="K6246" i="3"/>
  <c r="K6906" i="1"/>
  <c r="D5901" i="3"/>
  <c r="I4858" i="3"/>
  <c r="J4859" i="3"/>
  <c r="H5827" i="3"/>
  <c r="J5469" i="1"/>
  <c r="H5722" i="1"/>
  <c r="H5723" i="1" s="1"/>
  <c r="I5469" i="1"/>
  <c r="D6056" i="1"/>
  <c r="D6057" i="1" s="1"/>
  <c r="K6247" i="3" l="1"/>
  <c r="K6907" i="1"/>
  <c r="H5828" i="3"/>
  <c r="D5902" i="3"/>
  <c r="I4859" i="3"/>
  <c r="I5470" i="1"/>
  <c r="J5470" i="1"/>
  <c r="H5724" i="1"/>
  <c r="I5471" i="1"/>
  <c r="D6058" i="1"/>
  <c r="D6059" i="1" s="1"/>
  <c r="K6248" i="3" l="1"/>
  <c r="K6249" i="3"/>
  <c r="K6908" i="1"/>
  <c r="K6909" i="1"/>
  <c r="J5471" i="1"/>
  <c r="D5903" i="3"/>
  <c r="J4860" i="3"/>
  <c r="I4860" i="3"/>
  <c r="H5829" i="3"/>
  <c r="I5472" i="1"/>
  <c r="I5473" i="1" s="1"/>
  <c r="J5472" i="1"/>
  <c r="H5725" i="1"/>
  <c r="D6060" i="1"/>
  <c r="D6061" i="1" s="1"/>
  <c r="K6250" i="3" l="1"/>
  <c r="K6910" i="1"/>
  <c r="J5473" i="1"/>
  <c r="I4861" i="3"/>
  <c r="J4861" i="3"/>
  <c r="D5904" i="3"/>
  <c r="D5905" i="3" s="1"/>
  <c r="H5830" i="3"/>
  <c r="I4862" i="3"/>
  <c r="J4862" i="3"/>
  <c r="J5474" i="1"/>
  <c r="H5726" i="1"/>
  <c r="I5474" i="1"/>
  <c r="D6062" i="1"/>
  <c r="D6063" i="1" s="1"/>
  <c r="K6251" i="3" l="1"/>
  <c r="K6252" i="3"/>
  <c r="K6911" i="1"/>
  <c r="K6912" i="1"/>
  <c r="J4863" i="3"/>
  <c r="I4863" i="3"/>
  <c r="H5831" i="3"/>
  <c r="D5906" i="3"/>
  <c r="H5727" i="1"/>
  <c r="J5475" i="1"/>
  <c r="I5475" i="1"/>
  <c r="D6064" i="1"/>
  <c r="D6065" i="1" s="1"/>
  <c r="K6253" i="3" l="1"/>
  <c r="K6913" i="1"/>
  <c r="H5832" i="3"/>
  <c r="H5833" i="3"/>
  <c r="I4864" i="3"/>
  <c r="J4864" i="3"/>
  <c r="D5907" i="3"/>
  <c r="H5728" i="1"/>
  <c r="J5476" i="1"/>
  <c r="I5476" i="1"/>
  <c r="D6066" i="1"/>
  <c r="D6067" i="1" s="1"/>
  <c r="D6068" i="1" s="1"/>
  <c r="D6069" i="1" s="1"/>
  <c r="K6254" i="3" l="1"/>
  <c r="K6255" i="3"/>
  <c r="K6914" i="1"/>
  <c r="I4865" i="3"/>
  <c r="H5834" i="3"/>
  <c r="J4865" i="3"/>
  <c r="J4866" i="3" s="1"/>
  <c r="D5908" i="3"/>
  <c r="J5477" i="1"/>
  <c r="H5729" i="1"/>
  <c r="I5477" i="1"/>
  <c r="D6070" i="1"/>
  <c r="K6256" i="3" l="1"/>
  <c r="K6915" i="1"/>
  <c r="J5478" i="1"/>
  <c r="D5909" i="3"/>
  <c r="H5835" i="3"/>
  <c r="H5836" i="3" s="1"/>
  <c r="I4866" i="3"/>
  <c r="I5478" i="1"/>
  <c r="I5479" i="1" s="1"/>
  <c r="H5730" i="1"/>
  <c r="H5731" i="1" s="1"/>
  <c r="J5479" i="1"/>
  <c r="D6071" i="1"/>
  <c r="K6257" i="3" l="1"/>
  <c r="K6258" i="3"/>
  <c r="K6916" i="1"/>
  <c r="H5837" i="3"/>
  <c r="D5910" i="3"/>
  <c r="I4867" i="3"/>
  <c r="J4867" i="3"/>
  <c r="H5838" i="3"/>
  <c r="H5732" i="1"/>
  <c r="H5733" i="1" s="1"/>
  <c r="H5734" i="1" s="1"/>
  <c r="J5480" i="1"/>
  <c r="I5480" i="1"/>
  <c r="I5481" i="1" s="1"/>
  <c r="D6072" i="1"/>
  <c r="K6259" i="3" l="1"/>
  <c r="K6917" i="1"/>
  <c r="I4868" i="3"/>
  <c r="J4868" i="3"/>
  <c r="H5839" i="3"/>
  <c r="D5911" i="3"/>
  <c r="H5735" i="1"/>
  <c r="H5736" i="1"/>
  <c r="J5481" i="1"/>
  <c r="J5482" i="1" s="1"/>
  <c r="I5482" i="1"/>
  <c r="D6073" i="1"/>
  <c r="D6074" i="1" s="1"/>
  <c r="K6260" i="3" l="1"/>
  <c r="K6261" i="3"/>
  <c r="K6918" i="1"/>
  <c r="I4869" i="3"/>
  <c r="H5840" i="3"/>
  <c r="J4869" i="3"/>
  <c r="J4870" i="3" s="1"/>
  <c r="D5912" i="3"/>
  <c r="J5483" i="1"/>
  <c r="H5737" i="1"/>
  <c r="H5738" i="1" s="1"/>
  <c r="H5739" i="1" s="1"/>
  <c r="I5483" i="1"/>
  <c r="D6075" i="1"/>
  <c r="K6262" i="3" l="1"/>
  <c r="K6919" i="1"/>
  <c r="D5913" i="3"/>
  <c r="H5841" i="3"/>
  <c r="I4870" i="3"/>
  <c r="H5842" i="3"/>
  <c r="H5740" i="1"/>
  <c r="H5741" i="1" s="1"/>
  <c r="J5484" i="1"/>
  <c r="I5484" i="1"/>
  <c r="D6076" i="1"/>
  <c r="K6263" i="3" l="1"/>
  <c r="K6264" i="3"/>
  <c r="K6920" i="1"/>
  <c r="D5914" i="3"/>
  <c r="I4871" i="3"/>
  <c r="J4871" i="3"/>
  <c r="H5843" i="3"/>
  <c r="H5742" i="1"/>
  <c r="H5743" i="1" s="1"/>
  <c r="J5485" i="1"/>
  <c r="I5485" i="1"/>
  <c r="D6077" i="1"/>
  <c r="K6265" i="3" l="1"/>
  <c r="K6921" i="1"/>
  <c r="K6922" i="1" s="1"/>
  <c r="D5915" i="3"/>
  <c r="I4872" i="3"/>
  <c r="J4872" i="3"/>
  <c r="H5844" i="3"/>
  <c r="H5845" i="3" s="1"/>
  <c r="H5744" i="1"/>
  <c r="J5486" i="1"/>
  <c r="J5487" i="1" s="1"/>
  <c r="I5486" i="1"/>
  <c r="I5487" i="1" s="1"/>
  <c r="D6078" i="1"/>
  <c r="K6266" i="3" l="1"/>
  <c r="K6267" i="3"/>
  <c r="K6923" i="1"/>
  <c r="D5916" i="3"/>
  <c r="I4873" i="3"/>
  <c r="J4873" i="3"/>
  <c r="H5846" i="3"/>
  <c r="J5488" i="1"/>
  <c r="H5745" i="1"/>
  <c r="I5488" i="1"/>
  <c r="D6079" i="1"/>
  <c r="K6268" i="3" l="1"/>
  <c r="K6924" i="1"/>
  <c r="K6925" i="1"/>
  <c r="J5489" i="1"/>
  <c r="D5917" i="3"/>
  <c r="H5847" i="3"/>
  <c r="I4874" i="3"/>
  <c r="J4874" i="3"/>
  <c r="H5746" i="1"/>
  <c r="I5489" i="1"/>
  <c r="J5490" i="1" s="1"/>
  <c r="D6080" i="1"/>
  <c r="D6081" i="1" s="1"/>
  <c r="K6269" i="3" l="1"/>
  <c r="K6926" i="1"/>
  <c r="D5918" i="3"/>
  <c r="H5848" i="3"/>
  <c r="H5849" i="3" s="1"/>
  <c r="I4875" i="3"/>
  <c r="I4876" i="3" s="1"/>
  <c r="J4875" i="3"/>
  <c r="H5747" i="1"/>
  <c r="H5748" i="1" s="1"/>
  <c r="I5490" i="1"/>
  <c r="J5491" i="1" s="1"/>
  <c r="D6082" i="1"/>
  <c r="K6270" i="3" l="1"/>
  <c r="K6927" i="1"/>
  <c r="K6928" i="1"/>
  <c r="I4877" i="3"/>
  <c r="H5850" i="3"/>
  <c r="H5851" i="3" s="1"/>
  <c r="D5919" i="3"/>
  <c r="J4876" i="3"/>
  <c r="J4877" i="3" s="1"/>
  <c r="I5491" i="1"/>
  <c r="J5492" i="1" s="1"/>
  <c r="H5749" i="1"/>
  <c r="D6083" i="1"/>
  <c r="K6271" i="3" l="1"/>
  <c r="K6272" i="3"/>
  <c r="K6929" i="1"/>
  <c r="K6930" i="1" s="1"/>
  <c r="I5492" i="1"/>
  <c r="H5852" i="3"/>
  <c r="D5920" i="3"/>
  <c r="I4878" i="3"/>
  <c r="I4879" i="3" s="1"/>
  <c r="J4878" i="3"/>
  <c r="J4879" i="3" s="1"/>
  <c r="J5493" i="1"/>
  <c r="H5750" i="1"/>
  <c r="I5493" i="1"/>
  <c r="D6084" i="1"/>
  <c r="K6273" i="3" l="1"/>
  <c r="K6931" i="1"/>
  <c r="I4880" i="3"/>
  <c r="J4880" i="3"/>
  <c r="J4881" i="3" s="1"/>
  <c r="H5853" i="3"/>
  <c r="D5921" i="3"/>
  <c r="D5922" i="3"/>
  <c r="J5494" i="1"/>
  <c r="H5751" i="1"/>
  <c r="I5494" i="1"/>
  <c r="D6085" i="1"/>
  <c r="K6274" i="3" l="1"/>
  <c r="K6932" i="1"/>
  <c r="H5854" i="3"/>
  <c r="D5923" i="3"/>
  <c r="I4881" i="3"/>
  <c r="J5495" i="1"/>
  <c r="H5752" i="1"/>
  <c r="I5495" i="1"/>
  <c r="J5496" i="1" s="1"/>
  <c r="D6086" i="1"/>
  <c r="D6087" i="1" s="1"/>
  <c r="K6275" i="3" l="1"/>
  <c r="K6933" i="1"/>
  <c r="I4882" i="3"/>
  <c r="J4882" i="3"/>
  <c r="J4883" i="3"/>
  <c r="H5855" i="3"/>
  <c r="D5924" i="3"/>
  <c r="H5753" i="1"/>
  <c r="I5496" i="1"/>
  <c r="D6088" i="1"/>
  <c r="K6276" i="3" l="1"/>
  <c r="K6934" i="1"/>
  <c r="I4883" i="3"/>
  <c r="D5925" i="3"/>
  <c r="D5926" i="3" s="1"/>
  <c r="J4884" i="3"/>
  <c r="H5856" i="3"/>
  <c r="H5754" i="1"/>
  <c r="H5755" i="1" s="1"/>
  <c r="I5497" i="1"/>
  <c r="J5497" i="1"/>
  <c r="D6089" i="1"/>
  <c r="K6277" i="3" l="1"/>
  <c r="K6935" i="1"/>
  <c r="J5498" i="1"/>
  <c r="I4884" i="3"/>
  <c r="D5927" i="3"/>
  <c r="J4885" i="3"/>
  <c r="H5857" i="3"/>
  <c r="H5756" i="1"/>
  <c r="I5498" i="1"/>
  <c r="D6090" i="1"/>
  <c r="D6091" i="1" s="1"/>
  <c r="K6278" i="3" l="1"/>
  <c r="K6279" i="3" s="1"/>
  <c r="K6936" i="1"/>
  <c r="D5928" i="3"/>
  <c r="D5929" i="3" s="1"/>
  <c r="I4885" i="3"/>
  <c r="H5858" i="3"/>
  <c r="H5859" i="3" s="1"/>
  <c r="H5757" i="1"/>
  <c r="I5499" i="1"/>
  <c r="J5499" i="1"/>
  <c r="D6092" i="1"/>
  <c r="K6280" i="3" l="1"/>
  <c r="K6281" i="3" s="1"/>
  <c r="K6937" i="1"/>
  <c r="K6938" i="1"/>
  <c r="D5930" i="3"/>
  <c r="D5931" i="3"/>
  <c r="D5932" i="3" s="1"/>
  <c r="H5860" i="3"/>
  <c r="I4886" i="3"/>
  <c r="J4886" i="3"/>
  <c r="J5500" i="1"/>
  <c r="I5500" i="1"/>
  <c r="J5501" i="1" s="1"/>
  <c r="H5758" i="1"/>
  <c r="H5759" i="1"/>
  <c r="D6093" i="1"/>
  <c r="K6282" i="3" l="1"/>
  <c r="K6283" i="3" s="1"/>
  <c r="K6939" i="1"/>
  <c r="K6940" i="1" s="1"/>
  <c r="I5501" i="1"/>
  <c r="H5861" i="3"/>
  <c r="J4887" i="3"/>
  <c r="I4887" i="3"/>
  <c r="I4888" i="3"/>
  <c r="D5933" i="3"/>
  <c r="D5935" i="3" s="1"/>
  <c r="D5934" i="3"/>
  <c r="J5502" i="1"/>
  <c r="H5760" i="1"/>
  <c r="H5761" i="1"/>
  <c r="I5502" i="1"/>
  <c r="D6094" i="1"/>
  <c r="D6095" i="1" s="1"/>
  <c r="K6284" i="3" l="1"/>
  <c r="K6285" i="3" s="1"/>
  <c r="K6941" i="1"/>
  <c r="J4888" i="3"/>
  <c r="I4889" i="3"/>
  <c r="H5862" i="3"/>
  <c r="D5936" i="3"/>
  <c r="I4890" i="3"/>
  <c r="J4889" i="3"/>
  <c r="J4890" i="3" s="1"/>
  <c r="H5762" i="1"/>
  <c r="J5503" i="1"/>
  <c r="I5503" i="1"/>
  <c r="I5504" i="1" s="1"/>
  <c r="D6096" i="1"/>
  <c r="D6097" i="1" s="1"/>
  <c r="K6286" i="3" l="1"/>
  <c r="K6287" i="3" s="1"/>
  <c r="K6942" i="1"/>
  <c r="I4891" i="3"/>
  <c r="J4891" i="3"/>
  <c r="H5863" i="3"/>
  <c r="D5937" i="3"/>
  <c r="I5505" i="1"/>
  <c r="I5506" i="1" s="1"/>
  <c r="H5763" i="1"/>
  <c r="J5504" i="1"/>
  <c r="D6098" i="1"/>
  <c r="K6288" i="3" l="1"/>
  <c r="K6289" i="3" s="1"/>
  <c r="K6943" i="1"/>
  <c r="H5864" i="3"/>
  <c r="J4892" i="3"/>
  <c r="D5938" i="3"/>
  <c r="I4892" i="3"/>
  <c r="J5505" i="1"/>
  <c r="J5506" i="1" s="1"/>
  <c r="J5507" i="1" s="1"/>
  <c r="H5764" i="1"/>
  <c r="I5507" i="1"/>
  <c r="D6099" i="1"/>
  <c r="K6290" i="3" l="1"/>
  <c r="K6291" i="3" s="1"/>
  <c r="K6944" i="1"/>
  <c r="K6945" i="1" s="1"/>
  <c r="D5939" i="3"/>
  <c r="H5865" i="3"/>
  <c r="I4893" i="3"/>
  <c r="J4893" i="3"/>
  <c r="H5765" i="1"/>
  <c r="J5508" i="1"/>
  <c r="I5508" i="1"/>
  <c r="D6100" i="1"/>
  <c r="D6101" i="1" s="1"/>
  <c r="K6292" i="3" l="1"/>
  <c r="K6293" i="3" s="1"/>
  <c r="K6946" i="1"/>
  <c r="K6947" i="1" s="1"/>
  <c r="I4894" i="3"/>
  <c r="H5866" i="3"/>
  <c r="D5940" i="3"/>
  <c r="D5941" i="3" s="1"/>
  <c r="J4894" i="3"/>
  <c r="D6102" i="1"/>
  <c r="D6103" i="1" s="1"/>
  <c r="H5766" i="1"/>
  <c r="J5509" i="1"/>
  <c r="I5509" i="1"/>
  <c r="K6294" i="3" l="1"/>
  <c r="K6295" i="3" s="1"/>
  <c r="K6948" i="1"/>
  <c r="D6104" i="1"/>
  <c r="I4895" i="3"/>
  <c r="J4895" i="3"/>
  <c r="D5942" i="3"/>
  <c r="H5867" i="3"/>
  <c r="J5510" i="1"/>
  <c r="H5767" i="1"/>
  <c r="I5510" i="1"/>
  <c r="D6105" i="1"/>
  <c r="D6106" i="1"/>
  <c r="D6107" i="1"/>
  <c r="K6296" i="3" l="1"/>
  <c r="K6297" i="3" s="1"/>
  <c r="K6949" i="1"/>
  <c r="K6950" i="1"/>
  <c r="J4896" i="3"/>
  <c r="I4896" i="3"/>
  <c r="J4897" i="3" s="1"/>
  <c r="H5868" i="3"/>
  <c r="D5943" i="3"/>
  <c r="J5511" i="1"/>
  <c r="H5768" i="1"/>
  <c r="I5511" i="1"/>
  <c r="D6108" i="1"/>
  <c r="D6109" i="1" s="1"/>
  <c r="K6298" i="3" l="1"/>
  <c r="K6951" i="1"/>
  <c r="I4897" i="3"/>
  <c r="D5944" i="3"/>
  <c r="D5945" i="3"/>
  <c r="H5869" i="3"/>
  <c r="H5769" i="1"/>
  <c r="J5512" i="1"/>
  <c r="I5512" i="1"/>
  <c r="D6110" i="1"/>
  <c r="K6299" i="3" l="1"/>
  <c r="K6952" i="1"/>
  <c r="K6953" i="1"/>
  <c r="D5946" i="3"/>
  <c r="I4898" i="3"/>
  <c r="J4898" i="3"/>
  <c r="H5870" i="3"/>
  <c r="D5947" i="3"/>
  <c r="J5513" i="1"/>
  <c r="H5770" i="1"/>
  <c r="I5513" i="1"/>
  <c r="D6111" i="1"/>
  <c r="D6112" i="1"/>
  <c r="D6113" i="1" s="1"/>
  <c r="K6300" i="3" l="1"/>
  <c r="K6954" i="1"/>
  <c r="K6955" i="1" s="1"/>
  <c r="J4899" i="3"/>
  <c r="I4899" i="3"/>
  <c r="H5871" i="3"/>
  <c r="D5948" i="3"/>
  <c r="J5514" i="1"/>
  <c r="I5514" i="1"/>
  <c r="I5515" i="1" s="1"/>
  <c r="H5771" i="1"/>
  <c r="D6114" i="1"/>
  <c r="K6301" i="3" l="1"/>
  <c r="K6302" i="3"/>
  <c r="K6956" i="1"/>
  <c r="K6957" i="1" s="1"/>
  <c r="H5872" i="3"/>
  <c r="I4900" i="3"/>
  <c r="J4901" i="3" s="1"/>
  <c r="J4900" i="3"/>
  <c r="D5949" i="3"/>
  <c r="I5516" i="1"/>
  <c r="I5517" i="1" s="1"/>
  <c r="H5772" i="1"/>
  <c r="J5515" i="1"/>
  <c r="J5516" i="1" s="1"/>
  <c r="D6115" i="1"/>
  <c r="K6303" i="3" l="1"/>
  <c r="K6304" i="3" s="1"/>
  <c r="K6958" i="1"/>
  <c r="K6959" i="1" s="1"/>
  <c r="H5873" i="3"/>
  <c r="D5950" i="3"/>
  <c r="I4901" i="3"/>
  <c r="J5517" i="1"/>
  <c r="H5773" i="1"/>
  <c r="H5774" i="1" s="1"/>
  <c r="J5518" i="1"/>
  <c r="I5518" i="1"/>
  <c r="D6116" i="1"/>
  <c r="D6117" i="1" s="1"/>
  <c r="K6305" i="3" l="1"/>
  <c r="K6306" i="3" s="1"/>
  <c r="K6960" i="1"/>
  <c r="K6961" i="1" s="1"/>
  <c r="I4902" i="3"/>
  <c r="H5874" i="3"/>
  <c r="J4902" i="3"/>
  <c r="D5951" i="3"/>
  <c r="J5519" i="1"/>
  <c r="I5519" i="1"/>
  <c r="H5775" i="1"/>
  <c r="D6118" i="1"/>
  <c r="K6307" i="3" l="1"/>
  <c r="K6962" i="1"/>
  <c r="K6963" i="1" s="1"/>
  <c r="D5952" i="3"/>
  <c r="D5953" i="3" s="1"/>
  <c r="H5875" i="3"/>
  <c r="I4903" i="3"/>
  <c r="J4903" i="3"/>
  <c r="H5776" i="1"/>
  <c r="J5520" i="1"/>
  <c r="I5520" i="1"/>
  <c r="D6119" i="1"/>
  <c r="D6120" i="1" s="1"/>
  <c r="K6308" i="3" l="1"/>
  <c r="K6964" i="1"/>
  <c r="K6965" i="1" s="1"/>
  <c r="J5521" i="1"/>
  <c r="J4904" i="3"/>
  <c r="I4904" i="3"/>
  <c r="J4905" i="3" s="1"/>
  <c r="H5876" i="3"/>
  <c r="D5954" i="3"/>
  <c r="D5955" i="3" s="1"/>
  <c r="H5777" i="1"/>
  <c r="I5521" i="1"/>
  <c r="D6121" i="1"/>
  <c r="K6309" i="3" l="1"/>
  <c r="K6966" i="1"/>
  <c r="K6967" i="1" s="1"/>
  <c r="D5956" i="3"/>
  <c r="I4905" i="3"/>
  <c r="I4906" i="3" s="1"/>
  <c r="H5877" i="3"/>
  <c r="J4906" i="3"/>
  <c r="H5778" i="1"/>
  <c r="H5779" i="1"/>
  <c r="I5522" i="1"/>
  <c r="J5522" i="1"/>
  <c r="D6122" i="1"/>
  <c r="K6310" i="3" l="1"/>
  <c r="K6311" i="3" s="1"/>
  <c r="K6968" i="1"/>
  <c r="J4907" i="3"/>
  <c r="D5957" i="3"/>
  <c r="H5878" i="3"/>
  <c r="I4907" i="3"/>
  <c r="J4908" i="3" s="1"/>
  <c r="I5523" i="1"/>
  <c r="I5524" i="1"/>
  <c r="H5780" i="1"/>
  <c r="J5523" i="1"/>
  <c r="D6123" i="1"/>
  <c r="K6312" i="3" l="1"/>
  <c r="K6313" i="3" s="1"/>
  <c r="K6969" i="1"/>
  <c r="I5525" i="1"/>
  <c r="I5526" i="1" s="1"/>
  <c r="I4908" i="3"/>
  <c r="H5879" i="3"/>
  <c r="D5958" i="3"/>
  <c r="J4909" i="3"/>
  <c r="H5781" i="1"/>
  <c r="H5782" i="1"/>
  <c r="J5524" i="1"/>
  <c r="J5525" i="1" s="1"/>
  <c r="I5527" i="1"/>
  <c r="D6124" i="1"/>
  <c r="K6314" i="3" l="1"/>
  <c r="K6970" i="1"/>
  <c r="D5959" i="3"/>
  <c r="H5880" i="3"/>
  <c r="I4909" i="3"/>
  <c r="H5783" i="1"/>
  <c r="J5526" i="1"/>
  <c r="J5527" i="1" s="1"/>
  <c r="I5528" i="1"/>
  <c r="I5529" i="1" s="1"/>
  <c r="D6125" i="1"/>
  <c r="K6315" i="3" l="1"/>
  <c r="K6316" i="3"/>
  <c r="K6971" i="1"/>
  <c r="D5960" i="3"/>
  <c r="D5961" i="3"/>
  <c r="D5962" i="3" s="1"/>
  <c r="H5881" i="3"/>
  <c r="J4910" i="3"/>
  <c r="I4910" i="3"/>
  <c r="H5784" i="1"/>
  <c r="J5528" i="1"/>
  <c r="J5529" i="1" s="1"/>
  <c r="J5530" i="1" s="1"/>
  <c r="I5530" i="1"/>
  <c r="D6126" i="1"/>
  <c r="K6317" i="3" l="1"/>
  <c r="K6318" i="3" s="1"/>
  <c r="K6972" i="1"/>
  <c r="D5963" i="3"/>
  <c r="I4911" i="3"/>
  <c r="J4911" i="3"/>
  <c r="J4912" i="3"/>
  <c r="H5882" i="3"/>
  <c r="I5531" i="1"/>
  <c r="I5532" i="1" s="1"/>
  <c r="H5785" i="1"/>
  <c r="J5531" i="1"/>
  <c r="D6127" i="1"/>
  <c r="D6128" i="1"/>
  <c r="K6319" i="3" l="1"/>
  <c r="K6320" i="3" s="1"/>
  <c r="K6973" i="1"/>
  <c r="J5532" i="1"/>
  <c r="H5883" i="3"/>
  <c r="D5964" i="3"/>
  <c r="I4912" i="3"/>
  <c r="J5533" i="1"/>
  <c r="H5786" i="1"/>
  <c r="H5787" i="1" s="1"/>
  <c r="I5533" i="1"/>
  <c r="D6129" i="1"/>
  <c r="K6321" i="3" l="1"/>
  <c r="K6974" i="1"/>
  <c r="I4913" i="3"/>
  <c r="J4913" i="3"/>
  <c r="D5965" i="3"/>
  <c r="H5884" i="3"/>
  <c r="D5966" i="3"/>
  <c r="D5967" i="3" s="1"/>
  <c r="H5788" i="1"/>
  <c r="J5534" i="1"/>
  <c r="I5534" i="1"/>
  <c r="D6130" i="1"/>
  <c r="D6131" i="1" s="1"/>
  <c r="K6322" i="3" l="1"/>
  <c r="K6323" i="3"/>
  <c r="K6975" i="1"/>
  <c r="I4914" i="3"/>
  <c r="H5885" i="3"/>
  <c r="H5886" i="3" s="1"/>
  <c r="J4914" i="3"/>
  <c r="J4915" i="3" s="1"/>
  <c r="D5968" i="3"/>
  <c r="D5969" i="3" s="1"/>
  <c r="J5535" i="1"/>
  <c r="I5535" i="1"/>
  <c r="I5536" i="1" s="1"/>
  <c r="H5789" i="1"/>
  <c r="D6132" i="1"/>
  <c r="K6324" i="3" l="1"/>
  <c r="K6325" i="3" s="1"/>
  <c r="K6976" i="1"/>
  <c r="H5887" i="3"/>
  <c r="D5970" i="3"/>
  <c r="D5971" i="3" s="1"/>
  <c r="I4915" i="3"/>
  <c r="H5790" i="1"/>
  <c r="J5536" i="1"/>
  <c r="J5537" i="1" s="1"/>
  <c r="I5537" i="1"/>
  <c r="D6133" i="1"/>
  <c r="D6134" i="1" s="1"/>
  <c r="K6326" i="3" l="1"/>
  <c r="K6327" i="3" s="1"/>
  <c r="K6977" i="1"/>
  <c r="K6978" i="1"/>
  <c r="I4916" i="3"/>
  <c r="J4916" i="3"/>
  <c r="D5972" i="3"/>
  <c r="H5888" i="3"/>
  <c r="H5791" i="1"/>
  <c r="H5792" i="1" s="1"/>
  <c r="J5538" i="1"/>
  <c r="I5538" i="1"/>
  <c r="D6135" i="1"/>
  <c r="K6328" i="3" l="1"/>
  <c r="K6979" i="1"/>
  <c r="K6980" i="1" s="1"/>
  <c r="I4917" i="3"/>
  <c r="J4917" i="3"/>
  <c r="D5973" i="3"/>
  <c r="H5889" i="3"/>
  <c r="H5793" i="1"/>
  <c r="H5794" i="1" s="1"/>
  <c r="I5539" i="1"/>
  <c r="J5539" i="1"/>
  <c r="D6136" i="1"/>
  <c r="K6329" i="3" l="1"/>
  <c r="K6981" i="1"/>
  <c r="K6982" i="1" s="1"/>
  <c r="H5890" i="3"/>
  <c r="I4918" i="3"/>
  <c r="J4918" i="3"/>
  <c r="D5974" i="3"/>
  <c r="H5891" i="3"/>
  <c r="H5795" i="1"/>
  <c r="H5796" i="1" s="1"/>
  <c r="H5797" i="1" s="1"/>
  <c r="J5540" i="1"/>
  <c r="I5540" i="1"/>
  <c r="D6137" i="1"/>
  <c r="K6330" i="3" l="1"/>
  <c r="K6983" i="1"/>
  <c r="K6984" i="1" s="1"/>
  <c r="H5892" i="3"/>
  <c r="D5975" i="3"/>
  <c r="H5893" i="3"/>
  <c r="H5894" i="3" s="1"/>
  <c r="J4919" i="3"/>
  <c r="J4920" i="3" s="1"/>
  <c r="I4919" i="3"/>
  <c r="J5541" i="1"/>
  <c r="H5798" i="1"/>
  <c r="I5541" i="1"/>
  <c r="D6138" i="1"/>
  <c r="K6331" i="3" l="1"/>
  <c r="K6985" i="1"/>
  <c r="H5895" i="3"/>
  <c r="I4920" i="3"/>
  <c r="D5976" i="3"/>
  <c r="D5977" i="3" s="1"/>
  <c r="H5896" i="3"/>
  <c r="H5897" i="3"/>
  <c r="H5799" i="1"/>
  <c r="J5542" i="1"/>
  <c r="I5542" i="1"/>
  <c r="D6139" i="1"/>
  <c r="K6332" i="3" l="1"/>
  <c r="K6333" i="3"/>
  <c r="K6986" i="1"/>
  <c r="K6987" i="1"/>
  <c r="I4921" i="3"/>
  <c r="J4921" i="3"/>
  <c r="H5898" i="3"/>
  <c r="H5899" i="3" s="1"/>
  <c r="D5978" i="3"/>
  <c r="I4922" i="3"/>
  <c r="J4922" i="3"/>
  <c r="H5800" i="1"/>
  <c r="I5543" i="1"/>
  <c r="I5544" i="1" s="1"/>
  <c r="J5543" i="1"/>
  <c r="D6140" i="1"/>
  <c r="D6141" i="1" s="1"/>
  <c r="K6334" i="3" l="1"/>
  <c r="K6335" i="3" s="1"/>
  <c r="K6988" i="1"/>
  <c r="K6989" i="1" s="1"/>
  <c r="J4923" i="3"/>
  <c r="I4923" i="3"/>
  <c r="D5979" i="3"/>
  <c r="H5900" i="3"/>
  <c r="H5901" i="3"/>
  <c r="H5902" i="3"/>
  <c r="H5801" i="1"/>
  <c r="I5545" i="1"/>
  <c r="I5546" i="1" s="1"/>
  <c r="I5547" i="1" s="1"/>
  <c r="J5544" i="1"/>
  <c r="J5545" i="1" s="1"/>
  <c r="J5546" i="1" s="1"/>
  <c r="D6142" i="1"/>
  <c r="D6143" i="1"/>
  <c r="K6336" i="3" l="1"/>
  <c r="K6337" i="3" s="1"/>
  <c r="K6990" i="1"/>
  <c r="K6991" i="1" s="1"/>
  <c r="D5980" i="3"/>
  <c r="H5903" i="3"/>
  <c r="H5904" i="3" s="1"/>
  <c r="I4924" i="3"/>
  <c r="J4924" i="3"/>
  <c r="J4925" i="3" s="1"/>
  <c r="H5802" i="1"/>
  <c r="H5803" i="1"/>
  <c r="J5547" i="1"/>
  <c r="J5548" i="1" s="1"/>
  <c r="I5548" i="1"/>
  <c r="D6144" i="1"/>
  <c r="D6145" i="1" s="1"/>
  <c r="K6338" i="3" l="1"/>
  <c r="K6992" i="1"/>
  <c r="K6993" i="1" s="1"/>
  <c r="H5905" i="3"/>
  <c r="D5981" i="3"/>
  <c r="D5982" i="3" s="1"/>
  <c r="D5983" i="3" s="1"/>
  <c r="I4925" i="3"/>
  <c r="H5906" i="3"/>
  <c r="J5549" i="1"/>
  <c r="H5804" i="1"/>
  <c r="H5805" i="1" s="1"/>
  <c r="I5549" i="1"/>
  <c r="D6146" i="1"/>
  <c r="K6339" i="3" l="1"/>
  <c r="K6994" i="1"/>
  <c r="D5984" i="3"/>
  <c r="I4926" i="3"/>
  <c r="J4926" i="3"/>
  <c r="H5907" i="3"/>
  <c r="H5908" i="3" s="1"/>
  <c r="H5806" i="1"/>
  <c r="H5807" i="1" s="1"/>
  <c r="I5550" i="1"/>
  <c r="I5551" i="1" s="1"/>
  <c r="J5550" i="1"/>
  <c r="D6147" i="1"/>
  <c r="K6340" i="3" l="1"/>
  <c r="K6995" i="1"/>
  <c r="K6996" i="1"/>
  <c r="J4927" i="3"/>
  <c r="D5985" i="3"/>
  <c r="H5909" i="3"/>
  <c r="I4927" i="3"/>
  <c r="I4928" i="3"/>
  <c r="J4928" i="3"/>
  <c r="H5808" i="1"/>
  <c r="H5809" i="1"/>
  <c r="J5551" i="1"/>
  <c r="J5552" i="1" s="1"/>
  <c r="I5552" i="1"/>
  <c r="D6148" i="1"/>
  <c r="D6149" i="1" s="1"/>
  <c r="K6341" i="3" l="1"/>
  <c r="K6997" i="1"/>
  <c r="K6998" i="1" s="1"/>
  <c r="J4929" i="3"/>
  <c r="I4929" i="3"/>
  <c r="D5986" i="3"/>
  <c r="H5910" i="3"/>
  <c r="H5911" i="3" s="1"/>
  <c r="H5810" i="1"/>
  <c r="J5553" i="1"/>
  <c r="I5553" i="1"/>
  <c r="I5554" i="1" s="1"/>
  <c r="D6150" i="1"/>
  <c r="D6151" i="1" s="1"/>
  <c r="D6152" i="1" s="1"/>
  <c r="K6342" i="3" l="1"/>
  <c r="K6999" i="1"/>
  <c r="K7000" i="1" s="1"/>
  <c r="I4930" i="3"/>
  <c r="J4930" i="3"/>
  <c r="H5912" i="3"/>
  <c r="D5987" i="3"/>
  <c r="I4931" i="3"/>
  <c r="H5811" i="1"/>
  <c r="H5812" i="1" s="1"/>
  <c r="J5554" i="1"/>
  <c r="I5555" i="1"/>
  <c r="I5556" i="1" s="1"/>
  <c r="D6153" i="1"/>
  <c r="D6154" i="1" s="1"/>
  <c r="D6155" i="1" s="1"/>
  <c r="K6343" i="3" l="1"/>
  <c r="K7001" i="1"/>
  <c r="K7002" i="1" s="1"/>
  <c r="I4932" i="3"/>
  <c r="D5988" i="3"/>
  <c r="H5913" i="3"/>
  <c r="J4931" i="3"/>
  <c r="J4932" i="3" s="1"/>
  <c r="J5555" i="1"/>
  <c r="J5556" i="1" s="1"/>
  <c r="H5813" i="1"/>
  <c r="H5814" i="1" s="1"/>
  <c r="I5557" i="1"/>
  <c r="D6156" i="1"/>
  <c r="K6344" i="3" l="1"/>
  <c r="K7003" i="1"/>
  <c r="K7004" i="1" s="1"/>
  <c r="H5914" i="3"/>
  <c r="D5989" i="3"/>
  <c r="D5990" i="3" s="1"/>
  <c r="I4933" i="3"/>
  <c r="J4933" i="3"/>
  <c r="J5557" i="1"/>
  <c r="J5558" i="1" s="1"/>
  <c r="H5815" i="1"/>
  <c r="I5558" i="1"/>
  <c r="D6157" i="1"/>
  <c r="K6345" i="3" l="1"/>
  <c r="K7005" i="1"/>
  <c r="K7006" i="1" s="1"/>
  <c r="H5915" i="3"/>
  <c r="I4934" i="3"/>
  <c r="J4934" i="3"/>
  <c r="D5991" i="3"/>
  <c r="D5992" i="3" s="1"/>
  <c r="H5816" i="1"/>
  <c r="J5559" i="1"/>
  <c r="I5559" i="1"/>
  <c r="D6158" i="1"/>
  <c r="K6346" i="3" l="1"/>
  <c r="K6347" i="3"/>
  <c r="K7007" i="1"/>
  <c r="K7008" i="1" s="1"/>
  <c r="H5916" i="3"/>
  <c r="D5993" i="3"/>
  <c r="D5994" i="3" s="1"/>
  <c r="I4935" i="3"/>
  <c r="J4935" i="3"/>
  <c r="J4936" i="3" s="1"/>
  <c r="H5817" i="1"/>
  <c r="J5560" i="1"/>
  <c r="I5560" i="1"/>
  <c r="D6159" i="1"/>
  <c r="K6348" i="3" l="1"/>
  <c r="K6349" i="3" s="1"/>
  <c r="K7009" i="1"/>
  <c r="K7010" i="1" s="1"/>
  <c r="I4936" i="3"/>
  <c r="H5917" i="3"/>
  <c r="D5995" i="3"/>
  <c r="D5996" i="3" s="1"/>
  <c r="J5561" i="1"/>
  <c r="H5818" i="1"/>
  <c r="H5819" i="1" s="1"/>
  <c r="I5561" i="1"/>
  <c r="D6160" i="1"/>
  <c r="K6350" i="3" l="1"/>
  <c r="K6351" i="3" s="1"/>
  <c r="K7011" i="1"/>
  <c r="D5997" i="3"/>
  <c r="D5998" i="3"/>
  <c r="I4937" i="3"/>
  <c r="J4937" i="3"/>
  <c r="H5918" i="3"/>
  <c r="H5820" i="1"/>
  <c r="J5562" i="1"/>
  <c r="I5562" i="1"/>
  <c r="D6161" i="1"/>
  <c r="D6162" i="1" s="1"/>
  <c r="K6352" i="3" l="1"/>
  <c r="K6353" i="3" s="1"/>
  <c r="K7012" i="1"/>
  <c r="K7013" i="1"/>
  <c r="H5919" i="3"/>
  <c r="D5999" i="3"/>
  <c r="I4938" i="3"/>
  <c r="J4938" i="3"/>
  <c r="J5563" i="1"/>
  <c r="I5563" i="1"/>
  <c r="H5821" i="1"/>
  <c r="H5822" i="1"/>
  <c r="D6163" i="1"/>
  <c r="K6354" i="3" l="1"/>
  <c r="K6355" i="3" s="1"/>
  <c r="K7014" i="1"/>
  <c r="J4939" i="3"/>
  <c r="I4939" i="3"/>
  <c r="H5920" i="3"/>
  <c r="H5921" i="3" s="1"/>
  <c r="D6000" i="3"/>
  <c r="D6001" i="3" s="1"/>
  <c r="I5564" i="1"/>
  <c r="H5823" i="1"/>
  <c r="J5564" i="1"/>
  <c r="D6164" i="1"/>
  <c r="D6165" i="1"/>
  <c r="K6356" i="3" l="1"/>
  <c r="K6357" i="3" s="1"/>
  <c r="K7015" i="1"/>
  <c r="H5922" i="3"/>
  <c r="H5923" i="3"/>
  <c r="I4940" i="3"/>
  <c r="D6002" i="3"/>
  <c r="D6003" i="3" s="1"/>
  <c r="J4940" i="3"/>
  <c r="J4941" i="3" s="1"/>
  <c r="J5565" i="1"/>
  <c r="I5565" i="1"/>
  <c r="I5566" i="1" s="1"/>
  <c r="I5567" i="1" s="1"/>
  <c r="I5568" i="1" s="1"/>
  <c r="H5824" i="1"/>
  <c r="H5825" i="1" s="1"/>
  <c r="D6166" i="1"/>
  <c r="D6167" i="1" s="1"/>
  <c r="K6358" i="3" l="1"/>
  <c r="K7016" i="1"/>
  <c r="H5924" i="3"/>
  <c r="H5925" i="3"/>
  <c r="D6004" i="3"/>
  <c r="I4941" i="3"/>
  <c r="H5926" i="3"/>
  <c r="D6168" i="1"/>
  <c r="D6169" i="1" s="1"/>
  <c r="H5826" i="1"/>
  <c r="H5827" i="1" s="1"/>
  <c r="J5566" i="1"/>
  <c r="I5569" i="1"/>
  <c r="K6359" i="3" l="1"/>
  <c r="K7017" i="1"/>
  <c r="H5927" i="3"/>
  <c r="H5928" i="3" s="1"/>
  <c r="I4942" i="3"/>
  <c r="J4942" i="3"/>
  <c r="D6005" i="3"/>
  <c r="D6170" i="1"/>
  <c r="D6171" i="1" s="1"/>
  <c r="D6172" i="1" s="1"/>
  <c r="D6173" i="1" s="1"/>
  <c r="J5567" i="1"/>
  <c r="H5828" i="1"/>
  <c r="I5570" i="1"/>
  <c r="K6360" i="3" l="1"/>
  <c r="K6361" i="3"/>
  <c r="K7018" i="1"/>
  <c r="H5929" i="3"/>
  <c r="I4943" i="3"/>
  <c r="D6006" i="3"/>
  <c r="H5930" i="3"/>
  <c r="J4943" i="3"/>
  <c r="J4944" i="3" s="1"/>
  <c r="J5568" i="1"/>
  <c r="J5569" i="1" s="1"/>
  <c r="H5829" i="1"/>
  <c r="I5571" i="1"/>
  <c r="D6174" i="1"/>
  <c r="D6175" i="1" s="1"/>
  <c r="K6362" i="3" l="1"/>
  <c r="K6363" i="3" s="1"/>
  <c r="K7019" i="1"/>
  <c r="H5931" i="3"/>
  <c r="D6007" i="3"/>
  <c r="I4944" i="3"/>
  <c r="J5570" i="1"/>
  <c r="J5571" i="1" s="1"/>
  <c r="J5572" i="1" s="1"/>
  <c r="H5830" i="1"/>
  <c r="H5831" i="1" s="1"/>
  <c r="I5572" i="1"/>
  <c r="D6176" i="1"/>
  <c r="K6364" i="3" l="1"/>
  <c r="K7020" i="1"/>
  <c r="K7021" i="1" s="1"/>
  <c r="H5932" i="3"/>
  <c r="J4945" i="3"/>
  <c r="I4945" i="3"/>
  <c r="D6008" i="3"/>
  <c r="J5573" i="1"/>
  <c r="H5832" i="1"/>
  <c r="I5573" i="1"/>
  <c r="D6177" i="1"/>
  <c r="D6178" i="1" s="1"/>
  <c r="K6365" i="3" l="1"/>
  <c r="K7022" i="1"/>
  <c r="D6009" i="3"/>
  <c r="J4946" i="3"/>
  <c r="I4946" i="3"/>
  <c r="H5933" i="3"/>
  <c r="H5833" i="1"/>
  <c r="H5834" i="1" s="1"/>
  <c r="J5574" i="1"/>
  <c r="I5574" i="1"/>
  <c r="I5575" i="1" s="1"/>
  <c r="D6179" i="1"/>
  <c r="K6366" i="3" l="1"/>
  <c r="K6367" i="3" s="1"/>
  <c r="K7023" i="1"/>
  <c r="K7024" i="1"/>
  <c r="J4947" i="3"/>
  <c r="I4947" i="3"/>
  <c r="H5934" i="3"/>
  <c r="D6010" i="3"/>
  <c r="J5575" i="1"/>
  <c r="J5576" i="1" s="1"/>
  <c r="H5835" i="1"/>
  <c r="I5576" i="1"/>
  <c r="D6180" i="1"/>
  <c r="K6368" i="3" l="1"/>
  <c r="K6369" i="3" s="1"/>
  <c r="K7025" i="1"/>
  <c r="J5577" i="1"/>
  <c r="H5935" i="3"/>
  <c r="J4948" i="3"/>
  <c r="I4948" i="3"/>
  <c r="I4949" i="3" s="1"/>
  <c r="D6011" i="3"/>
  <c r="I5577" i="1"/>
  <c r="H5836" i="1"/>
  <c r="H5837" i="1" s="1"/>
  <c r="H5838" i="1" s="1"/>
  <c r="D6181" i="1"/>
  <c r="D6182" i="1" s="1"/>
  <c r="K6370" i="3" l="1"/>
  <c r="K7026" i="1"/>
  <c r="K7027" i="1"/>
  <c r="J4949" i="3"/>
  <c r="J4950" i="3"/>
  <c r="I4950" i="3"/>
  <c r="I4951" i="3" s="1"/>
  <c r="D6012" i="3"/>
  <c r="H5936" i="3"/>
  <c r="D6183" i="1"/>
  <c r="D6184" i="1" s="1"/>
  <c r="I5578" i="1"/>
  <c r="H5839" i="1"/>
  <c r="J5578" i="1"/>
  <c r="K6371" i="3" l="1"/>
  <c r="K6372" i="3"/>
  <c r="K7028" i="1"/>
  <c r="J4951" i="3"/>
  <c r="I4952" i="3"/>
  <c r="D6013" i="3"/>
  <c r="H5937" i="3"/>
  <c r="J4952" i="3"/>
  <c r="J4953" i="3" s="1"/>
  <c r="H5840" i="1"/>
  <c r="I5579" i="1"/>
  <c r="J5579" i="1"/>
  <c r="D6185" i="1"/>
  <c r="D6186" i="1" s="1"/>
  <c r="K6373" i="3" l="1"/>
  <c r="K7029" i="1"/>
  <c r="K7030" i="1"/>
  <c r="J5580" i="1"/>
  <c r="H5938" i="3"/>
  <c r="D6014" i="3"/>
  <c r="I4953" i="3"/>
  <c r="I5580" i="1"/>
  <c r="I5581" i="1" s="1"/>
  <c r="H5841" i="1"/>
  <c r="D6187" i="1"/>
  <c r="K6374" i="3" l="1"/>
  <c r="K7031" i="1"/>
  <c r="J4954" i="3"/>
  <c r="I4954" i="3"/>
  <c r="D6015" i="3"/>
  <c r="D6016" i="3" s="1"/>
  <c r="H5939" i="3"/>
  <c r="H5842" i="1"/>
  <c r="H5843" i="1" s="1"/>
  <c r="I5582" i="1"/>
  <c r="J5581" i="1"/>
  <c r="J5582" i="1" s="1"/>
  <c r="D6188" i="1"/>
  <c r="D6189" i="1" s="1"/>
  <c r="K6375" i="3" l="1"/>
  <c r="K7032" i="1"/>
  <c r="K7033" i="1" s="1"/>
  <c r="D6017" i="3"/>
  <c r="H5940" i="3"/>
  <c r="I4955" i="3"/>
  <c r="J4955" i="3"/>
  <c r="D6018" i="3"/>
  <c r="I5583" i="1"/>
  <c r="I5584" i="1" s="1"/>
  <c r="H5844" i="1"/>
  <c r="H5845" i="1" s="1"/>
  <c r="J5583" i="1"/>
  <c r="D6190" i="1"/>
  <c r="D6191" i="1" s="1"/>
  <c r="K6376" i="3" l="1"/>
  <c r="K6377" i="3"/>
  <c r="H5941" i="3"/>
  <c r="I4956" i="3"/>
  <c r="J4956" i="3"/>
  <c r="H5942" i="3"/>
  <c r="D6019" i="3"/>
  <c r="D6020" i="3"/>
  <c r="H5846" i="1"/>
  <c r="H5847" i="1" s="1"/>
  <c r="H5848" i="1" s="1"/>
  <c r="D6192" i="1"/>
  <c r="D6193" i="1" s="1"/>
  <c r="I5585" i="1"/>
  <c r="I5586" i="1"/>
  <c r="J5584" i="1"/>
  <c r="J5585" i="1" s="1"/>
  <c r="J5586" i="1" s="1"/>
  <c r="K6378" i="3" l="1"/>
  <c r="D6021" i="3"/>
  <c r="D6022" i="3"/>
  <c r="D6023" i="3" s="1"/>
  <c r="J4957" i="3"/>
  <c r="I4957" i="3"/>
  <c r="H5943" i="3"/>
  <c r="J5587" i="1"/>
  <c r="I5587" i="1"/>
  <c r="I5588" i="1" s="1"/>
  <c r="I5589" i="1" s="1"/>
  <c r="I5590" i="1" s="1"/>
  <c r="H5849" i="1"/>
  <c r="H5850" i="1" s="1"/>
  <c r="D6194" i="1"/>
  <c r="D6195" i="1" s="1"/>
  <c r="K6379" i="3" l="1"/>
  <c r="H5944" i="3"/>
  <c r="H5945" i="3"/>
  <c r="D6024" i="3"/>
  <c r="J4958" i="3"/>
  <c r="I4958" i="3"/>
  <c r="I5591" i="1"/>
  <c r="I5592" i="1" s="1"/>
  <c r="H5851" i="1"/>
  <c r="H5852" i="1" s="1"/>
  <c r="J5588" i="1"/>
  <c r="J5589" i="1" s="1"/>
  <c r="J5590" i="1" s="1"/>
  <c r="J5591" i="1" s="1"/>
  <c r="D6196" i="1"/>
  <c r="K6380" i="3" l="1"/>
  <c r="J5592" i="1"/>
  <c r="D6025" i="3"/>
  <c r="D6026" i="3" s="1"/>
  <c r="J4959" i="3"/>
  <c r="I4959" i="3"/>
  <c r="H5946" i="3"/>
  <c r="H5853" i="1"/>
  <c r="H5854" i="1" s="1"/>
  <c r="H5855" i="1" s="1"/>
  <c r="J5593" i="1"/>
  <c r="I5593" i="1"/>
  <c r="D6197" i="1"/>
  <c r="K6381" i="3" l="1"/>
  <c r="K6382" i="3" s="1"/>
  <c r="D6027" i="3"/>
  <c r="D6028" i="3" s="1"/>
  <c r="D6029" i="3" s="1"/>
  <c r="I4960" i="3"/>
  <c r="J4960" i="3"/>
  <c r="H5947" i="3"/>
  <c r="J5594" i="1"/>
  <c r="H5856" i="1"/>
  <c r="I5594" i="1"/>
  <c r="D6198" i="1"/>
  <c r="D6199" i="1" s="1"/>
  <c r="D6200" i="1" s="1"/>
  <c r="K6383" i="3" l="1"/>
  <c r="K6384" i="3" s="1"/>
  <c r="I4961" i="3"/>
  <c r="J4961" i="3"/>
  <c r="J4962" i="3" s="1"/>
  <c r="D6030" i="3"/>
  <c r="H5948" i="3"/>
  <c r="H5857" i="1"/>
  <c r="I5595" i="1"/>
  <c r="J5595" i="1"/>
  <c r="D6201" i="1"/>
  <c r="D6202" i="1" s="1"/>
  <c r="D6203" i="1" s="1"/>
  <c r="K6385" i="3" l="1"/>
  <c r="K6386" i="3" s="1"/>
  <c r="I4962" i="3"/>
  <c r="H5949" i="3"/>
  <c r="D6031" i="3"/>
  <c r="J5596" i="1"/>
  <c r="I5596" i="1"/>
  <c r="I5597" i="1" s="1"/>
  <c r="H5858" i="1"/>
  <c r="D6204" i="1"/>
  <c r="D6205" i="1" s="1"/>
  <c r="K6387" i="3" l="1"/>
  <c r="K6388" i="3" s="1"/>
  <c r="J5597" i="1"/>
  <c r="H5950" i="3"/>
  <c r="H5951" i="3" s="1"/>
  <c r="H5952" i="3" s="1"/>
  <c r="I4963" i="3"/>
  <c r="D6032" i="3"/>
  <c r="J4963" i="3"/>
  <c r="H5859" i="1"/>
  <c r="H5860" i="1" s="1"/>
  <c r="J5598" i="1"/>
  <c r="J5599" i="1" s="1"/>
  <c r="I5598" i="1"/>
  <c r="D6206" i="1"/>
  <c r="K6389" i="3" l="1"/>
  <c r="K6390" i="3" s="1"/>
  <c r="I4964" i="3"/>
  <c r="J4964" i="3"/>
  <c r="J4965" i="3" s="1"/>
  <c r="D6033" i="3"/>
  <c r="D6034" i="3" s="1"/>
  <c r="I4965" i="3"/>
  <c r="H5953" i="3"/>
  <c r="H5861" i="1"/>
  <c r="H5862" i="1" s="1"/>
  <c r="I5599" i="1"/>
  <c r="J5600" i="1" s="1"/>
  <c r="D6207" i="1"/>
  <c r="K6391" i="3" l="1"/>
  <c r="K6392" i="3" s="1"/>
  <c r="H5863" i="1"/>
  <c r="I4966" i="3"/>
  <c r="I4967" i="3" s="1"/>
  <c r="I4968" i="3" s="1"/>
  <c r="J4966" i="3"/>
  <c r="H5954" i="3"/>
  <c r="D6035" i="3"/>
  <c r="D6036" i="3" s="1"/>
  <c r="H5864" i="1"/>
  <c r="I5600" i="1"/>
  <c r="D6208" i="1"/>
  <c r="K6393" i="3" l="1"/>
  <c r="K6394" i="3" s="1"/>
  <c r="J4967" i="3"/>
  <c r="H5955" i="3"/>
  <c r="I4969" i="3"/>
  <c r="J4968" i="3"/>
  <c r="D6037" i="3"/>
  <c r="I5601" i="1"/>
  <c r="J5601" i="1"/>
  <c r="H5865" i="1"/>
  <c r="D6209" i="1"/>
  <c r="K6395" i="3" l="1"/>
  <c r="K6396" i="3" s="1"/>
  <c r="J4969" i="3"/>
  <c r="J5602" i="1"/>
  <c r="J4970" i="3"/>
  <c r="I4970" i="3"/>
  <c r="J4971" i="3" s="1"/>
  <c r="D6038" i="3"/>
  <c r="H5956" i="3"/>
  <c r="H5866" i="1"/>
  <c r="I5602" i="1"/>
  <c r="J5603" i="1" s="1"/>
  <c r="D6210" i="1"/>
  <c r="K6397" i="3" l="1"/>
  <c r="K6398" i="3" s="1"/>
  <c r="I4971" i="3"/>
  <c r="I4972" i="3" s="1"/>
  <c r="I4973" i="3" s="1"/>
  <c r="J4972" i="3"/>
  <c r="D6039" i="3"/>
  <c r="D6040" i="3"/>
  <c r="H5957" i="3"/>
  <c r="H5867" i="1"/>
  <c r="I5603" i="1"/>
  <c r="D6211" i="1"/>
  <c r="D6212" i="1" s="1"/>
  <c r="K6399" i="3" l="1"/>
  <c r="K6400" i="3" s="1"/>
  <c r="J4973" i="3"/>
  <c r="J4974" i="3" s="1"/>
  <c r="J4975" i="3" s="1"/>
  <c r="I4974" i="3"/>
  <c r="H5958" i="3"/>
  <c r="I4975" i="3"/>
  <c r="J4976" i="3" s="1"/>
  <c r="D6041" i="3"/>
  <c r="D6042" i="3" s="1"/>
  <c r="H5868" i="1"/>
  <c r="H5869" i="1" s="1"/>
  <c r="I5604" i="1"/>
  <c r="J5604" i="1"/>
  <c r="D6213" i="1"/>
  <c r="K6401" i="3" l="1"/>
  <c r="K6402" i="3" s="1"/>
  <c r="I5605" i="1"/>
  <c r="J5605" i="1"/>
  <c r="I5606" i="1"/>
  <c r="H5959" i="3"/>
  <c r="H5960" i="3" s="1"/>
  <c r="I4976" i="3"/>
  <c r="J4977" i="3" s="1"/>
  <c r="D6043" i="3"/>
  <c r="H5870" i="1"/>
  <c r="J5606" i="1"/>
  <c r="J5607" i="1" s="1"/>
  <c r="I5607" i="1"/>
  <c r="D6214" i="1"/>
  <c r="K6403" i="3" l="1"/>
  <c r="K6404" i="3" s="1"/>
  <c r="I4977" i="3"/>
  <c r="H5961" i="3"/>
  <c r="H5962" i="3" s="1"/>
  <c r="I4978" i="3"/>
  <c r="J4978" i="3"/>
  <c r="J4979" i="3" s="1"/>
  <c r="D6045" i="3"/>
  <c r="D6044" i="3"/>
  <c r="H5871" i="1"/>
  <c r="J5608" i="1"/>
  <c r="I5608" i="1"/>
  <c r="D6215" i="1"/>
  <c r="D6216" i="1" s="1"/>
  <c r="K6405" i="3" l="1"/>
  <c r="K6406" i="3" s="1"/>
  <c r="I4979" i="3"/>
  <c r="H5963" i="3"/>
  <c r="D6046" i="3"/>
  <c r="H5872" i="1"/>
  <c r="J5609" i="1"/>
  <c r="I5609" i="1"/>
  <c r="D6217" i="1"/>
  <c r="D6218" i="1" s="1"/>
  <c r="K6407" i="3" l="1"/>
  <c r="K6408" i="3" s="1"/>
  <c r="J5610" i="1"/>
  <c r="H5964" i="3"/>
  <c r="I4980" i="3"/>
  <c r="J4980" i="3"/>
  <c r="J4981" i="3"/>
  <c r="D6047" i="3"/>
  <c r="H5873" i="1"/>
  <c r="I5610" i="1"/>
  <c r="D6219" i="1"/>
  <c r="D6220" i="1" s="1"/>
  <c r="K6409" i="3" l="1"/>
  <c r="K6410" i="3" s="1"/>
  <c r="I4981" i="3"/>
  <c r="I4982" i="3"/>
  <c r="H5965" i="3"/>
  <c r="D6048" i="3"/>
  <c r="H5874" i="1"/>
  <c r="I5611" i="1"/>
  <c r="J5611" i="1"/>
  <c r="D6221" i="1"/>
  <c r="D6222" i="1" s="1"/>
  <c r="K6411" i="3" l="1"/>
  <c r="K6412" i="3" s="1"/>
  <c r="H5966" i="3"/>
  <c r="H5967" i="3"/>
  <c r="H5968" i="3" s="1"/>
  <c r="I4983" i="3"/>
  <c r="J4982" i="3"/>
  <c r="J4983" i="3" s="1"/>
  <c r="D6049" i="3"/>
  <c r="D6050" i="3" s="1"/>
  <c r="H5875" i="1"/>
  <c r="J5612" i="1"/>
  <c r="I5612" i="1"/>
  <c r="I5613" i="1" s="1"/>
  <c r="D6223" i="1"/>
  <c r="K6413" i="3" l="1"/>
  <c r="K6414" i="3" s="1"/>
  <c r="H5969" i="3"/>
  <c r="H5970" i="3" s="1"/>
  <c r="H5971" i="3" s="1"/>
  <c r="D6051" i="3"/>
  <c r="I4984" i="3"/>
  <c r="J4984" i="3"/>
  <c r="H5876" i="1"/>
  <c r="J5613" i="1"/>
  <c r="J5614" i="1" s="1"/>
  <c r="I5614" i="1"/>
  <c r="D6224" i="1"/>
  <c r="D6225" i="1" s="1"/>
  <c r="K6415" i="3" l="1"/>
  <c r="K6416" i="3" s="1"/>
  <c r="J4985" i="3"/>
  <c r="H5972" i="3"/>
  <c r="I4985" i="3"/>
  <c r="D6052" i="3"/>
  <c r="H5877" i="1"/>
  <c r="H5878" i="1"/>
  <c r="J5615" i="1"/>
  <c r="I5615" i="1"/>
  <c r="D6226" i="1"/>
  <c r="K6417" i="3" l="1"/>
  <c r="D6053" i="3"/>
  <c r="D6054" i="3" s="1"/>
  <c r="D6055" i="3" s="1"/>
  <c r="I4986" i="3"/>
  <c r="J4986" i="3"/>
  <c r="H5973" i="3"/>
  <c r="H5879" i="1"/>
  <c r="J5616" i="1"/>
  <c r="I5616" i="1"/>
  <c r="I5617" i="1" s="1"/>
  <c r="D6227" i="1"/>
  <c r="D6228" i="1" s="1"/>
  <c r="D6229" i="1" s="1"/>
  <c r="K6418" i="3" l="1"/>
  <c r="D6056" i="3"/>
  <c r="I4987" i="3"/>
  <c r="J4987" i="3"/>
  <c r="H5974" i="3"/>
  <c r="H5975" i="3" s="1"/>
  <c r="J5617" i="1"/>
  <c r="J5618" i="1" s="1"/>
  <c r="H5880" i="1"/>
  <c r="H5881" i="1" s="1"/>
  <c r="I5618" i="1"/>
  <c r="D6230" i="1"/>
  <c r="D6231" i="1" s="1"/>
  <c r="D6232" i="1" s="1"/>
  <c r="K6419" i="3" l="1"/>
  <c r="K6420" i="3" s="1"/>
  <c r="I4988" i="3"/>
  <c r="H5976" i="3"/>
  <c r="J4988" i="3"/>
  <c r="D6057" i="3"/>
  <c r="D6058" i="3" s="1"/>
  <c r="D6059" i="3" s="1"/>
  <c r="H5882" i="1"/>
  <c r="H5883" i="1"/>
  <c r="J5619" i="1"/>
  <c r="I5619" i="1"/>
  <c r="D6233" i="1"/>
  <c r="K6421" i="3" l="1"/>
  <c r="K6422" i="3" s="1"/>
  <c r="D6060" i="3"/>
  <c r="H5977" i="3"/>
  <c r="J4989" i="3"/>
  <c r="I4989" i="3"/>
  <c r="H5884" i="1"/>
  <c r="H5885" i="1"/>
  <c r="J5620" i="1"/>
  <c r="I5620" i="1"/>
  <c r="D6234" i="1"/>
  <c r="K6423" i="3" l="1"/>
  <c r="K6424" i="3" s="1"/>
  <c r="H5978" i="3"/>
  <c r="I4990" i="3"/>
  <c r="J4990" i="3"/>
  <c r="D6061" i="3"/>
  <c r="H5886" i="1"/>
  <c r="H5887" i="1" s="1"/>
  <c r="I5621" i="1"/>
  <c r="J5621" i="1"/>
  <c r="D6235" i="1"/>
  <c r="D6236" i="1" s="1"/>
  <c r="K6425" i="3" l="1"/>
  <c r="K6426" i="3" s="1"/>
  <c r="H5979" i="3"/>
  <c r="H5980" i="3" s="1"/>
  <c r="D6062" i="3"/>
  <c r="D6063" i="3" s="1"/>
  <c r="I4991" i="3"/>
  <c r="J4991" i="3"/>
  <c r="H5888" i="1"/>
  <c r="H5889" i="1" s="1"/>
  <c r="I5622" i="1"/>
  <c r="J5622" i="1"/>
  <c r="J5623" i="1" s="1"/>
  <c r="D6237" i="1"/>
  <c r="D6238" i="1" s="1"/>
  <c r="K6427" i="3" l="1"/>
  <c r="K6428" i="3" s="1"/>
  <c r="I4992" i="3"/>
  <c r="D6064" i="3"/>
  <c r="H5981" i="3"/>
  <c r="J4992" i="3"/>
  <c r="H5890" i="1"/>
  <c r="H5891" i="1"/>
  <c r="H5892" i="1" s="1"/>
  <c r="I5623" i="1"/>
  <c r="J5624" i="1" s="1"/>
  <c r="D6239" i="1"/>
  <c r="K6429" i="3" l="1"/>
  <c r="K6430" i="3" s="1"/>
  <c r="J4993" i="3"/>
  <c r="I4993" i="3"/>
  <c r="H5982" i="3"/>
  <c r="D6065" i="3"/>
  <c r="H5893" i="1"/>
  <c r="I5624" i="1"/>
  <c r="D6240" i="1"/>
  <c r="K6431" i="3" l="1"/>
  <c r="K6432" i="3" s="1"/>
  <c r="I4994" i="3"/>
  <c r="H5983" i="3"/>
  <c r="H5984" i="3" s="1"/>
  <c r="H5985" i="3" s="1"/>
  <c r="D6066" i="3"/>
  <c r="D6067" i="3"/>
  <c r="J4994" i="3"/>
  <c r="H5894" i="1"/>
  <c r="J5625" i="1"/>
  <c r="I5625" i="1"/>
  <c r="D6241" i="1"/>
  <c r="K6433" i="3" l="1"/>
  <c r="K6434" i="3" s="1"/>
  <c r="H5986" i="3"/>
  <c r="I4995" i="3"/>
  <c r="H5987" i="3"/>
  <c r="D6068" i="3"/>
  <c r="J4995" i="3"/>
  <c r="J4996" i="3" s="1"/>
  <c r="H5895" i="1"/>
  <c r="J5626" i="1"/>
  <c r="I5626" i="1"/>
  <c r="D6242" i="1"/>
  <c r="D6243" i="1"/>
  <c r="K6435" i="3" l="1"/>
  <c r="H5896" i="1"/>
  <c r="H5897" i="1" s="1"/>
  <c r="H5898" i="1" s="1"/>
  <c r="H5899" i="1" s="1"/>
  <c r="D6069" i="3"/>
  <c r="H5988" i="3"/>
  <c r="I4996" i="3"/>
  <c r="I4997" i="3" s="1"/>
  <c r="I4998" i="3" s="1"/>
  <c r="H5989" i="3"/>
  <c r="H5990" i="3" s="1"/>
  <c r="I5627" i="1"/>
  <c r="I5628" i="1" s="1"/>
  <c r="J5627" i="1"/>
  <c r="D6244" i="1"/>
  <c r="D6245" i="1" s="1"/>
  <c r="K6436" i="3" l="1"/>
  <c r="J5628" i="1"/>
  <c r="H5991" i="3"/>
  <c r="D6070" i="3"/>
  <c r="I4999" i="3"/>
  <c r="H5992" i="3"/>
  <c r="H5993" i="3" s="1"/>
  <c r="J4997" i="3"/>
  <c r="J4998" i="3" s="1"/>
  <c r="J4999" i="3" s="1"/>
  <c r="J5000" i="3" s="1"/>
  <c r="H5900" i="1"/>
  <c r="H5901" i="1" s="1"/>
  <c r="I5629" i="1"/>
  <c r="J5629" i="1"/>
  <c r="D6246" i="1"/>
  <c r="D6247" i="1" s="1"/>
  <c r="K6437" i="3" l="1"/>
  <c r="J5630" i="1"/>
  <c r="J5631" i="1" s="1"/>
  <c r="I5630" i="1"/>
  <c r="I5631" i="1" s="1"/>
  <c r="H5994" i="3"/>
  <c r="D6071" i="3"/>
  <c r="D6072" i="3" s="1"/>
  <c r="I5000" i="3"/>
  <c r="H5902" i="1"/>
  <c r="H5903" i="1" s="1"/>
  <c r="H5904" i="1" s="1"/>
  <c r="D6248" i="1"/>
  <c r="D6249" i="1" s="1"/>
  <c r="K6438" i="3" l="1"/>
  <c r="J5632" i="1"/>
  <c r="I5632" i="1"/>
  <c r="J5633" i="1" s="1"/>
  <c r="H5995" i="3"/>
  <c r="I5001" i="3"/>
  <c r="D6073" i="3"/>
  <c r="J5001" i="3"/>
  <c r="H5905" i="1"/>
  <c r="I5633" i="1"/>
  <c r="I5634" i="1" s="1"/>
  <c r="D6250" i="1"/>
  <c r="D6251" i="1" s="1"/>
  <c r="K6439" i="3" l="1"/>
  <c r="K6440" i="3" s="1"/>
  <c r="I5002" i="3"/>
  <c r="J5002" i="3"/>
  <c r="D6074" i="3"/>
  <c r="H5996" i="3"/>
  <c r="H5906" i="1"/>
  <c r="H5907" i="1" s="1"/>
  <c r="J5634" i="1"/>
  <c r="J5635" i="1" s="1"/>
  <c r="I5635" i="1"/>
  <c r="D6252" i="1"/>
  <c r="K6441" i="3" l="1"/>
  <c r="K6442" i="3" s="1"/>
  <c r="D6075" i="3"/>
  <c r="H5997" i="3"/>
  <c r="H5998" i="3"/>
  <c r="H5999" i="3"/>
  <c r="D6076" i="3"/>
  <c r="I5003" i="3"/>
  <c r="J5003" i="3"/>
  <c r="H5908" i="1"/>
  <c r="J5636" i="1"/>
  <c r="H5909" i="1"/>
  <c r="I5636" i="1"/>
  <c r="D6253" i="1"/>
  <c r="K6443" i="3" l="1"/>
  <c r="K6444" i="3" s="1"/>
  <c r="H6000" i="3"/>
  <c r="D6077" i="3"/>
  <c r="J5004" i="3"/>
  <c r="H6001" i="3"/>
  <c r="H6002" i="3" s="1"/>
  <c r="I5004" i="3"/>
  <c r="J5005" i="3" s="1"/>
  <c r="H5910" i="1"/>
  <c r="J5637" i="1"/>
  <c r="I5637" i="1"/>
  <c r="D6254" i="1"/>
  <c r="K6445" i="3" l="1"/>
  <c r="K6446" i="3" s="1"/>
  <c r="D6078" i="3"/>
  <c r="I5005" i="3"/>
  <c r="J5006" i="3"/>
  <c r="H6003" i="3"/>
  <c r="H6004" i="3" s="1"/>
  <c r="J5638" i="1"/>
  <c r="H5911" i="1"/>
  <c r="I5638" i="1"/>
  <c r="D6255" i="1"/>
  <c r="K6447" i="3" l="1"/>
  <c r="K6448" i="3" s="1"/>
  <c r="H6005" i="3"/>
  <c r="H6006" i="3" s="1"/>
  <c r="H6007" i="3" s="1"/>
  <c r="D6079" i="3"/>
  <c r="I5006" i="3"/>
  <c r="H5912" i="1"/>
  <c r="H5913" i="1" s="1"/>
  <c r="J5639" i="1"/>
  <c r="I5639" i="1"/>
  <c r="D6256" i="1"/>
  <c r="K6449" i="3" l="1"/>
  <c r="K6450" i="3" s="1"/>
  <c r="D6080" i="3"/>
  <c r="D6081" i="3"/>
  <c r="I5007" i="3"/>
  <c r="H6008" i="3"/>
  <c r="J5007" i="3"/>
  <c r="J5008" i="3" s="1"/>
  <c r="J5640" i="1"/>
  <c r="H5914" i="1"/>
  <c r="H5915" i="1" s="1"/>
  <c r="I5640" i="1"/>
  <c r="D6257" i="1"/>
  <c r="D6258" i="1" s="1"/>
  <c r="K6451" i="3" l="1"/>
  <c r="H6009" i="3"/>
  <c r="H6010" i="3" s="1"/>
  <c r="D6082" i="3"/>
  <c r="I5008" i="3"/>
  <c r="H5916" i="1"/>
  <c r="H5917" i="1"/>
  <c r="H5918" i="1" s="1"/>
  <c r="J5641" i="1"/>
  <c r="I5641" i="1"/>
  <c r="D6259" i="1"/>
  <c r="K6452" i="3" l="1"/>
  <c r="I5009" i="3"/>
  <c r="J5009" i="3"/>
  <c r="H6011" i="3"/>
  <c r="D6083" i="3"/>
  <c r="J5642" i="1"/>
  <c r="H5919" i="1"/>
  <c r="H5920" i="1" s="1"/>
  <c r="I5642" i="1"/>
  <c r="J5643" i="1" s="1"/>
  <c r="D6260" i="1"/>
  <c r="D6261" i="1" s="1"/>
  <c r="K6453" i="3" l="1"/>
  <c r="J5010" i="3"/>
  <c r="I5010" i="3"/>
  <c r="H6012" i="3"/>
  <c r="D6084" i="3"/>
  <c r="J5011" i="3"/>
  <c r="H5921" i="1"/>
  <c r="I5643" i="1"/>
  <c r="D6262" i="1"/>
  <c r="K6454" i="3" l="1"/>
  <c r="H5922" i="1"/>
  <c r="H5923" i="1" s="1"/>
  <c r="I5011" i="3"/>
  <c r="H6013" i="3"/>
  <c r="D6085" i="3"/>
  <c r="I5012" i="3"/>
  <c r="I5644" i="1"/>
  <c r="I5645" i="1" s="1"/>
  <c r="J5644" i="1"/>
  <c r="D6263" i="1"/>
  <c r="K6455" i="3" l="1"/>
  <c r="H5924" i="1"/>
  <c r="H5925" i="1"/>
  <c r="J5645" i="1"/>
  <c r="I5013" i="3"/>
  <c r="D6086" i="3"/>
  <c r="H6014" i="3"/>
  <c r="J5012" i="3"/>
  <c r="J5013" i="3" s="1"/>
  <c r="J5646" i="1"/>
  <c r="I5646" i="1"/>
  <c r="H5926" i="1"/>
  <c r="D6264" i="1"/>
  <c r="K6456" i="3" l="1"/>
  <c r="K6457" i="3" s="1"/>
  <c r="H6015" i="3"/>
  <c r="H6016" i="3" s="1"/>
  <c r="H6017" i="3" s="1"/>
  <c r="I5014" i="3"/>
  <c r="J5014" i="3"/>
  <c r="J5015" i="3" s="1"/>
  <c r="D6087" i="3"/>
  <c r="I5647" i="1"/>
  <c r="I5648" i="1" s="1"/>
  <c r="H5927" i="1"/>
  <c r="J5647" i="1"/>
  <c r="D6265" i="1"/>
  <c r="K6458" i="3" l="1"/>
  <c r="J5648" i="1"/>
  <c r="D6088" i="3"/>
  <c r="H6018" i="3"/>
  <c r="I5015" i="3"/>
  <c r="H5928" i="1"/>
  <c r="H5929" i="1" s="1"/>
  <c r="J5649" i="1"/>
  <c r="J5650" i="1" s="1"/>
  <c r="I5649" i="1"/>
  <c r="I5650" i="1" s="1"/>
  <c r="D6266" i="1"/>
  <c r="K6459" i="3" l="1"/>
  <c r="J5651" i="1"/>
  <c r="D6089" i="3"/>
  <c r="H6019" i="3"/>
  <c r="I5016" i="3"/>
  <c r="J5016" i="3"/>
  <c r="H5930" i="1"/>
  <c r="H5931" i="1" s="1"/>
  <c r="I5651" i="1"/>
  <c r="J5652" i="1" s="1"/>
  <c r="D6267" i="1"/>
  <c r="D6268" i="1" s="1"/>
  <c r="K6460" i="3" l="1"/>
  <c r="I5017" i="3"/>
  <c r="D6090" i="3"/>
  <c r="H6020" i="3"/>
  <c r="J5017" i="3"/>
  <c r="H5932" i="1"/>
  <c r="I5652" i="1"/>
  <c r="D6269" i="1"/>
  <c r="K6461" i="3" l="1"/>
  <c r="K6462" i="3"/>
  <c r="I5018" i="3"/>
  <c r="J5018" i="3"/>
  <c r="J5019" i="3" s="1"/>
  <c r="H6021" i="3"/>
  <c r="I5019" i="3"/>
  <c r="D6091" i="3"/>
  <c r="J5653" i="1"/>
  <c r="H5933" i="1"/>
  <c r="I5653" i="1"/>
  <c r="D6270" i="1"/>
  <c r="K6463" i="3" l="1"/>
  <c r="K6464" i="3" s="1"/>
  <c r="I5020" i="3"/>
  <c r="J5020" i="3"/>
  <c r="D6092" i="3"/>
  <c r="H6022" i="3"/>
  <c r="J5654" i="1"/>
  <c r="H5934" i="1"/>
  <c r="H5935" i="1" s="1"/>
  <c r="I5654" i="1"/>
  <c r="D6271" i="1"/>
  <c r="K6465" i="3" l="1"/>
  <c r="K6466" i="3" s="1"/>
  <c r="H6023" i="3"/>
  <c r="H6024" i="3" s="1"/>
  <c r="H6025" i="3" s="1"/>
  <c r="H6026" i="3" s="1"/>
  <c r="D6093" i="3"/>
  <c r="D6094" i="3" s="1"/>
  <c r="D6095" i="3" s="1"/>
  <c r="I5021" i="3"/>
  <c r="J5021" i="3"/>
  <c r="I5655" i="1"/>
  <c r="I5656" i="1" s="1"/>
  <c r="J5655" i="1"/>
  <c r="H5936" i="1"/>
  <c r="D6272" i="1"/>
  <c r="K6467" i="3" l="1"/>
  <c r="H6027" i="3"/>
  <c r="I5022" i="3"/>
  <c r="J5022" i="3"/>
  <c r="J5023" i="3" s="1"/>
  <c r="D6096" i="3"/>
  <c r="D6097" i="3" s="1"/>
  <c r="H5937" i="1"/>
  <c r="J5656" i="1"/>
  <c r="J5657" i="1" s="1"/>
  <c r="I5657" i="1"/>
  <c r="D6273" i="1"/>
  <c r="K6468" i="3" l="1"/>
  <c r="I5023" i="3"/>
  <c r="H6028" i="3"/>
  <c r="D6098" i="3"/>
  <c r="H5938" i="1"/>
  <c r="J5658" i="1"/>
  <c r="I5658" i="1"/>
  <c r="J5659" i="1" s="1"/>
  <c r="D6274" i="1"/>
  <c r="D6275" i="1" s="1"/>
  <c r="K6469" i="3" l="1"/>
  <c r="I5024" i="3"/>
  <c r="J5024" i="3"/>
  <c r="J5025" i="3" s="1"/>
  <c r="D6099" i="3"/>
  <c r="H6029" i="3"/>
  <c r="H5939" i="1"/>
  <c r="H5940" i="1" s="1"/>
  <c r="H5941" i="1" s="1"/>
  <c r="H5942" i="1" s="1"/>
  <c r="I5659" i="1"/>
  <c r="D6276" i="1"/>
  <c r="K6470" i="3" l="1"/>
  <c r="K6471" i="3" s="1"/>
  <c r="H6030" i="3"/>
  <c r="D6100" i="3"/>
  <c r="I5025" i="3"/>
  <c r="J5660" i="1"/>
  <c r="H5943" i="1"/>
  <c r="H5944" i="1" s="1"/>
  <c r="I5660" i="1"/>
  <c r="D6277" i="1"/>
  <c r="D6278" i="1" s="1"/>
  <c r="K6472" i="3" l="1"/>
  <c r="I5026" i="3"/>
  <c r="J5026" i="3"/>
  <c r="D6101" i="3"/>
  <c r="H6031" i="3"/>
  <c r="J5661" i="1"/>
  <c r="H5945" i="1"/>
  <c r="H5946" i="1" s="1"/>
  <c r="I5661" i="1"/>
  <c r="D6279" i="1"/>
  <c r="K6473" i="3" l="1"/>
  <c r="J5662" i="1"/>
  <c r="J5027" i="3"/>
  <c r="I5027" i="3"/>
  <c r="H6032" i="3"/>
  <c r="H6033" i="3" s="1"/>
  <c r="D6102" i="3"/>
  <c r="I5662" i="1"/>
  <c r="I5663" i="1" s="1"/>
  <c r="H5947" i="1"/>
  <c r="D6280" i="1"/>
  <c r="K6474" i="3" l="1"/>
  <c r="J5028" i="3"/>
  <c r="I5028" i="3"/>
  <c r="J5029" i="3" s="1"/>
  <c r="H6034" i="3"/>
  <c r="D6103" i="3"/>
  <c r="I5029" i="3"/>
  <c r="I5030" i="3" s="1"/>
  <c r="J5663" i="1"/>
  <c r="J5664" i="1" s="1"/>
  <c r="I5664" i="1"/>
  <c r="I5665" i="1" s="1"/>
  <c r="H5948" i="1"/>
  <c r="D6281" i="1"/>
  <c r="K6475" i="3" l="1"/>
  <c r="K6476" i="3"/>
  <c r="I5031" i="3"/>
  <c r="J5030" i="3"/>
  <c r="D6104" i="3"/>
  <c r="H6035" i="3"/>
  <c r="J5031" i="3"/>
  <c r="J5665" i="1"/>
  <c r="J5666" i="1" s="1"/>
  <c r="H5949" i="1"/>
  <c r="I5666" i="1"/>
  <c r="D6282" i="1"/>
  <c r="K6477" i="3" l="1"/>
  <c r="J5032" i="3"/>
  <c r="D6105" i="3"/>
  <c r="H6036" i="3"/>
  <c r="I5032" i="3"/>
  <c r="J5667" i="1"/>
  <c r="H5950" i="1"/>
  <c r="I5667" i="1"/>
  <c r="J5668" i="1" s="1"/>
  <c r="D6283" i="1"/>
  <c r="K6478" i="3" l="1"/>
  <c r="H6037" i="3"/>
  <c r="D6106" i="3"/>
  <c r="I5033" i="3"/>
  <c r="J5033" i="3"/>
  <c r="H5951" i="1"/>
  <c r="I5668" i="1"/>
  <c r="J5669" i="1" s="1"/>
  <c r="D6284" i="1"/>
  <c r="K6479" i="3" l="1"/>
  <c r="D6107" i="3"/>
  <c r="D6108" i="3"/>
  <c r="I5034" i="3"/>
  <c r="J5034" i="3"/>
  <c r="H6038" i="3"/>
  <c r="H5952" i="1"/>
  <c r="H5953" i="1" s="1"/>
  <c r="I5669" i="1"/>
  <c r="D6285" i="1"/>
  <c r="K6480" i="3" l="1"/>
  <c r="I5035" i="3"/>
  <c r="J5035" i="3"/>
  <c r="H6039" i="3"/>
  <c r="D6109" i="3"/>
  <c r="J5670" i="1"/>
  <c r="H5954" i="1"/>
  <c r="I5670" i="1"/>
  <c r="D6286" i="1"/>
  <c r="D6287" i="1" s="1"/>
  <c r="K6481" i="3" l="1"/>
  <c r="I5036" i="3"/>
  <c r="J5036" i="3"/>
  <c r="J5037" i="3" s="1"/>
  <c r="D6110" i="3"/>
  <c r="D6111" i="3" s="1"/>
  <c r="H6040" i="3"/>
  <c r="J5671" i="1"/>
  <c r="H5955" i="1"/>
  <c r="I5671" i="1"/>
  <c r="D6288" i="1"/>
  <c r="D6289" i="1" s="1"/>
  <c r="K6482" i="3" l="1"/>
  <c r="K6483" i="3" s="1"/>
  <c r="I5037" i="3"/>
  <c r="H6041" i="3"/>
  <c r="D6112" i="3"/>
  <c r="D6113" i="3" s="1"/>
  <c r="J5672" i="1"/>
  <c r="H5956" i="1"/>
  <c r="I5672" i="1"/>
  <c r="I5673" i="1" s="1"/>
  <c r="D6290" i="1"/>
  <c r="K6484" i="3" l="1"/>
  <c r="D6114" i="3"/>
  <c r="I5038" i="3"/>
  <c r="J5038" i="3"/>
  <c r="J5039" i="3" s="1"/>
  <c r="H6042" i="3"/>
  <c r="J5673" i="1"/>
  <c r="J5674" i="1" s="1"/>
  <c r="H5957" i="1"/>
  <c r="I5674" i="1"/>
  <c r="D6291" i="1"/>
  <c r="K6485" i="3" l="1"/>
  <c r="H6043" i="3"/>
  <c r="H6044" i="3" s="1"/>
  <c r="H6045" i="3" s="1"/>
  <c r="I5039" i="3"/>
  <c r="D6115" i="3"/>
  <c r="J5675" i="1"/>
  <c r="H5958" i="1"/>
  <c r="I5675" i="1"/>
  <c r="D6292" i="1"/>
  <c r="K6486" i="3" l="1"/>
  <c r="K6487" i="3" s="1"/>
  <c r="I5040" i="3"/>
  <c r="J5040" i="3"/>
  <c r="D6116" i="3"/>
  <c r="H6046" i="3"/>
  <c r="I5676" i="1"/>
  <c r="J5676" i="1"/>
  <c r="H5959" i="1"/>
  <c r="D6293" i="1"/>
  <c r="K6488" i="3" l="1"/>
  <c r="K6489" i="3" s="1"/>
  <c r="H6047" i="3"/>
  <c r="H6048" i="3" s="1"/>
  <c r="J5041" i="3"/>
  <c r="D6117" i="3"/>
  <c r="I5041" i="3"/>
  <c r="J5677" i="1"/>
  <c r="I5677" i="1"/>
  <c r="H5960" i="1"/>
  <c r="D6294" i="1"/>
  <c r="K6490" i="3" l="1"/>
  <c r="K6491" i="3" s="1"/>
  <c r="H6049" i="3"/>
  <c r="D6118" i="3"/>
  <c r="J5042" i="3"/>
  <c r="I5042" i="3"/>
  <c r="J5678" i="1"/>
  <c r="H5961" i="1"/>
  <c r="I5678" i="1"/>
  <c r="I5679" i="1"/>
  <c r="D6295" i="1"/>
  <c r="D6296" i="1" s="1"/>
  <c r="K6492" i="3" l="1"/>
  <c r="K6493" i="3" s="1"/>
  <c r="H6050" i="3"/>
  <c r="J5043" i="3"/>
  <c r="D6119" i="3"/>
  <c r="D6120" i="3"/>
  <c r="I5043" i="3"/>
  <c r="J5044" i="3" s="1"/>
  <c r="J5679" i="1"/>
  <c r="J5680" i="1" s="1"/>
  <c r="H5962" i="1"/>
  <c r="I5680" i="1"/>
  <c r="I5681" i="1" s="1"/>
  <c r="D6297" i="1"/>
  <c r="K6494" i="3" l="1"/>
  <c r="D6121" i="3"/>
  <c r="H6051" i="3"/>
  <c r="I5044" i="3"/>
  <c r="D6122" i="3"/>
  <c r="D6123" i="3" s="1"/>
  <c r="H5963" i="1"/>
  <c r="J5681" i="1"/>
  <c r="J5682" i="1" s="1"/>
  <c r="I5682" i="1"/>
  <c r="D6298" i="1"/>
  <c r="D6299" i="1"/>
  <c r="K6495" i="3" l="1"/>
  <c r="K6496" i="3"/>
  <c r="D6124" i="3"/>
  <c r="D6125" i="3" s="1"/>
  <c r="I5045" i="3"/>
  <c r="J5045" i="3"/>
  <c r="H6052" i="3"/>
  <c r="H6053" i="3" s="1"/>
  <c r="D6126" i="3"/>
  <c r="H5964" i="1"/>
  <c r="J5683" i="1"/>
  <c r="I5683" i="1"/>
  <c r="D6300" i="1"/>
  <c r="D6301" i="1" s="1"/>
  <c r="K6497" i="3" l="1"/>
  <c r="H6054" i="3"/>
  <c r="D6127" i="3"/>
  <c r="I5046" i="3"/>
  <c r="J5046" i="3"/>
  <c r="H6055" i="3"/>
  <c r="H5965" i="1"/>
  <c r="H5966" i="1" s="1"/>
  <c r="J5684" i="1"/>
  <c r="I5684" i="1"/>
  <c r="D6302" i="1"/>
  <c r="D6303" i="1" s="1"/>
  <c r="K6498" i="3" l="1"/>
  <c r="K6499" i="3"/>
  <c r="I5047" i="3"/>
  <c r="H6056" i="3"/>
  <c r="J5047" i="3"/>
  <c r="J5048" i="3" s="1"/>
  <c r="D6128" i="3"/>
  <c r="D6129" i="3"/>
  <c r="J5685" i="1"/>
  <c r="H5967" i="1"/>
  <c r="I5685" i="1"/>
  <c r="D6304" i="1"/>
  <c r="K6500" i="3" l="1"/>
  <c r="K6501" i="3" s="1"/>
  <c r="D6130" i="3"/>
  <c r="D6131" i="3" s="1"/>
  <c r="H6057" i="3"/>
  <c r="I5048" i="3"/>
  <c r="J5686" i="1"/>
  <c r="H5968" i="1"/>
  <c r="I5686" i="1"/>
  <c r="J5687" i="1" s="1"/>
  <c r="D6305" i="1"/>
  <c r="D6306" i="1" s="1"/>
  <c r="K6502" i="3" l="1"/>
  <c r="I5687" i="1"/>
  <c r="I5049" i="3"/>
  <c r="J5049" i="3"/>
  <c r="D6132" i="3"/>
  <c r="H6058" i="3"/>
  <c r="H5969" i="1"/>
  <c r="I5688" i="1"/>
  <c r="I5689" i="1" s="1"/>
  <c r="J5688" i="1"/>
  <c r="D6307" i="1"/>
  <c r="D6308" i="1" s="1"/>
  <c r="K6503" i="3" l="1"/>
  <c r="J5689" i="1"/>
  <c r="D6133" i="3"/>
  <c r="D6134" i="3" s="1"/>
  <c r="D6135" i="3" s="1"/>
  <c r="J5050" i="3"/>
  <c r="H6059" i="3"/>
  <c r="I5050" i="3"/>
  <c r="J5690" i="1"/>
  <c r="H5970" i="1"/>
  <c r="I5690" i="1"/>
  <c r="D6309" i="1"/>
  <c r="D6310" i="1" s="1"/>
  <c r="K6504" i="3" l="1"/>
  <c r="H6060" i="3"/>
  <c r="D6136" i="3"/>
  <c r="D6137" i="3" s="1"/>
  <c r="J5051" i="3"/>
  <c r="I5051" i="3"/>
  <c r="J5691" i="1"/>
  <c r="H5971" i="1"/>
  <c r="I5691" i="1"/>
  <c r="D6311" i="1"/>
  <c r="D6312" i="1" s="1"/>
  <c r="K6505" i="3" l="1"/>
  <c r="H6061" i="3"/>
  <c r="J5052" i="3"/>
  <c r="D6138" i="3"/>
  <c r="I5052" i="3"/>
  <c r="J5053" i="3" s="1"/>
  <c r="J5692" i="1"/>
  <c r="H5972" i="1"/>
  <c r="H5973" i="1" s="1"/>
  <c r="I5692" i="1"/>
  <c r="D6313" i="1"/>
  <c r="K6506" i="3" l="1"/>
  <c r="K6507" i="3"/>
  <c r="I5053" i="3"/>
  <c r="H6062" i="3"/>
  <c r="D6139" i="3"/>
  <c r="D6140" i="3"/>
  <c r="J5693" i="1"/>
  <c r="H5974" i="1"/>
  <c r="H5975" i="1" s="1"/>
  <c r="I5693" i="1"/>
  <c r="D6314" i="1"/>
  <c r="D6315" i="1" s="1"/>
  <c r="K6508" i="3" l="1"/>
  <c r="H6063" i="3"/>
  <c r="H6064" i="3"/>
  <c r="I5054" i="3"/>
  <c r="H6065" i="3"/>
  <c r="D6141" i="3"/>
  <c r="J5054" i="3"/>
  <c r="J5694" i="1"/>
  <c r="H5976" i="1"/>
  <c r="I5694" i="1"/>
  <c r="D6316" i="1"/>
  <c r="D6317" i="1" s="1"/>
  <c r="K6509" i="3" l="1"/>
  <c r="J5055" i="3"/>
  <c r="H6066" i="3"/>
  <c r="I5055" i="3"/>
  <c r="H6067" i="3"/>
  <c r="H6068" i="3" s="1"/>
  <c r="J5056" i="3"/>
  <c r="D6142" i="3"/>
  <c r="J5695" i="1"/>
  <c r="H5977" i="1"/>
  <c r="H5978" i="1"/>
  <c r="I5695" i="1"/>
  <c r="D6318" i="1"/>
  <c r="D6319" i="1" s="1"/>
  <c r="K6510" i="3" l="1"/>
  <c r="H6069" i="3"/>
  <c r="D6143" i="3"/>
  <c r="I5056" i="3"/>
  <c r="J5696" i="1"/>
  <c r="H5979" i="1"/>
  <c r="H5980" i="1" s="1"/>
  <c r="I5696" i="1"/>
  <c r="D6320" i="1"/>
  <c r="K6511" i="3" l="1"/>
  <c r="H6070" i="3"/>
  <c r="H6071" i="3" s="1"/>
  <c r="I5057" i="3"/>
  <c r="J5057" i="3"/>
  <c r="D6144" i="3"/>
  <c r="J5697" i="1"/>
  <c r="H5981" i="1"/>
  <c r="H5982" i="1" s="1"/>
  <c r="I5697" i="1"/>
  <c r="D6321" i="1"/>
  <c r="K6512" i="3" l="1"/>
  <c r="J5698" i="1"/>
  <c r="H6072" i="3"/>
  <c r="H6073" i="3" s="1"/>
  <c r="H6074" i="3" s="1"/>
  <c r="D6145" i="3"/>
  <c r="D6146" i="3" s="1"/>
  <c r="I5058" i="3"/>
  <c r="J5058" i="3"/>
  <c r="I5698" i="1"/>
  <c r="J5699" i="1" s="1"/>
  <c r="H5983" i="1"/>
  <c r="H5984" i="1" s="1"/>
  <c r="D6322" i="1"/>
  <c r="K6513" i="3" l="1"/>
  <c r="I5699" i="1"/>
  <c r="D6147" i="3"/>
  <c r="I5059" i="3"/>
  <c r="H6075" i="3"/>
  <c r="J5059" i="3"/>
  <c r="J5700" i="1"/>
  <c r="H5985" i="1"/>
  <c r="H5986" i="1" s="1"/>
  <c r="I5700" i="1"/>
  <c r="D6323" i="1"/>
  <c r="K6514" i="3" l="1"/>
  <c r="H6076" i="3"/>
  <c r="I5060" i="3"/>
  <c r="D6148" i="3"/>
  <c r="D6149" i="3" s="1"/>
  <c r="J5060" i="3"/>
  <c r="H5987" i="1"/>
  <c r="J5701" i="1"/>
  <c r="I5701" i="1"/>
  <c r="D6324" i="1"/>
  <c r="D6325" i="1" s="1"/>
  <c r="K6515" i="3" l="1"/>
  <c r="I5061" i="3"/>
  <c r="J5061" i="3"/>
  <c r="D6150" i="3"/>
  <c r="H6077" i="3"/>
  <c r="I5702" i="1"/>
  <c r="J5702" i="1"/>
  <c r="H5988" i="1"/>
  <c r="D6326" i="1"/>
  <c r="D6327" i="1" s="1"/>
  <c r="K6516" i="3" l="1"/>
  <c r="I5062" i="3"/>
  <c r="J5062" i="3"/>
  <c r="H6078" i="3"/>
  <c r="D6151" i="3"/>
  <c r="H5989" i="1"/>
  <c r="H5990" i="1" s="1"/>
  <c r="I5703" i="1"/>
  <c r="J5703" i="1"/>
  <c r="D6328" i="1"/>
  <c r="D6329" i="1" s="1"/>
  <c r="K6517" i="3" l="1"/>
  <c r="H6079" i="3"/>
  <c r="H6080" i="3" s="1"/>
  <c r="H6081" i="3" s="1"/>
  <c r="I5063" i="3"/>
  <c r="J5063" i="3"/>
  <c r="D6152" i="3"/>
  <c r="I5704" i="1"/>
  <c r="H5991" i="1"/>
  <c r="J5704" i="1"/>
  <c r="D6330" i="1"/>
  <c r="D6331" i="1" s="1"/>
  <c r="K6518" i="3" l="1"/>
  <c r="J5705" i="1"/>
  <c r="J5064" i="3"/>
  <c r="D6153" i="3"/>
  <c r="I5064" i="3"/>
  <c r="H6082" i="3"/>
  <c r="H6083" i="3" s="1"/>
  <c r="I5705" i="1"/>
  <c r="H5992" i="1"/>
  <c r="D6332" i="1"/>
  <c r="D6333" i="1"/>
  <c r="D6334" i="1" s="1"/>
  <c r="K6519" i="3" l="1"/>
  <c r="D6154" i="3"/>
  <c r="J5065" i="3"/>
  <c r="I5065" i="3"/>
  <c r="H6084" i="3"/>
  <c r="J5066" i="3"/>
  <c r="H5993" i="1"/>
  <c r="H5994" i="1" s="1"/>
  <c r="I5706" i="1"/>
  <c r="I5707" i="1" s="1"/>
  <c r="J5706" i="1"/>
  <c r="D6335" i="1"/>
  <c r="K6520" i="3" l="1"/>
  <c r="K6521" i="3"/>
  <c r="H5995" i="1"/>
  <c r="H5996" i="1" s="1"/>
  <c r="H5997" i="1" s="1"/>
  <c r="H6085" i="3"/>
  <c r="I5066" i="3"/>
  <c r="D6155" i="3"/>
  <c r="H6086" i="3"/>
  <c r="J5707" i="1"/>
  <c r="J5708" i="1" s="1"/>
  <c r="I5708" i="1"/>
  <c r="D6336" i="1"/>
  <c r="K6522" i="3" l="1"/>
  <c r="K6523" i="3" s="1"/>
  <c r="J5067" i="3"/>
  <c r="I5067" i="3"/>
  <c r="D6156" i="3"/>
  <c r="D6157" i="3"/>
  <c r="H6087" i="3"/>
  <c r="H6088" i="3" s="1"/>
  <c r="J5709" i="1"/>
  <c r="H5998" i="1"/>
  <c r="H5999" i="1" s="1"/>
  <c r="I5709" i="1"/>
  <c r="D6337" i="1"/>
  <c r="K6524" i="3" l="1"/>
  <c r="K6525" i="3" s="1"/>
  <c r="D6158" i="3"/>
  <c r="J5068" i="3"/>
  <c r="I5068" i="3"/>
  <c r="H6089" i="3"/>
  <c r="H6090" i="3" s="1"/>
  <c r="D6159" i="3"/>
  <c r="D6160" i="3" s="1"/>
  <c r="I5710" i="1"/>
  <c r="H6000" i="1"/>
  <c r="J5710" i="1"/>
  <c r="D6338" i="1"/>
  <c r="D6339" i="1" s="1"/>
  <c r="K6526" i="3" l="1"/>
  <c r="H6091" i="3"/>
  <c r="H6092" i="3" s="1"/>
  <c r="J5069" i="3"/>
  <c r="D6161" i="3"/>
  <c r="I5069" i="3"/>
  <c r="J5711" i="1"/>
  <c r="I5711" i="1"/>
  <c r="I5712" i="1"/>
  <c r="H6001" i="1"/>
  <c r="D6340" i="1"/>
  <c r="K6527" i="3" l="1"/>
  <c r="K6528" i="3"/>
  <c r="H6093" i="3"/>
  <c r="H6094" i="3" s="1"/>
  <c r="D6162" i="3"/>
  <c r="J5070" i="3"/>
  <c r="I5070" i="3"/>
  <c r="I5713" i="1"/>
  <c r="J5712" i="1"/>
  <c r="H6002" i="1"/>
  <c r="J5713" i="1"/>
  <c r="D6341" i="1"/>
  <c r="K6529" i="3" l="1"/>
  <c r="K6530" i="3" s="1"/>
  <c r="H6095" i="3"/>
  <c r="J5714" i="1"/>
  <c r="H6096" i="3"/>
  <c r="I5071" i="3"/>
  <c r="J5071" i="3"/>
  <c r="H6097" i="3"/>
  <c r="D6163" i="3"/>
  <c r="D6164" i="3" s="1"/>
  <c r="I5714" i="1"/>
  <c r="H6003" i="1"/>
  <c r="D6342" i="1"/>
  <c r="K6531" i="3" l="1"/>
  <c r="K6532" i="3" s="1"/>
  <c r="D6165" i="3"/>
  <c r="H6098" i="3"/>
  <c r="H6099" i="3"/>
  <c r="J5072" i="3"/>
  <c r="I5072" i="3"/>
  <c r="H6004" i="1"/>
  <c r="J5715" i="1"/>
  <c r="I5715" i="1"/>
  <c r="D6343" i="1"/>
  <c r="K6533" i="3" l="1"/>
  <c r="K6534" i="3" s="1"/>
  <c r="D6166" i="3"/>
  <c r="J5073" i="3"/>
  <c r="I5073" i="3"/>
  <c r="I5074" i="3" s="1"/>
  <c r="H6100" i="3"/>
  <c r="J5716" i="1"/>
  <c r="H6005" i="1"/>
  <c r="H6006" i="1" s="1"/>
  <c r="H6007" i="1" s="1"/>
  <c r="I5716" i="1"/>
  <c r="D6344" i="1"/>
  <c r="K6535" i="3" l="1"/>
  <c r="I5075" i="3"/>
  <c r="H6101" i="3"/>
  <c r="D6167" i="3"/>
  <c r="J5074" i="3"/>
  <c r="J5075" i="3" s="1"/>
  <c r="H6008" i="1"/>
  <c r="I5717" i="1"/>
  <c r="J5717" i="1"/>
  <c r="D6345" i="1"/>
  <c r="K6536" i="3" l="1"/>
  <c r="K6537" i="3"/>
  <c r="H6009" i="1"/>
  <c r="H6010" i="1" s="1"/>
  <c r="I5076" i="3"/>
  <c r="D6168" i="3"/>
  <c r="J5076" i="3"/>
  <c r="J5077" i="3" s="1"/>
  <c r="H6102" i="3"/>
  <c r="I5077" i="3"/>
  <c r="I5718" i="1"/>
  <c r="I5719" i="1" s="1"/>
  <c r="J5718" i="1"/>
  <c r="D6346" i="1"/>
  <c r="D6347" i="1" s="1"/>
  <c r="K6538" i="3" l="1"/>
  <c r="K6539" i="3" s="1"/>
  <c r="H6011" i="1"/>
  <c r="J5078" i="3"/>
  <c r="H6103" i="3"/>
  <c r="D6169" i="3"/>
  <c r="I5078" i="3"/>
  <c r="I5079" i="3" s="1"/>
  <c r="H6012" i="1"/>
  <c r="I5720" i="1"/>
  <c r="J5719" i="1"/>
  <c r="J5720" i="1" s="1"/>
  <c r="D6348" i="1"/>
  <c r="K6540" i="3" l="1"/>
  <c r="J5079" i="3"/>
  <c r="D6170" i="3"/>
  <c r="D6171" i="3"/>
  <c r="I5080" i="3"/>
  <c r="I5081" i="3" s="1"/>
  <c r="J5080" i="3"/>
  <c r="H6104" i="3"/>
  <c r="J5721" i="1"/>
  <c r="H6013" i="1"/>
  <c r="I5721" i="1"/>
  <c r="I5722" i="1"/>
  <c r="D6349" i="1"/>
  <c r="K6541" i="3" l="1"/>
  <c r="H6105" i="3"/>
  <c r="D6172" i="3"/>
  <c r="D6173" i="3" s="1"/>
  <c r="I5082" i="3"/>
  <c r="J5081" i="3"/>
  <c r="J5082" i="3" s="1"/>
  <c r="H6014" i="1"/>
  <c r="H6015" i="1"/>
  <c r="I5723" i="1"/>
  <c r="J5722" i="1"/>
  <c r="J5723" i="1" s="1"/>
  <c r="D6350" i="1"/>
  <c r="D6351" i="1" s="1"/>
  <c r="K6542" i="3" l="1"/>
  <c r="D6174" i="3"/>
  <c r="D6175" i="3"/>
  <c r="D6176" i="3"/>
  <c r="D6177" i="3" s="1"/>
  <c r="I5083" i="3"/>
  <c r="J5083" i="3"/>
  <c r="H6106" i="3"/>
  <c r="H6107" i="3"/>
  <c r="H6108" i="3" s="1"/>
  <c r="I5724" i="1"/>
  <c r="I5725" i="1" s="1"/>
  <c r="J5724" i="1"/>
  <c r="J5725" i="1" s="1"/>
  <c r="H6016" i="1"/>
  <c r="H6017" i="1" s="1"/>
  <c r="D6352" i="1"/>
  <c r="K6543" i="3" l="1"/>
  <c r="H6109" i="3"/>
  <c r="H6110" i="3"/>
  <c r="I5084" i="3"/>
  <c r="J5084" i="3"/>
  <c r="D6178" i="3"/>
  <c r="J5726" i="1"/>
  <c r="H6018" i="1"/>
  <c r="I5726" i="1"/>
  <c r="D6353" i="1"/>
  <c r="K6544" i="3" l="1"/>
  <c r="D6179" i="3"/>
  <c r="D6180" i="3" s="1"/>
  <c r="I5085" i="3"/>
  <c r="J5085" i="3"/>
  <c r="H6111" i="3"/>
  <c r="H6112" i="3" s="1"/>
  <c r="J5727" i="1"/>
  <c r="I5727" i="1"/>
  <c r="I5728" i="1" s="1"/>
  <c r="H6019" i="1"/>
  <c r="D6354" i="1"/>
  <c r="K6545" i="3" l="1"/>
  <c r="K6546" i="3"/>
  <c r="D6181" i="3"/>
  <c r="D6182" i="3"/>
  <c r="D6183" i="3"/>
  <c r="J5086" i="3"/>
  <c r="I5086" i="3"/>
  <c r="J5087" i="3" s="1"/>
  <c r="H6113" i="3"/>
  <c r="D6184" i="3"/>
  <c r="I5729" i="1"/>
  <c r="H6020" i="1"/>
  <c r="H6021" i="1" s="1"/>
  <c r="I5730" i="1"/>
  <c r="J5728" i="1"/>
  <c r="J5729" i="1" s="1"/>
  <c r="J5730" i="1" s="1"/>
  <c r="D6355" i="1"/>
  <c r="K6547" i="3" l="1"/>
  <c r="K6548" i="3" s="1"/>
  <c r="D6185" i="3"/>
  <c r="D6186" i="3"/>
  <c r="I5087" i="3"/>
  <c r="J5088" i="3" s="1"/>
  <c r="H6114" i="3"/>
  <c r="I5731" i="1"/>
  <c r="J5731" i="1"/>
  <c r="H6022" i="1"/>
  <c r="D6356" i="1"/>
  <c r="K6549" i="3" l="1"/>
  <c r="K6550" i="3" s="1"/>
  <c r="J5732" i="1"/>
  <c r="D6187" i="3"/>
  <c r="D6188" i="3" s="1"/>
  <c r="H6115" i="3"/>
  <c r="I5088" i="3"/>
  <c r="I5732" i="1"/>
  <c r="J5733" i="1" s="1"/>
  <c r="H6023" i="1"/>
  <c r="H6024" i="1" s="1"/>
  <c r="D6357" i="1"/>
  <c r="K6551" i="3" l="1"/>
  <c r="K6552" i="3" s="1"/>
  <c r="D6189" i="3"/>
  <c r="D6190" i="3"/>
  <c r="D6191" i="3" s="1"/>
  <c r="I5089" i="3"/>
  <c r="J5089" i="3"/>
  <c r="H6116" i="3"/>
  <c r="I5733" i="1"/>
  <c r="H6025" i="1"/>
  <c r="H6026" i="1" s="1"/>
  <c r="D6358" i="1"/>
  <c r="K6553" i="3" l="1"/>
  <c r="K6554" i="3" s="1"/>
  <c r="D6192" i="3"/>
  <c r="H6117" i="3"/>
  <c r="J5090" i="3"/>
  <c r="I5090" i="3"/>
  <c r="J5734" i="1"/>
  <c r="I5734" i="1"/>
  <c r="H6027" i="1"/>
  <c r="D6359" i="1"/>
  <c r="K6555" i="3" l="1"/>
  <c r="J5735" i="1"/>
  <c r="D6193" i="3"/>
  <c r="I5091" i="3"/>
  <c r="J5091" i="3"/>
  <c r="H6118" i="3"/>
  <c r="D6194" i="3"/>
  <c r="H6028" i="1"/>
  <c r="I5735" i="1"/>
  <c r="D6360" i="1"/>
  <c r="K6556" i="3" l="1"/>
  <c r="H6119" i="3"/>
  <c r="H6120" i="3"/>
  <c r="I5092" i="3"/>
  <c r="J5092" i="3"/>
  <c r="I5093" i="3"/>
  <c r="D6195" i="3"/>
  <c r="I5736" i="1"/>
  <c r="J5736" i="1"/>
  <c r="J5737" i="1" s="1"/>
  <c r="H6029" i="1"/>
  <c r="D6361" i="1"/>
  <c r="K6557" i="3" l="1"/>
  <c r="H6121" i="3"/>
  <c r="D6196" i="3"/>
  <c r="J5093" i="3"/>
  <c r="J5094" i="3" s="1"/>
  <c r="I5094" i="3"/>
  <c r="H6030" i="1"/>
  <c r="H6031" i="1" s="1"/>
  <c r="I5737" i="1"/>
  <c r="D6362" i="1"/>
  <c r="K6558" i="3" l="1"/>
  <c r="I5095" i="3"/>
  <c r="H6122" i="3"/>
  <c r="H6123" i="3" s="1"/>
  <c r="H6124" i="3" s="1"/>
  <c r="D6197" i="3"/>
  <c r="D6198" i="3" s="1"/>
  <c r="J5095" i="3"/>
  <c r="J5096" i="3"/>
  <c r="H6032" i="1"/>
  <c r="J5738" i="1"/>
  <c r="I5738" i="1"/>
  <c r="I5739" i="1" s="1"/>
  <c r="D6363" i="1"/>
  <c r="K6559" i="3" l="1"/>
  <c r="D6199" i="3"/>
  <c r="H6125" i="3"/>
  <c r="H6126" i="3" s="1"/>
  <c r="I5096" i="3"/>
  <c r="J5739" i="1"/>
  <c r="J5740" i="1" s="1"/>
  <c r="H6033" i="1"/>
  <c r="I5740" i="1"/>
  <c r="D6364" i="1"/>
  <c r="D6365" i="1" s="1"/>
  <c r="K6560" i="3" l="1"/>
  <c r="I5097" i="3"/>
  <c r="J5097" i="3"/>
  <c r="H6127" i="3"/>
  <c r="D6200" i="3"/>
  <c r="H6034" i="1"/>
  <c r="H6035" i="1"/>
  <c r="I5741" i="1"/>
  <c r="J5741" i="1"/>
  <c r="D6366" i="1"/>
  <c r="K6561" i="3" l="1"/>
  <c r="J5742" i="1"/>
  <c r="I5098" i="3"/>
  <c r="D6201" i="3"/>
  <c r="J5098" i="3"/>
  <c r="H6128" i="3"/>
  <c r="H6036" i="1"/>
  <c r="H6037" i="1"/>
  <c r="I5742" i="1"/>
  <c r="D6367" i="1"/>
  <c r="D6368" i="1" s="1"/>
  <c r="K6562" i="3" l="1"/>
  <c r="H6038" i="1"/>
  <c r="I5099" i="3"/>
  <c r="J5099" i="3"/>
  <c r="H6129" i="3"/>
  <c r="D6202" i="3"/>
  <c r="D6203" i="3" s="1"/>
  <c r="D6204" i="3" s="1"/>
  <c r="H6039" i="1"/>
  <c r="H6040" i="1" s="1"/>
  <c r="I5743" i="1"/>
  <c r="J5743" i="1"/>
  <c r="D6369" i="1"/>
  <c r="D6370" i="1" s="1"/>
  <c r="K6563" i="3" l="1"/>
  <c r="H6130" i="3"/>
  <c r="D6205" i="3"/>
  <c r="D6206" i="3" s="1"/>
  <c r="I5100" i="3"/>
  <c r="J5100" i="3"/>
  <c r="J5744" i="1"/>
  <c r="H6041" i="1"/>
  <c r="I5744" i="1"/>
  <c r="D6371" i="1"/>
  <c r="D6372" i="1" s="1"/>
  <c r="D6373" i="1" s="1"/>
  <c r="K6564" i="3" l="1"/>
  <c r="K6565" i="3"/>
  <c r="H6131" i="3"/>
  <c r="H6132" i="3"/>
  <c r="D6207" i="3"/>
  <c r="I5101" i="3"/>
  <c r="J5101" i="3"/>
  <c r="J5745" i="1"/>
  <c r="H6042" i="1"/>
  <c r="I5745" i="1"/>
  <c r="I5746" i="1" s="1"/>
  <c r="D6374" i="1"/>
  <c r="K6566" i="3" l="1"/>
  <c r="K6567" i="3" s="1"/>
  <c r="I5102" i="3"/>
  <c r="J5102" i="3"/>
  <c r="J5103" i="3" s="1"/>
  <c r="D6208" i="3"/>
  <c r="D6209" i="3" s="1"/>
  <c r="H6133" i="3"/>
  <c r="H6043" i="1"/>
  <c r="I5747" i="1"/>
  <c r="I5748" i="1" s="1"/>
  <c r="J5746" i="1"/>
  <c r="J5747" i="1" s="1"/>
  <c r="D6375" i="1"/>
  <c r="K6568" i="3" l="1"/>
  <c r="K6569" i="3" s="1"/>
  <c r="I5103" i="3"/>
  <c r="H6134" i="3"/>
  <c r="D6210" i="3"/>
  <c r="J5748" i="1"/>
  <c r="J5749" i="1" s="1"/>
  <c r="I5749" i="1"/>
  <c r="J5750" i="1" s="1"/>
  <c r="H6044" i="1"/>
  <c r="D6376" i="1"/>
  <c r="K6570" i="3" l="1"/>
  <c r="K6571" i="3" s="1"/>
  <c r="I5750" i="1"/>
  <c r="H6135" i="3"/>
  <c r="D6211" i="3"/>
  <c r="I5104" i="3"/>
  <c r="J5104" i="3"/>
  <c r="H6045" i="1"/>
  <c r="I5751" i="1"/>
  <c r="J5751" i="1"/>
  <c r="D6377" i="1"/>
  <c r="K6572" i="3" l="1"/>
  <c r="K6573" i="3" s="1"/>
  <c r="J5105" i="3"/>
  <c r="D6212" i="3"/>
  <c r="D6213" i="3"/>
  <c r="D6214" i="3"/>
  <c r="I5105" i="3"/>
  <c r="H6136" i="3"/>
  <c r="H6137" i="3" s="1"/>
  <c r="H6046" i="1"/>
  <c r="I5752" i="1"/>
  <c r="J5752" i="1"/>
  <c r="D6378" i="1"/>
  <c r="K6574" i="3" l="1"/>
  <c r="K6575" i="3" s="1"/>
  <c r="H6138" i="3"/>
  <c r="I5106" i="3"/>
  <c r="I5107" i="3" s="1"/>
  <c r="J5106" i="3"/>
  <c r="J5107" i="3" s="1"/>
  <c r="H6139" i="3"/>
  <c r="D6215" i="3"/>
  <c r="H6047" i="1"/>
  <c r="I5753" i="1"/>
  <c r="J5753" i="1"/>
  <c r="D6379" i="1"/>
  <c r="K6576" i="3" l="1"/>
  <c r="J5108" i="3"/>
  <c r="I5108" i="3"/>
  <c r="J5109" i="3" s="1"/>
  <c r="D6216" i="3"/>
  <c r="D6217" i="3" s="1"/>
  <c r="H6140" i="3"/>
  <c r="H6141" i="3" s="1"/>
  <c r="I5754" i="1"/>
  <c r="J5754" i="1"/>
  <c r="H6048" i="1"/>
  <c r="D6380" i="1"/>
  <c r="K6577" i="3" l="1"/>
  <c r="I5109" i="3"/>
  <c r="H6142" i="3"/>
  <c r="H6143" i="3"/>
  <c r="D6218" i="3"/>
  <c r="D6219" i="3" s="1"/>
  <c r="J5755" i="1"/>
  <c r="I5755" i="1"/>
  <c r="J5756" i="1" s="1"/>
  <c r="H6049" i="1"/>
  <c r="D6381" i="1"/>
  <c r="D6382" i="1" s="1"/>
  <c r="K6578" i="3" l="1"/>
  <c r="J5110" i="3"/>
  <c r="I5110" i="3"/>
  <c r="H6144" i="3"/>
  <c r="H6145" i="3" s="1"/>
  <c r="D6220" i="3"/>
  <c r="D6221" i="3"/>
  <c r="I5756" i="1"/>
  <c r="H6050" i="1"/>
  <c r="H6051" i="1" s="1"/>
  <c r="D6383" i="1"/>
  <c r="D6384" i="1" s="1"/>
  <c r="K6579" i="3" l="1"/>
  <c r="K6580" i="3"/>
  <c r="I5111" i="3"/>
  <c r="I5112" i="3" s="1"/>
  <c r="J5111" i="3"/>
  <c r="H6146" i="3"/>
  <c r="H6147" i="3" s="1"/>
  <c r="D6222" i="3"/>
  <c r="J5757" i="1"/>
  <c r="I5757" i="1"/>
  <c r="H6052" i="1"/>
  <c r="D6385" i="1"/>
  <c r="K6581" i="3" l="1"/>
  <c r="K6582" i="3" s="1"/>
  <c r="I5758" i="1"/>
  <c r="J5758" i="1"/>
  <c r="J5759" i="1" s="1"/>
  <c r="J5112" i="3"/>
  <c r="J5113" i="3" s="1"/>
  <c r="I5113" i="3"/>
  <c r="J5114" i="3" s="1"/>
  <c r="D6223" i="3"/>
  <c r="H6148" i="3"/>
  <c r="D6224" i="3"/>
  <c r="I5759" i="1"/>
  <c r="H6053" i="1"/>
  <c r="D6386" i="1"/>
  <c r="K6583" i="3" l="1"/>
  <c r="I5114" i="3"/>
  <c r="I5115" i="3" s="1"/>
  <c r="D6225" i="3"/>
  <c r="H6149" i="3"/>
  <c r="H6054" i="1"/>
  <c r="I5760" i="1"/>
  <c r="J5760" i="1"/>
  <c r="D6387" i="1"/>
  <c r="K6584" i="3" l="1"/>
  <c r="K6585" i="3"/>
  <c r="J5115" i="3"/>
  <c r="J5116" i="3" s="1"/>
  <c r="J5117" i="3" s="1"/>
  <c r="I5116" i="3"/>
  <c r="I5117" i="3"/>
  <c r="H6150" i="3"/>
  <c r="D6226" i="3"/>
  <c r="H6055" i="1"/>
  <c r="H6056" i="1" s="1"/>
  <c r="H6057" i="1" s="1"/>
  <c r="I5761" i="1"/>
  <c r="I5762" i="1" s="1"/>
  <c r="J5761" i="1"/>
  <c r="J5762" i="1" s="1"/>
  <c r="D6388" i="1"/>
  <c r="D6389" i="1" s="1"/>
  <c r="K6586" i="3" l="1"/>
  <c r="K6587" i="3" s="1"/>
  <c r="I5118" i="3"/>
  <c r="J5118" i="3"/>
  <c r="D6227" i="3"/>
  <c r="D6228" i="3" s="1"/>
  <c r="H6151" i="3"/>
  <c r="J5763" i="1"/>
  <c r="H6058" i="1"/>
  <c r="I5763" i="1"/>
  <c r="D6390" i="1"/>
  <c r="D6391" i="1" s="1"/>
  <c r="K6588" i="3" l="1"/>
  <c r="K6589" i="3" s="1"/>
  <c r="D6229" i="3"/>
  <c r="I5119" i="3"/>
  <c r="J5119" i="3"/>
  <c r="J5120" i="3" s="1"/>
  <c r="H6152" i="3"/>
  <c r="I5764" i="1"/>
  <c r="J5764" i="1"/>
  <c r="H6059" i="1"/>
  <c r="D6392" i="1"/>
  <c r="D6393" i="1" s="1"/>
  <c r="K6590" i="3" l="1"/>
  <c r="K6591" i="3" s="1"/>
  <c r="H6153" i="3"/>
  <c r="I5120" i="3"/>
  <c r="D6230" i="3"/>
  <c r="H6060" i="1"/>
  <c r="H6061" i="1" s="1"/>
  <c r="J5765" i="1"/>
  <c r="I5765" i="1"/>
  <c r="I5766" i="1" s="1"/>
  <c r="D6394" i="1"/>
  <c r="D6395" i="1" s="1"/>
  <c r="K6592" i="3" l="1"/>
  <c r="I5121" i="3"/>
  <c r="J5121" i="3"/>
  <c r="D6231" i="3"/>
  <c r="H6154" i="3"/>
  <c r="I5767" i="1"/>
  <c r="I5768" i="1" s="1"/>
  <c r="H6062" i="1"/>
  <c r="H6063" i="1" s="1"/>
  <c r="J5766" i="1"/>
  <c r="J5767" i="1" s="1"/>
  <c r="D6396" i="1"/>
  <c r="K6593" i="3" l="1"/>
  <c r="I5122" i="3"/>
  <c r="J5122" i="3"/>
  <c r="D6232" i="3"/>
  <c r="H6155" i="3"/>
  <c r="H6064" i="1"/>
  <c r="H6065" i="1" s="1"/>
  <c r="J5768" i="1"/>
  <c r="J5769" i="1" s="1"/>
  <c r="I5769" i="1"/>
  <c r="D6397" i="1"/>
  <c r="K6594" i="3" l="1"/>
  <c r="I5123" i="3"/>
  <c r="J5123" i="3"/>
  <c r="D6233" i="3"/>
  <c r="D6234" i="3"/>
  <c r="D6235" i="3"/>
  <c r="H6156" i="3"/>
  <c r="H6066" i="1"/>
  <c r="J5770" i="1"/>
  <c r="I5770" i="1"/>
  <c r="D6398" i="1"/>
  <c r="K6595" i="3" l="1"/>
  <c r="I5124" i="3"/>
  <c r="D6236" i="3"/>
  <c r="I5125" i="3"/>
  <c r="J5124" i="3"/>
  <c r="H6157" i="3"/>
  <c r="H6158" i="3" s="1"/>
  <c r="D6237" i="3"/>
  <c r="H6067" i="1"/>
  <c r="I5771" i="1"/>
  <c r="J5771" i="1"/>
  <c r="D6399" i="1"/>
  <c r="D6400" i="1" s="1"/>
  <c r="K6596" i="3" l="1"/>
  <c r="J5125" i="3"/>
  <c r="I5126" i="3"/>
  <c r="J5126" i="3"/>
  <c r="J5127" i="3" s="1"/>
  <c r="H6159" i="3"/>
  <c r="I5127" i="3"/>
  <c r="D6238" i="3"/>
  <c r="H6068" i="1"/>
  <c r="I5772" i="1"/>
  <c r="J5772" i="1"/>
  <c r="D6401" i="1"/>
  <c r="K6597" i="3" l="1"/>
  <c r="J5773" i="1"/>
  <c r="D6239" i="3"/>
  <c r="I5128" i="3"/>
  <c r="H6160" i="3"/>
  <c r="H6161" i="3" s="1"/>
  <c r="J5128" i="3"/>
  <c r="J5129" i="3" s="1"/>
  <c r="D6240" i="3"/>
  <c r="H6069" i="1"/>
  <c r="I5773" i="1"/>
  <c r="J5774" i="1" s="1"/>
  <c r="D6402" i="1"/>
  <c r="K6598" i="3" l="1"/>
  <c r="K6599" i="3"/>
  <c r="H6162" i="3"/>
  <c r="H6163" i="3" s="1"/>
  <c r="H6164" i="3" s="1"/>
  <c r="D6241" i="3"/>
  <c r="I5129" i="3"/>
  <c r="H6070" i="1"/>
  <c r="I5774" i="1"/>
  <c r="I5775" i="1" s="1"/>
  <c r="D6403" i="1"/>
  <c r="D6404" i="1" s="1"/>
  <c r="K6600" i="3" l="1"/>
  <c r="K6601" i="3" s="1"/>
  <c r="J5775" i="1"/>
  <c r="J5776" i="1" s="1"/>
  <c r="J5777" i="1" s="1"/>
  <c r="I5130" i="3"/>
  <c r="J5130" i="3"/>
  <c r="D6242" i="3"/>
  <c r="H6165" i="3"/>
  <c r="H6071" i="1"/>
  <c r="I5776" i="1"/>
  <c r="I5777" i="1" s="1"/>
  <c r="D6405" i="1"/>
  <c r="D6406" i="1" s="1"/>
  <c r="K6602" i="3" l="1"/>
  <c r="K6603" i="3" s="1"/>
  <c r="I5131" i="3"/>
  <c r="J5131" i="3"/>
  <c r="D6243" i="3"/>
  <c r="D6244" i="3" s="1"/>
  <c r="H6166" i="3"/>
  <c r="H6072" i="1"/>
  <c r="I5778" i="1"/>
  <c r="J5778" i="1"/>
  <c r="D6407" i="1"/>
  <c r="D6408" i="1" s="1"/>
  <c r="K6604" i="3" l="1"/>
  <c r="K6605" i="3" s="1"/>
  <c r="D6245" i="3"/>
  <c r="J5132" i="3"/>
  <c r="I5132" i="3"/>
  <c r="H6167" i="3"/>
  <c r="H6073" i="1"/>
  <c r="H6074" i="1" s="1"/>
  <c r="H6075" i="1" s="1"/>
  <c r="J5779" i="1"/>
  <c r="I5779" i="1"/>
  <c r="I5780" i="1" s="1"/>
  <c r="D6409" i="1"/>
  <c r="D6410" i="1" s="1"/>
  <c r="K6606" i="3" l="1"/>
  <c r="H6168" i="3"/>
  <c r="D6246" i="3"/>
  <c r="J5133" i="3"/>
  <c r="I5133" i="3"/>
  <c r="H6076" i="1"/>
  <c r="I5781" i="1"/>
  <c r="J5780" i="1"/>
  <c r="J5781" i="1" s="1"/>
  <c r="D6411" i="1"/>
  <c r="D6412" i="1" s="1"/>
  <c r="D6413" i="1" s="1"/>
  <c r="D6414" i="1" s="1"/>
  <c r="K6607" i="3" l="1"/>
  <c r="J5782" i="1"/>
  <c r="I5134" i="3"/>
  <c r="J5134" i="3"/>
  <c r="D6247" i="3"/>
  <c r="H6169" i="3"/>
  <c r="H6077" i="1"/>
  <c r="H6078" i="1" s="1"/>
  <c r="H6079" i="1" s="1"/>
  <c r="I5782" i="1"/>
  <c r="D6415" i="1"/>
  <c r="K6608" i="3" l="1"/>
  <c r="H6170" i="3"/>
  <c r="I5135" i="3"/>
  <c r="I5136" i="3" s="1"/>
  <c r="J5135" i="3"/>
  <c r="D6248" i="3"/>
  <c r="H6080" i="1"/>
  <c r="H6081" i="1" s="1"/>
  <c r="I5783" i="1"/>
  <c r="J5783" i="1"/>
  <c r="D6416" i="1"/>
  <c r="D6417" i="1" s="1"/>
  <c r="K6609" i="3" l="1"/>
  <c r="I5137" i="3"/>
  <c r="J5784" i="1"/>
  <c r="I5784" i="1"/>
  <c r="I5138" i="3"/>
  <c r="D6249" i="3"/>
  <c r="J5136" i="3"/>
  <c r="J5137" i="3" s="1"/>
  <c r="J5138" i="3" s="1"/>
  <c r="H6171" i="3"/>
  <c r="H6082" i="1"/>
  <c r="H6083" i="1" s="1"/>
  <c r="D6418" i="1"/>
  <c r="D6419" i="1" s="1"/>
  <c r="K6610" i="3" l="1"/>
  <c r="I5785" i="1"/>
  <c r="I5786" i="1" s="1"/>
  <c r="J5785" i="1"/>
  <c r="J5786" i="1" s="1"/>
  <c r="J5787" i="1" s="1"/>
  <c r="H6172" i="3"/>
  <c r="D6250" i="3"/>
  <c r="D6251" i="3" s="1"/>
  <c r="I5139" i="3"/>
  <c r="J5139" i="3"/>
  <c r="H6084" i="1"/>
  <c r="I5787" i="1"/>
  <c r="I5788" i="1" s="1"/>
  <c r="D6420" i="1"/>
  <c r="K6611" i="3" l="1"/>
  <c r="K6612" i="3"/>
  <c r="I5140" i="3"/>
  <c r="J5140" i="3"/>
  <c r="H6173" i="3"/>
  <c r="D6252" i="3"/>
  <c r="H6085" i="1"/>
  <c r="J5788" i="1"/>
  <c r="J5789" i="1" s="1"/>
  <c r="J5790" i="1" s="1"/>
  <c r="I5789" i="1"/>
  <c r="D6421" i="1"/>
  <c r="D6422" i="1" s="1"/>
  <c r="K6613" i="3" l="1"/>
  <c r="K6614" i="3" s="1"/>
  <c r="J5141" i="3"/>
  <c r="I5141" i="3"/>
  <c r="D6253" i="3"/>
  <c r="I5142" i="3"/>
  <c r="H6174" i="3"/>
  <c r="H6175" i="3" s="1"/>
  <c r="J5142" i="3"/>
  <c r="H6086" i="1"/>
  <c r="H6087" i="1" s="1"/>
  <c r="I5790" i="1"/>
  <c r="D6423" i="1"/>
  <c r="D6424" i="1" s="1"/>
  <c r="K6615" i="3" l="1"/>
  <c r="K6616" i="3" s="1"/>
  <c r="I5143" i="3"/>
  <c r="H6176" i="3"/>
  <c r="H6177" i="3" s="1"/>
  <c r="J5143" i="3"/>
  <c r="D6254" i="3"/>
  <c r="D6255" i="3" s="1"/>
  <c r="H6088" i="1"/>
  <c r="H6089" i="1" s="1"/>
  <c r="H6090" i="1" s="1"/>
  <c r="I5791" i="1"/>
  <c r="J5791" i="1"/>
  <c r="D6425" i="1"/>
  <c r="K6617" i="3" l="1"/>
  <c r="I5144" i="3"/>
  <c r="D6256" i="3"/>
  <c r="D6257" i="3" s="1"/>
  <c r="D6258" i="3" s="1"/>
  <c r="H6178" i="3"/>
  <c r="J5144" i="3"/>
  <c r="J5145" i="3" s="1"/>
  <c r="I5145" i="3"/>
  <c r="H6179" i="3"/>
  <c r="H6091" i="1"/>
  <c r="H6092" i="1" s="1"/>
  <c r="H6093" i="1" s="1"/>
  <c r="I5792" i="1"/>
  <c r="J5792" i="1"/>
  <c r="D6426" i="1"/>
  <c r="K6618" i="3" l="1"/>
  <c r="J5146" i="3"/>
  <c r="I5146" i="3"/>
  <c r="H6180" i="3"/>
  <c r="H6181" i="3"/>
  <c r="D6259" i="3"/>
  <c r="D6260" i="3" s="1"/>
  <c r="I5793" i="1"/>
  <c r="J5793" i="1"/>
  <c r="H6094" i="1"/>
  <c r="D6427" i="1"/>
  <c r="K6619" i="3" l="1"/>
  <c r="I5147" i="3"/>
  <c r="H6182" i="3"/>
  <c r="J5147" i="3"/>
  <c r="J5148" i="3" s="1"/>
  <c r="D6261" i="3"/>
  <c r="J5794" i="1"/>
  <c r="I5794" i="1"/>
  <c r="H6095" i="1"/>
  <c r="D6428" i="1"/>
  <c r="D6429" i="1" s="1"/>
  <c r="K6620" i="3" l="1"/>
  <c r="I5148" i="3"/>
  <c r="D6262" i="3"/>
  <c r="D6263" i="3"/>
  <c r="H6183" i="3"/>
  <c r="H6184" i="3" s="1"/>
  <c r="J5795" i="1"/>
  <c r="I5795" i="1"/>
  <c r="H6096" i="1"/>
  <c r="D6430" i="1"/>
  <c r="D6431" i="1" s="1"/>
  <c r="K6621" i="3" l="1"/>
  <c r="H6185" i="3"/>
  <c r="H6186" i="3" s="1"/>
  <c r="D6264" i="3"/>
  <c r="D6265" i="3" s="1"/>
  <c r="I5149" i="3"/>
  <c r="J5149" i="3"/>
  <c r="H6097" i="1"/>
  <c r="H6098" i="1" s="1"/>
  <c r="I5796" i="1"/>
  <c r="J5796" i="1"/>
  <c r="D6432" i="1"/>
  <c r="D6433" i="1" s="1"/>
  <c r="D6434" i="1" s="1"/>
  <c r="K6622" i="3" l="1"/>
  <c r="K6623" i="3"/>
  <c r="H6187" i="3"/>
  <c r="J5150" i="3"/>
  <c r="I5150" i="3"/>
  <c r="D6266" i="3"/>
  <c r="I5797" i="1"/>
  <c r="H6099" i="1"/>
  <c r="I5798" i="1"/>
  <c r="I5799" i="1" s="1"/>
  <c r="J5797" i="1"/>
  <c r="J5798" i="1" s="1"/>
  <c r="D6435" i="1"/>
  <c r="D6436" i="1" s="1"/>
  <c r="K6624" i="3" l="1"/>
  <c r="K6625" i="3" s="1"/>
  <c r="H6188" i="3"/>
  <c r="H6189" i="3" s="1"/>
  <c r="I5151" i="3"/>
  <c r="D6267" i="3"/>
  <c r="J5151" i="3"/>
  <c r="J5799" i="1"/>
  <c r="J5800" i="1" s="1"/>
  <c r="H6100" i="1"/>
  <c r="I5800" i="1"/>
  <c r="D6437" i="1"/>
  <c r="K6626" i="3" l="1"/>
  <c r="K6627" i="3" s="1"/>
  <c r="I5152" i="3"/>
  <c r="J5152" i="3"/>
  <c r="H6190" i="3"/>
  <c r="H6191" i="3" s="1"/>
  <c r="D6268" i="3"/>
  <c r="I5801" i="1"/>
  <c r="J5801" i="1"/>
  <c r="H6101" i="1"/>
  <c r="D6438" i="1"/>
  <c r="K6628" i="3" l="1"/>
  <c r="K6629" i="3" s="1"/>
  <c r="H6192" i="3"/>
  <c r="H6193" i="3" s="1"/>
  <c r="J5153" i="3"/>
  <c r="I5153" i="3"/>
  <c r="D6269" i="3"/>
  <c r="D6270" i="3" s="1"/>
  <c r="J5802" i="1"/>
  <c r="I5802" i="1"/>
  <c r="I5803" i="1" s="1"/>
  <c r="H6102" i="1"/>
  <c r="D6439" i="1"/>
  <c r="D6440" i="1" s="1"/>
  <c r="K6630" i="3" l="1"/>
  <c r="K6631" i="3" s="1"/>
  <c r="H6194" i="3"/>
  <c r="H6195" i="3" s="1"/>
  <c r="H6196" i="3" s="1"/>
  <c r="D6271" i="3"/>
  <c r="I5154" i="3"/>
  <c r="D6272" i="3"/>
  <c r="J5154" i="3"/>
  <c r="I5804" i="1"/>
  <c r="J5803" i="1"/>
  <c r="J5804" i="1" s="1"/>
  <c r="H6103" i="1"/>
  <c r="D6441" i="1"/>
  <c r="K6632" i="3" l="1"/>
  <c r="I5155" i="3"/>
  <c r="H6197" i="3"/>
  <c r="H6198" i="3" s="1"/>
  <c r="J5155" i="3"/>
  <c r="J5156" i="3" s="1"/>
  <c r="D6273" i="3"/>
  <c r="D6274" i="3" s="1"/>
  <c r="J5805" i="1"/>
  <c r="I5805" i="1"/>
  <c r="J5806" i="1" s="1"/>
  <c r="H6104" i="1"/>
  <c r="H6105" i="1"/>
  <c r="D6442" i="1"/>
  <c r="K6633" i="3" l="1"/>
  <c r="K6634" i="3" s="1"/>
  <c r="D6275" i="3"/>
  <c r="I5156" i="3"/>
  <c r="H6199" i="3"/>
  <c r="H6200" i="3" s="1"/>
  <c r="I5806" i="1"/>
  <c r="J5807" i="1" s="1"/>
  <c r="H6106" i="1"/>
  <c r="H6107" i="1" s="1"/>
  <c r="D6443" i="1"/>
  <c r="K6635" i="3" l="1"/>
  <c r="D6276" i="3"/>
  <c r="I5157" i="3"/>
  <c r="J5157" i="3"/>
  <c r="H6201" i="3"/>
  <c r="I5807" i="1"/>
  <c r="H6108" i="1"/>
  <c r="D6444" i="1"/>
  <c r="D6445" i="1" s="1"/>
  <c r="K6636" i="3" l="1"/>
  <c r="K6637" i="3"/>
  <c r="H6202" i="3"/>
  <c r="D6277" i="3"/>
  <c r="I5158" i="3"/>
  <c r="J5158" i="3"/>
  <c r="I5808" i="1"/>
  <c r="J5808" i="1"/>
  <c r="J5809" i="1" s="1"/>
  <c r="H6109" i="1"/>
  <c r="D6446" i="1"/>
  <c r="K6638" i="3" l="1"/>
  <c r="H6203" i="3"/>
  <c r="D6278" i="3"/>
  <c r="I5159" i="3"/>
  <c r="J5159" i="3"/>
  <c r="I5809" i="1"/>
  <c r="J5810" i="1" s="1"/>
  <c r="I5810" i="1"/>
  <c r="H6110" i="1"/>
  <c r="H6111" i="1" s="1"/>
  <c r="D6447" i="1"/>
  <c r="K6639" i="3" l="1"/>
  <c r="K6640" i="3"/>
  <c r="D6279" i="3"/>
  <c r="I5160" i="3"/>
  <c r="J5160" i="3"/>
  <c r="J5161" i="3" s="1"/>
  <c r="D6280" i="3"/>
  <c r="H6204" i="3"/>
  <c r="H6205" i="3" s="1"/>
  <c r="J5811" i="1"/>
  <c r="I5811" i="1"/>
  <c r="H6112" i="1"/>
  <c r="D6448" i="1"/>
  <c r="K6641" i="3" l="1"/>
  <c r="K6642" i="3" s="1"/>
  <c r="J5812" i="1"/>
  <c r="I5161" i="3"/>
  <c r="D6281" i="3"/>
  <c r="H6206" i="3"/>
  <c r="I5162" i="3"/>
  <c r="I5812" i="1"/>
  <c r="J5813" i="1" s="1"/>
  <c r="H6113" i="1"/>
  <c r="D6449" i="1"/>
  <c r="K6643" i="3" l="1"/>
  <c r="J5162" i="3"/>
  <c r="H6207" i="3"/>
  <c r="H6208" i="3" s="1"/>
  <c r="D6282" i="3"/>
  <c r="I5163" i="3"/>
  <c r="I5164" i="3" s="1"/>
  <c r="J5163" i="3"/>
  <c r="I5813" i="1"/>
  <c r="J5814" i="1" s="1"/>
  <c r="H6114" i="1"/>
  <c r="D6450" i="1"/>
  <c r="K6644" i="3" l="1"/>
  <c r="K6645" i="3"/>
  <c r="I5814" i="1"/>
  <c r="I5165" i="3"/>
  <c r="J5164" i="3"/>
  <c r="J5165" i="3" s="1"/>
  <c r="I5166" i="3"/>
  <c r="D6283" i="3"/>
  <c r="D6284" i="3" s="1"/>
  <c r="H6209" i="3"/>
  <c r="H6210" i="3" s="1"/>
  <c r="J5815" i="1"/>
  <c r="I5815" i="1"/>
  <c r="H6115" i="1"/>
  <c r="H6116" i="1" s="1"/>
  <c r="D6451" i="1"/>
  <c r="K6646" i="3" l="1"/>
  <c r="K6647" i="3" s="1"/>
  <c r="H6211" i="3"/>
  <c r="I5167" i="3"/>
  <c r="J5166" i="3"/>
  <c r="J5167" i="3" s="1"/>
  <c r="D6285" i="3"/>
  <c r="D6286" i="3"/>
  <c r="H6117" i="1"/>
  <c r="H6118" i="1" s="1"/>
  <c r="J5816" i="1"/>
  <c r="I5816" i="1"/>
  <c r="I5817" i="1"/>
  <c r="D6452" i="1"/>
  <c r="K6648" i="3" l="1"/>
  <c r="K6649" i="3" s="1"/>
  <c r="D6287" i="3"/>
  <c r="D6288" i="3"/>
  <c r="D6289" i="3" s="1"/>
  <c r="H6212" i="3"/>
  <c r="J5168" i="3"/>
  <c r="I5168" i="3"/>
  <c r="J5169" i="3" s="1"/>
  <c r="I5818" i="1"/>
  <c r="I5819" i="1" s="1"/>
  <c r="J5817" i="1"/>
  <c r="J5818" i="1"/>
  <c r="H6119" i="1"/>
  <c r="D6453" i="1"/>
  <c r="D6454" i="1" s="1"/>
  <c r="K6650" i="3" l="1"/>
  <c r="K6651" i="3" s="1"/>
  <c r="J5819" i="1"/>
  <c r="H6213" i="3"/>
  <c r="I5169" i="3"/>
  <c r="D6290" i="3"/>
  <c r="J5820" i="1"/>
  <c r="I5820" i="1"/>
  <c r="H6120" i="1"/>
  <c r="D6455" i="1"/>
  <c r="D6456" i="1" s="1"/>
  <c r="K6652" i="3" l="1"/>
  <c r="K6653" i="3" s="1"/>
  <c r="J5821" i="1"/>
  <c r="I5170" i="3"/>
  <c r="J5170" i="3"/>
  <c r="H6214" i="3"/>
  <c r="D6291" i="3"/>
  <c r="I5821" i="1"/>
  <c r="H6121" i="1"/>
  <c r="H6122" i="1" s="1"/>
  <c r="D6457" i="1"/>
  <c r="D6458" i="1" s="1"/>
  <c r="K6654" i="3" l="1"/>
  <c r="K6655" i="3" s="1"/>
  <c r="I5171" i="3"/>
  <c r="H6215" i="3"/>
  <c r="H6216" i="3" s="1"/>
  <c r="D6292" i="3"/>
  <c r="J5171" i="3"/>
  <c r="J5822" i="1"/>
  <c r="I5822" i="1"/>
  <c r="J5823" i="1" s="1"/>
  <c r="H6123" i="1"/>
  <c r="D6459" i="1"/>
  <c r="K6656" i="3" l="1"/>
  <c r="K6657" i="3" s="1"/>
  <c r="I5823" i="1"/>
  <c r="D6293" i="3"/>
  <c r="D6294" i="3" s="1"/>
  <c r="I5172" i="3"/>
  <c r="H6217" i="3"/>
  <c r="H6218" i="3"/>
  <c r="J5172" i="3"/>
  <c r="I5824" i="1"/>
  <c r="I5825" i="1" s="1"/>
  <c r="J5824" i="1"/>
  <c r="H6124" i="1"/>
  <c r="D6460" i="1"/>
  <c r="D6461" i="1" s="1"/>
  <c r="K6658" i="3" l="1"/>
  <c r="K6659" i="3" s="1"/>
  <c r="J5825" i="1"/>
  <c r="J5826" i="1" s="1"/>
  <c r="D6295" i="3"/>
  <c r="J5173" i="3"/>
  <c r="I5173" i="3"/>
  <c r="H6219" i="3"/>
  <c r="H6220" i="3" s="1"/>
  <c r="I5826" i="1"/>
  <c r="J5827" i="1" s="1"/>
  <c r="H6125" i="1"/>
  <c r="D6462" i="1"/>
  <c r="D6463" i="1" s="1"/>
  <c r="K6660" i="3" l="1"/>
  <c r="K6661" i="3" s="1"/>
  <c r="I5827" i="1"/>
  <c r="D6296" i="3"/>
  <c r="H6221" i="3"/>
  <c r="I5174" i="3"/>
  <c r="J5174" i="3"/>
  <c r="H6222" i="3"/>
  <c r="I5175" i="3"/>
  <c r="J5828" i="1"/>
  <c r="I5828" i="1"/>
  <c r="H6126" i="1"/>
  <c r="H6127" i="1" s="1"/>
  <c r="D6464" i="1"/>
  <c r="K6663" i="3" l="1"/>
  <c r="K6662" i="3"/>
  <c r="D6297" i="3"/>
  <c r="D6298" i="3" s="1"/>
  <c r="I5176" i="3"/>
  <c r="H6223" i="3"/>
  <c r="I5177" i="3"/>
  <c r="J5175" i="3"/>
  <c r="J5176" i="3" s="1"/>
  <c r="J5829" i="1"/>
  <c r="I5829" i="1"/>
  <c r="H6128" i="1"/>
  <c r="D6465" i="1"/>
  <c r="D6466" i="1" s="1"/>
  <c r="D6467" i="1" s="1"/>
  <c r="K6664" i="3" l="1"/>
  <c r="D6299" i="3"/>
  <c r="D6300" i="3" s="1"/>
  <c r="J5177" i="3"/>
  <c r="J5178" i="3"/>
  <c r="I5178" i="3"/>
  <c r="J5179" i="3" s="1"/>
  <c r="H6224" i="3"/>
  <c r="I5830" i="1"/>
  <c r="I5831" i="1" s="1"/>
  <c r="J5830" i="1"/>
  <c r="H6129" i="1"/>
  <c r="H6130" i="1" s="1"/>
  <c r="D6468" i="1"/>
  <c r="D6469" i="1" s="1"/>
  <c r="K6665" i="3" l="1"/>
  <c r="D6301" i="3"/>
  <c r="D6302" i="3" s="1"/>
  <c r="D6303" i="3"/>
  <c r="H6225" i="3"/>
  <c r="I5179" i="3"/>
  <c r="I5832" i="1"/>
  <c r="J5831" i="1"/>
  <c r="J5832" i="1" s="1"/>
  <c r="H6131" i="1"/>
  <c r="H6132" i="1" s="1"/>
  <c r="D6470" i="1"/>
  <c r="K6666" i="3" l="1"/>
  <c r="D6304" i="3"/>
  <c r="H6226" i="3"/>
  <c r="H6227" i="3" s="1"/>
  <c r="I5180" i="3"/>
  <c r="J5180" i="3"/>
  <c r="J5833" i="1"/>
  <c r="I5833" i="1"/>
  <c r="H6133" i="1"/>
  <c r="D6471" i="1"/>
  <c r="D6472" i="1" s="1"/>
  <c r="K6667" i="3" l="1"/>
  <c r="I5181" i="3"/>
  <c r="J5181" i="3"/>
  <c r="D6305" i="3"/>
  <c r="H6228" i="3"/>
  <c r="J5834" i="1"/>
  <c r="I5834" i="1"/>
  <c r="J5835" i="1" s="1"/>
  <c r="H6134" i="1"/>
  <c r="H6135" i="1" s="1"/>
  <c r="D6473" i="1"/>
  <c r="D6474" i="1"/>
  <c r="D6475" i="1" s="1"/>
  <c r="K6668" i="3" l="1"/>
  <c r="J5182" i="3"/>
  <c r="D6306" i="3"/>
  <c r="I5182" i="3"/>
  <c r="H6229" i="3"/>
  <c r="I5835" i="1"/>
  <c r="H6136" i="1"/>
  <c r="D6476" i="1"/>
  <c r="K6669" i="3" l="1"/>
  <c r="H6230" i="3"/>
  <c r="D6307" i="3"/>
  <c r="D6308" i="3" s="1"/>
  <c r="I5183" i="3"/>
  <c r="J5183" i="3"/>
  <c r="I5836" i="1"/>
  <c r="J5836" i="1"/>
  <c r="J5837" i="1" s="1"/>
  <c r="H6137" i="1"/>
  <c r="D6477" i="1"/>
  <c r="K6670" i="3" l="1"/>
  <c r="H6231" i="3"/>
  <c r="H6232" i="3" s="1"/>
  <c r="I5184" i="3"/>
  <c r="J5184" i="3"/>
  <c r="D6309" i="3"/>
  <c r="I5837" i="1"/>
  <c r="H6138" i="1"/>
  <c r="D6478" i="1"/>
  <c r="K6671" i="3" l="1"/>
  <c r="J5185" i="3"/>
  <c r="I5185" i="3"/>
  <c r="H6233" i="3"/>
  <c r="H6234" i="3" s="1"/>
  <c r="D6310" i="3"/>
  <c r="J5838" i="1"/>
  <c r="I5838" i="1"/>
  <c r="H6139" i="1"/>
  <c r="H6140" i="1" s="1"/>
  <c r="D6479" i="1"/>
  <c r="K6672" i="3" l="1"/>
  <c r="H6141" i="1"/>
  <c r="J5186" i="3"/>
  <c r="I5186" i="3"/>
  <c r="J5187" i="3" s="1"/>
  <c r="D6311" i="3"/>
  <c r="H6235" i="3"/>
  <c r="I5839" i="1"/>
  <c r="J5839" i="1"/>
  <c r="H6142" i="1"/>
  <c r="D6480" i="1"/>
  <c r="K6673" i="3" l="1"/>
  <c r="J5840" i="1"/>
  <c r="I5187" i="3"/>
  <c r="H6236" i="3"/>
  <c r="D6312" i="3"/>
  <c r="I5840" i="1"/>
  <c r="H6143" i="1"/>
  <c r="D6481" i="1"/>
  <c r="D6482" i="1" s="1"/>
  <c r="K6674" i="3" l="1"/>
  <c r="J5188" i="3"/>
  <c r="I5188" i="3"/>
  <c r="J5189" i="3" s="1"/>
  <c r="D6313" i="3"/>
  <c r="D6314" i="3" s="1"/>
  <c r="H6237" i="3"/>
  <c r="J5841" i="1"/>
  <c r="I5841" i="1"/>
  <c r="H6144" i="1"/>
  <c r="D6483" i="1"/>
  <c r="D6484" i="1" s="1"/>
  <c r="D6485" i="1" s="1"/>
  <c r="K6675" i="3" l="1"/>
  <c r="J5842" i="1"/>
  <c r="I5842" i="1"/>
  <c r="I5843" i="1" s="1"/>
  <c r="I5844" i="1" s="1"/>
  <c r="H6238" i="3"/>
  <c r="H6239" i="3"/>
  <c r="I5189" i="3"/>
  <c r="J5190" i="3" s="1"/>
  <c r="D6315" i="3"/>
  <c r="J5843" i="1"/>
  <c r="H6145" i="1"/>
  <c r="D6486" i="1"/>
  <c r="D6487" i="1" s="1"/>
  <c r="K6676" i="3" l="1"/>
  <c r="I5190" i="3"/>
  <c r="J5191" i="3"/>
  <c r="D6316" i="3"/>
  <c r="H6240" i="3"/>
  <c r="I5845" i="1"/>
  <c r="J5844" i="1"/>
  <c r="J5845" i="1" s="1"/>
  <c r="H6146" i="1"/>
  <c r="D6488" i="1"/>
  <c r="K6677" i="3" l="1"/>
  <c r="J5846" i="1"/>
  <c r="H6241" i="3"/>
  <c r="H6242" i="3"/>
  <c r="H6243" i="3" s="1"/>
  <c r="I5191" i="3"/>
  <c r="D6317" i="3"/>
  <c r="I5846" i="1"/>
  <c r="H6147" i="1"/>
  <c r="H6148" i="1" s="1"/>
  <c r="D6489" i="1"/>
  <c r="K6678" i="3" l="1"/>
  <c r="K6679" i="3"/>
  <c r="J5192" i="3"/>
  <c r="I5192" i="3"/>
  <c r="D6318" i="3"/>
  <c r="H6244" i="3"/>
  <c r="I5847" i="1"/>
  <c r="J5847" i="1"/>
  <c r="H6149" i="1"/>
  <c r="H6150" i="1"/>
  <c r="H6151" i="1" s="1"/>
  <c r="D6490" i="1"/>
  <c r="K6680" i="3" l="1"/>
  <c r="K6681" i="3" s="1"/>
  <c r="I5848" i="1"/>
  <c r="J5848" i="1"/>
  <c r="I5193" i="3"/>
  <c r="J5193" i="3"/>
  <c r="D6319" i="3"/>
  <c r="H6245" i="3"/>
  <c r="J5849" i="1"/>
  <c r="H6152" i="1"/>
  <c r="D6491" i="1"/>
  <c r="K6682" i="3" l="1"/>
  <c r="K6683" i="3" s="1"/>
  <c r="I5849" i="1"/>
  <c r="I5850" i="1" s="1"/>
  <c r="J5194" i="3"/>
  <c r="D6320" i="3"/>
  <c r="I5194" i="3"/>
  <c r="H6246" i="3"/>
  <c r="I5851" i="1"/>
  <c r="H6153" i="1"/>
  <c r="D6492" i="1"/>
  <c r="K6684" i="3" l="1"/>
  <c r="K6685" i="3" s="1"/>
  <c r="J5850" i="1"/>
  <c r="J5851" i="1" s="1"/>
  <c r="H6247" i="3"/>
  <c r="J5195" i="3"/>
  <c r="I5195" i="3"/>
  <c r="D6321" i="3"/>
  <c r="D6323" i="3" s="1"/>
  <c r="D6324" i="3" s="1"/>
  <c r="D6322" i="3"/>
  <c r="I5852" i="1"/>
  <c r="J5852" i="1"/>
  <c r="H6154" i="1"/>
  <c r="H6155" i="1" s="1"/>
  <c r="D6493" i="1"/>
  <c r="K6686" i="3" l="1"/>
  <c r="K6687" i="3" s="1"/>
  <c r="I5853" i="1"/>
  <c r="I5854" i="1" s="1"/>
  <c r="I5196" i="3"/>
  <c r="H6248" i="3"/>
  <c r="H6249" i="3" s="1"/>
  <c r="D6325" i="3"/>
  <c r="J5196" i="3"/>
  <c r="J5197" i="3" s="1"/>
  <c r="I5855" i="1"/>
  <c r="J5853" i="1"/>
  <c r="J5854" i="1" s="1"/>
  <c r="H6156" i="1"/>
  <c r="H6157" i="1" s="1"/>
  <c r="D6494" i="1"/>
  <c r="K6688" i="3" l="1"/>
  <c r="K6689" i="3" s="1"/>
  <c r="I5197" i="3"/>
  <c r="D6326" i="3"/>
  <c r="H6250" i="3"/>
  <c r="J5198" i="3"/>
  <c r="J5855" i="1"/>
  <c r="I5856" i="1"/>
  <c r="J5856" i="1"/>
  <c r="H6158" i="1"/>
  <c r="H6159" i="1" s="1"/>
  <c r="D6495" i="1"/>
  <c r="K6690" i="3" l="1"/>
  <c r="K6691" i="3" s="1"/>
  <c r="I5857" i="1"/>
  <c r="I5858" i="1" s="1"/>
  <c r="I5859" i="1" s="1"/>
  <c r="I5198" i="3"/>
  <c r="I5199" i="3" s="1"/>
  <c r="D6327" i="3"/>
  <c r="H6251" i="3"/>
  <c r="H6160" i="1"/>
  <c r="H6161" i="1" s="1"/>
  <c r="H6162" i="1" s="1"/>
  <c r="J5857" i="1"/>
  <c r="J5858" i="1" s="1"/>
  <c r="I5860" i="1"/>
  <c r="D6496" i="1"/>
  <c r="K6692" i="3" l="1"/>
  <c r="K6693" i="3" s="1"/>
  <c r="I5200" i="3"/>
  <c r="H6252" i="3"/>
  <c r="I5201" i="3"/>
  <c r="J5199" i="3"/>
  <c r="J5200" i="3" s="1"/>
  <c r="D6328" i="3"/>
  <c r="J5859" i="1"/>
  <c r="J5860" i="1" s="1"/>
  <c r="H6163" i="1"/>
  <c r="I5861" i="1"/>
  <c r="D6497" i="1"/>
  <c r="K6694" i="3" l="1"/>
  <c r="K6695" i="3" s="1"/>
  <c r="J5861" i="1"/>
  <c r="I5202" i="3"/>
  <c r="J5201" i="3"/>
  <c r="D6329" i="3"/>
  <c r="H6253" i="3"/>
  <c r="J5202" i="3"/>
  <c r="H6164" i="1"/>
  <c r="H6165" i="1" s="1"/>
  <c r="J5862" i="1"/>
  <c r="I5862" i="1"/>
  <c r="D6498" i="1"/>
  <c r="D6499" i="1" s="1"/>
  <c r="K6696" i="3" l="1"/>
  <c r="K6697" i="3" s="1"/>
  <c r="J5203" i="3"/>
  <c r="D6330" i="3"/>
  <c r="I5203" i="3"/>
  <c r="H6254" i="3"/>
  <c r="H6255" i="3" s="1"/>
  <c r="J5863" i="1"/>
  <c r="H6166" i="1"/>
  <c r="I5863" i="1"/>
  <c r="D6500" i="1"/>
  <c r="K6698" i="3" l="1"/>
  <c r="K6699" i="3" s="1"/>
  <c r="J5204" i="3"/>
  <c r="I5204" i="3"/>
  <c r="I5205" i="3" s="1"/>
  <c r="H6256" i="3"/>
  <c r="D6331" i="3"/>
  <c r="J5864" i="1"/>
  <c r="J5865" i="1" s="1"/>
  <c r="H6167" i="1"/>
  <c r="I5864" i="1"/>
  <c r="D6501" i="1"/>
  <c r="K6700" i="3" l="1"/>
  <c r="K6701" i="3" s="1"/>
  <c r="J5205" i="3"/>
  <c r="D6332" i="3"/>
  <c r="I5206" i="3"/>
  <c r="J5206" i="3"/>
  <c r="H6257" i="3"/>
  <c r="I5207" i="3"/>
  <c r="H6168" i="1"/>
  <c r="I5865" i="1"/>
  <c r="D6502" i="1"/>
  <c r="K6702" i="3" l="1"/>
  <c r="I5208" i="3"/>
  <c r="I5209" i="3"/>
  <c r="J5207" i="3"/>
  <c r="H6258" i="3"/>
  <c r="D6333" i="3"/>
  <c r="H6169" i="1"/>
  <c r="H6170" i="1" s="1"/>
  <c r="J5866" i="1"/>
  <c r="I5866" i="1"/>
  <c r="D6503" i="1"/>
  <c r="D6504" i="1" s="1"/>
  <c r="K6703" i="3" l="1"/>
  <c r="K6704" i="3"/>
  <c r="I5210" i="3"/>
  <c r="J5208" i="3"/>
  <c r="H6259" i="3"/>
  <c r="H6260" i="3" s="1"/>
  <c r="D6334" i="3"/>
  <c r="J5867" i="1"/>
  <c r="H6171" i="1"/>
  <c r="I5867" i="1"/>
  <c r="D6505" i="1"/>
  <c r="K6705" i="3" l="1"/>
  <c r="I5211" i="3"/>
  <c r="H6261" i="3"/>
  <c r="J5209" i="3"/>
  <c r="D6335" i="3"/>
  <c r="J5868" i="1"/>
  <c r="H6172" i="1"/>
  <c r="H6173" i="1" s="1"/>
  <c r="I5868" i="1"/>
  <c r="D6506" i="1"/>
  <c r="K6706" i="3" l="1"/>
  <c r="K6707" i="3"/>
  <c r="I5212" i="3"/>
  <c r="J5210" i="3"/>
  <c r="J5211" i="3" s="1"/>
  <c r="J5212" i="3" s="1"/>
  <c r="H6262" i="3"/>
  <c r="H6263" i="3" s="1"/>
  <c r="D6336" i="3"/>
  <c r="H6174" i="1"/>
  <c r="J5869" i="1"/>
  <c r="I5869" i="1"/>
  <c r="D6507" i="1"/>
  <c r="K6708" i="3" l="1"/>
  <c r="H6264" i="3"/>
  <c r="I5213" i="3"/>
  <c r="J5213" i="3"/>
  <c r="D6337" i="3"/>
  <c r="J5870" i="1"/>
  <c r="H6175" i="1"/>
  <c r="I5870" i="1"/>
  <c r="D6508" i="1"/>
  <c r="D6509" i="1" s="1"/>
  <c r="K6709" i="3" l="1"/>
  <c r="D6338" i="3"/>
  <c r="D6339" i="3" s="1"/>
  <c r="I5214" i="3"/>
  <c r="J5214" i="3"/>
  <c r="J5215" i="3"/>
  <c r="H6265" i="3"/>
  <c r="J5871" i="1"/>
  <c r="H6176" i="1"/>
  <c r="I5871" i="1"/>
  <c r="D6510" i="1"/>
  <c r="K6710" i="3" l="1"/>
  <c r="K6711" i="3" s="1"/>
  <c r="J5872" i="1"/>
  <c r="D6340" i="3"/>
  <c r="D6341" i="3" s="1"/>
  <c r="H6266" i="3"/>
  <c r="H6267" i="3" s="1"/>
  <c r="I5215" i="3"/>
  <c r="H6177" i="1"/>
  <c r="H6178" i="1"/>
  <c r="H6179" i="1" s="1"/>
  <c r="I5872" i="1"/>
  <c r="D6511" i="1"/>
  <c r="K6712" i="3" l="1"/>
  <c r="D6342" i="3"/>
  <c r="D6343" i="3" s="1"/>
  <c r="I5216" i="3"/>
  <c r="J5216" i="3"/>
  <c r="H6268" i="3"/>
  <c r="H6180" i="1"/>
  <c r="H6181" i="1" s="1"/>
  <c r="J5873" i="1"/>
  <c r="I5873" i="1"/>
  <c r="D6512" i="1"/>
  <c r="K6713" i="3" l="1"/>
  <c r="K6714" i="3"/>
  <c r="D6344" i="3"/>
  <c r="D6345" i="3"/>
  <c r="D6346" i="3" s="1"/>
  <c r="J5217" i="3"/>
  <c r="I5217" i="3"/>
  <c r="H6269" i="3"/>
  <c r="H6182" i="1"/>
  <c r="J5874" i="1"/>
  <c r="I5874" i="1"/>
  <c r="D6513" i="1"/>
  <c r="K6715" i="3" l="1"/>
  <c r="D6347" i="3"/>
  <c r="D6348" i="3"/>
  <c r="H6270" i="3"/>
  <c r="I5218" i="3"/>
  <c r="J5218" i="3"/>
  <c r="J5219" i="3" s="1"/>
  <c r="D6349" i="3"/>
  <c r="D6350" i="3" s="1"/>
  <c r="J5875" i="1"/>
  <c r="H6183" i="1"/>
  <c r="H6184" i="1" s="1"/>
  <c r="I5875" i="1"/>
  <c r="D6514" i="1"/>
  <c r="D6515" i="1" s="1"/>
  <c r="K6716" i="3" l="1"/>
  <c r="H6271" i="3"/>
  <c r="I5219" i="3"/>
  <c r="D6351" i="3"/>
  <c r="J5876" i="1"/>
  <c r="H6185" i="1"/>
  <c r="I5876" i="1"/>
  <c r="D6516" i="1"/>
  <c r="K6717" i="3" l="1"/>
  <c r="D6352" i="3"/>
  <c r="I5220" i="3"/>
  <c r="J5220" i="3"/>
  <c r="H6272" i="3"/>
  <c r="H6186" i="1"/>
  <c r="H6187" i="1" s="1"/>
  <c r="J5877" i="1"/>
  <c r="I5877" i="1"/>
  <c r="D6517" i="1"/>
  <c r="D6518" i="1" s="1"/>
  <c r="K6718" i="3" l="1"/>
  <c r="H6273" i="3"/>
  <c r="I5221" i="3"/>
  <c r="J5221" i="3"/>
  <c r="D6353" i="3"/>
  <c r="J5878" i="1"/>
  <c r="H6188" i="1"/>
  <c r="I5878" i="1"/>
  <c r="D6519" i="1"/>
  <c r="D6520" i="1" s="1"/>
  <c r="K6719" i="3" l="1"/>
  <c r="K6720" i="3" s="1"/>
  <c r="D6521" i="1"/>
  <c r="D6354" i="3"/>
  <c r="I5222" i="3"/>
  <c r="J5222" i="3"/>
  <c r="H6274" i="3"/>
  <c r="H6189" i="1"/>
  <c r="H6190" i="1" s="1"/>
  <c r="J5879" i="1"/>
  <c r="I5879" i="1"/>
  <c r="D6522" i="1"/>
  <c r="D6523" i="1"/>
  <c r="K6723" i="3" l="1"/>
  <c r="K6721" i="3"/>
  <c r="K6722" i="3"/>
  <c r="I5223" i="3"/>
  <c r="I5224" i="3" s="1"/>
  <c r="H6275" i="3"/>
  <c r="D6355" i="3"/>
  <c r="J5223" i="3"/>
  <c r="H6191" i="1"/>
  <c r="J5880" i="1"/>
  <c r="I5880" i="1"/>
  <c r="I5881" i="1" s="1"/>
  <c r="D6524" i="1"/>
  <c r="D6525" i="1" s="1"/>
  <c r="D6526" i="1" s="1"/>
  <c r="K6725" i="3" l="1"/>
  <c r="K6724" i="3"/>
  <c r="H6276" i="3"/>
  <c r="I5225" i="3"/>
  <c r="J5224" i="3"/>
  <c r="J5225" i="3" s="1"/>
  <c r="D6356" i="3"/>
  <c r="I5882" i="1"/>
  <c r="J5881" i="1"/>
  <c r="J5882" i="1" s="1"/>
  <c r="H6192" i="1"/>
  <c r="D6527" i="1"/>
  <c r="D6528" i="1" s="1"/>
  <c r="K6726" i="3" l="1"/>
  <c r="D6357" i="3"/>
  <c r="I5226" i="3"/>
  <c r="J5226" i="3"/>
  <c r="H6277" i="3"/>
  <c r="I5883" i="1"/>
  <c r="J5884" i="1" s="1"/>
  <c r="H6193" i="1"/>
  <c r="H6194" i="1" s="1"/>
  <c r="J5883" i="1"/>
  <c r="D6529" i="1"/>
  <c r="K6727" i="3" l="1"/>
  <c r="D6358" i="3"/>
  <c r="D6359" i="3"/>
  <c r="H6278" i="3"/>
  <c r="H6279" i="3" s="1"/>
  <c r="I5227" i="3"/>
  <c r="J5227" i="3"/>
  <c r="H6195" i="1"/>
  <c r="I5884" i="1"/>
  <c r="D6530" i="1"/>
  <c r="K6728" i="3" l="1"/>
  <c r="K6729" i="3"/>
  <c r="I5228" i="3"/>
  <c r="J5228" i="3"/>
  <c r="D6360" i="3"/>
  <c r="H6280" i="3"/>
  <c r="I5885" i="1"/>
  <c r="J5885" i="1"/>
  <c r="H6196" i="1"/>
  <c r="D6531" i="1"/>
  <c r="K6730" i="3" l="1"/>
  <c r="H6281" i="3"/>
  <c r="I5229" i="3"/>
  <c r="D6361" i="3"/>
  <c r="H6282" i="3"/>
  <c r="J5229" i="3"/>
  <c r="H6197" i="1"/>
  <c r="H6198" i="1" s="1"/>
  <c r="H6199" i="1" s="1"/>
  <c r="J5886" i="1"/>
  <c r="I5886" i="1"/>
  <c r="D6532" i="1"/>
  <c r="K6731" i="3" l="1"/>
  <c r="K6732" i="3"/>
  <c r="H6283" i="3"/>
  <c r="I5230" i="3"/>
  <c r="J5230" i="3"/>
  <c r="D6362" i="3"/>
  <c r="J5887" i="1"/>
  <c r="I5887" i="1"/>
  <c r="I5888" i="1" s="1"/>
  <c r="H6200" i="1"/>
  <c r="D6533" i="1"/>
  <c r="D6534" i="1" s="1"/>
  <c r="K6733" i="3" l="1"/>
  <c r="K6734" i="3" s="1"/>
  <c r="J5888" i="1"/>
  <c r="I5231" i="3"/>
  <c r="H6284" i="3"/>
  <c r="I5232" i="3"/>
  <c r="D6363" i="3"/>
  <c r="J5231" i="3"/>
  <c r="J5232" i="3" s="1"/>
  <c r="J5889" i="1"/>
  <c r="J5890" i="1" s="1"/>
  <c r="I5889" i="1"/>
  <c r="I5890" i="1" s="1"/>
  <c r="H6201" i="1"/>
  <c r="H6202" i="1"/>
  <c r="D6535" i="1"/>
  <c r="K6735" i="3" l="1"/>
  <c r="J5891" i="1"/>
  <c r="J5233" i="3"/>
  <c r="I5233" i="3"/>
  <c r="D6364" i="3"/>
  <c r="D6365" i="3" s="1"/>
  <c r="H6285" i="3"/>
  <c r="I5891" i="1"/>
  <c r="I5892" i="1" s="1"/>
  <c r="H6203" i="1"/>
  <c r="D6536" i="1"/>
  <c r="K6736" i="3" l="1"/>
  <c r="H6286" i="3"/>
  <c r="H6287" i="3" s="1"/>
  <c r="I5234" i="3"/>
  <c r="J5234" i="3"/>
  <c r="I5235" i="3"/>
  <c r="D6366" i="3"/>
  <c r="J5892" i="1"/>
  <c r="J5893" i="1" s="1"/>
  <c r="H6204" i="1"/>
  <c r="I5893" i="1"/>
  <c r="I5894" i="1" s="1"/>
  <c r="D6537" i="1"/>
  <c r="K6737" i="3" l="1"/>
  <c r="K6738" i="3"/>
  <c r="H6288" i="3"/>
  <c r="J5235" i="3"/>
  <c r="D6367" i="3"/>
  <c r="D6368" i="3" s="1"/>
  <c r="I5236" i="3"/>
  <c r="I5895" i="1"/>
  <c r="H6205" i="1"/>
  <c r="J5894" i="1"/>
  <c r="J5895" i="1" s="1"/>
  <c r="D6538" i="1"/>
  <c r="D6539" i="1" s="1"/>
  <c r="K6739" i="3" l="1"/>
  <c r="H6289" i="3"/>
  <c r="J5236" i="3"/>
  <c r="J5237" i="3" s="1"/>
  <c r="I5237" i="3"/>
  <c r="D6369" i="3"/>
  <c r="D6370" i="3"/>
  <c r="J5896" i="1"/>
  <c r="J5897" i="1" s="1"/>
  <c r="H6206" i="1"/>
  <c r="I5896" i="1"/>
  <c r="I5897" i="1" s="1"/>
  <c r="D6540" i="1"/>
  <c r="K6740" i="3" l="1"/>
  <c r="J5238" i="3"/>
  <c r="I5238" i="3"/>
  <c r="H6290" i="3"/>
  <c r="D6371" i="3"/>
  <c r="H6207" i="1"/>
  <c r="H6208" i="1" s="1"/>
  <c r="H6209" i="1" s="1"/>
  <c r="J5898" i="1"/>
  <c r="I5898" i="1"/>
  <c r="D6541" i="1"/>
  <c r="K6741" i="3" l="1"/>
  <c r="J5899" i="1"/>
  <c r="J5239" i="3"/>
  <c r="I5239" i="3"/>
  <c r="H6291" i="3"/>
  <c r="D6372" i="3"/>
  <c r="I5899" i="1"/>
  <c r="H6210" i="1"/>
  <c r="H6211" i="1" s="1"/>
  <c r="D6542" i="1"/>
  <c r="D6543" i="1" s="1"/>
  <c r="K6742" i="3" l="1"/>
  <c r="J5900" i="1"/>
  <c r="I5900" i="1"/>
  <c r="H6292" i="3"/>
  <c r="J5240" i="3"/>
  <c r="D6373" i="3"/>
  <c r="I5240" i="3"/>
  <c r="H6212" i="1"/>
  <c r="H6213" i="1" s="1"/>
  <c r="D6544" i="1"/>
  <c r="K6743" i="3" l="1"/>
  <c r="J5901" i="1"/>
  <c r="I5901" i="1"/>
  <c r="I5902" i="1" s="1"/>
  <c r="I5903" i="1" s="1"/>
  <c r="H6293" i="3"/>
  <c r="J5241" i="3"/>
  <c r="I5241" i="3"/>
  <c r="D6374" i="3"/>
  <c r="J5902" i="1"/>
  <c r="H6214" i="1"/>
  <c r="D6545" i="1"/>
  <c r="K6744" i="3" l="1"/>
  <c r="I5242" i="3"/>
  <c r="J5242" i="3"/>
  <c r="H6294" i="3"/>
  <c r="D6375" i="3"/>
  <c r="J5903" i="1"/>
  <c r="H6215" i="1"/>
  <c r="H6216" i="1" s="1"/>
  <c r="I5904" i="1"/>
  <c r="I5905" i="1" s="1"/>
  <c r="D6546" i="1"/>
  <c r="K6745" i="3" l="1"/>
  <c r="K6746" i="3"/>
  <c r="J5243" i="3"/>
  <c r="H6295" i="3"/>
  <c r="I5243" i="3"/>
  <c r="J5244" i="3" s="1"/>
  <c r="D6376" i="3"/>
  <c r="J5904" i="1"/>
  <c r="J5905" i="1" s="1"/>
  <c r="H6217" i="1"/>
  <c r="I5906" i="1"/>
  <c r="D6547" i="1"/>
  <c r="K6747" i="3" l="1"/>
  <c r="I5244" i="3"/>
  <c r="J5245" i="3"/>
  <c r="D6377" i="3"/>
  <c r="H6296" i="3"/>
  <c r="J5906" i="1"/>
  <c r="J5907" i="1" s="1"/>
  <c r="H6218" i="1"/>
  <c r="I5907" i="1"/>
  <c r="I5908" i="1" s="1"/>
  <c r="D6548" i="1"/>
  <c r="K6748" i="3" l="1"/>
  <c r="K6749" i="3" s="1"/>
  <c r="I5245" i="3"/>
  <c r="H6297" i="3"/>
  <c r="H6298" i="3" s="1"/>
  <c r="D6378" i="3"/>
  <c r="I5909" i="1"/>
  <c r="J5908" i="1"/>
  <c r="J5909" i="1" s="1"/>
  <c r="H6219" i="1"/>
  <c r="D6549" i="1"/>
  <c r="K6750" i="3" l="1"/>
  <c r="K6751" i="3" s="1"/>
  <c r="D6379" i="3"/>
  <c r="H6299" i="3"/>
  <c r="I5246" i="3"/>
  <c r="I5247" i="3" s="1"/>
  <c r="J5246" i="3"/>
  <c r="H6300" i="3"/>
  <c r="I5910" i="1"/>
  <c r="J5910" i="1"/>
  <c r="H6220" i="1"/>
  <c r="D6550" i="1"/>
  <c r="K6752" i="3" l="1"/>
  <c r="I5248" i="3"/>
  <c r="H6301" i="3"/>
  <c r="J5247" i="3"/>
  <c r="J5248" i="3" s="1"/>
  <c r="D6380" i="3"/>
  <c r="D6381" i="3" s="1"/>
  <c r="D6382" i="3" s="1"/>
  <c r="J5911" i="1"/>
  <c r="H6221" i="1"/>
  <c r="H6222" i="1" s="1"/>
  <c r="I5911" i="1"/>
  <c r="D6551" i="1"/>
  <c r="K6753" i="3" l="1"/>
  <c r="K6754" i="3" s="1"/>
  <c r="I5249" i="3"/>
  <c r="J5249" i="3"/>
  <c r="J5250" i="3" s="1"/>
  <c r="I5250" i="3"/>
  <c r="H6302" i="3"/>
  <c r="H6303" i="3" s="1"/>
  <c r="D6383" i="3"/>
  <c r="H6223" i="1"/>
  <c r="H6224" i="1" s="1"/>
  <c r="H6225" i="1" s="1"/>
  <c r="I5912" i="1"/>
  <c r="J5912" i="1"/>
  <c r="D6552" i="1"/>
  <c r="D6553" i="1" s="1"/>
  <c r="K6755" i="3" l="1"/>
  <c r="I5251" i="3"/>
  <c r="J5251" i="3"/>
  <c r="H6304" i="3"/>
  <c r="D6384" i="3"/>
  <c r="D6385" i="3" s="1"/>
  <c r="J5913" i="1"/>
  <c r="I5913" i="1"/>
  <c r="H6226" i="1"/>
  <c r="D6554" i="1"/>
  <c r="K6756" i="3" l="1"/>
  <c r="K6757" i="3" s="1"/>
  <c r="H6305" i="3"/>
  <c r="I5252" i="3"/>
  <c r="J5252" i="3"/>
  <c r="D6386" i="3"/>
  <c r="J5253" i="3"/>
  <c r="I5914" i="1"/>
  <c r="H6227" i="1"/>
  <c r="J5914" i="1"/>
  <c r="D6555" i="1"/>
  <c r="K6758" i="3" l="1"/>
  <c r="H6306" i="3"/>
  <c r="D6387" i="3"/>
  <c r="D6389" i="3" s="1"/>
  <c r="D6388" i="3"/>
  <c r="I5253" i="3"/>
  <c r="J5915" i="1"/>
  <c r="I5915" i="1"/>
  <c r="H6228" i="1"/>
  <c r="D6556" i="1"/>
  <c r="K6759" i="3" l="1"/>
  <c r="K6760" i="3"/>
  <c r="J5916" i="1"/>
  <c r="H6307" i="3"/>
  <c r="I5254" i="3"/>
  <c r="J5254" i="3"/>
  <c r="D6390" i="3"/>
  <c r="H6229" i="1"/>
  <c r="H6230" i="1" s="1"/>
  <c r="H6231" i="1" s="1"/>
  <c r="I5916" i="1"/>
  <c r="J5917" i="1" s="1"/>
  <c r="D6557" i="1"/>
  <c r="D6558" i="1" s="1"/>
  <c r="K6761" i="3" l="1"/>
  <c r="H6308" i="3"/>
  <c r="I5255" i="3"/>
  <c r="J5255" i="3"/>
  <c r="D6391" i="3"/>
  <c r="H6232" i="1"/>
  <c r="I5917" i="1"/>
  <c r="D6559" i="1"/>
  <c r="K6762" i="3" l="1"/>
  <c r="K6763" i="3"/>
  <c r="J5256" i="3"/>
  <c r="I5256" i="3"/>
  <c r="H6309" i="3"/>
  <c r="D6392" i="3"/>
  <c r="H6233" i="1"/>
  <c r="H6234" i="1" s="1"/>
  <c r="J5918" i="1"/>
  <c r="I5918" i="1"/>
  <c r="I5919" i="1" s="1"/>
  <c r="D6560" i="1"/>
  <c r="K6764" i="3" l="1"/>
  <c r="H6310" i="3"/>
  <c r="I5257" i="3"/>
  <c r="J5257" i="3"/>
  <c r="D6393" i="3"/>
  <c r="D6394" i="3" s="1"/>
  <c r="H6235" i="1"/>
  <c r="I5920" i="1"/>
  <c r="J5919" i="1"/>
  <c r="J5920" i="1" s="1"/>
  <c r="D6561" i="1"/>
  <c r="K6765" i="3" l="1"/>
  <c r="K6766" i="3" s="1"/>
  <c r="D6395" i="3"/>
  <c r="I5258" i="3"/>
  <c r="D6396" i="3"/>
  <c r="J5258" i="3"/>
  <c r="H6311" i="3"/>
  <c r="I5921" i="1"/>
  <c r="I5922" i="1" s="1"/>
  <c r="I5923" i="1" s="1"/>
  <c r="J5921" i="1"/>
  <c r="H6236" i="1"/>
  <c r="D6562" i="1"/>
  <c r="K6767" i="3" l="1"/>
  <c r="J5922" i="1"/>
  <c r="J5923" i="1"/>
  <c r="H6312" i="3"/>
  <c r="D6397" i="3"/>
  <c r="I5259" i="3"/>
  <c r="J5259" i="3"/>
  <c r="I5260" i="3"/>
  <c r="H6237" i="1"/>
  <c r="J5924" i="1"/>
  <c r="I5924" i="1"/>
  <c r="D6563" i="1"/>
  <c r="K6768" i="3" l="1"/>
  <c r="K6769" i="3"/>
  <c r="J5260" i="3"/>
  <c r="J5261" i="3" s="1"/>
  <c r="D6398" i="3"/>
  <c r="H6313" i="3"/>
  <c r="I5261" i="3"/>
  <c r="J5925" i="1"/>
  <c r="H6238" i="1"/>
  <c r="H6239" i="1" s="1"/>
  <c r="I5925" i="1"/>
  <c r="I5926" i="1" s="1"/>
  <c r="D6564" i="1"/>
  <c r="K6770" i="3" l="1"/>
  <c r="J5262" i="3"/>
  <c r="H6314" i="3"/>
  <c r="I5262" i="3"/>
  <c r="D6399" i="3"/>
  <c r="J5926" i="1"/>
  <c r="J5927" i="1" s="1"/>
  <c r="I5927" i="1"/>
  <c r="H6240" i="1"/>
  <c r="H6241" i="1" s="1"/>
  <c r="D6565" i="1"/>
  <c r="D6566" i="1" s="1"/>
  <c r="K6771" i="3" l="1"/>
  <c r="K6772" i="3"/>
  <c r="I5263" i="3"/>
  <c r="J5263" i="3"/>
  <c r="J5264" i="3" s="1"/>
  <c r="D6400" i="3"/>
  <c r="H6315" i="3"/>
  <c r="I5264" i="3"/>
  <c r="I5928" i="1"/>
  <c r="I5929" i="1" s="1"/>
  <c r="I5930" i="1" s="1"/>
  <c r="H6242" i="1"/>
  <c r="J5928" i="1"/>
  <c r="J5929" i="1" s="1"/>
  <c r="D6567" i="1"/>
  <c r="K6773" i="3" l="1"/>
  <c r="I5265" i="3"/>
  <c r="D6401" i="3"/>
  <c r="D6402" i="3" s="1"/>
  <c r="J5265" i="3"/>
  <c r="H6316" i="3"/>
  <c r="J5930" i="1"/>
  <c r="J5931" i="1" s="1"/>
  <c r="H6243" i="1"/>
  <c r="H6244" i="1" s="1"/>
  <c r="I5931" i="1"/>
  <c r="D6568" i="1"/>
  <c r="D6569" i="1" s="1"/>
  <c r="K6774" i="3" l="1"/>
  <c r="K6775" i="3"/>
  <c r="I5266" i="3"/>
  <c r="H6317" i="3"/>
  <c r="D6403" i="3"/>
  <c r="D6404" i="3"/>
  <c r="J5266" i="3"/>
  <c r="H6245" i="1"/>
  <c r="H6246" i="1" s="1"/>
  <c r="J5932" i="1"/>
  <c r="I5932" i="1"/>
  <c r="J5933" i="1" s="1"/>
  <c r="D6570" i="1"/>
  <c r="K6776" i="3" l="1"/>
  <c r="H6247" i="1"/>
  <c r="D6405" i="3"/>
  <c r="D6406" i="3" s="1"/>
  <c r="H6318" i="3"/>
  <c r="H6319" i="3" s="1"/>
  <c r="I5267" i="3"/>
  <c r="I5268" i="3" s="1"/>
  <c r="J5267" i="3"/>
  <c r="I5933" i="1"/>
  <c r="H6248" i="1"/>
  <c r="D6571" i="1"/>
  <c r="D6572" i="1" s="1"/>
  <c r="D6573" i="1" s="1"/>
  <c r="K6777" i="3" l="1"/>
  <c r="K6778" i="3"/>
  <c r="I5269" i="3"/>
  <c r="D6407" i="3"/>
  <c r="D6408" i="3" s="1"/>
  <c r="H6320" i="3"/>
  <c r="J5268" i="3"/>
  <c r="J5269" i="3" s="1"/>
  <c r="J5270" i="3" s="1"/>
  <c r="J5934" i="1"/>
  <c r="I5934" i="1"/>
  <c r="H6249" i="1"/>
  <c r="H6250" i="1" s="1"/>
  <c r="D6574" i="1"/>
  <c r="K6779" i="3" l="1"/>
  <c r="D6409" i="3"/>
  <c r="H6321" i="3"/>
  <c r="I5270" i="3"/>
  <c r="I5935" i="1"/>
  <c r="J5935" i="1"/>
  <c r="H6251" i="1"/>
  <c r="D6575" i="1"/>
  <c r="D6576" i="1" s="1"/>
  <c r="K6780" i="3" l="1"/>
  <c r="K6781" i="3"/>
  <c r="I5271" i="3"/>
  <c r="J5271" i="3"/>
  <c r="H6322" i="3"/>
  <c r="D6410" i="3"/>
  <c r="I5936" i="1"/>
  <c r="J5936" i="1"/>
  <c r="H6252" i="1"/>
  <c r="D6577" i="1"/>
  <c r="D6578" i="1" s="1"/>
  <c r="K6782" i="3" l="1"/>
  <c r="J5937" i="1"/>
  <c r="I5272" i="3"/>
  <c r="D6411" i="3"/>
  <c r="H6323" i="3"/>
  <c r="J5272" i="3"/>
  <c r="I5937" i="1"/>
  <c r="H6253" i="1"/>
  <c r="H6254" i="1" s="1"/>
  <c r="D6579" i="1"/>
  <c r="D6580" i="1" s="1"/>
  <c r="D6581" i="1" s="1"/>
  <c r="D6582" i="1" s="1"/>
  <c r="K6783" i="3" l="1"/>
  <c r="K6784" i="3"/>
  <c r="I5273" i="3"/>
  <c r="J5273" i="3"/>
  <c r="H6324" i="3"/>
  <c r="D6412" i="3"/>
  <c r="D6413" i="3"/>
  <c r="J5938" i="1"/>
  <c r="I5938" i="1"/>
  <c r="I5939" i="1" s="1"/>
  <c r="H6255" i="1"/>
  <c r="D6583" i="1"/>
  <c r="D6584" i="1" s="1"/>
  <c r="K6785" i="3" l="1"/>
  <c r="H6325" i="3"/>
  <c r="D6414" i="3"/>
  <c r="I5274" i="3"/>
  <c r="J5274" i="3"/>
  <c r="I5940" i="1"/>
  <c r="I5941" i="1" s="1"/>
  <c r="J5939" i="1"/>
  <c r="J5940" i="1" s="1"/>
  <c r="H6256" i="1"/>
  <c r="D6585" i="1"/>
  <c r="K6786" i="3" l="1"/>
  <c r="K6787" i="3"/>
  <c r="J5941" i="1"/>
  <c r="J5942" i="1" s="1"/>
  <c r="H6326" i="3"/>
  <c r="I5275" i="3"/>
  <c r="D6415" i="3"/>
  <c r="J5275" i="3"/>
  <c r="H6257" i="1"/>
  <c r="H6258" i="1" s="1"/>
  <c r="I5942" i="1"/>
  <c r="D6586" i="1"/>
  <c r="D6587" i="1" s="1"/>
  <c r="K6788" i="3" l="1"/>
  <c r="I5276" i="3"/>
  <c r="J5276" i="3"/>
  <c r="H6327" i="3"/>
  <c r="H6328" i="3"/>
  <c r="D6416" i="3"/>
  <c r="J5943" i="1"/>
  <c r="H6259" i="1"/>
  <c r="I5943" i="1"/>
  <c r="D6588" i="1"/>
  <c r="K6789" i="3" l="1"/>
  <c r="D6417" i="3"/>
  <c r="I5277" i="3"/>
  <c r="J5277" i="3"/>
  <c r="H6329" i="3"/>
  <c r="J5944" i="1"/>
  <c r="H6260" i="1"/>
  <c r="I5944" i="1"/>
  <c r="D6589" i="1"/>
  <c r="K6790" i="3" l="1"/>
  <c r="K6791" i="3"/>
  <c r="I5278" i="3"/>
  <c r="I5279" i="3" s="1"/>
  <c r="D6418" i="3"/>
  <c r="H6330" i="3"/>
  <c r="J5278" i="3"/>
  <c r="J5279" i="3" s="1"/>
  <c r="J5945" i="1"/>
  <c r="H6261" i="1"/>
  <c r="I5945" i="1"/>
  <c r="D6590" i="1"/>
  <c r="D6591" i="1" s="1"/>
  <c r="K6792" i="3" l="1"/>
  <c r="I5280" i="3"/>
  <c r="J5280" i="3"/>
  <c r="J5281" i="3" s="1"/>
  <c r="D6419" i="3"/>
  <c r="H6331" i="3"/>
  <c r="I5281" i="3"/>
  <c r="J5946" i="1"/>
  <c r="H6262" i="1"/>
  <c r="I5946" i="1"/>
  <c r="I5947" i="1" s="1"/>
  <c r="D6592" i="1"/>
  <c r="D6593" i="1" s="1"/>
  <c r="K6793" i="3" l="1"/>
  <c r="K6794" i="3"/>
  <c r="I5282" i="3"/>
  <c r="H6332" i="3"/>
  <c r="I5283" i="3"/>
  <c r="J5282" i="3"/>
  <c r="J5283" i="3" s="1"/>
  <c r="D6420" i="3"/>
  <c r="J5947" i="1"/>
  <c r="J5948" i="1" s="1"/>
  <c r="H6263" i="1"/>
  <c r="I5948" i="1"/>
  <c r="D6594" i="1"/>
  <c r="D6595" i="1" s="1"/>
  <c r="K6795" i="3" l="1"/>
  <c r="I5284" i="3"/>
  <c r="D6421" i="3"/>
  <c r="D6422" i="3"/>
  <c r="D6423" i="3"/>
  <c r="J5284" i="3"/>
  <c r="J5285" i="3" s="1"/>
  <c r="H6333" i="3"/>
  <c r="D6424" i="3"/>
  <c r="I5285" i="3"/>
  <c r="I5286" i="3" s="1"/>
  <c r="J5949" i="1"/>
  <c r="H6264" i="1"/>
  <c r="I5949" i="1"/>
  <c r="D6596" i="1"/>
  <c r="K6796" i="3" l="1"/>
  <c r="K6797" i="3"/>
  <c r="J5286" i="3"/>
  <c r="I5287" i="3"/>
  <c r="H6334" i="3"/>
  <c r="H6335" i="3" s="1"/>
  <c r="J5287" i="3"/>
  <c r="D6426" i="3"/>
  <c r="D6425" i="3"/>
  <c r="J5950" i="1"/>
  <c r="H6265" i="1"/>
  <c r="I5950" i="1"/>
  <c r="I5951" i="1" s="1"/>
  <c r="D6597" i="1"/>
  <c r="D6598" i="1" s="1"/>
  <c r="K6798" i="3" l="1"/>
  <c r="J5288" i="3"/>
  <c r="I5288" i="3"/>
  <c r="I5289" i="3" s="1"/>
  <c r="H6336" i="3"/>
  <c r="D6427" i="3"/>
  <c r="D6428" i="3" s="1"/>
  <c r="J5289" i="3"/>
  <c r="J5951" i="1"/>
  <c r="J5952" i="1" s="1"/>
  <c r="H6266" i="1"/>
  <c r="I5952" i="1"/>
  <c r="D6599" i="1"/>
  <c r="K6799" i="3" l="1"/>
  <c r="K6800" i="3"/>
  <c r="H6337" i="3"/>
  <c r="H6338" i="3" s="1"/>
  <c r="I5290" i="3"/>
  <c r="I5291" i="3" s="1"/>
  <c r="D6429" i="3"/>
  <c r="J5290" i="3"/>
  <c r="J5953" i="1"/>
  <c r="H6267" i="1"/>
  <c r="I5953" i="1"/>
  <c r="D6600" i="1"/>
  <c r="K6801" i="3" l="1"/>
  <c r="J5291" i="3"/>
  <c r="J5954" i="1"/>
  <c r="I5292" i="3"/>
  <c r="I5293" i="3" s="1"/>
  <c r="I5294" i="3" s="1"/>
  <c r="D6430" i="3"/>
  <c r="J5292" i="3"/>
  <c r="H6339" i="3"/>
  <c r="H6268" i="1"/>
  <c r="I5954" i="1"/>
  <c r="I5955" i="1" s="1"/>
  <c r="D6601" i="1"/>
  <c r="D6602" i="1" s="1"/>
  <c r="K6802" i="3" l="1"/>
  <c r="K6803" i="3"/>
  <c r="J5293" i="3"/>
  <c r="J5294" i="3" s="1"/>
  <c r="J5295" i="3" s="1"/>
  <c r="I5295" i="3"/>
  <c r="I5296" i="3" s="1"/>
  <c r="H6340" i="3"/>
  <c r="D6431" i="3"/>
  <c r="D6432" i="3" s="1"/>
  <c r="J5955" i="1"/>
  <c r="J5956" i="1" s="1"/>
  <c r="H6269" i="1"/>
  <c r="I5956" i="1"/>
  <c r="I5957" i="1" s="1"/>
  <c r="D6603" i="1"/>
  <c r="K6804" i="3" l="1"/>
  <c r="J5296" i="3"/>
  <c r="J5297" i="3"/>
  <c r="H6341" i="3"/>
  <c r="H6342" i="3" s="1"/>
  <c r="D6433" i="3"/>
  <c r="I5297" i="3"/>
  <c r="J5298" i="3" s="1"/>
  <c r="J5957" i="1"/>
  <c r="J5958" i="1" s="1"/>
  <c r="H6270" i="1"/>
  <c r="H6271" i="1" s="1"/>
  <c r="H6272" i="1" s="1"/>
  <c r="I5958" i="1"/>
  <c r="D6604" i="1"/>
  <c r="D6605" i="1" s="1"/>
  <c r="K6805" i="3" l="1"/>
  <c r="K6806" i="3"/>
  <c r="H6343" i="3"/>
  <c r="H6344" i="3" s="1"/>
  <c r="D6434" i="3"/>
  <c r="I5298" i="3"/>
  <c r="J5959" i="1"/>
  <c r="I5959" i="1"/>
  <c r="J5960" i="1" s="1"/>
  <c r="H6273" i="1"/>
  <c r="D6606" i="1"/>
  <c r="K6807" i="3" l="1"/>
  <c r="I5960" i="1"/>
  <c r="J5299" i="3"/>
  <c r="I5299" i="3"/>
  <c r="H6345" i="3"/>
  <c r="D6435" i="3"/>
  <c r="J5961" i="1"/>
  <c r="H6274" i="1"/>
  <c r="I5961" i="1"/>
  <c r="D6607" i="1"/>
  <c r="K6808" i="3" l="1"/>
  <c r="K6809" i="3"/>
  <c r="J5300" i="3"/>
  <c r="H6346" i="3"/>
  <c r="D6436" i="3"/>
  <c r="I5300" i="3"/>
  <c r="H6275" i="1"/>
  <c r="H6276" i="1" s="1"/>
  <c r="I5962" i="1"/>
  <c r="J5962" i="1"/>
  <c r="D6608" i="1"/>
  <c r="D6609" i="1" s="1"/>
  <c r="K6810" i="3" l="1"/>
  <c r="I5301" i="3"/>
  <c r="D6437" i="3"/>
  <c r="H6347" i="3"/>
  <c r="H6348" i="3" s="1"/>
  <c r="J5301" i="3"/>
  <c r="J5302" i="3" s="1"/>
  <c r="J5963" i="1"/>
  <c r="H6277" i="1"/>
  <c r="I5963" i="1"/>
  <c r="D6610" i="1"/>
  <c r="K6811" i="3" l="1"/>
  <c r="K6812" i="3"/>
  <c r="H6349" i="3"/>
  <c r="H6350" i="3"/>
  <c r="D6438" i="3"/>
  <c r="H6351" i="3"/>
  <c r="I5302" i="3"/>
  <c r="I5964" i="1"/>
  <c r="J5964" i="1"/>
  <c r="H6278" i="1"/>
  <c r="D6611" i="1"/>
  <c r="K6813" i="3" l="1"/>
  <c r="J5965" i="1"/>
  <c r="I5303" i="3"/>
  <c r="D6439" i="3"/>
  <c r="H6352" i="3"/>
  <c r="H6353" i="3" s="1"/>
  <c r="J5303" i="3"/>
  <c r="I5965" i="1"/>
  <c r="I5966" i="1" s="1"/>
  <c r="H6279" i="1"/>
  <c r="D6612" i="1"/>
  <c r="K6814" i="3" l="1"/>
  <c r="K6815" i="3"/>
  <c r="J5966" i="1"/>
  <c r="J5967" i="1" s="1"/>
  <c r="D6440" i="3"/>
  <c r="H6354" i="3"/>
  <c r="J5304" i="3"/>
  <c r="I5304" i="3"/>
  <c r="D6441" i="3"/>
  <c r="H6355" i="3"/>
  <c r="H6356" i="3" s="1"/>
  <c r="H6280" i="1"/>
  <c r="H6281" i="1" s="1"/>
  <c r="I5967" i="1"/>
  <c r="D6613" i="1"/>
  <c r="K6816" i="3" l="1"/>
  <c r="J5305" i="3"/>
  <c r="H6357" i="3"/>
  <c r="I5305" i="3"/>
  <c r="J5306" i="3" s="1"/>
  <c r="D6442" i="3"/>
  <c r="D6443" i="3" s="1"/>
  <c r="I5968" i="1"/>
  <c r="H6282" i="1"/>
  <c r="H6283" i="1" s="1"/>
  <c r="J5968" i="1"/>
  <c r="D6614" i="1"/>
  <c r="K6817" i="3" l="1"/>
  <c r="K6818" i="3"/>
  <c r="D6444" i="3"/>
  <c r="I5306" i="3"/>
  <c r="H6358" i="3"/>
  <c r="H6284" i="1"/>
  <c r="I5969" i="1"/>
  <c r="J5969" i="1"/>
  <c r="D6615" i="1"/>
  <c r="D6616" i="1" s="1"/>
  <c r="K6819" i="3" l="1"/>
  <c r="D6445" i="3"/>
  <c r="H6359" i="3"/>
  <c r="I5307" i="3"/>
  <c r="J5307" i="3"/>
  <c r="J5308" i="3"/>
  <c r="J5970" i="1"/>
  <c r="H6285" i="1"/>
  <c r="I5970" i="1"/>
  <c r="D6617" i="1"/>
  <c r="K6820" i="3" l="1"/>
  <c r="K6821" i="3"/>
  <c r="D6446" i="3"/>
  <c r="H6360" i="3"/>
  <c r="H6361" i="3"/>
  <c r="I5308" i="3"/>
  <c r="D6447" i="3"/>
  <c r="D6448" i="3" s="1"/>
  <c r="I5971" i="1"/>
  <c r="H6286" i="1"/>
  <c r="J5971" i="1"/>
  <c r="D6618" i="1"/>
  <c r="K6822" i="3" l="1"/>
  <c r="H6362" i="3"/>
  <c r="I5309" i="3"/>
  <c r="J5309" i="3"/>
  <c r="J5310" i="3" s="1"/>
  <c r="D6449" i="3"/>
  <c r="H6363" i="3"/>
  <c r="H6364" i="3"/>
  <c r="D6450" i="3"/>
  <c r="J5972" i="1"/>
  <c r="I5972" i="1"/>
  <c r="H6287" i="1"/>
  <c r="D6619" i="1"/>
  <c r="K6823" i="3" l="1"/>
  <c r="K6824" i="3"/>
  <c r="H6365" i="3"/>
  <c r="I5310" i="3"/>
  <c r="D6451" i="3"/>
  <c r="I5973" i="1"/>
  <c r="H6288" i="1"/>
  <c r="J5973" i="1"/>
  <c r="D6620" i="1"/>
  <c r="D6621" i="1" s="1"/>
  <c r="K6825" i="3" l="1"/>
  <c r="H6366" i="3"/>
  <c r="D6452" i="3"/>
  <c r="J5311" i="3"/>
  <c r="I5311" i="3"/>
  <c r="D6453" i="3"/>
  <c r="H6367" i="3"/>
  <c r="H6289" i="1"/>
  <c r="J5974" i="1"/>
  <c r="I5974" i="1"/>
  <c r="D6622" i="1"/>
  <c r="D6623" i="1" s="1"/>
  <c r="K6826" i="3" l="1"/>
  <c r="K6827" i="3"/>
  <c r="I5312" i="3"/>
  <c r="H6368" i="3"/>
  <c r="H6369" i="3" s="1"/>
  <c r="D6454" i="3"/>
  <c r="J5312" i="3"/>
  <c r="J5975" i="1"/>
  <c r="H6290" i="1"/>
  <c r="H6291" i="1"/>
  <c r="I5975" i="1"/>
  <c r="I5976" i="1"/>
  <c r="D6624" i="1"/>
  <c r="D6625" i="1" s="1"/>
  <c r="D6626" i="1" s="1"/>
  <c r="K6828" i="3" l="1"/>
  <c r="I5313" i="3"/>
  <c r="J5313" i="3"/>
  <c r="D6455" i="3"/>
  <c r="H6370" i="3"/>
  <c r="H6371" i="3" s="1"/>
  <c r="H6292" i="1"/>
  <c r="I5977" i="1"/>
  <c r="J5976" i="1"/>
  <c r="J5977" i="1" s="1"/>
  <c r="D6627" i="1"/>
  <c r="D6628" i="1" s="1"/>
  <c r="K6829" i="3" l="1"/>
  <c r="K6830" i="3"/>
  <c r="J5314" i="3"/>
  <c r="I5314" i="3"/>
  <c r="D6456" i="3"/>
  <c r="D6457" i="3" s="1"/>
  <c r="H6372" i="3"/>
  <c r="J5978" i="1"/>
  <c r="I5978" i="1"/>
  <c r="H6293" i="1"/>
  <c r="D6629" i="1"/>
  <c r="D6630" i="1" s="1"/>
  <c r="K6831" i="3" l="1"/>
  <c r="D6458" i="3"/>
  <c r="I5315" i="3"/>
  <c r="J5315" i="3"/>
  <c r="J5316" i="3"/>
  <c r="H6373" i="3"/>
  <c r="H6374" i="3" s="1"/>
  <c r="H6294" i="1"/>
  <c r="I5979" i="1"/>
  <c r="I5980" i="1" s="1"/>
  <c r="J5979" i="1"/>
  <c r="J5980" i="1" s="1"/>
  <c r="D6631" i="1"/>
  <c r="K6832" i="3" l="1"/>
  <c r="K6833" i="3"/>
  <c r="I5316" i="3"/>
  <c r="D6459" i="3"/>
  <c r="D6460" i="3"/>
  <c r="H6375" i="3"/>
  <c r="H6376" i="3" s="1"/>
  <c r="I5981" i="1"/>
  <c r="I5982" i="1"/>
  <c r="J5981" i="1"/>
  <c r="H6295" i="1"/>
  <c r="D6632" i="1"/>
  <c r="K6834" i="3" l="1"/>
  <c r="J5982" i="1"/>
  <c r="H6377" i="3"/>
  <c r="D6461" i="3"/>
  <c r="D6462" i="3" s="1"/>
  <c r="J5317" i="3"/>
  <c r="I5317" i="3"/>
  <c r="J5983" i="1"/>
  <c r="J5984" i="1" s="1"/>
  <c r="H6296" i="1"/>
  <c r="H6297" i="1" s="1"/>
  <c r="I5983" i="1"/>
  <c r="D6633" i="1"/>
  <c r="K6835" i="3" l="1"/>
  <c r="K6836" i="3"/>
  <c r="I5318" i="3"/>
  <c r="H6378" i="3"/>
  <c r="H6379" i="3" s="1"/>
  <c r="J5318" i="3"/>
  <c r="J5319" i="3" s="1"/>
  <c r="D6463" i="3"/>
  <c r="H6298" i="1"/>
  <c r="I5984" i="1"/>
  <c r="D6634" i="1"/>
  <c r="K6837" i="3" l="1"/>
  <c r="I5319" i="3"/>
  <c r="D6464" i="3"/>
  <c r="D6465" i="3" s="1"/>
  <c r="H6380" i="3"/>
  <c r="I5985" i="1"/>
  <c r="I5986" i="1" s="1"/>
  <c r="H6299" i="1"/>
  <c r="J5985" i="1"/>
  <c r="D6635" i="1"/>
  <c r="K6838" i="3" l="1"/>
  <c r="K6839" i="3"/>
  <c r="D6466" i="3"/>
  <c r="D6467" i="3"/>
  <c r="J5320" i="3"/>
  <c r="H6381" i="3"/>
  <c r="I5320" i="3"/>
  <c r="J5321" i="3" s="1"/>
  <c r="I5987" i="1"/>
  <c r="J5986" i="1"/>
  <c r="J5987" i="1" s="1"/>
  <c r="H6300" i="1"/>
  <c r="D6636" i="1"/>
  <c r="K6840" i="3" l="1"/>
  <c r="D6468" i="3"/>
  <c r="I5321" i="3"/>
  <c r="J5322" i="3" s="1"/>
  <c r="D6469" i="3"/>
  <c r="D6470" i="3" s="1"/>
  <c r="H6382" i="3"/>
  <c r="J5988" i="1"/>
  <c r="H6301" i="1"/>
  <c r="I5988" i="1"/>
  <c r="D6637" i="1"/>
  <c r="K6841" i="3" l="1"/>
  <c r="K6842" i="3"/>
  <c r="D6471" i="3"/>
  <c r="D6472" i="3" s="1"/>
  <c r="D6473" i="3" s="1"/>
  <c r="I5322" i="3"/>
  <c r="H6383" i="3"/>
  <c r="J5989" i="1"/>
  <c r="I5989" i="1"/>
  <c r="H6302" i="1"/>
  <c r="D6638" i="1"/>
  <c r="K6843" i="3" l="1"/>
  <c r="I5323" i="3"/>
  <c r="J5323" i="3"/>
  <c r="H6384" i="3"/>
  <c r="H6385" i="3" s="1"/>
  <c r="I5324" i="3"/>
  <c r="D6475" i="3"/>
  <c r="D6474" i="3"/>
  <c r="H6303" i="1"/>
  <c r="I5990" i="1"/>
  <c r="J5990" i="1"/>
  <c r="J5991" i="1" s="1"/>
  <c r="D6639" i="1"/>
  <c r="K6844" i="3" l="1"/>
  <c r="J5324" i="3"/>
  <c r="J5325" i="3" s="1"/>
  <c r="D6476" i="3"/>
  <c r="I5325" i="3"/>
  <c r="H6386" i="3"/>
  <c r="H6387" i="3" s="1"/>
  <c r="H6304" i="1"/>
  <c r="I5991" i="1"/>
  <c r="D6640" i="1"/>
  <c r="K6845" i="3" l="1"/>
  <c r="J5326" i="3"/>
  <c r="D6477" i="3"/>
  <c r="D6478" i="3"/>
  <c r="I5326" i="3"/>
  <c r="J5327" i="3" s="1"/>
  <c r="H6388" i="3"/>
  <c r="J5992" i="1"/>
  <c r="I5992" i="1"/>
  <c r="H6305" i="1"/>
  <c r="D6641" i="1"/>
  <c r="D6642" i="1" s="1"/>
  <c r="K6846" i="3" l="1"/>
  <c r="K6847" i="3"/>
  <c r="I5327" i="3"/>
  <c r="I5328" i="3"/>
  <c r="J5328" i="3"/>
  <c r="D6479" i="3"/>
  <c r="D6480" i="3" s="1"/>
  <c r="H6389" i="3"/>
  <c r="I5329" i="3"/>
  <c r="J5330" i="3" s="1"/>
  <c r="J5329" i="3"/>
  <c r="J5993" i="1"/>
  <c r="H6306" i="1"/>
  <c r="H6307" i="1" s="1"/>
  <c r="I5993" i="1"/>
  <c r="D6643" i="1"/>
  <c r="K6848" i="3" l="1"/>
  <c r="H6390" i="3"/>
  <c r="H6391" i="3" s="1"/>
  <c r="I5330" i="3"/>
  <c r="D6481" i="3"/>
  <c r="H6308" i="1"/>
  <c r="H6309" i="1" s="1"/>
  <c r="H6310" i="1" s="1"/>
  <c r="J5994" i="1"/>
  <c r="I5994" i="1"/>
  <c r="D6644" i="1"/>
  <c r="K6849" i="3" l="1"/>
  <c r="K6850" i="3"/>
  <c r="D6482" i="3"/>
  <c r="H6392" i="3"/>
  <c r="I5331" i="3"/>
  <c r="J5331" i="3"/>
  <c r="J5995" i="1"/>
  <c r="H6311" i="1"/>
  <c r="H6312" i="1" s="1"/>
  <c r="I5995" i="1"/>
  <c r="I5996" i="1" s="1"/>
  <c r="I5997" i="1" s="1"/>
  <c r="D6645" i="1"/>
  <c r="D6646" i="1" s="1"/>
  <c r="K6851" i="3" l="1"/>
  <c r="D6483" i="3"/>
  <c r="I5332" i="3"/>
  <c r="J5332" i="3"/>
  <c r="H6393" i="3"/>
  <c r="J5996" i="1"/>
  <c r="J5997" i="1" s="1"/>
  <c r="J5998" i="1" s="1"/>
  <c r="I5998" i="1"/>
  <c r="I5999" i="1" s="1"/>
  <c r="H6313" i="1"/>
  <c r="H6314" i="1" s="1"/>
  <c r="D6647" i="1"/>
  <c r="D6648" i="1" s="1"/>
  <c r="K6852" i="3" l="1"/>
  <c r="K6853" i="3"/>
  <c r="D6484" i="3"/>
  <c r="I5333" i="3"/>
  <c r="H6394" i="3"/>
  <c r="H6395" i="3" s="1"/>
  <c r="J5333" i="3"/>
  <c r="I6000" i="1"/>
  <c r="I6001" i="1" s="1"/>
  <c r="H6315" i="1"/>
  <c r="H6316" i="1" s="1"/>
  <c r="J5999" i="1"/>
  <c r="J6000" i="1" s="1"/>
  <c r="D6649" i="1"/>
  <c r="K6854" i="3" l="1"/>
  <c r="J5334" i="3"/>
  <c r="I5334" i="3"/>
  <c r="D6485" i="3"/>
  <c r="H6396" i="3"/>
  <c r="H6397" i="3" s="1"/>
  <c r="I6002" i="1"/>
  <c r="I6003" i="1" s="1"/>
  <c r="J6001" i="1"/>
  <c r="J6002" i="1" s="1"/>
  <c r="J6003" i="1" s="1"/>
  <c r="H6317" i="1"/>
  <c r="D6650" i="1"/>
  <c r="K6857" i="3" l="1"/>
  <c r="K6855" i="3"/>
  <c r="K6856" i="3"/>
  <c r="I5335" i="3"/>
  <c r="H6398" i="3"/>
  <c r="D6486" i="3"/>
  <c r="J5335" i="3"/>
  <c r="I5336" i="3"/>
  <c r="J6004" i="1"/>
  <c r="J6005" i="1" s="1"/>
  <c r="H6318" i="1"/>
  <c r="I6004" i="1"/>
  <c r="D6651" i="1"/>
  <c r="D6652" i="1" s="1"/>
  <c r="D6653" i="1" s="1"/>
  <c r="K6859" i="3" l="1"/>
  <c r="K6858" i="3"/>
  <c r="D6487" i="3"/>
  <c r="H6399" i="3"/>
  <c r="H6400" i="3" s="1"/>
  <c r="I5337" i="3"/>
  <c r="I5338" i="3" s="1"/>
  <c r="J5336" i="3"/>
  <c r="J5337" i="3" s="1"/>
  <c r="I6005" i="1"/>
  <c r="H6319" i="1"/>
  <c r="H6320" i="1" s="1"/>
  <c r="D6654" i="1"/>
  <c r="D6655" i="1"/>
  <c r="K6860" i="3" l="1"/>
  <c r="I5339" i="3"/>
  <c r="D6488" i="3"/>
  <c r="J5338" i="3"/>
  <c r="J5339" i="3" s="1"/>
  <c r="H6401" i="3"/>
  <c r="I5340" i="3"/>
  <c r="I6006" i="1"/>
  <c r="J6006" i="1"/>
  <c r="H6321" i="1"/>
  <c r="D6656" i="1"/>
  <c r="K6861" i="3" l="1"/>
  <c r="H6402" i="3"/>
  <c r="I5341" i="3"/>
  <c r="J5340" i="3"/>
  <c r="J5341" i="3" s="1"/>
  <c r="D6489" i="3"/>
  <c r="D6490" i="3" s="1"/>
  <c r="I6007" i="1"/>
  <c r="J6007" i="1"/>
  <c r="H6322" i="1"/>
  <c r="D6657" i="1"/>
  <c r="K6862" i="3" l="1"/>
  <c r="K6863" i="3"/>
  <c r="D6491" i="3"/>
  <c r="I5342" i="3"/>
  <c r="H6403" i="3"/>
  <c r="J5342" i="3"/>
  <c r="H6323" i="1"/>
  <c r="H6324" i="1" s="1"/>
  <c r="J6008" i="1"/>
  <c r="I6008" i="1"/>
  <c r="J6009" i="1" s="1"/>
  <c r="D6658" i="1"/>
  <c r="K6864" i="3" l="1"/>
  <c r="D6492" i="3"/>
  <c r="I5343" i="3"/>
  <c r="H6404" i="3"/>
  <c r="J5343" i="3"/>
  <c r="H6325" i="1"/>
  <c r="H6326" i="1"/>
  <c r="H6327" i="1" s="1"/>
  <c r="I6009" i="1"/>
  <c r="D6659" i="1"/>
  <c r="K6865" i="3" l="1"/>
  <c r="K6866" i="3" s="1"/>
  <c r="H6405" i="3"/>
  <c r="H6406" i="3" s="1"/>
  <c r="I5344" i="3"/>
  <c r="D6493" i="3"/>
  <c r="J5344" i="3"/>
  <c r="I6010" i="1"/>
  <c r="I6011" i="1" s="1"/>
  <c r="J6010" i="1"/>
  <c r="H6328" i="1"/>
  <c r="D6660" i="1"/>
  <c r="D6661" i="1" s="1"/>
  <c r="K6867" i="3" l="1"/>
  <c r="J6011" i="1"/>
  <c r="I5345" i="3"/>
  <c r="J5345" i="3"/>
  <c r="J5346" i="3" s="1"/>
  <c r="H6407" i="3"/>
  <c r="D6494" i="3"/>
  <c r="D6495" i="3" s="1"/>
  <c r="J6012" i="1"/>
  <c r="I6012" i="1"/>
  <c r="I6013" i="1" s="1"/>
  <c r="I6014" i="1" s="1"/>
  <c r="H6329" i="1"/>
  <c r="D6662" i="1"/>
  <c r="D6663" i="1" s="1"/>
  <c r="K6868" i="3" l="1"/>
  <c r="K6869" i="3"/>
  <c r="J6013" i="1"/>
  <c r="D6496" i="3"/>
  <c r="H6408" i="3"/>
  <c r="I5346" i="3"/>
  <c r="D6497" i="3"/>
  <c r="J6014" i="1"/>
  <c r="J6015" i="1" s="1"/>
  <c r="H6330" i="1"/>
  <c r="I6015" i="1"/>
  <c r="D6664" i="1"/>
  <c r="K6870" i="3" l="1"/>
  <c r="H6409" i="3"/>
  <c r="H6410" i="3" s="1"/>
  <c r="I5347" i="3"/>
  <c r="J5347" i="3"/>
  <c r="D6498" i="3"/>
  <c r="J6016" i="1"/>
  <c r="I6016" i="1"/>
  <c r="J6017" i="1" s="1"/>
  <c r="H6331" i="1"/>
  <c r="D6665" i="1"/>
  <c r="D6666" i="1" s="1"/>
  <c r="D6667" i="1" s="1"/>
  <c r="D6668" i="1" s="1"/>
  <c r="K6871" i="3" l="1"/>
  <c r="K6872" i="3" s="1"/>
  <c r="H6411" i="3"/>
  <c r="J5348" i="3"/>
  <c r="I5348" i="3"/>
  <c r="I5349" i="3" s="1"/>
  <c r="D6499" i="3"/>
  <c r="I6017" i="1"/>
  <c r="J6018" i="1" s="1"/>
  <c r="H6332" i="1"/>
  <c r="D6669" i="1"/>
  <c r="D6670" i="1" s="1"/>
  <c r="K6873" i="3" l="1"/>
  <c r="K6874" i="3"/>
  <c r="I5350" i="3"/>
  <c r="I5351" i="3"/>
  <c r="J5349" i="3"/>
  <c r="J5350" i="3" s="1"/>
  <c r="J5351" i="3" s="1"/>
  <c r="D6500" i="3"/>
  <c r="H6412" i="3"/>
  <c r="H6333" i="1"/>
  <c r="I6018" i="1"/>
  <c r="D6671" i="1"/>
  <c r="K6875" i="3" l="1"/>
  <c r="J5352" i="3"/>
  <c r="D6501" i="3"/>
  <c r="I5352" i="3"/>
  <c r="H6413" i="3"/>
  <c r="I6019" i="1"/>
  <c r="I6020" i="1" s="1"/>
  <c r="H6334" i="1"/>
  <c r="J6019" i="1"/>
  <c r="D6672" i="1"/>
  <c r="K6876" i="3" l="1"/>
  <c r="K6877" i="3" s="1"/>
  <c r="I5353" i="3"/>
  <c r="D6502" i="3"/>
  <c r="J5353" i="3"/>
  <c r="H6414" i="3"/>
  <c r="I6021" i="1"/>
  <c r="I6022" i="1" s="1"/>
  <c r="I6023" i="1" s="1"/>
  <c r="J6020" i="1"/>
  <c r="J6021" i="1" s="1"/>
  <c r="J6022" i="1" s="1"/>
  <c r="J6023" i="1" s="1"/>
  <c r="H6335" i="1"/>
  <c r="H6336" i="1" s="1"/>
  <c r="D6673" i="1"/>
  <c r="K6878" i="3" l="1"/>
  <c r="K6879" i="3" s="1"/>
  <c r="D6503" i="3"/>
  <c r="I5354" i="3"/>
  <c r="J5354" i="3"/>
  <c r="H6415" i="3"/>
  <c r="H6416" i="3" s="1"/>
  <c r="I6024" i="1"/>
  <c r="I6025" i="1" s="1"/>
  <c r="H6337" i="1"/>
  <c r="J6024" i="1"/>
  <c r="J6025" i="1" s="1"/>
  <c r="D6674" i="1"/>
  <c r="K6880" i="3" l="1"/>
  <c r="D6504" i="3"/>
  <c r="D6505" i="3" s="1"/>
  <c r="D6506" i="3" s="1"/>
  <c r="H6417" i="3"/>
  <c r="J5355" i="3"/>
  <c r="I5355" i="3"/>
  <c r="J6026" i="1"/>
  <c r="I6026" i="1"/>
  <c r="H6338" i="1"/>
  <c r="D6675" i="1"/>
  <c r="K6881" i="3" l="1"/>
  <c r="K6882" i="3"/>
  <c r="D6507" i="3"/>
  <c r="D6508" i="3"/>
  <c r="I5356" i="3"/>
  <c r="J5356" i="3"/>
  <c r="H6418" i="3"/>
  <c r="I6027" i="1"/>
  <c r="J6027" i="1"/>
  <c r="H6339" i="1"/>
  <c r="D6676" i="1"/>
  <c r="D6677" i="1"/>
  <c r="K6883" i="3" l="1"/>
  <c r="J5357" i="3"/>
  <c r="I5357" i="3"/>
  <c r="J5358" i="3"/>
  <c r="H6419" i="3"/>
  <c r="D6509" i="3"/>
  <c r="H6340" i="1"/>
  <c r="I6028" i="1"/>
  <c r="J6028" i="1"/>
  <c r="J6029" i="1" s="1"/>
  <c r="D6678" i="1"/>
  <c r="K6886" i="3" l="1"/>
  <c r="K6884" i="3"/>
  <c r="K6885" i="3"/>
  <c r="I5358" i="3"/>
  <c r="J5359" i="3" s="1"/>
  <c r="H6420" i="3"/>
  <c r="D6510" i="3"/>
  <c r="H6341" i="1"/>
  <c r="I6029" i="1"/>
  <c r="D6679" i="1"/>
  <c r="D6680" i="1" s="1"/>
  <c r="K6887" i="3" l="1"/>
  <c r="I5359" i="3"/>
  <c r="I5360" i="3" s="1"/>
  <c r="H6421" i="3"/>
  <c r="D6511" i="3"/>
  <c r="I6030" i="1"/>
  <c r="J6030" i="1"/>
  <c r="J6031" i="1" s="1"/>
  <c r="H6342" i="1"/>
  <c r="H6343" i="1" s="1"/>
  <c r="D6681" i="1"/>
  <c r="D6682" i="1" s="1"/>
  <c r="D6683" i="1" s="1"/>
  <c r="K6888" i="3" l="1"/>
  <c r="J5360" i="3"/>
  <c r="J5361" i="3"/>
  <c r="I5361" i="3"/>
  <c r="I5362" i="3" s="1"/>
  <c r="J5362" i="3"/>
  <c r="D6512" i="3"/>
  <c r="H6422" i="3"/>
  <c r="H6423" i="3" s="1"/>
  <c r="H6344" i="1"/>
  <c r="I6031" i="1"/>
  <c r="J6032" i="1" s="1"/>
  <c r="D6684" i="1"/>
  <c r="K6889" i="3" l="1"/>
  <c r="J5363" i="3"/>
  <c r="I5363" i="3"/>
  <c r="H6424" i="3"/>
  <c r="D6513" i="3"/>
  <c r="H6345" i="1"/>
  <c r="H6346" i="1" s="1"/>
  <c r="H6347" i="1" s="1"/>
  <c r="I6032" i="1"/>
  <c r="D6685" i="1"/>
  <c r="K6890" i="3" l="1"/>
  <c r="I5364" i="3"/>
  <c r="H6425" i="3"/>
  <c r="J5364" i="3"/>
  <c r="D6514" i="3"/>
  <c r="I5365" i="3"/>
  <c r="I5366" i="3" s="1"/>
  <c r="J5365" i="3"/>
  <c r="J5366" i="3" s="1"/>
  <c r="I6033" i="1"/>
  <c r="J6033" i="1"/>
  <c r="H6348" i="1"/>
  <c r="D6686" i="1"/>
  <c r="K6891" i="3" l="1"/>
  <c r="I6034" i="1"/>
  <c r="H6426" i="3"/>
  <c r="D6515" i="3"/>
  <c r="D6516" i="3" s="1"/>
  <c r="J5367" i="3"/>
  <c r="I5367" i="3"/>
  <c r="J6034" i="1"/>
  <c r="H6349" i="1"/>
  <c r="D6687" i="1"/>
  <c r="D6688" i="1" s="1"/>
  <c r="K6892" i="3" l="1"/>
  <c r="K6893" i="3" s="1"/>
  <c r="I6035" i="1"/>
  <c r="J6035" i="1"/>
  <c r="D6517" i="3"/>
  <c r="I5368" i="3"/>
  <c r="J5368" i="3"/>
  <c r="D6518" i="3"/>
  <c r="D6519" i="3" s="1"/>
  <c r="H6427" i="3"/>
  <c r="H6428" i="3" s="1"/>
  <c r="H6350" i="1"/>
  <c r="D6689" i="1"/>
  <c r="D6690" i="1" s="1"/>
  <c r="D6691" i="1" s="1"/>
  <c r="K6894" i="3" l="1"/>
  <c r="J5369" i="3"/>
  <c r="J6036" i="1"/>
  <c r="I6036" i="1"/>
  <c r="H6429" i="3"/>
  <c r="I5369" i="3"/>
  <c r="J5370" i="3" s="1"/>
  <c r="D6520" i="3"/>
  <c r="H6351" i="1"/>
  <c r="D6692" i="1"/>
  <c r="K6895" i="3" l="1"/>
  <c r="H6430" i="3"/>
  <c r="H6431" i="3" s="1"/>
  <c r="J6037" i="1"/>
  <c r="I6037" i="1"/>
  <c r="D6521" i="3"/>
  <c r="D6522" i="3"/>
  <c r="I5370" i="3"/>
  <c r="H6352" i="1"/>
  <c r="D6693" i="1"/>
  <c r="D6694" i="1" s="1"/>
  <c r="D6695" i="1" s="1"/>
  <c r="K6896" i="3" l="1"/>
  <c r="K6897" i="3"/>
  <c r="H6432" i="3"/>
  <c r="H6433" i="3" s="1"/>
  <c r="I6038" i="1"/>
  <c r="I6039" i="1" s="1"/>
  <c r="I6040" i="1" s="1"/>
  <c r="J6038" i="1"/>
  <c r="D6523" i="3"/>
  <c r="J5371" i="3"/>
  <c r="I5371" i="3"/>
  <c r="H6353" i="1"/>
  <c r="D6696" i="1"/>
  <c r="K6898" i="3" l="1"/>
  <c r="J5372" i="3"/>
  <c r="H6434" i="3"/>
  <c r="H6435" i="3" s="1"/>
  <c r="J6039" i="1"/>
  <c r="J6040" i="1" s="1"/>
  <c r="D6524" i="3"/>
  <c r="I5372" i="3"/>
  <c r="J5373" i="3"/>
  <c r="H6354" i="1"/>
  <c r="H6355" i="1" s="1"/>
  <c r="I6041" i="1"/>
  <c r="D6697" i="1"/>
  <c r="D6698" i="1" s="1"/>
  <c r="K6899" i="3" l="1"/>
  <c r="K6900" i="3" s="1"/>
  <c r="H6436" i="3"/>
  <c r="H6437" i="3" s="1"/>
  <c r="H6438" i="3" s="1"/>
  <c r="J6041" i="1"/>
  <c r="D6525" i="3"/>
  <c r="I5373" i="3"/>
  <c r="H6356" i="1"/>
  <c r="H6357" i="1" s="1"/>
  <c r="J6042" i="1"/>
  <c r="I6042" i="1"/>
  <c r="D6699" i="1"/>
  <c r="D6700" i="1" s="1"/>
  <c r="K6901" i="3" l="1"/>
  <c r="K6902" i="3"/>
  <c r="I5374" i="3"/>
  <c r="J5374" i="3"/>
  <c r="J5375" i="3" s="1"/>
  <c r="H6439" i="3"/>
  <c r="D6526" i="3"/>
  <c r="D6527" i="3" s="1"/>
  <c r="I5375" i="3"/>
  <c r="J5376" i="3" s="1"/>
  <c r="H6358" i="1"/>
  <c r="H6359" i="1" s="1"/>
  <c r="J6043" i="1"/>
  <c r="I6043" i="1"/>
  <c r="I6044" i="1" s="1"/>
  <c r="D6701" i="1"/>
  <c r="D6702" i="1" s="1"/>
  <c r="K6903" i="3" l="1"/>
  <c r="I5376" i="3"/>
  <c r="H6440" i="3"/>
  <c r="H6441" i="3" s="1"/>
  <c r="D6528" i="3"/>
  <c r="J5377" i="3"/>
  <c r="I5377" i="3"/>
  <c r="J6044" i="1"/>
  <c r="J6045" i="1" s="1"/>
  <c r="I6045" i="1"/>
  <c r="I6046" i="1" s="1"/>
  <c r="H6360" i="1"/>
  <c r="D6703" i="1"/>
  <c r="D6704" i="1" s="1"/>
  <c r="K6904" i="3" l="1"/>
  <c r="K6905" i="3"/>
  <c r="J5378" i="3"/>
  <c r="I5378" i="3"/>
  <c r="I5379" i="3" s="1"/>
  <c r="D6529" i="3"/>
  <c r="H6442" i="3"/>
  <c r="H6443" i="3" s="1"/>
  <c r="H6361" i="1"/>
  <c r="J6046" i="1"/>
  <c r="J6047" i="1" s="1"/>
  <c r="I6047" i="1"/>
  <c r="D6705" i="1"/>
  <c r="K6906" i="3" l="1"/>
  <c r="K6907" i="3" s="1"/>
  <c r="J5379" i="3"/>
  <c r="J5380" i="3" s="1"/>
  <c r="D6530" i="3"/>
  <c r="I5380" i="3"/>
  <c r="H6444" i="3"/>
  <c r="H6362" i="1"/>
  <c r="H6363" i="1" s="1"/>
  <c r="J6048" i="1"/>
  <c r="I6048" i="1"/>
  <c r="D6706" i="1"/>
  <c r="K6908" i="3" l="1"/>
  <c r="J5381" i="3"/>
  <c r="D6531" i="3"/>
  <c r="H6445" i="3"/>
  <c r="H6446" i="3" s="1"/>
  <c r="I5381" i="3"/>
  <c r="I5382" i="3" s="1"/>
  <c r="I5383" i="3" s="1"/>
  <c r="H6364" i="1"/>
  <c r="H6365" i="1" s="1"/>
  <c r="H6366" i="1" s="1"/>
  <c r="J6049" i="1"/>
  <c r="I6049" i="1"/>
  <c r="D6707" i="1"/>
  <c r="K6909" i="3" l="1"/>
  <c r="H6447" i="3"/>
  <c r="I5384" i="3"/>
  <c r="J5382" i="3"/>
  <c r="J5383" i="3" s="1"/>
  <c r="D6532" i="3"/>
  <c r="H6448" i="3"/>
  <c r="H6449" i="3" s="1"/>
  <c r="H6367" i="1"/>
  <c r="J6050" i="1"/>
  <c r="I6050" i="1"/>
  <c r="I6051" i="1" s="1"/>
  <c r="D6708" i="1"/>
  <c r="K6910" i="3" l="1"/>
  <c r="J5384" i="3"/>
  <c r="J5385" i="3" s="1"/>
  <c r="H6450" i="3"/>
  <c r="H6451" i="3" s="1"/>
  <c r="H6452" i="3" s="1"/>
  <c r="I5385" i="3"/>
  <c r="D6533" i="3"/>
  <c r="D6534" i="3" s="1"/>
  <c r="I6052" i="1"/>
  <c r="I6053" i="1" s="1"/>
  <c r="H6368" i="1"/>
  <c r="J6051" i="1"/>
  <c r="J6052" i="1" s="1"/>
  <c r="D6709" i="1"/>
  <c r="K6911" i="3" l="1"/>
  <c r="I5386" i="3"/>
  <c r="J5386" i="3"/>
  <c r="D6535" i="3"/>
  <c r="D6536" i="3"/>
  <c r="H6453" i="3"/>
  <c r="H6369" i="1"/>
  <c r="H6370" i="1" s="1"/>
  <c r="J6053" i="1"/>
  <c r="J6054" i="1" s="1"/>
  <c r="I6054" i="1"/>
  <c r="D6710" i="1"/>
  <c r="K6912" i="3" l="1"/>
  <c r="D6537" i="3"/>
  <c r="D6538" i="3" s="1"/>
  <c r="J5387" i="3"/>
  <c r="I5387" i="3"/>
  <c r="H6454" i="3"/>
  <c r="H6371" i="1"/>
  <c r="J6055" i="1"/>
  <c r="J6056" i="1" s="1"/>
  <c r="I6055" i="1"/>
  <c r="D6711" i="1"/>
  <c r="K6913" i="3" l="1"/>
  <c r="D6539" i="3"/>
  <c r="I5388" i="3"/>
  <c r="J5388" i="3"/>
  <c r="J5389" i="3" s="1"/>
  <c r="I5389" i="3"/>
  <c r="H6455" i="3"/>
  <c r="H6372" i="1"/>
  <c r="H6373" i="1" s="1"/>
  <c r="I6056" i="1"/>
  <c r="D6712" i="1"/>
  <c r="K6914" i="3" l="1"/>
  <c r="I5390" i="3"/>
  <c r="H6456" i="3"/>
  <c r="H6457" i="3" s="1"/>
  <c r="J5390" i="3"/>
  <c r="J5391" i="3" s="1"/>
  <c r="D6540" i="3"/>
  <c r="I5391" i="3"/>
  <c r="H6374" i="1"/>
  <c r="H6375" i="1" s="1"/>
  <c r="J6057" i="1"/>
  <c r="I6057" i="1"/>
  <c r="D6713" i="1"/>
  <c r="K6915" i="3" l="1"/>
  <c r="H6458" i="3"/>
  <c r="I5392" i="3"/>
  <c r="I5393" i="3" s="1"/>
  <c r="J5392" i="3"/>
  <c r="H6459" i="3"/>
  <c r="D6541" i="3"/>
  <c r="D6542" i="3"/>
  <c r="J6058" i="1"/>
  <c r="H6376" i="1"/>
  <c r="I6058" i="1"/>
  <c r="D6714" i="1"/>
  <c r="D6715" i="1" s="1"/>
  <c r="K6916" i="3" l="1"/>
  <c r="I5394" i="3"/>
  <c r="I5395" i="3" s="1"/>
  <c r="D6543" i="3"/>
  <c r="D6544" i="3" s="1"/>
  <c r="J5393" i="3"/>
  <c r="J5394" i="3" s="1"/>
  <c r="H6460" i="3"/>
  <c r="H6377" i="1"/>
  <c r="H6378" i="1"/>
  <c r="H6379" i="1" s="1"/>
  <c r="I6059" i="1"/>
  <c r="J6059" i="1"/>
  <c r="D6716" i="1"/>
  <c r="K6917" i="3" l="1"/>
  <c r="H6380" i="1"/>
  <c r="J5395" i="3"/>
  <c r="J5396" i="3" s="1"/>
  <c r="H6461" i="3"/>
  <c r="I5396" i="3"/>
  <c r="H6462" i="3"/>
  <c r="D6545" i="3"/>
  <c r="J6060" i="1"/>
  <c r="I6060" i="1"/>
  <c r="H6381" i="1"/>
  <c r="D6717" i="1"/>
  <c r="K6918" i="3" l="1"/>
  <c r="J6061" i="1"/>
  <c r="J5397" i="3"/>
  <c r="I5397" i="3"/>
  <c r="J5398" i="3" s="1"/>
  <c r="D6546" i="3"/>
  <c r="H6463" i="3"/>
  <c r="H6464" i="3" s="1"/>
  <c r="H6382" i="1"/>
  <c r="H6383" i="1"/>
  <c r="I6061" i="1"/>
  <c r="D6718" i="1"/>
  <c r="K6919" i="3" l="1"/>
  <c r="I5398" i="3"/>
  <c r="I5399" i="3" s="1"/>
  <c r="I5400" i="3" s="1"/>
  <c r="D6547" i="3"/>
  <c r="J5399" i="3"/>
  <c r="J5400" i="3" s="1"/>
  <c r="H6465" i="3"/>
  <c r="H6466" i="3" s="1"/>
  <c r="I6062" i="1"/>
  <c r="I6063" i="1" s="1"/>
  <c r="J6062" i="1"/>
  <c r="H6384" i="1"/>
  <c r="D6719" i="1"/>
  <c r="K6920" i="3" l="1"/>
  <c r="I5401" i="3"/>
  <c r="J5402" i="3" s="1"/>
  <c r="J5401" i="3"/>
  <c r="H6467" i="3"/>
  <c r="D6548" i="3"/>
  <c r="I6064" i="1"/>
  <c r="I6065" i="1" s="1"/>
  <c r="H6385" i="1"/>
  <c r="H6386" i="1" s="1"/>
  <c r="J6063" i="1"/>
  <c r="J6064" i="1" s="1"/>
  <c r="D6720" i="1"/>
  <c r="K6921" i="3" l="1"/>
  <c r="D6549" i="3"/>
  <c r="H6468" i="3"/>
  <c r="I5402" i="3"/>
  <c r="J6065" i="1"/>
  <c r="J6066" i="1" s="1"/>
  <c r="H6387" i="1"/>
  <c r="I6066" i="1"/>
  <c r="I6067" i="1" s="1"/>
  <c r="I6068" i="1" s="1"/>
  <c r="D6721" i="1"/>
  <c r="K6922" i="3" l="1"/>
  <c r="D6550" i="3"/>
  <c r="H6469" i="3"/>
  <c r="I5403" i="3"/>
  <c r="J5403" i="3"/>
  <c r="H6388" i="1"/>
  <c r="J6067" i="1"/>
  <c r="J6068" i="1" s="1"/>
  <c r="J6069" i="1" s="1"/>
  <c r="I6069" i="1"/>
  <c r="D6722" i="1"/>
  <c r="K6923" i="3" l="1"/>
  <c r="J6070" i="1"/>
  <c r="D6551" i="3"/>
  <c r="H6470" i="3"/>
  <c r="I5404" i="3"/>
  <c r="J5404" i="3"/>
  <c r="H6389" i="1"/>
  <c r="H6390" i="1" s="1"/>
  <c r="I6070" i="1"/>
  <c r="I6071" i="1" s="1"/>
  <c r="I6072" i="1" s="1"/>
  <c r="D6723" i="1"/>
  <c r="D6724" i="1" s="1"/>
  <c r="K6924" i="3" l="1"/>
  <c r="D6552" i="3"/>
  <c r="I5405" i="3"/>
  <c r="H6471" i="3"/>
  <c r="J5405" i="3"/>
  <c r="J6071" i="1"/>
  <c r="H6391" i="1"/>
  <c r="I6073" i="1"/>
  <c r="D6725" i="1"/>
  <c r="D6726" i="1" s="1"/>
  <c r="K6925" i="3" l="1"/>
  <c r="J5406" i="3"/>
  <c r="D6553" i="3"/>
  <c r="D6554" i="3" s="1"/>
  <c r="I5406" i="3"/>
  <c r="I5407" i="3" s="1"/>
  <c r="H6472" i="3"/>
  <c r="H6473" i="3" s="1"/>
  <c r="D6727" i="1"/>
  <c r="D6728" i="1" s="1"/>
  <c r="J6072" i="1"/>
  <c r="J6073" i="1" s="1"/>
  <c r="H6392" i="1"/>
  <c r="H6393" i="1" s="1"/>
  <c r="I6074" i="1"/>
  <c r="K6926" i="3" l="1"/>
  <c r="D6729" i="1"/>
  <c r="I5408" i="3"/>
  <c r="D6555" i="3"/>
  <c r="I5409" i="3"/>
  <c r="J5407" i="3"/>
  <c r="J5408" i="3" s="1"/>
  <c r="H6474" i="3"/>
  <c r="J6074" i="1"/>
  <c r="J6075" i="1" s="1"/>
  <c r="H6394" i="1"/>
  <c r="H6395" i="1" s="1"/>
  <c r="I6075" i="1"/>
  <c r="I6076" i="1" s="1"/>
  <c r="I6077" i="1" s="1"/>
  <c r="I6078" i="1" s="1"/>
  <c r="D6730" i="1"/>
  <c r="K6927" i="3" l="1"/>
  <c r="D6556" i="3"/>
  <c r="D6557" i="3"/>
  <c r="H6475" i="3"/>
  <c r="H6476" i="3" s="1"/>
  <c r="I5410" i="3"/>
  <c r="J5409" i="3"/>
  <c r="J5410" i="3" s="1"/>
  <c r="H6396" i="1"/>
  <c r="H6397" i="1" s="1"/>
  <c r="J6076" i="1"/>
  <c r="J6077" i="1" s="1"/>
  <c r="I6079" i="1"/>
  <c r="D6731" i="1"/>
  <c r="K6928" i="3" l="1"/>
  <c r="I5411" i="3"/>
  <c r="H6477" i="3"/>
  <c r="H6478" i="3" s="1"/>
  <c r="D6558" i="3"/>
  <c r="J5411" i="3"/>
  <c r="J6078" i="1"/>
  <c r="J6079" i="1" s="1"/>
  <c r="H6398" i="1"/>
  <c r="I6080" i="1"/>
  <c r="I6081" i="1" s="1"/>
  <c r="D6732" i="1"/>
  <c r="D6733" i="1" s="1"/>
  <c r="K6929" i="3" l="1"/>
  <c r="K6930" i="3"/>
  <c r="H6479" i="3"/>
  <c r="D6559" i="3"/>
  <c r="I5412" i="3"/>
  <c r="J5412" i="3"/>
  <c r="J6080" i="1"/>
  <c r="J6081" i="1" s="1"/>
  <c r="J6082" i="1" s="1"/>
  <c r="H6399" i="1"/>
  <c r="I6082" i="1"/>
  <c r="I6083" i="1" s="1"/>
  <c r="D6734" i="1"/>
  <c r="K6931" i="3" l="1"/>
  <c r="D6560" i="3"/>
  <c r="J5413" i="3"/>
  <c r="I5413" i="3"/>
  <c r="H6480" i="3"/>
  <c r="H6481" i="3" s="1"/>
  <c r="J6083" i="1"/>
  <c r="J6084" i="1" s="1"/>
  <c r="H6400" i="1"/>
  <c r="I6084" i="1"/>
  <c r="D6735" i="1"/>
  <c r="K6932" i="3" l="1"/>
  <c r="H6482" i="3"/>
  <c r="I5414" i="3"/>
  <c r="J5414" i="3"/>
  <c r="J5415" i="3" s="1"/>
  <c r="D6561" i="3"/>
  <c r="D6562" i="3" s="1"/>
  <c r="J6085" i="1"/>
  <c r="H6401" i="1"/>
  <c r="I6085" i="1"/>
  <c r="D6736" i="1"/>
  <c r="D6737" i="1" s="1"/>
  <c r="K6933" i="3" l="1"/>
  <c r="D6563" i="3"/>
  <c r="H6483" i="3"/>
  <c r="H6484" i="3" s="1"/>
  <c r="D6564" i="3"/>
  <c r="D6565" i="3" s="1"/>
  <c r="I5415" i="3"/>
  <c r="I5416" i="3" s="1"/>
  <c r="J5416" i="3"/>
  <c r="H6402" i="1"/>
  <c r="J6086" i="1"/>
  <c r="I6086" i="1"/>
  <c r="D6738" i="1"/>
  <c r="D6739" i="1" s="1"/>
  <c r="K6936" i="3" l="1"/>
  <c r="K6934" i="3"/>
  <c r="K6935" i="3"/>
  <c r="I5417" i="3"/>
  <c r="J5417" i="3"/>
  <c r="H6485" i="3"/>
  <c r="D6566" i="3"/>
  <c r="I5418" i="3"/>
  <c r="J5418" i="3"/>
  <c r="D6567" i="3"/>
  <c r="H6403" i="1"/>
  <c r="H6404" i="1" s="1"/>
  <c r="J6087" i="1"/>
  <c r="I6087" i="1"/>
  <c r="D6740" i="1"/>
  <c r="K6937" i="3" l="1"/>
  <c r="D6568" i="3"/>
  <c r="I5419" i="3"/>
  <c r="D6569" i="3"/>
  <c r="J5419" i="3"/>
  <c r="H6486" i="3"/>
  <c r="H6405" i="1"/>
  <c r="J6088" i="1"/>
  <c r="I6088" i="1"/>
  <c r="I6089" i="1"/>
  <c r="D6741" i="1"/>
  <c r="K6940" i="3" l="1"/>
  <c r="K6938" i="3"/>
  <c r="K6939" i="3"/>
  <c r="H6487" i="3"/>
  <c r="J5420" i="3"/>
  <c r="I5420" i="3"/>
  <c r="D6570" i="3"/>
  <c r="D6571" i="3" s="1"/>
  <c r="H6406" i="1"/>
  <c r="J6089" i="1"/>
  <c r="J6090" i="1" s="1"/>
  <c r="I6090" i="1"/>
  <c r="D6742" i="1"/>
  <c r="K6942" i="3" l="1"/>
  <c r="K6941" i="3"/>
  <c r="J6091" i="1"/>
  <c r="J5421" i="3"/>
  <c r="I5421" i="3"/>
  <c r="H6488" i="3"/>
  <c r="D6572" i="3"/>
  <c r="D6573" i="3" s="1"/>
  <c r="H6407" i="1"/>
  <c r="H6408" i="1" s="1"/>
  <c r="I6091" i="1"/>
  <c r="J6092" i="1" s="1"/>
  <c r="D6743" i="1"/>
  <c r="D6744" i="1" s="1"/>
  <c r="K6945" i="3" l="1"/>
  <c r="K6943" i="3"/>
  <c r="K6944" i="3"/>
  <c r="J5422" i="3"/>
  <c r="D6574" i="3"/>
  <c r="I5422" i="3"/>
  <c r="H6489" i="3"/>
  <c r="H6490" i="3" s="1"/>
  <c r="H6491" i="3" s="1"/>
  <c r="H6409" i="1"/>
  <c r="I6092" i="1"/>
  <c r="D6745" i="1"/>
  <c r="D6746" i="1" s="1"/>
  <c r="K6946" i="3" l="1"/>
  <c r="I5423" i="3"/>
  <c r="J5423" i="3"/>
  <c r="H6492" i="3"/>
  <c r="D6575" i="3"/>
  <c r="H6410" i="1"/>
  <c r="H6411" i="1" s="1"/>
  <c r="J6093" i="1"/>
  <c r="I6093" i="1"/>
  <c r="D6747" i="1"/>
  <c r="K6949" i="3" l="1"/>
  <c r="K6947" i="3"/>
  <c r="K6948" i="3"/>
  <c r="I5424" i="3"/>
  <c r="H6493" i="3"/>
  <c r="J5424" i="3"/>
  <c r="H6494" i="3"/>
  <c r="H6495" i="3" s="1"/>
  <c r="D6576" i="3"/>
  <c r="H6412" i="1"/>
  <c r="H6413" i="1" s="1"/>
  <c r="J6094" i="1"/>
  <c r="I6094" i="1"/>
  <c r="D6748" i="1"/>
  <c r="D6749" i="1" s="1"/>
  <c r="K6951" i="3" l="1"/>
  <c r="K6950" i="3"/>
  <c r="J5425" i="3"/>
  <c r="H6496" i="3"/>
  <c r="H6497" i="3" s="1"/>
  <c r="H6498" i="3" s="1"/>
  <c r="H6499" i="3" s="1"/>
  <c r="D6577" i="3"/>
  <c r="I5425" i="3"/>
  <c r="J5426" i="3" s="1"/>
  <c r="I6095" i="1"/>
  <c r="I6096" i="1" s="1"/>
  <c r="H6414" i="1"/>
  <c r="J6095" i="1"/>
  <c r="D6750" i="1"/>
  <c r="K6954" i="3" l="1"/>
  <c r="K6952" i="3"/>
  <c r="K6953" i="3"/>
  <c r="J6096" i="1"/>
  <c r="J6097" i="1" s="1"/>
  <c r="I5426" i="3"/>
  <c r="D6578" i="3"/>
  <c r="H6500" i="3"/>
  <c r="H6415" i="1"/>
  <c r="I6097" i="1"/>
  <c r="D6751" i="1"/>
  <c r="K6956" i="3" l="1"/>
  <c r="K6955" i="3"/>
  <c r="D6579" i="3"/>
  <c r="I5427" i="3"/>
  <c r="J5427" i="3"/>
  <c r="H6501" i="3"/>
  <c r="H6416" i="1"/>
  <c r="J6098" i="1"/>
  <c r="I6098" i="1"/>
  <c r="D6752" i="1"/>
  <c r="K6957" i="3" l="1"/>
  <c r="K6958" i="3"/>
  <c r="I5428" i="3"/>
  <c r="D6580" i="3"/>
  <c r="J5428" i="3"/>
  <c r="H6502" i="3"/>
  <c r="J6099" i="1"/>
  <c r="H6417" i="1"/>
  <c r="I6099" i="1"/>
  <c r="D6753" i="1"/>
  <c r="K6959" i="3" l="1"/>
  <c r="H6503" i="3"/>
  <c r="J5429" i="3"/>
  <c r="D6581" i="3"/>
  <c r="I5429" i="3"/>
  <c r="H6418" i="1"/>
  <c r="H6419" i="1"/>
  <c r="H6420" i="1" s="1"/>
  <c r="J6100" i="1"/>
  <c r="I6100" i="1"/>
  <c r="D6754" i="1"/>
  <c r="K6960" i="3" l="1"/>
  <c r="D6582" i="3"/>
  <c r="I5430" i="3"/>
  <c r="J5430" i="3"/>
  <c r="H6504" i="3"/>
  <c r="J6101" i="1"/>
  <c r="H6421" i="1"/>
  <c r="I6101" i="1"/>
  <c r="D6755" i="1"/>
  <c r="D6756" i="1" s="1"/>
  <c r="K6961" i="3" l="1"/>
  <c r="D6583" i="3"/>
  <c r="D6584" i="3"/>
  <c r="H6505" i="3"/>
  <c r="I5431" i="3"/>
  <c r="J5431" i="3"/>
  <c r="J6102" i="1"/>
  <c r="H6422" i="1"/>
  <c r="I6102" i="1"/>
  <c r="D6757" i="1"/>
  <c r="D6758" i="1" s="1"/>
  <c r="K6962" i="3" l="1"/>
  <c r="I5432" i="3"/>
  <c r="J5432" i="3"/>
  <c r="J5433" i="3" s="1"/>
  <c r="D6585" i="3"/>
  <c r="H6506" i="3"/>
  <c r="J6103" i="1"/>
  <c r="I6103" i="1"/>
  <c r="I6104" i="1" s="1"/>
  <c r="H6423" i="1"/>
  <c r="H6424" i="1" s="1"/>
  <c r="D6759" i="1"/>
  <c r="K6963" i="3" l="1"/>
  <c r="H6507" i="3"/>
  <c r="D6586" i="3"/>
  <c r="I5433" i="3"/>
  <c r="H6425" i="1"/>
  <c r="H6426" i="1" s="1"/>
  <c r="I6105" i="1"/>
  <c r="J6104" i="1"/>
  <c r="D6760" i="1"/>
  <c r="K6966" i="3" l="1"/>
  <c r="K6964" i="3"/>
  <c r="K6965" i="3"/>
  <c r="D6587" i="3"/>
  <c r="H6508" i="3"/>
  <c r="H6509" i="3" s="1"/>
  <c r="I5434" i="3"/>
  <c r="J5434" i="3"/>
  <c r="D6588" i="3"/>
  <c r="H6427" i="1"/>
  <c r="H6428" i="1" s="1"/>
  <c r="J6105" i="1"/>
  <c r="J6106" i="1" s="1"/>
  <c r="I6106" i="1"/>
  <c r="D6761" i="1"/>
  <c r="K6968" i="3" l="1"/>
  <c r="K6967" i="3"/>
  <c r="I5435" i="3"/>
  <c r="J5435" i="3"/>
  <c r="D6589" i="3"/>
  <c r="D6590" i="3"/>
  <c r="H6510" i="3"/>
  <c r="H6511" i="3" s="1"/>
  <c r="H6512" i="3" s="1"/>
  <c r="J6107" i="1"/>
  <c r="I6107" i="1"/>
  <c r="H6429" i="1"/>
  <c r="D6762" i="1"/>
  <c r="K6969" i="3" l="1"/>
  <c r="K6970" i="3"/>
  <c r="D6591" i="3"/>
  <c r="I5436" i="3"/>
  <c r="H6513" i="3"/>
  <c r="J5436" i="3"/>
  <c r="J5437" i="3" s="1"/>
  <c r="J6108" i="1"/>
  <c r="I6108" i="1"/>
  <c r="H6430" i="1"/>
  <c r="H6431" i="1" s="1"/>
  <c r="D6763" i="1"/>
  <c r="K6972" i="3" l="1"/>
  <c r="K6971" i="3"/>
  <c r="H6514" i="3"/>
  <c r="I5437" i="3"/>
  <c r="D6592" i="3"/>
  <c r="H6432" i="1"/>
  <c r="I6109" i="1"/>
  <c r="I6110" i="1" s="1"/>
  <c r="J6109" i="1"/>
  <c r="D6764" i="1"/>
  <c r="K6973" i="3" l="1"/>
  <c r="K6974" i="3" s="1"/>
  <c r="I5438" i="3"/>
  <c r="J5438" i="3"/>
  <c r="D6593" i="3"/>
  <c r="D6594" i="3"/>
  <c r="H6515" i="3"/>
  <c r="H6433" i="1"/>
  <c r="H6434" i="1" s="1"/>
  <c r="I6111" i="1"/>
  <c r="J6110" i="1"/>
  <c r="J6111" i="1"/>
  <c r="J6112" i="1" s="1"/>
  <c r="D6765" i="1"/>
  <c r="D6766" i="1" s="1"/>
  <c r="D6767" i="1" s="1"/>
  <c r="K6975" i="3" l="1"/>
  <c r="K6976" i="3" s="1"/>
  <c r="I5439" i="3"/>
  <c r="J5439" i="3"/>
  <c r="H6516" i="3"/>
  <c r="H6517" i="3" s="1"/>
  <c r="D6595" i="3"/>
  <c r="H6435" i="1"/>
  <c r="I6112" i="1"/>
  <c r="J6113" i="1" s="1"/>
  <c r="D6768" i="1"/>
  <c r="K6977" i="3" l="1"/>
  <c r="K6978" i="3" s="1"/>
  <c r="J5440" i="3"/>
  <c r="I6113" i="1"/>
  <c r="D6596" i="3"/>
  <c r="H6518" i="3"/>
  <c r="I5440" i="3"/>
  <c r="J5441" i="3"/>
  <c r="H6436" i="1"/>
  <c r="J6114" i="1"/>
  <c r="I6114" i="1"/>
  <c r="D6769" i="1"/>
  <c r="D6770" i="1" s="1"/>
  <c r="K6979" i="3" l="1"/>
  <c r="H6519" i="3"/>
  <c r="I5441" i="3"/>
  <c r="D6597" i="3"/>
  <c r="D6598" i="3" s="1"/>
  <c r="H6520" i="3"/>
  <c r="J6115" i="1"/>
  <c r="H6437" i="1"/>
  <c r="I6115" i="1"/>
  <c r="D6771" i="1"/>
  <c r="K6980" i="3" l="1"/>
  <c r="H6521" i="3"/>
  <c r="D6599" i="3"/>
  <c r="I5442" i="3"/>
  <c r="J5442" i="3"/>
  <c r="H6438" i="1"/>
  <c r="J6116" i="1"/>
  <c r="I6116" i="1"/>
  <c r="D6772" i="1"/>
  <c r="K6981" i="3" l="1"/>
  <c r="H6522" i="3"/>
  <c r="D6600" i="3"/>
  <c r="I5443" i="3"/>
  <c r="J5443" i="3"/>
  <c r="H6523" i="3"/>
  <c r="J6117" i="1"/>
  <c r="I6117" i="1"/>
  <c r="H6439" i="1"/>
  <c r="D6773" i="1"/>
  <c r="D6774" i="1" s="1"/>
  <c r="K6982" i="3" l="1"/>
  <c r="H6524" i="3"/>
  <c r="H6525" i="3" s="1"/>
  <c r="I5444" i="3"/>
  <c r="D6601" i="3"/>
  <c r="D6603" i="3" s="1"/>
  <c r="D6602" i="3"/>
  <c r="J5444" i="3"/>
  <c r="I6118" i="1"/>
  <c r="I6119" i="1" s="1"/>
  <c r="J6118" i="1"/>
  <c r="J6119" i="1" s="1"/>
  <c r="H6440" i="1"/>
  <c r="D6775" i="1"/>
  <c r="K6983" i="3" l="1"/>
  <c r="H6526" i="3"/>
  <c r="I5445" i="3"/>
  <c r="J5445" i="3"/>
  <c r="J5446" i="3" s="1"/>
  <c r="H6527" i="3"/>
  <c r="D6604" i="3"/>
  <c r="J6120" i="1"/>
  <c r="I6120" i="1"/>
  <c r="H6441" i="1"/>
  <c r="H6442" i="1"/>
  <c r="H6443" i="1" s="1"/>
  <c r="D6776" i="1"/>
  <c r="K6984" i="3" l="1"/>
  <c r="J6121" i="1"/>
  <c r="D6605" i="3"/>
  <c r="D6606" i="3"/>
  <c r="H6528" i="3"/>
  <c r="I5446" i="3"/>
  <c r="I6121" i="1"/>
  <c r="J6122" i="1" s="1"/>
  <c r="H6444" i="1"/>
  <c r="D6777" i="1"/>
  <c r="K6985" i="3" l="1"/>
  <c r="I5447" i="3"/>
  <c r="J5447" i="3"/>
  <c r="D6607" i="3"/>
  <c r="H6529" i="3"/>
  <c r="D6608" i="3"/>
  <c r="H6445" i="1"/>
  <c r="I6122" i="1"/>
  <c r="D6778" i="1"/>
  <c r="D6779" i="1" s="1"/>
  <c r="K6986" i="3" l="1"/>
  <c r="H6530" i="3"/>
  <c r="D6609" i="3"/>
  <c r="I5448" i="3"/>
  <c r="J5448" i="3"/>
  <c r="H6446" i="1"/>
  <c r="J6123" i="1"/>
  <c r="I6123" i="1"/>
  <c r="D6780" i="1"/>
  <c r="D6781" i="1" s="1"/>
  <c r="K6987" i="3" l="1"/>
  <c r="J6124" i="1"/>
  <c r="I5449" i="3"/>
  <c r="J5449" i="3"/>
  <c r="H6531" i="3"/>
  <c r="J5450" i="3"/>
  <c r="D6610" i="3"/>
  <c r="H6447" i="1"/>
  <c r="H6448" i="1" s="1"/>
  <c r="I6124" i="1"/>
  <c r="D6782" i="1"/>
  <c r="K6988" i="3" l="1"/>
  <c r="H6532" i="3"/>
  <c r="H6533" i="3" s="1"/>
  <c r="D6611" i="3"/>
  <c r="D6612" i="3" s="1"/>
  <c r="I5450" i="3"/>
  <c r="H6449" i="1"/>
  <c r="I6125" i="1"/>
  <c r="J6125" i="1"/>
  <c r="D6783" i="1"/>
  <c r="D6784" i="1" s="1"/>
  <c r="K6989" i="3" l="1"/>
  <c r="H6534" i="3"/>
  <c r="H6535" i="3"/>
  <c r="I5451" i="3"/>
  <c r="J5451" i="3"/>
  <c r="D6613" i="3"/>
  <c r="H6450" i="1"/>
  <c r="H6451" i="1" s="1"/>
  <c r="J6126" i="1"/>
  <c r="I6126" i="1"/>
  <c r="D6785" i="1"/>
  <c r="K6990" i="3" l="1"/>
  <c r="J6127" i="1"/>
  <c r="I5452" i="3"/>
  <c r="J5452" i="3"/>
  <c r="D6614" i="3"/>
  <c r="D6615" i="3" s="1"/>
  <c r="H6536" i="3"/>
  <c r="I6127" i="1"/>
  <c r="J6128" i="1" s="1"/>
  <c r="I6128" i="1"/>
  <c r="H6452" i="1"/>
  <c r="D6786" i="1"/>
  <c r="K6991" i="3" l="1"/>
  <c r="H6537" i="3"/>
  <c r="H6538" i="3" s="1"/>
  <c r="I5453" i="3"/>
  <c r="J5453" i="3"/>
  <c r="J5454" i="3" s="1"/>
  <c r="D6616" i="3"/>
  <c r="D6617" i="3" s="1"/>
  <c r="J6129" i="1"/>
  <c r="H6453" i="1"/>
  <c r="I6129" i="1"/>
  <c r="D6787" i="1"/>
  <c r="K6992" i="3" l="1"/>
  <c r="I5454" i="3"/>
  <c r="D6618" i="3"/>
  <c r="D6619" i="3" s="1"/>
  <c r="H6539" i="3"/>
  <c r="H6540" i="3" s="1"/>
  <c r="J6130" i="1"/>
  <c r="H6454" i="1"/>
  <c r="I6130" i="1"/>
  <c r="D6788" i="1"/>
  <c r="K6993" i="3" l="1"/>
  <c r="J5455" i="3"/>
  <c r="I5455" i="3"/>
  <c r="H6541" i="3"/>
  <c r="D6620" i="3"/>
  <c r="J6131" i="1"/>
  <c r="I6131" i="1"/>
  <c r="H6455" i="1"/>
  <c r="D6789" i="1"/>
  <c r="D6790" i="1" s="1"/>
  <c r="K6994" i="3" l="1"/>
  <c r="J6132" i="1"/>
  <c r="D6621" i="3"/>
  <c r="H6542" i="3"/>
  <c r="I5456" i="3"/>
  <c r="J5456" i="3"/>
  <c r="H6543" i="3"/>
  <c r="H6544" i="3" s="1"/>
  <c r="H6456" i="1"/>
  <c r="I6132" i="1"/>
  <c r="I6133" i="1" s="1"/>
  <c r="I6134" i="1" s="1"/>
  <c r="D6791" i="1"/>
  <c r="K6995" i="3" l="1"/>
  <c r="J6133" i="1"/>
  <c r="I5457" i="3"/>
  <c r="H6545" i="3"/>
  <c r="J5457" i="3"/>
  <c r="J5458" i="3" s="1"/>
  <c r="D6622" i="3"/>
  <c r="J6134" i="1"/>
  <c r="J6135" i="1" s="1"/>
  <c r="H6457" i="1"/>
  <c r="I6135" i="1"/>
  <c r="D6792" i="1"/>
  <c r="K6996" i="3" l="1"/>
  <c r="H6546" i="3"/>
  <c r="I5458" i="3"/>
  <c r="D6623" i="3"/>
  <c r="H6458" i="1"/>
  <c r="I6136" i="1"/>
  <c r="I6137" i="1" s="1"/>
  <c r="J6136" i="1"/>
  <c r="D6793" i="1"/>
  <c r="K6997" i="3" l="1"/>
  <c r="K6998" i="3"/>
  <c r="D6624" i="3"/>
  <c r="J5459" i="3"/>
  <c r="I5459" i="3"/>
  <c r="J5460" i="3" s="1"/>
  <c r="H6547" i="3"/>
  <c r="H6548" i="3"/>
  <c r="I6138" i="1"/>
  <c r="H6459" i="1"/>
  <c r="H6460" i="1" s="1"/>
  <c r="J6137" i="1"/>
  <c r="J6138" i="1" s="1"/>
  <c r="D6794" i="1"/>
  <c r="K6999" i="3" l="1"/>
  <c r="D6625" i="3"/>
  <c r="H6549" i="3"/>
  <c r="I5460" i="3"/>
  <c r="H6461" i="1"/>
  <c r="I6139" i="1"/>
  <c r="J6139" i="1"/>
  <c r="J6140" i="1" s="1"/>
  <c r="D6795" i="1"/>
  <c r="K7000" i="3" l="1"/>
  <c r="I5461" i="3"/>
  <c r="J5461" i="3"/>
  <c r="J5462" i="3" s="1"/>
  <c r="D6626" i="3"/>
  <c r="H6550" i="3"/>
  <c r="I6140" i="1"/>
  <c r="I6141" i="1" s="1"/>
  <c r="H6462" i="1"/>
  <c r="D6796" i="1"/>
  <c r="K7001" i="3" l="1"/>
  <c r="I5462" i="3"/>
  <c r="D6627" i="3"/>
  <c r="D6628" i="3" s="1"/>
  <c r="H6551" i="3"/>
  <c r="H6463" i="1"/>
  <c r="J6141" i="1"/>
  <c r="J6142" i="1" s="1"/>
  <c r="I6142" i="1"/>
  <c r="D6797" i="1"/>
  <c r="K7002" i="3" l="1"/>
  <c r="H6552" i="3"/>
  <c r="D6629" i="3"/>
  <c r="D6631" i="3" s="1"/>
  <c r="J5463" i="3"/>
  <c r="I5463" i="3"/>
  <c r="D6630" i="3"/>
  <c r="I6143" i="1"/>
  <c r="J6143" i="1"/>
  <c r="H6464" i="1"/>
  <c r="D6798" i="1"/>
  <c r="K7003" i="3" l="1"/>
  <c r="J6144" i="1"/>
  <c r="H6553" i="3"/>
  <c r="H6554" i="3"/>
  <c r="I5464" i="3"/>
  <c r="J5464" i="3"/>
  <c r="D6632" i="3"/>
  <c r="D6633" i="3" s="1"/>
  <c r="D6634" i="3" s="1"/>
  <c r="H6555" i="3"/>
  <c r="I6144" i="1"/>
  <c r="J6145" i="1" s="1"/>
  <c r="H6465" i="1"/>
  <c r="D6799" i="1"/>
  <c r="K7004" i="3" l="1"/>
  <c r="I5465" i="3"/>
  <c r="J5465" i="3"/>
  <c r="J5466" i="3" s="1"/>
  <c r="H6556" i="3"/>
  <c r="D6635" i="3"/>
  <c r="D6636" i="3" s="1"/>
  <c r="H6466" i="1"/>
  <c r="I6145" i="1"/>
  <c r="I6146" i="1" s="1"/>
  <c r="D6800" i="1"/>
  <c r="D6801" i="1" s="1"/>
  <c r="D6802" i="1" s="1"/>
  <c r="K7005" i="3" l="1"/>
  <c r="I5466" i="3"/>
  <c r="J5467" i="3" s="1"/>
  <c r="D6637" i="3"/>
  <c r="D6638" i="3"/>
  <c r="H6557" i="3"/>
  <c r="I6147" i="1"/>
  <c r="J6146" i="1"/>
  <c r="J6147" i="1" s="1"/>
  <c r="H6467" i="1"/>
  <c r="D6803" i="1"/>
  <c r="K7006" i="3" l="1"/>
  <c r="H6558" i="3"/>
  <c r="I5467" i="3"/>
  <c r="D6639" i="3"/>
  <c r="H6468" i="1"/>
  <c r="I6148" i="1"/>
  <c r="J6148" i="1"/>
  <c r="D6804" i="1"/>
  <c r="D6805" i="1" s="1"/>
  <c r="D6806" i="1" s="1"/>
  <c r="K7007" i="3" l="1"/>
  <c r="I5468" i="3"/>
  <c r="J5468" i="3"/>
  <c r="D6640" i="3"/>
  <c r="H6559" i="3"/>
  <c r="D6641" i="3"/>
  <c r="J6149" i="1"/>
  <c r="H6469" i="1"/>
  <c r="I6149" i="1"/>
  <c r="D6807" i="1"/>
  <c r="K7008" i="3" l="1"/>
  <c r="J6150" i="1"/>
  <c r="J5469" i="3"/>
  <c r="I5469" i="3"/>
  <c r="H6560" i="3"/>
  <c r="D6642" i="3"/>
  <c r="I6150" i="1"/>
  <c r="H6470" i="1"/>
  <c r="H6471" i="1" s="1"/>
  <c r="D6808" i="1"/>
  <c r="K7009" i="3" l="1"/>
  <c r="I5470" i="3"/>
  <c r="J5470" i="3"/>
  <c r="D6643" i="3"/>
  <c r="H6561" i="3"/>
  <c r="I6151" i="1"/>
  <c r="H6472" i="1"/>
  <c r="H6473" i="1" s="1"/>
  <c r="J6151" i="1"/>
  <c r="D6809" i="1"/>
  <c r="D6810" i="1" s="1"/>
  <c r="K7010" i="3" l="1"/>
  <c r="I5471" i="3"/>
  <c r="H6562" i="3"/>
  <c r="H6563" i="3" s="1"/>
  <c r="D6644" i="3"/>
  <c r="J5471" i="3"/>
  <c r="H6474" i="1"/>
  <c r="J6152" i="1"/>
  <c r="I6152" i="1"/>
  <c r="I6153" i="1" s="1"/>
  <c r="D6811" i="1"/>
  <c r="K7011" i="3" l="1"/>
  <c r="K7012" i="3" s="1"/>
  <c r="I5472" i="3"/>
  <c r="D6645" i="3"/>
  <c r="H6564" i="3"/>
  <c r="J5472" i="3"/>
  <c r="J5473" i="3" s="1"/>
  <c r="J6153" i="1"/>
  <c r="J6154" i="1" s="1"/>
  <c r="I6154" i="1"/>
  <c r="H6475" i="1"/>
  <c r="D6812" i="1"/>
  <c r="K7013" i="3" l="1"/>
  <c r="K7014" i="3" s="1"/>
  <c r="J6155" i="1"/>
  <c r="I5473" i="3"/>
  <c r="D6646" i="3"/>
  <c r="H6565" i="3"/>
  <c r="H6566" i="3" s="1"/>
  <c r="H6567" i="3" s="1"/>
  <c r="D6647" i="3"/>
  <c r="H6476" i="1"/>
  <c r="I6155" i="1"/>
  <c r="I6156" i="1" s="1"/>
  <c r="D6813" i="1"/>
  <c r="K7015" i="3" l="1"/>
  <c r="K7016" i="3" s="1"/>
  <c r="J6156" i="1"/>
  <c r="H6568" i="3"/>
  <c r="D6648" i="3"/>
  <c r="D6649" i="3" s="1"/>
  <c r="J5474" i="3"/>
  <c r="I5474" i="3"/>
  <c r="I6157" i="1"/>
  <c r="I6158" i="1" s="1"/>
  <c r="J6157" i="1"/>
  <c r="J6158" i="1" s="1"/>
  <c r="H6477" i="1"/>
  <c r="D6814" i="1"/>
  <c r="D6815" i="1" s="1"/>
  <c r="K7017" i="3" l="1"/>
  <c r="K7018" i="3" s="1"/>
  <c r="I5475" i="3"/>
  <c r="J5475" i="3"/>
  <c r="D6650" i="3"/>
  <c r="H6569" i="3"/>
  <c r="I6159" i="1"/>
  <c r="I6160" i="1" s="1"/>
  <c r="H6478" i="1"/>
  <c r="H6479" i="1" s="1"/>
  <c r="J6159" i="1"/>
  <c r="D6816" i="1"/>
  <c r="D6817" i="1" s="1"/>
  <c r="K7019" i="3" l="1"/>
  <c r="J6160" i="1"/>
  <c r="J6161" i="1" s="1"/>
  <c r="I5476" i="3"/>
  <c r="H6570" i="3"/>
  <c r="J5476" i="3"/>
  <c r="D6651" i="3"/>
  <c r="I6161" i="1"/>
  <c r="H6480" i="1"/>
  <c r="D6818" i="1"/>
  <c r="K7020" i="3" l="1"/>
  <c r="K7021" i="3"/>
  <c r="H6571" i="3"/>
  <c r="H6572" i="3" s="1"/>
  <c r="D6652" i="3"/>
  <c r="I5477" i="3"/>
  <c r="J5477" i="3"/>
  <c r="J6162" i="1"/>
  <c r="H6481" i="1"/>
  <c r="H6482" i="1" s="1"/>
  <c r="I6162" i="1"/>
  <c r="D6819" i="1"/>
  <c r="D6820" i="1" s="1"/>
  <c r="K7022" i="3" l="1"/>
  <c r="K7023" i="3" s="1"/>
  <c r="I5478" i="3"/>
  <c r="J5478" i="3"/>
  <c r="H6573" i="3"/>
  <c r="H6574" i="3"/>
  <c r="D6653" i="3"/>
  <c r="J6163" i="1"/>
  <c r="H6483" i="1"/>
  <c r="H6484" i="1" s="1"/>
  <c r="I6163" i="1"/>
  <c r="D6821" i="1"/>
  <c r="K7025" i="3" l="1"/>
  <c r="K7024" i="3"/>
  <c r="J6164" i="1"/>
  <c r="I5479" i="3"/>
  <c r="D6654" i="3"/>
  <c r="I5480" i="3"/>
  <c r="J5479" i="3"/>
  <c r="H6575" i="3"/>
  <c r="H6576" i="3" s="1"/>
  <c r="H6485" i="1"/>
  <c r="I6164" i="1"/>
  <c r="D6822" i="1"/>
  <c r="D6823" i="1" s="1"/>
  <c r="D6824" i="1" s="1"/>
  <c r="K7026" i="3" l="1"/>
  <c r="K7027" i="3" s="1"/>
  <c r="D6655" i="3"/>
  <c r="H6577" i="3"/>
  <c r="I5481" i="3"/>
  <c r="J5480" i="3"/>
  <c r="J5481" i="3" s="1"/>
  <c r="J6165" i="1"/>
  <c r="I6165" i="1"/>
  <c r="I6166" i="1" s="1"/>
  <c r="H6486" i="1"/>
  <c r="H6487" i="1" s="1"/>
  <c r="D6825" i="1"/>
  <c r="D6826" i="1" s="1"/>
  <c r="D6827" i="1" s="1"/>
  <c r="K7028" i="3" l="1"/>
  <c r="D6656" i="3"/>
  <c r="I5482" i="3"/>
  <c r="J5482" i="3"/>
  <c r="J5483" i="3" s="1"/>
  <c r="H6578" i="3"/>
  <c r="H6579" i="3" s="1"/>
  <c r="I6167" i="1"/>
  <c r="I6168" i="1" s="1"/>
  <c r="I6169" i="1" s="1"/>
  <c r="I6170" i="1" s="1"/>
  <c r="H6488" i="1"/>
  <c r="J6166" i="1"/>
  <c r="J6167" i="1" s="1"/>
  <c r="D6828" i="1"/>
  <c r="D6829" i="1" s="1"/>
  <c r="K7029" i="3" l="1"/>
  <c r="K7030" i="3"/>
  <c r="D6657" i="3"/>
  <c r="H6580" i="3"/>
  <c r="I5483" i="3"/>
  <c r="J6168" i="1"/>
  <c r="J6169" i="1" s="1"/>
  <c r="J6170" i="1" s="1"/>
  <c r="J6171" i="1" s="1"/>
  <c r="I6171" i="1"/>
  <c r="H6489" i="1"/>
  <c r="H6490" i="1" s="1"/>
  <c r="D6830" i="1"/>
  <c r="D6831" i="1" s="1"/>
  <c r="K7031" i="3" l="1"/>
  <c r="D6658" i="3"/>
  <c r="J5484" i="3"/>
  <c r="I5484" i="3"/>
  <c r="H6581" i="3"/>
  <c r="J6172" i="1"/>
  <c r="H6491" i="1"/>
  <c r="I6172" i="1"/>
  <c r="D6832" i="1"/>
  <c r="K7032" i="3" l="1"/>
  <c r="K7033" i="3" s="1"/>
  <c r="H6582" i="3"/>
  <c r="D6659" i="3"/>
  <c r="I5485" i="3"/>
  <c r="J5485" i="3"/>
  <c r="D6660" i="3"/>
  <c r="H6492" i="1"/>
  <c r="I6173" i="1"/>
  <c r="J6173" i="1"/>
  <c r="D6833" i="1"/>
  <c r="I5486" i="3" l="1"/>
  <c r="H6583" i="3"/>
  <c r="J5486" i="3"/>
  <c r="H6584" i="3"/>
  <c r="D6661" i="3"/>
  <c r="D6662" i="3" s="1"/>
  <c r="I5487" i="3"/>
  <c r="I6174" i="1"/>
  <c r="I6175" i="1"/>
  <c r="I6176" i="1" s="1"/>
  <c r="H6493" i="1"/>
  <c r="J6174" i="1"/>
  <c r="D6834" i="1"/>
  <c r="D6835" i="1" s="1"/>
  <c r="H6585" i="3" l="1"/>
  <c r="I5488" i="3"/>
  <c r="J5487" i="3"/>
  <c r="J5488" i="3" s="1"/>
  <c r="D6663" i="3"/>
  <c r="H6494" i="1"/>
  <c r="I6177" i="1"/>
  <c r="J6175" i="1"/>
  <c r="J6176" i="1" s="1"/>
  <c r="D6836" i="1"/>
  <c r="D6664" i="3" l="1"/>
  <c r="I5489" i="3"/>
  <c r="H6586" i="3"/>
  <c r="J5489" i="3"/>
  <c r="H6495" i="1"/>
  <c r="H6496" i="1" s="1"/>
  <c r="J6177" i="1"/>
  <c r="J6178" i="1" s="1"/>
  <c r="I6178" i="1"/>
  <c r="D6837" i="1"/>
  <c r="D6838" i="1" s="1"/>
  <c r="D6665" i="3" l="1"/>
  <c r="H6587" i="3"/>
  <c r="I5490" i="3"/>
  <c r="J5490" i="3"/>
  <c r="H6497" i="1"/>
  <c r="J6179" i="1"/>
  <c r="I6179" i="1"/>
  <c r="D6839" i="1"/>
  <c r="D6840" i="1" s="1"/>
  <c r="D6666" i="3" l="1"/>
  <c r="I5491" i="3"/>
  <c r="H6588" i="3"/>
  <c r="J5491" i="3"/>
  <c r="J6180" i="1"/>
  <c r="I6180" i="1"/>
  <c r="H6498" i="1"/>
  <c r="D6841" i="1"/>
  <c r="J5492" i="3" l="1"/>
  <c r="D6667" i="3"/>
  <c r="D6668" i="3"/>
  <c r="I5492" i="3"/>
  <c r="J5493" i="3" s="1"/>
  <c r="H6589" i="3"/>
  <c r="H6499" i="1"/>
  <c r="I6181" i="1"/>
  <c r="I6182" i="1" s="1"/>
  <c r="J6181" i="1"/>
  <c r="D6842" i="1"/>
  <c r="D6843" i="1" s="1"/>
  <c r="D6669" i="3" l="1"/>
  <c r="H6590" i="3"/>
  <c r="I5493" i="3"/>
  <c r="J5494" i="3" s="1"/>
  <c r="I6183" i="1"/>
  <c r="I6184" i="1" s="1"/>
  <c r="H6500" i="1"/>
  <c r="J6182" i="1"/>
  <c r="J6183" i="1" s="1"/>
  <c r="D6844" i="1"/>
  <c r="D6670" i="3" l="1"/>
  <c r="D6671" i="3" s="1"/>
  <c r="H6591" i="3"/>
  <c r="H6592" i="3" s="1"/>
  <c r="I5494" i="3"/>
  <c r="J5495" i="3" s="1"/>
  <c r="I6185" i="1"/>
  <c r="I6186" i="1"/>
  <c r="H6501" i="1"/>
  <c r="J6184" i="1"/>
  <c r="J6185" i="1" s="1"/>
  <c r="D6845" i="1"/>
  <c r="D6672" i="3" l="1"/>
  <c r="D6673" i="3"/>
  <c r="D6674" i="3"/>
  <c r="D6675" i="3" s="1"/>
  <c r="H6593" i="3"/>
  <c r="H6594" i="3" s="1"/>
  <c r="I5495" i="3"/>
  <c r="I6187" i="1"/>
  <c r="J6186" i="1"/>
  <c r="J6187" i="1" s="1"/>
  <c r="H6502" i="1"/>
  <c r="D6846" i="1"/>
  <c r="D6847" i="1"/>
  <c r="D6676" i="3" l="1"/>
  <c r="D6677" i="3" s="1"/>
  <c r="H6595" i="3"/>
  <c r="H6596" i="3" s="1"/>
  <c r="D6678" i="3"/>
  <c r="I5496" i="3"/>
  <c r="D6679" i="3"/>
  <c r="D6680" i="3" s="1"/>
  <c r="J5496" i="3"/>
  <c r="H6503" i="1"/>
  <c r="I6188" i="1"/>
  <c r="J6188" i="1"/>
  <c r="J6189" i="1" s="1"/>
  <c r="D6848" i="1"/>
  <c r="I5497" i="3" l="1"/>
  <c r="D6681" i="3"/>
  <c r="D6682" i="3" s="1"/>
  <c r="H6597" i="3"/>
  <c r="J5497" i="3"/>
  <c r="J5498" i="3" s="1"/>
  <c r="I6189" i="1"/>
  <c r="H6504" i="1"/>
  <c r="D6849" i="1"/>
  <c r="D6683" i="3" l="1"/>
  <c r="D6684" i="3" s="1"/>
  <c r="H6598" i="3"/>
  <c r="H6599" i="3"/>
  <c r="I5498" i="3"/>
  <c r="H6505" i="1"/>
  <c r="J6190" i="1"/>
  <c r="I6190" i="1"/>
  <c r="D6850" i="1"/>
  <c r="I5499" i="3" l="1"/>
  <c r="J5499" i="3"/>
  <c r="J5500" i="3" s="1"/>
  <c r="D6685" i="3"/>
  <c r="H6600" i="3"/>
  <c r="J6191" i="1"/>
  <c r="H6506" i="1"/>
  <c r="I6191" i="1"/>
  <c r="I6192" i="1" s="1"/>
  <c r="D6851" i="1"/>
  <c r="I5500" i="3" l="1"/>
  <c r="H6601" i="3"/>
  <c r="D6686" i="3"/>
  <c r="I6193" i="1"/>
  <c r="I6194" i="1" s="1"/>
  <c r="J6192" i="1"/>
  <c r="J6193" i="1" s="1"/>
  <c r="H6507" i="1"/>
  <c r="D6852" i="1"/>
  <c r="H6602" i="3" l="1"/>
  <c r="I5501" i="3"/>
  <c r="J5501" i="3"/>
  <c r="H6603" i="3"/>
  <c r="D6687" i="3"/>
  <c r="D6688" i="3" s="1"/>
  <c r="I5502" i="3"/>
  <c r="H6508" i="1"/>
  <c r="H6509" i="1" s="1"/>
  <c r="J6194" i="1"/>
  <c r="I6195" i="1"/>
  <c r="I6196" i="1" s="1"/>
  <c r="J6195" i="1"/>
  <c r="D6853" i="1"/>
  <c r="H6604" i="3" l="1"/>
  <c r="I5503" i="3"/>
  <c r="I5504" i="3" s="1"/>
  <c r="D6689" i="3"/>
  <c r="D6690" i="3" s="1"/>
  <c r="J5502" i="3"/>
  <c r="J5503" i="3" s="1"/>
  <c r="J5504" i="3" s="1"/>
  <c r="J6196" i="1"/>
  <c r="J6197" i="1" s="1"/>
  <c r="J6198" i="1" s="1"/>
  <c r="H6510" i="1"/>
  <c r="I6197" i="1"/>
  <c r="I6198" i="1" s="1"/>
  <c r="D6854" i="1"/>
  <c r="D6691" i="3" l="1"/>
  <c r="H6605" i="3"/>
  <c r="H6606" i="3" s="1"/>
  <c r="I5505" i="3"/>
  <c r="I5506" i="3" s="1"/>
  <c r="J5505" i="3"/>
  <c r="J5506" i="3" s="1"/>
  <c r="J6199" i="1"/>
  <c r="J6200" i="1" s="1"/>
  <c r="H6511" i="1"/>
  <c r="I6199" i="1"/>
  <c r="D6855" i="1"/>
  <c r="I5507" i="3" l="1"/>
  <c r="D6692" i="3"/>
  <c r="I5508" i="3"/>
  <c r="H6607" i="3"/>
  <c r="J5507" i="3"/>
  <c r="J5508" i="3" s="1"/>
  <c r="H6512" i="1"/>
  <c r="I6200" i="1"/>
  <c r="J6201" i="1" s="1"/>
  <c r="D6856" i="1"/>
  <c r="D6857" i="1"/>
  <c r="D6858" i="1" s="1"/>
  <c r="D6859" i="1" s="1"/>
  <c r="H6608" i="3" l="1"/>
  <c r="H6609" i="3" s="1"/>
  <c r="H6610" i="3" s="1"/>
  <c r="I5509" i="3"/>
  <c r="I5510" i="3" s="1"/>
  <c r="J5509" i="3"/>
  <c r="D6693" i="3"/>
  <c r="I6201" i="1"/>
  <c r="H6513" i="1"/>
  <c r="H6514" i="1" s="1"/>
  <c r="D6860" i="1"/>
  <c r="H6611" i="3" l="1"/>
  <c r="D6694" i="3"/>
  <c r="J5510" i="3"/>
  <c r="J5511" i="3" s="1"/>
  <c r="I5511" i="3"/>
  <c r="I5512" i="3" s="1"/>
  <c r="J6202" i="1"/>
  <c r="I6202" i="1"/>
  <c r="H6515" i="1"/>
  <c r="D6861" i="1"/>
  <c r="J5512" i="3" l="1"/>
  <c r="D6695" i="3"/>
  <c r="J5513" i="3"/>
  <c r="H6612" i="3"/>
  <c r="I5513" i="3"/>
  <c r="H6516" i="1"/>
  <c r="I6203" i="1"/>
  <c r="J6203" i="1"/>
  <c r="D6862" i="1"/>
  <c r="I5514" i="3" l="1"/>
  <c r="J5514" i="3"/>
  <c r="D6696" i="3"/>
  <c r="H6613" i="3"/>
  <c r="J6204" i="1"/>
  <c r="I6204" i="1"/>
  <c r="H6517" i="1"/>
  <c r="H6518" i="1" s="1"/>
  <c r="D6863" i="1"/>
  <c r="D6864" i="1" s="1"/>
  <c r="I5515" i="3" l="1"/>
  <c r="J5515" i="3"/>
  <c r="H6614" i="3"/>
  <c r="D6697" i="3"/>
  <c r="H6519" i="1"/>
  <c r="H6520" i="1" s="1"/>
  <c r="J6205" i="1"/>
  <c r="I6205" i="1"/>
  <c r="D6865" i="1"/>
  <c r="D6866" i="1"/>
  <c r="H6615" i="3" l="1"/>
  <c r="I5516" i="3"/>
  <c r="D6698" i="3"/>
  <c r="D6699" i="3" s="1"/>
  <c r="J5516" i="3"/>
  <c r="J6206" i="1"/>
  <c r="I6206" i="1"/>
  <c r="I6207" i="1" s="1"/>
  <c r="H6521" i="1"/>
  <c r="D6867" i="1"/>
  <c r="I5517" i="3" l="1"/>
  <c r="J5517" i="3"/>
  <c r="H6616" i="3"/>
  <c r="D6700" i="3"/>
  <c r="D6701" i="3" s="1"/>
  <c r="J6207" i="1"/>
  <c r="J6208" i="1" s="1"/>
  <c r="I6208" i="1"/>
  <c r="I6209" i="1" s="1"/>
  <c r="H6522" i="1"/>
  <c r="D6868" i="1"/>
  <c r="J6209" i="1" l="1"/>
  <c r="J5518" i="3"/>
  <c r="I5518" i="3"/>
  <c r="H6617" i="3"/>
  <c r="J5519" i="3"/>
  <c r="D6702" i="3"/>
  <c r="I6210" i="1"/>
  <c r="I6211" i="1" s="1"/>
  <c r="H6523" i="1"/>
  <c r="J6210" i="1"/>
  <c r="D6869" i="1"/>
  <c r="D6870" i="1" s="1"/>
  <c r="J6211" i="1" l="1"/>
  <c r="J6212" i="1" s="1"/>
  <c r="D6703" i="3"/>
  <c r="H6618" i="3"/>
  <c r="I5519" i="3"/>
  <c r="H6524" i="1"/>
  <c r="I6212" i="1"/>
  <c r="D6871" i="1"/>
  <c r="D6872" i="1"/>
  <c r="D6873" i="1" s="1"/>
  <c r="J6213" i="1" l="1"/>
  <c r="H6619" i="3"/>
  <c r="I5520" i="3"/>
  <c r="J5520" i="3"/>
  <c r="H6620" i="3"/>
  <c r="D6704" i="3"/>
  <c r="I6213" i="1"/>
  <c r="H6525" i="1"/>
  <c r="H6526" i="1"/>
  <c r="D6874" i="1"/>
  <c r="D6705" i="3" l="1"/>
  <c r="I5521" i="3"/>
  <c r="H6621" i="3"/>
  <c r="J5521" i="3"/>
  <c r="I6214" i="1"/>
  <c r="J6214" i="1"/>
  <c r="I6215" i="1"/>
  <c r="H6527" i="1"/>
  <c r="D6875" i="1"/>
  <c r="D6876" i="1" s="1"/>
  <c r="I5522" i="3" l="1"/>
  <c r="D6706" i="3"/>
  <c r="J5522" i="3"/>
  <c r="J5523" i="3" s="1"/>
  <c r="H6622" i="3"/>
  <c r="I5523" i="3"/>
  <c r="H6528" i="1"/>
  <c r="H6529" i="1" s="1"/>
  <c r="I6216" i="1"/>
  <c r="J6215" i="1"/>
  <c r="J6216" i="1" s="1"/>
  <c r="D6877" i="1"/>
  <c r="D6878" i="1" s="1"/>
  <c r="J5524" i="3" l="1"/>
  <c r="H6530" i="1"/>
  <c r="D6707" i="3"/>
  <c r="H6623" i="3"/>
  <c r="I5524" i="3"/>
  <c r="J6217" i="1"/>
  <c r="I6217" i="1"/>
  <c r="H6531" i="1"/>
  <c r="D6879" i="1"/>
  <c r="D6708" i="3" l="1"/>
  <c r="D6709" i="3"/>
  <c r="D6710" i="3" s="1"/>
  <c r="H6624" i="3"/>
  <c r="I5525" i="3"/>
  <c r="I5526" i="3" s="1"/>
  <c r="J5525" i="3"/>
  <c r="I6218" i="1"/>
  <c r="J6218" i="1"/>
  <c r="H6532" i="1"/>
  <c r="D6880" i="1"/>
  <c r="J6219" i="1" l="1"/>
  <c r="H6625" i="3"/>
  <c r="I5527" i="3"/>
  <c r="D6711" i="3"/>
  <c r="J5526" i="3"/>
  <c r="J5527" i="3" s="1"/>
  <c r="I6219" i="1"/>
  <c r="J6220" i="1" s="1"/>
  <c r="H6533" i="1"/>
  <c r="H6534" i="1" s="1"/>
  <c r="D6881" i="1"/>
  <c r="D6712" i="3" l="1"/>
  <c r="H6626" i="3"/>
  <c r="I5528" i="3"/>
  <c r="J5528" i="3"/>
  <c r="J5529" i="3" s="1"/>
  <c r="H6535" i="1"/>
  <c r="H6536" i="1" s="1"/>
  <c r="I6220" i="1"/>
  <c r="J6221" i="1" s="1"/>
  <c r="D6882" i="1"/>
  <c r="D6883" i="1" s="1"/>
  <c r="D6713" i="3" l="1"/>
  <c r="H6627" i="3"/>
  <c r="I5529" i="3"/>
  <c r="H6628" i="3"/>
  <c r="D6714" i="3"/>
  <c r="I6221" i="1"/>
  <c r="J6222" i="1" s="1"/>
  <c r="H6537" i="1"/>
  <c r="H6538" i="1" s="1"/>
  <c r="D6884" i="1"/>
  <c r="H6629" i="3" l="1"/>
  <c r="H6630" i="3"/>
  <c r="H6631" i="3" s="1"/>
  <c r="J5530" i="3"/>
  <c r="I5530" i="3"/>
  <c r="D6715" i="3"/>
  <c r="D6716" i="3" s="1"/>
  <c r="H6539" i="1"/>
  <c r="I6222" i="1"/>
  <c r="D6885" i="1"/>
  <c r="I5531" i="3" l="1"/>
  <c r="H6632" i="3"/>
  <c r="D6717" i="3"/>
  <c r="J5531" i="3"/>
  <c r="J5532" i="3" s="1"/>
  <c r="H6540" i="1"/>
  <c r="H6541" i="1" s="1"/>
  <c r="I6223" i="1"/>
  <c r="I6224" i="1" s="1"/>
  <c r="J6223" i="1"/>
  <c r="D6886" i="1"/>
  <c r="I5532" i="3" l="1"/>
  <c r="H6633" i="3"/>
  <c r="H6634" i="3" s="1"/>
  <c r="D6718" i="3"/>
  <c r="D6719" i="3" s="1"/>
  <c r="J6224" i="1"/>
  <c r="J6225" i="1" s="1"/>
  <c r="H6542" i="1"/>
  <c r="I6225" i="1"/>
  <c r="D6887" i="1"/>
  <c r="H6635" i="3" l="1"/>
  <c r="J5533" i="3"/>
  <c r="I5533" i="3"/>
  <c r="D6720" i="3"/>
  <c r="D6721" i="3" s="1"/>
  <c r="H6543" i="1"/>
  <c r="J6226" i="1"/>
  <c r="I6226" i="1"/>
  <c r="D6888" i="1"/>
  <c r="I5534" i="3" l="1"/>
  <c r="J5534" i="3"/>
  <c r="D6722" i="3"/>
  <c r="I5535" i="3"/>
  <c r="H6636" i="3"/>
  <c r="J6227" i="1"/>
  <c r="I6227" i="1"/>
  <c r="I6228" i="1" s="1"/>
  <c r="I6229" i="1" s="1"/>
  <c r="H6544" i="1"/>
  <c r="D6889" i="1"/>
  <c r="J6228" i="1" l="1"/>
  <c r="J5535" i="3"/>
  <c r="I5536" i="3"/>
  <c r="I5537" i="3" s="1"/>
  <c r="J5536" i="3"/>
  <c r="H6637" i="3"/>
  <c r="H6638" i="3" s="1"/>
  <c r="J5537" i="3"/>
  <c r="D6723" i="3"/>
  <c r="J6229" i="1"/>
  <c r="H6545" i="1"/>
  <c r="J6230" i="1"/>
  <c r="I6230" i="1"/>
  <c r="I6231" i="1" s="1"/>
  <c r="D6890" i="1"/>
  <c r="H6639" i="3" l="1"/>
  <c r="D6724" i="3"/>
  <c r="J5538" i="3"/>
  <c r="I5538" i="3"/>
  <c r="J5539" i="3" s="1"/>
  <c r="I6232" i="1"/>
  <c r="I6233" i="1" s="1"/>
  <c r="H6546" i="1"/>
  <c r="H6547" i="1" s="1"/>
  <c r="J6231" i="1"/>
  <c r="J6232" i="1" s="1"/>
  <c r="D6891" i="1"/>
  <c r="H6640" i="3" l="1"/>
  <c r="H6641" i="3" s="1"/>
  <c r="I5539" i="3"/>
  <c r="D6725" i="3"/>
  <c r="J6233" i="1"/>
  <c r="J6234" i="1" s="1"/>
  <c r="H6548" i="1"/>
  <c r="I6234" i="1"/>
  <c r="D6892" i="1"/>
  <c r="H6642" i="3" l="1"/>
  <c r="D6726" i="3"/>
  <c r="J5540" i="3"/>
  <c r="I5540" i="3"/>
  <c r="J6235" i="1"/>
  <c r="H6549" i="1"/>
  <c r="I6235" i="1"/>
  <c r="D6893" i="1"/>
  <c r="J6236" i="1" l="1"/>
  <c r="I5541" i="3"/>
  <c r="J5541" i="3"/>
  <c r="H6643" i="3"/>
  <c r="H6644" i="3" s="1"/>
  <c r="D6727" i="3"/>
  <c r="D6729" i="3"/>
  <c r="D6728" i="3"/>
  <c r="H6550" i="1"/>
  <c r="I6236" i="1"/>
  <c r="I6237" i="1" s="1"/>
  <c r="D6894" i="1"/>
  <c r="H6645" i="3" l="1"/>
  <c r="H6646" i="3" s="1"/>
  <c r="J5542" i="3"/>
  <c r="I5542" i="3"/>
  <c r="D6730" i="3"/>
  <c r="H6551" i="1"/>
  <c r="J6237" i="1"/>
  <c r="J6238" i="1" s="1"/>
  <c r="I6238" i="1"/>
  <c r="D6895" i="1"/>
  <c r="J5543" i="3" l="1"/>
  <c r="I5543" i="3"/>
  <c r="J5544" i="3" s="1"/>
  <c r="H6647" i="3"/>
  <c r="D6731" i="3"/>
  <c r="H6552" i="1"/>
  <c r="J6239" i="1"/>
  <c r="I6239" i="1"/>
  <c r="D6896" i="1"/>
  <c r="I5544" i="3" l="1"/>
  <c r="I5545" i="3" s="1"/>
  <c r="H6648" i="3"/>
  <c r="D6732" i="3"/>
  <c r="J6240" i="1"/>
  <c r="H6553" i="1"/>
  <c r="I6240" i="1"/>
  <c r="D6897" i="1"/>
  <c r="J5545" i="3" l="1"/>
  <c r="J6241" i="1"/>
  <c r="J5546" i="3"/>
  <c r="I5546" i="3"/>
  <c r="J5547" i="3" s="1"/>
  <c r="H6649" i="3"/>
  <c r="I5547" i="3"/>
  <c r="D6733" i="3"/>
  <c r="H6554" i="1"/>
  <c r="I6241" i="1"/>
  <c r="D6898" i="1"/>
  <c r="I5548" i="3" l="1"/>
  <c r="D6734" i="3"/>
  <c r="H6650" i="3"/>
  <c r="J5548" i="3"/>
  <c r="H6555" i="1"/>
  <c r="H6556" i="1" s="1"/>
  <c r="H6557" i="1" s="1"/>
  <c r="H6558" i="1" s="1"/>
  <c r="J6242" i="1"/>
  <c r="I6242" i="1"/>
  <c r="D6899" i="1"/>
  <c r="J5549" i="3" l="1"/>
  <c r="D6735" i="3"/>
  <c r="H6651" i="3"/>
  <c r="I5549" i="3"/>
  <c r="H6559" i="1"/>
  <c r="H6560" i="1" s="1"/>
  <c r="J6243" i="1"/>
  <c r="I6243" i="1"/>
  <c r="D6900" i="1"/>
  <c r="I5550" i="3" l="1"/>
  <c r="J5550" i="3"/>
  <c r="D6736" i="3"/>
  <c r="D6737" i="3"/>
  <c r="H6652" i="3"/>
  <c r="D6738" i="3"/>
  <c r="H6561" i="1"/>
  <c r="I6244" i="1"/>
  <c r="H6562" i="1"/>
  <c r="I6245" i="1"/>
  <c r="I6246" i="1" s="1"/>
  <c r="H6563" i="1"/>
  <c r="J6244" i="1"/>
  <c r="J6245" i="1" s="1"/>
  <c r="D6901" i="1"/>
  <c r="I5551" i="3" l="1"/>
  <c r="J5551" i="3"/>
  <c r="H6653" i="3"/>
  <c r="H6654" i="3" s="1"/>
  <c r="D6739" i="3"/>
  <c r="H6564" i="1"/>
  <c r="H6565" i="1" s="1"/>
  <c r="H6566" i="1" s="1"/>
  <c r="J6246" i="1"/>
  <c r="J6247" i="1" s="1"/>
  <c r="I6247" i="1"/>
  <c r="D6902" i="1"/>
  <c r="J5552" i="3" l="1"/>
  <c r="I5552" i="3"/>
  <c r="D6740" i="3"/>
  <c r="H6655" i="3"/>
  <c r="H6567" i="1"/>
  <c r="H6568" i="1"/>
  <c r="J6248" i="1"/>
  <c r="I6248" i="1"/>
  <c r="J6249" i="1" s="1"/>
  <c r="D6903" i="1"/>
  <c r="D6741" i="3" l="1"/>
  <c r="D6742" i="3" s="1"/>
  <c r="I5553" i="3"/>
  <c r="I5554" i="3" s="1"/>
  <c r="J5553" i="3"/>
  <c r="H6656" i="3"/>
  <c r="H6657" i="3" s="1"/>
  <c r="H6569" i="1"/>
  <c r="H6570" i="1" s="1"/>
  <c r="I6249" i="1"/>
  <c r="D6904" i="1"/>
  <c r="D6905" i="1" s="1"/>
  <c r="H6658" i="3" l="1"/>
  <c r="H6659" i="3"/>
  <c r="H6660" i="3" s="1"/>
  <c r="H6661" i="3" s="1"/>
  <c r="I5555" i="3"/>
  <c r="D6743" i="3"/>
  <c r="J5554" i="3"/>
  <c r="J5555" i="3" s="1"/>
  <c r="D6744" i="3"/>
  <c r="D6745" i="3" s="1"/>
  <c r="H6571" i="1"/>
  <c r="H6572" i="1" s="1"/>
  <c r="J6250" i="1"/>
  <c r="I6250" i="1"/>
  <c r="J6251" i="1" s="1"/>
  <c r="D6906" i="1"/>
  <c r="D6907" i="1" s="1"/>
  <c r="I5556" i="3" l="1"/>
  <c r="J5556" i="3"/>
  <c r="H6662" i="3"/>
  <c r="D6746" i="3"/>
  <c r="H6573" i="1"/>
  <c r="H6574" i="1" s="1"/>
  <c r="I6251" i="1"/>
  <c r="J6252" i="1" s="1"/>
  <c r="D6908" i="1"/>
  <c r="D6909" i="1" s="1"/>
  <c r="D6910" i="1" s="1"/>
  <c r="D6747" i="3" l="1"/>
  <c r="D6748" i="3" s="1"/>
  <c r="H6663" i="3"/>
  <c r="J5557" i="3"/>
  <c r="I5557" i="3"/>
  <c r="H6575" i="1"/>
  <c r="H6576" i="1" s="1"/>
  <c r="I6252" i="1"/>
  <c r="D6911" i="1"/>
  <c r="D6749" i="3" l="1"/>
  <c r="J5558" i="3"/>
  <c r="I5558" i="3"/>
  <c r="H6664" i="3"/>
  <c r="H6665" i="3" s="1"/>
  <c r="J6253" i="1"/>
  <c r="H6577" i="1"/>
  <c r="H6578" i="1" s="1"/>
  <c r="I6253" i="1"/>
  <c r="D6912" i="1"/>
  <c r="J6254" i="1" l="1"/>
  <c r="H6666" i="3"/>
  <c r="J5559" i="3"/>
  <c r="I5559" i="3"/>
  <c r="D6750" i="3"/>
  <c r="D6751" i="3" s="1"/>
  <c r="H6579" i="1"/>
  <c r="H6580" i="1" s="1"/>
  <c r="H6581" i="1" s="1"/>
  <c r="I6254" i="1"/>
  <c r="J6255" i="1" s="1"/>
  <c r="D6913" i="1"/>
  <c r="D6914" i="1" s="1"/>
  <c r="J5560" i="3" l="1"/>
  <c r="I5560" i="3"/>
  <c r="D6752" i="3"/>
  <c r="D6753" i="3" s="1"/>
  <c r="D6754" i="3" s="1"/>
  <c r="H6667" i="3"/>
  <c r="H6582" i="1"/>
  <c r="H6583" i="1" s="1"/>
  <c r="I6255" i="1"/>
  <c r="D6915" i="1"/>
  <c r="D6916" i="1" s="1"/>
  <c r="J5561" i="3" l="1"/>
  <c r="D6755" i="3"/>
  <c r="H6668" i="3"/>
  <c r="I5561" i="3"/>
  <c r="H6584" i="1"/>
  <c r="H6585" i="1" s="1"/>
  <c r="J6256" i="1"/>
  <c r="I6256" i="1"/>
  <c r="D6917" i="1"/>
  <c r="J6257" i="1" l="1"/>
  <c r="D6756" i="3"/>
  <c r="D6757" i="3"/>
  <c r="D6758" i="3" s="1"/>
  <c r="I5562" i="3"/>
  <c r="J5562" i="3"/>
  <c r="H6669" i="3"/>
  <c r="H6586" i="1"/>
  <c r="H6587" i="1" s="1"/>
  <c r="I6257" i="1"/>
  <c r="D6918" i="1"/>
  <c r="I5563" i="3" l="1"/>
  <c r="H6670" i="3"/>
  <c r="D6759" i="3"/>
  <c r="D6760" i="3" s="1"/>
  <c r="J5563" i="3"/>
  <c r="J5564" i="3" s="1"/>
  <c r="I6258" i="1"/>
  <c r="I6259" i="1" s="1"/>
  <c r="J6258" i="1"/>
  <c r="J6259" i="1" s="1"/>
  <c r="H6588" i="1"/>
  <c r="H6589" i="1" s="1"/>
  <c r="D6919" i="1"/>
  <c r="D6761" i="3" l="1"/>
  <c r="H6671" i="3"/>
  <c r="I5564" i="3"/>
  <c r="H6590" i="1"/>
  <c r="J6260" i="1"/>
  <c r="I6260" i="1"/>
  <c r="D6920" i="1"/>
  <c r="D6762" i="3" l="1"/>
  <c r="I5565" i="3"/>
  <c r="J5565" i="3"/>
  <c r="H6672" i="3"/>
  <c r="J6261" i="1"/>
  <c r="H6591" i="1"/>
  <c r="I6261" i="1"/>
  <c r="I6262" i="1" s="1"/>
  <c r="D6921" i="1"/>
  <c r="D6763" i="3" l="1"/>
  <c r="H6673" i="3"/>
  <c r="H6674" i="3" s="1"/>
  <c r="I5566" i="3"/>
  <c r="J5566" i="3"/>
  <c r="D6764" i="3"/>
  <c r="J6262" i="1"/>
  <c r="J6263" i="1" s="1"/>
  <c r="H6592" i="1"/>
  <c r="H6593" i="1" s="1"/>
  <c r="H6594" i="1" s="1"/>
  <c r="I6263" i="1"/>
  <c r="D6922" i="1"/>
  <c r="I5567" i="3" l="1"/>
  <c r="H6675" i="3"/>
  <c r="D6765" i="3"/>
  <c r="J5567" i="3"/>
  <c r="J5568" i="3" s="1"/>
  <c r="H6595" i="1"/>
  <c r="H6596" i="1" s="1"/>
  <c r="J6264" i="1"/>
  <c r="I6264" i="1"/>
  <c r="D6923" i="1"/>
  <c r="D6924" i="1" s="1"/>
  <c r="H6676" i="3" l="1"/>
  <c r="H6677" i="3" s="1"/>
  <c r="H6678" i="3" s="1"/>
  <c r="J6265" i="1"/>
  <c r="I5568" i="3"/>
  <c r="D6766" i="3"/>
  <c r="D6767" i="3"/>
  <c r="I6265" i="1"/>
  <c r="J6266" i="1" s="1"/>
  <c r="H6597" i="1"/>
  <c r="H6598" i="1" s="1"/>
  <c r="D6925" i="1"/>
  <c r="I6266" i="1" l="1"/>
  <c r="J6267" i="1" s="1"/>
  <c r="I5569" i="3"/>
  <c r="J5569" i="3"/>
  <c r="J5570" i="3"/>
  <c r="D6768" i="3"/>
  <c r="H6679" i="3"/>
  <c r="H6599" i="1"/>
  <c r="D6926" i="1"/>
  <c r="D6927" i="1" s="1"/>
  <c r="D6928" i="1" s="1"/>
  <c r="I6267" i="1" l="1"/>
  <c r="H6680" i="3"/>
  <c r="I5570" i="3"/>
  <c r="D6769" i="3"/>
  <c r="H6600" i="1"/>
  <c r="H6601" i="1" s="1"/>
  <c r="J6268" i="1"/>
  <c r="I6268" i="1"/>
  <c r="D6929" i="1"/>
  <c r="H6681" i="3" l="1"/>
  <c r="I5571" i="3"/>
  <c r="J5571" i="3"/>
  <c r="D6770" i="3"/>
  <c r="D6771" i="3" s="1"/>
  <c r="H6602" i="1"/>
  <c r="H6603" i="1" s="1"/>
  <c r="I6269" i="1"/>
  <c r="J6269" i="1"/>
  <c r="D6930" i="1"/>
  <c r="H6682" i="3" l="1"/>
  <c r="I5572" i="3"/>
  <c r="J5572" i="3"/>
  <c r="D6772" i="3"/>
  <c r="H6604" i="1"/>
  <c r="H6605" i="1" s="1"/>
  <c r="I6270" i="1"/>
  <c r="I6271" i="1" s="1"/>
  <c r="J6270" i="1"/>
  <c r="D6931" i="1"/>
  <c r="J6271" i="1" l="1"/>
  <c r="J5573" i="3"/>
  <c r="I5573" i="3"/>
  <c r="D6773" i="3"/>
  <c r="H6683" i="3"/>
  <c r="I6272" i="1"/>
  <c r="I6273" i="1" s="1"/>
  <c r="J6272" i="1"/>
  <c r="J6273" i="1" s="1"/>
  <c r="H6606" i="1"/>
  <c r="D6932" i="1"/>
  <c r="D6933" i="1" s="1"/>
  <c r="I5574" i="3" l="1"/>
  <c r="D6774" i="3"/>
  <c r="D6775" i="3" s="1"/>
  <c r="J5574" i="3"/>
  <c r="H6684" i="3"/>
  <c r="J6274" i="1"/>
  <c r="H6607" i="1"/>
  <c r="I6274" i="1"/>
  <c r="D6934" i="1"/>
  <c r="J5575" i="3" l="1"/>
  <c r="H6685" i="3"/>
  <c r="I5575" i="3"/>
  <c r="D6776" i="3"/>
  <c r="H6608" i="1"/>
  <c r="J6275" i="1"/>
  <c r="I6275" i="1"/>
  <c r="I6276" i="1" s="1"/>
  <c r="D6935" i="1"/>
  <c r="D6777" i="3" l="1"/>
  <c r="I5576" i="3"/>
  <c r="J5576" i="3"/>
  <c r="J5577" i="3" s="1"/>
  <c r="H6686" i="3"/>
  <c r="H6609" i="1"/>
  <c r="J6276" i="1"/>
  <c r="J6277" i="1" s="1"/>
  <c r="I6277" i="1"/>
  <c r="D6936" i="1"/>
  <c r="J6278" i="1" l="1"/>
  <c r="D6778" i="3"/>
  <c r="D6779" i="3"/>
  <c r="D6780" i="3" s="1"/>
  <c r="I5577" i="3"/>
  <c r="H6687" i="3"/>
  <c r="H6610" i="1"/>
  <c r="H6611" i="1" s="1"/>
  <c r="H6612" i="1" s="1"/>
  <c r="I6278" i="1"/>
  <c r="D6937" i="1"/>
  <c r="H6688" i="3" l="1"/>
  <c r="J5578" i="3"/>
  <c r="I5578" i="3"/>
  <c r="D6781" i="3"/>
  <c r="J6279" i="1"/>
  <c r="H6613" i="1"/>
  <c r="I6279" i="1"/>
  <c r="D6938" i="1"/>
  <c r="D6939" i="1" s="1"/>
  <c r="I5579" i="3" l="1"/>
  <c r="J5579" i="3"/>
  <c r="J5580" i="3" s="1"/>
  <c r="D6783" i="3"/>
  <c r="D6784" i="3" s="1"/>
  <c r="H6689" i="3"/>
  <c r="H6690" i="3" s="1"/>
  <c r="D6782" i="3"/>
  <c r="J6280" i="1"/>
  <c r="H6614" i="1"/>
  <c r="I6280" i="1"/>
  <c r="D6940" i="1"/>
  <c r="H6691" i="3" l="1"/>
  <c r="I5580" i="3"/>
  <c r="D6785" i="3"/>
  <c r="H6615" i="1"/>
  <c r="J6281" i="1"/>
  <c r="I6281" i="1"/>
  <c r="D6941" i="1"/>
  <c r="J5581" i="3" l="1"/>
  <c r="I5581" i="3"/>
  <c r="I5582" i="3" s="1"/>
  <c r="H6692" i="3"/>
  <c r="D6786" i="3"/>
  <c r="H6616" i="1"/>
  <c r="J6282" i="1"/>
  <c r="I6282" i="1"/>
  <c r="D6942" i="1"/>
  <c r="I5583" i="3" l="1"/>
  <c r="H6693" i="3"/>
  <c r="J5582" i="3"/>
  <c r="J5583" i="3" s="1"/>
  <c r="D6787" i="3"/>
  <c r="J6283" i="1"/>
  <c r="H6617" i="1"/>
  <c r="I6283" i="1"/>
  <c r="D6943" i="1"/>
  <c r="I5584" i="3" l="1"/>
  <c r="I5585" i="3" s="1"/>
  <c r="D6788" i="3"/>
  <c r="H6694" i="3"/>
  <c r="J5584" i="3"/>
  <c r="J6284" i="1"/>
  <c r="H6618" i="1"/>
  <c r="I6284" i="1"/>
  <c r="D6944" i="1"/>
  <c r="D6789" i="3" l="1"/>
  <c r="I5586" i="3"/>
  <c r="H6695" i="3"/>
  <c r="J5585" i="3"/>
  <c r="J5586" i="3" s="1"/>
  <c r="J6285" i="1"/>
  <c r="H6619" i="1"/>
  <c r="I6285" i="1"/>
  <c r="D6945" i="1"/>
  <c r="D6946" i="1" s="1"/>
  <c r="I5587" i="3" l="1"/>
  <c r="D6790" i="3"/>
  <c r="D6791" i="3" s="1"/>
  <c r="H6696" i="3"/>
  <c r="J5587" i="3"/>
  <c r="J5588" i="3" s="1"/>
  <c r="J6286" i="1"/>
  <c r="H6620" i="1"/>
  <c r="I6286" i="1"/>
  <c r="D6947" i="1"/>
  <c r="I5588" i="3" l="1"/>
  <c r="D6792" i="3"/>
  <c r="D6793" i="3" s="1"/>
  <c r="H6697" i="3"/>
  <c r="J6287" i="1"/>
  <c r="I6287" i="1"/>
  <c r="J6288" i="1" s="1"/>
  <c r="H6621" i="1"/>
  <c r="I6288" i="1"/>
  <c r="D6948" i="1"/>
  <c r="J5589" i="3" l="1"/>
  <c r="I5589" i="3"/>
  <c r="D6794" i="3"/>
  <c r="H6698" i="3"/>
  <c r="J6289" i="1"/>
  <c r="H6622" i="1"/>
  <c r="H6623" i="1" s="1"/>
  <c r="I6289" i="1"/>
  <c r="D6949" i="1"/>
  <c r="D6950" i="1" s="1"/>
  <c r="J6290" i="1" l="1"/>
  <c r="I5590" i="3"/>
  <c r="H6699" i="3"/>
  <c r="J5590" i="3"/>
  <c r="J5591" i="3" s="1"/>
  <c r="H6700" i="3"/>
  <c r="D6795" i="3"/>
  <c r="H6624" i="1"/>
  <c r="I6290" i="1"/>
  <c r="J6291" i="1" s="1"/>
  <c r="D6951" i="1"/>
  <c r="D6796" i="3" l="1"/>
  <c r="H6701" i="3"/>
  <c r="I5591" i="3"/>
  <c r="I6291" i="1"/>
  <c r="I6292" i="1" s="1"/>
  <c r="H6625" i="1"/>
  <c r="H6626" i="1" s="1"/>
  <c r="D6952" i="1"/>
  <c r="D6953" i="1" s="1"/>
  <c r="I5592" i="3" l="1"/>
  <c r="J5592" i="3"/>
  <c r="D6797" i="3"/>
  <c r="D6798" i="3"/>
  <c r="D6799" i="3" s="1"/>
  <c r="H6702" i="3"/>
  <c r="H6627" i="1"/>
  <c r="I6293" i="1"/>
  <c r="J6292" i="1"/>
  <c r="J6293" i="1" s="1"/>
  <c r="D6954" i="1"/>
  <c r="D6955" i="1" s="1"/>
  <c r="I5593" i="3" l="1"/>
  <c r="J5593" i="3"/>
  <c r="D6800" i="3"/>
  <c r="H6703" i="3"/>
  <c r="I6294" i="1"/>
  <c r="J6294" i="1"/>
  <c r="H6628" i="1"/>
  <c r="H6629" i="1" s="1"/>
  <c r="D6956" i="1"/>
  <c r="J6295" i="1" l="1"/>
  <c r="I6295" i="1"/>
  <c r="I6296" i="1" s="1"/>
  <c r="J5594" i="3"/>
  <c r="I5594" i="3"/>
  <c r="D6801" i="3"/>
  <c r="H6704" i="3"/>
  <c r="H6630" i="1"/>
  <c r="H6631" i="1" s="1"/>
  <c r="D6957" i="1"/>
  <c r="I6297" i="1" l="1"/>
  <c r="J6296" i="1"/>
  <c r="J6297" i="1" s="1"/>
  <c r="I5595" i="3"/>
  <c r="H6705" i="3"/>
  <c r="H6706" i="3" s="1"/>
  <c r="J5595" i="3"/>
  <c r="D6802" i="3"/>
  <c r="H6632" i="1"/>
  <c r="H6633" i="1"/>
  <c r="H6634" i="1" s="1"/>
  <c r="I6298" i="1"/>
  <c r="D6958" i="1"/>
  <c r="J6298" i="1" l="1"/>
  <c r="J5596" i="3"/>
  <c r="I5596" i="3"/>
  <c r="H6707" i="3"/>
  <c r="H6708" i="3" s="1"/>
  <c r="D6803" i="3"/>
  <c r="J6299" i="1"/>
  <c r="H6635" i="1"/>
  <c r="I6299" i="1"/>
  <c r="D6959" i="1"/>
  <c r="J6300" i="1" l="1"/>
  <c r="D6804" i="3"/>
  <c r="I5597" i="3"/>
  <c r="J5597" i="3"/>
  <c r="J5598" i="3" s="1"/>
  <c r="H6709" i="3"/>
  <c r="H6636" i="1"/>
  <c r="I6300" i="1"/>
  <c r="J6301" i="1" s="1"/>
  <c r="D6960" i="1"/>
  <c r="I5598" i="3" l="1"/>
  <c r="D6805" i="3"/>
  <c r="H6710" i="3"/>
  <c r="H6711" i="3" s="1"/>
  <c r="H6637" i="1"/>
  <c r="I6301" i="1"/>
  <c r="J6302" i="1" s="1"/>
  <c r="D6961" i="1"/>
  <c r="D6962" i="1" s="1"/>
  <c r="H6712" i="3" l="1"/>
  <c r="D6806" i="3"/>
  <c r="I5599" i="3"/>
  <c r="J5599" i="3"/>
  <c r="H6638" i="1"/>
  <c r="I6302" i="1"/>
  <c r="D6963" i="1"/>
  <c r="I5600" i="3" l="1"/>
  <c r="J5600" i="3"/>
  <c r="H6713" i="3"/>
  <c r="D6807" i="3"/>
  <c r="J6303" i="1"/>
  <c r="H6639" i="1"/>
  <c r="I6303" i="1"/>
  <c r="I6304" i="1" s="1"/>
  <c r="D6964" i="1"/>
  <c r="I5601" i="3" l="1"/>
  <c r="J5601" i="3"/>
  <c r="H6714" i="3"/>
  <c r="J5602" i="3"/>
  <c r="D6808" i="3"/>
  <c r="H6640" i="1"/>
  <c r="I6305" i="1"/>
  <c r="J6304" i="1"/>
  <c r="J6305" i="1" s="1"/>
  <c r="D6965" i="1"/>
  <c r="D6809" i="3" l="1"/>
  <c r="D6810" i="3" s="1"/>
  <c r="I5602" i="3"/>
  <c r="H6715" i="3"/>
  <c r="H6716" i="3" s="1"/>
  <c r="H6641" i="1"/>
  <c r="H6642" i="1" s="1"/>
  <c r="J6306" i="1"/>
  <c r="I6306" i="1"/>
  <c r="D6966" i="1"/>
  <c r="J6307" i="1" l="1"/>
  <c r="D6811" i="3"/>
  <c r="H6717" i="3"/>
  <c r="H6718" i="3" s="1"/>
  <c r="I5603" i="3"/>
  <c r="J5603" i="3"/>
  <c r="D6812" i="3"/>
  <c r="D6813" i="3" s="1"/>
  <c r="H6643" i="1"/>
  <c r="H6644" i="1" s="1"/>
  <c r="H6645" i="1" s="1"/>
  <c r="H6646" i="1" s="1"/>
  <c r="I6307" i="1"/>
  <c r="I6308" i="1" s="1"/>
  <c r="D6967" i="1"/>
  <c r="D6968" i="1" s="1"/>
  <c r="D6969" i="1" s="1"/>
  <c r="J6308" i="1" l="1"/>
  <c r="J5604" i="3"/>
  <c r="I5604" i="3"/>
  <c r="I5605" i="3"/>
  <c r="D6814" i="3"/>
  <c r="D6815" i="3"/>
  <c r="H6719" i="3"/>
  <c r="J6309" i="1"/>
  <c r="J6310" i="1" s="1"/>
  <c r="I6309" i="1"/>
  <c r="H6647" i="1"/>
  <c r="D6970" i="1"/>
  <c r="D6971" i="1" s="1"/>
  <c r="D6816" i="3" l="1"/>
  <c r="D6817" i="3"/>
  <c r="I5606" i="3"/>
  <c r="J5605" i="3"/>
  <c r="J5606" i="3" s="1"/>
  <c r="H6720" i="3"/>
  <c r="H6721" i="3" s="1"/>
  <c r="H6648" i="1"/>
  <c r="H6649" i="1" s="1"/>
  <c r="I6310" i="1"/>
  <c r="D6972" i="1"/>
  <c r="D6973" i="1" s="1"/>
  <c r="J5607" i="3" l="1"/>
  <c r="D6818" i="3"/>
  <c r="I5607" i="3"/>
  <c r="H6722" i="3"/>
  <c r="J6311" i="1"/>
  <c r="I6311" i="1"/>
  <c r="H6650" i="1"/>
  <c r="H6651" i="1" s="1"/>
  <c r="D6974" i="1"/>
  <c r="J6312" i="1" l="1"/>
  <c r="D6819" i="3"/>
  <c r="H6723" i="3"/>
  <c r="H6724" i="3" s="1"/>
  <c r="I5608" i="3"/>
  <c r="J5608" i="3"/>
  <c r="J5609" i="3" s="1"/>
  <c r="H6652" i="1"/>
  <c r="I6312" i="1"/>
  <c r="D6975" i="1"/>
  <c r="D6976" i="1" s="1"/>
  <c r="D6820" i="3" l="1"/>
  <c r="D6821" i="3" s="1"/>
  <c r="I5609" i="3"/>
  <c r="H6725" i="3"/>
  <c r="I6313" i="1"/>
  <c r="J6313" i="1"/>
  <c r="H6653" i="1"/>
  <c r="D6977" i="1"/>
  <c r="D6822" i="3" l="1"/>
  <c r="D6824" i="3" s="1"/>
  <c r="D6823" i="3"/>
  <c r="D6825" i="3" s="1"/>
  <c r="D6826" i="3" s="1"/>
  <c r="H6726" i="3"/>
  <c r="I5610" i="3"/>
  <c r="J5610" i="3"/>
  <c r="H6654" i="1"/>
  <c r="H6655" i="1" s="1"/>
  <c r="I6314" i="1"/>
  <c r="J6314" i="1"/>
  <c r="D6978" i="1"/>
  <c r="I5611" i="3" l="1"/>
  <c r="H6727" i="3"/>
  <c r="H6728" i="3" s="1"/>
  <c r="D6827" i="3"/>
  <c r="I5612" i="3"/>
  <c r="D6828" i="3"/>
  <c r="D6829" i="3" s="1"/>
  <c r="J5611" i="3"/>
  <c r="J5612" i="3" s="1"/>
  <c r="H6656" i="1"/>
  <c r="I6315" i="1"/>
  <c r="I6316" i="1" s="1"/>
  <c r="J6315" i="1"/>
  <c r="D6979" i="1"/>
  <c r="J5613" i="3" l="1"/>
  <c r="I5613" i="3"/>
  <c r="J5614" i="3" s="1"/>
  <c r="H6729" i="3"/>
  <c r="H6730" i="3" s="1"/>
  <c r="D6830" i="3"/>
  <c r="D6831" i="3" s="1"/>
  <c r="I6317" i="1"/>
  <c r="I6318" i="1" s="1"/>
  <c r="I6319" i="1" s="1"/>
  <c r="J6316" i="1"/>
  <c r="J6317" i="1" s="1"/>
  <c r="H6657" i="1"/>
  <c r="D6980" i="1"/>
  <c r="D6832" i="3" l="1"/>
  <c r="H6731" i="3"/>
  <c r="I5614" i="3"/>
  <c r="H6658" i="1"/>
  <c r="I6320" i="1"/>
  <c r="J6318" i="1"/>
  <c r="J6319" i="1" s="1"/>
  <c r="D6981" i="1"/>
  <c r="D6833" i="3" l="1"/>
  <c r="D6834" i="3"/>
  <c r="H6732" i="3"/>
  <c r="H6733" i="3" s="1"/>
  <c r="D6835" i="3"/>
  <c r="D6836" i="3" s="1"/>
  <c r="I5615" i="3"/>
  <c r="I5616" i="3" s="1"/>
  <c r="J5615" i="3"/>
  <c r="J6320" i="1"/>
  <c r="I6321" i="1"/>
  <c r="J6321" i="1"/>
  <c r="H6659" i="1"/>
  <c r="I6322" i="1"/>
  <c r="D6982" i="1"/>
  <c r="D6983" i="1" s="1"/>
  <c r="I5617" i="3" l="1"/>
  <c r="H6734" i="3"/>
  <c r="I5618" i="3"/>
  <c r="J5616" i="3"/>
  <c r="J5617" i="3" s="1"/>
  <c r="D6837" i="3"/>
  <c r="I6323" i="1"/>
  <c r="H6660" i="1"/>
  <c r="J6322" i="1"/>
  <c r="J6323" i="1" s="1"/>
  <c r="J6324" i="1" s="1"/>
  <c r="D6984" i="1"/>
  <c r="D6985" i="1" s="1"/>
  <c r="J5618" i="3" l="1"/>
  <c r="I5619" i="3"/>
  <c r="J5619" i="3"/>
  <c r="J5620" i="3" s="1"/>
  <c r="D6838" i="3"/>
  <c r="H6735" i="3"/>
  <c r="I5620" i="3"/>
  <c r="H6661" i="1"/>
  <c r="I6324" i="1"/>
  <c r="I6325" i="1" s="1"/>
  <c r="D6986" i="1"/>
  <c r="J5621" i="3" l="1"/>
  <c r="D6839" i="3"/>
  <c r="I5621" i="3"/>
  <c r="H6736" i="3"/>
  <c r="H6662" i="1"/>
  <c r="J6325" i="1"/>
  <c r="J6326" i="1" s="1"/>
  <c r="I6326" i="1"/>
  <c r="D6987" i="1"/>
  <c r="D6840" i="3" l="1"/>
  <c r="H6737" i="3"/>
  <c r="I5622" i="3"/>
  <c r="J5622" i="3"/>
  <c r="J5623" i="3" s="1"/>
  <c r="J6327" i="1"/>
  <c r="H6663" i="1"/>
  <c r="I6327" i="1"/>
  <c r="I6328" i="1" s="1"/>
  <c r="D6988" i="1"/>
  <c r="D6841" i="3" l="1"/>
  <c r="I5623" i="3"/>
  <c r="D6842" i="3"/>
  <c r="D6843" i="3" s="1"/>
  <c r="H6738" i="3"/>
  <c r="J6328" i="1"/>
  <c r="J6329" i="1" s="1"/>
  <c r="H6664" i="1"/>
  <c r="H6665" i="1" s="1"/>
  <c r="I6329" i="1"/>
  <c r="D6989" i="1"/>
  <c r="D6844" i="3" l="1"/>
  <c r="I5624" i="3"/>
  <c r="J5624" i="3"/>
  <c r="H6739" i="3"/>
  <c r="H6666" i="1"/>
  <c r="H6667" i="1" s="1"/>
  <c r="J6330" i="1"/>
  <c r="I6330" i="1"/>
  <c r="D6990" i="1"/>
  <c r="D6991" i="1" s="1"/>
  <c r="H6668" i="1" l="1"/>
  <c r="H6669" i="1" s="1"/>
  <c r="I5625" i="3"/>
  <c r="J5625" i="3"/>
  <c r="H6740" i="3"/>
  <c r="D6845" i="3"/>
  <c r="H6670" i="1"/>
  <c r="H6671" i="1" s="1"/>
  <c r="J6331" i="1"/>
  <c r="I6331" i="1"/>
  <c r="D6992" i="1"/>
  <c r="D6993" i="1" s="1"/>
  <c r="I5626" i="3" l="1"/>
  <c r="J5626" i="3"/>
  <c r="D6846" i="3"/>
  <c r="H6741" i="3"/>
  <c r="H6672" i="1"/>
  <c r="J6332" i="1"/>
  <c r="I6332" i="1"/>
  <c r="I6333" i="1" s="1"/>
  <c r="D6994" i="1"/>
  <c r="J5627" i="3" l="1"/>
  <c r="H6742" i="3"/>
  <c r="D6847" i="3"/>
  <c r="H6743" i="3"/>
  <c r="I5627" i="3"/>
  <c r="J5628" i="3" s="1"/>
  <c r="H6673" i="1"/>
  <c r="H6674" i="1" s="1"/>
  <c r="J6333" i="1"/>
  <c r="J6334" i="1" s="1"/>
  <c r="I6334" i="1"/>
  <c r="D6995" i="1"/>
  <c r="D6996" i="1" s="1"/>
  <c r="D6997" i="1" s="1"/>
  <c r="D6848" i="3" l="1"/>
  <c r="D6849" i="3" s="1"/>
  <c r="I5628" i="3"/>
  <c r="H6744" i="3"/>
  <c r="J6335" i="1"/>
  <c r="H6675" i="1"/>
  <c r="I6335" i="1"/>
  <c r="J6336" i="1" s="1"/>
  <c r="D6998" i="1"/>
  <c r="J5629" i="3" l="1"/>
  <c r="H6745" i="3"/>
  <c r="H6746" i="3" s="1"/>
  <c r="I5629" i="3"/>
  <c r="D6850" i="3"/>
  <c r="D6851" i="3"/>
  <c r="H6676" i="1"/>
  <c r="I6336" i="1"/>
  <c r="D6999" i="1"/>
  <c r="D7000" i="1" s="1"/>
  <c r="I5630" i="3" l="1"/>
  <c r="J5630" i="3"/>
  <c r="D6852" i="3"/>
  <c r="H6747" i="3"/>
  <c r="J6337" i="1"/>
  <c r="H6677" i="1"/>
  <c r="H6678" i="1" s="1"/>
  <c r="I6337" i="1"/>
  <c r="D7001" i="1"/>
  <c r="D7002" i="1" s="1"/>
  <c r="D6853" i="3" l="1"/>
  <c r="D6854" i="3"/>
  <c r="H6748" i="3"/>
  <c r="I5631" i="3"/>
  <c r="J5631" i="3"/>
  <c r="I6338" i="1"/>
  <c r="H6679" i="1"/>
  <c r="H6680" i="1" s="1"/>
  <c r="H6681" i="1" s="1"/>
  <c r="J6338" i="1"/>
  <c r="D7003" i="1"/>
  <c r="D6855" i="3" l="1"/>
  <c r="D6856" i="3"/>
  <c r="I5632" i="3"/>
  <c r="H6749" i="3"/>
  <c r="H6750" i="3" s="1"/>
  <c r="H6751" i="3" s="1"/>
  <c r="J5632" i="3"/>
  <c r="H6682" i="1"/>
  <c r="J6339" i="1"/>
  <c r="I6339" i="1"/>
  <c r="D7004" i="1"/>
  <c r="D7005" i="1" s="1"/>
  <c r="I5633" i="3" l="1"/>
  <c r="D6857" i="3"/>
  <c r="I5634" i="3"/>
  <c r="H6752" i="3"/>
  <c r="I5635" i="3"/>
  <c r="J5633" i="3"/>
  <c r="J5634" i="3" s="1"/>
  <c r="H6683" i="1"/>
  <c r="H6684" i="1" s="1"/>
  <c r="H6685" i="1" s="1"/>
  <c r="H6686" i="1" s="1"/>
  <c r="J6340" i="1"/>
  <c r="I6340" i="1"/>
  <c r="I6341" i="1" s="1"/>
  <c r="D7006" i="1"/>
  <c r="D6858" i="3" l="1"/>
  <c r="D6859" i="3" s="1"/>
  <c r="H6753" i="3"/>
  <c r="I5636" i="3"/>
  <c r="J5635" i="3"/>
  <c r="J5636" i="3" s="1"/>
  <c r="J6341" i="1"/>
  <c r="J6342" i="1" s="1"/>
  <c r="H6687" i="1"/>
  <c r="H6688" i="1" s="1"/>
  <c r="H6689" i="1" s="1"/>
  <c r="I6342" i="1"/>
  <c r="D7007" i="1"/>
  <c r="D7008" i="1" s="1"/>
  <c r="D6860" i="3" l="1"/>
  <c r="D6861" i="3"/>
  <c r="D6862" i="3" s="1"/>
  <c r="J5637" i="3"/>
  <c r="I5637" i="3"/>
  <c r="H6754" i="3"/>
  <c r="H6755" i="3"/>
  <c r="H6756" i="3" s="1"/>
  <c r="J6343" i="1"/>
  <c r="I6343" i="1"/>
  <c r="J6344" i="1" s="1"/>
  <c r="H6690" i="1"/>
  <c r="D7009" i="1"/>
  <c r="D6863" i="3" l="1"/>
  <c r="D6864" i="3" s="1"/>
  <c r="I5638" i="3"/>
  <c r="J5638" i="3"/>
  <c r="H6757" i="3"/>
  <c r="I6344" i="1"/>
  <c r="H6691" i="1"/>
  <c r="H6692" i="1" s="1"/>
  <c r="D7010" i="1"/>
  <c r="D7011" i="1" s="1"/>
  <c r="D6865" i="3" l="1"/>
  <c r="I5639" i="3"/>
  <c r="J5639" i="3"/>
  <c r="I5640" i="3"/>
  <c r="H6758" i="3"/>
  <c r="J6345" i="1"/>
  <c r="I6345" i="1"/>
  <c r="H6693" i="1"/>
  <c r="D7012" i="1"/>
  <c r="D6866" i="3" l="1"/>
  <c r="H6759" i="3"/>
  <c r="H6760" i="3" s="1"/>
  <c r="J5640" i="3"/>
  <c r="J5641" i="3" s="1"/>
  <c r="I5641" i="3"/>
  <c r="I5642" i="3"/>
  <c r="J6346" i="1"/>
  <c r="I6346" i="1"/>
  <c r="H6694" i="1"/>
  <c r="D7013" i="1"/>
  <c r="J5642" i="3" l="1"/>
  <c r="D6867" i="3"/>
  <c r="D6868" i="3"/>
  <c r="I5643" i="3"/>
  <c r="J5643" i="3"/>
  <c r="I5644" i="3"/>
  <c r="I5645" i="3" s="1"/>
  <c r="H6761" i="3"/>
  <c r="I6347" i="1"/>
  <c r="J6347" i="1"/>
  <c r="H6695" i="1"/>
  <c r="D7014" i="1"/>
  <c r="D6869" i="3" l="1"/>
  <c r="D6870" i="3" s="1"/>
  <c r="I5646" i="3"/>
  <c r="I5647" i="3"/>
  <c r="J5644" i="3"/>
  <c r="J5645" i="3" s="1"/>
  <c r="H6762" i="3"/>
  <c r="H6763" i="3" s="1"/>
  <c r="I6348" i="1"/>
  <c r="H6696" i="1"/>
  <c r="J6348" i="1"/>
  <c r="H6697" i="1"/>
  <c r="I6349" i="1"/>
  <c r="D7015" i="1"/>
  <c r="D7016" i="1" s="1"/>
  <c r="D6871" i="3" l="1"/>
  <c r="D6872" i="3" s="1"/>
  <c r="D6873" i="3" s="1"/>
  <c r="J5646" i="3"/>
  <c r="J5647" i="3" s="1"/>
  <c r="H6764" i="3"/>
  <c r="H6765" i="3" s="1"/>
  <c r="I5648" i="3"/>
  <c r="J6349" i="1"/>
  <c r="J6350" i="1"/>
  <c r="I6350" i="1"/>
  <c r="H6698" i="1"/>
  <c r="D7017" i="1"/>
  <c r="J5648" i="3" l="1"/>
  <c r="J5649" i="3" s="1"/>
  <c r="I5649" i="3"/>
  <c r="D6874" i="3"/>
  <c r="H6766" i="3"/>
  <c r="D6875" i="3"/>
  <c r="H6699" i="1"/>
  <c r="H6700" i="1" s="1"/>
  <c r="H6701" i="1" s="1"/>
  <c r="J6351" i="1"/>
  <c r="I6351" i="1"/>
  <c r="D7018" i="1"/>
  <c r="H6767" i="3" l="1"/>
  <c r="H6768" i="3" s="1"/>
  <c r="I5650" i="3"/>
  <c r="J5650" i="3"/>
  <c r="D6876" i="3"/>
  <c r="D6877" i="3" s="1"/>
  <c r="H6702" i="1"/>
  <c r="H6703" i="1" s="1"/>
  <c r="J6352" i="1"/>
  <c r="I6352" i="1"/>
  <c r="D7019" i="1"/>
  <c r="D7020" i="1" s="1"/>
  <c r="I5651" i="3" l="1"/>
  <c r="J5651" i="3"/>
  <c r="H6769" i="3"/>
  <c r="D6878" i="3"/>
  <c r="I6353" i="1"/>
  <c r="I6354" i="1" s="1"/>
  <c r="J6353" i="1"/>
  <c r="H6704" i="1"/>
  <c r="D7021" i="1"/>
  <c r="I6355" i="1" l="1"/>
  <c r="D6879" i="3"/>
  <c r="I5652" i="3"/>
  <c r="J5652" i="3"/>
  <c r="H6770" i="3"/>
  <c r="H6771" i="3" s="1"/>
  <c r="J6354" i="1"/>
  <c r="J6355" i="1" s="1"/>
  <c r="H6705" i="1"/>
  <c r="H6706" i="1" s="1"/>
  <c r="I6356" i="1"/>
  <c r="D7022" i="1"/>
  <c r="D7023" i="1" s="1"/>
  <c r="H6772" i="3" l="1"/>
  <c r="D6880" i="3"/>
  <c r="D6881" i="3" s="1"/>
  <c r="I5653" i="3"/>
  <c r="J5653" i="3"/>
  <c r="J6356" i="1"/>
  <c r="J6357" i="1" s="1"/>
  <c r="H6707" i="1"/>
  <c r="I6357" i="1"/>
  <c r="D7024" i="1"/>
  <c r="D6882" i="3" l="1"/>
  <c r="H6773" i="3"/>
  <c r="I5654" i="3"/>
  <c r="J5654" i="3"/>
  <c r="H6708" i="1"/>
  <c r="J6358" i="1"/>
  <c r="I6358" i="1"/>
  <c r="D7025" i="1"/>
  <c r="D6883" i="3" l="1"/>
  <c r="I5655" i="3"/>
  <c r="H6774" i="3"/>
  <c r="H6775" i="3" s="1"/>
  <c r="J5655" i="3"/>
  <c r="J5656" i="3" s="1"/>
  <c r="H6709" i="1"/>
  <c r="J6359" i="1"/>
  <c r="I6359" i="1"/>
  <c r="D7026" i="1"/>
  <c r="I5656" i="3" l="1"/>
  <c r="D6884" i="3"/>
  <c r="H6776" i="3"/>
  <c r="J6360" i="1"/>
  <c r="H6710" i="1"/>
  <c r="H6711" i="1" s="1"/>
  <c r="H6712" i="1" s="1"/>
  <c r="I6360" i="1"/>
  <c r="D7027" i="1"/>
  <c r="D6885" i="3" l="1"/>
  <c r="H6777" i="3"/>
  <c r="I5657" i="3"/>
  <c r="J5657" i="3"/>
  <c r="J6361" i="1"/>
  <c r="H6713" i="1"/>
  <c r="I6361" i="1"/>
  <c r="D7028" i="1"/>
  <c r="D6886" i="3" l="1"/>
  <c r="D6887" i="3"/>
  <c r="I5658" i="3"/>
  <c r="J5658" i="3"/>
  <c r="H6778" i="3"/>
  <c r="H6779" i="3" s="1"/>
  <c r="J6362" i="1"/>
  <c r="H6714" i="1"/>
  <c r="I6362" i="1"/>
  <c r="D7029" i="1"/>
  <c r="I5659" i="3" l="1"/>
  <c r="J5659" i="3"/>
  <c r="H6780" i="3"/>
  <c r="D6888" i="3"/>
  <c r="J6363" i="1"/>
  <c r="H6715" i="1"/>
  <c r="I6363" i="1"/>
  <c r="D7030" i="1"/>
  <c r="H6781" i="3" l="1"/>
  <c r="I5660" i="3"/>
  <c r="D6889" i="3"/>
  <c r="J5660" i="3"/>
  <c r="H6716" i="1"/>
  <c r="H6717" i="1" s="1"/>
  <c r="J6364" i="1"/>
  <c r="I6364" i="1"/>
  <c r="D7031" i="1"/>
  <c r="D7032" i="1" s="1"/>
  <c r="H6782" i="3" l="1"/>
  <c r="J5661" i="3"/>
  <c r="I5661" i="3"/>
  <c r="D6890" i="3"/>
  <c r="J6365" i="1"/>
  <c r="H6718" i="1"/>
  <c r="I6365" i="1"/>
  <c r="D7033" i="1"/>
  <c r="D2" i="1" s="1"/>
  <c r="J5662" i="3" l="1"/>
  <c r="H6783" i="3"/>
  <c r="I5662" i="3"/>
  <c r="D6891" i="3"/>
  <c r="J6366" i="1"/>
  <c r="H6719" i="1"/>
  <c r="I6366" i="1"/>
  <c r="D6892" i="3" l="1"/>
  <c r="I5663" i="3"/>
  <c r="J5663" i="3"/>
  <c r="H6784" i="3"/>
  <c r="J6367" i="1"/>
  <c r="H6720" i="1"/>
  <c r="I6367" i="1"/>
  <c r="J5664" i="3" l="1"/>
  <c r="D6893" i="3"/>
  <c r="H6785" i="3"/>
  <c r="I5664" i="3"/>
  <c r="J6368" i="1"/>
  <c r="H6721" i="1"/>
  <c r="I6368" i="1"/>
  <c r="H6786" i="3" l="1"/>
  <c r="J5665" i="3"/>
  <c r="I5665" i="3"/>
  <c r="H6787" i="3"/>
  <c r="D6894" i="3"/>
  <c r="D6895" i="3" s="1"/>
  <c r="J6369" i="1"/>
  <c r="H6722" i="1"/>
  <c r="I6369" i="1"/>
  <c r="J5666" i="3" l="1"/>
  <c r="D6896" i="3"/>
  <c r="H6788" i="3"/>
  <c r="I5666" i="3"/>
  <c r="J6370" i="1"/>
  <c r="H6723" i="1"/>
  <c r="I6370" i="1"/>
  <c r="D6897" i="3" l="1"/>
  <c r="J5667" i="3"/>
  <c r="I5667" i="3"/>
  <c r="H6789" i="3"/>
  <c r="J6371" i="1"/>
  <c r="I6371" i="1"/>
  <c r="J6372" i="1" s="1"/>
  <c r="H6724" i="1"/>
  <c r="I5668" i="3" l="1"/>
  <c r="D6898" i="3"/>
  <c r="J5668" i="3"/>
  <c r="H6790" i="3"/>
  <c r="I6372" i="1"/>
  <c r="H6725" i="1"/>
  <c r="H6791" i="3" l="1"/>
  <c r="I5669" i="3"/>
  <c r="J5669" i="3"/>
  <c r="J5670" i="3" s="1"/>
  <c r="D6899" i="3"/>
  <c r="J6373" i="1"/>
  <c r="I6373" i="1"/>
  <c r="H6726" i="1"/>
  <c r="D6900" i="3" l="1"/>
  <c r="H6792" i="3"/>
  <c r="I5670" i="3"/>
  <c r="J6374" i="1"/>
  <c r="I6374" i="1"/>
  <c r="H6727" i="1"/>
  <c r="H6728" i="1" s="1"/>
  <c r="H6793" i="3" l="1"/>
  <c r="J5671" i="3"/>
  <c r="I5671" i="3"/>
  <c r="D6901" i="3"/>
  <c r="J6375" i="1"/>
  <c r="I6375" i="1"/>
  <c r="I6376" i="1" s="1"/>
  <c r="H6729" i="1"/>
  <c r="D6902" i="3" l="1"/>
  <c r="J5672" i="3"/>
  <c r="H6794" i="3"/>
  <c r="I5672" i="3"/>
  <c r="I6377" i="1"/>
  <c r="J6376" i="1"/>
  <c r="J6377" i="1" s="1"/>
  <c r="J6378" i="1" s="1"/>
  <c r="H6730" i="1"/>
  <c r="H6731" i="1" s="1"/>
  <c r="H6795" i="3" l="1"/>
  <c r="J5673" i="3"/>
  <c r="I5673" i="3"/>
  <c r="D6903" i="3"/>
  <c r="I6378" i="1"/>
  <c r="H6732" i="1"/>
  <c r="D6904" i="3" l="1"/>
  <c r="J5674" i="3"/>
  <c r="I5674" i="3"/>
  <c r="H6796" i="3"/>
  <c r="H6797" i="3"/>
  <c r="J6379" i="1"/>
  <c r="I6379" i="1"/>
  <c r="H6733" i="1"/>
  <c r="H6798" i="3" l="1"/>
  <c r="H6799" i="3" s="1"/>
  <c r="D6905" i="3"/>
  <c r="J5675" i="3"/>
  <c r="I5675" i="3"/>
  <c r="H6734" i="1"/>
  <c r="H6735" i="1" s="1"/>
  <c r="J6380" i="1"/>
  <c r="I6380" i="1"/>
  <c r="J6381" i="1" l="1"/>
  <c r="H6800" i="3"/>
  <c r="D6906" i="3"/>
  <c r="I5676" i="3"/>
  <c r="J5676" i="3"/>
  <c r="I6381" i="1"/>
  <c r="H6736" i="1"/>
  <c r="H6737" i="1" s="1"/>
  <c r="I5677" i="3" l="1"/>
  <c r="J5677" i="3"/>
  <c r="D6907" i="3"/>
  <c r="D6908" i="3" s="1"/>
  <c r="H6801" i="3"/>
  <c r="H6802" i="3" s="1"/>
  <c r="I6382" i="1"/>
  <c r="I6383" i="1" s="1"/>
  <c r="J6382" i="1"/>
  <c r="H6738" i="1"/>
  <c r="J6383" i="1" l="1"/>
  <c r="D6909" i="3"/>
  <c r="D6910" i="3" s="1"/>
  <c r="I5678" i="3"/>
  <c r="H6803" i="3"/>
  <c r="H6804" i="3" s="1"/>
  <c r="J5678" i="3"/>
  <c r="J6384" i="1"/>
  <c r="I6384" i="1"/>
  <c r="J6385" i="1" s="1"/>
  <c r="H6739" i="1"/>
  <c r="I6385" i="1" l="1"/>
  <c r="I6386" i="1" s="1"/>
  <c r="H6805" i="3"/>
  <c r="I5679" i="3"/>
  <c r="D6911" i="3"/>
  <c r="J5679" i="3"/>
  <c r="H6740" i="1"/>
  <c r="H6741" i="1" s="1"/>
  <c r="J6386" i="1"/>
  <c r="J5680" i="3" l="1"/>
  <c r="I5680" i="3"/>
  <c r="H6806" i="3"/>
  <c r="D6912" i="3"/>
  <c r="J6387" i="1"/>
  <c r="H6742" i="1"/>
  <c r="I6387" i="1"/>
  <c r="I5681" i="3" l="1"/>
  <c r="H6807" i="3"/>
  <c r="J5681" i="3"/>
  <c r="D6913" i="3"/>
  <c r="I6388" i="1"/>
  <c r="I6389" i="1" s="1"/>
  <c r="I6390" i="1" s="1"/>
  <c r="J6388" i="1"/>
  <c r="J6389" i="1" s="1"/>
  <c r="H6743" i="1"/>
  <c r="H6744" i="1" s="1"/>
  <c r="H6745" i="1" s="1"/>
  <c r="D6914" i="3" l="1"/>
  <c r="I5682" i="3"/>
  <c r="J5682" i="3"/>
  <c r="H6808" i="3"/>
  <c r="J6390" i="1"/>
  <c r="H6746" i="1"/>
  <c r="J6391" i="1"/>
  <c r="I6391" i="1"/>
  <c r="J6392" i="1" l="1"/>
  <c r="H6809" i="3"/>
  <c r="J5683" i="3"/>
  <c r="I5683" i="3"/>
  <c r="D6915" i="3"/>
  <c r="H6747" i="1"/>
  <c r="H6748" i="1" s="1"/>
  <c r="I6392" i="1"/>
  <c r="J5684" i="3" l="1"/>
  <c r="I5684" i="3"/>
  <c r="D6916" i="3"/>
  <c r="H6810" i="3"/>
  <c r="H6811" i="3" s="1"/>
  <c r="H6749" i="1"/>
  <c r="J6393" i="1"/>
  <c r="I6393" i="1"/>
  <c r="J5685" i="3" l="1"/>
  <c r="I5685" i="3"/>
  <c r="D6917" i="3"/>
  <c r="H6812" i="3"/>
  <c r="J6394" i="1"/>
  <c r="H6750" i="1"/>
  <c r="I6394" i="1"/>
  <c r="I5686" i="3" l="1"/>
  <c r="J5686" i="3"/>
  <c r="D6918" i="3"/>
  <c r="H6813" i="3"/>
  <c r="H6814" i="3" s="1"/>
  <c r="H6751" i="1"/>
  <c r="I6395" i="1"/>
  <c r="I6396" i="1" s="1"/>
  <c r="J6395" i="1"/>
  <c r="I5687" i="3" l="1"/>
  <c r="H6815" i="3"/>
  <c r="J5687" i="3"/>
  <c r="D6919" i="3"/>
  <c r="D6920" i="3" s="1"/>
  <c r="I6397" i="1"/>
  <c r="I6398" i="1" s="1"/>
  <c r="J6396" i="1"/>
  <c r="J6397" i="1" s="1"/>
  <c r="H6752" i="1"/>
  <c r="H6816" i="3" l="1"/>
  <c r="I5688" i="3"/>
  <c r="J5688" i="3"/>
  <c r="D6921" i="3"/>
  <c r="J6398" i="1"/>
  <c r="J6399" i="1" s="1"/>
  <c r="H6753" i="1"/>
  <c r="I6399" i="1"/>
  <c r="J6400" i="1" l="1"/>
  <c r="I5689" i="3"/>
  <c r="J5689" i="3"/>
  <c r="H6817" i="3"/>
  <c r="J5690" i="3"/>
  <c r="D6922" i="3"/>
  <c r="I6400" i="1"/>
  <c r="I6401" i="1" s="1"/>
  <c r="H6754" i="1"/>
  <c r="H6755" i="1" s="1"/>
  <c r="J6401" i="1" l="1"/>
  <c r="D6923" i="3"/>
  <c r="H6818" i="3"/>
  <c r="I5690" i="3"/>
  <c r="J6402" i="1"/>
  <c r="H6756" i="1"/>
  <c r="I6402" i="1"/>
  <c r="I6403" i="1" s="1"/>
  <c r="D6924" i="3" l="1"/>
  <c r="I5691" i="3"/>
  <c r="H6819" i="3"/>
  <c r="J5691" i="3"/>
  <c r="J5692" i="3" s="1"/>
  <c r="J6403" i="1"/>
  <c r="J6404" i="1" s="1"/>
  <c r="H6757" i="1"/>
  <c r="I6404" i="1"/>
  <c r="I5692" i="3" l="1"/>
  <c r="I5693" i="3" s="1"/>
  <c r="D6925" i="3"/>
  <c r="H6820" i="3"/>
  <c r="J6405" i="1"/>
  <c r="I6405" i="1"/>
  <c r="J6406" i="1" s="1"/>
  <c r="H6758" i="1"/>
  <c r="I6406" i="1"/>
  <c r="I5694" i="3" l="1"/>
  <c r="D6926" i="3"/>
  <c r="D6927" i="3" s="1"/>
  <c r="J5693" i="3"/>
  <c r="J5694" i="3" s="1"/>
  <c r="H6821" i="3"/>
  <c r="H6822" i="3" s="1"/>
  <c r="I6407" i="1"/>
  <c r="H6759" i="1"/>
  <c r="J6407" i="1"/>
  <c r="H6823" i="3" l="1"/>
  <c r="J5695" i="3"/>
  <c r="I5695" i="3"/>
  <c r="D6928" i="3"/>
  <c r="D6929" i="3" s="1"/>
  <c r="H6824" i="3"/>
  <c r="H6825" i="3" s="1"/>
  <c r="I6408" i="1"/>
  <c r="I6409" i="1" s="1"/>
  <c r="J6408" i="1"/>
  <c r="H6760" i="1"/>
  <c r="J5696" i="3" l="1"/>
  <c r="D6930" i="3"/>
  <c r="H6826" i="3"/>
  <c r="I5696" i="3"/>
  <c r="J6409" i="1"/>
  <c r="J6410" i="1" s="1"/>
  <c r="I6410" i="1"/>
  <c r="H6761" i="1"/>
  <c r="H6762" i="1" s="1"/>
  <c r="H6827" i="3" l="1"/>
  <c r="H6828" i="3" s="1"/>
  <c r="J5697" i="3"/>
  <c r="I5697" i="3"/>
  <c r="D6931" i="3"/>
  <c r="H6763" i="1"/>
  <c r="H6764" i="1" s="1"/>
  <c r="J6411" i="1"/>
  <c r="I6411" i="1"/>
  <c r="D6932" i="3" l="1"/>
  <c r="I5698" i="3"/>
  <c r="H6829" i="3"/>
  <c r="J5698" i="3"/>
  <c r="J6412" i="1"/>
  <c r="I6412" i="1"/>
  <c r="H6765" i="1"/>
  <c r="D6933" i="3" l="1"/>
  <c r="H6830" i="3"/>
  <c r="I5699" i="3"/>
  <c r="J5699" i="3"/>
  <c r="H6831" i="3"/>
  <c r="H6766" i="1"/>
  <c r="H6767" i="1" s="1"/>
  <c r="I6413" i="1"/>
  <c r="J6413" i="1"/>
  <c r="H6832" i="3" l="1"/>
  <c r="D6934" i="3"/>
  <c r="I5700" i="3"/>
  <c r="J5700" i="3"/>
  <c r="H6768" i="1"/>
  <c r="H6769" i="1" s="1"/>
  <c r="I6414" i="1"/>
  <c r="I6415" i="1" s="1"/>
  <c r="J6414" i="1"/>
  <c r="D6935" i="3" l="1"/>
  <c r="H6833" i="3"/>
  <c r="H6834" i="3" s="1"/>
  <c r="I5701" i="3"/>
  <c r="J5701" i="3"/>
  <c r="H6770" i="1"/>
  <c r="H6771" i="1" s="1"/>
  <c r="I6416" i="1"/>
  <c r="I6417" i="1" s="1"/>
  <c r="J6415" i="1"/>
  <c r="J6416" i="1" s="1"/>
  <c r="H6835" i="3" l="1"/>
  <c r="H6836" i="3" s="1"/>
  <c r="I5702" i="3"/>
  <c r="J5702" i="3"/>
  <c r="D6936" i="3"/>
  <c r="J6417" i="1"/>
  <c r="J6418" i="1" s="1"/>
  <c r="H6772" i="1"/>
  <c r="I6418" i="1"/>
  <c r="I6419" i="1" s="1"/>
  <c r="D6937" i="3" l="1"/>
  <c r="D6938" i="3" s="1"/>
  <c r="I5703" i="3"/>
  <c r="H6837" i="3"/>
  <c r="J5703" i="3"/>
  <c r="H6773" i="1"/>
  <c r="I6420" i="1"/>
  <c r="I6421" i="1" s="1"/>
  <c r="J6419" i="1"/>
  <c r="J6420" i="1" s="1"/>
  <c r="H6838" i="3" l="1"/>
  <c r="I5704" i="3"/>
  <c r="J5704" i="3"/>
  <c r="D6939" i="3"/>
  <c r="H6774" i="1"/>
  <c r="H6775" i="1" s="1"/>
  <c r="J6421" i="1"/>
  <c r="J6422" i="1" s="1"/>
  <c r="I6422" i="1"/>
  <c r="D6940" i="3" l="1"/>
  <c r="I5705" i="3"/>
  <c r="J5705" i="3"/>
  <c r="H6839" i="3"/>
  <c r="J6423" i="1"/>
  <c r="H6776" i="1"/>
  <c r="I6423" i="1"/>
  <c r="J5706" i="3" l="1"/>
  <c r="H6840" i="3"/>
  <c r="I5706" i="3"/>
  <c r="D6941" i="3"/>
  <c r="D6942" i="3" s="1"/>
  <c r="D6943" i="3" s="1"/>
  <c r="H6777" i="1"/>
  <c r="I6424" i="1"/>
  <c r="J6424" i="1"/>
  <c r="D6944" i="3" l="1"/>
  <c r="I5707" i="3"/>
  <c r="J5707" i="3"/>
  <c r="H6841" i="3"/>
  <c r="H6778" i="1"/>
  <c r="I6425" i="1"/>
  <c r="J6425" i="1"/>
  <c r="J6426" i="1" s="1"/>
  <c r="H6842" i="3" l="1"/>
  <c r="I5708" i="3"/>
  <c r="J5708" i="3"/>
  <c r="D6945" i="3"/>
  <c r="I5709" i="3"/>
  <c r="H6779" i="1"/>
  <c r="I6426" i="1"/>
  <c r="H6843" i="3" l="1"/>
  <c r="D6946" i="3"/>
  <c r="J5709" i="3"/>
  <c r="J5710" i="3" s="1"/>
  <c r="I5710" i="3"/>
  <c r="I5711" i="3" s="1"/>
  <c r="H6780" i="1"/>
  <c r="J6427" i="1"/>
  <c r="I6427" i="1"/>
  <c r="H6844" i="3" l="1"/>
  <c r="J5711" i="3"/>
  <c r="J5712" i="3" s="1"/>
  <c r="D6947" i="3"/>
  <c r="I5712" i="3"/>
  <c r="H6781" i="1"/>
  <c r="J6428" i="1"/>
  <c r="I6428" i="1"/>
  <c r="J6429" i="1" l="1"/>
  <c r="D6948" i="3"/>
  <c r="I5713" i="3"/>
  <c r="H6845" i="3"/>
  <c r="J5713" i="3"/>
  <c r="H6782" i="1"/>
  <c r="H6783" i="1" s="1"/>
  <c r="I6429" i="1"/>
  <c r="J6430" i="1" s="1"/>
  <c r="I5714" i="3" l="1"/>
  <c r="D6949" i="3"/>
  <c r="J5714" i="3"/>
  <c r="J5715" i="3" s="1"/>
  <c r="H6846" i="3"/>
  <c r="I6430" i="1"/>
  <c r="H6784" i="1"/>
  <c r="H6785" i="1" s="1"/>
  <c r="I6431" i="1" l="1"/>
  <c r="J6431" i="1"/>
  <c r="J6432" i="1" s="1"/>
  <c r="I5715" i="3"/>
  <c r="D6950" i="3"/>
  <c r="H6847" i="3"/>
  <c r="H6786" i="1"/>
  <c r="I6432" i="1"/>
  <c r="I5716" i="3" l="1"/>
  <c r="J5716" i="3"/>
  <c r="J5717" i="3" s="1"/>
  <c r="H6848" i="3"/>
  <c r="D6951" i="3"/>
  <c r="I5717" i="3"/>
  <c r="H6787" i="1"/>
  <c r="H6788" i="1"/>
  <c r="J6433" i="1"/>
  <c r="I6433" i="1"/>
  <c r="D6952" i="3" l="1"/>
  <c r="I5718" i="3"/>
  <c r="J5718" i="3"/>
  <c r="H6849" i="3"/>
  <c r="J6434" i="1"/>
  <c r="H6789" i="1"/>
  <c r="I6434" i="1"/>
  <c r="D6953" i="3" l="1"/>
  <c r="I5719" i="3"/>
  <c r="J5720" i="3" s="1"/>
  <c r="J5719" i="3"/>
  <c r="H6850" i="3"/>
  <c r="H6790" i="1"/>
  <c r="H6791" i="1" s="1"/>
  <c r="I6435" i="1"/>
  <c r="I6436" i="1" s="1"/>
  <c r="J6435" i="1"/>
  <c r="J6436" i="1" l="1"/>
  <c r="D6954" i="3"/>
  <c r="H6851" i="3"/>
  <c r="I5720" i="3"/>
  <c r="H6792" i="1"/>
  <c r="H6793" i="1" s="1"/>
  <c r="I6437" i="1"/>
  <c r="I6438" i="1" s="1"/>
  <c r="J6437" i="1"/>
  <c r="H6852" i="3" l="1"/>
  <c r="D6955" i="3"/>
  <c r="I5721" i="3"/>
  <c r="J5721" i="3"/>
  <c r="H6794" i="1"/>
  <c r="J6438" i="1"/>
  <c r="J6439" i="1" s="1"/>
  <c r="I6439" i="1"/>
  <c r="H6853" i="3" l="1"/>
  <c r="H6854" i="3" s="1"/>
  <c r="D6956" i="3"/>
  <c r="I5722" i="3"/>
  <c r="J5722" i="3"/>
  <c r="H6795" i="1"/>
  <c r="J6440" i="1"/>
  <c r="I6440" i="1"/>
  <c r="D6957" i="3" l="1"/>
  <c r="D6958" i="3"/>
  <c r="H6855" i="3"/>
  <c r="I5723" i="3"/>
  <c r="J5723" i="3"/>
  <c r="H6796" i="1"/>
  <c r="H6797" i="1" s="1"/>
  <c r="J6441" i="1"/>
  <c r="I6441" i="1"/>
  <c r="I6442" i="1" s="1"/>
  <c r="H6856" i="3" l="1"/>
  <c r="I5724" i="3"/>
  <c r="J5724" i="3"/>
  <c r="D6959" i="3"/>
  <c r="H6798" i="1"/>
  <c r="I6443" i="1"/>
  <c r="J6442" i="1"/>
  <c r="J6443" i="1" s="1"/>
  <c r="D6960" i="3" l="1"/>
  <c r="H6857" i="3"/>
  <c r="I5725" i="3"/>
  <c r="J5725" i="3"/>
  <c r="H6799" i="1"/>
  <c r="H6800" i="1" s="1"/>
  <c r="I6444" i="1"/>
  <c r="I6445" i="1" s="1"/>
  <c r="J6444" i="1"/>
  <c r="I5726" i="3" l="1"/>
  <c r="D6961" i="3"/>
  <c r="J5726" i="3"/>
  <c r="I5727" i="3"/>
  <c r="H6858" i="3"/>
  <c r="H6801" i="1"/>
  <c r="H6802" i="1" s="1"/>
  <c r="J6445" i="1"/>
  <c r="J6446" i="1" s="1"/>
  <c r="I6446" i="1"/>
  <c r="J5727" i="3" l="1"/>
  <c r="J5728" i="3"/>
  <c r="I5728" i="3"/>
  <c r="H6859" i="3"/>
  <c r="D6962" i="3"/>
  <c r="D6963" i="3" s="1"/>
  <c r="H6803" i="1"/>
  <c r="H6804" i="1" s="1"/>
  <c r="I6447" i="1"/>
  <c r="J6447" i="1"/>
  <c r="D6964" i="3" l="1"/>
  <c r="D6965" i="3" s="1"/>
  <c r="H6860" i="3"/>
  <c r="J5729" i="3"/>
  <c r="I5729" i="3"/>
  <c r="H6805" i="1"/>
  <c r="J6448" i="1"/>
  <c r="I6448" i="1"/>
  <c r="J5730" i="3" l="1"/>
  <c r="D6966" i="3"/>
  <c r="H6861" i="3"/>
  <c r="I5730" i="3"/>
  <c r="J6449" i="1"/>
  <c r="H6806" i="1"/>
  <c r="H6807" i="1" s="1"/>
  <c r="I6449" i="1"/>
  <c r="J6450" i="1" l="1"/>
  <c r="H6862" i="3"/>
  <c r="H6863" i="3" s="1"/>
  <c r="H6864" i="3" s="1"/>
  <c r="I5731" i="3"/>
  <c r="D6967" i="3"/>
  <c r="D6968" i="3" s="1"/>
  <c r="J5731" i="3"/>
  <c r="I6450" i="1"/>
  <c r="J6451" i="1" s="1"/>
  <c r="H6808" i="1"/>
  <c r="H6809" i="1" s="1"/>
  <c r="H6810" i="1" l="1"/>
  <c r="H6811" i="1" s="1"/>
  <c r="I6451" i="1"/>
  <c r="I5732" i="3"/>
  <c r="H6865" i="3"/>
  <c r="D6969" i="3"/>
  <c r="D6970" i="3" s="1"/>
  <c r="J5732" i="3"/>
  <c r="H6812" i="1"/>
  <c r="J6452" i="1" l="1"/>
  <c r="I6452" i="1"/>
  <c r="I6453" i="1" s="1"/>
  <c r="I5733" i="3"/>
  <c r="J5733" i="3"/>
  <c r="H6866" i="3"/>
  <c r="D6971" i="3"/>
  <c r="D6972" i="3" s="1"/>
  <c r="H6813" i="1"/>
  <c r="J5734" i="3" l="1"/>
  <c r="I6454" i="1"/>
  <c r="I6455" i="1" s="1"/>
  <c r="I6456" i="1" s="1"/>
  <c r="J6453" i="1"/>
  <c r="J6454" i="1" s="1"/>
  <c r="D6973" i="3"/>
  <c r="D6974" i="3"/>
  <c r="H6867" i="3"/>
  <c r="I5734" i="3"/>
  <c r="D6975" i="3"/>
  <c r="D6976" i="3" s="1"/>
  <c r="H6814" i="1"/>
  <c r="J6455" i="1" l="1"/>
  <c r="J6456" i="1"/>
  <c r="J6457" i="1" s="1"/>
  <c r="J6458" i="1" s="1"/>
  <c r="J6459" i="1" s="1"/>
  <c r="D6977" i="3"/>
  <c r="I5735" i="3"/>
  <c r="J5735" i="3"/>
  <c r="H6868" i="3"/>
  <c r="I6457" i="1"/>
  <c r="I6458" i="1" s="1"/>
  <c r="H6815" i="1"/>
  <c r="J5736" i="3" l="1"/>
  <c r="I6459" i="1"/>
  <c r="J6460" i="1" s="1"/>
  <c r="D6978" i="3"/>
  <c r="I5736" i="3"/>
  <c r="H6869" i="3"/>
  <c r="I6460" i="1"/>
  <c r="H6816" i="1"/>
  <c r="H6817" i="1" s="1"/>
  <c r="D6979" i="3" l="1"/>
  <c r="J5737" i="3"/>
  <c r="I5737" i="3"/>
  <c r="J5738" i="3" s="1"/>
  <c r="H6870" i="3"/>
  <c r="I5738" i="3"/>
  <c r="H6871" i="3"/>
  <c r="I6461" i="1"/>
  <c r="I6462" i="1" s="1"/>
  <c r="I6463" i="1" s="1"/>
  <c r="J6461" i="1"/>
  <c r="H6818" i="1"/>
  <c r="J6462" i="1" l="1"/>
  <c r="I5739" i="3"/>
  <c r="J5739" i="3"/>
  <c r="J5740" i="3" s="1"/>
  <c r="I5740" i="3"/>
  <c r="I5741" i="3" s="1"/>
  <c r="D6980" i="3"/>
  <c r="H6872" i="3"/>
  <c r="I6464" i="1"/>
  <c r="I6465" i="1"/>
  <c r="J6463" i="1"/>
  <c r="J6464" i="1" s="1"/>
  <c r="J6465" i="1" s="1"/>
  <c r="H6819" i="1"/>
  <c r="J5741" i="3" l="1"/>
  <c r="D6981" i="3"/>
  <c r="I5742" i="3"/>
  <c r="H6873" i="3"/>
  <c r="J5742" i="3"/>
  <c r="J6466" i="1"/>
  <c r="I6466" i="1"/>
  <c r="H6820" i="1"/>
  <c r="H6821" i="1" s="1"/>
  <c r="J6467" i="1" l="1"/>
  <c r="I6467" i="1"/>
  <c r="H6874" i="3"/>
  <c r="H6875" i="3"/>
  <c r="D6982" i="3"/>
  <c r="D6983" i="3"/>
  <c r="I5743" i="3"/>
  <c r="I5744" i="3" s="1"/>
  <c r="J5743" i="3"/>
  <c r="H6822" i="1"/>
  <c r="J6468" i="1"/>
  <c r="I6468" i="1"/>
  <c r="I5745" i="3" l="1"/>
  <c r="H6876" i="3"/>
  <c r="I5746" i="3"/>
  <c r="J5744" i="3"/>
  <c r="D6984" i="3"/>
  <c r="J6469" i="1"/>
  <c r="H6823" i="1"/>
  <c r="I6469" i="1"/>
  <c r="J5745" i="3" l="1"/>
  <c r="J5746" i="3" s="1"/>
  <c r="J5747" i="3" s="1"/>
  <c r="D6985" i="3"/>
  <c r="I5747" i="3"/>
  <c r="H6877" i="3"/>
  <c r="H6878" i="3" s="1"/>
  <c r="I6470" i="1"/>
  <c r="H6824" i="1"/>
  <c r="J6470" i="1"/>
  <c r="J5748" i="3" l="1"/>
  <c r="H6879" i="3"/>
  <c r="D6986" i="3"/>
  <c r="I5748" i="3"/>
  <c r="I6471" i="1"/>
  <c r="H6825" i="1"/>
  <c r="J6471" i="1"/>
  <c r="I5749" i="3" l="1"/>
  <c r="J5749" i="3"/>
  <c r="D6987" i="3"/>
  <c r="H6880" i="3"/>
  <c r="I6472" i="1"/>
  <c r="I6473" i="1" s="1"/>
  <c r="H6826" i="1"/>
  <c r="H6827" i="1" s="1"/>
  <c r="J6472" i="1"/>
  <c r="J6473" i="1" l="1"/>
  <c r="D6988" i="3"/>
  <c r="D6989" i="3" s="1"/>
  <c r="I5750" i="3"/>
  <c r="H6881" i="3"/>
  <c r="J5750" i="3"/>
  <c r="I6474" i="1"/>
  <c r="I6475" i="1" s="1"/>
  <c r="J6474" i="1"/>
  <c r="H6828" i="1"/>
  <c r="J6475" i="1" l="1"/>
  <c r="D6990" i="3"/>
  <c r="D6991" i="3" s="1"/>
  <c r="H6882" i="3"/>
  <c r="H6883" i="3" s="1"/>
  <c r="I5751" i="3"/>
  <c r="J5751" i="3"/>
  <c r="H6829" i="1"/>
  <c r="J6476" i="1"/>
  <c r="I6476" i="1"/>
  <c r="I6477" i="1" s="1"/>
  <c r="D6992" i="3" l="1"/>
  <c r="H6884" i="3"/>
  <c r="D6993" i="3"/>
  <c r="I5752" i="3"/>
  <c r="J5752" i="3"/>
  <c r="H6830" i="1"/>
  <c r="H6831" i="1" s="1"/>
  <c r="J6477" i="1"/>
  <c r="J6478" i="1" s="1"/>
  <c r="I6478" i="1"/>
  <c r="I5753" i="3" l="1"/>
  <c r="H6885" i="3"/>
  <c r="J5753" i="3"/>
  <c r="J5754" i="3" s="1"/>
  <c r="D6994" i="3"/>
  <c r="D6995" i="3" s="1"/>
  <c r="J6479" i="1"/>
  <c r="H6832" i="1"/>
  <c r="H6833" i="1" s="1"/>
  <c r="I6479" i="1"/>
  <c r="D6996" i="3" l="1"/>
  <c r="I5754" i="3"/>
  <c r="H6886" i="3"/>
  <c r="H6887" i="3" s="1"/>
  <c r="J6480" i="1"/>
  <c r="H6834" i="1"/>
  <c r="I6480" i="1"/>
  <c r="J6481" i="1" s="1"/>
  <c r="I5755" i="3" l="1"/>
  <c r="J5755" i="3"/>
  <c r="D6997" i="3"/>
  <c r="D6998" i="3" s="1"/>
  <c r="H6888" i="3"/>
  <c r="H6889" i="3" s="1"/>
  <c r="H6835" i="1"/>
  <c r="H6836" i="1" s="1"/>
  <c r="H6837" i="1" s="1"/>
  <c r="I6481" i="1"/>
  <c r="J6482" i="1" s="1"/>
  <c r="D6999" i="3" l="1"/>
  <c r="I5756" i="3"/>
  <c r="J5756" i="3"/>
  <c r="H6890" i="3"/>
  <c r="H6838" i="1"/>
  <c r="I6482" i="1"/>
  <c r="H6891" i="3" l="1"/>
  <c r="D7000" i="3"/>
  <c r="I5757" i="3"/>
  <c r="J5757" i="3"/>
  <c r="J5758" i="3"/>
  <c r="H6839" i="1"/>
  <c r="J6483" i="1"/>
  <c r="I6483" i="1"/>
  <c r="D7001" i="3" l="1"/>
  <c r="I5758" i="3"/>
  <c r="H6892" i="3"/>
  <c r="J6484" i="1"/>
  <c r="H6840" i="1"/>
  <c r="I6484" i="1"/>
  <c r="D7002" i="3" l="1"/>
  <c r="H6893" i="3"/>
  <c r="D7003" i="3"/>
  <c r="I5759" i="3"/>
  <c r="J5759" i="3"/>
  <c r="H6894" i="3"/>
  <c r="I6485" i="1"/>
  <c r="H6841" i="1"/>
  <c r="H6842" i="1" s="1"/>
  <c r="J6485" i="1"/>
  <c r="I6486" i="1" l="1"/>
  <c r="I6487" i="1"/>
  <c r="J6486" i="1"/>
  <c r="J6487" i="1" s="1"/>
  <c r="J6488" i="1" s="1"/>
  <c r="D7004" i="3"/>
  <c r="H6895" i="3"/>
  <c r="I5760" i="3"/>
  <c r="J5760" i="3"/>
  <c r="H6843" i="1"/>
  <c r="H6844" i="1" s="1"/>
  <c r="I6488" i="1"/>
  <c r="I5761" i="3" l="1"/>
  <c r="J5761" i="3"/>
  <c r="D7005" i="3"/>
  <c r="H6896" i="3"/>
  <c r="H6845" i="1"/>
  <c r="J6489" i="1"/>
  <c r="I6489" i="1"/>
  <c r="I6490" i="1"/>
  <c r="D7006" i="3" l="1"/>
  <c r="I5762" i="3"/>
  <c r="H6897" i="3"/>
  <c r="H6898" i="3" s="1"/>
  <c r="J5762" i="3"/>
  <c r="H6846" i="1"/>
  <c r="H6847" i="1" s="1"/>
  <c r="J6490" i="1"/>
  <c r="J6491" i="1" s="1"/>
  <c r="I6491" i="1"/>
  <c r="I6492" i="1" s="1"/>
  <c r="I5763" i="3" l="1"/>
  <c r="J5763" i="3"/>
  <c r="D7007" i="3"/>
  <c r="H6899" i="3"/>
  <c r="J6492" i="1"/>
  <c r="J6493" i="1"/>
  <c r="H6848" i="1"/>
  <c r="I6493" i="1"/>
  <c r="I5764" i="3" l="1"/>
  <c r="J5764" i="3"/>
  <c r="I5765" i="3"/>
  <c r="J5765" i="3"/>
  <c r="H6900" i="3"/>
  <c r="D7008" i="3"/>
  <c r="H6849" i="1"/>
  <c r="J6494" i="1"/>
  <c r="I6494" i="1"/>
  <c r="D7009" i="3" l="1"/>
  <c r="D7010" i="3" s="1"/>
  <c r="J5766" i="3"/>
  <c r="I5766" i="3"/>
  <c r="J5767" i="3" s="1"/>
  <c r="H6901" i="3"/>
  <c r="I5767" i="3"/>
  <c r="H6850" i="1"/>
  <c r="H6851" i="1" s="1"/>
  <c r="J6495" i="1"/>
  <c r="I6495" i="1"/>
  <c r="J5768" i="3" l="1"/>
  <c r="I5768" i="3"/>
  <c r="J5769" i="3" s="1"/>
  <c r="H6902" i="3"/>
  <c r="D7011" i="3"/>
  <c r="D7012" i="3" s="1"/>
  <c r="H6852" i="1"/>
  <c r="H6853" i="1" s="1"/>
  <c r="J6496" i="1"/>
  <c r="I6496" i="1"/>
  <c r="H6903" i="3" l="1"/>
  <c r="D7013" i="3"/>
  <c r="I5769" i="3"/>
  <c r="H6854" i="1"/>
  <c r="H6855" i="1" s="1"/>
  <c r="J6497" i="1"/>
  <c r="I6497" i="1"/>
  <c r="D7014" i="3" l="1"/>
  <c r="D7015" i="3"/>
  <c r="J5770" i="3"/>
  <c r="I5770" i="3"/>
  <c r="D7016" i="3"/>
  <c r="D7017" i="3" s="1"/>
  <c r="H6904" i="3"/>
  <c r="I6498" i="1"/>
  <c r="J6498" i="1"/>
  <c r="J6499" i="1" s="1"/>
  <c r="H6856" i="1"/>
  <c r="I5771" i="3" l="1"/>
  <c r="H6905" i="3"/>
  <c r="I5772" i="3"/>
  <c r="D7018" i="3"/>
  <c r="J5771" i="3"/>
  <c r="J5772" i="3" s="1"/>
  <c r="I6499" i="1"/>
  <c r="I6500" i="1" s="1"/>
  <c r="H6857" i="1"/>
  <c r="I5773" i="3" l="1"/>
  <c r="J5773" i="3"/>
  <c r="D7019" i="3"/>
  <c r="I5774" i="3"/>
  <c r="H6906" i="3"/>
  <c r="D7020" i="3"/>
  <c r="I6501" i="1"/>
  <c r="J6500" i="1"/>
  <c r="J6501" i="1" s="1"/>
  <c r="H6858" i="1"/>
  <c r="D7021" i="3" l="1"/>
  <c r="H6907" i="3"/>
  <c r="J5774" i="3"/>
  <c r="J5775" i="3" s="1"/>
  <c r="I5775" i="3"/>
  <c r="J6502" i="1"/>
  <c r="I6502" i="1"/>
  <c r="I6503" i="1" s="1"/>
  <c r="H6859" i="1"/>
  <c r="I5776" i="3" l="1"/>
  <c r="D7022" i="3"/>
  <c r="D7023" i="3" s="1"/>
  <c r="H6908" i="3"/>
  <c r="J5776" i="3"/>
  <c r="J5777" i="3" s="1"/>
  <c r="I6504" i="1"/>
  <c r="I6505" i="1" s="1"/>
  <c r="I6506" i="1" s="1"/>
  <c r="J6503" i="1"/>
  <c r="J6504" i="1" s="1"/>
  <c r="J6505" i="1" s="1"/>
  <c r="H6860" i="1"/>
  <c r="D7024" i="3" l="1"/>
  <c r="D7025" i="3" s="1"/>
  <c r="D7026" i="3" s="1"/>
  <c r="H6909" i="3"/>
  <c r="I5777" i="3"/>
  <c r="J6506" i="1"/>
  <c r="J6507" i="1" s="1"/>
  <c r="H6861" i="1"/>
  <c r="I6507" i="1"/>
  <c r="D7027" i="3" l="1"/>
  <c r="J5778" i="3"/>
  <c r="H6910" i="3"/>
  <c r="I5778" i="3"/>
  <c r="H6862" i="1"/>
  <c r="J6508" i="1"/>
  <c r="I6508" i="1"/>
  <c r="I5779" i="3" l="1"/>
  <c r="J5779" i="3"/>
  <c r="H6911" i="3"/>
  <c r="D7028" i="3"/>
  <c r="D7029" i="3" s="1"/>
  <c r="J6509" i="1"/>
  <c r="H6863" i="1"/>
  <c r="H6864" i="1" s="1"/>
  <c r="I6509" i="1"/>
  <c r="I5780" i="3" l="1"/>
  <c r="H6912" i="3"/>
  <c r="D7030" i="3"/>
  <c r="J5780" i="3"/>
  <c r="J5781" i="3" s="1"/>
  <c r="H6865" i="1"/>
  <c r="J6510" i="1"/>
  <c r="H6866" i="1"/>
  <c r="H6867" i="1" s="1"/>
  <c r="I6510" i="1"/>
  <c r="H6913" i="3" l="1"/>
  <c r="D7031" i="3"/>
  <c r="I5781" i="3"/>
  <c r="H6868" i="1"/>
  <c r="J6511" i="1"/>
  <c r="H6869" i="1"/>
  <c r="I6511" i="1"/>
  <c r="I5782" i="3" l="1"/>
  <c r="J5782" i="3"/>
  <c r="D7032" i="3"/>
  <c r="H6914" i="3"/>
  <c r="D7033" i="3"/>
  <c r="I6512" i="1"/>
  <c r="I6513" i="1" s="1"/>
  <c r="H6870" i="1"/>
  <c r="J6512" i="1"/>
  <c r="J6513" i="1" l="1"/>
  <c r="H6915" i="3"/>
  <c r="D2" i="3"/>
  <c r="J5783" i="3"/>
  <c r="I5783" i="3"/>
  <c r="J6514" i="1"/>
  <c r="I6514" i="1"/>
  <c r="I6515" i="1" s="1"/>
  <c r="H6871" i="1"/>
  <c r="H6872" i="1" s="1"/>
  <c r="H6873" i="1" s="1"/>
  <c r="I5784" i="3" l="1"/>
  <c r="J5784" i="3"/>
  <c r="J5785" i="3" s="1"/>
  <c r="H6916" i="3"/>
  <c r="J6515" i="1"/>
  <c r="J6516" i="1" s="1"/>
  <c r="I6516" i="1"/>
  <c r="H6874" i="1"/>
  <c r="I5785" i="3" l="1"/>
  <c r="H6917" i="3"/>
  <c r="J6517" i="1"/>
  <c r="I6517" i="1"/>
  <c r="H6875" i="1"/>
  <c r="J5786" i="3" l="1"/>
  <c r="I5786" i="3"/>
  <c r="H6918" i="3"/>
  <c r="H6919" i="3"/>
  <c r="J6518" i="1"/>
  <c r="I6518" i="1"/>
  <c r="H6876" i="1"/>
  <c r="I5787" i="3" l="1"/>
  <c r="J5787" i="3"/>
  <c r="H6920" i="3"/>
  <c r="J6519" i="1"/>
  <c r="H6877" i="1"/>
  <c r="H6878" i="1"/>
  <c r="I6519" i="1"/>
  <c r="J6520" i="1" l="1"/>
  <c r="I5788" i="3"/>
  <c r="J5788" i="3"/>
  <c r="J5789" i="3" s="1"/>
  <c r="I5789" i="3"/>
  <c r="H6921" i="3"/>
  <c r="H6922" i="3" s="1"/>
  <c r="H6879" i="1"/>
  <c r="I6520" i="1"/>
  <c r="J6521" i="1" s="1"/>
  <c r="H6923" i="3" l="1"/>
  <c r="H6924" i="3"/>
  <c r="J5790" i="3"/>
  <c r="I5790" i="3"/>
  <c r="H6925" i="3"/>
  <c r="H6926" i="3" s="1"/>
  <c r="H6880" i="1"/>
  <c r="I6521" i="1"/>
  <c r="H6927" i="3" l="1"/>
  <c r="I5791" i="3"/>
  <c r="J5791" i="3"/>
  <c r="J6522" i="1"/>
  <c r="H6881" i="1"/>
  <c r="I6522" i="1"/>
  <c r="J5792" i="3" l="1"/>
  <c r="H6928" i="3"/>
  <c r="I5792" i="3"/>
  <c r="J6523" i="1"/>
  <c r="H6882" i="1"/>
  <c r="I6523" i="1"/>
  <c r="I5793" i="3" l="1"/>
  <c r="J5793" i="3"/>
  <c r="H6929" i="3"/>
  <c r="H6930" i="3" s="1"/>
  <c r="J6524" i="1"/>
  <c r="H6883" i="1"/>
  <c r="I6524" i="1"/>
  <c r="H6931" i="3" l="1"/>
  <c r="I5794" i="3"/>
  <c r="H6932" i="3"/>
  <c r="I5795" i="3"/>
  <c r="J5794" i="3"/>
  <c r="J6525" i="1"/>
  <c r="I6525" i="1"/>
  <c r="H6884" i="1"/>
  <c r="I5796" i="3" l="1"/>
  <c r="H6933" i="3"/>
  <c r="H6934" i="3" s="1"/>
  <c r="J5795" i="3"/>
  <c r="J5796" i="3" s="1"/>
  <c r="J5797" i="3" s="1"/>
  <c r="I5797" i="3"/>
  <c r="H6885" i="1"/>
  <c r="H6886" i="1" s="1"/>
  <c r="J6526" i="1"/>
  <c r="I6526" i="1"/>
  <c r="H6935" i="3" l="1"/>
  <c r="I5798" i="3"/>
  <c r="J5798" i="3"/>
  <c r="J6527" i="1"/>
  <c r="H6887" i="1"/>
  <c r="I6527" i="1"/>
  <c r="H6936" i="3" l="1"/>
  <c r="J5799" i="3"/>
  <c r="I5799" i="3"/>
  <c r="J6528" i="1"/>
  <c r="I6528" i="1"/>
  <c r="H6888" i="1"/>
  <c r="H6937" i="3" l="1"/>
  <c r="I5800" i="3"/>
  <c r="J5800" i="3"/>
  <c r="J6529" i="1"/>
  <c r="H6889" i="1"/>
  <c r="I6529" i="1"/>
  <c r="H6938" i="3" l="1"/>
  <c r="I5801" i="3"/>
  <c r="I5802" i="3" s="1"/>
  <c r="J5801" i="3"/>
  <c r="J6530" i="1"/>
  <c r="I6530" i="1"/>
  <c r="I6531" i="1" s="1"/>
  <c r="H6890" i="1"/>
  <c r="H6939" i="3" l="1"/>
  <c r="H6940" i="3" s="1"/>
  <c r="I5803" i="3"/>
  <c r="J5802" i="3"/>
  <c r="J5803" i="3" s="1"/>
  <c r="J5804" i="3" s="1"/>
  <c r="J6531" i="1"/>
  <c r="J6532" i="1" s="1"/>
  <c r="I6532" i="1"/>
  <c r="H6891" i="1"/>
  <c r="H6941" i="3" l="1"/>
  <c r="H6942" i="3"/>
  <c r="H6943" i="3" s="1"/>
  <c r="I5804" i="3"/>
  <c r="J6533" i="1"/>
  <c r="H6892" i="1"/>
  <c r="H6893" i="1" s="1"/>
  <c r="I6533" i="1"/>
  <c r="I6534" i="1" s="1"/>
  <c r="H6944" i="3" l="1"/>
  <c r="J5805" i="3"/>
  <c r="I5805" i="3"/>
  <c r="J6534" i="1"/>
  <c r="J6535" i="1" s="1"/>
  <c r="H6894" i="1"/>
  <c r="I6535" i="1"/>
  <c r="H6945" i="3" l="1"/>
  <c r="I5806" i="3"/>
  <c r="J5806" i="3"/>
  <c r="J6536" i="1"/>
  <c r="H6895" i="1"/>
  <c r="I6536" i="1"/>
  <c r="J6537" i="1" s="1"/>
  <c r="H6946" i="3" l="1"/>
  <c r="I5807" i="3"/>
  <c r="J5807" i="3"/>
  <c r="I6537" i="1"/>
  <c r="I6538" i="1" s="1"/>
  <c r="H6896" i="1"/>
  <c r="H6947" i="3" l="1"/>
  <c r="J5808" i="3"/>
  <c r="I5808" i="3"/>
  <c r="J5809" i="3"/>
  <c r="J6538" i="1"/>
  <c r="J6539" i="1" s="1"/>
  <c r="I6539" i="1"/>
  <c r="H6897" i="1"/>
  <c r="H6948" i="3" l="1"/>
  <c r="I5809" i="3"/>
  <c r="J6540" i="1"/>
  <c r="I6540" i="1"/>
  <c r="J6541" i="1" s="1"/>
  <c r="H6898" i="1"/>
  <c r="I6541" i="1" l="1"/>
  <c r="H6949" i="3"/>
  <c r="H6950" i="3" s="1"/>
  <c r="I5810" i="3"/>
  <c r="J5810" i="3"/>
  <c r="J6542" i="1"/>
  <c r="I6542" i="1"/>
  <c r="H6899" i="1"/>
  <c r="J6543" i="1" l="1"/>
  <c r="H6951" i="3"/>
  <c r="H6952" i="3" s="1"/>
  <c r="H6953" i="3" s="1"/>
  <c r="I5811" i="3"/>
  <c r="J5811" i="3"/>
  <c r="I6543" i="1"/>
  <c r="I6544" i="1" s="1"/>
  <c r="H6900" i="1"/>
  <c r="H6901" i="1" s="1"/>
  <c r="J6544" i="1" l="1"/>
  <c r="I5812" i="3"/>
  <c r="J5812" i="3"/>
  <c r="I5813" i="3"/>
  <c r="H6954" i="3"/>
  <c r="J6545" i="1"/>
  <c r="I6545" i="1"/>
  <c r="H6902" i="1"/>
  <c r="H6903" i="1" s="1"/>
  <c r="I5814" i="3" l="1"/>
  <c r="H6955" i="3"/>
  <c r="J5813" i="3"/>
  <c r="J5814" i="3" s="1"/>
  <c r="I6546" i="1"/>
  <c r="J6546" i="1"/>
  <c r="H6904" i="1"/>
  <c r="I5815" i="3" l="1"/>
  <c r="J5815" i="3"/>
  <c r="H6956" i="3"/>
  <c r="H6957" i="3" s="1"/>
  <c r="J6547" i="1"/>
  <c r="I6547" i="1"/>
  <c r="H6905" i="1"/>
  <c r="H6906" i="1" s="1"/>
  <c r="H6958" i="3" l="1"/>
  <c r="H6959" i="3"/>
  <c r="I5816" i="3"/>
  <c r="J5816" i="3"/>
  <c r="I6548" i="1"/>
  <c r="J6548" i="1"/>
  <c r="H6907" i="1"/>
  <c r="H6960" i="3" l="1"/>
  <c r="J6549" i="1"/>
  <c r="J5817" i="3"/>
  <c r="H6961" i="3"/>
  <c r="I5817" i="3"/>
  <c r="J5818" i="3" s="1"/>
  <c r="I6549" i="1"/>
  <c r="H6908" i="1"/>
  <c r="I5818" i="3" l="1"/>
  <c r="I5819" i="3"/>
  <c r="H6962" i="3"/>
  <c r="J5819" i="3"/>
  <c r="I6550" i="1"/>
  <c r="J6550" i="1"/>
  <c r="H6909" i="1"/>
  <c r="H6910" i="1" s="1"/>
  <c r="I5820" i="3" l="1"/>
  <c r="I5821" i="3"/>
  <c r="H6963" i="3"/>
  <c r="J5820" i="3"/>
  <c r="J5821" i="3" s="1"/>
  <c r="I6551" i="1"/>
  <c r="J6551" i="1"/>
  <c r="H6911" i="1"/>
  <c r="J6552" i="1" l="1"/>
  <c r="I5822" i="3"/>
  <c r="H6964" i="3"/>
  <c r="J5822" i="3"/>
  <c r="J5823" i="3" s="1"/>
  <c r="I6552" i="1"/>
  <c r="H6912" i="1"/>
  <c r="H6965" i="3" l="1"/>
  <c r="I5823" i="3"/>
  <c r="J6553" i="1"/>
  <c r="I6553" i="1"/>
  <c r="J6554" i="1" s="1"/>
  <c r="H6913" i="1"/>
  <c r="J5824" i="3" l="1"/>
  <c r="I5824" i="3"/>
  <c r="H6966" i="3"/>
  <c r="H6914" i="1"/>
  <c r="I6554" i="1"/>
  <c r="H6967" i="3" l="1"/>
  <c r="J5825" i="3"/>
  <c r="I5825" i="3"/>
  <c r="J5826" i="3" s="1"/>
  <c r="I6555" i="1"/>
  <c r="H6915" i="1"/>
  <c r="J6555" i="1"/>
  <c r="I5826" i="3" l="1"/>
  <c r="I5827" i="3" s="1"/>
  <c r="H6968" i="3"/>
  <c r="H6916" i="1"/>
  <c r="H6917" i="1"/>
  <c r="I6556" i="1"/>
  <c r="I6557" i="1" s="1"/>
  <c r="J6556" i="1"/>
  <c r="J6557" i="1" s="1"/>
  <c r="J5827" i="3" l="1"/>
  <c r="J5828" i="3" s="1"/>
  <c r="I5828" i="3"/>
  <c r="J5829" i="3" s="1"/>
  <c r="H6969" i="3"/>
  <c r="J6558" i="1"/>
  <c r="I6558" i="1"/>
  <c r="I6559" i="1" s="1"/>
  <c r="H6918" i="1"/>
  <c r="I5829" i="3" l="1"/>
  <c r="H6970" i="3"/>
  <c r="H6971" i="3" s="1"/>
  <c r="I6560" i="1"/>
  <c r="H6919" i="1"/>
  <c r="J6559" i="1"/>
  <c r="J6560" i="1" s="1"/>
  <c r="J5830" i="3" l="1"/>
  <c r="I5830" i="3"/>
  <c r="H6972" i="3"/>
  <c r="H6973" i="3" s="1"/>
  <c r="J6561" i="1"/>
  <c r="H6920" i="1"/>
  <c r="I6561" i="1"/>
  <c r="J6562" i="1" s="1"/>
  <c r="I5831" i="3" l="1"/>
  <c r="I5832" i="3" s="1"/>
  <c r="J5831" i="3"/>
  <c r="J5832" i="3"/>
  <c r="I5833" i="3"/>
  <c r="J5833" i="3"/>
  <c r="H6974" i="3"/>
  <c r="I6562" i="1"/>
  <c r="H6921" i="1"/>
  <c r="H6975" i="3" l="1"/>
  <c r="I5834" i="3"/>
  <c r="J5834" i="3"/>
  <c r="I6563" i="1"/>
  <c r="H6922" i="1"/>
  <c r="H6923" i="1" s="1"/>
  <c r="J6563" i="1"/>
  <c r="I5835" i="3" l="1"/>
  <c r="J5835" i="3"/>
  <c r="H6976" i="3"/>
  <c r="H6924" i="1"/>
  <c r="J6564" i="1"/>
  <c r="I6564" i="1"/>
  <c r="I5836" i="3" l="1"/>
  <c r="J5836" i="3"/>
  <c r="H6977" i="3"/>
  <c r="J6565" i="1"/>
  <c r="I6565" i="1"/>
  <c r="H6925" i="1"/>
  <c r="H6978" i="3" l="1"/>
  <c r="I5837" i="3"/>
  <c r="J5837" i="3"/>
  <c r="J6566" i="1"/>
  <c r="I6566" i="1"/>
  <c r="H6926" i="1"/>
  <c r="H6979" i="3" l="1"/>
  <c r="I5838" i="3"/>
  <c r="J5838" i="3"/>
  <c r="I6567" i="1"/>
  <c r="I6568" i="1" s="1"/>
  <c r="H6927" i="1"/>
  <c r="I6569" i="1"/>
  <c r="J6567" i="1"/>
  <c r="J6568" i="1" s="1"/>
  <c r="I5839" i="3" l="1"/>
  <c r="H6980" i="3"/>
  <c r="J5839" i="3"/>
  <c r="H6928" i="1"/>
  <c r="J6569" i="1"/>
  <c r="I6570" i="1"/>
  <c r="I6571" i="1" s="1"/>
  <c r="J6570" i="1"/>
  <c r="I5840" i="3" l="1"/>
  <c r="J5840" i="3"/>
  <c r="H6981" i="3"/>
  <c r="H6982" i="3" s="1"/>
  <c r="I6572" i="1"/>
  <c r="I6573" i="1" s="1"/>
  <c r="J6571" i="1"/>
  <c r="J6572" i="1" s="1"/>
  <c r="H6929" i="1"/>
  <c r="I5841" i="3" l="1"/>
  <c r="J5841" i="3"/>
  <c r="H6983" i="3"/>
  <c r="H6984" i="3" s="1"/>
  <c r="J6573" i="1"/>
  <c r="J6574" i="1" s="1"/>
  <c r="I6574" i="1"/>
  <c r="H6930" i="1"/>
  <c r="I5842" i="3" l="1"/>
  <c r="J5842" i="3"/>
  <c r="H6985" i="3"/>
  <c r="H6986" i="3" s="1"/>
  <c r="J6575" i="1"/>
  <c r="I6575" i="1"/>
  <c r="H6931" i="1"/>
  <c r="H6932" i="1" s="1"/>
  <c r="J5843" i="3" l="1"/>
  <c r="I5843" i="3"/>
  <c r="H6987" i="3"/>
  <c r="J6576" i="1"/>
  <c r="H6933" i="1"/>
  <c r="I6576" i="1"/>
  <c r="H6988" i="3" l="1"/>
  <c r="H6989" i="3" s="1"/>
  <c r="I5844" i="3"/>
  <c r="J5844" i="3"/>
  <c r="H6934" i="1"/>
  <c r="I6577" i="1"/>
  <c r="I6578" i="1" s="1"/>
  <c r="J6577" i="1"/>
  <c r="I5845" i="3" l="1"/>
  <c r="J5845" i="3"/>
  <c r="H6990" i="3"/>
  <c r="I6579" i="1"/>
  <c r="H6935" i="1"/>
  <c r="H6936" i="1" s="1"/>
  <c r="J6578" i="1"/>
  <c r="J6579" i="1" s="1"/>
  <c r="J6580" i="1" s="1"/>
  <c r="H6991" i="3" l="1"/>
  <c r="J5846" i="3"/>
  <c r="I5846" i="3"/>
  <c r="I6580" i="1"/>
  <c r="I6581" i="1" s="1"/>
  <c r="H6937" i="1"/>
  <c r="H6992" i="3" l="1"/>
  <c r="I5847" i="3"/>
  <c r="J5847" i="3"/>
  <c r="I6582" i="1"/>
  <c r="I6583" i="1" s="1"/>
  <c r="H6938" i="1"/>
  <c r="J6581" i="1"/>
  <c r="J6582" i="1" s="1"/>
  <c r="J6583" i="1" l="1"/>
  <c r="H6993" i="3"/>
  <c r="I5848" i="3"/>
  <c r="J5848" i="3"/>
  <c r="I6584" i="1"/>
  <c r="I6585" i="1" s="1"/>
  <c r="H6939" i="1"/>
  <c r="J6584" i="1"/>
  <c r="J6585" i="1" l="1"/>
  <c r="J6586" i="1" s="1"/>
  <c r="I5849" i="3"/>
  <c r="J5849" i="3"/>
  <c r="H6994" i="3"/>
  <c r="H6940" i="1"/>
  <c r="I6586" i="1"/>
  <c r="J5850" i="3" l="1"/>
  <c r="I5850" i="3"/>
  <c r="J5851" i="3"/>
  <c r="H6995" i="3"/>
  <c r="H6941" i="1"/>
  <c r="I6587" i="1"/>
  <c r="J6587" i="1"/>
  <c r="I5851" i="3" l="1"/>
  <c r="J5852" i="3" s="1"/>
  <c r="H6996" i="3"/>
  <c r="H6942" i="1"/>
  <c r="H6943" i="1" s="1"/>
  <c r="I6588" i="1"/>
  <c r="J6588" i="1"/>
  <c r="I5852" i="3" l="1"/>
  <c r="H6997" i="3"/>
  <c r="H6944" i="1"/>
  <c r="I6589" i="1"/>
  <c r="I6590" i="1" s="1"/>
  <c r="J6589" i="1"/>
  <c r="J6590" i="1" l="1"/>
  <c r="J5853" i="3"/>
  <c r="I5853" i="3"/>
  <c r="H6998" i="3"/>
  <c r="J6591" i="1"/>
  <c r="I6591" i="1"/>
  <c r="I6592" i="1" s="1"/>
  <c r="H6945" i="1"/>
  <c r="J6592" i="1" l="1"/>
  <c r="I5854" i="3"/>
  <c r="J5854" i="3"/>
  <c r="J5855" i="3"/>
  <c r="H6999" i="3"/>
  <c r="I6593" i="1"/>
  <c r="I6594" i="1" s="1"/>
  <c r="J6593" i="1"/>
  <c r="H6946" i="1"/>
  <c r="H6947" i="1"/>
  <c r="J6594" i="1" l="1"/>
  <c r="H7000" i="3"/>
  <c r="I5855" i="3"/>
  <c r="H6948" i="1"/>
  <c r="J6595" i="1"/>
  <c r="H6949" i="1"/>
  <c r="H6950" i="1" s="1"/>
  <c r="I6595" i="1"/>
  <c r="J5856" i="3" l="1"/>
  <c r="I5856" i="3"/>
  <c r="J5857" i="3" s="1"/>
  <c r="H7001" i="3"/>
  <c r="I5857" i="3"/>
  <c r="I6596" i="1"/>
  <c r="H6951" i="1"/>
  <c r="H6952" i="1" s="1"/>
  <c r="J6596" i="1"/>
  <c r="J5858" i="3" l="1"/>
  <c r="I6597" i="1"/>
  <c r="J6597" i="1"/>
  <c r="J6598" i="1" s="1"/>
  <c r="H7002" i="3"/>
  <c r="I5858" i="3"/>
  <c r="H6953" i="1"/>
  <c r="I6598" i="1"/>
  <c r="I6599" i="1" s="1"/>
  <c r="I5859" i="3" l="1"/>
  <c r="J5859" i="3"/>
  <c r="H7003" i="3"/>
  <c r="J6599" i="1"/>
  <c r="J6600" i="1" s="1"/>
  <c r="H6954" i="1"/>
  <c r="I6600" i="1"/>
  <c r="I5860" i="3" l="1"/>
  <c r="J5860" i="3"/>
  <c r="H7004" i="3"/>
  <c r="I5861" i="3"/>
  <c r="I6601" i="1"/>
  <c r="I6602" i="1" s="1"/>
  <c r="H6955" i="1"/>
  <c r="J6601" i="1"/>
  <c r="J6602" i="1" l="1"/>
  <c r="J5861" i="3"/>
  <c r="H7005" i="3"/>
  <c r="I5862" i="3"/>
  <c r="I5863" i="3" s="1"/>
  <c r="J6603" i="1"/>
  <c r="I6603" i="1"/>
  <c r="J6604" i="1" s="1"/>
  <c r="H6956" i="1"/>
  <c r="H6957" i="1" s="1"/>
  <c r="J5862" i="3" l="1"/>
  <c r="J5863" i="3" s="1"/>
  <c r="I5864" i="3"/>
  <c r="H7006" i="3"/>
  <c r="H6958" i="1"/>
  <c r="I6604" i="1"/>
  <c r="I5865" i="3" l="1"/>
  <c r="H7007" i="3"/>
  <c r="J5864" i="3"/>
  <c r="J5865" i="3" s="1"/>
  <c r="J6605" i="1"/>
  <c r="I6605" i="1"/>
  <c r="H6959" i="1"/>
  <c r="I5866" i="3" l="1"/>
  <c r="J5866" i="3"/>
  <c r="H7008" i="3"/>
  <c r="H7009" i="3" s="1"/>
  <c r="I6606" i="1"/>
  <c r="H6960" i="1"/>
  <c r="J6606" i="1"/>
  <c r="H7010" i="3" l="1"/>
  <c r="J5867" i="3"/>
  <c r="I5867" i="3"/>
  <c r="H6961" i="1"/>
  <c r="I6607" i="1"/>
  <c r="J6607" i="1"/>
  <c r="J5868" i="3" l="1"/>
  <c r="I5868" i="3"/>
  <c r="H7011" i="3"/>
  <c r="J5869" i="3"/>
  <c r="J6608" i="1"/>
  <c r="I6608" i="1"/>
  <c r="H6962" i="1"/>
  <c r="H7012" i="3" l="1"/>
  <c r="I5869" i="3"/>
  <c r="H6963" i="1"/>
  <c r="J6609" i="1"/>
  <c r="I6609" i="1"/>
  <c r="I5870" i="3" l="1"/>
  <c r="H7013" i="3"/>
  <c r="J5870" i="3"/>
  <c r="J5871" i="3" s="1"/>
  <c r="J6610" i="1"/>
  <c r="I6610" i="1"/>
  <c r="H6964" i="1"/>
  <c r="J6611" i="1" l="1"/>
  <c r="H7014" i="3"/>
  <c r="I5871" i="3"/>
  <c r="H6965" i="1"/>
  <c r="I6611" i="1"/>
  <c r="I6612" i="1" s="1"/>
  <c r="J6612" i="1" l="1"/>
  <c r="J6613" i="1" s="1"/>
  <c r="J5872" i="3"/>
  <c r="I5872" i="3"/>
  <c r="H7015" i="3"/>
  <c r="I6613" i="1"/>
  <c r="H6966" i="1"/>
  <c r="H6967" i="1" s="1"/>
  <c r="J5873" i="3" l="1"/>
  <c r="I5873" i="3"/>
  <c r="H7016" i="3"/>
  <c r="J6614" i="1"/>
  <c r="I6614" i="1"/>
  <c r="I6615" i="1" s="1"/>
  <c r="H6968" i="1"/>
  <c r="H6969" i="1" s="1"/>
  <c r="H7017" i="3" l="1"/>
  <c r="I5874" i="3"/>
  <c r="I5875" i="3" s="1"/>
  <c r="J5874" i="3"/>
  <c r="J5875" i="3" s="1"/>
  <c r="I6616" i="1"/>
  <c r="I6617" i="1" s="1"/>
  <c r="H6970" i="1"/>
  <c r="J6615" i="1"/>
  <c r="J6616" i="1" s="1"/>
  <c r="J5876" i="3" l="1"/>
  <c r="I5876" i="3"/>
  <c r="I5877" i="3" s="1"/>
  <c r="H7018" i="3"/>
  <c r="H6971" i="1"/>
  <c r="J6617" i="1"/>
  <c r="J6618" i="1"/>
  <c r="I6618" i="1"/>
  <c r="J5877" i="3" l="1"/>
  <c r="J5878" i="3" s="1"/>
  <c r="H7019" i="3"/>
  <c r="H7020" i="3"/>
  <c r="I5878" i="3"/>
  <c r="I5879" i="3" s="1"/>
  <c r="J6619" i="1"/>
  <c r="H6972" i="1"/>
  <c r="H6973" i="1" s="1"/>
  <c r="I6619" i="1"/>
  <c r="J6620" i="1" l="1"/>
  <c r="J5879" i="3"/>
  <c r="I5880" i="3"/>
  <c r="H7021" i="3"/>
  <c r="J5880" i="3"/>
  <c r="H6974" i="1"/>
  <c r="I6620" i="1"/>
  <c r="J6621" i="1" s="1"/>
  <c r="J5881" i="3" l="1"/>
  <c r="I5881" i="3"/>
  <c r="H7022" i="3"/>
  <c r="I5882" i="3"/>
  <c r="J5882" i="3"/>
  <c r="H6975" i="1"/>
  <c r="I6621" i="1"/>
  <c r="J5883" i="3" l="1"/>
  <c r="I5883" i="3"/>
  <c r="I5884" i="3" s="1"/>
  <c r="H7023" i="3"/>
  <c r="H7024" i="3" s="1"/>
  <c r="I6622" i="1"/>
  <c r="I6623" i="1" s="1"/>
  <c r="J6622" i="1"/>
  <c r="H6976" i="1"/>
  <c r="H6977" i="1" s="1"/>
  <c r="I5885" i="3" l="1"/>
  <c r="H7025" i="3"/>
  <c r="H7026" i="3" s="1"/>
  <c r="J5884" i="3"/>
  <c r="J5885" i="3" s="1"/>
  <c r="I6624" i="1"/>
  <c r="I6625" i="1" s="1"/>
  <c r="H6978" i="1"/>
  <c r="J6623" i="1"/>
  <c r="J6624" i="1" s="1"/>
  <c r="I5886" i="3" l="1"/>
  <c r="H7027" i="3"/>
  <c r="J5886" i="3"/>
  <c r="I6626" i="1"/>
  <c r="I6627" i="1" s="1"/>
  <c r="J6625" i="1"/>
  <c r="J6626" i="1" s="1"/>
  <c r="J6627" i="1" s="1"/>
  <c r="H6979" i="1"/>
  <c r="H6980" i="1" s="1"/>
  <c r="J5887" i="3" l="1"/>
  <c r="I5887" i="3"/>
  <c r="H7028" i="3"/>
  <c r="H6981" i="1"/>
  <c r="J6628" i="1"/>
  <c r="I6628" i="1"/>
  <c r="I5888" i="3" l="1"/>
  <c r="J5888" i="3"/>
  <c r="J5889" i="3" s="1"/>
  <c r="I5889" i="3"/>
  <c r="H7029" i="3"/>
  <c r="H7030" i="3" s="1"/>
  <c r="H6982" i="1"/>
  <c r="J6629" i="1"/>
  <c r="I6629" i="1"/>
  <c r="I6630" i="1" s="1"/>
  <c r="I5890" i="3" l="1"/>
  <c r="J5890" i="3"/>
  <c r="H7031" i="3"/>
  <c r="J6630" i="1"/>
  <c r="H6983" i="1"/>
  <c r="J6631" i="1"/>
  <c r="I6631" i="1"/>
  <c r="H7032" i="3" l="1"/>
  <c r="J5891" i="3"/>
  <c r="I5891" i="3"/>
  <c r="H7033" i="3"/>
  <c r="H6984" i="1"/>
  <c r="J6632" i="1"/>
  <c r="I6632" i="1"/>
  <c r="I6633" i="1" s="1"/>
  <c r="H2" i="3" l="1"/>
  <c r="I5892" i="3"/>
  <c r="J5892" i="3"/>
  <c r="J5893" i="3" s="1"/>
  <c r="H6985" i="1"/>
  <c r="J6633" i="1"/>
  <c r="J6634" i="1" s="1"/>
  <c r="I6634" i="1"/>
  <c r="I5893" i="3" l="1"/>
  <c r="J6635" i="1"/>
  <c r="I6635" i="1"/>
  <c r="H6986" i="1"/>
  <c r="I6636" i="1"/>
  <c r="I6637" i="1" s="1"/>
  <c r="J6636" i="1" l="1"/>
  <c r="I5894" i="3"/>
  <c r="J5894" i="3"/>
  <c r="I6638" i="1"/>
  <c r="I6639" i="1" s="1"/>
  <c r="H6987" i="1"/>
  <c r="J6637" i="1"/>
  <c r="J6638" i="1" s="1"/>
  <c r="J5895" i="3" l="1"/>
  <c r="I5895" i="3"/>
  <c r="I5896" i="3" s="1"/>
  <c r="J6639" i="1"/>
  <c r="J6640" i="1" s="1"/>
  <c r="H6988" i="1"/>
  <c r="I6640" i="1"/>
  <c r="J5896" i="3" l="1"/>
  <c r="J5897" i="3"/>
  <c r="I5897" i="3"/>
  <c r="J5898" i="3"/>
  <c r="I5898" i="3"/>
  <c r="H6989" i="1"/>
  <c r="J6641" i="1"/>
  <c r="I6641" i="1"/>
  <c r="I5899" i="3" l="1"/>
  <c r="I5900" i="3" s="1"/>
  <c r="J5899" i="3"/>
  <c r="H6990" i="1"/>
  <c r="J6642" i="1"/>
  <c r="I6642" i="1"/>
  <c r="J5900" i="3" l="1"/>
  <c r="J5901" i="3" s="1"/>
  <c r="I5901" i="3"/>
  <c r="I5902" i="3" s="1"/>
  <c r="J6643" i="1"/>
  <c r="H6991" i="1"/>
  <c r="I6643" i="1"/>
  <c r="J5902" i="3" l="1"/>
  <c r="J5903" i="3" s="1"/>
  <c r="I5903" i="3"/>
  <c r="J6644" i="1"/>
  <c r="H6992" i="1"/>
  <c r="I6644" i="1"/>
  <c r="J6645" i="1" s="1"/>
  <c r="I5904" i="3" l="1"/>
  <c r="J5904" i="3"/>
  <c r="H6993" i="1"/>
  <c r="H6994" i="1" s="1"/>
  <c r="I6645" i="1"/>
  <c r="I5905" i="3" l="1"/>
  <c r="J5905" i="3"/>
  <c r="J6646" i="1"/>
  <c r="H6995" i="1"/>
  <c r="I6646" i="1"/>
  <c r="I5906" i="3" l="1"/>
  <c r="J5906" i="3"/>
  <c r="J5907" i="3" s="1"/>
  <c r="J6647" i="1"/>
  <c r="H6996" i="1"/>
  <c r="I6647" i="1"/>
  <c r="I5907" i="3" l="1"/>
  <c r="J6648" i="1"/>
  <c r="H6997" i="1"/>
  <c r="I6648" i="1"/>
  <c r="I5908" i="3" l="1"/>
  <c r="J5908" i="3"/>
  <c r="J5909" i="3" s="1"/>
  <c r="J6649" i="1"/>
  <c r="H6998" i="1"/>
  <c r="H6999" i="1" s="1"/>
  <c r="I6649" i="1"/>
  <c r="I5909" i="3" l="1"/>
  <c r="H7000" i="1"/>
  <c r="J6650" i="1"/>
  <c r="H7001" i="1"/>
  <c r="I6650" i="1"/>
  <c r="J6651" i="1" l="1"/>
  <c r="I5910" i="3"/>
  <c r="I5911" i="3"/>
  <c r="J5910" i="3"/>
  <c r="J5911" i="3" s="1"/>
  <c r="H7002" i="1"/>
  <c r="I6651" i="1"/>
  <c r="J5912" i="3" l="1"/>
  <c r="I5912" i="3"/>
  <c r="J5913" i="3"/>
  <c r="J6652" i="1"/>
  <c r="H7003" i="1"/>
  <c r="H7004" i="1" s="1"/>
  <c r="I6652" i="1"/>
  <c r="I6653" i="1" s="1"/>
  <c r="I5913" i="3" l="1"/>
  <c r="H7005" i="1"/>
  <c r="J6653" i="1"/>
  <c r="J6654" i="1" s="1"/>
  <c r="I6654" i="1"/>
  <c r="I5914" i="3" l="1"/>
  <c r="J5914" i="3"/>
  <c r="J6655" i="1"/>
  <c r="H7006" i="1"/>
  <c r="H7007" i="1" s="1"/>
  <c r="H7008" i="1" s="1"/>
  <c r="I6655" i="1"/>
  <c r="I5915" i="3" l="1"/>
  <c r="J5915" i="3"/>
  <c r="J5916" i="3" s="1"/>
  <c r="I5916" i="3"/>
  <c r="H7009" i="1"/>
  <c r="H7010" i="1" s="1"/>
  <c r="J6656" i="1"/>
  <c r="I6656" i="1"/>
  <c r="I5917" i="3" l="1"/>
  <c r="J5917" i="3"/>
  <c r="I5918" i="3"/>
  <c r="H7011" i="1"/>
  <c r="J6657" i="1"/>
  <c r="H7012" i="1"/>
  <c r="I6657" i="1"/>
  <c r="J5918" i="3" l="1"/>
  <c r="I5919" i="3"/>
  <c r="J5919" i="3"/>
  <c r="J6658" i="1"/>
  <c r="H7013" i="1"/>
  <c r="I6658" i="1"/>
  <c r="I5920" i="3" l="1"/>
  <c r="J5920" i="3"/>
  <c r="J5921" i="3" s="1"/>
  <c r="J6659" i="1"/>
  <c r="H7014" i="1"/>
  <c r="H7015" i="1" s="1"/>
  <c r="I6659" i="1"/>
  <c r="I5921" i="3" l="1"/>
  <c r="I5922" i="3"/>
  <c r="H7016" i="1"/>
  <c r="H7017" i="1" s="1"/>
  <c r="H7018" i="1" s="1"/>
  <c r="J6660" i="1"/>
  <c r="I6660" i="1"/>
  <c r="I5923" i="3" l="1"/>
  <c r="J5922" i="3"/>
  <c r="J5923" i="3" s="1"/>
  <c r="H7019" i="1"/>
  <c r="J6661" i="1"/>
  <c r="I6661" i="1"/>
  <c r="J5924" i="3" l="1"/>
  <c r="I5924" i="3"/>
  <c r="J6662" i="1"/>
  <c r="H7020" i="1"/>
  <c r="I6662" i="1"/>
  <c r="J5925" i="3" l="1"/>
  <c r="I5925" i="3"/>
  <c r="J5926" i="3" s="1"/>
  <c r="I5926" i="3"/>
  <c r="J6663" i="1"/>
  <c r="H7021" i="1"/>
  <c r="H7022" i="1" s="1"/>
  <c r="I6663" i="1"/>
  <c r="J5927" i="3" l="1"/>
  <c r="I5927" i="3"/>
  <c r="J5928" i="3" s="1"/>
  <c r="H7023" i="1"/>
  <c r="J6664" i="1"/>
  <c r="I6664" i="1"/>
  <c r="I5928" i="3" l="1"/>
  <c r="J5929" i="3"/>
  <c r="J6665" i="1"/>
  <c r="H7024" i="1"/>
  <c r="I6665" i="1"/>
  <c r="I6666" i="1" s="1"/>
  <c r="I5929" i="3" l="1"/>
  <c r="J6666" i="1"/>
  <c r="J6667" i="1"/>
  <c r="H7025" i="1"/>
  <c r="I6667" i="1"/>
  <c r="I6668" i="1" s="1"/>
  <c r="J5930" i="3" l="1"/>
  <c r="I5930" i="3"/>
  <c r="J6668" i="1"/>
  <c r="J6669" i="1" s="1"/>
  <c r="H7026" i="1"/>
  <c r="H7027" i="1" s="1"/>
  <c r="I6669" i="1"/>
  <c r="J5931" i="3" l="1"/>
  <c r="I5931" i="3"/>
  <c r="J5932" i="3" s="1"/>
  <c r="J6670" i="1"/>
  <c r="H7028" i="1"/>
  <c r="H7029" i="1" s="1"/>
  <c r="I6670" i="1"/>
  <c r="J6671" i="1" l="1"/>
  <c r="I5932" i="3"/>
  <c r="J5933" i="3"/>
  <c r="H7030" i="1"/>
  <c r="I6671" i="1"/>
  <c r="I6672" i="1" s="1"/>
  <c r="I5933" i="3" l="1"/>
  <c r="J6672" i="1"/>
  <c r="J6673" i="1" s="1"/>
  <c r="H7031" i="1"/>
  <c r="H7032" i="1"/>
  <c r="I6673" i="1"/>
  <c r="I5934" i="3" l="1"/>
  <c r="J5934" i="3"/>
  <c r="J6674" i="1"/>
  <c r="H7033" i="1"/>
  <c r="I6674" i="1"/>
  <c r="J5935" i="3" l="1"/>
  <c r="I5935" i="3"/>
  <c r="H2" i="1"/>
  <c r="J6675" i="1"/>
  <c r="I6675" i="1"/>
  <c r="I5936" i="3" l="1"/>
  <c r="J5936" i="3"/>
  <c r="J5937" i="3" s="1"/>
  <c r="J6676" i="1"/>
  <c r="I6676" i="1"/>
  <c r="J6677" i="1" s="1"/>
  <c r="I5937" i="3" l="1"/>
  <c r="I6677" i="1"/>
  <c r="J6678" i="1" s="1"/>
  <c r="I6678" i="1"/>
  <c r="I5938" i="3" l="1"/>
  <c r="J5938" i="3"/>
  <c r="J6679" i="1"/>
  <c r="I6679" i="1"/>
  <c r="I5939" i="3" l="1"/>
  <c r="I5940" i="3"/>
  <c r="J5939" i="3"/>
  <c r="J5940" i="3" s="1"/>
  <c r="I6680" i="1"/>
  <c r="J6680" i="1"/>
  <c r="J6681" i="1" l="1"/>
  <c r="I6681" i="1"/>
  <c r="I6682" i="1" s="1"/>
  <c r="I5941" i="3"/>
  <c r="I5942" i="3"/>
  <c r="I5943" i="3" s="1"/>
  <c r="J5941" i="3"/>
  <c r="J5942" i="3" s="1"/>
  <c r="J6682" i="1"/>
  <c r="J5943" i="3" l="1"/>
  <c r="J5944" i="3" s="1"/>
  <c r="I5944" i="3"/>
  <c r="J6683" i="1"/>
  <c r="I6683" i="1"/>
  <c r="I5945" i="3" l="1"/>
  <c r="J5945" i="3"/>
  <c r="J6684" i="1"/>
  <c r="I6684" i="1"/>
  <c r="I5946" i="3" l="1"/>
  <c r="J5946" i="3"/>
  <c r="J6685" i="1"/>
  <c r="I6685" i="1"/>
  <c r="J5947" i="3" l="1"/>
  <c r="I5947" i="3"/>
  <c r="J6686" i="1"/>
  <c r="I6686" i="1"/>
  <c r="I6687" i="1" s="1"/>
  <c r="I5948" i="3" l="1"/>
  <c r="J5948" i="3"/>
  <c r="J6687" i="1"/>
  <c r="J6688" i="1" s="1"/>
  <c r="I6688" i="1"/>
  <c r="J5949" i="3" l="1"/>
  <c r="I5949" i="3"/>
  <c r="I6689" i="1"/>
  <c r="J6689" i="1"/>
  <c r="J6690" i="1" s="1"/>
  <c r="I6690" i="1"/>
  <c r="I5950" i="3" l="1"/>
  <c r="J5950" i="3"/>
  <c r="J5951" i="3" s="1"/>
  <c r="J6691" i="1"/>
  <c r="I6691" i="1"/>
  <c r="I5951" i="3" l="1"/>
  <c r="J5952" i="3" s="1"/>
  <c r="J6692" i="1"/>
  <c r="I6692" i="1"/>
  <c r="I5952" i="3" l="1"/>
  <c r="J6693" i="1"/>
  <c r="I6693" i="1"/>
  <c r="I5953" i="3" l="1"/>
  <c r="J5953" i="3"/>
  <c r="J6694" i="1"/>
  <c r="I6694" i="1"/>
  <c r="I5954" i="3" l="1"/>
  <c r="J5954" i="3"/>
  <c r="J5955" i="3" s="1"/>
  <c r="J6695" i="1"/>
  <c r="I6695" i="1"/>
  <c r="I5955" i="3" l="1"/>
  <c r="J6696" i="1"/>
  <c r="I6696" i="1"/>
  <c r="J6697" i="1"/>
  <c r="I6697" i="1"/>
  <c r="I5956" i="3" l="1"/>
  <c r="J5956" i="3"/>
  <c r="J5957" i="3" s="1"/>
  <c r="J6698" i="1"/>
  <c r="I6698" i="1"/>
  <c r="I5957" i="3" l="1"/>
  <c r="J5958" i="3"/>
  <c r="I6699" i="1"/>
  <c r="J6699" i="1"/>
  <c r="J6700" i="1" s="1"/>
  <c r="I6700" i="1"/>
  <c r="I5958" i="3" l="1"/>
  <c r="J6701" i="1"/>
  <c r="I6701" i="1"/>
  <c r="I5959" i="3" l="1"/>
  <c r="J5959" i="3"/>
  <c r="J5960" i="3" s="1"/>
  <c r="J6702" i="1"/>
  <c r="I6702" i="1"/>
  <c r="I5960" i="3" l="1"/>
  <c r="J6703" i="1"/>
  <c r="I6703" i="1"/>
  <c r="I5961" i="3" l="1"/>
  <c r="J5961" i="3"/>
  <c r="J6704" i="1"/>
  <c r="I6704" i="1"/>
  <c r="I5962" i="3" l="1"/>
  <c r="J5962" i="3"/>
  <c r="J6705" i="1"/>
  <c r="I6705" i="1"/>
  <c r="I5963" i="3" l="1"/>
  <c r="J5963" i="3"/>
  <c r="J5964" i="3" s="1"/>
  <c r="I5964" i="3"/>
  <c r="I5965" i="3" s="1"/>
  <c r="J6706" i="1"/>
  <c r="I6706" i="1"/>
  <c r="J5965" i="3" l="1"/>
  <c r="I5966" i="3"/>
  <c r="I5967" i="3" s="1"/>
  <c r="J5966" i="3"/>
  <c r="J6707" i="1"/>
  <c r="I6707" i="1"/>
  <c r="J6708" i="1" l="1"/>
  <c r="J5967" i="3"/>
  <c r="I5968" i="3"/>
  <c r="I5969" i="3" s="1"/>
  <c r="J5968" i="3"/>
  <c r="J5969" i="3" s="1"/>
  <c r="I6708" i="1"/>
  <c r="I5970" i="3" l="1"/>
  <c r="J5970" i="3"/>
  <c r="J6709" i="1"/>
  <c r="I6709" i="1"/>
  <c r="J5971" i="3" l="1"/>
  <c r="I5971" i="3"/>
  <c r="J6710" i="1"/>
  <c r="I6710" i="1"/>
  <c r="I5972" i="3" l="1"/>
  <c r="I5973" i="3" s="1"/>
  <c r="J5972" i="3"/>
  <c r="J6711" i="1"/>
  <c r="I6711" i="1"/>
  <c r="I5974" i="3" l="1"/>
  <c r="J5973" i="3"/>
  <c r="J5974" i="3" s="1"/>
  <c r="J6712" i="1"/>
  <c r="I6712" i="1"/>
  <c r="I5975" i="3" l="1"/>
  <c r="J5975" i="3"/>
  <c r="J5976" i="3" s="1"/>
  <c r="J6713" i="1"/>
  <c r="I6713" i="1"/>
  <c r="I5976" i="3" l="1"/>
  <c r="J6714" i="1"/>
  <c r="I6714" i="1"/>
  <c r="I5977" i="3" l="1"/>
  <c r="J5977" i="3"/>
  <c r="J5978" i="3" s="1"/>
  <c r="J6715" i="1"/>
  <c r="I6715" i="1"/>
  <c r="I5978" i="3" l="1"/>
  <c r="J6716" i="1"/>
  <c r="I6716" i="1"/>
  <c r="I5979" i="3" l="1"/>
  <c r="J5979" i="3"/>
  <c r="J6717" i="1"/>
  <c r="I6717" i="1"/>
  <c r="I6718" i="1" s="1"/>
  <c r="J5980" i="3" l="1"/>
  <c r="I5980" i="3"/>
  <c r="J6718" i="1"/>
  <c r="J6719" i="1" s="1"/>
  <c r="I6719" i="1"/>
  <c r="J5981" i="3" l="1"/>
  <c r="I5981" i="3"/>
  <c r="J5982" i="3" s="1"/>
  <c r="J6720" i="1"/>
  <c r="I6720" i="1"/>
  <c r="J6721" i="1" l="1"/>
  <c r="I5982" i="3"/>
  <c r="J5983" i="3" s="1"/>
  <c r="I6721" i="1"/>
  <c r="I5983" i="3" l="1"/>
  <c r="J6722" i="1"/>
  <c r="I6722" i="1"/>
  <c r="I5984" i="3" l="1"/>
  <c r="J5984" i="3"/>
  <c r="J6723" i="1"/>
  <c r="I6723" i="1"/>
  <c r="I5985" i="3" l="1"/>
  <c r="I5986" i="3" s="1"/>
  <c r="J5985" i="3"/>
  <c r="J5986" i="3" s="1"/>
  <c r="J6724" i="1"/>
  <c r="I6724" i="1"/>
  <c r="J5987" i="3" l="1"/>
  <c r="I5987" i="3"/>
  <c r="J6725" i="1"/>
  <c r="I6725" i="1"/>
  <c r="J5988" i="3" l="1"/>
  <c r="I5988" i="3"/>
  <c r="J6726" i="1"/>
  <c r="I6726" i="1"/>
  <c r="I5989" i="3" l="1"/>
  <c r="J5989" i="3"/>
  <c r="J6727" i="1"/>
  <c r="I6727" i="1"/>
  <c r="J5990" i="3" l="1"/>
  <c r="I5990" i="3"/>
  <c r="J6728" i="1"/>
  <c r="I6728" i="1"/>
  <c r="J6729" i="1" s="1"/>
  <c r="I5991" i="3" l="1"/>
  <c r="J5991" i="3"/>
  <c r="J5992" i="3" s="1"/>
  <c r="I6729" i="1"/>
  <c r="I5992" i="3" l="1"/>
  <c r="J6730" i="1"/>
  <c r="I6730" i="1"/>
  <c r="I5993" i="3" l="1"/>
  <c r="J5993" i="3"/>
  <c r="J6731" i="1"/>
  <c r="I6731" i="1"/>
  <c r="J5994" i="3" l="1"/>
  <c r="I5994" i="3"/>
  <c r="J5995" i="3" s="1"/>
  <c r="J6732" i="1"/>
  <c r="I6732" i="1"/>
  <c r="I5995" i="3" l="1"/>
  <c r="I6733" i="1"/>
  <c r="J6733" i="1"/>
  <c r="J6734" i="1" s="1"/>
  <c r="I6734" i="1"/>
  <c r="J5996" i="3" l="1"/>
  <c r="I5996" i="3"/>
  <c r="J6735" i="1"/>
  <c r="I6735" i="1"/>
  <c r="I5997" i="3" l="1"/>
  <c r="J5997" i="3"/>
  <c r="J6736" i="1"/>
  <c r="I6736" i="1"/>
  <c r="J5998" i="3" l="1"/>
  <c r="I5998" i="3"/>
  <c r="J6737" i="1"/>
  <c r="I6737" i="1"/>
  <c r="I5999" i="3" l="1"/>
  <c r="J5999" i="3"/>
  <c r="J6000" i="3" s="1"/>
  <c r="I6000" i="3"/>
  <c r="J6738" i="1"/>
  <c r="I6738" i="1"/>
  <c r="J6001" i="3" l="1"/>
  <c r="I6001" i="3"/>
  <c r="I6002" i="3" s="1"/>
  <c r="J6739" i="1"/>
  <c r="I6739" i="1"/>
  <c r="I6003" i="3" l="1"/>
  <c r="J6002" i="3"/>
  <c r="I6004" i="3"/>
  <c r="I6005" i="3" s="1"/>
  <c r="J6740" i="1"/>
  <c r="I6740" i="1"/>
  <c r="I6741" i="1"/>
  <c r="J6003" i="3" l="1"/>
  <c r="J6004" i="3" s="1"/>
  <c r="I6006" i="3"/>
  <c r="J6741" i="1"/>
  <c r="J6742" i="1" s="1"/>
  <c r="I6742" i="1"/>
  <c r="J6005" i="3" l="1"/>
  <c r="J6006" i="3"/>
  <c r="I6007" i="3"/>
  <c r="I6743" i="1"/>
  <c r="J6743" i="1"/>
  <c r="J6007" i="3" l="1"/>
  <c r="I6008" i="3"/>
  <c r="J6008" i="3"/>
  <c r="J6744" i="1"/>
  <c r="I6744" i="1"/>
  <c r="I6745" i="1" l="1"/>
  <c r="J6745" i="1"/>
  <c r="J6009" i="3"/>
  <c r="I6009" i="3"/>
  <c r="I6746" i="1"/>
  <c r="J6746" i="1" l="1"/>
  <c r="J6010" i="3"/>
  <c r="I6010" i="3"/>
  <c r="I6747" i="1"/>
  <c r="J6747" i="1"/>
  <c r="J6748" i="1" s="1"/>
  <c r="I6748" i="1"/>
  <c r="I6011" i="3" l="1"/>
  <c r="J6011" i="3"/>
  <c r="J6749" i="1"/>
  <c r="I6749" i="1"/>
  <c r="I6012" i="3" l="1"/>
  <c r="J6012" i="3"/>
  <c r="J6750" i="1"/>
  <c r="I6750" i="1"/>
  <c r="J6013" i="3" l="1"/>
  <c r="I6013" i="3"/>
  <c r="J6751" i="1"/>
  <c r="I6751" i="1"/>
  <c r="I6014" i="3" l="1"/>
  <c r="J6014" i="3"/>
  <c r="J6752" i="1"/>
  <c r="I6752" i="1"/>
  <c r="J6015" i="3" l="1"/>
  <c r="I6015" i="3"/>
  <c r="J6753" i="1"/>
  <c r="I6753" i="1"/>
  <c r="I6016" i="3" l="1"/>
  <c r="J6016" i="3"/>
  <c r="J6754" i="1"/>
  <c r="I6754" i="1"/>
  <c r="J6755" i="1" l="1"/>
  <c r="J6017" i="3"/>
  <c r="I6017" i="3"/>
  <c r="J6018" i="3" s="1"/>
  <c r="I6755" i="1"/>
  <c r="I6018" i="3" l="1"/>
  <c r="J6019" i="3"/>
  <c r="J6756" i="1"/>
  <c r="I6756" i="1"/>
  <c r="I6019" i="3" l="1"/>
  <c r="J6757" i="1"/>
  <c r="I6757" i="1"/>
  <c r="J6020" i="3" l="1"/>
  <c r="I6020" i="3"/>
  <c r="J6758" i="1"/>
  <c r="I6758" i="1"/>
  <c r="I6021" i="3" l="1"/>
  <c r="I6022" i="3" s="1"/>
  <c r="J6021" i="3"/>
  <c r="J6759" i="1"/>
  <c r="I6759" i="1"/>
  <c r="I6023" i="3" l="1"/>
  <c r="I6024" i="3" s="1"/>
  <c r="J6022" i="3"/>
  <c r="J6760" i="1"/>
  <c r="I6760" i="1"/>
  <c r="I6025" i="3" l="1"/>
  <c r="I6026" i="3"/>
  <c r="J6023" i="3"/>
  <c r="J6024" i="3" s="1"/>
  <c r="J6761" i="1"/>
  <c r="I6761" i="1"/>
  <c r="I6027" i="3" l="1"/>
  <c r="J6025" i="3"/>
  <c r="J6762" i="1"/>
  <c r="I6762" i="1"/>
  <c r="J6026" i="3" l="1"/>
  <c r="J6027" i="3" s="1"/>
  <c r="J6028" i="3" s="1"/>
  <c r="I6028" i="3"/>
  <c r="J6763" i="1"/>
  <c r="I6763" i="1"/>
  <c r="I6029" i="3" l="1"/>
  <c r="J6029" i="3"/>
  <c r="J6764" i="1"/>
  <c r="I6764" i="1"/>
  <c r="J6030" i="3" l="1"/>
  <c r="I6030" i="3"/>
  <c r="J6031" i="3" s="1"/>
  <c r="J6765" i="1"/>
  <c r="I6765" i="1"/>
  <c r="I6031" i="3" l="1"/>
  <c r="J6032" i="3" s="1"/>
  <c r="J6766" i="1"/>
  <c r="I6766" i="1"/>
  <c r="I6032" i="3" l="1"/>
  <c r="J6033" i="3"/>
  <c r="J6767" i="1"/>
  <c r="I6767" i="1"/>
  <c r="J6768" i="1" l="1"/>
  <c r="I6033" i="3"/>
  <c r="I6768" i="1"/>
  <c r="I6769" i="1"/>
  <c r="J6769" i="1"/>
  <c r="I6034" i="3" l="1"/>
  <c r="J6034" i="3"/>
  <c r="J6770" i="1"/>
  <c r="I6770" i="1"/>
  <c r="J6771" i="1" s="1"/>
  <c r="I6035" i="3" l="1"/>
  <c r="J6035" i="3"/>
  <c r="I6771" i="1"/>
  <c r="J6772" i="1"/>
  <c r="J6036" i="3" l="1"/>
  <c r="I6036" i="3"/>
  <c r="I6772" i="1"/>
  <c r="I6773" i="1"/>
  <c r="J6773" i="1"/>
  <c r="J6037" i="3" l="1"/>
  <c r="I6037" i="3"/>
  <c r="J6038" i="3" s="1"/>
  <c r="I6774" i="1"/>
  <c r="J6774" i="1"/>
  <c r="I6038" i="3" l="1"/>
  <c r="I6775" i="1"/>
  <c r="J6775" i="1"/>
  <c r="I6776" i="1"/>
  <c r="I6039" i="3" l="1"/>
  <c r="J6039" i="3"/>
  <c r="I6777" i="1"/>
  <c r="I6778" i="1" s="1"/>
  <c r="I6779" i="1" s="1"/>
  <c r="J6776" i="1"/>
  <c r="J6777" i="1" s="1"/>
  <c r="I6040" i="3" l="1"/>
  <c r="J6040" i="3"/>
  <c r="I6780" i="1"/>
  <c r="J6778" i="1"/>
  <c r="J6779" i="1" s="1"/>
  <c r="J6780" i="1" s="1"/>
  <c r="I6041" i="3" l="1"/>
  <c r="J6041" i="3"/>
  <c r="J6042" i="3" s="1"/>
  <c r="J6781" i="1"/>
  <c r="I6781" i="1"/>
  <c r="I6042" i="3" l="1"/>
  <c r="I6043" i="3" s="1"/>
  <c r="I6782" i="1"/>
  <c r="I6783" i="1" s="1"/>
  <c r="J6782" i="1"/>
  <c r="J6043" i="3" l="1"/>
  <c r="J6783" i="1"/>
  <c r="J6784" i="1" s="1"/>
  <c r="I6044" i="3"/>
  <c r="I6045" i="3" s="1"/>
  <c r="J6044" i="3"/>
  <c r="J6045" i="3" s="1"/>
  <c r="I6784" i="1"/>
  <c r="J6785" i="1" s="1"/>
  <c r="J6046" i="3" l="1"/>
  <c r="I6046" i="3"/>
  <c r="I6785" i="1"/>
  <c r="J6786" i="1"/>
  <c r="I6786" i="1"/>
  <c r="I6787" i="1" s="1"/>
  <c r="I6047" i="3" l="1"/>
  <c r="J6047" i="3"/>
  <c r="J6048" i="3" s="1"/>
  <c r="I6788" i="1"/>
  <c r="J6787" i="1"/>
  <c r="J6788" i="1" s="1"/>
  <c r="I6048" i="3" l="1"/>
  <c r="J6789" i="1"/>
  <c r="I6789" i="1"/>
  <c r="I6049" i="3" l="1"/>
  <c r="J6049" i="3"/>
  <c r="I6790" i="1"/>
  <c r="J6790" i="1"/>
  <c r="I6050" i="3" l="1"/>
  <c r="J6050" i="3"/>
  <c r="J6791" i="1"/>
  <c r="I6791" i="1"/>
  <c r="J6792" i="1" s="1"/>
  <c r="I6051" i="3" l="1"/>
  <c r="J6051" i="3"/>
  <c r="J6052" i="3" s="1"/>
  <c r="I6052" i="3"/>
  <c r="I6792" i="1"/>
  <c r="I6793" i="1" s="1"/>
  <c r="I6794" i="1" s="1"/>
  <c r="J6793" i="1" l="1"/>
  <c r="J6794" i="1" s="1"/>
  <c r="I6053" i="3"/>
  <c r="J6053" i="3"/>
  <c r="J6054" i="3" s="1"/>
  <c r="J6055" i="3" s="1"/>
  <c r="I6054" i="3"/>
  <c r="I6055" i="3" s="1"/>
  <c r="J6795" i="1"/>
  <c r="I6795" i="1"/>
  <c r="I6796" i="1"/>
  <c r="J6796" i="1" l="1"/>
  <c r="I6056" i="3"/>
  <c r="J6056" i="3"/>
  <c r="J6797" i="1"/>
  <c r="I6797" i="1"/>
  <c r="J6057" i="3" l="1"/>
  <c r="I6057" i="3"/>
  <c r="J6058" i="3" s="1"/>
  <c r="J6798" i="1"/>
  <c r="I6798" i="1"/>
  <c r="I6058" i="3" l="1"/>
  <c r="J6059" i="3" s="1"/>
  <c r="J6799" i="1"/>
  <c r="I6799" i="1"/>
  <c r="I6800" i="1" s="1"/>
  <c r="I6059" i="3" l="1"/>
  <c r="J6060" i="3"/>
  <c r="I6801" i="1"/>
  <c r="J6800" i="1"/>
  <c r="J6801" i="1" s="1"/>
  <c r="J6802" i="1" s="1"/>
  <c r="I6802" i="1"/>
  <c r="I6060" i="3" l="1"/>
  <c r="J6803" i="1"/>
  <c r="I6803" i="1"/>
  <c r="J6061" i="3" l="1"/>
  <c r="I6061" i="3"/>
  <c r="J6062" i="3"/>
  <c r="I6804" i="1"/>
  <c r="J6804" i="1"/>
  <c r="J6805" i="1" s="1"/>
  <c r="I6805" i="1"/>
  <c r="I6062" i="3" l="1"/>
  <c r="J6806" i="1"/>
  <c r="I6806" i="1"/>
  <c r="I6063" i="3" l="1"/>
  <c r="J6063" i="3"/>
  <c r="J6064" i="3" s="1"/>
  <c r="I6807" i="1"/>
  <c r="J6807" i="1"/>
  <c r="J6808" i="1" s="1"/>
  <c r="I6064" i="3" l="1"/>
  <c r="J6065" i="3" s="1"/>
  <c r="I6808" i="1"/>
  <c r="J6809" i="1" s="1"/>
  <c r="I6065" i="3" l="1"/>
  <c r="I6066" i="3"/>
  <c r="I6809" i="1"/>
  <c r="J6810" i="1" s="1"/>
  <c r="I6067" i="3" l="1"/>
  <c r="J6066" i="3"/>
  <c r="J6067" i="3" s="1"/>
  <c r="I6810" i="1"/>
  <c r="J6811" i="1" s="1"/>
  <c r="I6068" i="3" l="1"/>
  <c r="J6068" i="3"/>
  <c r="I6069" i="3"/>
  <c r="I6811" i="1"/>
  <c r="J6069" i="3" l="1"/>
  <c r="J6070" i="3" s="1"/>
  <c r="I6070" i="3"/>
  <c r="I6812" i="1"/>
  <c r="J6812" i="1"/>
  <c r="J6071" i="3" l="1"/>
  <c r="I6071" i="3"/>
  <c r="J6072" i="3" s="1"/>
  <c r="J6813" i="1"/>
  <c r="I6813" i="1"/>
  <c r="I6072" i="3" l="1"/>
  <c r="J6073" i="3" s="1"/>
  <c r="I6073" i="3"/>
  <c r="I6814" i="1"/>
  <c r="J6814" i="1"/>
  <c r="J6815" i="1" s="1"/>
  <c r="I6815" i="1"/>
  <c r="I6074" i="3" l="1"/>
  <c r="I6075" i="3"/>
  <c r="J6074" i="3"/>
  <c r="J6816" i="1"/>
  <c r="I6816" i="1"/>
  <c r="J6075" i="3" l="1"/>
  <c r="I6076" i="3"/>
  <c r="J6076" i="3"/>
  <c r="J6077" i="3" s="1"/>
  <c r="I6817" i="1"/>
  <c r="J6817" i="1"/>
  <c r="I6818" i="1"/>
  <c r="I6077" i="3" l="1"/>
  <c r="I6819" i="1"/>
  <c r="J6818" i="1"/>
  <c r="J6819" i="1" s="1"/>
  <c r="J6820" i="1" l="1"/>
  <c r="I6078" i="3"/>
  <c r="J6078" i="3"/>
  <c r="I6820" i="1"/>
  <c r="I6079" i="3" l="1"/>
  <c r="J6079" i="3"/>
  <c r="J6080" i="3" s="1"/>
  <c r="J6821" i="1"/>
  <c r="I6821" i="1"/>
  <c r="I6822" i="1" s="1"/>
  <c r="I6080" i="3" l="1"/>
  <c r="J6822" i="1"/>
  <c r="J6823" i="1" s="1"/>
  <c r="I6823" i="1"/>
  <c r="I6081" i="3" l="1"/>
  <c r="J6081" i="3"/>
  <c r="I6824" i="1"/>
  <c r="J6824" i="1"/>
  <c r="J6825" i="1" s="1"/>
  <c r="I6082" i="3" l="1"/>
  <c r="J6082" i="3"/>
  <c r="I6083" i="3"/>
  <c r="J6083" i="3"/>
  <c r="I6825" i="1"/>
  <c r="J6826" i="1" s="1"/>
  <c r="I6826" i="1"/>
  <c r="I6084" i="3" l="1"/>
  <c r="J6084" i="3"/>
  <c r="J6085" i="3" s="1"/>
  <c r="J6827" i="1"/>
  <c r="I6827" i="1"/>
  <c r="I6085" i="3" l="1"/>
  <c r="J6086" i="3"/>
  <c r="J6828" i="1"/>
  <c r="I6828" i="1"/>
  <c r="I6086" i="3" l="1"/>
  <c r="I6829" i="1"/>
  <c r="J6829" i="1"/>
  <c r="J6830" i="1" s="1"/>
  <c r="I6087" i="3" l="1"/>
  <c r="J6087" i="3"/>
  <c r="I6830" i="1"/>
  <c r="J6831" i="1" s="1"/>
  <c r="I6088" i="3" l="1"/>
  <c r="J6088" i="3"/>
  <c r="I6831" i="1"/>
  <c r="I6832" i="1"/>
  <c r="J6832" i="1"/>
  <c r="J6833" i="1" s="1"/>
  <c r="I6089" i="3" l="1"/>
  <c r="J6089" i="3"/>
  <c r="I6833" i="1"/>
  <c r="J6834" i="1" s="1"/>
  <c r="J6090" i="3" l="1"/>
  <c r="I6090" i="3"/>
  <c r="J6091" i="3"/>
  <c r="I6091" i="3"/>
  <c r="I6834" i="1"/>
  <c r="I6092" i="3" l="1"/>
  <c r="J6092" i="3"/>
  <c r="I6835" i="1"/>
  <c r="J6835" i="1"/>
  <c r="J6836" i="1" l="1"/>
  <c r="J6093" i="3"/>
  <c r="I6093" i="3"/>
  <c r="I6836" i="1"/>
  <c r="J6837" i="1" s="1"/>
  <c r="J6094" i="3" l="1"/>
  <c r="I6094" i="3"/>
  <c r="I6095" i="3"/>
  <c r="J6095" i="3"/>
  <c r="I6837" i="1"/>
  <c r="I6096" i="3" l="1"/>
  <c r="I6097" i="3"/>
  <c r="J6096" i="3"/>
  <c r="J6097" i="3" s="1"/>
  <c r="J6838" i="1"/>
  <c r="I6838" i="1"/>
  <c r="J6839" i="1"/>
  <c r="I6098" i="3" l="1"/>
  <c r="I6099" i="3"/>
  <c r="I6100" i="3" s="1"/>
  <c r="J6098" i="3"/>
  <c r="J6099" i="3" s="1"/>
  <c r="J6100" i="3" s="1"/>
  <c r="I6839" i="1"/>
  <c r="I6101" i="3" l="1"/>
  <c r="J6101" i="3"/>
  <c r="J6102" i="3" s="1"/>
  <c r="I6840" i="1"/>
  <c r="I6841" i="1" s="1"/>
  <c r="J6840" i="1"/>
  <c r="J6841" i="1" s="1"/>
  <c r="I6102" i="3" l="1"/>
  <c r="I6842" i="1"/>
  <c r="J6842" i="1"/>
  <c r="J6843" i="1" s="1"/>
  <c r="I6843" i="1"/>
  <c r="I6103" i="3" l="1"/>
  <c r="J6103" i="3"/>
  <c r="J6104" i="3" s="1"/>
  <c r="I6844" i="1"/>
  <c r="J6844" i="1"/>
  <c r="I6845" i="1" l="1"/>
  <c r="J6845" i="1"/>
  <c r="J6846" i="1" s="1"/>
  <c r="I6104" i="3"/>
  <c r="I6846" i="1"/>
  <c r="I6105" i="3" l="1"/>
  <c r="J6106" i="3" s="1"/>
  <c r="J6105" i="3"/>
  <c r="J6847" i="1"/>
  <c r="I6847" i="1"/>
  <c r="I6106" i="3" l="1"/>
  <c r="I6848" i="1"/>
  <c r="J6848" i="1"/>
  <c r="I6849" i="1"/>
  <c r="J6849" i="1" l="1"/>
  <c r="I6107" i="3"/>
  <c r="J6107" i="3"/>
  <c r="I6850" i="1"/>
  <c r="I6851" i="1"/>
  <c r="I6852" i="1" s="1"/>
  <c r="J6850" i="1"/>
  <c r="J6851" i="1" s="1"/>
  <c r="J6108" i="3" l="1"/>
  <c r="I6108" i="3"/>
  <c r="J6109" i="3" s="1"/>
  <c r="J6852" i="1"/>
  <c r="J6853" i="1" s="1"/>
  <c r="I6853" i="1"/>
  <c r="I6109" i="3" l="1"/>
  <c r="J6110" i="3"/>
  <c r="I6854" i="1"/>
  <c r="I6855" i="1" s="1"/>
  <c r="I6856" i="1" s="1"/>
  <c r="I6857" i="1" s="1"/>
  <c r="J6854" i="1"/>
  <c r="J6855" i="1" s="1"/>
  <c r="I6110" i="3" l="1"/>
  <c r="J6111" i="3"/>
  <c r="I6858" i="1"/>
  <c r="I6859" i="1" s="1"/>
  <c r="J6856" i="1"/>
  <c r="J6857" i="1" s="1"/>
  <c r="J6858" i="1" s="1"/>
  <c r="I6111" i="3" l="1"/>
  <c r="J6859" i="1"/>
  <c r="J6860" i="1" s="1"/>
  <c r="I6860" i="1"/>
  <c r="I6112" i="3" l="1"/>
  <c r="J6112" i="3"/>
  <c r="J6861" i="1"/>
  <c r="I6861" i="1"/>
  <c r="I6113" i="3" l="1"/>
  <c r="J6113" i="3"/>
  <c r="J6114" i="3"/>
  <c r="J6862" i="1"/>
  <c r="I6862" i="1"/>
  <c r="I6114" i="3" l="1"/>
  <c r="J6863" i="1"/>
  <c r="I6863" i="1"/>
  <c r="J6115" i="3" l="1"/>
  <c r="I6115" i="3"/>
  <c r="J6864" i="1"/>
  <c r="I6864" i="1"/>
  <c r="J6865" i="1" s="1"/>
  <c r="I6865" i="1" l="1"/>
  <c r="I6116" i="3"/>
  <c r="J6116" i="3"/>
  <c r="J6866" i="1"/>
  <c r="I6866" i="1"/>
  <c r="I6117" i="3" l="1"/>
  <c r="J6117" i="3"/>
  <c r="J6867" i="1"/>
  <c r="I6867" i="1"/>
  <c r="J6118" i="3" l="1"/>
  <c r="I6118" i="3"/>
  <c r="I6868" i="1"/>
  <c r="J6868" i="1"/>
  <c r="J6869" i="1" s="1"/>
  <c r="I6119" i="3" l="1"/>
  <c r="J6119" i="3"/>
  <c r="J6120" i="3" s="1"/>
  <c r="I6120" i="3"/>
  <c r="I6869" i="1"/>
  <c r="I6121" i="3" l="1"/>
  <c r="J6121" i="3"/>
  <c r="J6122" i="3" s="1"/>
  <c r="I6870" i="1"/>
  <c r="I6871" i="1"/>
  <c r="J6870" i="1"/>
  <c r="J6871" i="1" s="1"/>
  <c r="I6122" i="3" l="1"/>
  <c r="J6872" i="1"/>
  <c r="I6872" i="1"/>
  <c r="J6123" i="3" l="1"/>
  <c r="I6123" i="3"/>
  <c r="J6124" i="3" s="1"/>
  <c r="J6873" i="1"/>
  <c r="I6873" i="1"/>
  <c r="I6124" i="3" l="1"/>
  <c r="J6125" i="3"/>
  <c r="I6125" i="3"/>
  <c r="I6874" i="1"/>
  <c r="J6874" i="1"/>
  <c r="I6126" i="3" l="1"/>
  <c r="J6126" i="3"/>
  <c r="J6875" i="1"/>
  <c r="I6875" i="1"/>
  <c r="J6127" i="3" l="1"/>
  <c r="I6127" i="3"/>
  <c r="J6128" i="3"/>
  <c r="I6876" i="1"/>
  <c r="I6877" i="1" s="1"/>
  <c r="J6876" i="1"/>
  <c r="J6877" i="1" s="1"/>
  <c r="I6128" i="3" l="1"/>
  <c r="I6878" i="1"/>
  <c r="I6879" i="1"/>
  <c r="J6878" i="1"/>
  <c r="J6879" i="1" s="1"/>
  <c r="J6129" i="3" l="1"/>
  <c r="I6129" i="3"/>
  <c r="J6880" i="1"/>
  <c r="I6880" i="1"/>
  <c r="I6130" i="3" l="1"/>
  <c r="I6131" i="3"/>
  <c r="J6130" i="3"/>
  <c r="I6881" i="1"/>
  <c r="J6881" i="1"/>
  <c r="J6882" i="1" l="1"/>
  <c r="I6132" i="3"/>
  <c r="I6133" i="3"/>
  <c r="I6134" i="3" s="1"/>
  <c r="J6131" i="3"/>
  <c r="J6132" i="3" s="1"/>
  <c r="I6882" i="1"/>
  <c r="I6135" i="3" l="1"/>
  <c r="I6136" i="3" s="1"/>
  <c r="J6133" i="3"/>
  <c r="I6883" i="1"/>
  <c r="J6883" i="1"/>
  <c r="J6134" i="3" l="1"/>
  <c r="I6137" i="3"/>
  <c r="J6884" i="1"/>
  <c r="I6884" i="1"/>
  <c r="J6885" i="1" s="1"/>
  <c r="I6138" i="3" l="1"/>
  <c r="J6135" i="3"/>
  <c r="J6136" i="3" s="1"/>
  <c r="I6885" i="1"/>
  <c r="I6886" i="1"/>
  <c r="J6886" i="1"/>
  <c r="J6137" i="3" l="1"/>
  <c r="J6138" i="3"/>
  <c r="J6139" i="3" s="1"/>
  <c r="I6139" i="3"/>
  <c r="I6887" i="1"/>
  <c r="J6887" i="1"/>
  <c r="I6888" i="1"/>
  <c r="I6889" i="1" s="1"/>
  <c r="J6140" i="3" l="1"/>
  <c r="I6140" i="3"/>
  <c r="J6888" i="1"/>
  <c r="J6889" i="1"/>
  <c r="J6890" i="1" s="1"/>
  <c r="I6890" i="1"/>
  <c r="I6141" i="3" l="1"/>
  <c r="J6141" i="3"/>
  <c r="J6142" i="3" s="1"/>
  <c r="J6891" i="1"/>
  <c r="I6891" i="1"/>
  <c r="J6892" i="1" s="1"/>
  <c r="I6892" i="1" l="1"/>
  <c r="J6893" i="1" s="1"/>
  <c r="I6142" i="3"/>
  <c r="I6893" i="1" l="1"/>
  <c r="I6894" i="1" s="1"/>
  <c r="J6894" i="1"/>
  <c r="I6143" i="3"/>
  <c r="J6143" i="3"/>
  <c r="J6144" i="3" s="1"/>
  <c r="J6895" i="1" l="1"/>
  <c r="I6895" i="1"/>
  <c r="J6896" i="1" s="1"/>
  <c r="I6144" i="3"/>
  <c r="I6896" i="1" l="1"/>
  <c r="I6145" i="3"/>
  <c r="J6145" i="3"/>
  <c r="I6897" i="1" l="1"/>
  <c r="J6897" i="1"/>
  <c r="I6898" i="1"/>
  <c r="I6899" i="1" s="1"/>
  <c r="J6146" i="3"/>
  <c r="I6146" i="3"/>
  <c r="I6900" i="1" l="1"/>
  <c r="I6901" i="1"/>
  <c r="J6898" i="1"/>
  <c r="J6899" i="1" s="1"/>
  <c r="J6147" i="3"/>
  <c r="I6147" i="3"/>
  <c r="J6148" i="3" s="1"/>
  <c r="I6902" i="1" l="1"/>
  <c r="J6900" i="1"/>
  <c r="J6901" i="1" s="1"/>
  <c r="J6902" i="1"/>
  <c r="I6148" i="3"/>
  <c r="J6149" i="3" s="1"/>
  <c r="J6903" i="1" l="1"/>
  <c r="I6903" i="1"/>
  <c r="I6904" i="1" s="1"/>
  <c r="I6149" i="3"/>
  <c r="J6904" i="1"/>
  <c r="J6905" i="1" s="1"/>
  <c r="I6905" i="1" l="1"/>
  <c r="I6906" i="1" s="1"/>
  <c r="I6150" i="3"/>
  <c r="J6150" i="3"/>
  <c r="J6906" i="1"/>
  <c r="J6907" i="1" s="1"/>
  <c r="I6907" i="1"/>
  <c r="I6908" i="1" s="1"/>
  <c r="J6908" i="1" l="1"/>
  <c r="J6151" i="3"/>
  <c r="I6151" i="3"/>
  <c r="J6909" i="1"/>
  <c r="I6909" i="1"/>
  <c r="I6910" i="1" s="1"/>
  <c r="I6152" i="3" l="1"/>
  <c r="J6152" i="3"/>
  <c r="I6153" i="3"/>
  <c r="J6910" i="1"/>
  <c r="J6911" i="1" s="1"/>
  <c r="I6911" i="1"/>
  <c r="I6154" i="3" l="1"/>
  <c r="I6155" i="3"/>
  <c r="J6153" i="3"/>
  <c r="J6154" i="3"/>
  <c r="J6912" i="1"/>
  <c r="I6912" i="1"/>
  <c r="J6155" i="3" l="1"/>
  <c r="I6156" i="3"/>
  <c r="J6156" i="3"/>
  <c r="J6157" i="3"/>
  <c r="I6913" i="1"/>
  <c r="I6914" i="1" s="1"/>
  <c r="J6913" i="1"/>
  <c r="I6157" i="3" l="1"/>
  <c r="J6914" i="1"/>
  <c r="J6915" i="1"/>
  <c r="I6915" i="1"/>
  <c r="I6158" i="3" l="1"/>
  <c r="J6158" i="3"/>
  <c r="J6916" i="1"/>
  <c r="I6916" i="1"/>
  <c r="I6159" i="3" l="1"/>
  <c r="J6159" i="3"/>
  <c r="J6160" i="3"/>
  <c r="I6160" i="3"/>
  <c r="J6917" i="1"/>
  <c r="I6917" i="1"/>
  <c r="I6918" i="1" s="1"/>
  <c r="J6161" i="3" l="1"/>
  <c r="I6161" i="3"/>
  <c r="J6918" i="1"/>
  <c r="J6919" i="1" s="1"/>
  <c r="I6919" i="1"/>
  <c r="I6162" i="3" l="1"/>
  <c r="I6163" i="3" s="1"/>
  <c r="J6162" i="3"/>
  <c r="I6164" i="3"/>
  <c r="J6920" i="1"/>
  <c r="I6920" i="1"/>
  <c r="J6163" i="3" l="1"/>
  <c r="J6164" i="3" s="1"/>
  <c r="I6165" i="3"/>
  <c r="I6166" i="3" s="1"/>
  <c r="J6165" i="3"/>
  <c r="J6921" i="1"/>
  <c r="I6921" i="1"/>
  <c r="J6166" i="3" l="1"/>
  <c r="I6167" i="3"/>
  <c r="J6167" i="3"/>
  <c r="I6922" i="1"/>
  <c r="I6923" i="1" s="1"/>
  <c r="I6924" i="1" s="1"/>
  <c r="J6922" i="1"/>
  <c r="J6168" i="3" l="1"/>
  <c r="I6168" i="3"/>
  <c r="J6923" i="1"/>
  <c r="J6924" i="1"/>
  <c r="J6925" i="1" s="1"/>
  <c r="I6925" i="1"/>
  <c r="J6169" i="3" l="1"/>
  <c r="I6169" i="3"/>
  <c r="J6926" i="1"/>
  <c r="I6926" i="1"/>
  <c r="J6170" i="3" l="1"/>
  <c r="I6170" i="3"/>
  <c r="J6171" i="3"/>
  <c r="I6927" i="1"/>
  <c r="I6928" i="1" s="1"/>
  <c r="I6929" i="1" s="1"/>
  <c r="J6927" i="1"/>
  <c r="J6928" i="1" s="1"/>
  <c r="I6171" i="3" l="1"/>
  <c r="J6929" i="1"/>
  <c r="J6930" i="1" s="1"/>
  <c r="I6930" i="1"/>
  <c r="I6172" i="3" l="1"/>
  <c r="J6172" i="3"/>
  <c r="I6931" i="1"/>
  <c r="J6931" i="1"/>
  <c r="I6932" i="1"/>
  <c r="I6933" i="1" s="1"/>
  <c r="J6173" i="3" l="1"/>
  <c r="I6173" i="3"/>
  <c r="J6174" i="3" s="1"/>
  <c r="J6932" i="1"/>
  <c r="J6933" i="1" s="1"/>
  <c r="J6934" i="1" s="1"/>
  <c r="I6934" i="1"/>
  <c r="I6174" i="3" l="1"/>
  <c r="J6175" i="3"/>
  <c r="J6935" i="1"/>
  <c r="I6935" i="1"/>
  <c r="I6175" i="3" l="1"/>
  <c r="J6176" i="3" s="1"/>
  <c r="J6936" i="1"/>
  <c r="I6936" i="1"/>
  <c r="I6176" i="3" l="1"/>
  <c r="J6177" i="3" s="1"/>
  <c r="J6937" i="1"/>
  <c r="I6937" i="1"/>
  <c r="I6177" i="3" l="1"/>
  <c r="J6178" i="3" s="1"/>
  <c r="J6938" i="1"/>
  <c r="I6938" i="1"/>
  <c r="I6178" i="3" l="1"/>
  <c r="I6179" i="3" s="1"/>
  <c r="J6179" i="3"/>
  <c r="J6180" i="3" s="1"/>
  <c r="J6939" i="1"/>
  <c r="I6939" i="1"/>
  <c r="I6940" i="1" s="1"/>
  <c r="I6180" i="3" l="1"/>
  <c r="I6181" i="3" s="1"/>
  <c r="J6181" i="3"/>
  <c r="J6182" i="3" s="1"/>
  <c r="I6182" i="3"/>
  <c r="J6940" i="1"/>
  <c r="J6941" i="1"/>
  <c r="I6941" i="1"/>
  <c r="J6183" i="3" l="1"/>
  <c r="I6183" i="3"/>
  <c r="J6184" i="3" s="1"/>
  <c r="J6942" i="1"/>
  <c r="I6942" i="1"/>
  <c r="I6184" i="3" l="1"/>
  <c r="J6943" i="1"/>
  <c r="I6943" i="1"/>
  <c r="I6185" i="3" l="1"/>
  <c r="J6185" i="3"/>
  <c r="J6944" i="1"/>
  <c r="I6944" i="1"/>
  <c r="I6186" i="3" l="1"/>
  <c r="J6186" i="3"/>
  <c r="J6945" i="1"/>
  <c r="I6945" i="1"/>
  <c r="I6187" i="3" l="1"/>
  <c r="J6187" i="3"/>
  <c r="J6946" i="1"/>
  <c r="I6946" i="1"/>
  <c r="J6188" i="3" l="1"/>
  <c r="I6188" i="3"/>
  <c r="I6189" i="3" s="1"/>
  <c r="I6190" i="3" s="1"/>
  <c r="J6189" i="3"/>
  <c r="J6947" i="1"/>
  <c r="I6947" i="1"/>
  <c r="I6948" i="1" s="1"/>
  <c r="J6190" i="3" l="1"/>
  <c r="J6191" i="3" s="1"/>
  <c r="I6191" i="3"/>
  <c r="I6192" i="3" s="1"/>
  <c r="J6948" i="1"/>
  <c r="J6949" i="1" s="1"/>
  <c r="I6949" i="1"/>
  <c r="J6192" i="3" l="1"/>
  <c r="J6193" i="3"/>
  <c r="I6193" i="3"/>
  <c r="I6194" i="3" s="1"/>
  <c r="J6950" i="1"/>
  <c r="I6950" i="1"/>
  <c r="J6194" i="3" l="1"/>
  <c r="J6195" i="3"/>
  <c r="I6195" i="3"/>
  <c r="J6951" i="1"/>
  <c r="I6951" i="1"/>
  <c r="J6196" i="3" l="1"/>
  <c r="I6196" i="3"/>
  <c r="J6952" i="1"/>
  <c r="I6952" i="1"/>
  <c r="I6197" i="3" l="1"/>
  <c r="J6197" i="3"/>
  <c r="J6198" i="3" s="1"/>
  <c r="I6198" i="3"/>
  <c r="I6953" i="1"/>
  <c r="J6953" i="1"/>
  <c r="J6954" i="1" s="1"/>
  <c r="I6954" i="1"/>
  <c r="I6199" i="3" l="1"/>
  <c r="J6199" i="3"/>
  <c r="J6200" i="3" s="1"/>
  <c r="I6200" i="3"/>
  <c r="J6955" i="1"/>
  <c r="I6955" i="1"/>
  <c r="J6956" i="1" s="1"/>
  <c r="I6956" i="1" l="1"/>
  <c r="J6201" i="3"/>
  <c r="I6201" i="3"/>
  <c r="J6957" i="1"/>
  <c r="I6957" i="1"/>
  <c r="J6202" i="3" l="1"/>
  <c r="I6202" i="3"/>
  <c r="I6203" i="3" s="1"/>
  <c r="I6204" i="3" s="1"/>
  <c r="J6958" i="1"/>
  <c r="I6958" i="1"/>
  <c r="I6205" i="3" l="1"/>
  <c r="J6203" i="3"/>
  <c r="J6959" i="1"/>
  <c r="I6959" i="1"/>
  <c r="J6960" i="1" s="1"/>
  <c r="J6204" i="3" l="1"/>
  <c r="J6205" i="3" s="1"/>
  <c r="I6206" i="3"/>
  <c r="I6207" i="3" s="1"/>
  <c r="I6960" i="1"/>
  <c r="J6206" i="3" l="1"/>
  <c r="I6208" i="3"/>
  <c r="J6207" i="3"/>
  <c r="J6208" i="3" s="1"/>
  <c r="I6961" i="1"/>
  <c r="J6961" i="1"/>
  <c r="J6962" i="1" s="1"/>
  <c r="I6962" i="1"/>
  <c r="I6209" i="3" l="1"/>
  <c r="J6209" i="3"/>
  <c r="J6210" i="3" s="1"/>
  <c r="I6210" i="3"/>
  <c r="J6963" i="1"/>
  <c r="I6963" i="1"/>
  <c r="I6211" i="3" l="1"/>
  <c r="J6211" i="3"/>
  <c r="I6212" i="3"/>
  <c r="I6213" i="3" s="1"/>
  <c r="J6964" i="1"/>
  <c r="I6964" i="1"/>
  <c r="J6212" i="3" l="1"/>
  <c r="I6214" i="3"/>
  <c r="J6965" i="1"/>
  <c r="I6965" i="1"/>
  <c r="I6215" i="3" l="1"/>
  <c r="J6213" i="3"/>
  <c r="J6966" i="1"/>
  <c r="I6966" i="1"/>
  <c r="I6216" i="3" l="1"/>
  <c r="J6214" i="3"/>
  <c r="J6215" i="3" s="1"/>
  <c r="J6216" i="3" s="1"/>
  <c r="J6967" i="1"/>
  <c r="I6967" i="1"/>
  <c r="J6217" i="3" l="1"/>
  <c r="I6217" i="3"/>
  <c r="I6218" i="3" s="1"/>
  <c r="J6968" i="1"/>
  <c r="I6968" i="1"/>
  <c r="I6219" i="3" l="1"/>
  <c r="J6218" i="3"/>
  <c r="J6219" i="3" s="1"/>
  <c r="I6220" i="3"/>
  <c r="J6969" i="1"/>
  <c r="I6969" i="1"/>
  <c r="I6221" i="3" l="1"/>
  <c r="I6222" i="3"/>
  <c r="J6220" i="3"/>
  <c r="I6970" i="1"/>
  <c r="I6971" i="1" s="1"/>
  <c r="J6970" i="1"/>
  <c r="J6971" i="1" s="1"/>
  <c r="J6221" i="3" l="1"/>
  <c r="J6222" i="3" s="1"/>
  <c r="J6223" i="3" s="1"/>
  <c r="I6223" i="3"/>
  <c r="J6972" i="1"/>
  <c r="I6972" i="1"/>
  <c r="I6224" i="3" l="1"/>
  <c r="J6224" i="3"/>
  <c r="J6973" i="1"/>
  <c r="I6973" i="1"/>
  <c r="J6225" i="3" l="1"/>
  <c r="I6225" i="3"/>
  <c r="J6226" i="3"/>
  <c r="J6974" i="1"/>
  <c r="I6974" i="1"/>
  <c r="I6226" i="3" l="1"/>
  <c r="J6227" i="3"/>
  <c r="J6975" i="1"/>
  <c r="I6975" i="1"/>
  <c r="I6227" i="3" l="1"/>
  <c r="J6976" i="1"/>
  <c r="I6976" i="1"/>
  <c r="I6228" i="3" l="1"/>
  <c r="J6228" i="3"/>
  <c r="J6977" i="1"/>
  <c r="I6977" i="1"/>
  <c r="I6229" i="3" l="1"/>
  <c r="J6229" i="3"/>
  <c r="J6978" i="1"/>
  <c r="I6978" i="1"/>
  <c r="I6230" i="3" l="1"/>
  <c r="J6230" i="3"/>
  <c r="J6979" i="1"/>
  <c r="I6979" i="1"/>
  <c r="I6231" i="3" l="1"/>
  <c r="J6231" i="3"/>
  <c r="J6980" i="1"/>
  <c r="I6980" i="1"/>
  <c r="I6232" i="3" l="1"/>
  <c r="J6232" i="3"/>
  <c r="J6981" i="1"/>
  <c r="I6981" i="1"/>
  <c r="I6233" i="3" l="1"/>
  <c r="J6233" i="3"/>
  <c r="I6982" i="1"/>
  <c r="J6982" i="1"/>
  <c r="J6983" i="1" s="1"/>
  <c r="I6983" i="1"/>
  <c r="I6234" i="3" l="1"/>
  <c r="J6234" i="3"/>
  <c r="J6235" i="3" s="1"/>
  <c r="I6235" i="3"/>
  <c r="J6984" i="1"/>
  <c r="I6984" i="1"/>
  <c r="I6236" i="3" l="1"/>
  <c r="J6236" i="3"/>
  <c r="J6985" i="1"/>
  <c r="I6985" i="1"/>
  <c r="J6237" i="3" l="1"/>
  <c r="I6237" i="3"/>
  <c r="J6986" i="1"/>
  <c r="I6986" i="1"/>
  <c r="J6987" i="1" s="1"/>
  <c r="I6987" i="1" l="1"/>
  <c r="I6238" i="3"/>
  <c r="J6238" i="3"/>
  <c r="J6239" i="3" s="1"/>
  <c r="I6239" i="3"/>
  <c r="I6988" i="1"/>
  <c r="I6989" i="1" s="1"/>
  <c r="J6988" i="1"/>
  <c r="J6989" i="1" l="1"/>
  <c r="I6240" i="3"/>
  <c r="J6240" i="3"/>
  <c r="J6241" i="3" s="1"/>
  <c r="J6990" i="1"/>
  <c r="I6990" i="1"/>
  <c r="I6241" i="3" l="1"/>
  <c r="J6242" i="3" s="1"/>
  <c r="J6991" i="1"/>
  <c r="I6991" i="1"/>
  <c r="I6242" i="3" l="1"/>
  <c r="J6243" i="3"/>
  <c r="J6992" i="1"/>
  <c r="I6992" i="1"/>
  <c r="J6993" i="1" s="1"/>
  <c r="I6243" i="3" l="1"/>
  <c r="I6993" i="1"/>
  <c r="J6244" i="3" l="1"/>
  <c r="I6244" i="3"/>
  <c r="J6994" i="1"/>
  <c r="I6994" i="1"/>
  <c r="I6245" i="3" l="1"/>
  <c r="J6245" i="3"/>
  <c r="J6246" i="3" s="1"/>
  <c r="I6246" i="3"/>
  <c r="J6995" i="1"/>
  <c r="I6995" i="1"/>
  <c r="I6247" i="3" l="1"/>
  <c r="J6247" i="3"/>
  <c r="J6248" i="3" s="1"/>
  <c r="J6996" i="1"/>
  <c r="I6996" i="1"/>
  <c r="I6997" i="1" s="1"/>
  <c r="I6248" i="3" l="1"/>
  <c r="J6997" i="1"/>
  <c r="J6998" i="1" s="1"/>
  <c r="I6998" i="1"/>
  <c r="J6249" i="3" l="1"/>
  <c r="I6249" i="3"/>
  <c r="J6999" i="1"/>
  <c r="I6999" i="1"/>
  <c r="I6250" i="3" l="1"/>
  <c r="J6250" i="3"/>
  <c r="J6251" i="3" s="1"/>
  <c r="I7000" i="1"/>
  <c r="J7000" i="1"/>
  <c r="J7001" i="1" s="1"/>
  <c r="I6251" i="3" l="1"/>
  <c r="I7001" i="1"/>
  <c r="J7002" i="1" s="1"/>
  <c r="J6252" i="3" l="1"/>
  <c r="I6252" i="3"/>
  <c r="I7002" i="1"/>
  <c r="I7003" i="1"/>
  <c r="J7003" i="1"/>
  <c r="J6253" i="3" l="1"/>
  <c r="I6253" i="3"/>
  <c r="J7004" i="1"/>
  <c r="I7004" i="1"/>
  <c r="J6254" i="3" l="1"/>
  <c r="I6254" i="3"/>
  <c r="I7005" i="1"/>
  <c r="J7005" i="1"/>
  <c r="J7006" i="1"/>
  <c r="J6255" i="3" l="1"/>
  <c r="I6255" i="3"/>
  <c r="I7006" i="1"/>
  <c r="J7007" i="1" s="1"/>
  <c r="I6256" i="3" l="1"/>
  <c r="J6256" i="3"/>
  <c r="J6257" i="3" s="1"/>
  <c r="I7007" i="1"/>
  <c r="I7008" i="1"/>
  <c r="J7008" i="1"/>
  <c r="I6257" i="3" l="1"/>
  <c r="I7009" i="1"/>
  <c r="J7009" i="1"/>
  <c r="J7010" i="1" s="1"/>
  <c r="I7010" i="1"/>
  <c r="J6258" i="3" l="1"/>
  <c r="I6258" i="3"/>
  <c r="J7011" i="1"/>
  <c r="I7011" i="1"/>
  <c r="J7012" i="1" s="1"/>
  <c r="I6259" i="3" l="1"/>
  <c r="J6259" i="3"/>
  <c r="J6260" i="3" s="1"/>
  <c r="I7012" i="1"/>
  <c r="I6260" i="3" l="1"/>
  <c r="J6261" i="3"/>
  <c r="I7013" i="1"/>
  <c r="J7013" i="1"/>
  <c r="I6261" i="3" l="1"/>
  <c r="J7014" i="1"/>
  <c r="I7014" i="1"/>
  <c r="I7015" i="1" s="1"/>
  <c r="I7016" i="1" s="1"/>
  <c r="J7015" i="1"/>
  <c r="I6262" i="3" l="1"/>
  <c r="J6262" i="3"/>
  <c r="I6263" i="3"/>
  <c r="J6263" i="3"/>
  <c r="I7017" i="1"/>
  <c r="J7016" i="1"/>
  <c r="J7017" i="1" s="1"/>
  <c r="I6264" i="3" l="1"/>
  <c r="J6264" i="3"/>
  <c r="J7018" i="1"/>
  <c r="I7018" i="1"/>
  <c r="I6265" i="3" l="1"/>
  <c r="J6265" i="3"/>
  <c r="I7019" i="1"/>
  <c r="J7019" i="1"/>
  <c r="J7020" i="1" s="1"/>
  <c r="I7020" i="1"/>
  <c r="I6266" i="3" l="1"/>
  <c r="J6266" i="3"/>
  <c r="I6267" i="3"/>
  <c r="I6268" i="3" s="1"/>
  <c r="J6267" i="3"/>
  <c r="J7021" i="1"/>
  <c r="I7021" i="1"/>
  <c r="J6268" i="3" l="1"/>
  <c r="J6269" i="3"/>
  <c r="I6269" i="3"/>
  <c r="J6270" i="3" s="1"/>
  <c r="J7022" i="1"/>
  <c r="I7022" i="1"/>
  <c r="I6270" i="3" l="1"/>
  <c r="J6271" i="3"/>
  <c r="I6271" i="3"/>
  <c r="I6272" i="3" s="1"/>
  <c r="I7023" i="1"/>
  <c r="J7023" i="1"/>
  <c r="J7024" i="1" s="1"/>
  <c r="J6272" i="3" l="1"/>
  <c r="J6273" i="3"/>
  <c r="I6273" i="3"/>
  <c r="J6274" i="3" s="1"/>
  <c r="I7024" i="1"/>
  <c r="J7025" i="1" s="1"/>
  <c r="I6274" i="3" l="1"/>
  <c r="I7025" i="1"/>
  <c r="I7026" i="1"/>
  <c r="J7026" i="1"/>
  <c r="I6275" i="3" l="1"/>
  <c r="J6275" i="3"/>
  <c r="I7027" i="1"/>
  <c r="J7027" i="1"/>
  <c r="I6276" i="3" l="1"/>
  <c r="J6276" i="3"/>
  <c r="J6277" i="3" s="1"/>
  <c r="I7028" i="1"/>
  <c r="J7028" i="1"/>
  <c r="I6277" i="3" l="1"/>
  <c r="I7029" i="1"/>
  <c r="J7029" i="1"/>
  <c r="I6278" i="3" l="1"/>
  <c r="J6278" i="3"/>
  <c r="I7030" i="1"/>
  <c r="J7030" i="1"/>
  <c r="J6279" i="3" l="1"/>
  <c r="I6279" i="3"/>
  <c r="J7031" i="1"/>
  <c r="I7031" i="1"/>
  <c r="J7032" i="1" s="1"/>
  <c r="I6280" i="3" l="1"/>
  <c r="J6280" i="3"/>
  <c r="J6281" i="3" s="1"/>
  <c r="I7032" i="1"/>
  <c r="I7033" i="1" s="1"/>
  <c r="I2" i="1" s="1"/>
  <c r="I6281" i="3" l="1"/>
  <c r="J7033" i="1"/>
  <c r="J2" i="1" s="1"/>
  <c r="I6282" i="3" l="1"/>
  <c r="J6282" i="3"/>
  <c r="K2" i="1"/>
  <c r="J6283" i="3" l="1"/>
  <c r="I6283" i="3"/>
  <c r="I6284" i="3" l="1"/>
  <c r="J6284" i="3"/>
  <c r="I6285" i="3"/>
  <c r="J6285" i="3"/>
  <c r="I6286" i="3" l="1"/>
  <c r="J6286" i="3"/>
  <c r="I6287" i="3" l="1"/>
  <c r="J6287" i="3"/>
  <c r="J6288" i="3" s="1"/>
  <c r="I6288" i="3" l="1"/>
  <c r="I6289" i="3" l="1"/>
  <c r="J6289" i="3"/>
  <c r="I6290" i="3" l="1"/>
  <c r="J6290" i="3"/>
  <c r="I6291" i="3"/>
  <c r="I6292" i="3" l="1"/>
  <c r="J6291" i="3"/>
  <c r="J6292" i="3"/>
  <c r="J6293" i="3" l="1"/>
  <c r="I6293" i="3"/>
  <c r="J6294" i="3" l="1"/>
  <c r="I6294" i="3"/>
  <c r="J6295" i="3" l="1"/>
  <c r="I6295" i="3"/>
  <c r="J6296" i="3" l="1"/>
  <c r="I6296" i="3"/>
  <c r="J6297" i="3" s="1"/>
  <c r="I6297" i="3" l="1"/>
  <c r="J6298" i="3" l="1"/>
  <c r="I6298" i="3"/>
  <c r="J6299" i="3" l="1"/>
  <c r="I6299" i="3"/>
  <c r="J6300" i="3" s="1"/>
  <c r="I6300" i="3" l="1"/>
  <c r="J6301" i="3"/>
  <c r="I6301" i="3" l="1"/>
  <c r="I6302" i="3" l="1"/>
  <c r="J6302" i="3"/>
  <c r="J6303" i="3" l="1"/>
  <c r="I6303" i="3"/>
  <c r="J6304" i="3"/>
  <c r="I6304" i="3" l="1"/>
  <c r="J6305" i="3"/>
  <c r="I6305" i="3" l="1"/>
  <c r="I6306" i="3" s="1"/>
  <c r="J6306" i="3"/>
  <c r="I6307" i="3" l="1"/>
  <c r="J6307" i="3"/>
  <c r="J6308" i="3" s="1"/>
  <c r="I6308" i="3"/>
  <c r="I6309" i="3" l="1"/>
  <c r="J6309" i="3"/>
  <c r="J6310" i="3" s="1"/>
  <c r="I6310" i="3" l="1"/>
  <c r="J6311" i="3"/>
  <c r="I6311" i="3" l="1"/>
  <c r="I6312" i="3" l="1"/>
  <c r="J6312" i="3"/>
  <c r="J6313" i="3" l="1"/>
  <c r="I6313" i="3"/>
  <c r="I6314" i="3" l="1"/>
  <c r="I6315" i="3" s="1"/>
  <c r="J6314" i="3"/>
  <c r="J6315" i="3" s="1"/>
  <c r="I6316" i="3" l="1"/>
  <c r="J6316" i="3"/>
  <c r="J6317" i="3" s="1"/>
  <c r="I6317" i="3" l="1"/>
  <c r="I6318" i="3" l="1"/>
  <c r="J6318" i="3"/>
  <c r="J6319" i="3"/>
  <c r="I6319" i="3" l="1"/>
  <c r="J6320" i="3" l="1"/>
  <c r="I6320" i="3"/>
  <c r="I6321" i="3" l="1"/>
  <c r="J6321" i="3"/>
  <c r="J6322" i="3" s="1"/>
  <c r="I6322" i="3" l="1"/>
  <c r="I6323" i="3" l="1"/>
  <c r="I6324" i="3" s="1"/>
  <c r="J6323" i="3"/>
  <c r="J6324" i="3" s="1"/>
  <c r="I6325" i="3" l="1"/>
  <c r="J6325" i="3"/>
  <c r="I6326" i="3" l="1"/>
  <c r="J6326" i="3"/>
  <c r="J6327" i="3" s="1"/>
  <c r="I6327" i="3" l="1"/>
  <c r="I6328" i="3" l="1"/>
  <c r="J6328" i="3"/>
  <c r="J6329" i="3" l="1"/>
  <c r="I6329" i="3"/>
  <c r="I6330" i="3" l="1"/>
  <c r="J6330" i="3"/>
  <c r="I6331" i="3"/>
  <c r="J6331" i="3"/>
  <c r="J6332" i="3" l="1"/>
  <c r="I6332" i="3"/>
  <c r="J6333" i="3" l="1"/>
  <c r="I6333" i="3"/>
  <c r="J6334" i="3" s="1"/>
  <c r="I6334" i="3" l="1"/>
  <c r="J6335" i="3" l="1"/>
  <c r="I6335" i="3"/>
  <c r="J6336" i="3"/>
  <c r="I6336" i="3" l="1"/>
  <c r="J6337" i="3"/>
  <c r="I6337" i="3" l="1"/>
  <c r="J6338" i="3" l="1"/>
  <c r="I6338" i="3"/>
  <c r="J6339" i="3" s="1"/>
  <c r="I6339" i="3" l="1"/>
  <c r="J6340" i="3"/>
  <c r="I6340" i="3" l="1"/>
  <c r="I6341" i="3" l="1"/>
  <c r="J6341" i="3"/>
  <c r="J6342" i="3" s="1"/>
  <c r="I6342" i="3" l="1"/>
  <c r="I6343" i="3" l="1"/>
  <c r="J6343" i="3"/>
  <c r="J6344" i="3"/>
  <c r="I6344" i="3" l="1"/>
  <c r="I6345" i="3" l="1"/>
  <c r="J6345" i="3"/>
  <c r="J6346" i="3" s="1"/>
  <c r="I6346" i="3" l="1"/>
  <c r="I6347" i="3" l="1"/>
  <c r="J6347" i="3"/>
  <c r="I6348" i="3" l="1"/>
  <c r="J6348" i="3"/>
  <c r="I6349" i="3" l="1"/>
  <c r="J6349" i="3"/>
  <c r="I6350" i="3" l="1"/>
  <c r="J6350" i="3"/>
  <c r="J6351" i="3" l="1"/>
  <c r="I6351" i="3"/>
  <c r="J6352" i="3"/>
  <c r="I6352" i="3" l="1"/>
  <c r="J6353" i="3" l="1"/>
  <c r="I6353" i="3"/>
  <c r="J6354" i="3" l="1"/>
  <c r="I6354" i="3"/>
  <c r="J6355" i="3"/>
  <c r="I6355" i="3" l="1"/>
  <c r="J6356" i="3" s="1"/>
  <c r="I6356" i="3" l="1"/>
  <c r="J6357" i="3"/>
  <c r="I6357" i="3" l="1"/>
  <c r="J6358" i="3" s="1"/>
  <c r="I6358" i="3" l="1"/>
  <c r="I6359" i="3"/>
  <c r="J6359" i="3"/>
  <c r="I6360" i="3" l="1"/>
  <c r="J6360" i="3"/>
  <c r="J6361" i="3"/>
  <c r="I6361" i="3" l="1"/>
  <c r="J6362" i="3" l="1"/>
  <c r="I6362" i="3"/>
  <c r="I6363" i="3" l="1"/>
  <c r="J6363" i="3"/>
  <c r="J6364" i="3"/>
  <c r="I6364" i="3" l="1"/>
  <c r="J6365" i="3"/>
  <c r="I6365" i="3" l="1"/>
  <c r="J6366" i="3" l="1"/>
  <c r="I6366" i="3"/>
  <c r="J6367" i="3" l="1"/>
  <c r="I6367" i="3"/>
  <c r="J6368" i="3" s="1"/>
  <c r="I6368" i="3" l="1"/>
  <c r="J6369" i="3" s="1"/>
  <c r="I6369" i="3" l="1"/>
  <c r="J6370" i="3"/>
  <c r="I6370" i="3" l="1"/>
  <c r="J6371" i="3" s="1"/>
  <c r="I6371" i="3" l="1"/>
  <c r="J6372" i="3"/>
  <c r="I6372" i="3" l="1"/>
  <c r="J6373" i="3"/>
  <c r="I6373" i="3" l="1"/>
  <c r="J6374" i="3" l="1"/>
  <c r="I6374" i="3"/>
  <c r="J6375" i="3"/>
  <c r="I6375" i="3"/>
  <c r="I6376" i="3" l="1"/>
  <c r="J6376" i="3"/>
  <c r="J6377" i="3" s="1"/>
  <c r="I6377" i="3" l="1"/>
  <c r="J6378" i="3" l="1"/>
  <c r="I6378" i="3"/>
  <c r="I6379" i="3" l="1"/>
  <c r="J6379" i="3"/>
  <c r="I6380" i="3"/>
  <c r="I6381" i="3" s="1"/>
  <c r="J6380" i="3" l="1"/>
  <c r="I6382" i="3"/>
  <c r="I6383" i="3" s="1"/>
  <c r="I6384" i="3" l="1"/>
  <c r="J6381" i="3"/>
  <c r="I6385" i="3" l="1"/>
  <c r="I6386" i="3"/>
  <c r="J6382" i="3"/>
  <c r="J6383" i="3" s="1"/>
  <c r="I6387" i="3" l="1"/>
  <c r="J6384" i="3"/>
  <c r="J6385" i="3" s="1"/>
  <c r="J6386" i="3" s="1"/>
  <c r="J6387" i="3" s="1"/>
  <c r="I6388" i="3" l="1"/>
  <c r="J6388" i="3"/>
  <c r="J6389" i="3" s="1"/>
  <c r="I6389" i="3" l="1"/>
  <c r="J6390" i="3"/>
  <c r="I6390" i="3"/>
  <c r="I6391" i="3" l="1"/>
  <c r="J6391" i="3"/>
  <c r="J6392" i="3" s="1"/>
  <c r="I6392" i="3" l="1"/>
  <c r="I6393" i="3" l="1"/>
  <c r="J6393" i="3"/>
  <c r="J6394" i="3" l="1"/>
  <c r="I6394" i="3"/>
  <c r="J6395" i="3" s="1"/>
  <c r="I6395" i="3" l="1"/>
  <c r="J6396" i="3" s="1"/>
  <c r="I6396" i="3" l="1"/>
  <c r="J6397" i="3"/>
  <c r="I6397" i="3" l="1"/>
  <c r="I6398" i="3" l="1"/>
  <c r="J6398" i="3"/>
  <c r="J6399" i="3"/>
  <c r="I6399" i="3" l="1"/>
  <c r="I6400" i="3" l="1"/>
  <c r="J6400" i="3"/>
  <c r="I6401" i="3" l="1"/>
  <c r="J6401" i="3"/>
  <c r="I6402" i="3" l="1"/>
  <c r="J6402" i="3"/>
  <c r="I6403" i="3" l="1"/>
  <c r="J6403" i="3"/>
  <c r="I6404" i="3" l="1"/>
  <c r="J6404" i="3"/>
  <c r="J6405" i="3" l="1"/>
  <c r="I6405" i="3"/>
  <c r="J6406" i="3" l="1"/>
  <c r="J6407" i="3" s="1"/>
  <c r="I6406" i="3"/>
  <c r="I6407" i="3" l="1"/>
  <c r="I6408" i="3"/>
  <c r="J6408" i="3"/>
  <c r="I6409" i="3" l="1"/>
  <c r="J6409" i="3"/>
  <c r="J6410" i="3" s="1"/>
  <c r="I6410" i="3" l="1"/>
  <c r="I6411" i="3" l="1"/>
  <c r="J6411" i="3"/>
  <c r="J6412" i="3" l="1"/>
  <c r="I6412" i="3"/>
  <c r="J6413" i="3" l="1"/>
  <c r="I6413" i="3"/>
  <c r="J6414" i="3" l="1"/>
  <c r="I6414" i="3"/>
  <c r="I6415" i="3" s="1"/>
  <c r="I6416" i="3" l="1"/>
  <c r="J6415" i="3"/>
  <c r="J6416" i="3" s="1"/>
  <c r="I6417" i="3" l="1"/>
  <c r="J6417" i="3"/>
  <c r="J6418" i="3" s="1"/>
  <c r="I6418" i="3" l="1"/>
  <c r="J6419" i="3" l="1"/>
  <c r="I6419" i="3"/>
  <c r="I6420" i="3" l="1"/>
  <c r="J6420" i="3"/>
  <c r="J6421" i="3" s="1"/>
  <c r="I6421" i="3"/>
  <c r="I6422" i="3" l="1"/>
  <c r="J6422" i="3"/>
  <c r="J6423" i="3" s="1"/>
  <c r="I6423" i="3" l="1"/>
  <c r="I6424" i="3" l="1"/>
  <c r="J6424" i="3"/>
  <c r="I6425" i="3" l="1"/>
  <c r="J6425" i="3"/>
  <c r="I6426" i="3" l="1"/>
  <c r="J6426" i="3"/>
  <c r="I6427" i="3" l="1"/>
  <c r="J6427" i="3"/>
  <c r="I6428" i="3" l="1"/>
  <c r="J6428" i="3"/>
  <c r="I6429" i="3"/>
  <c r="J6429" i="3"/>
  <c r="J6430" i="3" l="1"/>
  <c r="I6430" i="3"/>
  <c r="J6431" i="3" l="1"/>
  <c r="I6431" i="3"/>
  <c r="I6432" i="3" l="1"/>
  <c r="J6432" i="3"/>
  <c r="I6433" i="3" l="1"/>
  <c r="J6433" i="3"/>
  <c r="I6434" i="3" l="1"/>
  <c r="J6434" i="3"/>
  <c r="J6435" i="3" l="1"/>
  <c r="I6435" i="3"/>
  <c r="J6436" i="3" s="1"/>
  <c r="I6436" i="3" l="1"/>
  <c r="J6437" i="3" l="1"/>
  <c r="I6437" i="3"/>
  <c r="J6438" i="3" l="1"/>
  <c r="I6438" i="3"/>
  <c r="J6439" i="3" s="1"/>
  <c r="I6439" i="3" l="1"/>
  <c r="I6440" i="3" l="1"/>
  <c r="J6440" i="3"/>
  <c r="J6441" i="3"/>
  <c r="I6441" i="3" l="1"/>
  <c r="I6442" i="3" l="1"/>
  <c r="J6442" i="3"/>
  <c r="I6443" i="3" l="1"/>
  <c r="J6443" i="3"/>
  <c r="J6444" i="3"/>
  <c r="I6444" i="3" l="1"/>
  <c r="J6445" i="3" l="1"/>
  <c r="I6445" i="3"/>
  <c r="J6446" i="3" l="1"/>
  <c r="I6446" i="3"/>
  <c r="I6447" i="3" l="1"/>
  <c r="J6447" i="3"/>
  <c r="J6448" i="3" s="1"/>
  <c r="I6448" i="3"/>
  <c r="I6449" i="3" s="1"/>
  <c r="J6449" i="3" l="1"/>
  <c r="J6450" i="3" s="1"/>
  <c r="I6450" i="3"/>
  <c r="I6451" i="3" s="1"/>
  <c r="J6451" i="3" l="1"/>
  <c r="J6452" i="3" s="1"/>
  <c r="I6452" i="3"/>
  <c r="I6453" i="3" s="1"/>
  <c r="J6453" i="3" l="1"/>
  <c r="I6454" i="3"/>
  <c r="I6455" i="3"/>
  <c r="J6454" i="3"/>
  <c r="J6455" i="3" s="1"/>
  <c r="J6456" i="3" l="1"/>
  <c r="I6456" i="3"/>
  <c r="I6457" i="3" l="1"/>
  <c r="J6457" i="3"/>
  <c r="J6458" i="3" l="1"/>
  <c r="I6458" i="3"/>
  <c r="I6459" i="3" l="1"/>
  <c r="J6459" i="3"/>
  <c r="J6460" i="3" s="1"/>
  <c r="I6460" i="3" l="1"/>
  <c r="I6461" i="3" l="1"/>
  <c r="J6461" i="3"/>
  <c r="I6462" i="3" l="1"/>
  <c r="J6462" i="3"/>
  <c r="J6463" i="3" l="1"/>
  <c r="I6463" i="3"/>
  <c r="J6464" i="3" l="1"/>
  <c r="I6464" i="3"/>
  <c r="J6465" i="3" s="1"/>
  <c r="I6465" i="3" l="1"/>
  <c r="J6466" i="3"/>
  <c r="I6466" i="3" l="1"/>
  <c r="I6467" i="3" l="1"/>
  <c r="J6467" i="3"/>
  <c r="I6468" i="3" l="1"/>
  <c r="J6468" i="3"/>
  <c r="I6469" i="3" l="1"/>
  <c r="J6469" i="3"/>
  <c r="I6470" i="3" l="1"/>
  <c r="J6470" i="3"/>
  <c r="J6471" i="3" l="1"/>
  <c r="I6471" i="3"/>
  <c r="I6472" i="3" l="1"/>
  <c r="J6472" i="3"/>
  <c r="J6473" i="3" s="1"/>
  <c r="I6473" i="3"/>
  <c r="I6474" i="3" l="1"/>
  <c r="I6475" i="3"/>
  <c r="J6474" i="3"/>
  <c r="J6475" i="3" s="1"/>
  <c r="J6476" i="3" l="1"/>
  <c r="I6476" i="3"/>
  <c r="J6477" i="3" l="1"/>
  <c r="I6477" i="3"/>
  <c r="J6478" i="3" s="1"/>
  <c r="I6478" i="3" l="1"/>
  <c r="I6479" i="3"/>
  <c r="J6479" i="3"/>
  <c r="I6480" i="3" l="1"/>
  <c r="J6480" i="3"/>
  <c r="J6481" i="3" s="1"/>
  <c r="I6481" i="3" l="1"/>
  <c r="I6482" i="3" l="1"/>
  <c r="J6482" i="3"/>
  <c r="J6483" i="3" s="1"/>
  <c r="I6483" i="3" l="1"/>
  <c r="I6484" i="3"/>
  <c r="J6484" i="3"/>
  <c r="I6485" i="3" l="1"/>
  <c r="J6485" i="3"/>
  <c r="I6486" i="3"/>
  <c r="I6487" i="3" l="1"/>
  <c r="J6486" i="3"/>
  <c r="J6487" i="3" s="1"/>
  <c r="I6488" i="3" l="1"/>
  <c r="J6488" i="3"/>
  <c r="I6489" i="3"/>
  <c r="J6489" i="3"/>
  <c r="I6490" i="3" l="1"/>
  <c r="J6490" i="3"/>
  <c r="J6491" i="3" s="1"/>
  <c r="I6491" i="3" l="1"/>
  <c r="I6492" i="3" l="1"/>
  <c r="J6492" i="3"/>
  <c r="I6493" i="3" l="1"/>
  <c r="J6493" i="3"/>
  <c r="J6494" i="3" l="1"/>
  <c r="I6494" i="3"/>
  <c r="J6495" i="3" s="1"/>
  <c r="I6495" i="3" l="1"/>
  <c r="I6496" i="3" l="1"/>
  <c r="J6496" i="3"/>
  <c r="J6497" i="3"/>
  <c r="I6497" i="3" l="1"/>
  <c r="J6498" i="3"/>
  <c r="I6498" i="3" l="1"/>
  <c r="J6499" i="3"/>
  <c r="I6499" i="3" l="1"/>
  <c r="I6500" i="3" l="1"/>
  <c r="J6500" i="3"/>
  <c r="I6501" i="3" l="1"/>
  <c r="J6501" i="3"/>
  <c r="J6502" i="3" l="1"/>
  <c r="I6502" i="3"/>
  <c r="I6503" i="3" l="1"/>
  <c r="J6503" i="3"/>
  <c r="J6504" i="3"/>
  <c r="I6504" i="3"/>
  <c r="I6505" i="3" l="1"/>
  <c r="I6506" i="3"/>
  <c r="I6507" i="3" s="1"/>
  <c r="J6505" i="3"/>
  <c r="J6506" i="3" s="1"/>
  <c r="J6507" i="3" s="1"/>
  <c r="I6508" i="3" l="1"/>
  <c r="J6508" i="3"/>
  <c r="J6509" i="3"/>
  <c r="I6509" i="3"/>
  <c r="J6510" i="3" l="1"/>
  <c r="I6510" i="3"/>
  <c r="I6511" i="3" l="1"/>
  <c r="J6511" i="3"/>
  <c r="J6512" i="3" s="1"/>
  <c r="I6512" i="3"/>
  <c r="I6513" i="3" l="1"/>
  <c r="J6513" i="3"/>
  <c r="J6514" i="3" l="1"/>
  <c r="I6514" i="3"/>
  <c r="J6515" i="3" s="1"/>
  <c r="I6515" i="3" l="1"/>
  <c r="I6516" i="3" l="1"/>
  <c r="I6517" i="3"/>
  <c r="J6516" i="3"/>
  <c r="J6517" i="3" s="1"/>
  <c r="I6518" i="3" l="1"/>
  <c r="J6518" i="3"/>
  <c r="J6519" i="3" s="1"/>
  <c r="I6519" i="3"/>
  <c r="I6520" i="3" l="1"/>
  <c r="J6520" i="3"/>
  <c r="J6521" i="3" s="1"/>
  <c r="I6521" i="3"/>
  <c r="I6522" i="3" l="1"/>
  <c r="J6522" i="3"/>
  <c r="I6523" i="3" l="1"/>
  <c r="I6524" i="3"/>
  <c r="J6523" i="3"/>
  <c r="J6524" i="3" s="1"/>
  <c r="J6525" i="3" l="1"/>
  <c r="J6526" i="3" s="1"/>
  <c r="I6525" i="3"/>
  <c r="I6526" i="3" s="1"/>
  <c r="I6527" i="3" l="1"/>
  <c r="I6528" i="3"/>
  <c r="J6527" i="3"/>
  <c r="J6528" i="3" s="1"/>
  <c r="I6529" i="3" l="1"/>
  <c r="J6529" i="3"/>
  <c r="J6530" i="3" l="1"/>
  <c r="I6530" i="3"/>
  <c r="I6531" i="3"/>
  <c r="J6531" i="3"/>
  <c r="I6532" i="3" l="1"/>
  <c r="J6532" i="3"/>
  <c r="J6533" i="3" l="1"/>
  <c r="I6533" i="3"/>
  <c r="I6534" i="3" l="1"/>
  <c r="J6534" i="3"/>
  <c r="J6535" i="3" s="1"/>
  <c r="I6535" i="3" l="1"/>
  <c r="I6536" i="3"/>
  <c r="J6536" i="3"/>
  <c r="J6537" i="3" l="1"/>
  <c r="I6537" i="3"/>
  <c r="J6538" i="3"/>
  <c r="I6538" i="3" l="1"/>
  <c r="J6539" i="3"/>
  <c r="I6539" i="3"/>
  <c r="I6540" i="3" l="1"/>
  <c r="I6541" i="3"/>
  <c r="J6540" i="3"/>
  <c r="J6541" i="3" s="1"/>
  <c r="J6542" i="3" l="1"/>
  <c r="I6542" i="3"/>
  <c r="I6543" i="3" l="1"/>
  <c r="J6543" i="3"/>
  <c r="J6544" i="3" s="1"/>
  <c r="I6544" i="3"/>
  <c r="J6545" i="3" l="1"/>
  <c r="I6545" i="3"/>
  <c r="J6546" i="3" s="1"/>
  <c r="I6546" i="3" l="1"/>
  <c r="J6547" i="3"/>
  <c r="I6547" i="3"/>
  <c r="I6548" i="3" s="1"/>
  <c r="J6548" i="3" l="1"/>
  <c r="I6549" i="3"/>
  <c r="I6550" i="3"/>
  <c r="J6549" i="3"/>
  <c r="J6550" i="3" s="1"/>
  <c r="I6551" i="3" l="1"/>
  <c r="I6552" i="3" s="1"/>
  <c r="J6551" i="3"/>
  <c r="J6552" i="3" s="1"/>
  <c r="J6553" i="3" l="1"/>
  <c r="I6553" i="3"/>
  <c r="I6554" i="3" l="1"/>
  <c r="J6554" i="3"/>
  <c r="J6555" i="3" s="1"/>
  <c r="I6555" i="3" l="1"/>
  <c r="I6556" i="3"/>
  <c r="J6556" i="3"/>
  <c r="I6557" i="3" l="1"/>
  <c r="J6557" i="3"/>
  <c r="J6558" i="3" s="1"/>
  <c r="I6558" i="3" l="1"/>
  <c r="I6559" i="3" l="1"/>
  <c r="J6559" i="3"/>
  <c r="J6560" i="3" l="1"/>
  <c r="I6560" i="3"/>
  <c r="J6561" i="3" l="1"/>
  <c r="I6561" i="3"/>
  <c r="J6562" i="3" s="1"/>
  <c r="I6562" i="3" l="1"/>
  <c r="J6563" i="3" s="1"/>
  <c r="I6563" i="3" l="1"/>
  <c r="J6564" i="3" s="1"/>
  <c r="I6564" i="3" l="1"/>
  <c r="J6565" i="3" s="1"/>
  <c r="I6565" i="3" l="1"/>
  <c r="J6566" i="3" s="1"/>
  <c r="I6566" i="3" l="1"/>
  <c r="J6567" i="3"/>
  <c r="I6567" i="3" l="1"/>
  <c r="J6568" i="3" l="1"/>
  <c r="I6568" i="3"/>
  <c r="J6569" i="3"/>
  <c r="I6569" i="3" l="1"/>
  <c r="J6570" i="3"/>
  <c r="I6570" i="3" l="1"/>
  <c r="I6571" i="3" l="1"/>
  <c r="J6571" i="3"/>
  <c r="J6572" i="3"/>
  <c r="I6572" i="3" l="1"/>
  <c r="I6573" i="3" l="1"/>
  <c r="J6573" i="3"/>
  <c r="I6574" i="3"/>
  <c r="J6574" i="3"/>
  <c r="J6575" i="3" l="1"/>
  <c r="I6575" i="3"/>
  <c r="J6576" i="3" s="1"/>
  <c r="I6576" i="3"/>
  <c r="I6577" i="3" l="1"/>
  <c r="J6577" i="3"/>
  <c r="J6578" i="3" s="1"/>
  <c r="I6578" i="3" l="1"/>
  <c r="I6579" i="3" l="1"/>
  <c r="J6579" i="3"/>
  <c r="I6580" i="3" l="1"/>
  <c r="J6580" i="3"/>
  <c r="J6581" i="3" s="1"/>
  <c r="I6581" i="3" l="1"/>
  <c r="I6582" i="3" l="1"/>
  <c r="J6582" i="3"/>
  <c r="J6583" i="3"/>
  <c r="I6583" i="3"/>
  <c r="I6584" i="3" l="1"/>
  <c r="J6584" i="3"/>
  <c r="I6585" i="3" l="1"/>
  <c r="J6585" i="3"/>
  <c r="I6586" i="3" l="1"/>
  <c r="J6586" i="3"/>
  <c r="I6587" i="3" l="1"/>
  <c r="J6587" i="3"/>
  <c r="J6588" i="3" s="1"/>
  <c r="I6588" i="3"/>
  <c r="I6589" i="3" l="1"/>
  <c r="I6590" i="3"/>
  <c r="J6589" i="3"/>
  <c r="J6590" i="3" s="1"/>
  <c r="J6591" i="3" l="1"/>
  <c r="I6591" i="3"/>
  <c r="I6592" i="3" s="1"/>
  <c r="I6593" i="3" l="1"/>
  <c r="I6594" i="3"/>
  <c r="J6592" i="3"/>
  <c r="J6593" i="3" s="1"/>
  <c r="J6594" i="3" l="1"/>
  <c r="I6595" i="3"/>
  <c r="I6596" i="3" s="1"/>
  <c r="J6595" i="3"/>
  <c r="J6596" i="3" l="1"/>
  <c r="J6597" i="3"/>
  <c r="I6597" i="3"/>
  <c r="I6598" i="3" l="1"/>
  <c r="I6599" i="3"/>
  <c r="J6598" i="3"/>
  <c r="J6599" i="3" s="1"/>
  <c r="J6600" i="3" l="1"/>
  <c r="I6600" i="3"/>
  <c r="J6601" i="3" s="1"/>
  <c r="I6601" i="3" l="1"/>
  <c r="I6602" i="3" l="1"/>
  <c r="J6602" i="3"/>
  <c r="J6603" i="3" l="1"/>
  <c r="I6603" i="3"/>
  <c r="I6604" i="3" s="1"/>
  <c r="J6604" i="3" l="1"/>
  <c r="J6605" i="3"/>
  <c r="I6605" i="3"/>
  <c r="J6606" i="3"/>
  <c r="I6606" i="3" l="1"/>
  <c r="I6607" i="3" l="1"/>
  <c r="J6607" i="3"/>
  <c r="J6608" i="3" l="1"/>
  <c r="I6608" i="3"/>
  <c r="I6609" i="3" l="1"/>
  <c r="I6610" i="3"/>
  <c r="J6609" i="3"/>
  <c r="J6610" i="3" s="1"/>
  <c r="J6611" i="3" l="1"/>
  <c r="I6611" i="3"/>
  <c r="I6612" i="3" s="1"/>
  <c r="I6613" i="3" l="1"/>
  <c r="J6612" i="3"/>
  <c r="I6614" i="3"/>
  <c r="J6613" i="3"/>
  <c r="J6614" i="3" s="1"/>
  <c r="J6615" i="3" s="1"/>
  <c r="I6615" i="3" l="1"/>
  <c r="I6616" i="3" l="1"/>
  <c r="J6616" i="3"/>
  <c r="J6617" i="3" l="1"/>
  <c r="I6617" i="3"/>
  <c r="I6618" i="3" l="1"/>
  <c r="J6618" i="3"/>
  <c r="J6619" i="3" l="1"/>
  <c r="I6619" i="3"/>
  <c r="I6620" i="3" l="1"/>
  <c r="J6620" i="3"/>
  <c r="I6621" i="3" l="1"/>
  <c r="J6621" i="3"/>
  <c r="I6622" i="3" l="1"/>
  <c r="J6622" i="3"/>
  <c r="J6623" i="3" l="1"/>
  <c r="I6623" i="3"/>
  <c r="I6624" i="3" l="1"/>
  <c r="J6624" i="3"/>
  <c r="J6625" i="3" l="1"/>
  <c r="I6625" i="3"/>
  <c r="J6626" i="3"/>
  <c r="I6626" i="3" l="1"/>
  <c r="I6627" i="3" s="1"/>
  <c r="J6627" i="3"/>
  <c r="J6628" i="3"/>
  <c r="I6628" i="3"/>
  <c r="J6629" i="3"/>
  <c r="I6629" i="3" l="1"/>
  <c r="I6630" i="3" l="1"/>
  <c r="J6630" i="3"/>
  <c r="J6631" i="3" s="1"/>
  <c r="I6631" i="3" l="1"/>
  <c r="J6632" i="3"/>
  <c r="I6632" i="3" l="1"/>
  <c r="J6633" i="3"/>
  <c r="I6633" i="3" l="1"/>
  <c r="I6634" i="3" l="1"/>
  <c r="J6634" i="3"/>
  <c r="I6635" i="3" l="1"/>
  <c r="J6635" i="3"/>
  <c r="I6636" i="3" l="1"/>
  <c r="J6636" i="3"/>
  <c r="I6637" i="3" l="1"/>
  <c r="J6637" i="3"/>
  <c r="J6638" i="3" s="1"/>
  <c r="I6638" i="3" l="1"/>
  <c r="I6639" i="3" l="1"/>
  <c r="J6639" i="3"/>
  <c r="J6640" i="3"/>
  <c r="I6640" i="3" l="1"/>
  <c r="J6641" i="3" s="1"/>
  <c r="I6641" i="3" l="1"/>
  <c r="J6642" i="3" l="1"/>
  <c r="I6642" i="3"/>
  <c r="I6643" i="3" l="1"/>
  <c r="I6644" i="3"/>
  <c r="J6643" i="3"/>
  <c r="I6645" i="3" l="1"/>
  <c r="J6644" i="3"/>
  <c r="J6645" i="3" s="1"/>
  <c r="I6646" i="3" l="1"/>
  <c r="J6646" i="3"/>
  <c r="I6647" i="3" l="1"/>
  <c r="J6647" i="3"/>
  <c r="I6648" i="3" l="1"/>
  <c r="J6648" i="3"/>
  <c r="J6649" i="3" s="1"/>
  <c r="I6649" i="3" l="1"/>
  <c r="I6650" i="3" l="1"/>
  <c r="J6650" i="3"/>
  <c r="J6651" i="3" l="1"/>
  <c r="I6651" i="3"/>
  <c r="I6652" i="3" l="1"/>
  <c r="J6652" i="3"/>
  <c r="J6653" i="3"/>
  <c r="I6653" i="3" l="1"/>
  <c r="J6654" i="3" l="1"/>
  <c r="I6654" i="3"/>
  <c r="I6655" i="3" l="1"/>
  <c r="J6655" i="3"/>
  <c r="I6656" i="3" l="1"/>
  <c r="I6657" i="3"/>
  <c r="J6656" i="3"/>
  <c r="J6657" i="3" s="1"/>
  <c r="J6658" i="3" l="1"/>
  <c r="I6658" i="3"/>
  <c r="J6659" i="3" s="1"/>
  <c r="I6659" i="3" l="1"/>
  <c r="J6660" i="3" s="1"/>
  <c r="I6660" i="3"/>
  <c r="J6661" i="3"/>
  <c r="I6661" i="3"/>
  <c r="I6662" i="3" l="1"/>
  <c r="J6662" i="3"/>
  <c r="I6663" i="3" l="1"/>
  <c r="J6663" i="3"/>
  <c r="I6664" i="3" l="1"/>
  <c r="J6664" i="3"/>
  <c r="J6665" i="3" s="1"/>
  <c r="I6665" i="3" l="1"/>
  <c r="J6666" i="3"/>
  <c r="I6666" i="3" l="1"/>
  <c r="J6667" i="3"/>
  <c r="I6667" i="3" l="1"/>
  <c r="I6668" i="3" l="1"/>
  <c r="J6668" i="3"/>
  <c r="J6669" i="3" l="1"/>
  <c r="I6669" i="3"/>
  <c r="J6670" i="3"/>
  <c r="I6670" i="3" l="1"/>
  <c r="I6671" i="3"/>
  <c r="I6672" i="3" s="1"/>
  <c r="J6671" i="3"/>
  <c r="J6672" i="3" l="1"/>
  <c r="J6673" i="3" s="1"/>
  <c r="I6673" i="3"/>
  <c r="I6674" i="3" l="1"/>
  <c r="J6674" i="3"/>
  <c r="I6675" i="3" l="1"/>
  <c r="J6675" i="3"/>
  <c r="J6676" i="3" l="1"/>
  <c r="I6676" i="3"/>
  <c r="I6677" i="3" s="1"/>
  <c r="J6677" i="3" l="1"/>
  <c r="I6678" i="3"/>
  <c r="J6678" i="3"/>
  <c r="I6679" i="3" l="1"/>
  <c r="J6679" i="3"/>
  <c r="I6680" i="3"/>
  <c r="I6681" i="3" l="1"/>
  <c r="J6680" i="3"/>
  <c r="J6681" i="3" s="1"/>
  <c r="J6682" i="3" l="1"/>
  <c r="I6682" i="3"/>
  <c r="J6683" i="3" l="1"/>
  <c r="I6683" i="3"/>
  <c r="I6684" i="3" s="1"/>
  <c r="I6685" i="3" s="1"/>
  <c r="J6684" i="3" l="1"/>
  <c r="J6685" i="3" s="1"/>
  <c r="I6686" i="3"/>
  <c r="J6686" i="3"/>
  <c r="J6687" i="3" s="1"/>
  <c r="I6687" i="3" l="1"/>
  <c r="I6688" i="3" l="1"/>
  <c r="J6688" i="3"/>
  <c r="J6689" i="3" l="1"/>
  <c r="I6689" i="3"/>
  <c r="I6690" i="3" l="1"/>
  <c r="J6690" i="3"/>
  <c r="J6691" i="3" s="1"/>
  <c r="I6691" i="3" l="1"/>
  <c r="I6692" i="3" l="1"/>
  <c r="J6692" i="3"/>
  <c r="I6693" i="3" l="1"/>
  <c r="J6693" i="3"/>
  <c r="J6694" i="3" l="1"/>
  <c r="I6694" i="3"/>
  <c r="I6695" i="3" l="1"/>
  <c r="J6695" i="3"/>
  <c r="J6696" i="3" s="1"/>
  <c r="I6696" i="3" l="1"/>
  <c r="J6697" i="3" l="1"/>
  <c r="I6697" i="3"/>
  <c r="I6698" i="3" l="1"/>
  <c r="J6698" i="3"/>
  <c r="J6699" i="3" s="1"/>
  <c r="I6699" i="3"/>
  <c r="I6700" i="3" l="1"/>
  <c r="J6700" i="3"/>
  <c r="J6701" i="3" s="1"/>
  <c r="I6701" i="3"/>
  <c r="J6702" i="3" l="1"/>
  <c r="I6702" i="3"/>
  <c r="J6703" i="3" s="1"/>
  <c r="I6703" i="3" l="1"/>
  <c r="J6704" i="3" s="1"/>
  <c r="I6704" i="3" l="1"/>
  <c r="I6705" i="3" l="1"/>
  <c r="J6705" i="3"/>
  <c r="J6706" i="3" s="1"/>
  <c r="I6706" i="3" l="1"/>
  <c r="I6707" i="3" s="1"/>
  <c r="I6708" i="3" l="1"/>
  <c r="J6707" i="3"/>
  <c r="J6708" i="3" s="1"/>
  <c r="J6709" i="3" s="1"/>
  <c r="I6709" i="3" l="1"/>
  <c r="J6710" i="3" l="1"/>
  <c r="I6710" i="3"/>
  <c r="I6711" i="3"/>
  <c r="J6711" i="3"/>
  <c r="I6712" i="3" l="1"/>
  <c r="J6713" i="3" s="1"/>
  <c r="J6712" i="3"/>
  <c r="I6713" i="3" l="1"/>
  <c r="I6714" i="3"/>
  <c r="J6714" i="3"/>
  <c r="J6715" i="3" l="1"/>
  <c r="I6715" i="3"/>
  <c r="J6716" i="3"/>
  <c r="I6716" i="3" l="1"/>
  <c r="I6717" i="3" l="1"/>
  <c r="J6717" i="3"/>
  <c r="I6718" i="3" l="1"/>
  <c r="J6718" i="3"/>
  <c r="I6719" i="3" l="1"/>
  <c r="J6719" i="3"/>
  <c r="I6720" i="3" l="1"/>
  <c r="I6721" i="3" s="1"/>
  <c r="J6720" i="3"/>
  <c r="J6721" i="3"/>
  <c r="I6722" i="3" l="1"/>
  <c r="J6722" i="3"/>
  <c r="J6723" i="3" s="1"/>
  <c r="I6723" i="3" l="1"/>
  <c r="I6724" i="3" l="1"/>
  <c r="J6724" i="3"/>
  <c r="J6725" i="3" l="1"/>
  <c r="I6725" i="3"/>
  <c r="J6726" i="3" l="1"/>
  <c r="I6726" i="3"/>
  <c r="J6727" i="3" s="1"/>
  <c r="I6727" i="3" l="1"/>
  <c r="I6728" i="3" l="1"/>
  <c r="J6728" i="3"/>
  <c r="J6729" i="3" s="1"/>
  <c r="I6729" i="3" l="1"/>
  <c r="J6730" i="3"/>
  <c r="I6730" i="3" l="1"/>
  <c r="I6731" i="3" l="1"/>
  <c r="J6731" i="3"/>
  <c r="J6732" i="3"/>
  <c r="I6732" i="3" l="1"/>
  <c r="I6733" i="3" l="1"/>
  <c r="J6733" i="3"/>
  <c r="J6734" i="3"/>
  <c r="I6734" i="3" l="1"/>
  <c r="J6735" i="3" s="1"/>
  <c r="I6735" i="3" l="1"/>
  <c r="J6736" i="3" s="1"/>
  <c r="I6736" i="3" l="1"/>
  <c r="I6737" i="3"/>
  <c r="J6737" i="3"/>
  <c r="J6738" i="3" l="1"/>
  <c r="I6738" i="3"/>
  <c r="I6739" i="3" s="1"/>
  <c r="J6739" i="3" l="1"/>
  <c r="I6740" i="3"/>
  <c r="I6741" i="3" s="1"/>
  <c r="J6740" i="3"/>
  <c r="J6741" i="3" s="1"/>
  <c r="I6742" i="3" l="1"/>
  <c r="J6742" i="3"/>
  <c r="J6743" i="3" s="1"/>
  <c r="I6743" i="3"/>
  <c r="J6744" i="3" l="1"/>
  <c r="I6744" i="3"/>
  <c r="I6745" i="3"/>
  <c r="J6745" i="3"/>
  <c r="I6746" i="3" l="1"/>
  <c r="I6747" i="3"/>
  <c r="J6746" i="3"/>
  <c r="J6747" i="3" s="1"/>
  <c r="J6748" i="3" l="1"/>
  <c r="I6748" i="3"/>
  <c r="I6749" i="3" l="1"/>
  <c r="J6749" i="3"/>
  <c r="I6750" i="3" l="1"/>
  <c r="J6750" i="3"/>
  <c r="J6751" i="3" s="1"/>
  <c r="I6751" i="3" l="1"/>
  <c r="J6752" i="3" l="1"/>
  <c r="I6752" i="3"/>
  <c r="J6753" i="3" l="1"/>
  <c r="I6753" i="3"/>
  <c r="J6754" i="3" s="1"/>
  <c r="I6754" i="3" l="1"/>
  <c r="J6755" i="3"/>
  <c r="I6755" i="3"/>
  <c r="J6756" i="3" s="1"/>
  <c r="I6756" i="3" l="1"/>
  <c r="I6757" i="3" l="1"/>
  <c r="J6757" i="3"/>
  <c r="I6758" i="3" l="1"/>
  <c r="J6758" i="3"/>
  <c r="J6759" i="3"/>
  <c r="I6759" i="3" l="1"/>
  <c r="J6760" i="3" s="1"/>
  <c r="I6760" i="3" l="1"/>
  <c r="J6761" i="3"/>
  <c r="I6761" i="3" l="1"/>
  <c r="I6762" i="3"/>
  <c r="J6762" i="3"/>
  <c r="I6763" i="3" l="1"/>
  <c r="J6763" i="3"/>
  <c r="J6764" i="3" s="1"/>
  <c r="I6764" i="3" l="1"/>
  <c r="J6765" i="3"/>
  <c r="I6765" i="3" l="1"/>
  <c r="I6766" i="3" l="1"/>
  <c r="J6766" i="3"/>
  <c r="I6767" i="3" l="1"/>
  <c r="J6767" i="3"/>
  <c r="J6768" i="3" s="1"/>
  <c r="I6768" i="3" l="1"/>
  <c r="J6769" i="3"/>
  <c r="I6769" i="3" l="1"/>
  <c r="I6770" i="3" l="1"/>
  <c r="J6770" i="3"/>
  <c r="J6771" i="3"/>
  <c r="I6771" i="3" l="1"/>
  <c r="I6772" i="3" l="1"/>
  <c r="J6772" i="3"/>
  <c r="I6773" i="3" l="1"/>
  <c r="J6773" i="3"/>
  <c r="I6774" i="3" l="1"/>
  <c r="J6774" i="3"/>
  <c r="J6775" i="3" s="1"/>
  <c r="I6775" i="3"/>
  <c r="J6776" i="3" l="1"/>
  <c r="I6776" i="3"/>
  <c r="J6777" i="3"/>
  <c r="I6777" i="3"/>
  <c r="I6778" i="3" l="1"/>
  <c r="I6779" i="3" s="1"/>
  <c r="J6778" i="3"/>
  <c r="J6779" i="3" s="1"/>
  <c r="J6780" i="3" l="1"/>
  <c r="I6780" i="3"/>
  <c r="J6781" i="3" l="1"/>
  <c r="I6781" i="3"/>
  <c r="I6782" i="3" s="1"/>
  <c r="J6782" i="3" l="1"/>
  <c r="I6783" i="3"/>
  <c r="J6783" i="3"/>
  <c r="J6784" i="3" s="1"/>
  <c r="I6784" i="3" l="1"/>
  <c r="I6785" i="3" l="1"/>
  <c r="J6785" i="3"/>
  <c r="J6786" i="3" l="1"/>
  <c r="I6786" i="3"/>
  <c r="J6787" i="3"/>
  <c r="I6787" i="3" l="1"/>
  <c r="J6788" i="3" s="1"/>
  <c r="I6788" i="3" l="1"/>
  <c r="J6789" i="3" s="1"/>
  <c r="I6789" i="3" l="1"/>
  <c r="J6790" i="3"/>
  <c r="I6790" i="3" l="1"/>
  <c r="J6791" i="3" l="1"/>
  <c r="I6791" i="3"/>
  <c r="I6792" i="3" s="1"/>
  <c r="I6793" i="3" l="1"/>
  <c r="I6794" i="3"/>
  <c r="J6792" i="3"/>
  <c r="J6793" i="3" s="1"/>
  <c r="J6794" i="3" s="1"/>
  <c r="J6795" i="3" l="1"/>
  <c r="I6795" i="3"/>
  <c r="J6796" i="3" s="1"/>
  <c r="I6796" i="3" l="1"/>
  <c r="J6797" i="3" l="1"/>
  <c r="I6797" i="3"/>
  <c r="J6798" i="3" s="1"/>
  <c r="I6798" i="3" l="1"/>
  <c r="I6799" i="3" l="1"/>
  <c r="I6800" i="3"/>
  <c r="J6799" i="3"/>
  <c r="J6800" i="3" s="1"/>
  <c r="J6801" i="3" l="1"/>
  <c r="I6801" i="3"/>
  <c r="I6802" i="3" l="1"/>
  <c r="J6802" i="3"/>
  <c r="I6803" i="3"/>
  <c r="J6803" i="3" l="1"/>
  <c r="I6804" i="3"/>
  <c r="J6804" i="3"/>
  <c r="I6805" i="3" l="1"/>
  <c r="J6805" i="3"/>
  <c r="I6806" i="3" l="1"/>
  <c r="J6806" i="3"/>
  <c r="J6807" i="3" l="1"/>
  <c r="I6807" i="3"/>
  <c r="J6808" i="3" l="1"/>
  <c r="I6808" i="3"/>
  <c r="I6809" i="3" l="1"/>
  <c r="J6809" i="3"/>
  <c r="J6810" i="3" s="1"/>
  <c r="I6810" i="3"/>
  <c r="I6811" i="3" s="1"/>
  <c r="I6812" i="3" l="1"/>
  <c r="J6811" i="3"/>
  <c r="J6812" i="3" s="1"/>
  <c r="I6813" i="3" l="1"/>
  <c r="I6814" i="3"/>
  <c r="J6813" i="3"/>
  <c r="J6814" i="3" s="1"/>
  <c r="I6815" i="3" l="1"/>
  <c r="J6815" i="3"/>
  <c r="I6816" i="3" l="1"/>
  <c r="J6816" i="3"/>
  <c r="J6817" i="3" s="1"/>
  <c r="I6817" i="3" l="1"/>
  <c r="I6818" i="3" l="1"/>
  <c r="J6818" i="3"/>
  <c r="J6819" i="3" l="1"/>
  <c r="I6819" i="3"/>
  <c r="J6820" i="3" l="1"/>
  <c r="I6820" i="3"/>
  <c r="J6821" i="3" s="1"/>
  <c r="I6821" i="3" l="1"/>
  <c r="J6822" i="3" s="1"/>
  <c r="I6822" i="3" l="1"/>
  <c r="J6823" i="3"/>
  <c r="I6823" i="3" l="1"/>
  <c r="I6824" i="3" s="1"/>
  <c r="I6825" i="3" l="1"/>
  <c r="J6824" i="3"/>
  <c r="J6825" i="3" s="1"/>
  <c r="I6826" i="3" l="1"/>
  <c r="J6826" i="3"/>
  <c r="J6827" i="3" l="1"/>
  <c r="I6827" i="3"/>
  <c r="I6828" i="3" l="1"/>
  <c r="J6828" i="3"/>
  <c r="I6829" i="3" l="1"/>
  <c r="J6829" i="3"/>
  <c r="J6830" i="3" s="1"/>
  <c r="I6830" i="3" l="1"/>
  <c r="J6831" i="3" s="1"/>
  <c r="I6831" i="3" l="1"/>
  <c r="I6832" i="3" l="1"/>
  <c r="J6832" i="3"/>
  <c r="J6833" i="3" l="1"/>
  <c r="I6833" i="3"/>
  <c r="I6834" i="3" l="1"/>
  <c r="J6834" i="3"/>
  <c r="J6835" i="3" s="1"/>
  <c r="I6835" i="3" l="1"/>
  <c r="J6836" i="3" s="1"/>
  <c r="I6836" i="3" l="1"/>
  <c r="I6837" i="3"/>
  <c r="J6837" i="3"/>
  <c r="I6838" i="3" l="1"/>
  <c r="J6838" i="3"/>
  <c r="I6839" i="3" l="1"/>
  <c r="J6839" i="3"/>
  <c r="I6840" i="3" l="1"/>
  <c r="J6840" i="3"/>
  <c r="I6841" i="3" l="1"/>
  <c r="J6841" i="3"/>
  <c r="J6842" i="3" s="1"/>
  <c r="I6842" i="3" l="1"/>
  <c r="J6843" i="3"/>
  <c r="I6843" i="3" l="1"/>
  <c r="I6844" i="3" l="1"/>
  <c r="J6844" i="3"/>
  <c r="J6845" i="3" s="1"/>
  <c r="I6845" i="3" l="1"/>
  <c r="J6846" i="3" l="1"/>
  <c r="I6846" i="3"/>
  <c r="J6847" i="3" s="1"/>
  <c r="I6847" i="3" l="1"/>
  <c r="J6848" i="3" s="1"/>
  <c r="I6848" i="3" l="1"/>
  <c r="J6849" i="3"/>
  <c r="I6849" i="3" l="1"/>
  <c r="I6850" i="3" l="1"/>
  <c r="J6850" i="3"/>
  <c r="I6851" i="3" l="1"/>
  <c r="J6851" i="3"/>
  <c r="J6852" i="3" s="1"/>
  <c r="I6852" i="3" l="1"/>
  <c r="J6853" i="3" l="1"/>
  <c r="I6853" i="3"/>
  <c r="J6854" i="3" l="1"/>
  <c r="I6854" i="3"/>
  <c r="J6855" i="3" l="1"/>
  <c r="I6855" i="3"/>
  <c r="J6856" i="3"/>
  <c r="I6856" i="3" l="1"/>
  <c r="J6857" i="3" l="1"/>
  <c r="I6857" i="3"/>
  <c r="J6858" i="3" l="1"/>
  <c r="I6858" i="3"/>
  <c r="J6859" i="3" s="1"/>
  <c r="I6859" i="3" l="1"/>
  <c r="I6860" i="3" l="1"/>
  <c r="J6860" i="3"/>
  <c r="I6861" i="3" l="1"/>
  <c r="J6861" i="3"/>
  <c r="J6862" i="3" s="1"/>
  <c r="I6862" i="3" l="1"/>
  <c r="I6863" i="3" l="1"/>
  <c r="J6863" i="3"/>
  <c r="I6864" i="3" l="1"/>
  <c r="J6864" i="3"/>
  <c r="J6865" i="3" l="1"/>
  <c r="I6865" i="3"/>
  <c r="I6866" i="3" l="1"/>
  <c r="J6866" i="3"/>
  <c r="J6867" i="3"/>
  <c r="I6867" i="3" l="1"/>
  <c r="I6868" i="3" l="1"/>
  <c r="J6868" i="3"/>
  <c r="I6869" i="3" l="1"/>
  <c r="J6869" i="3"/>
  <c r="J6870" i="3" s="1"/>
  <c r="I6870" i="3"/>
  <c r="I6871" i="3" l="1"/>
  <c r="J6871" i="3"/>
  <c r="J6872" i="3" s="1"/>
  <c r="I6872" i="3"/>
  <c r="I6873" i="3" l="1"/>
  <c r="J6873" i="3"/>
  <c r="J6874" i="3" l="1"/>
  <c r="I6874" i="3"/>
  <c r="I6875" i="3" l="1"/>
  <c r="I6876" i="3"/>
  <c r="J6875" i="3"/>
  <c r="J6876" i="3" s="1"/>
  <c r="J6877" i="3" l="1"/>
  <c r="I6877" i="3"/>
  <c r="I6878" i="3" l="1"/>
  <c r="J6878" i="3"/>
  <c r="J6879" i="3" s="1"/>
  <c r="I6879" i="3" l="1"/>
  <c r="J6880" i="3"/>
  <c r="I6880" i="3" l="1"/>
  <c r="I6881" i="3" l="1"/>
  <c r="J6881" i="3"/>
  <c r="I6882" i="3" l="1"/>
  <c r="J6882" i="3"/>
  <c r="J6883" i="3" l="1"/>
  <c r="I6883" i="3"/>
  <c r="I6884" i="3" l="1"/>
  <c r="J6884" i="3"/>
  <c r="J6885" i="3" s="1"/>
  <c r="I6885" i="3"/>
  <c r="I6886" i="3" l="1"/>
  <c r="I6887" i="3"/>
  <c r="J6886" i="3"/>
  <c r="J6887" i="3" s="1"/>
  <c r="I6888" i="3" l="1"/>
  <c r="J6888" i="3"/>
  <c r="J6889" i="3" s="1"/>
  <c r="I6889" i="3" l="1"/>
  <c r="I6890" i="3" l="1"/>
  <c r="J6890" i="3"/>
  <c r="J6891" i="3" l="1"/>
  <c r="I6891" i="3"/>
  <c r="I6892" i="3" s="1"/>
  <c r="I6893" i="3" l="1"/>
  <c r="I6894" i="3" s="1"/>
  <c r="J6892" i="3"/>
  <c r="J6893" i="3" s="1"/>
  <c r="J6894" i="3" l="1"/>
  <c r="I6895" i="3"/>
  <c r="J6895" i="3"/>
  <c r="J6896" i="3" s="1"/>
  <c r="I6896" i="3" l="1"/>
  <c r="J6897" i="3"/>
  <c r="I6897" i="3" l="1"/>
  <c r="J6898" i="3"/>
  <c r="I6898" i="3"/>
  <c r="I6899" i="3" l="1"/>
  <c r="J6899" i="3"/>
  <c r="I6900" i="3" l="1"/>
  <c r="J6900" i="3"/>
  <c r="J6901" i="3" s="1"/>
  <c r="I6901" i="3" l="1"/>
  <c r="J6902" i="3" l="1"/>
  <c r="I6902" i="3"/>
  <c r="I6903" i="3" l="1"/>
  <c r="J6903" i="3"/>
  <c r="J6904" i="3" s="1"/>
  <c r="I6904" i="3" l="1"/>
  <c r="I6905" i="3"/>
  <c r="J6905" i="3"/>
  <c r="I6906" i="3" l="1"/>
  <c r="J6906" i="3"/>
  <c r="J6907" i="3"/>
  <c r="I6907" i="3" l="1"/>
  <c r="J6908" i="3" l="1"/>
  <c r="I6908" i="3"/>
  <c r="I6909" i="3" s="1"/>
  <c r="J6909" i="3" l="1"/>
  <c r="I6910" i="3"/>
  <c r="J6910" i="3"/>
  <c r="J6911" i="3" l="1"/>
  <c r="I6911" i="3"/>
  <c r="I6912" i="3" s="1"/>
  <c r="I6913" i="3" l="1"/>
  <c r="I6914" i="3"/>
  <c r="J6912" i="3"/>
  <c r="J6913" i="3"/>
  <c r="J6914" i="3" l="1"/>
  <c r="I6915" i="3"/>
  <c r="J6915" i="3"/>
  <c r="J6916" i="3" l="1"/>
  <c r="I6916" i="3"/>
  <c r="I6917" i="3" l="1"/>
  <c r="J6917" i="3"/>
  <c r="J6918" i="3" l="1"/>
  <c r="I6918" i="3"/>
  <c r="J6919" i="3" l="1"/>
  <c r="I6919" i="3"/>
  <c r="J6920" i="3" s="1"/>
  <c r="I6920" i="3" l="1"/>
  <c r="J6921" i="3" s="1"/>
  <c r="I6921" i="3" l="1"/>
  <c r="I6922" i="3" l="1"/>
  <c r="I6923" i="3" s="1"/>
  <c r="J6922" i="3"/>
  <c r="I6924" i="3" l="1"/>
  <c r="J6923" i="3"/>
  <c r="J6924" i="3" s="1"/>
  <c r="J6925" i="3" s="1"/>
  <c r="I6925" i="3"/>
  <c r="J6926" i="3" l="1"/>
  <c r="I6926" i="3"/>
  <c r="J6927" i="3" s="1"/>
  <c r="I6927" i="3" l="1"/>
  <c r="J6928" i="3"/>
  <c r="I6928" i="3" l="1"/>
  <c r="J6929" i="3" l="1"/>
  <c r="I6929" i="3"/>
  <c r="I6930" i="3" l="1"/>
  <c r="I6931" i="3"/>
  <c r="J6930" i="3"/>
  <c r="J6931" i="3" l="1"/>
  <c r="J6932" i="3" s="1"/>
  <c r="I6932" i="3"/>
  <c r="J6933" i="3" l="1"/>
  <c r="I6933" i="3"/>
  <c r="I6934" i="3" l="1"/>
  <c r="J6934" i="3"/>
  <c r="J6935" i="3"/>
  <c r="I6935" i="3" l="1"/>
  <c r="J6936" i="3" s="1"/>
  <c r="I6936" i="3" l="1"/>
  <c r="I6937" i="3" l="1"/>
  <c r="J6937" i="3"/>
  <c r="J6938" i="3" s="1"/>
  <c r="I6938" i="3" l="1"/>
  <c r="J6939" i="3"/>
  <c r="I6939" i="3" l="1"/>
  <c r="I6940" i="3" l="1"/>
  <c r="J6940" i="3"/>
  <c r="I6941" i="3"/>
  <c r="J6941" i="3"/>
  <c r="I6942" i="3" l="1"/>
  <c r="J6942" i="3"/>
  <c r="J6943" i="3"/>
  <c r="I6943" i="3"/>
  <c r="J6944" i="3" l="1"/>
  <c r="I6944" i="3"/>
  <c r="J6945" i="3" s="1"/>
  <c r="I6945" i="3"/>
  <c r="I6946" i="3" l="1"/>
  <c r="J6946" i="3"/>
  <c r="J6947" i="3" s="1"/>
  <c r="I6947" i="3" l="1"/>
  <c r="I6948" i="3" s="1"/>
  <c r="J6948" i="3"/>
  <c r="I6949" i="3" l="1"/>
  <c r="J6949" i="3"/>
  <c r="J6950" i="3" s="1"/>
  <c r="I6950" i="3"/>
  <c r="I6951" i="3" l="1"/>
  <c r="J6951" i="3"/>
  <c r="J6952" i="3" l="1"/>
  <c r="I6952" i="3"/>
  <c r="I6953" i="3"/>
  <c r="J6953" i="3"/>
  <c r="J6954" i="3" l="1"/>
  <c r="I6954" i="3"/>
  <c r="J6955" i="3" l="1"/>
  <c r="I6955" i="3"/>
  <c r="J6956" i="3" s="1"/>
  <c r="I6956" i="3" l="1"/>
  <c r="I6957" i="3"/>
  <c r="J6957" i="3"/>
  <c r="I6958" i="3" l="1"/>
  <c r="J6958" i="3"/>
  <c r="I6959" i="3"/>
  <c r="I6960" i="3" s="1"/>
  <c r="J6959" i="3" l="1"/>
  <c r="J6960" i="3" s="1"/>
  <c r="I6961" i="3"/>
  <c r="I6962" i="3" l="1"/>
  <c r="J6961" i="3"/>
  <c r="J6962" i="3" s="1"/>
  <c r="I6963" i="3" l="1"/>
  <c r="J6963" i="3"/>
  <c r="J6964" i="3"/>
  <c r="I6964" i="3" l="1"/>
  <c r="J6965" i="3" l="1"/>
  <c r="I6965" i="3"/>
  <c r="J6966" i="3" l="1"/>
  <c r="I6966" i="3"/>
  <c r="J6967" i="3" l="1"/>
  <c r="I6967" i="3"/>
  <c r="I6968" i="3" l="1"/>
  <c r="J6968" i="3"/>
  <c r="J6969" i="3" s="1"/>
  <c r="I6969" i="3"/>
  <c r="J6970" i="3" l="1"/>
  <c r="I6970" i="3"/>
  <c r="J6971" i="3"/>
  <c r="I6971" i="3" l="1"/>
  <c r="J6972" i="3"/>
  <c r="I6972" i="3"/>
  <c r="I6973" i="3" l="1"/>
  <c r="J6973" i="3"/>
  <c r="I6974" i="3"/>
  <c r="I6975" i="3" s="1"/>
  <c r="J6974" i="3" l="1"/>
  <c r="I6976" i="3"/>
  <c r="J6975" i="3" l="1"/>
  <c r="J6976" i="3" s="1"/>
  <c r="I6977" i="3"/>
  <c r="I6978" i="3" l="1"/>
  <c r="I6979" i="3" s="1"/>
  <c r="I6980" i="3" s="1"/>
  <c r="I6981" i="3" s="1"/>
  <c r="J6977" i="3"/>
  <c r="J6978" i="3" s="1"/>
  <c r="I6982" i="3" l="1"/>
  <c r="J6979" i="3"/>
  <c r="J6980" i="3" l="1"/>
  <c r="J6981" i="3" s="1"/>
  <c r="I6983" i="3"/>
  <c r="J6982" i="3" l="1"/>
  <c r="J6983" i="3" s="1"/>
  <c r="J6984" i="3" s="1"/>
  <c r="I6984" i="3"/>
  <c r="I6985" i="3" l="1"/>
  <c r="J6985" i="3"/>
  <c r="I6986" i="3" l="1"/>
  <c r="I6987" i="3"/>
  <c r="J6986" i="3"/>
  <c r="I6988" i="3" l="1"/>
  <c r="J6987" i="3"/>
  <c r="J6988" i="3" s="1"/>
  <c r="J6989" i="3" s="1"/>
  <c r="I6989" i="3" l="1"/>
  <c r="I6990" i="3" l="1"/>
  <c r="J6990" i="3"/>
  <c r="J6991" i="3" l="1"/>
  <c r="I6991" i="3"/>
  <c r="J6992" i="3" l="1"/>
  <c r="I6992" i="3"/>
  <c r="J6993" i="3"/>
  <c r="I6993" i="3" l="1"/>
  <c r="I6994" i="3"/>
  <c r="J6994" i="3"/>
  <c r="J6995" i="3" l="1"/>
  <c r="I6995" i="3"/>
  <c r="I6996" i="3" s="1"/>
  <c r="J6996" i="3" l="1"/>
  <c r="J6997" i="3" s="1"/>
  <c r="I6997" i="3"/>
  <c r="J6998" i="3" l="1"/>
  <c r="I6998" i="3"/>
  <c r="I6999" i="3" l="1"/>
  <c r="J6999" i="3"/>
  <c r="I7000" i="3" l="1"/>
  <c r="I7001" i="3"/>
  <c r="J7000" i="3"/>
  <c r="J7001" i="3" s="1"/>
  <c r="I7002" i="3" l="1"/>
  <c r="J7002" i="3"/>
  <c r="J7003" i="3" l="1"/>
  <c r="I7003" i="3"/>
  <c r="I7004" i="3" s="1"/>
  <c r="J7004" i="3"/>
  <c r="J7005" i="3" l="1"/>
  <c r="I7005" i="3"/>
  <c r="I7006" i="3" l="1"/>
  <c r="J7006" i="3"/>
  <c r="J7007" i="3" s="1"/>
  <c r="I7007" i="3" l="1"/>
  <c r="J7008" i="3" l="1"/>
  <c r="I7008" i="3"/>
  <c r="J7009" i="3"/>
  <c r="I7009" i="3" l="1"/>
  <c r="I7010" i="3"/>
  <c r="J7010" i="3"/>
  <c r="I7011" i="3" l="1"/>
  <c r="J7011" i="3"/>
  <c r="J7012" i="3" s="1"/>
  <c r="I7012" i="3" l="1"/>
  <c r="I7013" i="3" l="1"/>
  <c r="I7014" i="3" s="1"/>
  <c r="J7013" i="3"/>
  <c r="J7014" i="3" l="1"/>
  <c r="J7015" i="3" s="1"/>
  <c r="I7015" i="3"/>
  <c r="I7016" i="3" l="1"/>
  <c r="J7016" i="3"/>
  <c r="J7017" i="3" s="1"/>
  <c r="I7017" i="3"/>
  <c r="J7018" i="3" l="1"/>
  <c r="I7018" i="3"/>
  <c r="J7019" i="3" l="1"/>
  <c r="I7019" i="3"/>
  <c r="J7020" i="3"/>
  <c r="I7020" i="3"/>
  <c r="J7021" i="3" l="1"/>
  <c r="I7021" i="3"/>
  <c r="J7022" i="3" s="1"/>
  <c r="I7022" i="3" l="1"/>
  <c r="J7023" i="3"/>
  <c r="I7023" i="3" l="1"/>
  <c r="I7024" i="3" s="1"/>
  <c r="I7025" i="3" l="1"/>
  <c r="J7024" i="3"/>
  <c r="J7025" i="3" s="1"/>
  <c r="I7026" i="3"/>
  <c r="I7027" i="3" l="1"/>
  <c r="J7026" i="3"/>
  <c r="J7027" i="3" l="1"/>
  <c r="J7028" i="3" s="1"/>
  <c r="I7028" i="3"/>
  <c r="I7029" i="3" l="1"/>
  <c r="J7029" i="3"/>
  <c r="I7030" i="3" l="1"/>
  <c r="J7030" i="3"/>
  <c r="J7031" i="3" l="1"/>
  <c r="I7031" i="3"/>
  <c r="I7032" i="3" l="1"/>
  <c r="J7032" i="3"/>
  <c r="J7033" i="3" s="1"/>
  <c r="J2" i="3" s="1"/>
  <c r="I7033" i="3" l="1"/>
  <c r="I2" i="3" l="1"/>
  <c r="K2" i="3"/>
</calcChain>
</file>

<file path=xl/sharedStrings.xml><?xml version="1.0" encoding="utf-8"?>
<sst xmlns="http://schemas.openxmlformats.org/spreadsheetml/2006/main" count="28" uniqueCount="14">
  <si>
    <t>DateTime</t>
  </si>
  <si>
    <t>Observed [cms]</t>
  </si>
  <si>
    <t>Threshold: [cms]</t>
  </si>
  <si>
    <t>Sum Exceeded</t>
  </si>
  <si>
    <t>Simulated and Observed Exist?</t>
  </si>
  <si>
    <t>Obs threshold exceeded</t>
  </si>
  <si>
    <t>Sim threshold Exceeded</t>
  </si>
  <si>
    <t>Obs crosses threshold from below and did not not do so in the previous 5 days</t>
  </si>
  <si>
    <t>Sim crosses threshold from below and did not not do so in the previous 5 days</t>
  </si>
  <si>
    <r>
      <rPr>
        <b/>
        <sz val="11"/>
        <color theme="1"/>
        <rFont val="Calibri"/>
        <family val="2"/>
        <scheme val="minor"/>
      </rPr>
      <t>True Positive:</t>
    </r>
    <r>
      <rPr>
        <sz val="11"/>
        <color theme="1"/>
        <rFont val="Calibri"/>
        <family val="2"/>
        <scheme val="minor"/>
      </rPr>
      <t xml:space="preserve"> Obs crossed threshold from below and sim crossed threshold from below between 3 days beforw and 1 day after and did not not do so in the previous 5 days</t>
    </r>
  </si>
  <si>
    <r>
      <rPr>
        <b/>
        <sz val="11"/>
        <color theme="1"/>
        <rFont val="Calibri"/>
        <family val="2"/>
        <scheme val="minor"/>
      </rPr>
      <t>False Positive:</t>
    </r>
    <r>
      <rPr>
        <sz val="11"/>
        <color theme="1"/>
        <rFont val="Calibri"/>
        <family val="2"/>
        <scheme val="minor"/>
      </rPr>
      <t xml:space="preserve"> Sim crossed Threshold and Obs did not cross Threshold between  the day before and 3 days after Sim did so - and no true positive the five previous days</t>
    </r>
  </si>
  <si>
    <r>
      <rPr>
        <b/>
        <sz val="11"/>
        <color theme="1"/>
        <rFont val="Calibri"/>
        <family val="2"/>
        <scheme val="minor"/>
      </rPr>
      <t>False Negative:</t>
    </r>
    <r>
      <rPr>
        <sz val="11"/>
        <color theme="1"/>
        <rFont val="Calibri"/>
        <family val="2"/>
        <scheme val="minor"/>
      </rPr>
      <t xml:space="preserve"> Sim did not cross Threshold while Obs crossed between 1 day before and 3 days  - and no true positive the three previous days</t>
    </r>
  </si>
  <si>
    <t>&lt;--</t>
  </si>
  <si>
    <t>Simulated with CHIRPS Precip [cms]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</si>
</sst>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.8000000000000007"/>
      <color rgb="FF080808"/>
      <name val="JetBrains Mono"/>
      <family val="3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1" fillId="4" borderId="0" applyNumberFormat="0" applyBorder="0" applyAlignment="0" applyProtection="0"/>
  </cellStyleXfs>
  <cellXfs count="11">
    <xf numFmtId="0" fontId="0" fillId="0" borderId="0" xfId="0"/>
    <xf numFmtId="0" fontId="5" fillId="0" borderId="0" xfId="0" applyFont="1" applyAlignment="1">
      <alignment vertical="center"/>
    </xf>
    <xf numFmtId="22" fontId="5" fillId="0" borderId="0" xfId="0" applyNumberFormat="1" applyFont="1" applyAlignment="1">
      <alignment vertical="center"/>
    </xf>
    <xf numFmtId="0" fontId="0" fillId="0" borderId="0" xfId="0" applyFont="1"/>
    <xf numFmtId="14" fontId="5" fillId="0" borderId="0" xfId="0" applyNumberFormat="1" applyFont="1" applyAlignment="1">
      <alignment vertical="center"/>
    </xf>
    <xf numFmtId="0" fontId="1" fillId="4" borderId="0" xfId="3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4" borderId="0" xfId="3" applyFont="1" applyAlignment="1">
      <alignment wrapText="1"/>
    </xf>
    <xf numFmtId="0" fontId="2" fillId="2" borderId="0" xfId="1"/>
    <xf numFmtId="0" fontId="3" fillId="3" borderId="1" xfId="2"/>
  </cellXfs>
  <cellStyles count="4">
    <cellStyle name="20% - Accent3" xfId="3" builtinId="38"/>
    <cellStyle name="Good" xfId="1" builtinId="26"/>
    <cellStyle name="Normal" xfId="0" builtinId="0"/>
    <cellStyle name="Output" xfId="2" builtinId="21"/>
  </cellStyles>
  <dxfs count="10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407B8-C025-4332-873C-048A53200B86}">
  <dimension ref="A1:L14674"/>
  <sheetViews>
    <sheetView workbookViewId="0">
      <pane ySplit="3" topLeftCell="A4" activePane="bottomLeft" state="frozen"/>
      <selection pane="bottomLeft" activeCell="K9" sqref="K9:K7033"/>
    </sheetView>
  </sheetViews>
  <sheetFormatPr defaultRowHeight="15"/>
  <cols>
    <col min="1" max="1" width="24" customWidth="1"/>
    <col min="2" max="2" width="17.85546875" customWidth="1"/>
    <col min="3" max="3" width="12.5703125" customWidth="1"/>
    <col min="4" max="4" width="15.5703125" style="5" customWidth="1"/>
    <col min="5" max="5" width="18" customWidth="1"/>
    <col min="6" max="6" width="14.5703125" customWidth="1"/>
    <col min="7" max="8" width="12.42578125" customWidth="1"/>
    <col min="9" max="9" width="17.28515625" customWidth="1"/>
    <col min="10" max="10" width="18.7109375" customWidth="1"/>
    <col min="11" max="11" width="17.85546875" customWidth="1"/>
  </cols>
  <sheetData>
    <row r="1" spans="1:12" s="3" customFormat="1">
      <c r="B1" s="3" t="s">
        <v>2</v>
      </c>
      <c r="C1" s="3">
        <v>139</v>
      </c>
      <c r="D1" s="5"/>
    </row>
    <row r="2" spans="1:12" s="3" customFormat="1">
      <c r="B2" s="3" t="s">
        <v>3</v>
      </c>
      <c r="C2" s="5">
        <f>COUNTIFS(C4:C7033,1,F4:F7033,1)</f>
        <v>66</v>
      </c>
      <c r="D2" s="5">
        <f>COUNTIFS(D4:D7033,1,F4:F7033,1)</f>
        <v>18</v>
      </c>
      <c r="G2" s="5">
        <f>COUNTIFS(G4:G7033,1,F4:F7033,1)</f>
        <v>1</v>
      </c>
      <c r="H2" s="5">
        <f>COUNTIFS(H4:H7033,1,F4:F7033,1)</f>
        <v>1</v>
      </c>
      <c r="I2" s="5">
        <f t="shared" ref="I2" si="0">COUNTIF(I4:I7033,1)</f>
        <v>0</v>
      </c>
      <c r="J2" s="5">
        <f>COUNTIF(J4:J7033,1)</f>
        <v>1</v>
      </c>
      <c r="K2" s="5">
        <f>COUNTIF(K4:K7033,1)</f>
        <v>18</v>
      </c>
    </row>
    <row r="3" spans="1:12" s="7" customFormat="1" ht="173.25" customHeight="1">
      <c r="A3" s="7" t="s">
        <v>0</v>
      </c>
      <c r="B3" s="7" t="s">
        <v>1</v>
      </c>
      <c r="C3" s="7" t="s">
        <v>5</v>
      </c>
      <c r="D3" s="8" t="s">
        <v>7</v>
      </c>
      <c r="E3" s="7" t="s">
        <v>13</v>
      </c>
      <c r="F3" s="7" t="s">
        <v>4</v>
      </c>
      <c r="G3" s="7" t="s">
        <v>6</v>
      </c>
      <c r="H3" s="8" t="s">
        <v>8</v>
      </c>
      <c r="I3" s="8" t="s">
        <v>9</v>
      </c>
      <c r="J3" s="8" t="s">
        <v>10</v>
      </c>
      <c r="K3" s="8" t="s">
        <v>11</v>
      </c>
    </row>
    <row r="4" spans="1:12">
      <c r="A4" s="4">
        <v>36526</v>
      </c>
      <c r="B4">
        <v>16.757090000000002</v>
      </c>
      <c r="C4">
        <f>IF(B4&gt;$C$1,1,0)</f>
        <v>0</v>
      </c>
      <c r="E4" s="6"/>
      <c r="F4">
        <f>IF(AND(B4&gt;0,E4&gt;0),1,0)</f>
        <v>0</v>
      </c>
      <c r="G4">
        <f t="shared" ref="G4:G10" si="1">IF(E4&gt;$C$1,1,0)</f>
        <v>0</v>
      </c>
      <c r="H4" s="5">
        <f t="shared" ref="H4:H6" si="2">IF(AND(G4=1,G3=0),1,0)</f>
        <v>0</v>
      </c>
      <c r="I4" s="5">
        <f>IF(AND(D4=1,SUM(H3:H5)&gt;0,SUM(I3)=0),1,0)</f>
        <v>0</v>
      </c>
      <c r="J4">
        <v>0</v>
      </c>
      <c r="K4">
        <f>IF(AND(SUM(D3:D7)&gt;0,H4=0,SUM(I3)=0),1,0)</f>
        <v>0</v>
      </c>
    </row>
    <row r="5" spans="1:12">
      <c r="A5" s="4">
        <v>36527</v>
      </c>
      <c r="B5">
        <v>16.757090000000002</v>
      </c>
      <c r="C5">
        <f t="shared" ref="C5:C68" si="3">IF(B5&gt;$C$1,1,0)</f>
        <v>0</v>
      </c>
      <c r="E5" s="6"/>
      <c r="F5">
        <f t="shared" ref="F5:F68" si="4">IF(AND(B5&gt;0,E5&gt;0),1,0)</f>
        <v>0</v>
      </c>
      <c r="G5">
        <f t="shared" si="1"/>
        <v>0</v>
      </c>
      <c r="H5" s="5">
        <f t="shared" si="2"/>
        <v>0</v>
      </c>
      <c r="I5" s="5">
        <f>IF(AND(D5=1,SUM(H3:H6)&gt;0,SUM(I3:I4)=0),1,0)</f>
        <v>0</v>
      </c>
      <c r="J5">
        <v>0</v>
      </c>
      <c r="K5">
        <f>IF(AND(SUM(D4:D8)&gt;0,H5=0,SUM(I3:I4)=0),1,0)</f>
        <v>0</v>
      </c>
    </row>
    <row r="6" spans="1:12">
      <c r="A6" s="4">
        <v>36528</v>
      </c>
      <c r="B6">
        <v>16.757090000000002</v>
      </c>
      <c r="C6">
        <f t="shared" si="3"/>
        <v>0</v>
      </c>
      <c r="E6" s="6"/>
      <c r="F6">
        <f t="shared" si="4"/>
        <v>0</v>
      </c>
      <c r="G6">
        <f t="shared" si="1"/>
        <v>0</v>
      </c>
      <c r="H6" s="5">
        <f t="shared" si="2"/>
        <v>0</v>
      </c>
      <c r="I6" s="5">
        <f>IF(AND(D6=1,SUM(H3:H7)&gt;0,SUM(I3:I5)=0),1,0)</f>
        <v>0</v>
      </c>
      <c r="J6">
        <f>IF(AND(G6=1,SUM(D5:D8)=0,SUM(I3:I5)=0),1,0)</f>
        <v>0</v>
      </c>
      <c r="K6">
        <f>IF(AND(SUM(D5:D9)&gt;0,H6=0,SUM(I4:I5)=0),1,0)</f>
        <v>0</v>
      </c>
    </row>
    <row r="7" spans="1:12">
      <c r="A7" s="4">
        <v>36529</v>
      </c>
      <c r="B7">
        <v>16.757090000000002</v>
      </c>
      <c r="C7">
        <f t="shared" si="3"/>
        <v>0</v>
      </c>
      <c r="D7" s="5">
        <f t="shared" ref="D7:D8" si="5">IF(AND(C7=1,C6=0,SUM(D4:D6)=0),1,0)</f>
        <v>0</v>
      </c>
      <c r="E7" s="6"/>
      <c r="F7">
        <f t="shared" si="4"/>
        <v>0</v>
      </c>
      <c r="G7">
        <f t="shared" si="1"/>
        <v>0</v>
      </c>
      <c r="H7" s="5">
        <f t="shared" ref="H7:H9" si="6">IF(AND(G7=1,G6=0,SUM(H4:H6)=0),1,0)</f>
        <v>0</v>
      </c>
      <c r="I7" s="5">
        <f>IF(AND(F7=1,D7=1,SUM(H4:H8)&gt;0,SUM(I4:I6)=0),1,0)</f>
        <v>0</v>
      </c>
      <c r="J7">
        <f>IF(AND(F7=1,G7=1,SUM(D6:D9)=0,SUM(I4:I6)=0),1,0)</f>
        <v>0</v>
      </c>
      <c r="K7">
        <f>IF(AND(F7=1, SUM(D6:D10)&gt;0,H7=0,SUM(I3:I6)=0),1,0)</f>
        <v>0</v>
      </c>
    </row>
    <row r="8" spans="1:12">
      <c r="A8" s="4">
        <v>36530</v>
      </c>
      <c r="B8">
        <v>13.255240000000001</v>
      </c>
      <c r="C8">
        <f t="shared" si="3"/>
        <v>0</v>
      </c>
      <c r="D8" s="5">
        <f t="shared" si="5"/>
        <v>0</v>
      </c>
      <c r="E8" s="6"/>
      <c r="F8">
        <f t="shared" si="4"/>
        <v>0</v>
      </c>
      <c r="G8">
        <f t="shared" si="1"/>
        <v>0</v>
      </c>
      <c r="H8" s="5">
        <f t="shared" si="6"/>
        <v>0</v>
      </c>
      <c r="I8" s="5">
        <f t="shared" ref="I8:I71" si="7">IF(AND(F8=1,D8=1,SUM(H5:H9)&gt;0,SUM(I5:I7)=0),1,0)</f>
        <v>0</v>
      </c>
      <c r="J8">
        <f>IF(AND(F8=1,G8=1,SUM(D7:D10)=0,SUM(I4:I7)=0),1,0)</f>
        <v>0</v>
      </c>
      <c r="K8">
        <f t="shared" ref="K8" si="8">IF(AND(F8=1, SUM(D7:D11)&gt;0,H8=0,SUM(I4:I7)=0),1,0)</f>
        <v>0</v>
      </c>
    </row>
    <row r="9" spans="1:12">
      <c r="A9" s="4">
        <v>36531</v>
      </c>
      <c r="B9">
        <v>13.255240000000001</v>
      </c>
      <c r="C9">
        <f t="shared" si="3"/>
        <v>0</v>
      </c>
      <c r="D9" s="5">
        <f>IF(AND(C9=1,C8=0,SUM(D4:D8)=0),1,0)</f>
        <v>0</v>
      </c>
      <c r="E9" s="6"/>
      <c r="F9">
        <f t="shared" si="4"/>
        <v>0</v>
      </c>
      <c r="G9">
        <f t="shared" si="1"/>
        <v>0</v>
      </c>
      <c r="H9" s="5">
        <f t="shared" si="6"/>
        <v>0</v>
      </c>
      <c r="I9">
        <f t="shared" si="7"/>
        <v>0</v>
      </c>
      <c r="J9">
        <f>IF(AND(F9=1,H9=1,SUM(D8:D12)=0,SUM(I6:I8)=0,SUM(J6:J8)=0),1,0)</f>
        <v>0</v>
      </c>
      <c r="K9">
        <f>IF(AND(F9=1, D9=1,SUM(H6:H10)=0,SUM(I6:I9)=0,SUM(K6:K8)=0),1,0)</f>
        <v>0</v>
      </c>
      <c r="L9" t="s">
        <v>12</v>
      </c>
    </row>
    <row r="10" spans="1:12">
      <c r="A10" s="4">
        <v>36532</v>
      </c>
      <c r="B10">
        <v>13.590949999999999</v>
      </c>
      <c r="C10">
        <f t="shared" si="3"/>
        <v>0</v>
      </c>
      <c r="D10" s="5">
        <f t="shared" ref="D10:D73" si="9">IF(AND(C10=1,C9=0,SUM(D5:D9)=0),1,0)</f>
        <v>0</v>
      </c>
      <c r="E10" s="6"/>
      <c r="F10">
        <f t="shared" si="4"/>
        <v>0</v>
      </c>
      <c r="G10">
        <f t="shared" si="1"/>
        <v>0</v>
      </c>
      <c r="H10" s="5">
        <f t="shared" ref="H10:H73" si="10">IF(AND(G10=1,G9=0,SUM(H5:H9)=0),1,0)</f>
        <v>0</v>
      </c>
      <c r="I10" s="5">
        <f t="shared" si="7"/>
        <v>0</v>
      </c>
      <c r="J10">
        <f t="shared" ref="J10:J73" si="11">IF(AND(F10=1,H10=1,SUM(D9:D13)=0,SUM(I7:I9)=0,SUM(J7:J9)=0),1,0)</f>
        <v>0</v>
      </c>
      <c r="K10">
        <f t="shared" ref="K10:K73" si="12">IF(AND(F10=1, D10=1,SUM(H7:H11)=0,SUM(I7:I10)=0,SUM(K7:K9)=0),1,0)</f>
        <v>0</v>
      </c>
    </row>
    <row r="11" spans="1:12">
      <c r="A11" s="4">
        <v>36533</v>
      </c>
      <c r="B11">
        <v>13.590949999999999</v>
      </c>
      <c r="C11">
        <f t="shared" si="3"/>
        <v>0</v>
      </c>
      <c r="D11" s="5">
        <f t="shared" si="9"/>
        <v>0</v>
      </c>
      <c r="E11" s="6"/>
      <c r="F11">
        <f t="shared" si="4"/>
        <v>0</v>
      </c>
      <c r="G11">
        <f>IF(E11&gt;$C$1,1,0)</f>
        <v>0</v>
      </c>
      <c r="H11" s="5">
        <f t="shared" si="10"/>
        <v>0</v>
      </c>
      <c r="I11" s="5">
        <f t="shared" si="7"/>
        <v>0</v>
      </c>
      <c r="J11">
        <f t="shared" si="11"/>
        <v>0</v>
      </c>
      <c r="K11">
        <f t="shared" si="12"/>
        <v>0</v>
      </c>
    </row>
    <row r="12" spans="1:12">
      <c r="A12" s="4">
        <v>36534</v>
      </c>
      <c r="B12">
        <v>13.590949999999999</v>
      </c>
      <c r="C12">
        <f t="shared" si="3"/>
        <v>0</v>
      </c>
      <c r="D12" s="5">
        <f t="shared" si="9"/>
        <v>0</v>
      </c>
      <c r="E12" s="6"/>
      <c r="F12">
        <f t="shared" si="4"/>
        <v>0</v>
      </c>
      <c r="G12">
        <f>IF(E12&gt;$C$1,1,0)</f>
        <v>0</v>
      </c>
      <c r="H12" s="5">
        <f t="shared" si="10"/>
        <v>0</v>
      </c>
      <c r="I12" s="5">
        <f t="shared" si="7"/>
        <v>0</v>
      </c>
      <c r="J12">
        <f t="shared" si="11"/>
        <v>0</v>
      </c>
      <c r="K12">
        <f t="shared" si="12"/>
        <v>0</v>
      </c>
    </row>
    <row r="13" spans="1:12">
      <c r="A13" s="4">
        <v>36535</v>
      </c>
      <c r="B13">
        <v>13.590949999999999</v>
      </c>
      <c r="C13">
        <f t="shared" si="3"/>
        <v>0</v>
      </c>
      <c r="D13" s="5">
        <f t="shared" si="9"/>
        <v>0</v>
      </c>
      <c r="E13" s="6"/>
      <c r="F13">
        <f t="shared" si="4"/>
        <v>0</v>
      </c>
      <c r="G13">
        <f t="shared" ref="G13:G76" si="13">IF(E13&gt;$C$1,1,0)</f>
        <v>0</v>
      </c>
      <c r="H13" s="5">
        <f t="shared" si="10"/>
        <v>0</v>
      </c>
      <c r="I13" s="5">
        <f t="shared" si="7"/>
        <v>0</v>
      </c>
      <c r="J13">
        <f t="shared" si="11"/>
        <v>0</v>
      </c>
      <c r="K13">
        <f t="shared" si="12"/>
        <v>0</v>
      </c>
    </row>
    <row r="14" spans="1:12">
      <c r="A14" s="4">
        <v>36536</v>
      </c>
      <c r="B14">
        <v>14.61758</v>
      </c>
      <c r="C14">
        <f t="shared" si="3"/>
        <v>0</v>
      </c>
      <c r="D14" s="5">
        <f t="shared" si="9"/>
        <v>0</v>
      </c>
      <c r="E14" s="6"/>
      <c r="F14">
        <f t="shared" si="4"/>
        <v>0</v>
      </c>
      <c r="G14">
        <f t="shared" si="13"/>
        <v>0</v>
      </c>
      <c r="H14" s="5">
        <f t="shared" si="10"/>
        <v>0</v>
      </c>
      <c r="I14" s="5">
        <f t="shared" si="7"/>
        <v>0</v>
      </c>
      <c r="J14">
        <f t="shared" si="11"/>
        <v>0</v>
      </c>
      <c r="K14">
        <f t="shared" si="12"/>
        <v>0</v>
      </c>
    </row>
    <row r="15" spans="1:12">
      <c r="A15" s="4">
        <v>36537</v>
      </c>
      <c r="B15">
        <v>14.61758</v>
      </c>
      <c r="C15">
        <f t="shared" si="3"/>
        <v>0</v>
      </c>
      <c r="D15" s="5">
        <f t="shared" si="9"/>
        <v>0</v>
      </c>
      <c r="E15" s="6"/>
      <c r="F15">
        <f t="shared" si="4"/>
        <v>0</v>
      </c>
      <c r="G15">
        <f t="shared" si="13"/>
        <v>0</v>
      </c>
      <c r="H15" s="5">
        <f t="shared" si="10"/>
        <v>0</v>
      </c>
      <c r="I15" s="5">
        <f t="shared" si="7"/>
        <v>0</v>
      </c>
      <c r="J15">
        <f t="shared" si="11"/>
        <v>0</v>
      </c>
      <c r="K15">
        <f t="shared" si="12"/>
        <v>0</v>
      </c>
    </row>
    <row r="16" spans="1:12">
      <c r="A16" s="4">
        <v>36538</v>
      </c>
      <c r="B16">
        <v>14.61758</v>
      </c>
      <c r="C16">
        <f t="shared" si="3"/>
        <v>0</v>
      </c>
      <c r="D16" s="5">
        <f t="shared" si="9"/>
        <v>0</v>
      </c>
      <c r="E16" s="6"/>
      <c r="F16">
        <f t="shared" si="4"/>
        <v>0</v>
      </c>
      <c r="G16">
        <f t="shared" si="13"/>
        <v>0</v>
      </c>
      <c r="H16" s="5">
        <f t="shared" si="10"/>
        <v>0</v>
      </c>
      <c r="I16" s="5">
        <f t="shared" si="7"/>
        <v>0</v>
      </c>
      <c r="J16">
        <f t="shared" si="11"/>
        <v>0</v>
      </c>
      <c r="K16">
        <f t="shared" si="12"/>
        <v>0</v>
      </c>
    </row>
    <row r="17" spans="1:11">
      <c r="A17" s="4">
        <v>36539</v>
      </c>
      <c r="B17">
        <v>13.255240000000001</v>
      </c>
      <c r="C17">
        <f t="shared" si="3"/>
        <v>0</v>
      </c>
      <c r="D17" s="5">
        <f t="shared" si="9"/>
        <v>0</v>
      </c>
      <c r="E17" s="6"/>
      <c r="F17">
        <f t="shared" si="4"/>
        <v>0</v>
      </c>
      <c r="G17">
        <f t="shared" si="13"/>
        <v>0</v>
      </c>
      <c r="H17" s="5">
        <f t="shared" si="10"/>
        <v>0</v>
      </c>
      <c r="I17" s="5">
        <f t="shared" si="7"/>
        <v>0</v>
      </c>
      <c r="J17">
        <f t="shared" si="11"/>
        <v>0</v>
      </c>
      <c r="K17">
        <f t="shared" si="12"/>
        <v>0</v>
      </c>
    </row>
    <row r="18" spans="1:11">
      <c r="A18" s="4">
        <v>36540</v>
      </c>
      <c r="B18">
        <v>13.255240000000001</v>
      </c>
      <c r="C18">
        <f t="shared" si="3"/>
        <v>0</v>
      </c>
      <c r="D18" s="5">
        <f t="shared" si="9"/>
        <v>0</v>
      </c>
      <c r="E18" s="6"/>
      <c r="F18">
        <f t="shared" si="4"/>
        <v>0</v>
      </c>
      <c r="G18">
        <f t="shared" si="13"/>
        <v>0</v>
      </c>
      <c r="H18" s="5">
        <f t="shared" si="10"/>
        <v>0</v>
      </c>
      <c r="I18" s="5">
        <f t="shared" si="7"/>
        <v>0</v>
      </c>
      <c r="J18">
        <f t="shared" si="11"/>
        <v>0</v>
      </c>
      <c r="K18">
        <f t="shared" si="12"/>
        <v>0</v>
      </c>
    </row>
    <row r="19" spans="1:11">
      <c r="A19" s="4">
        <v>36541</v>
      </c>
      <c r="B19">
        <v>12.593680000000001</v>
      </c>
      <c r="C19">
        <f t="shared" si="3"/>
        <v>0</v>
      </c>
      <c r="D19" s="5">
        <f t="shared" si="9"/>
        <v>0</v>
      </c>
      <c r="E19" s="6"/>
      <c r="F19">
        <f t="shared" si="4"/>
        <v>0</v>
      </c>
      <c r="G19">
        <f t="shared" si="13"/>
        <v>0</v>
      </c>
      <c r="H19" s="5">
        <f t="shared" si="10"/>
        <v>0</v>
      </c>
      <c r="I19" s="5">
        <f t="shared" si="7"/>
        <v>0</v>
      </c>
      <c r="J19">
        <f t="shared" si="11"/>
        <v>0</v>
      </c>
      <c r="K19">
        <f t="shared" si="12"/>
        <v>0</v>
      </c>
    </row>
    <row r="20" spans="1:11">
      <c r="A20" s="4">
        <v>36542</v>
      </c>
      <c r="B20">
        <v>12.593680000000001</v>
      </c>
      <c r="C20">
        <f t="shared" si="3"/>
        <v>0</v>
      </c>
      <c r="D20" s="5">
        <f t="shared" si="9"/>
        <v>0</v>
      </c>
      <c r="E20" s="6"/>
      <c r="F20">
        <f t="shared" si="4"/>
        <v>0</v>
      </c>
      <c r="G20">
        <f t="shared" si="13"/>
        <v>0</v>
      </c>
      <c r="H20" s="5">
        <f t="shared" si="10"/>
        <v>0</v>
      </c>
      <c r="I20" s="5">
        <f t="shared" si="7"/>
        <v>0</v>
      </c>
      <c r="J20">
        <f t="shared" si="11"/>
        <v>0</v>
      </c>
      <c r="K20">
        <f t="shared" si="12"/>
        <v>0</v>
      </c>
    </row>
    <row r="21" spans="1:11">
      <c r="A21" s="4">
        <v>36543</v>
      </c>
      <c r="B21">
        <v>12.593680000000001</v>
      </c>
      <c r="C21">
        <f t="shared" si="3"/>
        <v>0</v>
      </c>
      <c r="D21" s="5">
        <f t="shared" si="9"/>
        <v>0</v>
      </c>
      <c r="E21" s="6"/>
      <c r="F21">
        <f t="shared" si="4"/>
        <v>0</v>
      </c>
      <c r="G21">
        <f t="shared" si="13"/>
        <v>0</v>
      </c>
      <c r="H21" s="5">
        <f t="shared" si="10"/>
        <v>0</v>
      </c>
      <c r="I21" s="5">
        <f t="shared" si="7"/>
        <v>0</v>
      </c>
      <c r="J21">
        <f t="shared" si="11"/>
        <v>0</v>
      </c>
      <c r="K21">
        <f t="shared" si="12"/>
        <v>0</v>
      </c>
    </row>
    <row r="22" spans="1:11">
      <c r="A22" s="4">
        <v>36544</v>
      </c>
      <c r="B22">
        <v>12.593680000000001</v>
      </c>
      <c r="C22">
        <f t="shared" si="3"/>
        <v>0</v>
      </c>
      <c r="D22" s="5">
        <f t="shared" si="9"/>
        <v>0</v>
      </c>
      <c r="E22" s="6"/>
      <c r="F22">
        <f t="shared" si="4"/>
        <v>0</v>
      </c>
      <c r="G22">
        <f t="shared" si="13"/>
        <v>0</v>
      </c>
      <c r="H22" s="5">
        <f t="shared" si="10"/>
        <v>0</v>
      </c>
      <c r="I22" s="5">
        <f t="shared" si="7"/>
        <v>0</v>
      </c>
      <c r="J22">
        <f t="shared" si="11"/>
        <v>0</v>
      </c>
      <c r="K22">
        <f t="shared" si="12"/>
        <v>0</v>
      </c>
    </row>
    <row r="23" spans="1:11">
      <c r="A23" s="4">
        <v>36545</v>
      </c>
      <c r="B23">
        <v>12.593680000000001</v>
      </c>
      <c r="C23">
        <f t="shared" si="3"/>
        <v>0</v>
      </c>
      <c r="D23" s="5">
        <f t="shared" si="9"/>
        <v>0</v>
      </c>
      <c r="E23" s="6"/>
      <c r="F23">
        <f t="shared" si="4"/>
        <v>0</v>
      </c>
      <c r="G23">
        <f t="shared" si="13"/>
        <v>0</v>
      </c>
      <c r="H23" s="5">
        <f t="shared" si="10"/>
        <v>0</v>
      </c>
      <c r="I23" s="5">
        <f t="shared" si="7"/>
        <v>0</v>
      </c>
      <c r="J23">
        <f t="shared" si="11"/>
        <v>0</v>
      </c>
      <c r="K23">
        <f t="shared" si="12"/>
        <v>0</v>
      </c>
    </row>
    <row r="24" spans="1:11">
      <c r="A24" s="4">
        <v>36546</v>
      </c>
      <c r="B24">
        <v>11.31052</v>
      </c>
      <c r="C24">
        <f t="shared" si="3"/>
        <v>0</v>
      </c>
      <c r="D24" s="5">
        <f t="shared" si="9"/>
        <v>0</v>
      </c>
      <c r="E24" s="6"/>
      <c r="F24">
        <f t="shared" si="4"/>
        <v>0</v>
      </c>
      <c r="G24">
        <f t="shared" si="13"/>
        <v>0</v>
      </c>
      <c r="H24" s="5">
        <f t="shared" si="10"/>
        <v>0</v>
      </c>
      <c r="I24" s="5">
        <f t="shared" si="7"/>
        <v>0</v>
      </c>
      <c r="J24">
        <f t="shared" si="11"/>
        <v>0</v>
      </c>
      <c r="K24">
        <f t="shared" si="12"/>
        <v>0</v>
      </c>
    </row>
    <row r="25" spans="1:11">
      <c r="A25" s="4">
        <v>36547</v>
      </c>
      <c r="B25">
        <v>10.68924</v>
      </c>
      <c r="C25">
        <f t="shared" si="3"/>
        <v>0</v>
      </c>
      <c r="D25" s="5">
        <f t="shared" si="9"/>
        <v>0</v>
      </c>
      <c r="E25" s="6"/>
      <c r="F25">
        <f t="shared" si="4"/>
        <v>0</v>
      </c>
      <c r="G25">
        <f t="shared" si="13"/>
        <v>0</v>
      </c>
      <c r="H25" s="5">
        <f t="shared" si="10"/>
        <v>0</v>
      </c>
      <c r="I25" s="5">
        <f t="shared" si="7"/>
        <v>0</v>
      </c>
      <c r="J25">
        <f t="shared" si="11"/>
        <v>0</v>
      </c>
      <c r="K25">
        <f t="shared" si="12"/>
        <v>0</v>
      </c>
    </row>
    <row r="26" spans="1:11">
      <c r="A26" s="4">
        <v>36548</v>
      </c>
      <c r="B26">
        <v>10.08173</v>
      </c>
      <c r="C26">
        <f t="shared" si="3"/>
        <v>0</v>
      </c>
      <c r="D26" s="5">
        <f t="shared" si="9"/>
        <v>0</v>
      </c>
      <c r="E26" s="6"/>
      <c r="F26">
        <f t="shared" si="4"/>
        <v>0</v>
      </c>
      <c r="G26">
        <f t="shared" si="13"/>
        <v>0</v>
      </c>
      <c r="H26" s="5">
        <f t="shared" si="10"/>
        <v>0</v>
      </c>
      <c r="I26" s="5">
        <f t="shared" si="7"/>
        <v>0</v>
      </c>
      <c r="J26">
        <f t="shared" si="11"/>
        <v>0</v>
      </c>
      <c r="K26">
        <f t="shared" si="12"/>
        <v>0</v>
      </c>
    </row>
    <row r="27" spans="1:11">
      <c r="A27" s="4">
        <v>36549</v>
      </c>
      <c r="B27">
        <v>10.08173</v>
      </c>
      <c r="C27">
        <f t="shared" si="3"/>
        <v>0</v>
      </c>
      <c r="D27" s="5">
        <f t="shared" si="9"/>
        <v>0</v>
      </c>
      <c r="E27" s="6"/>
      <c r="F27">
        <f t="shared" si="4"/>
        <v>0</v>
      </c>
      <c r="G27">
        <f t="shared" si="13"/>
        <v>0</v>
      </c>
      <c r="H27" s="5">
        <f t="shared" si="10"/>
        <v>0</v>
      </c>
      <c r="I27" s="5">
        <f t="shared" si="7"/>
        <v>0</v>
      </c>
      <c r="J27">
        <f t="shared" si="11"/>
        <v>0</v>
      </c>
      <c r="K27">
        <f t="shared" si="12"/>
        <v>0</v>
      </c>
    </row>
    <row r="28" spans="1:11">
      <c r="A28" s="4">
        <v>36550</v>
      </c>
      <c r="B28">
        <v>10.08173</v>
      </c>
      <c r="C28">
        <f t="shared" si="3"/>
        <v>0</v>
      </c>
      <c r="D28" s="5">
        <f t="shared" si="9"/>
        <v>0</v>
      </c>
      <c r="E28" s="6"/>
      <c r="F28">
        <f t="shared" si="4"/>
        <v>0</v>
      </c>
      <c r="G28">
        <f t="shared" si="13"/>
        <v>0</v>
      </c>
      <c r="H28" s="5">
        <f t="shared" si="10"/>
        <v>0</v>
      </c>
      <c r="I28" s="5">
        <f t="shared" si="7"/>
        <v>0</v>
      </c>
      <c r="J28">
        <f t="shared" si="11"/>
        <v>0</v>
      </c>
      <c r="K28">
        <f t="shared" si="12"/>
        <v>0</v>
      </c>
    </row>
    <row r="29" spans="1:11">
      <c r="A29" s="4">
        <v>36551</v>
      </c>
      <c r="B29">
        <v>10.08173</v>
      </c>
      <c r="C29">
        <f t="shared" si="3"/>
        <v>0</v>
      </c>
      <c r="D29" s="5">
        <f t="shared" si="9"/>
        <v>0</v>
      </c>
      <c r="E29" s="6"/>
      <c r="F29">
        <f t="shared" si="4"/>
        <v>0</v>
      </c>
      <c r="G29">
        <f t="shared" si="13"/>
        <v>0</v>
      </c>
      <c r="H29" s="5">
        <f t="shared" si="10"/>
        <v>0</v>
      </c>
      <c r="I29" s="5">
        <f t="shared" si="7"/>
        <v>0</v>
      </c>
      <c r="J29">
        <f t="shared" si="11"/>
        <v>0</v>
      </c>
      <c r="K29">
        <f t="shared" si="12"/>
        <v>0</v>
      </c>
    </row>
    <row r="30" spans="1:11">
      <c r="A30" s="4">
        <v>36552</v>
      </c>
      <c r="B30">
        <v>10.08173</v>
      </c>
      <c r="C30">
        <f t="shared" si="3"/>
        <v>0</v>
      </c>
      <c r="D30" s="5">
        <f t="shared" si="9"/>
        <v>0</v>
      </c>
      <c r="E30" s="6"/>
      <c r="F30">
        <f t="shared" si="4"/>
        <v>0</v>
      </c>
      <c r="G30">
        <f t="shared" si="13"/>
        <v>0</v>
      </c>
      <c r="H30" s="5">
        <f t="shared" si="10"/>
        <v>0</v>
      </c>
      <c r="I30" s="5">
        <f t="shared" si="7"/>
        <v>0</v>
      </c>
      <c r="J30">
        <f t="shared" si="11"/>
        <v>0</v>
      </c>
      <c r="K30">
        <f t="shared" si="12"/>
        <v>0</v>
      </c>
    </row>
    <row r="31" spans="1:11">
      <c r="A31" s="4">
        <v>36553</v>
      </c>
      <c r="B31">
        <v>8.6243280000000002</v>
      </c>
      <c r="C31">
        <f t="shared" si="3"/>
        <v>0</v>
      </c>
      <c r="D31" s="5">
        <f t="shared" si="9"/>
        <v>0</v>
      </c>
      <c r="E31" s="6"/>
      <c r="F31">
        <f t="shared" si="4"/>
        <v>0</v>
      </c>
      <c r="G31">
        <f t="shared" si="13"/>
        <v>0</v>
      </c>
      <c r="H31" s="5">
        <f t="shared" si="10"/>
        <v>0</v>
      </c>
      <c r="I31" s="5">
        <f t="shared" si="7"/>
        <v>0</v>
      </c>
      <c r="J31">
        <f t="shared" si="11"/>
        <v>0</v>
      </c>
      <c r="K31">
        <f t="shared" si="12"/>
        <v>0</v>
      </c>
    </row>
    <row r="32" spans="1:11">
      <c r="A32" s="4">
        <v>36554</v>
      </c>
      <c r="B32">
        <v>8.6243280000000002</v>
      </c>
      <c r="C32">
        <f t="shared" si="3"/>
        <v>0</v>
      </c>
      <c r="D32" s="5">
        <f t="shared" si="9"/>
        <v>0</v>
      </c>
      <c r="E32" s="6"/>
      <c r="F32">
        <f t="shared" si="4"/>
        <v>0</v>
      </c>
      <c r="G32">
        <f t="shared" si="13"/>
        <v>0</v>
      </c>
      <c r="H32" s="5">
        <f t="shared" si="10"/>
        <v>0</v>
      </c>
      <c r="I32" s="5">
        <f t="shared" si="7"/>
        <v>0</v>
      </c>
      <c r="J32">
        <f t="shared" si="11"/>
        <v>0</v>
      </c>
      <c r="K32">
        <f t="shared" si="12"/>
        <v>0</v>
      </c>
    </row>
    <row r="33" spans="1:11">
      <c r="A33" s="4">
        <v>36555</v>
      </c>
      <c r="B33">
        <v>8.6243280000000002</v>
      </c>
      <c r="C33">
        <f t="shared" si="3"/>
        <v>0</v>
      </c>
      <c r="D33" s="5">
        <f t="shared" si="9"/>
        <v>0</v>
      </c>
      <c r="E33" s="6"/>
      <c r="F33">
        <f t="shared" si="4"/>
        <v>0</v>
      </c>
      <c r="G33">
        <f t="shared" si="13"/>
        <v>0</v>
      </c>
      <c r="H33" s="5">
        <f t="shared" si="10"/>
        <v>0</v>
      </c>
      <c r="I33" s="5">
        <f t="shared" si="7"/>
        <v>0</v>
      </c>
      <c r="J33">
        <f t="shared" si="11"/>
        <v>0</v>
      </c>
      <c r="K33">
        <f t="shared" si="12"/>
        <v>0</v>
      </c>
    </row>
    <row r="34" spans="1:11">
      <c r="A34" s="4">
        <v>36556</v>
      </c>
      <c r="B34">
        <v>8.6243280000000002</v>
      </c>
      <c r="C34">
        <f t="shared" si="3"/>
        <v>0</v>
      </c>
      <c r="D34" s="5">
        <f t="shared" si="9"/>
        <v>0</v>
      </c>
      <c r="E34" s="6"/>
      <c r="F34">
        <f t="shared" si="4"/>
        <v>0</v>
      </c>
      <c r="G34">
        <f t="shared" si="13"/>
        <v>0</v>
      </c>
      <c r="H34" s="5">
        <f t="shared" si="10"/>
        <v>0</v>
      </c>
      <c r="I34" s="5">
        <f t="shared" si="7"/>
        <v>0</v>
      </c>
      <c r="J34">
        <f t="shared" si="11"/>
        <v>0</v>
      </c>
      <c r="K34">
        <f t="shared" si="12"/>
        <v>0</v>
      </c>
    </row>
    <row r="35" spans="1:11">
      <c r="A35" s="4">
        <v>36557</v>
      </c>
      <c r="B35">
        <v>8.6243280000000002</v>
      </c>
      <c r="C35">
        <f t="shared" si="3"/>
        <v>0</v>
      </c>
      <c r="D35" s="5">
        <f t="shared" si="9"/>
        <v>0</v>
      </c>
      <c r="E35" s="6"/>
      <c r="F35">
        <f t="shared" si="4"/>
        <v>0</v>
      </c>
      <c r="G35">
        <f t="shared" si="13"/>
        <v>0</v>
      </c>
      <c r="H35" s="5">
        <f t="shared" si="10"/>
        <v>0</v>
      </c>
      <c r="I35" s="5">
        <f t="shared" si="7"/>
        <v>0</v>
      </c>
      <c r="J35">
        <f t="shared" si="11"/>
        <v>0</v>
      </c>
      <c r="K35">
        <f t="shared" si="12"/>
        <v>0</v>
      </c>
    </row>
    <row r="36" spans="1:11">
      <c r="A36" s="4">
        <v>36558</v>
      </c>
      <c r="B36">
        <v>7.2571339999999998</v>
      </c>
      <c r="C36">
        <f t="shared" si="3"/>
        <v>0</v>
      </c>
      <c r="D36" s="5">
        <f t="shared" si="9"/>
        <v>0</v>
      </c>
      <c r="E36" s="6"/>
      <c r="F36">
        <f t="shared" si="4"/>
        <v>0</v>
      </c>
      <c r="G36">
        <f t="shared" si="13"/>
        <v>0</v>
      </c>
      <c r="H36" s="5">
        <f t="shared" si="10"/>
        <v>0</v>
      </c>
      <c r="I36" s="5">
        <f t="shared" si="7"/>
        <v>0</v>
      </c>
      <c r="J36">
        <f t="shared" si="11"/>
        <v>0</v>
      </c>
      <c r="K36">
        <f t="shared" si="12"/>
        <v>0</v>
      </c>
    </row>
    <row r="37" spans="1:11">
      <c r="A37" s="4">
        <v>36559</v>
      </c>
      <c r="B37">
        <v>7.2571339999999998</v>
      </c>
      <c r="C37">
        <f t="shared" si="3"/>
        <v>0</v>
      </c>
      <c r="D37" s="5">
        <f t="shared" si="9"/>
        <v>0</v>
      </c>
      <c r="E37" s="6"/>
      <c r="F37">
        <f t="shared" si="4"/>
        <v>0</v>
      </c>
      <c r="G37">
        <f t="shared" si="13"/>
        <v>0</v>
      </c>
      <c r="H37" s="5">
        <f t="shared" si="10"/>
        <v>0</v>
      </c>
      <c r="I37" s="5">
        <f t="shared" si="7"/>
        <v>0</v>
      </c>
      <c r="J37">
        <f t="shared" si="11"/>
        <v>0</v>
      </c>
      <c r="K37">
        <f t="shared" si="12"/>
        <v>0</v>
      </c>
    </row>
    <row r="38" spans="1:11">
      <c r="A38" s="4">
        <v>36560</v>
      </c>
      <c r="B38">
        <v>6.994821</v>
      </c>
      <c r="C38">
        <f t="shared" si="3"/>
        <v>0</v>
      </c>
      <c r="D38" s="5">
        <f t="shared" si="9"/>
        <v>0</v>
      </c>
      <c r="E38" s="6"/>
      <c r="F38">
        <f t="shared" si="4"/>
        <v>0</v>
      </c>
      <c r="G38">
        <f t="shared" si="13"/>
        <v>0</v>
      </c>
      <c r="H38" s="5">
        <f t="shared" si="10"/>
        <v>0</v>
      </c>
      <c r="I38" s="5">
        <f t="shared" si="7"/>
        <v>0</v>
      </c>
      <c r="J38">
        <f t="shared" si="11"/>
        <v>0</v>
      </c>
      <c r="K38">
        <f t="shared" si="12"/>
        <v>0</v>
      </c>
    </row>
    <row r="39" spans="1:11">
      <c r="A39" s="4">
        <v>36561</v>
      </c>
      <c r="B39">
        <v>6.4815569999999996</v>
      </c>
      <c r="C39">
        <f t="shared" si="3"/>
        <v>0</v>
      </c>
      <c r="D39" s="5">
        <f t="shared" si="9"/>
        <v>0</v>
      </c>
      <c r="E39" s="6"/>
      <c r="F39">
        <f t="shared" si="4"/>
        <v>0</v>
      </c>
      <c r="G39">
        <f t="shared" si="13"/>
        <v>0</v>
      </c>
      <c r="H39" s="5">
        <f t="shared" si="10"/>
        <v>0</v>
      </c>
      <c r="I39" s="5">
        <f t="shared" si="7"/>
        <v>0</v>
      </c>
      <c r="J39">
        <f t="shared" si="11"/>
        <v>0</v>
      </c>
      <c r="K39">
        <f t="shared" si="12"/>
        <v>0</v>
      </c>
    </row>
    <row r="40" spans="1:11">
      <c r="A40" s="4">
        <v>36562</v>
      </c>
      <c r="B40">
        <v>6.4815569999999996</v>
      </c>
      <c r="C40">
        <f t="shared" si="3"/>
        <v>0</v>
      </c>
      <c r="D40" s="5">
        <f t="shared" si="9"/>
        <v>0</v>
      </c>
      <c r="E40" s="6"/>
      <c r="F40">
        <f t="shared" si="4"/>
        <v>0</v>
      </c>
      <c r="G40">
        <f t="shared" si="13"/>
        <v>0</v>
      </c>
      <c r="H40" s="5">
        <f t="shared" si="10"/>
        <v>0</v>
      </c>
      <c r="I40" s="5">
        <f t="shared" si="7"/>
        <v>0</v>
      </c>
      <c r="J40">
        <f t="shared" si="11"/>
        <v>0</v>
      </c>
      <c r="K40">
        <f t="shared" si="12"/>
        <v>0</v>
      </c>
    </row>
    <row r="41" spans="1:11">
      <c r="A41" s="4">
        <v>36563</v>
      </c>
      <c r="B41">
        <v>4.8079999999999998</v>
      </c>
      <c r="C41">
        <f t="shared" si="3"/>
        <v>0</v>
      </c>
      <c r="D41" s="5">
        <f t="shared" si="9"/>
        <v>0</v>
      </c>
      <c r="E41" s="6"/>
      <c r="F41">
        <f t="shared" si="4"/>
        <v>0</v>
      </c>
      <c r="G41">
        <f t="shared" si="13"/>
        <v>0</v>
      </c>
      <c r="H41" s="5">
        <f t="shared" si="10"/>
        <v>0</v>
      </c>
      <c r="I41" s="5">
        <f t="shared" si="7"/>
        <v>0</v>
      </c>
      <c r="J41">
        <f t="shared" si="11"/>
        <v>0</v>
      </c>
      <c r="K41">
        <f t="shared" si="12"/>
        <v>0</v>
      </c>
    </row>
    <row r="42" spans="1:11">
      <c r="A42" s="4">
        <v>36564</v>
      </c>
      <c r="B42">
        <v>4.8079999999999998</v>
      </c>
      <c r="C42">
        <f t="shared" si="3"/>
        <v>0</v>
      </c>
      <c r="D42" s="5">
        <f t="shared" si="9"/>
        <v>0</v>
      </c>
      <c r="E42" s="6"/>
      <c r="F42">
        <f t="shared" si="4"/>
        <v>0</v>
      </c>
      <c r="G42">
        <f t="shared" si="13"/>
        <v>0</v>
      </c>
      <c r="H42" s="5">
        <f t="shared" si="10"/>
        <v>0</v>
      </c>
      <c r="I42" s="5">
        <f t="shared" si="7"/>
        <v>0</v>
      </c>
      <c r="J42">
        <f t="shared" si="11"/>
        <v>0</v>
      </c>
      <c r="K42">
        <f t="shared" si="12"/>
        <v>0</v>
      </c>
    </row>
    <row r="43" spans="1:11">
      <c r="A43" s="4">
        <v>36565</v>
      </c>
      <c r="B43">
        <v>4.8079999999999998</v>
      </c>
      <c r="C43">
        <f t="shared" si="3"/>
        <v>0</v>
      </c>
      <c r="D43" s="5">
        <f t="shared" si="9"/>
        <v>0</v>
      </c>
      <c r="E43" s="6"/>
      <c r="F43">
        <f t="shared" si="4"/>
        <v>0</v>
      </c>
      <c r="G43">
        <f t="shared" si="13"/>
        <v>0</v>
      </c>
      <c r="H43" s="5">
        <f t="shared" si="10"/>
        <v>0</v>
      </c>
      <c r="I43" s="5">
        <f t="shared" si="7"/>
        <v>0</v>
      </c>
      <c r="J43">
        <f t="shared" si="11"/>
        <v>0</v>
      </c>
      <c r="K43">
        <f t="shared" si="12"/>
        <v>0</v>
      </c>
    </row>
    <row r="44" spans="1:11">
      <c r="A44" s="4">
        <v>36566</v>
      </c>
      <c r="B44">
        <v>4.5850150000000003</v>
      </c>
      <c r="C44">
        <f t="shared" si="3"/>
        <v>0</v>
      </c>
      <c r="D44" s="5">
        <f t="shared" si="9"/>
        <v>0</v>
      </c>
      <c r="E44" s="6"/>
      <c r="F44">
        <f t="shared" si="4"/>
        <v>0</v>
      </c>
      <c r="G44">
        <f t="shared" si="13"/>
        <v>0</v>
      </c>
      <c r="H44" s="5">
        <f t="shared" si="10"/>
        <v>0</v>
      </c>
      <c r="I44" s="5">
        <f t="shared" si="7"/>
        <v>0</v>
      </c>
      <c r="J44">
        <f t="shared" si="11"/>
        <v>0</v>
      </c>
      <c r="K44">
        <f t="shared" si="12"/>
        <v>0</v>
      </c>
    </row>
    <row r="45" spans="1:11">
      <c r="A45" s="4">
        <v>36567</v>
      </c>
      <c r="B45">
        <v>4.3661789999999998</v>
      </c>
      <c r="C45">
        <f t="shared" si="3"/>
        <v>0</v>
      </c>
      <c r="D45" s="5">
        <f t="shared" si="9"/>
        <v>0</v>
      </c>
      <c r="E45" s="6"/>
      <c r="F45">
        <f t="shared" si="4"/>
        <v>0</v>
      </c>
      <c r="G45">
        <f t="shared" si="13"/>
        <v>0</v>
      </c>
      <c r="H45" s="5">
        <f t="shared" si="10"/>
        <v>0</v>
      </c>
      <c r="I45" s="5">
        <f t="shared" si="7"/>
        <v>0</v>
      </c>
      <c r="J45">
        <f t="shared" si="11"/>
        <v>0</v>
      </c>
      <c r="K45">
        <f t="shared" si="12"/>
        <v>0</v>
      </c>
    </row>
    <row r="46" spans="1:11">
      <c r="A46" s="4">
        <v>36568</v>
      </c>
      <c r="B46">
        <v>4.3661789999999998</v>
      </c>
      <c r="C46">
        <f t="shared" si="3"/>
        <v>0</v>
      </c>
      <c r="D46" s="5">
        <f t="shared" si="9"/>
        <v>0</v>
      </c>
      <c r="E46" s="6"/>
      <c r="F46">
        <f t="shared" si="4"/>
        <v>0</v>
      </c>
      <c r="G46">
        <f t="shared" si="13"/>
        <v>0</v>
      </c>
      <c r="H46" s="5">
        <f t="shared" si="10"/>
        <v>0</v>
      </c>
      <c r="I46" s="5">
        <f t="shared" si="7"/>
        <v>0</v>
      </c>
      <c r="J46">
        <f t="shared" si="11"/>
        <v>0</v>
      </c>
      <c r="K46">
        <f t="shared" si="12"/>
        <v>0</v>
      </c>
    </row>
    <row r="47" spans="1:11">
      <c r="A47" s="4">
        <v>36569</v>
      </c>
      <c r="B47">
        <v>4.3661789999999998</v>
      </c>
      <c r="C47">
        <f t="shared" si="3"/>
        <v>0</v>
      </c>
      <c r="D47" s="5">
        <f t="shared" si="9"/>
        <v>0</v>
      </c>
      <c r="E47" s="6"/>
      <c r="F47">
        <f t="shared" si="4"/>
        <v>0</v>
      </c>
      <c r="G47">
        <f t="shared" si="13"/>
        <v>0</v>
      </c>
      <c r="H47" s="5">
        <f t="shared" si="10"/>
        <v>0</v>
      </c>
      <c r="I47" s="5">
        <f t="shared" si="7"/>
        <v>0</v>
      </c>
      <c r="J47">
        <f t="shared" si="11"/>
        <v>0</v>
      </c>
      <c r="K47">
        <f t="shared" si="12"/>
        <v>0</v>
      </c>
    </row>
    <row r="48" spans="1:11">
      <c r="A48" s="4">
        <v>36570</v>
      </c>
      <c r="B48">
        <v>3.7350120000000002</v>
      </c>
      <c r="C48">
        <f t="shared" si="3"/>
        <v>0</v>
      </c>
      <c r="D48" s="5">
        <f t="shared" si="9"/>
        <v>0</v>
      </c>
      <c r="E48" s="6"/>
      <c r="F48">
        <f t="shared" si="4"/>
        <v>0</v>
      </c>
      <c r="G48">
        <f t="shared" si="13"/>
        <v>0</v>
      </c>
      <c r="H48" s="5">
        <f t="shared" si="10"/>
        <v>0</v>
      </c>
      <c r="I48" s="5">
        <f t="shared" si="7"/>
        <v>0</v>
      </c>
      <c r="J48">
        <f t="shared" si="11"/>
        <v>0</v>
      </c>
      <c r="K48">
        <f t="shared" si="12"/>
        <v>0</v>
      </c>
    </row>
    <row r="49" spans="1:11">
      <c r="A49" s="4">
        <v>36571</v>
      </c>
      <c r="B49">
        <v>3.7350120000000002</v>
      </c>
      <c r="C49">
        <f t="shared" si="3"/>
        <v>0</v>
      </c>
      <c r="D49" s="5">
        <f t="shared" si="9"/>
        <v>0</v>
      </c>
      <c r="E49" s="6"/>
      <c r="F49">
        <f t="shared" si="4"/>
        <v>0</v>
      </c>
      <c r="G49">
        <f t="shared" si="13"/>
        <v>0</v>
      </c>
      <c r="H49" s="5">
        <f t="shared" si="10"/>
        <v>0</v>
      </c>
      <c r="I49" s="5">
        <f t="shared" si="7"/>
        <v>0</v>
      </c>
      <c r="J49">
        <f t="shared" si="11"/>
        <v>0</v>
      </c>
      <c r="K49">
        <f t="shared" si="12"/>
        <v>0</v>
      </c>
    </row>
    <row r="50" spans="1:11">
      <c r="A50" s="4">
        <v>36572</v>
      </c>
      <c r="B50">
        <v>-999</v>
      </c>
      <c r="C50">
        <f t="shared" si="3"/>
        <v>0</v>
      </c>
      <c r="D50" s="5">
        <f t="shared" si="9"/>
        <v>0</v>
      </c>
      <c r="E50" s="6"/>
      <c r="F50">
        <f t="shared" si="4"/>
        <v>0</v>
      </c>
      <c r="G50">
        <f t="shared" si="13"/>
        <v>0</v>
      </c>
      <c r="H50" s="5">
        <f t="shared" si="10"/>
        <v>0</v>
      </c>
      <c r="I50" s="5">
        <f t="shared" si="7"/>
        <v>0</v>
      </c>
      <c r="J50">
        <f t="shared" si="11"/>
        <v>0</v>
      </c>
      <c r="K50">
        <f t="shared" si="12"/>
        <v>0</v>
      </c>
    </row>
    <row r="51" spans="1:11">
      <c r="A51" s="4">
        <v>36573</v>
      </c>
      <c r="B51">
        <v>3.7350120000000002</v>
      </c>
      <c r="C51">
        <f t="shared" si="3"/>
        <v>0</v>
      </c>
      <c r="D51" s="5">
        <f t="shared" si="9"/>
        <v>0</v>
      </c>
      <c r="E51" s="6"/>
      <c r="F51">
        <f t="shared" si="4"/>
        <v>0</v>
      </c>
      <c r="G51">
        <f t="shared" si="13"/>
        <v>0</v>
      </c>
      <c r="H51" s="5">
        <f t="shared" si="10"/>
        <v>0</v>
      </c>
      <c r="I51" s="5">
        <f t="shared" si="7"/>
        <v>0</v>
      </c>
      <c r="J51">
        <f t="shared" si="11"/>
        <v>0</v>
      </c>
      <c r="K51">
        <f t="shared" si="12"/>
        <v>0</v>
      </c>
    </row>
    <row r="52" spans="1:11">
      <c r="A52" s="4">
        <v>36574</v>
      </c>
      <c r="B52">
        <v>2.7706200000000001</v>
      </c>
      <c r="C52">
        <f t="shared" si="3"/>
        <v>0</v>
      </c>
      <c r="D52" s="5">
        <f t="shared" si="9"/>
        <v>0</v>
      </c>
      <c r="E52" s="6"/>
      <c r="F52">
        <f t="shared" si="4"/>
        <v>0</v>
      </c>
      <c r="G52">
        <f t="shared" si="13"/>
        <v>0</v>
      </c>
      <c r="H52" s="5">
        <f t="shared" si="10"/>
        <v>0</v>
      </c>
      <c r="I52" s="5">
        <f t="shared" si="7"/>
        <v>0</v>
      </c>
      <c r="J52">
        <f t="shared" si="11"/>
        <v>0</v>
      </c>
      <c r="K52">
        <f t="shared" si="12"/>
        <v>0</v>
      </c>
    </row>
    <row r="53" spans="1:11">
      <c r="A53" s="4">
        <v>36575</v>
      </c>
      <c r="B53">
        <v>2.7706200000000001</v>
      </c>
      <c r="C53">
        <f t="shared" si="3"/>
        <v>0</v>
      </c>
      <c r="D53" s="5">
        <f t="shared" si="9"/>
        <v>0</v>
      </c>
      <c r="E53" s="6"/>
      <c r="F53">
        <f t="shared" si="4"/>
        <v>0</v>
      </c>
      <c r="G53">
        <f t="shared" si="13"/>
        <v>0</v>
      </c>
      <c r="H53" s="5">
        <f t="shared" si="10"/>
        <v>0</v>
      </c>
      <c r="I53" s="5">
        <f t="shared" si="7"/>
        <v>0</v>
      </c>
      <c r="J53">
        <f t="shared" si="11"/>
        <v>0</v>
      </c>
      <c r="K53">
        <f t="shared" si="12"/>
        <v>0</v>
      </c>
    </row>
    <row r="54" spans="1:11">
      <c r="A54" s="4">
        <v>36576</v>
      </c>
      <c r="B54">
        <v>-999</v>
      </c>
      <c r="C54">
        <f t="shared" si="3"/>
        <v>0</v>
      </c>
      <c r="D54" s="5">
        <f t="shared" si="9"/>
        <v>0</v>
      </c>
      <c r="E54" s="6"/>
      <c r="F54">
        <f t="shared" si="4"/>
        <v>0</v>
      </c>
      <c r="G54">
        <f t="shared" si="13"/>
        <v>0</v>
      </c>
      <c r="H54" s="5">
        <f t="shared" si="10"/>
        <v>0</v>
      </c>
      <c r="I54" s="5">
        <f t="shared" si="7"/>
        <v>0</v>
      </c>
      <c r="J54">
        <f t="shared" si="11"/>
        <v>0</v>
      </c>
      <c r="K54">
        <f t="shared" si="12"/>
        <v>0</v>
      </c>
    </row>
    <row r="55" spans="1:11">
      <c r="A55" s="4">
        <v>36577</v>
      </c>
      <c r="B55">
        <v>-999</v>
      </c>
      <c r="C55">
        <f t="shared" si="3"/>
        <v>0</v>
      </c>
      <c r="D55" s="5">
        <f t="shared" si="9"/>
        <v>0</v>
      </c>
      <c r="E55" s="6"/>
      <c r="F55">
        <f t="shared" si="4"/>
        <v>0</v>
      </c>
      <c r="G55">
        <f t="shared" si="13"/>
        <v>0</v>
      </c>
      <c r="H55" s="5">
        <f t="shared" si="10"/>
        <v>0</v>
      </c>
      <c r="I55" s="5">
        <f t="shared" si="7"/>
        <v>0</v>
      </c>
      <c r="J55">
        <f t="shared" si="11"/>
        <v>0</v>
      </c>
      <c r="K55">
        <f t="shared" si="12"/>
        <v>0</v>
      </c>
    </row>
    <row r="56" spans="1:11">
      <c r="A56" s="4">
        <v>36578</v>
      </c>
      <c r="B56">
        <v>-999</v>
      </c>
      <c r="C56">
        <f t="shared" si="3"/>
        <v>0</v>
      </c>
      <c r="D56" s="5">
        <f t="shared" si="9"/>
        <v>0</v>
      </c>
      <c r="E56" s="6"/>
      <c r="F56">
        <f t="shared" si="4"/>
        <v>0</v>
      </c>
      <c r="G56">
        <f t="shared" si="13"/>
        <v>0</v>
      </c>
      <c r="H56" s="5">
        <f t="shared" si="10"/>
        <v>0</v>
      </c>
      <c r="I56" s="5">
        <f t="shared" si="7"/>
        <v>0</v>
      </c>
      <c r="J56">
        <f t="shared" si="11"/>
        <v>0</v>
      </c>
      <c r="K56">
        <f t="shared" si="12"/>
        <v>0</v>
      </c>
    </row>
    <row r="57" spans="1:11">
      <c r="A57" s="4">
        <v>36579</v>
      </c>
      <c r="B57">
        <v>-999</v>
      </c>
      <c r="C57">
        <f t="shared" si="3"/>
        <v>0</v>
      </c>
      <c r="D57" s="5">
        <f t="shared" si="9"/>
        <v>0</v>
      </c>
      <c r="E57" s="6"/>
      <c r="F57">
        <f t="shared" si="4"/>
        <v>0</v>
      </c>
      <c r="G57">
        <f t="shared" si="13"/>
        <v>0</v>
      </c>
      <c r="H57" s="5">
        <f t="shared" si="10"/>
        <v>0</v>
      </c>
      <c r="I57" s="5">
        <f t="shared" si="7"/>
        <v>0</v>
      </c>
      <c r="J57">
        <f t="shared" si="11"/>
        <v>0</v>
      </c>
      <c r="K57">
        <f t="shared" si="12"/>
        <v>0</v>
      </c>
    </row>
    <row r="58" spans="1:11">
      <c r="A58" s="4">
        <v>36580</v>
      </c>
      <c r="B58">
        <v>-999</v>
      </c>
      <c r="C58">
        <f t="shared" si="3"/>
        <v>0</v>
      </c>
      <c r="D58" s="5">
        <f t="shared" si="9"/>
        <v>0</v>
      </c>
      <c r="E58" s="6"/>
      <c r="F58">
        <f t="shared" si="4"/>
        <v>0</v>
      </c>
      <c r="G58">
        <f t="shared" si="13"/>
        <v>0</v>
      </c>
      <c r="H58" s="5">
        <f t="shared" si="10"/>
        <v>0</v>
      </c>
      <c r="I58" s="5">
        <f t="shared" si="7"/>
        <v>0</v>
      </c>
      <c r="J58">
        <f t="shared" si="11"/>
        <v>0</v>
      </c>
      <c r="K58">
        <f t="shared" si="12"/>
        <v>0</v>
      </c>
    </row>
    <row r="59" spans="1:11">
      <c r="A59" s="4">
        <v>36581</v>
      </c>
      <c r="B59">
        <v>2.7706200000000001</v>
      </c>
      <c r="C59">
        <f t="shared" si="3"/>
        <v>0</v>
      </c>
      <c r="D59" s="5">
        <f t="shared" si="9"/>
        <v>0</v>
      </c>
      <c r="E59" s="6"/>
      <c r="F59">
        <f t="shared" si="4"/>
        <v>0</v>
      </c>
      <c r="G59">
        <f t="shared" si="13"/>
        <v>0</v>
      </c>
      <c r="H59" s="5">
        <f t="shared" si="10"/>
        <v>0</v>
      </c>
      <c r="I59" s="5">
        <f t="shared" si="7"/>
        <v>0</v>
      </c>
      <c r="J59">
        <f t="shared" si="11"/>
        <v>0</v>
      </c>
      <c r="K59">
        <f t="shared" si="12"/>
        <v>0</v>
      </c>
    </row>
    <row r="60" spans="1:11">
      <c r="A60" s="4">
        <v>36582</v>
      </c>
      <c r="B60">
        <v>2.7706200000000001</v>
      </c>
      <c r="C60">
        <f t="shared" si="3"/>
        <v>0</v>
      </c>
      <c r="D60" s="5">
        <f t="shared" si="9"/>
        <v>0</v>
      </c>
      <c r="E60" s="6"/>
      <c r="F60">
        <f t="shared" si="4"/>
        <v>0</v>
      </c>
      <c r="G60">
        <f t="shared" si="13"/>
        <v>0</v>
      </c>
      <c r="H60" s="5">
        <f t="shared" si="10"/>
        <v>0</v>
      </c>
      <c r="I60" s="5">
        <f t="shared" si="7"/>
        <v>0</v>
      </c>
      <c r="J60">
        <f t="shared" si="11"/>
        <v>0</v>
      </c>
      <c r="K60">
        <f t="shared" si="12"/>
        <v>0</v>
      </c>
    </row>
    <row r="61" spans="1:11">
      <c r="A61" s="4">
        <v>36583</v>
      </c>
      <c r="B61">
        <v>2.591396</v>
      </c>
      <c r="C61">
        <f t="shared" si="3"/>
        <v>0</v>
      </c>
      <c r="D61" s="5">
        <f t="shared" si="9"/>
        <v>0</v>
      </c>
      <c r="E61" s="6"/>
      <c r="F61">
        <f t="shared" si="4"/>
        <v>0</v>
      </c>
      <c r="G61">
        <f t="shared" si="13"/>
        <v>0</v>
      </c>
      <c r="H61" s="5">
        <f t="shared" si="10"/>
        <v>0</v>
      </c>
      <c r="I61" s="5">
        <f t="shared" si="7"/>
        <v>0</v>
      </c>
      <c r="J61">
        <f t="shared" si="11"/>
        <v>0</v>
      </c>
      <c r="K61">
        <f t="shared" si="12"/>
        <v>0</v>
      </c>
    </row>
    <row r="62" spans="1:11">
      <c r="A62" s="4">
        <v>36584</v>
      </c>
      <c r="B62">
        <v>2.591396</v>
      </c>
      <c r="C62">
        <f t="shared" si="3"/>
        <v>0</v>
      </c>
      <c r="D62" s="5">
        <f t="shared" si="9"/>
        <v>0</v>
      </c>
      <c r="E62" s="6"/>
      <c r="F62">
        <f t="shared" si="4"/>
        <v>0</v>
      </c>
      <c r="G62">
        <f t="shared" si="13"/>
        <v>0</v>
      </c>
      <c r="H62" s="5">
        <f t="shared" si="10"/>
        <v>0</v>
      </c>
      <c r="I62" s="5">
        <f t="shared" si="7"/>
        <v>0</v>
      </c>
      <c r="J62">
        <f t="shared" si="11"/>
        <v>0</v>
      </c>
      <c r="K62">
        <f t="shared" si="12"/>
        <v>0</v>
      </c>
    </row>
    <row r="63" spans="1:11">
      <c r="A63" s="4">
        <v>36585</v>
      </c>
      <c r="B63">
        <v>2.591396</v>
      </c>
      <c r="C63">
        <f t="shared" si="3"/>
        <v>0</v>
      </c>
      <c r="D63" s="5">
        <f t="shared" si="9"/>
        <v>0</v>
      </c>
      <c r="E63" s="6"/>
      <c r="F63">
        <f t="shared" si="4"/>
        <v>0</v>
      </c>
      <c r="G63">
        <f t="shared" si="13"/>
        <v>0</v>
      </c>
      <c r="H63" s="5">
        <f t="shared" si="10"/>
        <v>0</v>
      </c>
      <c r="I63" s="5">
        <f t="shared" si="7"/>
        <v>0</v>
      </c>
      <c r="J63">
        <f t="shared" si="11"/>
        <v>0</v>
      </c>
      <c r="K63">
        <f t="shared" si="12"/>
        <v>0</v>
      </c>
    </row>
    <row r="64" spans="1:11">
      <c r="A64" s="4">
        <v>36586</v>
      </c>
      <c r="B64">
        <v>-999</v>
      </c>
      <c r="C64">
        <f t="shared" si="3"/>
        <v>0</v>
      </c>
      <c r="D64" s="5">
        <f t="shared" si="9"/>
        <v>0</v>
      </c>
      <c r="E64" s="6"/>
      <c r="F64">
        <f t="shared" si="4"/>
        <v>0</v>
      </c>
      <c r="G64">
        <f t="shared" si="13"/>
        <v>0</v>
      </c>
      <c r="H64" s="5">
        <f t="shared" si="10"/>
        <v>0</v>
      </c>
      <c r="I64" s="5">
        <f t="shared" si="7"/>
        <v>0</v>
      </c>
      <c r="J64">
        <f t="shared" si="11"/>
        <v>0</v>
      </c>
      <c r="K64">
        <f t="shared" si="12"/>
        <v>0</v>
      </c>
    </row>
    <row r="65" spans="1:11">
      <c r="A65" s="4">
        <v>36587</v>
      </c>
      <c r="B65">
        <v>-999</v>
      </c>
      <c r="C65">
        <f t="shared" si="3"/>
        <v>0</v>
      </c>
      <c r="D65" s="5">
        <f t="shared" si="9"/>
        <v>0</v>
      </c>
      <c r="E65" s="6"/>
      <c r="F65">
        <f t="shared" si="4"/>
        <v>0</v>
      </c>
      <c r="G65">
        <f t="shared" si="13"/>
        <v>0</v>
      </c>
      <c r="H65" s="5">
        <f t="shared" si="10"/>
        <v>0</v>
      </c>
      <c r="I65" s="5">
        <f t="shared" si="7"/>
        <v>0</v>
      </c>
      <c r="J65">
        <f t="shared" si="11"/>
        <v>0</v>
      </c>
      <c r="K65">
        <f t="shared" si="12"/>
        <v>0</v>
      </c>
    </row>
    <row r="66" spans="1:11">
      <c r="A66" s="4">
        <v>36588</v>
      </c>
      <c r="B66">
        <v>-999</v>
      </c>
      <c r="C66">
        <f t="shared" si="3"/>
        <v>0</v>
      </c>
      <c r="D66" s="5">
        <f t="shared" si="9"/>
        <v>0</v>
      </c>
      <c r="E66" s="6"/>
      <c r="F66">
        <f t="shared" si="4"/>
        <v>0</v>
      </c>
      <c r="G66">
        <f t="shared" si="13"/>
        <v>0</v>
      </c>
      <c r="H66" s="5">
        <f t="shared" si="10"/>
        <v>0</v>
      </c>
      <c r="I66" s="5">
        <f t="shared" si="7"/>
        <v>0</v>
      </c>
      <c r="J66">
        <f t="shared" si="11"/>
        <v>0</v>
      </c>
      <c r="K66">
        <f t="shared" si="12"/>
        <v>0</v>
      </c>
    </row>
    <row r="67" spans="1:11">
      <c r="A67" s="4">
        <v>36589</v>
      </c>
      <c r="B67">
        <v>-999</v>
      </c>
      <c r="C67">
        <f t="shared" si="3"/>
        <v>0</v>
      </c>
      <c r="D67" s="5">
        <f t="shared" si="9"/>
        <v>0</v>
      </c>
      <c r="E67" s="6"/>
      <c r="F67">
        <f t="shared" si="4"/>
        <v>0</v>
      </c>
      <c r="G67">
        <f t="shared" si="13"/>
        <v>0</v>
      </c>
      <c r="H67" s="5">
        <f t="shared" si="10"/>
        <v>0</v>
      </c>
      <c r="I67" s="5">
        <f t="shared" si="7"/>
        <v>0</v>
      </c>
      <c r="J67">
        <f t="shared" si="11"/>
        <v>0</v>
      </c>
      <c r="K67">
        <f t="shared" si="12"/>
        <v>0</v>
      </c>
    </row>
    <row r="68" spans="1:11">
      <c r="A68" s="4">
        <v>36590</v>
      </c>
      <c r="B68">
        <v>-999</v>
      </c>
      <c r="C68">
        <f t="shared" si="3"/>
        <v>0</v>
      </c>
      <c r="D68" s="5">
        <f t="shared" si="9"/>
        <v>0</v>
      </c>
      <c r="E68" s="6"/>
      <c r="F68">
        <f t="shared" si="4"/>
        <v>0</v>
      </c>
      <c r="G68">
        <f t="shared" si="13"/>
        <v>0</v>
      </c>
      <c r="H68" s="5">
        <f t="shared" si="10"/>
        <v>0</v>
      </c>
      <c r="I68" s="5">
        <f t="shared" si="7"/>
        <v>0</v>
      </c>
      <c r="J68">
        <f t="shared" si="11"/>
        <v>0</v>
      </c>
      <c r="K68">
        <f t="shared" si="12"/>
        <v>0</v>
      </c>
    </row>
    <row r="69" spans="1:11">
      <c r="A69" s="4">
        <v>36591</v>
      </c>
      <c r="B69">
        <v>-999</v>
      </c>
      <c r="C69">
        <f t="shared" ref="C69:C132" si="14">IF(B69&gt;$C$1,1,0)</f>
        <v>0</v>
      </c>
      <c r="D69" s="5">
        <f t="shared" si="9"/>
        <v>0</v>
      </c>
      <c r="E69" s="6"/>
      <c r="F69">
        <f t="shared" ref="F69:F132" si="15">IF(AND(B69&gt;0,E69&gt;0),1,0)</f>
        <v>0</v>
      </c>
      <c r="G69">
        <f t="shared" si="13"/>
        <v>0</v>
      </c>
      <c r="H69" s="5">
        <f t="shared" si="10"/>
        <v>0</v>
      </c>
      <c r="I69" s="5">
        <f t="shared" si="7"/>
        <v>0</v>
      </c>
      <c r="J69">
        <f t="shared" si="11"/>
        <v>0</v>
      </c>
      <c r="K69">
        <f t="shared" si="12"/>
        <v>0</v>
      </c>
    </row>
    <row r="70" spans="1:11">
      <c r="A70" s="4">
        <v>36592</v>
      </c>
      <c r="B70">
        <v>-999</v>
      </c>
      <c r="C70">
        <f t="shared" si="14"/>
        <v>0</v>
      </c>
      <c r="D70" s="5">
        <f t="shared" si="9"/>
        <v>0</v>
      </c>
      <c r="E70" s="6"/>
      <c r="F70">
        <f t="shared" si="15"/>
        <v>0</v>
      </c>
      <c r="G70">
        <f t="shared" si="13"/>
        <v>0</v>
      </c>
      <c r="H70" s="5">
        <f t="shared" si="10"/>
        <v>0</v>
      </c>
      <c r="I70" s="5">
        <f t="shared" si="7"/>
        <v>0</v>
      </c>
      <c r="J70">
        <f t="shared" si="11"/>
        <v>0</v>
      </c>
      <c r="K70">
        <f t="shared" si="12"/>
        <v>0</v>
      </c>
    </row>
    <row r="71" spans="1:11">
      <c r="A71" s="4">
        <v>36593</v>
      </c>
      <c r="B71">
        <v>-999</v>
      </c>
      <c r="C71">
        <f t="shared" si="14"/>
        <v>0</v>
      </c>
      <c r="D71" s="5">
        <f t="shared" si="9"/>
        <v>0</v>
      </c>
      <c r="E71" s="6"/>
      <c r="F71">
        <f t="shared" si="15"/>
        <v>0</v>
      </c>
      <c r="G71">
        <f t="shared" si="13"/>
        <v>0</v>
      </c>
      <c r="H71" s="5">
        <f t="shared" si="10"/>
        <v>0</v>
      </c>
      <c r="I71" s="5">
        <f t="shared" si="7"/>
        <v>0</v>
      </c>
      <c r="J71">
        <f t="shared" si="11"/>
        <v>0</v>
      </c>
      <c r="K71">
        <f t="shared" si="12"/>
        <v>0</v>
      </c>
    </row>
    <row r="72" spans="1:11">
      <c r="A72" s="4">
        <v>36594</v>
      </c>
      <c r="B72">
        <v>-999</v>
      </c>
      <c r="C72">
        <f t="shared" si="14"/>
        <v>0</v>
      </c>
      <c r="D72" s="5">
        <f t="shared" si="9"/>
        <v>0</v>
      </c>
      <c r="E72" s="6"/>
      <c r="F72">
        <f t="shared" si="15"/>
        <v>0</v>
      </c>
      <c r="G72">
        <f t="shared" si="13"/>
        <v>0</v>
      </c>
      <c r="H72" s="5">
        <f t="shared" si="10"/>
        <v>0</v>
      </c>
      <c r="I72" s="5">
        <f t="shared" ref="I72:I135" si="16">IF(AND(F72=1,D72=1,SUM(H69:H73)&gt;0,SUM(I69:I71)=0),1,0)</f>
        <v>0</v>
      </c>
      <c r="J72">
        <f t="shared" si="11"/>
        <v>0</v>
      </c>
      <c r="K72">
        <f t="shared" si="12"/>
        <v>0</v>
      </c>
    </row>
    <row r="73" spans="1:11">
      <c r="A73" s="4">
        <v>36595</v>
      </c>
      <c r="B73">
        <v>-999</v>
      </c>
      <c r="C73">
        <f t="shared" si="14"/>
        <v>0</v>
      </c>
      <c r="D73" s="5">
        <f t="shared" si="9"/>
        <v>0</v>
      </c>
      <c r="E73" s="6"/>
      <c r="F73">
        <f t="shared" si="15"/>
        <v>0</v>
      </c>
      <c r="G73">
        <f t="shared" si="13"/>
        <v>0</v>
      </c>
      <c r="H73" s="5">
        <f t="shared" si="10"/>
        <v>0</v>
      </c>
      <c r="I73" s="5">
        <f t="shared" si="16"/>
        <v>0</v>
      </c>
      <c r="J73">
        <f t="shared" si="11"/>
        <v>0</v>
      </c>
      <c r="K73">
        <f t="shared" si="12"/>
        <v>0</v>
      </c>
    </row>
    <row r="74" spans="1:11">
      <c r="A74" s="4">
        <v>36596</v>
      </c>
      <c r="B74">
        <v>-999</v>
      </c>
      <c r="C74">
        <f t="shared" si="14"/>
        <v>0</v>
      </c>
      <c r="D74" s="5">
        <f t="shared" ref="D74:D137" si="17">IF(AND(C74=1,C73=0,SUM(D69:D73)=0),1,0)</f>
        <v>0</v>
      </c>
      <c r="E74" s="6"/>
      <c r="F74">
        <f t="shared" si="15"/>
        <v>0</v>
      </c>
      <c r="G74">
        <f t="shared" si="13"/>
        <v>0</v>
      </c>
      <c r="H74" s="5">
        <f t="shared" ref="H74:H137" si="18">IF(AND(G74=1,G73=0,SUM(H69:H73)=0),1,0)</f>
        <v>0</v>
      </c>
      <c r="I74" s="5">
        <f t="shared" si="16"/>
        <v>0</v>
      </c>
      <c r="J74">
        <f t="shared" ref="J74:J137" si="19">IF(AND(F74=1,H74=1,SUM(D73:D77)=0,SUM(I71:I73)=0,SUM(J71:J73)=0),1,0)</f>
        <v>0</v>
      </c>
      <c r="K74">
        <f t="shared" ref="K74:K137" si="20">IF(AND(F74=1, D74=1,SUM(H71:H75)=0,SUM(I71:I74)=0,SUM(K71:K73)=0),1,0)</f>
        <v>0</v>
      </c>
    </row>
    <row r="75" spans="1:11">
      <c r="A75" s="4">
        <v>36597</v>
      </c>
      <c r="B75">
        <v>-999</v>
      </c>
      <c r="C75">
        <f t="shared" si="14"/>
        <v>0</v>
      </c>
      <c r="D75" s="5">
        <f t="shared" si="17"/>
        <v>0</v>
      </c>
      <c r="E75" s="6"/>
      <c r="F75">
        <f t="shared" si="15"/>
        <v>0</v>
      </c>
      <c r="G75">
        <f t="shared" si="13"/>
        <v>0</v>
      </c>
      <c r="H75" s="5">
        <f t="shared" si="18"/>
        <v>0</v>
      </c>
      <c r="I75" s="5">
        <f t="shared" si="16"/>
        <v>0</v>
      </c>
      <c r="J75">
        <f t="shared" si="19"/>
        <v>0</v>
      </c>
      <c r="K75">
        <f t="shared" si="20"/>
        <v>0</v>
      </c>
    </row>
    <row r="76" spans="1:11">
      <c r="A76" s="4">
        <v>36598</v>
      </c>
      <c r="B76">
        <v>-999</v>
      </c>
      <c r="C76">
        <f t="shared" si="14"/>
        <v>0</v>
      </c>
      <c r="D76" s="5">
        <f t="shared" si="17"/>
        <v>0</v>
      </c>
      <c r="E76" s="6"/>
      <c r="F76">
        <f t="shared" si="15"/>
        <v>0</v>
      </c>
      <c r="G76">
        <f t="shared" si="13"/>
        <v>0</v>
      </c>
      <c r="H76" s="5">
        <f t="shared" si="18"/>
        <v>0</v>
      </c>
      <c r="I76" s="5">
        <f t="shared" si="16"/>
        <v>0</v>
      </c>
      <c r="J76">
        <f t="shared" si="19"/>
        <v>0</v>
      </c>
      <c r="K76">
        <f t="shared" si="20"/>
        <v>0</v>
      </c>
    </row>
    <row r="77" spans="1:11">
      <c r="A77" s="4">
        <v>36599</v>
      </c>
      <c r="B77">
        <v>-999</v>
      </c>
      <c r="C77">
        <f t="shared" si="14"/>
        <v>0</v>
      </c>
      <c r="D77" s="5">
        <f t="shared" si="17"/>
        <v>0</v>
      </c>
      <c r="E77" s="6"/>
      <c r="F77">
        <f t="shared" si="15"/>
        <v>0</v>
      </c>
      <c r="G77">
        <f t="shared" ref="G77:G140" si="21">IF(E77&gt;$C$1,1,0)</f>
        <v>0</v>
      </c>
      <c r="H77" s="5">
        <f t="shared" si="18"/>
        <v>0</v>
      </c>
      <c r="I77" s="5">
        <f t="shared" si="16"/>
        <v>0</v>
      </c>
      <c r="J77">
        <f t="shared" si="19"/>
        <v>0</v>
      </c>
      <c r="K77">
        <f t="shared" si="20"/>
        <v>0</v>
      </c>
    </row>
    <row r="78" spans="1:11">
      <c r="A78" s="4">
        <v>36600</v>
      </c>
      <c r="B78">
        <v>-999</v>
      </c>
      <c r="C78">
        <f t="shared" si="14"/>
        <v>0</v>
      </c>
      <c r="D78" s="5">
        <f t="shared" si="17"/>
        <v>0</v>
      </c>
      <c r="E78" s="6"/>
      <c r="F78">
        <f t="shared" si="15"/>
        <v>0</v>
      </c>
      <c r="G78">
        <f t="shared" si="21"/>
        <v>0</v>
      </c>
      <c r="H78" s="5">
        <f t="shared" si="18"/>
        <v>0</v>
      </c>
      <c r="I78" s="5">
        <f t="shared" si="16"/>
        <v>0</v>
      </c>
      <c r="J78">
        <f t="shared" si="19"/>
        <v>0</v>
      </c>
      <c r="K78">
        <f t="shared" si="20"/>
        <v>0</v>
      </c>
    </row>
    <row r="79" spans="1:11">
      <c r="A79" s="4">
        <v>36601</v>
      </c>
      <c r="B79">
        <v>-999</v>
      </c>
      <c r="C79">
        <f t="shared" si="14"/>
        <v>0</v>
      </c>
      <c r="D79" s="5">
        <f t="shared" si="17"/>
        <v>0</v>
      </c>
      <c r="E79" s="6"/>
      <c r="F79">
        <f t="shared" si="15"/>
        <v>0</v>
      </c>
      <c r="G79">
        <f t="shared" si="21"/>
        <v>0</v>
      </c>
      <c r="H79" s="5">
        <f t="shared" si="18"/>
        <v>0</v>
      </c>
      <c r="I79" s="5">
        <f t="shared" si="16"/>
        <v>0</v>
      </c>
      <c r="J79">
        <f t="shared" si="19"/>
        <v>0</v>
      </c>
      <c r="K79">
        <f t="shared" si="20"/>
        <v>0</v>
      </c>
    </row>
    <row r="80" spans="1:11">
      <c r="A80" s="4">
        <v>36602</v>
      </c>
      <c r="B80">
        <v>-999</v>
      </c>
      <c r="C80">
        <f t="shared" si="14"/>
        <v>0</v>
      </c>
      <c r="D80" s="5">
        <f t="shared" si="17"/>
        <v>0</v>
      </c>
      <c r="E80" s="6"/>
      <c r="F80">
        <f t="shared" si="15"/>
        <v>0</v>
      </c>
      <c r="G80">
        <f t="shared" si="21"/>
        <v>0</v>
      </c>
      <c r="H80" s="5">
        <f t="shared" si="18"/>
        <v>0</v>
      </c>
      <c r="I80" s="5">
        <f t="shared" si="16"/>
        <v>0</v>
      </c>
      <c r="J80">
        <f t="shared" si="19"/>
        <v>0</v>
      </c>
      <c r="K80">
        <f t="shared" si="20"/>
        <v>0</v>
      </c>
    </row>
    <row r="81" spans="1:11">
      <c r="A81" s="4">
        <v>36603</v>
      </c>
      <c r="B81">
        <v>-999</v>
      </c>
      <c r="C81">
        <f t="shared" si="14"/>
        <v>0</v>
      </c>
      <c r="D81" s="5">
        <f t="shared" si="17"/>
        <v>0</v>
      </c>
      <c r="E81" s="6"/>
      <c r="F81">
        <f t="shared" si="15"/>
        <v>0</v>
      </c>
      <c r="G81">
        <f t="shared" si="21"/>
        <v>0</v>
      </c>
      <c r="H81" s="5">
        <f t="shared" si="18"/>
        <v>0</v>
      </c>
      <c r="I81" s="5">
        <f t="shared" si="16"/>
        <v>0</v>
      </c>
      <c r="J81">
        <f t="shared" si="19"/>
        <v>0</v>
      </c>
      <c r="K81">
        <f t="shared" si="20"/>
        <v>0</v>
      </c>
    </row>
    <row r="82" spans="1:11">
      <c r="A82" s="4">
        <v>36604</v>
      </c>
      <c r="B82">
        <v>-999</v>
      </c>
      <c r="C82">
        <f t="shared" si="14"/>
        <v>0</v>
      </c>
      <c r="D82" s="5">
        <f t="shared" si="17"/>
        <v>0</v>
      </c>
      <c r="E82" s="6"/>
      <c r="F82">
        <f t="shared" si="15"/>
        <v>0</v>
      </c>
      <c r="G82">
        <f t="shared" si="21"/>
        <v>0</v>
      </c>
      <c r="H82" s="5">
        <f t="shared" si="18"/>
        <v>0</v>
      </c>
      <c r="I82" s="5">
        <f t="shared" si="16"/>
        <v>0</v>
      </c>
      <c r="J82">
        <f t="shared" si="19"/>
        <v>0</v>
      </c>
      <c r="K82">
        <f t="shared" si="20"/>
        <v>0</v>
      </c>
    </row>
    <row r="83" spans="1:11">
      <c r="A83" s="4">
        <v>36605</v>
      </c>
      <c r="B83">
        <v>-999</v>
      </c>
      <c r="C83">
        <f t="shared" si="14"/>
        <v>0</v>
      </c>
      <c r="D83" s="5">
        <f t="shared" si="17"/>
        <v>0</v>
      </c>
      <c r="E83" s="6"/>
      <c r="F83">
        <f t="shared" si="15"/>
        <v>0</v>
      </c>
      <c r="G83">
        <f t="shared" si="21"/>
        <v>0</v>
      </c>
      <c r="H83" s="5">
        <f t="shared" si="18"/>
        <v>0</v>
      </c>
      <c r="I83" s="5">
        <f t="shared" si="16"/>
        <v>0</v>
      </c>
      <c r="J83">
        <f t="shared" si="19"/>
        <v>0</v>
      </c>
      <c r="K83">
        <f t="shared" si="20"/>
        <v>0</v>
      </c>
    </row>
    <row r="84" spans="1:11">
      <c r="A84" s="4">
        <v>36606</v>
      </c>
      <c r="B84">
        <v>-999</v>
      </c>
      <c r="C84">
        <f t="shared" si="14"/>
        <v>0</v>
      </c>
      <c r="D84" s="5">
        <f t="shared" si="17"/>
        <v>0</v>
      </c>
      <c r="E84" s="6"/>
      <c r="F84">
        <f t="shared" si="15"/>
        <v>0</v>
      </c>
      <c r="G84">
        <f t="shared" si="21"/>
        <v>0</v>
      </c>
      <c r="H84" s="5">
        <f t="shared" si="18"/>
        <v>0</v>
      </c>
      <c r="I84" s="5">
        <f t="shared" si="16"/>
        <v>0</v>
      </c>
      <c r="J84">
        <f t="shared" si="19"/>
        <v>0</v>
      </c>
      <c r="K84">
        <f t="shared" si="20"/>
        <v>0</v>
      </c>
    </row>
    <row r="85" spans="1:11">
      <c r="A85" s="4">
        <v>36607</v>
      </c>
      <c r="B85">
        <v>-999</v>
      </c>
      <c r="C85">
        <f t="shared" si="14"/>
        <v>0</v>
      </c>
      <c r="D85" s="5">
        <f t="shared" si="17"/>
        <v>0</v>
      </c>
      <c r="E85" s="6"/>
      <c r="F85">
        <f t="shared" si="15"/>
        <v>0</v>
      </c>
      <c r="G85">
        <f t="shared" si="21"/>
        <v>0</v>
      </c>
      <c r="H85" s="5">
        <f t="shared" si="18"/>
        <v>0</v>
      </c>
      <c r="I85" s="5">
        <f t="shared" si="16"/>
        <v>0</v>
      </c>
      <c r="J85">
        <f t="shared" si="19"/>
        <v>0</v>
      </c>
      <c r="K85">
        <f t="shared" si="20"/>
        <v>0</v>
      </c>
    </row>
    <row r="86" spans="1:11">
      <c r="A86" s="4">
        <v>36608</v>
      </c>
      <c r="B86">
        <v>-999</v>
      </c>
      <c r="C86">
        <f t="shared" si="14"/>
        <v>0</v>
      </c>
      <c r="D86" s="5">
        <f t="shared" si="17"/>
        <v>0</v>
      </c>
      <c r="E86" s="6"/>
      <c r="F86">
        <f t="shared" si="15"/>
        <v>0</v>
      </c>
      <c r="G86">
        <f t="shared" si="21"/>
        <v>0</v>
      </c>
      <c r="H86" s="5">
        <f t="shared" si="18"/>
        <v>0</v>
      </c>
      <c r="I86" s="5">
        <f t="shared" si="16"/>
        <v>0</v>
      </c>
      <c r="J86">
        <f t="shared" si="19"/>
        <v>0</v>
      </c>
      <c r="K86">
        <f t="shared" si="20"/>
        <v>0</v>
      </c>
    </row>
    <row r="87" spans="1:11">
      <c r="A87" s="4">
        <v>36609</v>
      </c>
      <c r="B87">
        <v>-999</v>
      </c>
      <c r="C87">
        <f t="shared" si="14"/>
        <v>0</v>
      </c>
      <c r="D87" s="5">
        <f t="shared" si="17"/>
        <v>0</v>
      </c>
      <c r="E87" s="6"/>
      <c r="F87">
        <f t="shared" si="15"/>
        <v>0</v>
      </c>
      <c r="G87">
        <f t="shared" si="21"/>
        <v>0</v>
      </c>
      <c r="H87" s="5">
        <f t="shared" si="18"/>
        <v>0</v>
      </c>
      <c r="I87" s="5">
        <f t="shared" si="16"/>
        <v>0</v>
      </c>
      <c r="J87">
        <f t="shared" si="19"/>
        <v>0</v>
      </c>
      <c r="K87">
        <f t="shared" si="20"/>
        <v>0</v>
      </c>
    </row>
    <row r="88" spans="1:11">
      <c r="A88" s="4">
        <v>36610</v>
      </c>
      <c r="B88">
        <v>-999</v>
      </c>
      <c r="C88">
        <f t="shared" si="14"/>
        <v>0</v>
      </c>
      <c r="D88" s="5">
        <f t="shared" si="17"/>
        <v>0</v>
      </c>
      <c r="E88" s="6"/>
      <c r="F88">
        <f t="shared" si="15"/>
        <v>0</v>
      </c>
      <c r="G88">
        <f t="shared" si="21"/>
        <v>0</v>
      </c>
      <c r="H88" s="5">
        <f t="shared" si="18"/>
        <v>0</v>
      </c>
      <c r="I88" s="5">
        <f t="shared" si="16"/>
        <v>0</v>
      </c>
      <c r="J88">
        <f t="shared" si="19"/>
        <v>0</v>
      </c>
      <c r="K88">
        <f t="shared" si="20"/>
        <v>0</v>
      </c>
    </row>
    <row r="89" spans="1:11">
      <c r="A89" s="4">
        <v>36611</v>
      </c>
      <c r="B89">
        <v>-999</v>
      </c>
      <c r="C89">
        <f t="shared" si="14"/>
        <v>0</v>
      </c>
      <c r="D89" s="5">
        <f t="shared" si="17"/>
        <v>0</v>
      </c>
      <c r="E89" s="6"/>
      <c r="F89">
        <f t="shared" si="15"/>
        <v>0</v>
      </c>
      <c r="G89">
        <f t="shared" si="21"/>
        <v>0</v>
      </c>
      <c r="H89" s="5">
        <f t="shared" si="18"/>
        <v>0</v>
      </c>
      <c r="I89" s="5">
        <f t="shared" si="16"/>
        <v>0</v>
      </c>
      <c r="J89">
        <f t="shared" si="19"/>
        <v>0</v>
      </c>
      <c r="K89">
        <f t="shared" si="20"/>
        <v>0</v>
      </c>
    </row>
    <row r="90" spans="1:11">
      <c r="A90" s="4">
        <v>36612</v>
      </c>
      <c r="B90">
        <v>-999</v>
      </c>
      <c r="C90">
        <f t="shared" si="14"/>
        <v>0</v>
      </c>
      <c r="D90" s="5">
        <f t="shared" si="17"/>
        <v>0</v>
      </c>
      <c r="E90" s="6"/>
      <c r="F90">
        <f t="shared" si="15"/>
        <v>0</v>
      </c>
      <c r="G90">
        <f t="shared" si="21"/>
        <v>0</v>
      </c>
      <c r="H90" s="5">
        <f t="shared" si="18"/>
        <v>0</v>
      </c>
      <c r="I90" s="5">
        <f t="shared" si="16"/>
        <v>0</v>
      </c>
      <c r="J90">
        <f t="shared" si="19"/>
        <v>0</v>
      </c>
      <c r="K90">
        <f t="shared" si="20"/>
        <v>0</v>
      </c>
    </row>
    <row r="91" spans="1:11">
      <c r="A91" s="4">
        <v>36613</v>
      </c>
      <c r="B91">
        <v>-999</v>
      </c>
      <c r="C91">
        <f t="shared" si="14"/>
        <v>0</v>
      </c>
      <c r="D91" s="5">
        <f t="shared" si="17"/>
        <v>0</v>
      </c>
      <c r="E91" s="6"/>
      <c r="F91">
        <f t="shared" si="15"/>
        <v>0</v>
      </c>
      <c r="G91">
        <f t="shared" si="21"/>
        <v>0</v>
      </c>
      <c r="H91" s="5">
        <f t="shared" si="18"/>
        <v>0</v>
      </c>
      <c r="I91" s="5">
        <f t="shared" si="16"/>
        <v>0</v>
      </c>
      <c r="J91">
        <f t="shared" si="19"/>
        <v>0</v>
      </c>
      <c r="K91">
        <f t="shared" si="20"/>
        <v>0</v>
      </c>
    </row>
    <row r="92" spans="1:11">
      <c r="A92" s="4">
        <v>36614</v>
      </c>
      <c r="B92">
        <v>-999</v>
      </c>
      <c r="C92">
        <f t="shared" si="14"/>
        <v>0</v>
      </c>
      <c r="D92" s="5">
        <f t="shared" si="17"/>
        <v>0</v>
      </c>
      <c r="E92" s="6"/>
      <c r="F92">
        <f t="shared" si="15"/>
        <v>0</v>
      </c>
      <c r="G92">
        <f t="shared" si="21"/>
        <v>0</v>
      </c>
      <c r="H92" s="5">
        <f t="shared" si="18"/>
        <v>0</v>
      </c>
      <c r="I92" s="5">
        <f t="shared" si="16"/>
        <v>0</v>
      </c>
      <c r="J92">
        <f t="shared" si="19"/>
        <v>0</v>
      </c>
      <c r="K92">
        <f t="shared" si="20"/>
        <v>0</v>
      </c>
    </row>
    <row r="93" spans="1:11">
      <c r="A93" s="4">
        <v>36615</v>
      </c>
      <c r="B93">
        <v>-999</v>
      </c>
      <c r="C93">
        <f t="shared" si="14"/>
        <v>0</v>
      </c>
      <c r="D93" s="5">
        <f t="shared" si="17"/>
        <v>0</v>
      </c>
      <c r="E93" s="6"/>
      <c r="F93">
        <f t="shared" si="15"/>
        <v>0</v>
      </c>
      <c r="G93">
        <f t="shared" si="21"/>
        <v>0</v>
      </c>
      <c r="H93" s="5">
        <f t="shared" si="18"/>
        <v>0</v>
      </c>
      <c r="I93" s="5">
        <f t="shared" si="16"/>
        <v>0</v>
      </c>
      <c r="J93">
        <f t="shared" si="19"/>
        <v>0</v>
      </c>
      <c r="K93">
        <f t="shared" si="20"/>
        <v>0</v>
      </c>
    </row>
    <row r="94" spans="1:11">
      <c r="A94" s="4">
        <v>36616</v>
      </c>
      <c r="B94">
        <v>-999</v>
      </c>
      <c r="C94">
        <f t="shared" si="14"/>
        <v>0</v>
      </c>
      <c r="D94" s="5">
        <f t="shared" si="17"/>
        <v>0</v>
      </c>
      <c r="E94" s="6"/>
      <c r="F94">
        <f t="shared" si="15"/>
        <v>0</v>
      </c>
      <c r="G94">
        <f t="shared" si="21"/>
        <v>0</v>
      </c>
      <c r="H94" s="5">
        <f t="shared" si="18"/>
        <v>0</v>
      </c>
      <c r="I94" s="5">
        <f t="shared" si="16"/>
        <v>0</v>
      </c>
      <c r="J94">
        <f t="shared" si="19"/>
        <v>0</v>
      </c>
      <c r="K94">
        <f t="shared" si="20"/>
        <v>0</v>
      </c>
    </row>
    <row r="95" spans="1:11">
      <c r="A95" s="4">
        <v>36617</v>
      </c>
      <c r="B95">
        <v>-999</v>
      </c>
      <c r="C95">
        <f t="shared" si="14"/>
        <v>0</v>
      </c>
      <c r="D95" s="5">
        <f t="shared" si="17"/>
        <v>0</v>
      </c>
      <c r="E95" s="6"/>
      <c r="F95">
        <f t="shared" si="15"/>
        <v>0</v>
      </c>
      <c r="G95">
        <f t="shared" si="21"/>
        <v>0</v>
      </c>
      <c r="H95" s="5">
        <f t="shared" si="18"/>
        <v>0</v>
      </c>
      <c r="I95" s="5">
        <f t="shared" si="16"/>
        <v>0</v>
      </c>
      <c r="J95">
        <f t="shared" si="19"/>
        <v>0</v>
      </c>
      <c r="K95">
        <f t="shared" si="20"/>
        <v>0</v>
      </c>
    </row>
    <row r="96" spans="1:11">
      <c r="A96" s="4">
        <v>36618</v>
      </c>
      <c r="B96">
        <v>-999</v>
      </c>
      <c r="C96">
        <f t="shared" si="14"/>
        <v>0</v>
      </c>
      <c r="D96" s="5">
        <f t="shared" si="17"/>
        <v>0</v>
      </c>
      <c r="E96" s="6"/>
      <c r="F96">
        <f t="shared" si="15"/>
        <v>0</v>
      </c>
      <c r="G96">
        <f t="shared" si="21"/>
        <v>0</v>
      </c>
      <c r="H96" s="5">
        <f t="shared" si="18"/>
        <v>0</v>
      </c>
      <c r="I96" s="5">
        <f t="shared" si="16"/>
        <v>0</v>
      </c>
      <c r="J96">
        <f t="shared" si="19"/>
        <v>0</v>
      </c>
      <c r="K96">
        <f t="shared" si="20"/>
        <v>0</v>
      </c>
    </row>
    <row r="97" spans="1:11">
      <c r="A97" s="4">
        <v>36619</v>
      </c>
      <c r="B97">
        <v>-999</v>
      </c>
      <c r="C97">
        <f t="shared" si="14"/>
        <v>0</v>
      </c>
      <c r="D97" s="5">
        <f t="shared" si="17"/>
        <v>0</v>
      </c>
      <c r="E97" s="6"/>
      <c r="F97">
        <f t="shared" si="15"/>
        <v>0</v>
      </c>
      <c r="G97">
        <f t="shared" si="21"/>
        <v>0</v>
      </c>
      <c r="H97" s="5">
        <f t="shared" si="18"/>
        <v>0</v>
      </c>
      <c r="I97" s="5">
        <f t="shared" si="16"/>
        <v>0</v>
      </c>
      <c r="J97">
        <f t="shared" si="19"/>
        <v>0</v>
      </c>
      <c r="K97">
        <f t="shared" si="20"/>
        <v>0</v>
      </c>
    </row>
    <row r="98" spans="1:11">
      <c r="A98" s="4">
        <v>36620</v>
      </c>
      <c r="B98">
        <v>-999</v>
      </c>
      <c r="C98">
        <f t="shared" si="14"/>
        <v>0</v>
      </c>
      <c r="D98" s="5">
        <f t="shared" si="17"/>
        <v>0</v>
      </c>
      <c r="E98" s="6"/>
      <c r="F98">
        <f t="shared" si="15"/>
        <v>0</v>
      </c>
      <c r="G98">
        <f t="shared" si="21"/>
        <v>0</v>
      </c>
      <c r="H98" s="5">
        <f t="shared" si="18"/>
        <v>0</v>
      </c>
      <c r="I98" s="5">
        <f t="shared" si="16"/>
        <v>0</v>
      </c>
      <c r="J98">
        <f t="shared" si="19"/>
        <v>0</v>
      </c>
      <c r="K98">
        <f t="shared" si="20"/>
        <v>0</v>
      </c>
    </row>
    <row r="99" spans="1:11">
      <c r="A99" s="4">
        <v>36621</v>
      </c>
      <c r="B99">
        <v>-999</v>
      </c>
      <c r="C99">
        <f t="shared" si="14"/>
        <v>0</v>
      </c>
      <c r="D99" s="5">
        <f t="shared" si="17"/>
        <v>0</v>
      </c>
      <c r="E99" s="6"/>
      <c r="F99">
        <f t="shared" si="15"/>
        <v>0</v>
      </c>
      <c r="G99">
        <f t="shared" si="21"/>
        <v>0</v>
      </c>
      <c r="H99" s="5">
        <f t="shared" si="18"/>
        <v>0</v>
      </c>
      <c r="I99" s="5">
        <f t="shared" si="16"/>
        <v>0</v>
      </c>
      <c r="J99">
        <f t="shared" si="19"/>
        <v>0</v>
      </c>
      <c r="K99">
        <f t="shared" si="20"/>
        <v>0</v>
      </c>
    </row>
    <row r="100" spans="1:11">
      <c r="A100" s="4">
        <v>36622</v>
      </c>
      <c r="B100">
        <v>-999</v>
      </c>
      <c r="C100">
        <f t="shared" si="14"/>
        <v>0</v>
      </c>
      <c r="D100" s="5">
        <f t="shared" si="17"/>
        <v>0</v>
      </c>
      <c r="E100" s="6"/>
      <c r="F100">
        <f t="shared" si="15"/>
        <v>0</v>
      </c>
      <c r="G100">
        <f t="shared" si="21"/>
        <v>0</v>
      </c>
      <c r="H100" s="5">
        <f t="shared" si="18"/>
        <v>0</v>
      </c>
      <c r="I100" s="5">
        <f t="shared" si="16"/>
        <v>0</v>
      </c>
      <c r="J100">
        <f t="shared" si="19"/>
        <v>0</v>
      </c>
      <c r="K100">
        <f t="shared" si="20"/>
        <v>0</v>
      </c>
    </row>
    <row r="101" spans="1:11">
      <c r="A101" s="4">
        <v>36623</v>
      </c>
      <c r="B101">
        <v>-999</v>
      </c>
      <c r="C101">
        <f t="shared" si="14"/>
        <v>0</v>
      </c>
      <c r="D101" s="5">
        <f t="shared" si="17"/>
        <v>0</v>
      </c>
      <c r="E101" s="6"/>
      <c r="F101">
        <f t="shared" si="15"/>
        <v>0</v>
      </c>
      <c r="G101">
        <f t="shared" si="21"/>
        <v>0</v>
      </c>
      <c r="H101" s="5">
        <f t="shared" si="18"/>
        <v>0</v>
      </c>
      <c r="I101" s="5">
        <f t="shared" si="16"/>
        <v>0</v>
      </c>
      <c r="J101">
        <f t="shared" si="19"/>
        <v>0</v>
      </c>
      <c r="K101">
        <f t="shared" si="20"/>
        <v>0</v>
      </c>
    </row>
    <row r="102" spans="1:11">
      <c r="A102" s="4">
        <v>36624</v>
      </c>
      <c r="B102">
        <v>-999</v>
      </c>
      <c r="C102">
        <f t="shared" si="14"/>
        <v>0</v>
      </c>
      <c r="D102" s="5">
        <f t="shared" si="17"/>
        <v>0</v>
      </c>
      <c r="E102" s="6"/>
      <c r="F102">
        <f t="shared" si="15"/>
        <v>0</v>
      </c>
      <c r="G102">
        <f t="shared" si="21"/>
        <v>0</v>
      </c>
      <c r="H102" s="5">
        <f t="shared" si="18"/>
        <v>0</v>
      </c>
      <c r="I102" s="5">
        <f t="shared" si="16"/>
        <v>0</v>
      </c>
      <c r="J102">
        <f t="shared" si="19"/>
        <v>0</v>
      </c>
      <c r="K102">
        <f t="shared" si="20"/>
        <v>0</v>
      </c>
    </row>
    <row r="103" spans="1:11">
      <c r="A103" s="4">
        <v>36625</v>
      </c>
      <c r="B103">
        <v>-999</v>
      </c>
      <c r="C103">
        <f t="shared" si="14"/>
        <v>0</v>
      </c>
      <c r="D103" s="5">
        <f t="shared" si="17"/>
        <v>0</v>
      </c>
      <c r="E103" s="6"/>
      <c r="F103">
        <f t="shared" si="15"/>
        <v>0</v>
      </c>
      <c r="G103">
        <f t="shared" si="21"/>
        <v>0</v>
      </c>
      <c r="H103" s="5">
        <f t="shared" si="18"/>
        <v>0</v>
      </c>
      <c r="I103" s="5">
        <f t="shared" si="16"/>
        <v>0</v>
      </c>
      <c r="J103">
        <f t="shared" si="19"/>
        <v>0</v>
      </c>
      <c r="K103">
        <f t="shared" si="20"/>
        <v>0</v>
      </c>
    </row>
    <row r="104" spans="1:11">
      <c r="A104" s="4">
        <v>36626</v>
      </c>
      <c r="B104">
        <v>-999</v>
      </c>
      <c r="C104">
        <f t="shared" si="14"/>
        <v>0</v>
      </c>
      <c r="D104" s="5">
        <f t="shared" si="17"/>
        <v>0</v>
      </c>
      <c r="E104" s="6"/>
      <c r="F104">
        <f t="shared" si="15"/>
        <v>0</v>
      </c>
      <c r="G104">
        <f t="shared" si="21"/>
        <v>0</v>
      </c>
      <c r="H104" s="5">
        <f t="shared" si="18"/>
        <v>0</v>
      </c>
      <c r="I104" s="5">
        <f t="shared" si="16"/>
        <v>0</v>
      </c>
      <c r="J104">
        <f t="shared" si="19"/>
        <v>0</v>
      </c>
      <c r="K104">
        <f t="shared" si="20"/>
        <v>0</v>
      </c>
    </row>
    <row r="105" spans="1:11">
      <c r="A105" s="4">
        <v>36627</v>
      </c>
      <c r="B105">
        <v>-999</v>
      </c>
      <c r="C105">
        <f t="shared" si="14"/>
        <v>0</v>
      </c>
      <c r="D105" s="5">
        <f t="shared" si="17"/>
        <v>0</v>
      </c>
      <c r="E105" s="6"/>
      <c r="F105">
        <f t="shared" si="15"/>
        <v>0</v>
      </c>
      <c r="G105">
        <f t="shared" si="21"/>
        <v>0</v>
      </c>
      <c r="H105" s="5">
        <f t="shared" si="18"/>
        <v>0</v>
      </c>
      <c r="I105" s="5">
        <f t="shared" si="16"/>
        <v>0</v>
      </c>
      <c r="J105">
        <f t="shared" si="19"/>
        <v>0</v>
      </c>
      <c r="K105">
        <f t="shared" si="20"/>
        <v>0</v>
      </c>
    </row>
    <row r="106" spans="1:11">
      <c r="A106" s="4">
        <v>36628</v>
      </c>
      <c r="B106">
        <v>-999</v>
      </c>
      <c r="C106">
        <f t="shared" si="14"/>
        <v>0</v>
      </c>
      <c r="D106" s="5">
        <f t="shared" si="17"/>
        <v>0</v>
      </c>
      <c r="E106" s="6"/>
      <c r="F106">
        <f t="shared" si="15"/>
        <v>0</v>
      </c>
      <c r="G106">
        <f t="shared" si="21"/>
        <v>0</v>
      </c>
      <c r="H106" s="5">
        <f t="shared" si="18"/>
        <v>0</v>
      </c>
      <c r="I106" s="5">
        <f t="shared" si="16"/>
        <v>0</v>
      </c>
      <c r="J106">
        <f t="shared" si="19"/>
        <v>0</v>
      </c>
      <c r="K106">
        <f t="shared" si="20"/>
        <v>0</v>
      </c>
    </row>
    <row r="107" spans="1:11">
      <c r="A107" s="4">
        <v>36629</v>
      </c>
      <c r="B107">
        <v>-999</v>
      </c>
      <c r="C107">
        <f t="shared" si="14"/>
        <v>0</v>
      </c>
      <c r="D107" s="5">
        <f t="shared" si="17"/>
        <v>0</v>
      </c>
      <c r="E107" s="6"/>
      <c r="F107">
        <f t="shared" si="15"/>
        <v>0</v>
      </c>
      <c r="G107">
        <f t="shared" si="21"/>
        <v>0</v>
      </c>
      <c r="H107" s="5">
        <f t="shared" si="18"/>
        <v>0</v>
      </c>
      <c r="I107" s="5">
        <f t="shared" si="16"/>
        <v>0</v>
      </c>
      <c r="J107">
        <f t="shared" si="19"/>
        <v>0</v>
      </c>
      <c r="K107">
        <f t="shared" si="20"/>
        <v>0</v>
      </c>
    </row>
    <row r="108" spans="1:11">
      <c r="A108" s="4">
        <v>36630</v>
      </c>
      <c r="B108">
        <v>-999</v>
      </c>
      <c r="C108">
        <f t="shared" si="14"/>
        <v>0</v>
      </c>
      <c r="D108" s="5">
        <f t="shared" si="17"/>
        <v>0</v>
      </c>
      <c r="E108" s="6"/>
      <c r="F108">
        <f t="shared" si="15"/>
        <v>0</v>
      </c>
      <c r="G108">
        <f t="shared" si="21"/>
        <v>0</v>
      </c>
      <c r="H108" s="5">
        <f t="shared" si="18"/>
        <v>0</v>
      </c>
      <c r="I108" s="5">
        <f t="shared" si="16"/>
        <v>0</v>
      </c>
      <c r="J108">
        <f t="shared" si="19"/>
        <v>0</v>
      </c>
      <c r="K108">
        <f t="shared" si="20"/>
        <v>0</v>
      </c>
    </row>
    <row r="109" spans="1:11">
      <c r="A109" s="4">
        <v>36631</v>
      </c>
      <c r="B109">
        <v>-999</v>
      </c>
      <c r="C109">
        <f t="shared" si="14"/>
        <v>0</v>
      </c>
      <c r="D109" s="5">
        <f t="shared" si="17"/>
        <v>0</v>
      </c>
      <c r="E109" s="6"/>
      <c r="F109">
        <f t="shared" si="15"/>
        <v>0</v>
      </c>
      <c r="G109">
        <f t="shared" si="21"/>
        <v>0</v>
      </c>
      <c r="H109" s="5">
        <f t="shared" si="18"/>
        <v>0</v>
      </c>
      <c r="I109" s="5">
        <f t="shared" si="16"/>
        <v>0</v>
      </c>
      <c r="J109">
        <f t="shared" si="19"/>
        <v>0</v>
      </c>
      <c r="K109">
        <f t="shared" si="20"/>
        <v>0</v>
      </c>
    </row>
    <row r="110" spans="1:11">
      <c r="A110" s="4">
        <v>36632</v>
      </c>
      <c r="B110">
        <v>-999</v>
      </c>
      <c r="C110">
        <f t="shared" si="14"/>
        <v>0</v>
      </c>
      <c r="D110" s="5">
        <f t="shared" si="17"/>
        <v>0</v>
      </c>
      <c r="E110" s="6"/>
      <c r="F110">
        <f t="shared" si="15"/>
        <v>0</v>
      </c>
      <c r="G110">
        <f t="shared" si="21"/>
        <v>0</v>
      </c>
      <c r="H110" s="5">
        <f t="shared" si="18"/>
        <v>0</v>
      </c>
      <c r="I110" s="5">
        <f t="shared" si="16"/>
        <v>0</v>
      </c>
      <c r="J110">
        <f t="shared" si="19"/>
        <v>0</v>
      </c>
      <c r="K110">
        <f t="shared" si="20"/>
        <v>0</v>
      </c>
    </row>
    <row r="111" spans="1:11">
      <c r="A111" s="4">
        <v>36633</v>
      </c>
      <c r="B111">
        <v>-999</v>
      </c>
      <c r="C111">
        <f t="shared" si="14"/>
        <v>0</v>
      </c>
      <c r="D111" s="5">
        <f t="shared" si="17"/>
        <v>0</v>
      </c>
      <c r="E111" s="6"/>
      <c r="F111">
        <f t="shared" si="15"/>
        <v>0</v>
      </c>
      <c r="G111">
        <f t="shared" si="21"/>
        <v>0</v>
      </c>
      <c r="H111" s="5">
        <f t="shared" si="18"/>
        <v>0</v>
      </c>
      <c r="I111" s="5">
        <f t="shared" si="16"/>
        <v>0</v>
      </c>
      <c r="J111">
        <f t="shared" si="19"/>
        <v>0</v>
      </c>
      <c r="K111">
        <f t="shared" si="20"/>
        <v>0</v>
      </c>
    </row>
    <row r="112" spans="1:11">
      <c r="A112" s="4">
        <v>36634</v>
      </c>
      <c r="B112">
        <v>-999</v>
      </c>
      <c r="C112">
        <f t="shared" si="14"/>
        <v>0</v>
      </c>
      <c r="D112" s="5">
        <f t="shared" si="17"/>
        <v>0</v>
      </c>
      <c r="E112" s="6"/>
      <c r="F112">
        <f t="shared" si="15"/>
        <v>0</v>
      </c>
      <c r="G112">
        <f t="shared" si="21"/>
        <v>0</v>
      </c>
      <c r="H112" s="5">
        <f t="shared" si="18"/>
        <v>0</v>
      </c>
      <c r="I112" s="5">
        <f t="shared" si="16"/>
        <v>0</v>
      </c>
      <c r="J112">
        <f t="shared" si="19"/>
        <v>0</v>
      </c>
      <c r="K112">
        <f t="shared" si="20"/>
        <v>0</v>
      </c>
    </row>
    <row r="113" spans="1:11">
      <c r="A113" s="4">
        <v>36635</v>
      </c>
      <c r="B113">
        <v>-999</v>
      </c>
      <c r="C113">
        <f t="shared" si="14"/>
        <v>0</v>
      </c>
      <c r="D113" s="5">
        <f t="shared" si="17"/>
        <v>0</v>
      </c>
      <c r="E113" s="6"/>
      <c r="F113">
        <f t="shared" si="15"/>
        <v>0</v>
      </c>
      <c r="G113">
        <f t="shared" si="21"/>
        <v>0</v>
      </c>
      <c r="H113" s="5">
        <f t="shared" si="18"/>
        <v>0</v>
      </c>
      <c r="I113" s="5">
        <f t="shared" si="16"/>
        <v>0</v>
      </c>
      <c r="J113">
        <f t="shared" si="19"/>
        <v>0</v>
      </c>
      <c r="K113">
        <f t="shared" si="20"/>
        <v>0</v>
      </c>
    </row>
    <row r="114" spans="1:11">
      <c r="A114" s="4">
        <v>36636</v>
      </c>
      <c r="B114">
        <v>-999</v>
      </c>
      <c r="C114">
        <f t="shared" si="14"/>
        <v>0</v>
      </c>
      <c r="D114" s="5">
        <f t="shared" si="17"/>
        <v>0</v>
      </c>
      <c r="E114" s="6"/>
      <c r="F114">
        <f t="shared" si="15"/>
        <v>0</v>
      </c>
      <c r="G114">
        <f t="shared" si="21"/>
        <v>0</v>
      </c>
      <c r="H114" s="5">
        <f t="shared" si="18"/>
        <v>0</v>
      </c>
      <c r="I114" s="5">
        <f t="shared" si="16"/>
        <v>0</v>
      </c>
      <c r="J114">
        <f t="shared" si="19"/>
        <v>0</v>
      </c>
      <c r="K114">
        <f t="shared" si="20"/>
        <v>0</v>
      </c>
    </row>
    <row r="115" spans="1:11">
      <c r="A115" s="4">
        <v>36637</v>
      </c>
      <c r="B115">
        <v>-999</v>
      </c>
      <c r="C115">
        <f t="shared" si="14"/>
        <v>0</v>
      </c>
      <c r="D115" s="5">
        <f t="shared" si="17"/>
        <v>0</v>
      </c>
      <c r="E115" s="6"/>
      <c r="F115">
        <f t="shared" si="15"/>
        <v>0</v>
      </c>
      <c r="G115">
        <f t="shared" si="21"/>
        <v>0</v>
      </c>
      <c r="H115" s="5">
        <f t="shared" si="18"/>
        <v>0</v>
      </c>
      <c r="I115" s="5">
        <f t="shared" si="16"/>
        <v>0</v>
      </c>
      <c r="J115">
        <f t="shared" si="19"/>
        <v>0</v>
      </c>
      <c r="K115">
        <f t="shared" si="20"/>
        <v>0</v>
      </c>
    </row>
    <row r="116" spans="1:11">
      <c r="A116" s="4">
        <v>36638</v>
      </c>
      <c r="B116">
        <v>-999</v>
      </c>
      <c r="C116">
        <f t="shared" si="14"/>
        <v>0</v>
      </c>
      <c r="D116" s="5">
        <f t="shared" si="17"/>
        <v>0</v>
      </c>
      <c r="E116" s="6"/>
      <c r="F116">
        <f t="shared" si="15"/>
        <v>0</v>
      </c>
      <c r="G116">
        <f t="shared" si="21"/>
        <v>0</v>
      </c>
      <c r="H116" s="5">
        <f t="shared" si="18"/>
        <v>0</v>
      </c>
      <c r="I116" s="5">
        <f t="shared" si="16"/>
        <v>0</v>
      </c>
      <c r="J116">
        <f t="shared" si="19"/>
        <v>0</v>
      </c>
      <c r="K116">
        <f t="shared" si="20"/>
        <v>0</v>
      </c>
    </row>
    <row r="117" spans="1:11">
      <c r="A117" s="4">
        <v>36639</v>
      </c>
      <c r="B117">
        <v>-999</v>
      </c>
      <c r="C117">
        <f t="shared" si="14"/>
        <v>0</v>
      </c>
      <c r="D117" s="5">
        <f t="shared" si="17"/>
        <v>0</v>
      </c>
      <c r="E117" s="6"/>
      <c r="F117">
        <f t="shared" si="15"/>
        <v>0</v>
      </c>
      <c r="G117">
        <f t="shared" si="21"/>
        <v>0</v>
      </c>
      <c r="H117" s="5">
        <f t="shared" si="18"/>
        <v>0</v>
      </c>
      <c r="I117" s="5">
        <f t="shared" si="16"/>
        <v>0</v>
      </c>
      <c r="J117">
        <f t="shared" si="19"/>
        <v>0</v>
      </c>
      <c r="K117">
        <f t="shared" si="20"/>
        <v>0</v>
      </c>
    </row>
    <row r="118" spans="1:11">
      <c r="A118" s="4">
        <v>36640</v>
      </c>
      <c r="B118">
        <v>-999</v>
      </c>
      <c r="C118">
        <f t="shared" si="14"/>
        <v>0</v>
      </c>
      <c r="D118" s="5">
        <f t="shared" si="17"/>
        <v>0</v>
      </c>
      <c r="E118" s="6"/>
      <c r="F118">
        <f t="shared" si="15"/>
        <v>0</v>
      </c>
      <c r="G118">
        <f t="shared" si="21"/>
        <v>0</v>
      </c>
      <c r="H118" s="5">
        <f t="shared" si="18"/>
        <v>0</v>
      </c>
      <c r="I118" s="5">
        <f t="shared" si="16"/>
        <v>0</v>
      </c>
      <c r="J118">
        <f t="shared" si="19"/>
        <v>0</v>
      </c>
      <c r="K118">
        <f t="shared" si="20"/>
        <v>0</v>
      </c>
    </row>
    <row r="119" spans="1:11">
      <c r="A119" s="4">
        <v>36641</v>
      </c>
      <c r="B119">
        <v>-999</v>
      </c>
      <c r="C119">
        <f t="shared" si="14"/>
        <v>0</v>
      </c>
      <c r="D119" s="5">
        <f t="shared" si="17"/>
        <v>0</v>
      </c>
      <c r="E119" s="6"/>
      <c r="F119">
        <f t="shared" si="15"/>
        <v>0</v>
      </c>
      <c r="G119">
        <f t="shared" si="21"/>
        <v>0</v>
      </c>
      <c r="H119" s="5">
        <f t="shared" si="18"/>
        <v>0</v>
      </c>
      <c r="I119" s="5">
        <f t="shared" si="16"/>
        <v>0</v>
      </c>
      <c r="J119">
        <f t="shared" si="19"/>
        <v>0</v>
      </c>
      <c r="K119">
        <f t="shared" si="20"/>
        <v>0</v>
      </c>
    </row>
    <row r="120" spans="1:11">
      <c r="A120" s="4">
        <v>36642</v>
      </c>
      <c r="B120">
        <v>-999</v>
      </c>
      <c r="C120">
        <f t="shared" si="14"/>
        <v>0</v>
      </c>
      <c r="D120" s="5">
        <f t="shared" si="17"/>
        <v>0</v>
      </c>
      <c r="E120" s="6"/>
      <c r="F120">
        <f t="shared" si="15"/>
        <v>0</v>
      </c>
      <c r="G120">
        <f t="shared" si="21"/>
        <v>0</v>
      </c>
      <c r="H120" s="5">
        <f t="shared" si="18"/>
        <v>0</v>
      </c>
      <c r="I120" s="5">
        <f t="shared" si="16"/>
        <v>0</v>
      </c>
      <c r="J120">
        <f t="shared" si="19"/>
        <v>0</v>
      </c>
      <c r="K120">
        <f t="shared" si="20"/>
        <v>0</v>
      </c>
    </row>
    <row r="121" spans="1:11">
      <c r="A121" s="4">
        <v>36643</v>
      </c>
      <c r="B121">
        <v>-999</v>
      </c>
      <c r="C121">
        <f t="shared" si="14"/>
        <v>0</v>
      </c>
      <c r="D121" s="5">
        <f t="shared" si="17"/>
        <v>0</v>
      </c>
      <c r="E121" s="6"/>
      <c r="F121">
        <f t="shared" si="15"/>
        <v>0</v>
      </c>
      <c r="G121">
        <f t="shared" si="21"/>
        <v>0</v>
      </c>
      <c r="H121" s="5">
        <f t="shared" si="18"/>
        <v>0</v>
      </c>
      <c r="I121" s="5">
        <f t="shared" si="16"/>
        <v>0</v>
      </c>
      <c r="J121">
        <f t="shared" si="19"/>
        <v>0</v>
      </c>
      <c r="K121">
        <f t="shared" si="20"/>
        <v>0</v>
      </c>
    </row>
    <row r="122" spans="1:11">
      <c r="A122" s="4">
        <v>36644</v>
      </c>
      <c r="B122">
        <v>-999</v>
      </c>
      <c r="C122">
        <f t="shared" si="14"/>
        <v>0</v>
      </c>
      <c r="D122" s="5">
        <f t="shared" si="17"/>
        <v>0</v>
      </c>
      <c r="E122" s="6"/>
      <c r="F122">
        <f t="shared" si="15"/>
        <v>0</v>
      </c>
      <c r="G122">
        <f t="shared" si="21"/>
        <v>0</v>
      </c>
      <c r="H122" s="5">
        <f t="shared" si="18"/>
        <v>0</v>
      </c>
      <c r="I122" s="5">
        <f t="shared" si="16"/>
        <v>0</v>
      </c>
      <c r="J122">
        <f t="shared" si="19"/>
        <v>0</v>
      </c>
      <c r="K122">
        <f t="shared" si="20"/>
        <v>0</v>
      </c>
    </row>
    <row r="123" spans="1:11">
      <c r="A123" s="4">
        <v>36645</v>
      </c>
      <c r="B123">
        <v>-999</v>
      </c>
      <c r="C123">
        <f t="shared" si="14"/>
        <v>0</v>
      </c>
      <c r="D123" s="5">
        <f t="shared" si="17"/>
        <v>0</v>
      </c>
      <c r="E123" s="6"/>
      <c r="F123">
        <f t="shared" si="15"/>
        <v>0</v>
      </c>
      <c r="G123">
        <f t="shared" si="21"/>
        <v>0</v>
      </c>
      <c r="H123" s="5">
        <f t="shared" si="18"/>
        <v>0</v>
      </c>
      <c r="I123" s="5">
        <f t="shared" si="16"/>
        <v>0</v>
      </c>
      <c r="J123">
        <f t="shared" si="19"/>
        <v>0</v>
      </c>
      <c r="K123">
        <f t="shared" si="20"/>
        <v>0</v>
      </c>
    </row>
    <row r="124" spans="1:11">
      <c r="A124" s="4">
        <v>36646</v>
      </c>
      <c r="B124">
        <v>-999</v>
      </c>
      <c r="C124">
        <f t="shared" si="14"/>
        <v>0</v>
      </c>
      <c r="D124" s="5">
        <f t="shared" si="17"/>
        <v>0</v>
      </c>
      <c r="E124" s="6"/>
      <c r="F124">
        <f t="shared" si="15"/>
        <v>0</v>
      </c>
      <c r="G124">
        <f t="shared" si="21"/>
        <v>0</v>
      </c>
      <c r="H124" s="5">
        <f t="shared" si="18"/>
        <v>0</v>
      </c>
      <c r="I124" s="5">
        <f t="shared" si="16"/>
        <v>0</v>
      </c>
      <c r="J124">
        <f t="shared" si="19"/>
        <v>0</v>
      </c>
      <c r="K124">
        <f t="shared" si="20"/>
        <v>0</v>
      </c>
    </row>
    <row r="125" spans="1:11">
      <c r="A125" s="4">
        <v>36647</v>
      </c>
      <c r="B125">
        <v>-999</v>
      </c>
      <c r="C125">
        <f t="shared" si="14"/>
        <v>0</v>
      </c>
      <c r="D125" s="5">
        <f t="shared" si="17"/>
        <v>0</v>
      </c>
      <c r="E125" s="6"/>
      <c r="F125">
        <f t="shared" si="15"/>
        <v>0</v>
      </c>
      <c r="G125">
        <f t="shared" si="21"/>
        <v>0</v>
      </c>
      <c r="H125" s="5">
        <f t="shared" si="18"/>
        <v>0</v>
      </c>
      <c r="I125" s="5">
        <f t="shared" si="16"/>
        <v>0</v>
      </c>
      <c r="J125">
        <f t="shared" si="19"/>
        <v>0</v>
      </c>
      <c r="K125">
        <f t="shared" si="20"/>
        <v>0</v>
      </c>
    </row>
    <row r="126" spans="1:11">
      <c r="A126" s="4">
        <v>36648</v>
      </c>
      <c r="B126">
        <v>-999</v>
      </c>
      <c r="C126">
        <f t="shared" si="14"/>
        <v>0</v>
      </c>
      <c r="D126" s="5">
        <f t="shared" si="17"/>
        <v>0</v>
      </c>
      <c r="E126" s="6"/>
      <c r="F126">
        <f t="shared" si="15"/>
        <v>0</v>
      </c>
      <c r="G126">
        <f t="shared" si="21"/>
        <v>0</v>
      </c>
      <c r="H126" s="5">
        <f t="shared" si="18"/>
        <v>0</v>
      </c>
      <c r="I126" s="5">
        <f t="shared" si="16"/>
        <v>0</v>
      </c>
      <c r="J126">
        <f t="shared" si="19"/>
        <v>0</v>
      </c>
      <c r="K126">
        <f t="shared" si="20"/>
        <v>0</v>
      </c>
    </row>
    <row r="127" spans="1:11">
      <c r="A127" s="4">
        <v>36649</v>
      </c>
      <c r="B127">
        <v>-999</v>
      </c>
      <c r="C127">
        <f t="shared" si="14"/>
        <v>0</v>
      </c>
      <c r="D127" s="5">
        <f t="shared" si="17"/>
        <v>0</v>
      </c>
      <c r="E127" s="6"/>
      <c r="F127">
        <f t="shared" si="15"/>
        <v>0</v>
      </c>
      <c r="G127">
        <f t="shared" si="21"/>
        <v>0</v>
      </c>
      <c r="H127" s="5">
        <f t="shared" si="18"/>
        <v>0</v>
      </c>
      <c r="I127" s="5">
        <f t="shared" si="16"/>
        <v>0</v>
      </c>
      <c r="J127">
        <f t="shared" si="19"/>
        <v>0</v>
      </c>
      <c r="K127">
        <f t="shared" si="20"/>
        <v>0</v>
      </c>
    </row>
    <row r="128" spans="1:11">
      <c r="A128" s="4">
        <v>36650</v>
      </c>
      <c r="B128">
        <v>-999</v>
      </c>
      <c r="C128">
        <f t="shared" si="14"/>
        <v>0</v>
      </c>
      <c r="D128" s="5">
        <f t="shared" si="17"/>
        <v>0</v>
      </c>
      <c r="E128" s="6"/>
      <c r="F128">
        <f t="shared" si="15"/>
        <v>0</v>
      </c>
      <c r="G128">
        <f t="shared" si="21"/>
        <v>0</v>
      </c>
      <c r="H128" s="5">
        <f t="shared" si="18"/>
        <v>0</v>
      </c>
      <c r="I128" s="5">
        <f t="shared" si="16"/>
        <v>0</v>
      </c>
      <c r="J128">
        <f t="shared" si="19"/>
        <v>0</v>
      </c>
      <c r="K128">
        <f t="shared" si="20"/>
        <v>0</v>
      </c>
    </row>
    <row r="129" spans="1:11">
      <c r="A129" s="4">
        <v>36651</v>
      </c>
      <c r="B129">
        <v>-999</v>
      </c>
      <c r="C129">
        <f t="shared" si="14"/>
        <v>0</v>
      </c>
      <c r="D129" s="5">
        <f t="shared" si="17"/>
        <v>0</v>
      </c>
      <c r="E129" s="6"/>
      <c r="F129">
        <f t="shared" si="15"/>
        <v>0</v>
      </c>
      <c r="G129">
        <f t="shared" si="21"/>
        <v>0</v>
      </c>
      <c r="H129" s="5">
        <f t="shared" si="18"/>
        <v>0</v>
      </c>
      <c r="I129" s="5">
        <f t="shared" si="16"/>
        <v>0</v>
      </c>
      <c r="J129">
        <f t="shared" si="19"/>
        <v>0</v>
      </c>
      <c r="K129">
        <f t="shared" si="20"/>
        <v>0</v>
      </c>
    </row>
    <row r="130" spans="1:11">
      <c r="A130" s="4">
        <v>36652</v>
      </c>
      <c r="B130">
        <v>-999</v>
      </c>
      <c r="C130">
        <f t="shared" si="14"/>
        <v>0</v>
      </c>
      <c r="D130" s="5">
        <f t="shared" si="17"/>
        <v>0</v>
      </c>
      <c r="E130" s="6"/>
      <c r="F130">
        <f t="shared" si="15"/>
        <v>0</v>
      </c>
      <c r="G130">
        <f t="shared" si="21"/>
        <v>0</v>
      </c>
      <c r="H130" s="5">
        <f t="shared" si="18"/>
        <v>0</v>
      </c>
      <c r="I130" s="5">
        <f t="shared" si="16"/>
        <v>0</v>
      </c>
      <c r="J130">
        <f t="shared" si="19"/>
        <v>0</v>
      </c>
      <c r="K130">
        <f t="shared" si="20"/>
        <v>0</v>
      </c>
    </row>
    <row r="131" spans="1:11">
      <c r="A131" s="4">
        <v>36653</v>
      </c>
      <c r="B131">
        <v>-999</v>
      </c>
      <c r="C131">
        <f t="shared" si="14"/>
        <v>0</v>
      </c>
      <c r="D131" s="5">
        <f t="shared" si="17"/>
        <v>0</v>
      </c>
      <c r="E131" s="6"/>
      <c r="F131">
        <f t="shared" si="15"/>
        <v>0</v>
      </c>
      <c r="G131">
        <f t="shared" si="21"/>
        <v>0</v>
      </c>
      <c r="H131" s="5">
        <f t="shared" si="18"/>
        <v>0</v>
      </c>
      <c r="I131" s="5">
        <f t="shared" si="16"/>
        <v>0</v>
      </c>
      <c r="J131">
        <f t="shared" si="19"/>
        <v>0</v>
      </c>
      <c r="K131">
        <f t="shared" si="20"/>
        <v>0</v>
      </c>
    </row>
    <row r="132" spans="1:11">
      <c r="A132" s="4">
        <v>36654</v>
      </c>
      <c r="B132">
        <v>-999</v>
      </c>
      <c r="C132">
        <f t="shared" si="14"/>
        <v>0</v>
      </c>
      <c r="D132" s="5">
        <f t="shared" si="17"/>
        <v>0</v>
      </c>
      <c r="E132" s="6"/>
      <c r="F132">
        <f t="shared" si="15"/>
        <v>0</v>
      </c>
      <c r="G132">
        <f t="shared" si="21"/>
        <v>0</v>
      </c>
      <c r="H132" s="5">
        <f t="shared" si="18"/>
        <v>0</v>
      </c>
      <c r="I132" s="5">
        <f t="shared" si="16"/>
        <v>0</v>
      </c>
      <c r="J132">
        <f t="shared" si="19"/>
        <v>0</v>
      </c>
      <c r="K132">
        <f t="shared" si="20"/>
        <v>0</v>
      </c>
    </row>
    <row r="133" spans="1:11">
      <c r="A133" s="4">
        <v>36655</v>
      </c>
      <c r="B133">
        <v>-999</v>
      </c>
      <c r="C133">
        <f t="shared" ref="C133:C196" si="22">IF(B133&gt;$C$1,1,0)</f>
        <v>0</v>
      </c>
      <c r="D133" s="5">
        <f t="shared" si="17"/>
        <v>0</v>
      </c>
      <c r="E133" s="6"/>
      <c r="F133">
        <f t="shared" ref="F133:F196" si="23">IF(AND(B133&gt;0,E133&gt;0),1,0)</f>
        <v>0</v>
      </c>
      <c r="G133">
        <f t="shared" si="21"/>
        <v>0</v>
      </c>
      <c r="H133" s="5">
        <f t="shared" si="18"/>
        <v>0</v>
      </c>
      <c r="I133" s="5">
        <f t="shared" si="16"/>
        <v>0</v>
      </c>
      <c r="J133">
        <f t="shared" si="19"/>
        <v>0</v>
      </c>
      <c r="K133">
        <f t="shared" si="20"/>
        <v>0</v>
      </c>
    </row>
    <row r="134" spans="1:11">
      <c r="A134" s="4">
        <v>36656</v>
      </c>
      <c r="B134">
        <v>-999</v>
      </c>
      <c r="C134">
        <f t="shared" si="22"/>
        <v>0</v>
      </c>
      <c r="D134" s="5">
        <f t="shared" si="17"/>
        <v>0</v>
      </c>
      <c r="E134" s="6"/>
      <c r="F134">
        <f t="shared" si="23"/>
        <v>0</v>
      </c>
      <c r="G134">
        <f t="shared" si="21"/>
        <v>0</v>
      </c>
      <c r="H134" s="5">
        <f t="shared" si="18"/>
        <v>0</v>
      </c>
      <c r="I134" s="5">
        <f t="shared" si="16"/>
        <v>0</v>
      </c>
      <c r="J134">
        <f t="shared" si="19"/>
        <v>0</v>
      </c>
      <c r="K134">
        <f t="shared" si="20"/>
        <v>0</v>
      </c>
    </row>
    <row r="135" spans="1:11">
      <c r="A135" s="4">
        <v>36657</v>
      </c>
      <c r="B135">
        <v>-999</v>
      </c>
      <c r="C135">
        <f t="shared" si="22"/>
        <v>0</v>
      </c>
      <c r="D135" s="5">
        <f t="shared" si="17"/>
        <v>0</v>
      </c>
      <c r="E135" s="6"/>
      <c r="F135">
        <f t="shared" si="23"/>
        <v>0</v>
      </c>
      <c r="G135">
        <f t="shared" si="21"/>
        <v>0</v>
      </c>
      <c r="H135" s="5">
        <f t="shared" si="18"/>
        <v>0</v>
      </c>
      <c r="I135" s="5">
        <f t="shared" si="16"/>
        <v>0</v>
      </c>
      <c r="J135">
        <f t="shared" si="19"/>
        <v>0</v>
      </c>
      <c r="K135">
        <f t="shared" si="20"/>
        <v>0</v>
      </c>
    </row>
    <row r="136" spans="1:11">
      <c r="A136" s="4">
        <v>36658</v>
      </c>
      <c r="B136">
        <v>-999</v>
      </c>
      <c r="C136">
        <f t="shared" si="22"/>
        <v>0</v>
      </c>
      <c r="D136" s="5">
        <f t="shared" si="17"/>
        <v>0</v>
      </c>
      <c r="E136" s="6"/>
      <c r="F136">
        <f t="shared" si="23"/>
        <v>0</v>
      </c>
      <c r="G136">
        <f t="shared" si="21"/>
        <v>0</v>
      </c>
      <c r="H136" s="5">
        <f t="shared" si="18"/>
        <v>0</v>
      </c>
      <c r="I136" s="5">
        <f t="shared" ref="I136:I199" si="24">IF(AND(F136=1,D136=1,SUM(H133:H137)&gt;0,SUM(I133:I135)=0),1,0)</f>
        <v>0</v>
      </c>
      <c r="J136">
        <f t="shared" si="19"/>
        <v>0</v>
      </c>
      <c r="K136">
        <f t="shared" si="20"/>
        <v>0</v>
      </c>
    </row>
    <row r="137" spans="1:11">
      <c r="A137" s="4">
        <v>36659</v>
      </c>
      <c r="B137">
        <v>-999</v>
      </c>
      <c r="C137">
        <f t="shared" si="22"/>
        <v>0</v>
      </c>
      <c r="D137" s="5">
        <f t="shared" si="17"/>
        <v>0</v>
      </c>
      <c r="E137" s="6"/>
      <c r="F137">
        <f t="shared" si="23"/>
        <v>0</v>
      </c>
      <c r="G137">
        <f t="shared" si="21"/>
        <v>0</v>
      </c>
      <c r="H137" s="5">
        <f t="shared" si="18"/>
        <v>0</v>
      </c>
      <c r="I137" s="5">
        <f t="shared" si="24"/>
        <v>0</v>
      </c>
      <c r="J137">
        <f t="shared" si="19"/>
        <v>0</v>
      </c>
      <c r="K137">
        <f t="shared" si="20"/>
        <v>0</v>
      </c>
    </row>
    <row r="138" spans="1:11">
      <c r="A138" s="4">
        <v>36660</v>
      </c>
      <c r="B138">
        <v>-999</v>
      </c>
      <c r="C138">
        <f t="shared" si="22"/>
        <v>0</v>
      </c>
      <c r="D138" s="5">
        <f t="shared" ref="D138:D201" si="25">IF(AND(C138=1,C137=0,SUM(D133:D137)=0),1,0)</f>
        <v>0</v>
      </c>
      <c r="E138" s="6"/>
      <c r="F138">
        <f t="shared" si="23"/>
        <v>0</v>
      </c>
      <c r="G138">
        <f t="shared" si="21"/>
        <v>0</v>
      </c>
      <c r="H138" s="5">
        <f t="shared" ref="H138:H201" si="26">IF(AND(G138=1,G137=0,SUM(H133:H137)=0),1,0)</f>
        <v>0</v>
      </c>
      <c r="I138" s="5">
        <f t="shared" si="24"/>
        <v>0</v>
      </c>
      <c r="J138">
        <f t="shared" ref="J138:J201" si="27">IF(AND(F138=1,H138=1,SUM(D137:D141)=0,SUM(I135:I137)=0,SUM(J135:J137)=0),1,0)</f>
        <v>0</v>
      </c>
      <c r="K138">
        <f t="shared" ref="K138:K201" si="28">IF(AND(F138=1, D138=1,SUM(H135:H139)=0,SUM(I135:I138)=0,SUM(K135:K137)=0),1,0)</f>
        <v>0</v>
      </c>
    </row>
    <row r="139" spans="1:11">
      <c r="A139" s="4">
        <v>36661</v>
      </c>
      <c r="B139">
        <v>-999</v>
      </c>
      <c r="C139">
        <f t="shared" si="22"/>
        <v>0</v>
      </c>
      <c r="D139" s="5">
        <f t="shared" si="25"/>
        <v>0</v>
      </c>
      <c r="E139" s="6"/>
      <c r="F139">
        <f t="shared" si="23"/>
        <v>0</v>
      </c>
      <c r="G139">
        <f t="shared" si="21"/>
        <v>0</v>
      </c>
      <c r="H139" s="5">
        <f t="shared" si="26"/>
        <v>0</v>
      </c>
      <c r="I139" s="5">
        <f t="shared" si="24"/>
        <v>0</v>
      </c>
      <c r="J139">
        <f t="shared" si="27"/>
        <v>0</v>
      </c>
      <c r="K139">
        <f t="shared" si="28"/>
        <v>0</v>
      </c>
    </row>
    <row r="140" spans="1:11">
      <c r="A140" s="4">
        <v>36662</v>
      </c>
      <c r="B140">
        <v>-999</v>
      </c>
      <c r="C140">
        <f t="shared" si="22"/>
        <v>0</v>
      </c>
      <c r="D140" s="5">
        <f t="shared" si="25"/>
        <v>0</v>
      </c>
      <c r="E140" s="6"/>
      <c r="F140">
        <f t="shared" si="23"/>
        <v>0</v>
      </c>
      <c r="G140">
        <f t="shared" si="21"/>
        <v>0</v>
      </c>
      <c r="H140" s="5">
        <f t="shared" si="26"/>
        <v>0</v>
      </c>
      <c r="I140" s="5">
        <f t="shared" si="24"/>
        <v>0</v>
      </c>
      <c r="J140">
        <f t="shared" si="27"/>
        <v>0</v>
      </c>
      <c r="K140">
        <f t="shared" si="28"/>
        <v>0</v>
      </c>
    </row>
    <row r="141" spans="1:11">
      <c r="A141" s="4">
        <v>36663</v>
      </c>
      <c r="B141">
        <v>-999</v>
      </c>
      <c r="C141">
        <f t="shared" si="22"/>
        <v>0</v>
      </c>
      <c r="D141" s="5">
        <f t="shared" si="25"/>
        <v>0</v>
      </c>
      <c r="E141" s="6"/>
      <c r="F141">
        <f t="shared" si="23"/>
        <v>0</v>
      </c>
      <c r="G141">
        <f t="shared" ref="G141:G204" si="29">IF(E141&gt;$C$1,1,0)</f>
        <v>0</v>
      </c>
      <c r="H141" s="5">
        <f t="shared" si="26"/>
        <v>0</v>
      </c>
      <c r="I141" s="5">
        <f t="shared" si="24"/>
        <v>0</v>
      </c>
      <c r="J141">
        <f t="shared" si="27"/>
        <v>0</v>
      </c>
      <c r="K141">
        <f t="shared" si="28"/>
        <v>0</v>
      </c>
    </row>
    <row r="142" spans="1:11">
      <c r="A142" s="4">
        <v>36664</v>
      </c>
      <c r="B142">
        <v>-999</v>
      </c>
      <c r="C142">
        <f t="shared" si="22"/>
        <v>0</v>
      </c>
      <c r="D142" s="5">
        <f t="shared" si="25"/>
        <v>0</v>
      </c>
      <c r="E142" s="6"/>
      <c r="F142">
        <f t="shared" si="23"/>
        <v>0</v>
      </c>
      <c r="G142">
        <f t="shared" si="29"/>
        <v>0</v>
      </c>
      <c r="H142" s="5">
        <f t="shared" si="26"/>
        <v>0</v>
      </c>
      <c r="I142" s="5">
        <f t="shared" si="24"/>
        <v>0</v>
      </c>
      <c r="J142">
        <f t="shared" si="27"/>
        <v>0</v>
      </c>
      <c r="K142">
        <f t="shared" si="28"/>
        <v>0</v>
      </c>
    </row>
    <row r="143" spans="1:11">
      <c r="A143" s="4">
        <v>36665</v>
      </c>
      <c r="B143">
        <v>-999</v>
      </c>
      <c r="C143">
        <f t="shared" si="22"/>
        <v>0</v>
      </c>
      <c r="D143" s="5">
        <f t="shared" si="25"/>
        <v>0</v>
      </c>
      <c r="E143" s="6"/>
      <c r="F143">
        <f t="shared" si="23"/>
        <v>0</v>
      </c>
      <c r="G143">
        <f t="shared" si="29"/>
        <v>0</v>
      </c>
      <c r="H143" s="5">
        <f t="shared" si="26"/>
        <v>0</v>
      </c>
      <c r="I143" s="5">
        <f t="shared" si="24"/>
        <v>0</v>
      </c>
      <c r="J143">
        <f t="shared" si="27"/>
        <v>0</v>
      </c>
      <c r="K143">
        <f t="shared" si="28"/>
        <v>0</v>
      </c>
    </row>
    <row r="144" spans="1:11">
      <c r="A144" s="4">
        <v>36666</v>
      </c>
      <c r="B144">
        <v>-999</v>
      </c>
      <c r="C144">
        <f t="shared" si="22"/>
        <v>0</v>
      </c>
      <c r="D144" s="5">
        <f t="shared" si="25"/>
        <v>0</v>
      </c>
      <c r="E144" s="6"/>
      <c r="F144">
        <f t="shared" si="23"/>
        <v>0</v>
      </c>
      <c r="G144">
        <f t="shared" si="29"/>
        <v>0</v>
      </c>
      <c r="H144" s="5">
        <f t="shared" si="26"/>
        <v>0</v>
      </c>
      <c r="I144" s="5">
        <f t="shared" si="24"/>
        <v>0</v>
      </c>
      <c r="J144">
        <f t="shared" si="27"/>
        <v>0</v>
      </c>
      <c r="K144">
        <f t="shared" si="28"/>
        <v>0</v>
      </c>
    </row>
    <row r="145" spans="1:11">
      <c r="A145" s="4">
        <v>36667</v>
      </c>
      <c r="B145">
        <v>-999</v>
      </c>
      <c r="C145">
        <f t="shared" si="22"/>
        <v>0</v>
      </c>
      <c r="D145" s="5">
        <f t="shared" si="25"/>
        <v>0</v>
      </c>
      <c r="E145" s="6"/>
      <c r="F145">
        <f t="shared" si="23"/>
        <v>0</v>
      </c>
      <c r="G145">
        <f t="shared" si="29"/>
        <v>0</v>
      </c>
      <c r="H145" s="5">
        <f t="shared" si="26"/>
        <v>0</v>
      </c>
      <c r="I145" s="5">
        <f t="shared" si="24"/>
        <v>0</v>
      </c>
      <c r="J145">
        <f t="shared" si="27"/>
        <v>0</v>
      </c>
      <c r="K145">
        <f t="shared" si="28"/>
        <v>0</v>
      </c>
    </row>
    <row r="146" spans="1:11">
      <c r="A146" s="4">
        <v>36668</v>
      </c>
      <c r="B146">
        <v>-999</v>
      </c>
      <c r="C146">
        <f t="shared" si="22"/>
        <v>0</v>
      </c>
      <c r="D146" s="5">
        <f t="shared" si="25"/>
        <v>0</v>
      </c>
      <c r="E146" s="6"/>
      <c r="F146">
        <f t="shared" si="23"/>
        <v>0</v>
      </c>
      <c r="G146">
        <f t="shared" si="29"/>
        <v>0</v>
      </c>
      <c r="H146" s="5">
        <f t="shared" si="26"/>
        <v>0</v>
      </c>
      <c r="I146" s="5">
        <f t="shared" si="24"/>
        <v>0</v>
      </c>
      <c r="J146">
        <f t="shared" si="27"/>
        <v>0</v>
      </c>
      <c r="K146">
        <f t="shared" si="28"/>
        <v>0</v>
      </c>
    </row>
    <row r="147" spans="1:11">
      <c r="A147" s="4">
        <v>36669</v>
      </c>
      <c r="B147">
        <v>-999</v>
      </c>
      <c r="C147">
        <f t="shared" si="22"/>
        <v>0</v>
      </c>
      <c r="D147" s="5">
        <f t="shared" si="25"/>
        <v>0</v>
      </c>
      <c r="E147" s="6"/>
      <c r="F147">
        <f t="shared" si="23"/>
        <v>0</v>
      </c>
      <c r="G147">
        <f t="shared" si="29"/>
        <v>0</v>
      </c>
      <c r="H147" s="5">
        <f t="shared" si="26"/>
        <v>0</v>
      </c>
      <c r="I147" s="5">
        <f t="shared" si="24"/>
        <v>0</v>
      </c>
      <c r="J147">
        <f t="shared" si="27"/>
        <v>0</v>
      </c>
      <c r="K147">
        <f t="shared" si="28"/>
        <v>0</v>
      </c>
    </row>
    <row r="148" spans="1:11">
      <c r="A148" s="4">
        <v>36670</v>
      </c>
      <c r="B148">
        <v>-999</v>
      </c>
      <c r="C148">
        <f t="shared" si="22"/>
        <v>0</v>
      </c>
      <c r="D148" s="5">
        <f t="shared" si="25"/>
        <v>0</v>
      </c>
      <c r="E148" s="6"/>
      <c r="F148">
        <f t="shared" si="23"/>
        <v>0</v>
      </c>
      <c r="G148">
        <f t="shared" si="29"/>
        <v>0</v>
      </c>
      <c r="H148" s="5">
        <f t="shared" si="26"/>
        <v>0</v>
      </c>
      <c r="I148" s="5">
        <f t="shared" si="24"/>
        <v>0</v>
      </c>
      <c r="J148">
        <f t="shared" si="27"/>
        <v>0</v>
      </c>
      <c r="K148">
        <f t="shared" si="28"/>
        <v>0</v>
      </c>
    </row>
    <row r="149" spans="1:11">
      <c r="A149" s="4">
        <v>36671</v>
      </c>
      <c r="B149">
        <v>-999</v>
      </c>
      <c r="C149">
        <f t="shared" si="22"/>
        <v>0</v>
      </c>
      <c r="D149" s="5">
        <f t="shared" si="25"/>
        <v>0</v>
      </c>
      <c r="E149" s="6"/>
      <c r="F149">
        <f t="shared" si="23"/>
        <v>0</v>
      </c>
      <c r="G149">
        <f t="shared" si="29"/>
        <v>0</v>
      </c>
      <c r="H149" s="5">
        <f t="shared" si="26"/>
        <v>0</v>
      </c>
      <c r="I149" s="5">
        <f t="shared" si="24"/>
        <v>0</v>
      </c>
      <c r="J149">
        <f t="shared" si="27"/>
        <v>0</v>
      </c>
      <c r="K149">
        <f t="shared" si="28"/>
        <v>0</v>
      </c>
    </row>
    <row r="150" spans="1:11">
      <c r="A150" s="4">
        <v>36672</v>
      </c>
      <c r="B150">
        <v>-999</v>
      </c>
      <c r="C150">
        <f t="shared" si="22"/>
        <v>0</v>
      </c>
      <c r="D150" s="5">
        <f t="shared" si="25"/>
        <v>0</v>
      </c>
      <c r="E150" s="6"/>
      <c r="F150">
        <f t="shared" si="23"/>
        <v>0</v>
      </c>
      <c r="G150">
        <f t="shared" si="29"/>
        <v>0</v>
      </c>
      <c r="H150" s="5">
        <f t="shared" si="26"/>
        <v>0</v>
      </c>
      <c r="I150" s="5">
        <f t="shared" si="24"/>
        <v>0</v>
      </c>
      <c r="J150">
        <f t="shared" si="27"/>
        <v>0</v>
      </c>
      <c r="K150">
        <f t="shared" si="28"/>
        <v>0</v>
      </c>
    </row>
    <row r="151" spans="1:11">
      <c r="A151" s="4">
        <v>36673</v>
      </c>
      <c r="B151">
        <v>-999</v>
      </c>
      <c r="C151">
        <f t="shared" si="22"/>
        <v>0</v>
      </c>
      <c r="D151" s="5">
        <f t="shared" si="25"/>
        <v>0</v>
      </c>
      <c r="E151" s="6"/>
      <c r="F151">
        <f t="shared" si="23"/>
        <v>0</v>
      </c>
      <c r="G151">
        <f t="shared" si="29"/>
        <v>0</v>
      </c>
      <c r="H151" s="5">
        <f t="shared" si="26"/>
        <v>0</v>
      </c>
      <c r="I151" s="5">
        <f t="shared" si="24"/>
        <v>0</v>
      </c>
      <c r="J151">
        <f t="shared" si="27"/>
        <v>0</v>
      </c>
      <c r="K151">
        <f t="shared" si="28"/>
        <v>0</v>
      </c>
    </row>
    <row r="152" spans="1:11">
      <c r="A152" s="4">
        <v>36674</v>
      </c>
      <c r="B152">
        <v>-999</v>
      </c>
      <c r="C152">
        <f t="shared" si="22"/>
        <v>0</v>
      </c>
      <c r="D152" s="5">
        <f t="shared" si="25"/>
        <v>0</v>
      </c>
      <c r="E152" s="6"/>
      <c r="F152">
        <f t="shared" si="23"/>
        <v>0</v>
      </c>
      <c r="G152">
        <f t="shared" si="29"/>
        <v>0</v>
      </c>
      <c r="H152" s="5">
        <f t="shared" si="26"/>
        <v>0</v>
      </c>
      <c r="I152" s="5">
        <f t="shared" si="24"/>
        <v>0</v>
      </c>
      <c r="J152">
        <f t="shared" si="27"/>
        <v>0</v>
      </c>
      <c r="K152">
        <f t="shared" si="28"/>
        <v>0</v>
      </c>
    </row>
    <row r="153" spans="1:11">
      <c r="A153" s="4">
        <v>36675</v>
      </c>
      <c r="B153">
        <v>-999</v>
      </c>
      <c r="C153">
        <f t="shared" si="22"/>
        <v>0</v>
      </c>
      <c r="D153" s="5">
        <f t="shared" si="25"/>
        <v>0</v>
      </c>
      <c r="E153" s="6"/>
      <c r="F153">
        <f t="shared" si="23"/>
        <v>0</v>
      </c>
      <c r="G153">
        <f t="shared" si="29"/>
        <v>0</v>
      </c>
      <c r="H153" s="5">
        <f t="shared" si="26"/>
        <v>0</v>
      </c>
      <c r="I153" s="5">
        <f t="shared" si="24"/>
        <v>0</v>
      </c>
      <c r="J153">
        <f t="shared" si="27"/>
        <v>0</v>
      </c>
      <c r="K153">
        <f t="shared" si="28"/>
        <v>0</v>
      </c>
    </row>
    <row r="154" spans="1:11">
      <c r="A154" s="4">
        <v>36676</v>
      </c>
      <c r="B154">
        <v>-999</v>
      </c>
      <c r="C154">
        <f t="shared" si="22"/>
        <v>0</v>
      </c>
      <c r="D154" s="5">
        <f t="shared" si="25"/>
        <v>0</v>
      </c>
      <c r="E154" s="6"/>
      <c r="F154">
        <f t="shared" si="23"/>
        <v>0</v>
      </c>
      <c r="G154">
        <f t="shared" si="29"/>
        <v>0</v>
      </c>
      <c r="H154" s="5">
        <f t="shared" si="26"/>
        <v>0</v>
      </c>
      <c r="I154" s="5">
        <f t="shared" si="24"/>
        <v>0</v>
      </c>
      <c r="J154">
        <f t="shared" si="27"/>
        <v>0</v>
      </c>
      <c r="K154">
        <f t="shared" si="28"/>
        <v>0</v>
      </c>
    </row>
    <row r="155" spans="1:11">
      <c r="A155" s="4">
        <v>36677</v>
      </c>
      <c r="B155">
        <v>-999</v>
      </c>
      <c r="C155">
        <f t="shared" si="22"/>
        <v>0</v>
      </c>
      <c r="D155" s="5">
        <f t="shared" si="25"/>
        <v>0</v>
      </c>
      <c r="E155" s="6"/>
      <c r="F155">
        <f t="shared" si="23"/>
        <v>0</v>
      </c>
      <c r="G155">
        <f t="shared" si="29"/>
        <v>0</v>
      </c>
      <c r="H155" s="5">
        <f t="shared" si="26"/>
        <v>0</v>
      </c>
      <c r="I155" s="5">
        <f t="shared" si="24"/>
        <v>0</v>
      </c>
      <c r="J155">
        <f t="shared" si="27"/>
        <v>0</v>
      </c>
      <c r="K155">
        <f t="shared" si="28"/>
        <v>0</v>
      </c>
    </row>
    <row r="156" spans="1:11">
      <c r="A156" s="4">
        <v>36678</v>
      </c>
      <c r="B156">
        <v>-999</v>
      </c>
      <c r="C156">
        <f t="shared" si="22"/>
        <v>0</v>
      </c>
      <c r="D156" s="5">
        <f t="shared" si="25"/>
        <v>0</v>
      </c>
      <c r="E156" s="6"/>
      <c r="F156">
        <f t="shared" si="23"/>
        <v>0</v>
      </c>
      <c r="G156">
        <f t="shared" si="29"/>
        <v>0</v>
      </c>
      <c r="H156" s="5">
        <f t="shared" si="26"/>
        <v>0</v>
      </c>
      <c r="I156" s="5">
        <f t="shared" si="24"/>
        <v>0</v>
      </c>
      <c r="J156">
        <f t="shared" si="27"/>
        <v>0</v>
      </c>
      <c r="K156">
        <f t="shared" si="28"/>
        <v>0</v>
      </c>
    </row>
    <row r="157" spans="1:11">
      <c r="A157" s="4">
        <v>36679</v>
      </c>
      <c r="B157">
        <v>-999</v>
      </c>
      <c r="C157">
        <f t="shared" si="22"/>
        <v>0</v>
      </c>
      <c r="D157" s="5">
        <f t="shared" si="25"/>
        <v>0</v>
      </c>
      <c r="E157" s="6"/>
      <c r="F157">
        <f t="shared" si="23"/>
        <v>0</v>
      </c>
      <c r="G157">
        <f t="shared" si="29"/>
        <v>0</v>
      </c>
      <c r="H157" s="5">
        <f t="shared" si="26"/>
        <v>0</v>
      </c>
      <c r="I157" s="5">
        <f t="shared" si="24"/>
        <v>0</v>
      </c>
      <c r="J157">
        <f t="shared" si="27"/>
        <v>0</v>
      </c>
      <c r="K157">
        <f t="shared" si="28"/>
        <v>0</v>
      </c>
    </row>
    <row r="158" spans="1:11">
      <c r="A158" s="4">
        <v>36680</v>
      </c>
      <c r="B158">
        <v>-999</v>
      </c>
      <c r="C158">
        <f t="shared" si="22"/>
        <v>0</v>
      </c>
      <c r="D158" s="5">
        <f t="shared" si="25"/>
        <v>0</v>
      </c>
      <c r="E158" s="6"/>
      <c r="F158">
        <f t="shared" si="23"/>
        <v>0</v>
      </c>
      <c r="G158">
        <f t="shared" si="29"/>
        <v>0</v>
      </c>
      <c r="H158" s="5">
        <f t="shared" si="26"/>
        <v>0</v>
      </c>
      <c r="I158" s="5">
        <f t="shared" si="24"/>
        <v>0</v>
      </c>
      <c r="J158">
        <f t="shared" si="27"/>
        <v>0</v>
      </c>
      <c r="K158">
        <f t="shared" si="28"/>
        <v>0</v>
      </c>
    </row>
    <row r="159" spans="1:11">
      <c r="A159" s="4">
        <v>36681</v>
      </c>
      <c r="B159">
        <v>-999</v>
      </c>
      <c r="C159">
        <f t="shared" si="22"/>
        <v>0</v>
      </c>
      <c r="D159" s="5">
        <f t="shared" si="25"/>
        <v>0</v>
      </c>
      <c r="E159" s="6"/>
      <c r="F159">
        <f t="shared" si="23"/>
        <v>0</v>
      </c>
      <c r="G159">
        <f t="shared" si="29"/>
        <v>0</v>
      </c>
      <c r="H159" s="5">
        <f t="shared" si="26"/>
        <v>0</v>
      </c>
      <c r="I159" s="5">
        <f t="shared" si="24"/>
        <v>0</v>
      </c>
      <c r="J159">
        <f t="shared" si="27"/>
        <v>0</v>
      </c>
      <c r="K159">
        <f t="shared" si="28"/>
        <v>0</v>
      </c>
    </row>
    <row r="160" spans="1:11">
      <c r="A160" s="4">
        <v>36682</v>
      </c>
      <c r="B160">
        <v>-999</v>
      </c>
      <c r="C160">
        <f t="shared" si="22"/>
        <v>0</v>
      </c>
      <c r="D160" s="5">
        <f t="shared" si="25"/>
        <v>0</v>
      </c>
      <c r="E160" s="6"/>
      <c r="F160">
        <f t="shared" si="23"/>
        <v>0</v>
      </c>
      <c r="G160">
        <f t="shared" si="29"/>
        <v>0</v>
      </c>
      <c r="H160" s="5">
        <f t="shared" si="26"/>
        <v>0</v>
      </c>
      <c r="I160" s="5">
        <f t="shared" si="24"/>
        <v>0</v>
      </c>
      <c r="J160">
        <f t="shared" si="27"/>
        <v>0</v>
      </c>
      <c r="K160">
        <f t="shared" si="28"/>
        <v>0</v>
      </c>
    </row>
    <row r="161" spans="1:11">
      <c r="A161" s="4">
        <v>36683</v>
      </c>
      <c r="B161">
        <v>-999</v>
      </c>
      <c r="C161">
        <f t="shared" si="22"/>
        <v>0</v>
      </c>
      <c r="D161" s="5">
        <f t="shared" si="25"/>
        <v>0</v>
      </c>
      <c r="E161" s="6"/>
      <c r="F161">
        <f t="shared" si="23"/>
        <v>0</v>
      </c>
      <c r="G161">
        <f t="shared" si="29"/>
        <v>0</v>
      </c>
      <c r="H161" s="5">
        <f t="shared" si="26"/>
        <v>0</v>
      </c>
      <c r="I161" s="5">
        <f t="shared" si="24"/>
        <v>0</v>
      </c>
      <c r="J161">
        <f t="shared" si="27"/>
        <v>0</v>
      </c>
      <c r="K161">
        <f t="shared" si="28"/>
        <v>0</v>
      </c>
    </row>
    <row r="162" spans="1:11">
      <c r="A162" s="4">
        <v>36684</v>
      </c>
      <c r="B162">
        <v>-999</v>
      </c>
      <c r="C162">
        <f t="shared" si="22"/>
        <v>0</v>
      </c>
      <c r="D162" s="5">
        <f t="shared" si="25"/>
        <v>0</v>
      </c>
      <c r="E162" s="6"/>
      <c r="F162">
        <f t="shared" si="23"/>
        <v>0</v>
      </c>
      <c r="G162">
        <f t="shared" si="29"/>
        <v>0</v>
      </c>
      <c r="H162" s="5">
        <f t="shared" si="26"/>
        <v>0</v>
      </c>
      <c r="I162" s="5">
        <f t="shared" si="24"/>
        <v>0</v>
      </c>
      <c r="J162">
        <f t="shared" si="27"/>
        <v>0</v>
      </c>
      <c r="K162">
        <f t="shared" si="28"/>
        <v>0</v>
      </c>
    </row>
    <row r="163" spans="1:11">
      <c r="A163" s="4">
        <v>36685</v>
      </c>
      <c r="B163">
        <v>-999</v>
      </c>
      <c r="C163">
        <f t="shared" si="22"/>
        <v>0</v>
      </c>
      <c r="D163" s="5">
        <f t="shared" si="25"/>
        <v>0</v>
      </c>
      <c r="E163" s="6"/>
      <c r="F163">
        <f t="shared" si="23"/>
        <v>0</v>
      </c>
      <c r="G163">
        <f t="shared" si="29"/>
        <v>0</v>
      </c>
      <c r="H163" s="5">
        <f t="shared" si="26"/>
        <v>0</v>
      </c>
      <c r="I163" s="5">
        <f t="shared" si="24"/>
        <v>0</v>
      </c>
      <c r="J163">
        <f t="shared" si="27"/>
        <v>0</v>
      </c>
      <c r="K163">
        <f t="shared" si="28"/>
        <v>0</v>
      </c>
    </row>
    <row r="164" spans="1:11">
      <c r="A164" s="4">
        <v>36686</v>
      </c>
      <c r="B164">
        <v>-999</v>
      </c>
      <c r="C164">
        <f t="shared" si="22"/>
        <v>0</v>
      </c>
      <c r="D164" s="5">
        <f t="shared" si="25"/>
        <v>0</v>
      </c>
      <c r="E164" s="6"/>
      <c r="F164">
        <f t="shared" si="23"/>
        <v>0</v>
      </c>
      <c r="G164">
        <f t="shared" si="29"/>
        <v>0</v>
      </c>
      <c r="H164" s="5">
        <f t="shared" si="26"/>
        <v>0</v>
      </c>
      <c r="I164" s="5">
        <f t="shared" si="24"/>
        <v>0</v>
      </c>
      <c r="J164">
        <f t="shared" si="27"/>
        <v>0</v>
      </c>
      <c r="K164">
        <f t="shared" si="28"/>
        <v>0</v>
      </c>
    </row>
    <row r="165" spans="1:11">
      <c r="A165" s="4">
        <v>36687</v>
      </c>
      <c r="B165">
        <v>-999</v>
      </c>
      <c r="C165">
        <f t="shared" si="22"/>
        <v>0</v>
      </c>
      <c r="D165" s="5">
        <f t="shared" si="25"/>
        <v>0</v>
      </c>
      <c r="E165" s="6"/>
      <c r="F165">
        <f t="shared" si="23"/>
        <v>0</v>
      </c>
      <c r="G165">
        <f t="shared" si="29"/>
        <v>0</v>
      </c>
      <c r="H165" s="5">
        <f t="shared" si="26"/>
        <v>0</v>
      </c>
      <c r="I165" s="5">
        <f t="shared" si="24"/>
        <v>0</v>
      </c>
      <c r="J165">
        <f t="shared" si="27"/>
        <v>0</v>
      </c>
      <c r="K165">
        <f t="shared" si="28"/>
        <v>0</v>
      </c>
    </row>
    <row r="166" spans="1:11">
      <c r="A166" s="4">
        <v>36688</v>
      </c>
      <c r="B166">
        <v>-999</v>
      </c>
      <c r="C166">
        <f t="shared" si="22"/>
        <v>0</v>
      </c>
      <c r="D166" s="5">
        <f t="shared" si="25"/>
        <v>0</v>
      </c>
      <c r="E166" s="6"/>
      <c r="F166">
        <f t="shared" si="23"/>
        <v>0</v>
      </c>
      <c r="G166">
        <f t="shared" si="29"/>
        <v>0</v>
      </c>
      <c r="H166" s="5">
        <f t="shared" si="26"/>
        <v>0</v>
      </c>
      <c r="I166" s="5">
        <f t="shared" si="24"/>
        <v>0</v>
      </c>
      <c r="J166">
        <f t="shared" si="27"/>
        <v>0</v>
      </c>
      <c r="K166">
        <f t="shared" si="28"/>
        <v>0</v>
      </c>
    </row>
    <row r="167" spans="1:11">
      <c r="A167" s="4">
        <v>36689</v>
      </c>
      <c r="B167">
        <v>-999</v>
      </c>
      <c r="C167">
        <f t="shared" si="22"/>
        <v>0</v>
      </c>
      <c r="D167" s="5">
        <f t="shared" si="25"/>
        <v>0</v>
      </c>
      <c r="E167" s="6"/>
      <c r="F167">
        <f t="shared" si="23"/>
        <v>0</v>
      </c>
      <c r="G167">
        <f t="shared" si="29"/>
        <v>0</v>
      </c>
      <c r="H167" s="5">
        <f t="shared" si="26"/>
        <v>0</v>
      </c>
      <c r="I167" s="5">
        <f t="shared" si="24"/>
        <v>0</v>
      </c>
      <c r="J167">
        <f t="shared" si="27"/>
        <v>0</v>
      </c>
      <c r="K167">
        <f t="shared" si="28"/>
        <v>0</v>
      </c>
    </row>
    <row r="168" spans="1:11">
      <c r="A168" s="4">
        <v>36690</v>
      </c>
      <c r="B168">
        <v>-999</v>
      </c>
      <c r="C168">
        <f t="shared" si="22"/>
        <v>0</v>
      </c>
      <c r="D168" s="5">
        <f t="shared" si="25"/>
        <v>0</v>
      </c>
      <c r="E168" s="6"/>
      <c r="F168">
        <f t="shared" si="23"/>
        <v>0</v>
      </c>
      <c r="G168">
        <f t="shared" si="29"/>
        <v>0</v>
      </c>
      <c r="H168" s="5">
        <f t="shared" si="26"/>
        <v>0</v>
      </c>
      <c r="I168" s="5">
        <f t="shared" si="24"/>
        <v>0</v>
      </c>
      <c r="J168">
        <f t="shared" si="27"/>
        <v>0</v>
      </c>
      <c r="K168">
        <f t="shared" si="28"/>
        <v>0</v>
      </c>
    </row>
    <row r="169" spans="1:11">
      <c r="A169" s="4">
        <v>36691</v>
      </c>
      <c r="B169">
        <v>-999</v>
      </c>
      <c r="C169">
        <f t="shared" si="22"/>
        <v>0</v>
      </c>
      <c r="D169" s="5">
        <f t="shared" si="25"/>
        <v>0</v>
      </c>
      <c r="E169" s="6"/>
      <c r="F169">
        <f t="shared" si="23"/>
        <v>0</v>
      </c>
      <c r="G169">
        <f t="shared" si="29"/>
        <v>0</v>
      </c>
      <c r="H169" s="5">
        <f t="shared" si="26"/>
        <v>0</v>
      </c>
      <c r="I169" s="5">
        <f t="shared" si="24"/>
        <v>0</v>
      </c>
      <c r="J169">
        <f t="shared" si="27"/>
        <v>0</v>
      </c>
      <c r="K169">
        <f t="shared" si="28"/>
        <v>0</v>
      </c>
    </row>
    <row r="170" spans="1:11">
      <c r="A170" s="4">
        <v>36692</v>
      </c>
      <c r="B170">
        <v>-999</v>
      </c>
      <c r="C170">
        <f t="shared" si="22"/>
        <v>0</v>
      </c>
      <c r="D170" s="5">
        <f t="shared" si="25"/>
        <v>0</v>
      </c>
      <c r="E170" s="6"/>
      <c r="F170">
        <f t="shared" si="23"/>
        <v>0</v>
      </c>
      <c r="G170">
        <f t="shared" si="29"/>
        <v>0</v>
      </c>
      <c r="H170" s="5">
        <f t="shared" si="26"/>
        <v>0</v>
      </c>
      <c r="I170" s="5">
        <f t="shared" si="24"/>
        <v>0</v>
      </c>
      <c r="J170">
        <f t="shared" si="27"/>
        <v>0</v>
      </c>
      <c r="K170">
        <f t="shared" si="28"/>
        <v>0</v>
      </c>
    </row>
    <row r="171" spans="1:11">
      <c r="A171" s="4">
        <v>36693</v>
      </c>
      <c r="B171">
        <v>-999</v>
      </c>
      <c r="C171">
        <f t="shared" si="22"/>
        <v>0</v>
      </c>
      <c r="D171" s="5">
        <f t="shared" si="25"/>
        <v>0</v>
      </c>
      <c r="E171" s="6"/>
      <c r="F171">
        <f t="shared" si="23"/>
        <v>0</v>
      </c>
      <c r="G171">
        <f t="shared" si="29"/>
        <v>0</v>
      </c>
      <c r="H171" s="5">
        <f t="shared" si="26"/>
        <v>0</v>
      </c>
      <c r="I171" s="5">
        <f t="shared" si="24"/>
        <v>0</v>
      </c>
      <c r="J171">
        <f t="shared" si="27"/>
        <v>0</v>
      </c>
      <c r="K171">
        <f t="shared" si="28"/>
        <v>0</v>
      </c>
    </row>
    <row r="172" spans="1:11">
      <c r="A172" s="4">
        <v>36694</v>
      </c>
      <c r="B172">
        <v>-999</v>
      </c>
      <c r="C172">
        <f t="shared" si="22"/>
        <v>0</v>
      </c>
      <c r="D172" s="5">
        <f t="shared" si="25"/>
        <v>0</v>
      </c>
      <c r="E172" s="6"/>
      <c r="F172">
        <f t="shared" si="23"/>
        <v>0</v>
      </c>
      <c r="G172">
        <f t="shared" si="29"/>
        <v>0</v>
      </c>
      <c r="H172" s="5">
        <f t="shared" si="26"/>
        <v>0</v>
      </c>
      <c r="I172" s="5">
        <f t="shared" si="24"/>
        <v>0</v>
      </c>
      <c r="J172">
        <f t="shared" si="27"/>
        <v>0</v>
      </c>
      <c r="K172">
        <f t="shared" si="28"/>
        <v>0</v>
      </c>
    </row>
    <row r="173" spans="1:11">
      <c r="A173" s="4">
        <v>36695</v>
      </c>
      <c r="B173">
        <v>-999</v>
      </c>
      <c r="C173">
        <f t="shared" si="22"/>
        <v>0</v>
      </c>
      <c r="D173" s="5">
        <f t="shared" si="25"/>
        <v>0</v>
      </c>
      <c r="E173" s="6"/>
      <c r="F173">
        <f t="shared" si="23"/>
        <v>0</v>
      </c>
      <c r="G173">
        <f t="shared" si="29"/>
        <v>0</v>
      </c>
      <c r="H173" s="5">
        <f t="shared" si="26"/>
        <v>0</v>
      </c>
      <c r="I173" s="5">
        <f t="shared" si="24"/>
        <v>0</v>
      </c>
      <c r="J173">
        <f t="shared" si="27"/>
        <v>0</v>
      </c>
      <c r="K173">
        <f t="shared" si="28"/>
        <v>0</v>
      </c>
    </row>
    <row r="174" spans="1:11">
      <c r="A174" s="4">
        <v>36696</v>
      </c>
      <c r="B174">
        <v>-999</v>
      </c>
      <c r="C174">
        <f t="shared" si="22"/>
        <v>0</v>
      </c>
      <c r="D174" s="5">
        <f t="shared" si="25"/>
        <v>0</v>
      </c>
      <c r="E174" s="6"/>
      <c r="F174">
        <f t="shared" si="23"/>
        <v>0</v>
      </c>
      <c r="G174">
        <f t="shared" si="29"/>
        <v>0</v>
      </c>
      <c r="H174" s="5">
        <f t="shared" si="26"/>
        <v>0</v>
      </c>
      <c r="I174" s="5">
        <f t="shared" si="24"/>
        <v>0</v>
      </c>
      <c r="J174">
        <f t="shared" si="27"/>
        <v>0</v>
      </c>
      <c r="K174">
        <f t="shared" si="28"/>
        <v>0</v>
      </c>
    </row>
    <row r="175" spans="1:11">
      <c r="A175" s="4">
        <v>36697</v>
      </c>
      <c r="B175">
        <v>-999</v>
      </c>
      <c r="C175">
        <f t="shared" si="22"/>
        <v>0</v>
      </c>
      <c r="D175" s="5">
        <f t="shared" si="25"/>
        <v>0</v>
      </c>
      <c r="E175" s="6"/>
      <c r="F175">
        <f t="shared" si="23"/>
        <v>0</v>
      </c>
      <c r="G175">
        <f t="shared" si="29"/>
        <v>0</v>
      </c>
      <c r="H175" s="5">
        <f t="shared" si="26"/>
        <v>0</v>
      </c>
      <c r="I175" s="5">
        <f t="shared" si="24"/>
        <v>0</v>
      </c>
      <c r="J175">
        <f t="shared" si="27"/>
        <v>0</v>
      </c>
      <c r="K175">
        <f t="shared" si="28"/>
        <v>0</v>
      </c>
    </row>
    <row r="176" spans="1:11">
      <c r="A176" s="4">
        <v>36698</v>
      </c>
      <c r="B176">
        <v>-999</v>
      </c>
      <c r="C176">
        <f t="shared" si="22"/>
        <v>0</v>
      </c>
      <c r="D176" s="5">
        <f t="shared" si="25"/>
        <v>0</v>
      </c>
      <c r="E176" s="6"/>
      <c r="F176">
        <f t="shared" si="23"/>
        <v>0</v>
      </c>
      <c r="G176">
        <f t="shared" si="29"/>
        <v>0</v>
      </c>
      <c r="H176" s="5">
        <f t="shared" si="26"/>
        <v>0</v>
      </c>
      <c r="I176" s="5">
        <f t="shared" si="24"/>
        <v>0</v>
      </c>
      <c r="J176">
        <f t="shared" si="27"/>
        <v>0</v>
      </c>
      <c r="K176">
        <f t="shared" si="28"/>
        <v>0</v>
      </c>
    </row>
    <row r="177" spans="1:11">
      <c r="A177" s="4">
        <v>36699</v>
      </c>
      <c r="B177">
        <v>-999</v>
      </c>
      <c r="C177">
        <f t="shared" si="22"/>
        <v>0</v>
      </c>
      <c r="D177" s="5">
        <f t="shared" si="25"/>
        <v>0</v>
      </c>
      <c r="E177" s="6"/>
      <c r="F177">
        <f t="shared" si="23"/>
        <v>0</v>
      </c>
      <c r="G177">
        <f t="shared" si="29"/>
        <v>0</v>
      </c>
      <c r="H177" s="5">
        <f t="shared" si="26"/>
        <v>0</v>
      </c>
      <c r="I177" s="5">
        <f t="shared" si="24"/>
        <v>0</v>
      </c>
      <c r="J177">
        <f t="shared" si="27"/>
        <v>0</v>
      </c>
      <c r="K177">
        <f t="shared" si="28"/>
        <v>0</v>
      </c>
    </row>
    <row r="178" spans="1:11">
      <c r="A178" s="4">
        <v>36700</v>
      </c>
      <c r="B178">
        <v>-999</v>
      </c>
      <c r="C178">
        <f t="shared" si="22"/>
        <v>0</v>
      </c>
      <c r="D178" s="5">
        <f t="shared" si="25"/>
        <v>0</v>
      </c>
      <c r="E178" s="6"/>
      <c r="F178">
        <f t="shared" si="23"/>
        <v>0</v>
      </c>
      <c r="G178">
        <f t="shared" si="29"/>
        <v>0</v>
      </c>
      <c r="H178" s="5">
        <f t="shared" si="26"/>
        <v>0</v>
      </c>
      <c r="I178" s="5">
        <f t="shared" si="24"/>
        <v>0</v>
      </c>
      <c r="J178">
        <f t="shared" si="27"/>
        <v>0</v>
      </c>
      <c r="K178">
        <f t="shared" si="28"/>
        <v>0</v>
      </c>
    </row>
    <row r="179" spans="1:11">
      <c r="A179" s="4">
        <v>36701</v>
      </c>
      <c r="B179">
        <v>-999</v>
      </c>
      <c r="C179">
        <f t="shared" si="22"/>
        <v>0</v>
      </c>
      <c r="D179" s="5">
        <f t="shared" si="25"/>
        <v>0</v>
      </c>
      <c r="E179" s="6"/>
      <c r="F179">
        <f t="shared" si="23"/>
        <v>0</v>
      </c>
      <c r="G179">
        <f t="shared" si="29"/>
        <v>0</v>
      </c>
      <c r="H179" s="5">
        <f t="shared" si="26"/>
        <v>0</v>
      </c>
      <c r="I179" s="5">
        <f t="shared" si="24"/>
        <v>0</v>
      </c>
      <c r="J179">
        <f t="shared" si="27"/>
        <v>0</v>
      </c>
      <c r="K179">
        <f t="shared" si="28"/>
        <v>0</v>
      </c>
    </row>
    <row r="180" spans="1:11">
      <c r="A180" s="4">
        <v>36702</v>
      </c>
      <c r="B180">
        <v>-999</v>
      </c>
      <c r="C180">
        <f t="shared" si="22"/>
        <v>0</v>
      </c>
      <c r="D180" s="5">
        <f t="shared" si="25"/>
        <v>0</v>
      </c>
      <c r="E180" s="6"/>
      <c r="F180">
        <f t="shared" si="23"/>
        <v>0</v>
      </c>
      <c r="G180">
        <f t="shared" si="29"/>
        <v>0</v>
      </c>
      <c r="H180" s="5">
        <f t="shared" si="26"/>
        <v>0</v>
      </c>
      <c r="I180" s="5">
        <f t="shared" si="24"/>
        <v>0</v>
      </c>
      <c r="J180">
        <f t="shared" si="27"/>
        <v>0</v>
      </c>
      <c r="K180">
        <f t="shared" si="28"/>
        <v>0</v>
      </c>
    </row>
    <row r="181" spans="1:11">
      <c r="A181" s="4">
        <v>36703</v>
      </c>
      <c r="B181">
        <v>-999</v>
      </c>
      <c r="C181">
        <f t="shared" si="22"/>
        <v>0</v>
      </c>
      <c r="D181" s="5">
        <f t="shared" si="25"/>
        <v>0</v>
      </c>
      <c r="E181" s="6"/>
      <c r="F181">
        <f t="shared" si="23"/>
        <v>0</v>
      </c>
      <c r="G181">
        <f t="shared" si="29"/>
        <v>0</v>
      </c>
      <c r="H181" s="5">
        <f t="shared" si="26"/>
        <v>0</v>
      </c>
      <c r="I181" s="5">
        <f t="shared" si="24"/>
        <v>0</v>
      </c>
      <c r="J181">
        <f t="shared" si="27"/>
        <v>0</v>
      </c>
      <c r="K181">
        <f t="shared" si="28"/>
        <v>0</v>
      </c>
    </row>
    <row r="182" spans="1:11">
      <c r="A182" s="4">
        <v>36704</v>
      </c>
      <c r="B182">
        <v>-999</v>
      </c>
      <c r="C182">
        <f t="shared" si="22"/>
        <v>0</v>
      </c>
      <c r="D182" s="5">
        <f t="shared" si="25"/>
        <v>0</v>
      </c>
      <c r="E182" s="6"/>
      <c r="F182">
        <f t="shared" si="23"/>
        <v>0</v>
      </c>
      <c r="G182">
        <f t="shared" si="29"/>
        <v>0</v>
      </c>
      <c r="H182" s="5">
        <f t="shared" si="26"/>
        <v>0</v>
      </c>
      <c r="I182" s="5">
        <f t="shared" si="24"/>
        <v>0</v>
      </c>
      <c r="J182">
        <f t="shared" si="27"/>
        <v>0</v>
      </c>
      <c r="K182">
        <f t="shared" si="28"/>
        <v>0</v>
      </c>
    </row>
    <row r="183" spans="1:11">
      <c r="A183" s="4">
        <v>36705</v>
      </c>
      <c r="B183">
        <v>-999</v>
      </c>
      <c r="C183">
        <f t="shared" si="22"/>
        <v>0</v>
      </c>
      <c r="D183" s="5">
        <f t="shared" si="25"/>
        <v>0</v>
      </c>
      <c r="E183" s="6"/>
      <c r="F183">
        <f t="shared" si="23"/>
        <v>0</v>
      </c>
      <c r="G183">
        <f t="shared" si="29"/>
        <v>0</v>
      </c>
      <c r="H183" s="5">
        <f t="shared" si="26"/>
        <v>0</v>
      </c>
      <c r="I183" s="5">
        <f t="shared" si="24"/>
        <v>0</v>
      </c>
      <c r="J183">
        <f t="shared" si="27"/>
        <v>0</v>
      </c>
      <c r="K183">
        <f t="shared" si="28"/>
        <v>0</v>
      </c>
    </row>
    <row r="184" spans="1:11">
      <c r="A184" s="4">
        <v>36706</v>
      </c>
      <c r="B184">
        <v>-999</v>
      </c>
      <c r="C184">
        <f t="shared" si="22"/>
        <v>0</v>
      </c>
      <c r="D184" s="5">
        <f t="shared" si="25"/>
        <v>0</v>
      </c>
      <c r="E184" s="6"/>
      <c r="F184">
        <f t="shared" si="23"/>
        <v>0</v>
      </c>
      <c r="G184">
        <f t="shared" si="29"/>
        <v>0</v>
      </c>
      <c r="H184" s="5">
        <f t="shared" si="26"/>
        <v>0</v>
      </c>
      <c r="I184" s="5">
        <f t="shared" si="24"/>
        <v>0</v>
      </c>
      <c r="J184">
        <f t="shared" si="27"/>
        <v>0</v>
      </c>
      <c r="K184">
        <f t="shared" si="28"/>
        <v>0</v>
      </c>
    </row>
    <row r="185" spans="1:11">
      <c r="A185" s="4">
        <v>36707</v>
      </c>
      <c r="B185">
        <v>-999</v>
      </c>
      <c r="C185">
        <f t="shared" si="22"/>
        <v>0</v>
      </c>
      <c r="D185" s="5">
        <f t="shared" si="25"/>
        <v>0</v>
      </c>
      <c r="E185" s="6"/>
      <c r="F185">
        <f t="shared" si="23"/>
        <v>0</v>
      </c>
      <c r="G185">
        <f t="shared" si="29"/>
        <v>0</v>
      </c>
      <c r="H185" s="5">
        <f t="shared" si="26"/>
        <v>0</v>
      </c>
      <c r="I185" s="5">
        <f t="shared" si="24"/>
        <v>0</v>
      </c>
      <c r="J185">
        <f t="shared" si="27"/>
        <v>0</v>
      </c>
      <c r="K185">
        <f t="shared" si="28"/>
        <v>0</v>
      </c>
    </row>
    <row r="186" spans="1:11">
      <c r="A186" s="4">
        <v>36708</v>
      </c>
      <c r="B186">
        <v>-999</v>
      </c>
      <c r="C186">
        <f t="shared" si="22"/>
        <v>0</v>
      </c>
      <c r="D186" s="5">
        <f t="shared" si="25"/>
        <v>0</v>
      </c>
      <c r="E186" s="6"/>
      <c r="F186">
        <f t="shared" si="23"/>
        <v>0</v>
      </c>
      <c r="G186">
        <f t="shared" si="29"/>
        <v>0</v>
      </c>
      <c r="H186" s="5">
        <f t="shared" si="26"/>
        <v>0</v>
      </c>
      <c r="I186" s="5">
        <f t="shared" si="24"/>
        <v>0</v>
      </c>
      <c r="J186">
        <f t="shared" si="27"/>
        <v>0</v>
      </c>
      <c r="K186">
        <f t="shared" si="28"/>
        <v>0</v>
      </c>
    </row>
    <row r="187" spans="1:11">
      <c r="A187" s="4">
        <v>36709</v>
      </c>
      <c r="B187">
        <v>-999</v>
      </c>
      <c r="C187">
        <f t="shared" si="22"/>
        <v>0</v>
      </c>
      <c r="D187" s="5">
        <f t="shared" si="25"/>
        <v>0</v>
      </c>
      <c r="E187" s="6"/>
      <c r="F187">
        <f t="shared" si="23"/>
        <v>0</v>
      </c>
      <c r="G187">
        <f t="shared" si="29"/>
        <v>0</v>
      </c>
      <c r="H187" s="5">
        <f t="shared" si="26"/>
        <v>0</v>
      </c>
      <c r="I187" s="5">
        <f t="shared" si="24"/>
        <v>0</v>
      </c>
      <c r="J187">
        <f t="shared" si="27"/>
        <v>0</v>
      </c>
      <c r="K187">
        <f t="shared" si="28"/>
        <v>0</v>
      </c>
    </row>
    <row r="188" spans="1:11">
      <c r="A188" s="4">
        <v>36710</v>
      </c>
      <c r="B188">
        <v>-999</v>
      </c>
      <c r="C188">
        <f t="shared" si="22"/>
        <v>0</v>
      </c>
      <c r="D188" s="5">
        <f t="shared" si="25"/>
        <v>0</v>
      </c>
      <c r="E188" s="6"/>
      <c r="F188">
        <f t="shared" si="23"/>
        <v>0</v>
      </c>
      <c r="G188">
        <f t="shared" si="29"/>
        <v>0</v>
      </c>
      <c r="H188" s="5">
        <f t="shared" si="26"/>
        <v>0</v>
      </c>
      <c r="I188" s="5">
        <f t="shared" si="24"/>
        <v>0</v>
      </c>
      <c r="J188">
        <f t="shared" si="27"/>
        <v>0</v>
      </c>
      <c r="K188">
        <f t="shared" si="28"/>
        <v>0</v>
      </c>
    </row>
    <row r="189" spans="1:11">
      <c r="A189" s="4">
        <v>36711</v>
      </c>
      <c r="B189">
        <v>-999</v>
      </c>
      <c r="C189">
        <f t="shared" si="22"/>
        <v>0</v>
      </c>
      <c r="D189" s="5">
        <f t="shared" si="25"/>
        <v>0</v>
      </c>
      <c r="E189" s="6"/>
      <c r="F189">
        <f t="shared" si="23"/>
        <v>0</v>
      </c>
      <c r="G189">
        <f t="shared" si="29"/>
        <v>0</v>
      </c>
      <c r="H189" s="5">
        <f t="shared" si="26"/>
        <v>0</v>
      </c>
      <c r="I189" s="5">
        <f t="shared" si="24"/>
        <v>0</v>
      </c>
      <c r="J189">
        <f t="shared" si="27"/>
        <v>0</v>
      </c>
      <c r="K189">
        <f t="shared" si="28"/>
        <v>0</v>
      </c>
    </row>
    <row r="190" spans="1:11">
      <c r="A190" s="4">
        <v>36712</v>
      </c>
      <c r="B190">
        <v>-999</v>
      </c>
      <c r="C190">
        <f t="shared" si="22"/>
        <v>0</v>
      </c>
      <c r="D190" s="5">
        <f t="shared" si="25"/>
        <v>0</v>
      </c>
      <c r="E190" s="6"/>
      <c r="F190">
        <f t="shared" si="23"/>
        <v>0</v>
      </c>
      <c r="G190">
        <f t="shared" si="29"/>
        <v>0</v>
      </c>
      <c r="H190" s="5">
        <f t="shared" si="26"/>
        <v>0</v>
      </c>
      <c r="I190" s="5">
        <f t="shared" si="24"/>
        <v>0</v>
      </c>
      <c r="J190">
        <f t="shared" si="27"/>
        <v>0</v>
      </c>
      <c r="K190">
        <f t="shared" si="28"/>
        <v>0</v>
      </c>
    </row>
    <row r="191" spans="1:11">
      <c r="A191" s="4">
        <v>36713</v>
      </c>
      <c r="B191">
        <v>-999</v>
      </c>
      <c r="C191">
        <f t="shared" si="22"/>
        <v>0</v>
      </c>
      <c r="D191" s="5">
        <f t="shared" si="25"/>
        <v>0</v>
      </c>
      <c r="E191" s="6"/>
      <c r="F191">
        <f t="shared" si="23"/>
        <v>0</v>
      </c>
      <c r="G191">
        <f t="shared" si="29"/>
        <v>0</v>
      </c>
      <c r="H191" s="5">
        <f t="shared" si="26"/>
        <v>0</v>
      </c>
      <c r="I191" s="5">
        <f t="shared" si="24"/>
        <v>0</v>
      </c>
      <c r="J191">
        <f t="shared" si="27"/>
        <v>0</v>
      </c>
      <c r="K191">
        <f t="shared" si="28"/>
        <v>0</v>
      </c>
    </row>
    <row r="192" spans="1:11">
      <c r="A192" s="4">
        <v>36714</v>
      </c>
      <c r="B192">
        <v>-999</v>
      </c>
      <c r="C192">
        <f t="shared" si="22"/>
        <v>0</v>
      </c>
      <c r="D192" s="5">
        <f t="shared" si="25"/>
        <v>0</v>
      </c>
      <c r="E192" s="6"/>
      <c r="F192">
        <f t="shared" si="23"/>
        <v>0</v>
      </c>
      <c r="G192">
        <f t="shared" si="29"/>
        <v>0</v>
      </c>
      <c r="H192" s="5">
        <f t="shared" si="26"/>
        <v>0</v>
      </c>
      <c r="I192" s="5">
        <f t="shared" si="24"/>
        <v>0</v>
      </c>
      <c r="J192">
        <f t="shared" si="27"/>
        <v>0</v>
      </c>
      <c r="K192">
        <f t="shared" si="28"/>
        <v>0</v>
      </c>
    </row>
    <row r="193" spans="1:11">
      <c r="A193" s="4">
        <v>36715</v>
      </c>
      <c r="B193">
        <v>-999</v>
      </c>
      <c r="C193">
        <f t="shared" si="22"/>
        <v>0</v>
      </c>
      <c r="D193" s="5">
        <f t="shared" si="25"/>
        <v>0</v>
      </c>
      <c r="E193" s="6"/>
      <c r="F193">
        <f t="shared" si="23"/>
        <v>0</v>
      </c>
      <c r="G193">
        <f t="shared" si="29"/>
        <v>0</v>
      </c>
      <c r="H193" s="5">
        <f t="shared" si="26"/>
        <v>0</v>
      </c>
      <c r="I193" s="5">
        <f t="shared" si="24"/>
        <v>0</v>
      </c>
      <c r="J193">
        <f t="shared" si="27"/>
        <v>0</v>
      </c>
      <c r="K193">
        <f t="shared" si="28"/>
        <v>0</v>
      </c>
    </row>
    <row r="194" spans="1:11">
      <c r="A194" s="4">
        <v>36716</v>
      </c>
      <c r="B194">
        <v>-999</v>
      </c>
      <c r="C194">
        <f t="shared" si="22"/>
        <v>0</v>
      </c>
      <c r="D194" s="5">
        <f t="shared" si="25"/>
        <v>0</v>
      </c>
      <c r="E194" s="6"/>
      <c r="F194">
        <f t="shared" si="23"/>
        <v>0</v>
      </c>
      <c r="G194">
        <f t="shared" si="29"/>
        <v>0</v>
      </c>
      <c r="H194" s="5">
        <f t="shared" si="26"/>
        <v>0</v>
      </c>
      <c r="I194" s="5">
        <f t="shared" si="24"/>
        <v>0</v>
      </c>
      <c r="J194">
        <f t="shared" si="27"/>
        <v>0</v>
      </c>
      <c r="K194">
        <f t="shared" si="28"/>
        <v>0</v>
      </c>
    </row>
    <row r="195" spans="1:11">
      <c r="A195" s="4">
        <v>36717</v>
      </c>
      <c r="B195">
        <v>-999</v>
      </c>
      <c r="C195">
        <f t="shared" si="22"/>
        <v>0</v>
      </c>
      <c r="D195" s="5">
        <f t="shared" si="25"/>
        <v>0</v>
      </c>
      <c r="E195" s="6"/>
      <c r="F195">
        <f t="shared" si="23"/>
        <v>0</v>
      </c>
      <c r="G195">
        <f t="shared" si="29"/>
        <v>0</v>
      </c>
      <c r="H195" s="5">
        <f t="shared" si="26"/>
        <v>0</v>
      </c>
      <c r="I195" s="5">
        <f t="shared" si="24"/>
        <v>0</v>
      </c>
      <c r="J195">
        <f t="shared" si="27"/>
        <v>0</v>
      </c>
      <c r="K195">
        <f t="shared" si="28"/>
        <v>0</v>
      </c>
    </row>
    <row r="196" spans="1:11">
      <c r="A196" s="4">
        <v>36718</v>
      </c>
      <c r="B196">
        <v>-999</v>
      </c>
      <c r="C196">
        <f t="shared" si="22"/>
        <v>0</v>
      </c>
      <c r="D196" s="5">
        <f t="shared" si="25"/>
        <v>0</v>
      </c>
      <c r="E196" s="6"/>
      <c r="F196">
        <f t="shared" si="23"/>
        <v>0</v>
      </c>
      <c r="G196">
        <f t="shared" si="29"/>
        <v>0</v>
      </c>
      <c r="H196" s="5">
        <f t="shared" si="26"/>
        <v>0</v>
      </c>
      <c r="I196" s="5">
        <f t="shared" si="24"/>
        <v>0</v>
      </c>
      <c r="J196">
        <f t="shared" si="27"/>
        <v>0</v>
      </c>
      <c r="K196">
        <f t="shared" si="28"/>
        <v>0</v>
      </c>
    </row>
    <row r="197" spans="1:11">
      <c r="A197" s="4">
        <v>36719</v>
      </c>
      <c r="B197">
        <v>-999</v>
      </c>
      <c r="C197">
        <f t="shared" ref="C197:C260" si="30">IF(B197&gt;$C$1,1,0)</f>
        <v>0</v>
      </c>
      <c r="D197" s="5">
        <f t="shared" si="25"/>
        <v>0</v>
      </c>
      <c r="E197" s="6"/>
      <c r="F197">
        <f t="shared" ref="F197:F260" si="31">IF(AND(B197&gt;0,E197&gt;0),1,0)</f>
        <v>0</v>
      </c>
      <c r="G197">
        <f t="shared" si="29"/>
        <v>0</v>
      </c>
      <c r="H197" s="5">
        <f t="shared" si="26"/>
        <v>0</v>
      </c>
      <c r="I197" s="5">
        <f t="shared" si="24"/>
        <v>0</v>
      </c>
      <c r="J197">
        <f t="shared" si="27"/>
        <v>0</v>
      </c>
      <c r="K197">
        <f t="shared" si="28"/>
        <v>0</v>
      </c>
    </row>
    <row r="198" spans="1:11">
      <c r="A198" s="4">
        <v>36720</v>
      </c>
      <c r="B198">
        <v>-999</v>
      </c>
      <c r="C198">
        <f t="shared" si="30"/>
        <v>0</v>
      </c>
      <c r="D198" s="5">
        <f t="shared" si="25"/>
        <v>0</v>
      </c>
      <c r="E198" s="6"/>
      <c r="F198">
        <f t="shared" si="31"/>
        <v>0</v>
      </c>
      <c r="G198">
        <f t="shared" si="29"/>
        <v>0</v>
      </c>
      <c r="H198" s="5">
        <f t="shared" si="26"/>
        <v>0</v>
      </c>
      <c r="I198" s="5">
        <f t="shared" si="24"/>
        <v>0</v>
      </c>
      <c r="J198">
        <f t="shared" si="27"/>
        <v>0</v>
      </c>
      <c r="K198">
        <f t="shared" si="28"/>
        <v>0</v>
      </c>
    </row>
    <row r="199" spans="1:11">
      <c r="A199" s="4">
        <v>36721</v>
      </c>
      <c r="B199">
        <v>-999</v>
      </c>
      <c r="C199">
        <f t="shared" si="30"/>
        <v>0</v>
      </c>
      <c r="D199" s="5">
        <f t="shared" si="25"/>
        <v>0</v>
      </c>
      <c r="E199" s="6"/>
      <c r="F199">
        <f t="shared" si="31"/>
        <v>0</v>
      </c>
      <c r="G199">
        <f t="shared" si="29"/>
        <v>0</v>
      </c>
      <c r="H199" s="5">
        <f t="shared" si="26"/>
        <v>0</v>
      </c>
      <c r="I199" s="5">
        <f t="shared" si="24"/>
        <v>0</v>
      </c>
      <c r="J199">
        <f t="shared" si="27"/>
        <v>0</v>
      </c>
      <c r="K199">
        <f t="shared" si="28"/>
        <v>0</v>
      </c>
    </row>
    <row r="200" spans="1:11">
      <c r="A200" s="4">
        <v>36722</v>
      </c>
      <c r="B200">
        <v>-999</v>
      </c>
      <c r="C200">
        <f t="shared" si="30"/>
        <v>0</v>
      </c>
      <c r="D200" s="5">
        <f t="shared" si="25"/>
        <v>0</v>
      </c>
      <c r="E200" s="6"/>
      <c r="F200">
        <f t="shared" si="31"/>
        <v>0</v>
      </c>
      <c r="G200">
        <f t="shared" si="29"/>
        <v>0</v>
      </c>
      <c r="H200" s="5">
        <f t="shared" si="26"/>
        <v>0</v>
      </c>
      <c r="I200" s="5">
        <f t="shared" ref="I200:I263" si="32">IF(AND(F200=1,D200=1,SUM(H197:H201)&gt;0,SUM(I197:I199)=0),1,0)</f>
        <v>0</v>
      </c>
      <c r="J200">
        <f t="shared" si="27"/>
        <v>0</v>
      </c>
      <c r="K200">
        <f t="shared" si="28"/>
        <v>0</v>
      </c>
    </row>
    <row r="201" spans="1:11">
      <c r="A201" s="4">
        <v>36723</v>
      </c>
      <c r="B201">
        <v>-999</v>
      </c>
      <c r="C201">
        <f t="shared" si="30"/>
        <v>0</v>
      </c>
      <c r="D201" s="5">
        <f t="shared" si="25"/>
        <v>0</v>
      </c>
      <c r="E201" s="6"/>
      <c r="F201">
        <f t="shared" si="31"/>
        <v>0</v>
      </c>
      <c r="G201">
        <f t="shared" si="29"/>
        <v>0</v>
      </c>
      <c r="H201" s="5">
        <f t="shared" si="26"/>
        <v>0</v>
      </c>
      <c r="I201" s="5">
        <f t="shared" si="32"/>
        <v>0</v>
      </c>
      <c r="J201">
        <f t="shared" si="27"/>
        <v>0</v>
      </c>
      <c r="K201">
        <f t="shared" si="28"/>
        <v>0</v>
      </c>
    </row>
    <row r="202" spans="1:11">
      <c r="A202" s="4">
        <v>36724</v>
      </c>
      <c r="B202">
        <v>-999</v>
      </c>
      <c r="C202">
        <f t="shared" si="30"/>
        <v>0</v>
      </c>
      <c r="D202" s="5">
        <f t="shared" ref="D202:D265" si="33">IF(AND(C202=1,C201=0,SUM(D197:D201)=0),1,0)</f>
        <v>0</v>
      </c>
      <c r="E202" s="6"/>
      <c r="F202">
        <f t="shared" si="31"/>
        <v>0</v>
      </c>
      <c r="G202">
        <f t="shared" si="29"/>
        <v>0</v>
      </c>
      <c r="H202" s="5">
        <f t="shared" ref="H202:H265" si="34">IF(AND(G202=1,G201=0,SUM(H197:H201)=0),1,0)</f>
        <v>0</v>
      </c>
      <c r="I202" s="5">
        <f t="shared" si="32"/>
        <v>0</v>
      </c>
      <c r="J202">
        <f t="shared" ref="J202:J265" si="35">IF(AND(F202=1,H202=1,SUM(D201:D205)=0,SUM(I199:I201)=0,SUM(J199:J201)=0),1,0)</f>
        <v>0</v>
      </c>
      <c r="K202">
        <f t="shared" ref="K202:K265" si="36">IF(AND(F202=1, D202=1,SUM(H199:H203)=0,SUM(I199:I202)=0,SUM(K199:K201)=0),1,0)</f>
        <v>0</v>
      </c>
    </row>
    <row r="203" spans="1:11">
      <c r="A203" s="4">
        <v>36725</v>
      </c>
      <c r="B203">
        <v>-999</v>
      </c>
      <c r="C203">
        <f t="shared" si="30"/>
        <v>0</v>
      </c>
      <c r="D203" s="5">
        <f t="shared" si="33"/>
        <v>0</v>
      </c>
      <c r="E203" s="6"/>
      <c r="F203">
        <f t="shared" si="31"/>
        <v>0</v>
      </c>
      <c r="G203">
        <f t="shared" si="29"/>
        <v>0</v>
      </c>
      <c r="H203" s="5">
        <f t="shared" si="34"/>
        <v>0</v>
      </c>
      <c r="I203" s="5">
        <f t="shared" si="32"/>
        <v>0</v>
      </c>
      <c r="J203">
        <f t="shared" si="35"/>
        <v>0</v>
      </c>
      <c r="K203">
        <f t="shared" si="36"/>
        <v>0</v>
      </c>
    </row>
    <row r="204" spans="1:11">
      <c r="A204" s="4">
        <v>36726</v>
      </c>
      <c r="B204">
        <v>-999</v>
      </c>
      <c r="C204">
        <f t="shared" si="30"/>
        <v>0</v>
      </c>
      <c r="D204" s="5">
        <f t="shared" si="33"/>
        <v>0</v>
      </c>
      <c r="E204" s="6"/>
      <c r="F204">
        <f t="shared" si="31"/>
        <v>0</v>
      </c>
      <c r="G204">
        <f t="shared" si="29"/>
        <v>0</v>
      </c>
      <c r="H204" s="5">
        <f t="shared" si="34"/>
        <v>0</v>
      </c>
      <c r="I204" s="5">
        <f t="shared" si="32"/>
        <v>0</v>
      </c>
      <c r="J204">
        <f t="shared" si="35"/>
        <v>0</v>
      </c>
      <c r="K204">
        <f t="shared" si="36"/>
        <v>0</v>
      </c>
    </row>
    <row r="205" spans="1:11">
      <c r="A205" s="4">
        <v>36727</v>
      </c>
      <c r="B205">
        <v>-999</v>
      </c>
      <c r="C205">
        <f t="shared" si="30"/>
        <v>0</v>
      </c>
      <c r="D205" s="5">
        <f t="shared" si="33"/>
        <v>0</v>
      </c>
      <c r="E205" s="6"/>
      <c r="F205">
        <f t="shared" si="31"/>
        <v>0</v>
      </c>
      <c r="G205">
        <f t="shared" ref="G205:G268" si="37">IF(E205&gt;$C$1,1,0)</f>
        <v>0</v>
      </c>
      <c r="H205" s="5">
        <f t="shared" si="34"/>
        <v>0</v>
      </c>
      <c r="I205" s="5">
        <f t="shared" si="32"/>
        <v>0</v>
      </c>
      <c r="J205">
        <f t="shared" si="35"/>
        <v>0</v>
      </c>
      <c r="K205">
        <f t="shared" si="36"/>
        <v>0</v>
      </c>
    </row>
    <row r="206" spans="1:11">
      <c r="A206" s="4">
        <v>36728</v>
      </c>
      <c r="B206">
        <v>-999</v>
      </c>
      <c r="C206">
        <f t="shared" si="30"/>
        <v>0</v>
      </c>
      <c r="D206" s="5">
        <f t="shared" si="33"/>
        <v>0</v>
      </c>
      <c r="E206" s="6"/>
      <c r="F206">
        <f t="shared" si="31"/>
        <v>0</v>
      </c>
      <c r="G206">
        <f t="shared" si="37"/>
        <v>0</v>
      </c>
      <c r="H206" s="5">
        <f t="shared" si="34"/>
        <v>0</v>
      </c>
      <c r="I206" s="5">
        <f t="shared" si="32"/>
        <v>0</v>
      </c>
      <c r="J206">
        <f t="shared" si="35"/>
        <v>0</v>
      </c>
      <c r="K206">
        <f t="shared" si="36"/>
        <v>0</v>
      </c>
    </row>
    <row r="207" spans="1:11">
      <c r="A207" s="4">
        <v>36729</v>
      </c>
      <c r="B207">
        <v>-999</v>
      </c>
      <c r="C207">
        <f t="shared" si="30"/>
        <v>0</v>
      </c>
      <c r="D207" s="5">
        <f t="shared" si="33"/>
        <v>0</v>
      </c>
      <c r="E207" s="6"/>
      <c r="F207">
        <f t="shared" si="31"/>
        <v>0</v>
      </c>
      <c r="G207">
        <f t="shared" si="37"/>
        <v>0</v>
      </c>
      <c r="H207" s="5">
        <f t="shared" si="34"/>
        <v>0</v>
      </c>
      <c r="I207" s="5">
        <f t="shared" si="32"/>
        <v>0</v>
      </c>
      <c r="J207">
        <f t="shared" si="35"/>
        <v>0</v>
      </c>
      <c r="K207">
        <f t="shared" si="36"/>
        <v>0</v>
      </c>
    </row>
    <row r="208" spans="1:11">
      <c r="A208" s="4">
        <v>36730</v>
      </c>
      <c r="B208">
        <v>-999</v>
      </c>
      <c r="C208">
        <f t="shared" si="30"/>
        <v>0</v>
      </c>
      <c r="D208" s="5">
        <f t="shared" si="33"/>
        <v>0</v>
      </c>
      <c r="E208" s="6"/>
      <c r="F208">
        <f t="shared" si="31"/>
        <v>0</v>
      </c>
      <c r="G208">
        <f t="shared" si="37"/>
        <v>0</v>
      </c>
      <c r="H208" s="5">
        <f t="shared" si="34"/>
        <v>0</v>
      </c>
      <c r="I208" s="5">
        <f t="shared" si="32"/>
        <v>0</v>
      </c>
      <c r="J208">
        <f t="shared" si="35"/>
        <v>0</v>
      </c>
      <c r="K208">
        <f t="shared" si="36"/>
        <v>0</v>
      </c>
    </row>
    <row r="209" spans="1:11">
      <c r="A209" s="4">
        <v>36731</v>
      </c>
      <c r="B209">
        <v>-999</v>
      </c>
      <c r="C209">
        <f t="shared" si="30"/>
        <v>0</v>
      </c>
      <c r="D209" s="5">
        <f t="shared" si="33"/>
        <v>0</v>
      </c>
      <c r="E209" s="6"/>
      <c r="F209">
        <f t="shared" si="31"/>
        <v>0</v>
      </c>
      <c r="G209">
        <f t="shared" si="37"/>
        <v>0</v>
      </c>
      <c r="H209" s="5">
        <f t="shared" si="34"/>
        <v>0</v>
      </c>
      <c r="I209" s="5">
        <f t="shared" si="32"/>
        <v>0</v>
      </c>
      <c r="J209">
        <f t="shared" si="35"/>
        <v>0</v>
      </c>
      <c r="K209">
        <f t="shared" si="36"/>
        <v>0</v>
      </c>
    </row>
    <row r="210" spans="1:11">
      <c r="A210" s="4">
        <v>36732</v>
      </c>
      <c r="B210">
        <v>-999</v>
      </c>
      <c r="C210">
        <f t="shared" si="30"/>
        <v>0</v>
      </c>
      <c r="D210" s="5">
        <f t="shared" si="33"/>
        <v>0</v>
      </c>
      <c r="E210" s="6"/>
      <c r="F210">
        <f t="shared" si="31"/>
        <v>0</v>
      </c>
      <c r="G210">
        <f t="shared" si="37"/>
        <v>0</v>
      </c>
      <c r="H210" s="5">
        <f t="shared" si="34"/>
        <v>0</v>
      </c>
      <c r="I210" s="5">
        <f t="shared" si="32"/>
        <v>0</v>
      </c>
      <c r="J210">
        <f t="shared" si="35"/>
        <v>0</v>
      </c>
      <c r="K210">
        <f t="shared" si="36"/>
        <v>0</v>
      </c>
    </row>
    <row r="211" spans="1:11">
      <c r="A211" s="4">
        <v>36733</v>
      </c>
      <c r="B211">
        <v>-999</v>
      </c>
      <c r="C211">
        <f t="shared" si="30"/>
        <v>0</v>
      </c>
      <c r="D211" s="5">
        <f t="shared" si="33"/>
        <v>0</v>
      </c>
      <c r="E211" s="6"/>
      <c r="F211">
        <f t="shared" si="31"/>
        <v>0</v>
      </c>
      <c r="G211">
        <f t="shared" si="37"/>
        <v>0</v>
      </c>
      <c r="H211" s="5">
        <f t="shared" si="34"/>
        <v>0</v>
      </c>
      <c r="I211" s="5">
        <f t="shared" si="32"/>
        <v>0</v>
      </c>
      <c r="J211">
        <f t="shared" si="35"/>
        <v>0</v>
      </c>
      <c r="K211">
        <f t="shared" si="36"/>
        <v>0</v>
      </c>
    </row>
    <row r="212" spans="1:11">
      <c r="A212" s="4">
        <v>36734</v>
      </c>
      <c r="B212">
        <v>-999</v>
      </c>
      <c r="C212">
        <f t="shared" si="30"/>
        <v>0</v>
      </c>
      <c r="D212" s="5">
        <f t="shared" si="33"/>
        <v>0</v>
      </c>
      <c r="E212" s="6"/>
      <c r="F212">
        <f t="shared" si="31"/>
        <v>0</v>
      </c>
      <c r="G212">
        <f t="shared" si="37"/>
        <v>0</v>
      </c>
      <c r="H212" s="5">
        <f t="shared" si="34"/>
        <v>0</v>
      </c>
      <c r="I212" s="5">
        <f t="shared" si="32"/>
        <v>0</v>
      </c>
      <c r="J212">
        <f t="shared" si="35"/>
        <v>0</v>
      </c>
      <c r="K212">
        <f t="shared" si="36"/>
        <v>0</v>
      </c>
    </row>
    <row r="213" spans="1:11">
      <c r="A213" s="4">
        <v>36735</v>
      </c>
      <c r="B213">
        <v>-999</v>
      </c>
      <c r="C213">
        <f t="shared" si="30"/>
        <v>0</v>
      </c>
      <c r="D213" s="5">
        <f t="shared" si="33"/>
        <v>0</v>
      </c>
      <c r="E213" s="6"/>
      <c r="F213">
        <f t="shared" si="31"/>
        <v>0</v>
      </c>
      <c r="G213">
        <f t="shared" si="37"/>
        <v>0</v>
      </c>
      <c r="H213" s="5">
        <f t="shared" si="34"/>
        <v>0</v>
      </c>
      <c r="I213" s="5">
        <f t="shared" si="32"/>
        <v>0</v>
      </c>
      <c r="J213">
        <f t="shared" si="35"/>
        <v>0</v>
      </c>
      <c r="K213">
        <f t="shared" si="36"/>
        <v>0</v>
      </c>
    </row>
    <row r="214" spans="1:11">
      <c r="A214" s="4">
        <v>36736</v>
      </c>
      <c r="B214">
        <v>-999</v>
      </c>
      <c r="C214">
        <f t="shared" si="30"/>
        <v>0</v>
      </c>
      <c r="D214" s="5">
        <f t="shared" si="33"/>
        <v>0</v>
      </c>
      <c r="E214" s="6"/>
      <c r="F214">
        <f t="shared" si="31"/>
        <v>0</v>
      </c>
      <c r="G214">
        <f t="shared" si="37"/>
        <v>0</v>
      </c>
      <c r="H214" s="5">
        <f t="shared" si="34"/>
        <v>0</v>
      </c>
      <c r="I214" s="5">
        <f t="shared" si="32"/>
        <v>0</v>
      </c>
      <c r="J214">
        <f t="shared" si="35"/>
        <v>0</v>
      </c>
      <c r="K214">
        <f t="shared" si="36"/>
        <v>0</v>
      </c>
    </row>
    <row r="215" spans="1:11">
      <c r="A215" s="4">
        <v>36737</v>
      </c>
      <c r="B215">
        <v>-999</v>
      </c>
      <c r="C215">
        <f t="shared" si="30"/>
        <v>0</v>
      </c>
      <c r="D215" s="5">
        <f t="shared" si="33"/>
        <v>0</v>
      </c>
      <c r="E215" s="6"/>
      <c r="F215">
        <f t="shared" si="31"/>
        <v>0</v>
      </c>
      <c r="G215">
        <f t="shared" si="37"/>
        <v>0</v>
      </c>
      <c r="H215" s="5">
        <f t="shared" si="34"/>
        <v>0</v>
      </c>
      <c r="I215" s="5">
        <f t="shared" si="32"/>
        <v>0</v>
      </c>
      <c r="J215">
        <f t="shared" si="35"/>
        <v>0</v>
      </c>
      <c r="K215">
        <f t="shared" si="36"/>
        <v>0</v>
      </c>
    </row>
    <row r="216" spans="1:11">
      <c r="A216" s="4">
        <v>36738</v>
      </c>
      <c r="B216">
        <v>-999</v>
      </c>
      <c r="C216">
        <f t="shared" si="30"/>
        <v>0</v>
      </c>
      <c r="D216" s="5">
        <f t="shared" si="33"/>
        <v>0</v>
      </c>
      <c r="E216" s="6"/>
      <c r="F216">
        <f t="shared" si="31"/>
        <v>0</v>
      </c>
      <c r="G216">
        <f t="shared" si="37"/>
        <v>0</v>
      </c>
      <c r="H216" s="5">
        <f t="shared" si="34"/>
        <v>0</v>
      </c>
      <c r="I216" s="5">
        <f t="shared" si="32"/>
        <v>0</v>
      </c>
      <c r="J216">
        <f t="shared" si="35"/>
        <v>0</v>
      </c>
      <c r="K216">
        <f t="shared" si="36"/>
        <v>0</v>
      </c>
    </row>
    <row r="217" spans="1:11">
      <c r="A217" s="4">
        <v>36739</v>
      </c>
      <c r="B217">
        <v>-999</v>
      </c>
      <c r="C217">
        <f t="shared" si="30"/>
        <v>0</v>
      </c>
      <c r="D217" s="5">
        <f t="shared" si="33"/>
        <v>0</v>
      </c>
      <c r="E217" s="6"/>
      <c r="F217">
        <f t="shared" si="31"/>
        <v>0</v>
      </c>
      <c r="G217">
        <f t="shared" si="37"/>
        <v>0</v>
      </c>
      <c r="H217" s="5">
        <f t="shared" si="34"/>
        <v>0</v>
      </c>
      <c r="I217" s="5">
        <f t="shared" si="32"/>
        <v>0</v>
      </c>
      <c r="J217">
        <f t="shared" si="35"/>
        <v>0</v>
      </c>
      <c r="K217">
        <f t="shared" si="36"/>
        <v>0</v>
      </c>
    </row>
    <row r="218" spans="1:11">
      <c r="A218" s="4">
        <v>36740</v>
      </c>
      <c r="B218">
        <v>-999</v>
      </c>
      <c r="C218">
        <f t="shared" si="30"/>
        <v>0</v>
      </c>
      <c r="D218" s="5">
        <f t="shared" si="33"/>
        <v>0</v>
      </c>
      <c r="E218" s="6"/>
      <c r="F218">
        <f t="shared" si="31"/>
        <v>0</v>
      </c>
      <c r="G218">
        <f t="shared" si="37"/>
        <v>0</v>
      </c>
      <c r="H218" s="5">
        <f t="shared" si="34"/>
        <v>0</v>
      </c>
      <c r="I218" s="5">
        <f t="shared" si="32"/>
        <v>0</v>
      </c>
      <c r="J218">
        <f t="shared" si="35"/>
        <v>0</v>
      </c>
      <c r="K218">
        <f t="shared" si="36"/>
        <v>0</v>
      </c>
    </row>
    <row r="219" spans="1:11">
      <c r="A219" s="4">
        <v>36741</v>
      </c>
      <c r="B219">
        <v>-999</v>
      </c>
      <c r="C219">
        <f t="shared" si="30"/>
        <v>0</v>
      </c>
      <c r="D219" s="5">
        <f t="shared" si="33"/>
        <v>0</v>
      </c>
      <c r="E219" s="6"/>
      <c r="F219">
        <f t="shared" si="31"/>
        <v>0</v>
      </c>
      <c r="G219">
        <f t="shared" si="37"/>
        <v>0</v>
      </c>
      <c r="H219" s="5">
        <f t="shared" si="34"/>
        <v>0</v>
      </c>
      <c r="I219" s="5">
        <f t="shared" si="32"/>
        <v>0</v>
      </c>
      <c r="J219">
        <f t="shared" si="35"/>
        <v>0</v>
      </c>
      <c r="K219">
        <f t="shared" si="36"/>
        <v>0</v>
      </c>
    </row>
    <row r="220" spans="1:11">
      <c r="A220" s="4">
        <v>36742</v>
      </c>
      <c r="B220">
        <v>-999</v>
      </c>
      <c r="C220">
        <f t="shared" si="30"/>
        <v>0</v>
      </c>
      <c r="D220" s="5">
        <f t="shared" si="33"/>
        <v>0</v>
      </c>
      <c r="E220" s="6"/>
      <c r="F220">
        <f t="shared" si="31"/>
        <v>0</v>
      </c>
      <c r="G220">
        <f t="shared" si="37"/>
        <v>0</v>
      </c>
      <c r="H220" s="5">
        <f t="shared" si="34"/>
        <v>0</v>
      </c>
      <c r="I220" s="5">
        <f t="shared" si="32"/>
        <v>0</v>
      </c>
      <c r="J220">
        <f t="shared" si="35"/>
        <v>0</v>
      </c>
      <c r="K220">
        <f t="shared" si="36"/>
        <v>0</v>
      </c>
    </row>
    <row r="221" spans="1:11">
      <c r="A221" s="4">
        <v>36743</v>
      </c>
      <c r="B221">
        <v>-999</v>
      </c>
      <c r="C221">
        <f t="shared" si="30"/>
        <v>0</v>
      </c>
      <c r="D221" s="5">
        <f t="shared" si="33"/>
        <v>0</v>
      </c>
      <c r="E221" s="6"/>
      <c r="F221">
        <f t="shared" si="31"/>
        <v>0</v>
      </c>
      <c r="G221">
        <f t="shared" si="37"/>
        <v>0</v>
      </c>
      <c r="H221" s="5">
        <f t="shared" si="34"/>
        <v>0</v>
      </c>
      <c r="I221" s="5">
        <f t="shared" si="32"/>
        <v>0</v>
      </c>
      <c r="J221">
        <f t="shared" si="35"/>
        <v>0</v>
      </c>
      <c r="K221">
        <f t="shared" si="36"/>
        <v>0</v>
      </c>
    </row>
    <row r="222" spans="1:11">
      <c r="A222" s="4">
        <v>36744</v>
      </c>
      <c r="B222">
        <v>-999</v>
      </c>
      <c r="C222">
        <f t="shared" si="30"/>
        <v>0</v>
      </c>
      <c r="D222" s="5">
        <f t="shared" si="33"/>
        <v>0</v>
      </c>
      <c r="E222" s="6"/>
      <c r="F222">
        <f t="shared" si="31"/>
        <v>0</v>
      </c>
      <c r="G222">
        <f t="shared" si="37"/>
        <v>0</v>
      </c>
      <c r="H222" s="5">
        <f t="shared" si="34"/>
        <v>0</v>
      </c>
      <c r="I222" s="5">
        <f t="shared" si="32"/>
        <v>0</v>
      </c>
      <c r="J222">
        <f t="shared" si="35"/>
        <v>0</v>
      </c>
      <c r="K222">
        <f t="shared" si="36"/>
        <v>0</v>
      </c>
    </row>
    <row r="223" spans="1:11">
      <c r="A223" s="4">
        <v>36745</v>
      </c>
      <c r="B223">
        <v>-999</v>
      </c>
      <c r="C223">
        <f t="shared" si="30"/>
        <v>0</v>
      </c>
      <c r="D223" s="5">
        <f t="shared" si="33"/>
        <v>0</v>
      </c>
      <c r="E223" s="6"/>
      <c r="F223">
        <f t="shared" si="31"/>
        <v>0</v>
      </c>
      <c r="G223">
        <f t="shared" si="37"/>
        <v>0</v>
      </c>
      <c r="H223" s="5">
        <f t="shared" si="34"/>
        <v>0</v>
      </c>
      <c r="I223" s="5">
        <f t="shared" si="32"/>
        <v>0</v>
      </c>
      <c r="J223">
        <f t="shared" si="35"/>
        <v>0</v>
      </c>
      <c r="K223">
        <f t="shared" si="36"/>
        <v>0</v>
      </c>
    </row>
    <row r="224" spans="1:11">
      <c r="A224" s="4">
        <v>36746</v>
      </c>
      <c r="B224">
        <v>-999</v>
      </c>
      <c r="C224">
        <f t="shared" si="30"/>
        <v>0</v>
      </c>
      <c r="D224" s="5">
        <f t="shared" si="33"/>
        <v>0</v>
      </c>
      <c r="E224" s="6"/>
      <c r="F224">
        <f t="shared" si="31"/>
        <v>0</v>
      </c>
      <c r="G224">
        <f t="shared" si="37"/>
        <v>0</v>
      </c>
      <c r="H224" s="5">
        <f t="shared" si="34"/>
        <v>0</v>
      </c>
      <c r="I224" s="5">
        <f t="shared" si="32"/>
        <v>0</v>
      </c>
      <c r="J224">
        <f t="shared" si="35"/>
        <v>0</v>
      </c>
      <c r="K224">
        <f t="shared" si="36"/>
        <v>0</v>
      </c>
    </row>
    <row r="225" spans="1:11">
      <c r="A225" s="4">
        <v>36747</v>
      </c>
      <c r="B225">
        <v>-999</v>
      </c>
      <c r="C225">
        <f t="shared" si="30"/>
        <v>0</v>
      </c>
      <c r="D225" s="5">
        <f t="shared" si="33"/>
        <v>0</v>
      </c>
      <c r="E225" s="6"/>
      <c r="F225">
        <f t="shared" si="31"/>
        <v>0</v>
      </c>
      <c r="G225">
        <f t="shared" si="37"/>
        <v>0</v>
      </c>
      <c r="H225" s="5">
        <f t="shared" si="34"/>
        <v>0</v>
      </c>
      <c r="I225" s="5">
        <f t="shared" si="32"/>
        <v>0</v>
      </c>
      <c r="J225">
        <f t="shared" si="35"/>
        <v>0</v>
      </c>
      <c r="K225">
        <f t="shared" si="36"/>
        <v>0</v>
      </c>
    </row>
    <row r="226" spans="1:11">
      <c r="A226" s="4">
        <v>36748</v>
      </c>
      <c r="B226">
        <v>-999</v>
      </c>
      <c r="C226">
        <f t="shared" si="30"/>
        <v>0</v>
      </c>
      <c r="D226" s="5">
        <f t="shared" si="33"/>
        <v>0</v>
      </c>
      <c r="E226" s="6"/>
      <c r="F226">
        <f t="shared" si="31"/>
        <v>0</v>
      </c>
      <c r="G226">
        <f t="shared" si="37"/>
        <v>0</v>
      </c>
      <c r="H226" s="5">
        <f t="shared" si="34"/>
        <v>0</v>
      </c>
      <c r="I226" s="5">
        <f t="shared" si="32"/>
        <v>0</v>
      </c>
      <c r="J226">
        <f t="shared" si="35"/>
        <v>0</v>
      </c>
      <c r="K226">
        <f t="shared" si="36"/>
        <v>0</v>
      </c>
    </row>
    <row r="227" spans="1:11">
      <c r="A227" s="4">
        <v>36749</v>
      </c>
      <c r="B227">
        <v>-999</v>
      </c>
      <c r="C227">
        <f t="shared" si="30"/>
        <v>0</v>
      </c>
      <c r="D227" s="5">
        <f t="shared" si="33"/>
        <v>0</v>
      </c>
      <c r="E227" s="6"/>
      <c r="F227">
        <f t="shared" si="31"/>
        <v>0</v>
      </c>
      <c r="G227">
        <f t="shared" si="37"/>
        <v>0</v>
      </c>
      <c r="H227" s="5">
        <f t="shared" si="34"/>
        <v>0</v>
      </c>
      <c r="I227" s="5">
        <f t="shared" si="32"/>
        <v>0</v>
      </c>
      <c r="J227">
        <f t="shared" si="35"/>
        <v>0</v>
      </c>
      <c r="K227">
        <f t="shared" si="36"/>
        <v>0</v>
      </c>
    </row>
    <row r="228" spans="1:11">
      <c r="A228" s="4">
        <v>36750</v>
      </c>
      <c r="B228">
        <v>-999</v>
      </c>
      <c r="C228">
        <f t="shared" si="30"/>
        <v>0</v>
      </c>
      <c r="D228" s="5">
        <f t="shared" si="33"/>
        <v>0</v>
      </c>
      <c r="E228" s="6"/>
      <c r="F228">
        <f t="shared" si="31"/>
        <v>0</v>
      </c>
      <c r="G228">
        <f t="shared" si="37"/>
        <v>0</v>
      </c>
      <c r="H228" s="5">
        <f t="shared" si="34"/>
        <v>0</v>
      </c>
      <c r="I228" s="5">
        <f t="shared" si="32"/>
        <v>0</v>
      </c>
      <c r="J228">
        <f t="shared" si="35"/>
        <v>0</v>
      </c>
      <c r="K228">
        <f t="shared" si="36"/>
        <v>0</v>
      </c>
    </row>
    <row r="229" spans="1:11">
      <c r="A229" s="4">
        <v>36751</v>
      </c>
      <c r="B229">
        <v>-999</v>
      </c>
      <c r="C229">
        <f t="shared" si="30"/>
        <v>0</v>
      </c>
      <c r="D229" s="5">
        <f t="shared" si="33"/>
        <v>0</v>
      </c>
      <c r="E229" s="6"/>
      <c r="F229">
        <f t="shared" si="31"/>
        <v>0</v>
      </c>
      <c r="G229">
        <f t="shared" si="37"/>
        <v>0</v>
      </c>
      <c r="H229" s="5">
        <f t="shared" si="34"/>
        <v>0</v>
      </c>
      <c r="I229" s="5">
        <f t="shared" si="32"/>
        <v>0</v>
      </c>
      <c r="J229">
        <f t="shared" si="35"/>
        <v>0</v>
      </c>
      <c r="K229">
        <f t="shared" si="36"/>
        <v>0</v>
      </c>
    </row>
    <row r="230" spans="1:11">
      <c r="A230" s="4">
        <v>36752</v>
      </c>
      <c r="B230">
        <v>-999</v>
      </c>
      <c r="C230">
        <f t="shared" si="30"/>
        <v>0</v>
      </c>
      <c r="D230" s="5">
        <f t="shared" si="33"/>
        <v>0</v>
      </c>
      <c r="E230" s="6"/>
      <c r="F230">
        <f t="shared" si="31"/>
        <v>0</v>
      </c>
      <c r="G230">
        <f t="shared" si="37"/>
        <v>0</v>
      </c>
      <c r="H230" s="5">
        <f t="shared" si="34"/>
        <v>0</v>
      </c>
      <c r="I230" s="5">
        <f t="shared" si="32"/>
        <v>0</v>
      </c>
      <c r="J230">
        <f t="shared" si="35"/>
        <v>0</v>
      </c>
      <c r="K230">
        <f t="shared" si="36"/>
        <v>0</v>
      </c>
    </row>
    <row r="231" spans="1:11">
      <c r="A231" s="4">
        <v>36753</v>
      </c>
      <c r="B231">
        <v>-999</v>
      </c>
      <c r="C231">
        <f t="shared" si="30"/>
        <v>0</v>
      </c>
      <c r="D231" s="5">
        <f t="shared" si="33"/>
        <v>0</v>
      </c>
      <c r="E231" s="6"/>
      <c r="F231">
        <f t="shared" si="31"/>
        <v>0</v>
      </c>
      <c r="G231">
        <f t="shared" si="37"/>
        <v>0</v>
      </c>
      <c r="H231" s="5">
        <f t="shared" si="34"/>
        <v>0</v>
      </c>
      <c r="I231" s="5">
        <f t="shared" si="32"/>
        <v>0</v>
      </c>
      <c r="J231">
        <f t="shared" si="35"/>
        <v>0</v>
      </c>
      <c r="K231">
        <f t="shared" si="36"/>
        <v>0</v>
      </c>
    </row>
    <row r="232" spans="1:11">
      <c r="A232" s="4">
        <v>36754</v>
      </c>
      <c r="B232">
        <v>-999</v>
      </c>
      <c r="C232">
        <f t="shared" si="30"/>
        <v>0</v>
      </c>
      <c r="D232" s="5">
        <f t="shared" si="33"/>
        <v>0</v>
      </c>
      <c r="E232" s="6"/>
      <c r="F232">
        <f t="shared" si="31"/>
        <v>0</v>
      </c>
      <c r="G232">
        <f t="shared" si="37"/>
        <v>0</v>
      </c>
      <c r="H232" s="5">
        <f t="shared" si="34"/>
        <v>0</v>
      </c>
      <c r="I232" s="5">
        <f t="shared" si="32"/>
        <v>0</v>
      </c>
      <c r="J232">
        <f t="shared" si="35"/>
        <v>0</v>
      </c>
      <c r="K232">
        <f t="shared" si="36"/>
        <v>0</v>
      </c>
    </row>
    <row r="233" spans="1:11">
      <c r="A233" s="4">
        <v>36755</v>
      </c>
      <c r="B233">
        <v>-999</v>
      </c>
      <c r="C233">
        <f t="shared" si="30"/>
        <v>0</v>
      </c>
      <c r="D233" s="5">
        <f t="shared" si="33"/>
        <v>0</v>
      </c>
      <c r="E233" s="6"/>
      <c r="F233">
        <f t="shared" si="31"/>
        <v>0</v>
      </c>
      <c r="G233">
        <f t="shared" si="37"/>
        <v>0</v>
      </c>
      <c r="H233" s="5">
        <f t="shared" si="34"/>
        <v>0</v>
      </c>
      <c r="I233" s="5">
        <f t="shared" si="32"/>
        <v>0</v>
      </c>
      <c r="J233">
        <f t="shared" si="35"/>
        <v>0</v>
      </c>
      <c r="K233">
        <f t="shared" si="36"/>
        <v>0</v>
      </c>
    </row>
    <row r="234" spans="1:11">
      <c r="A234" s="4">
        <v>36756</v>
      </c>
      <c r="B234">
        <v>-999</v>
      </c>
      <c r="C234">
        <f t="shared" si="30"/>
        <v>0</v>
      </c>
      <c r="D234" s="5">
        <f t="shared" si="33"/>
        <v>0</v>
      </c>
      <c r="E234" s="6"/>
      <c r="F234">
        <f t="shared" si="31"/>
        <v>0</v>
      </c>
      <c r="G234">
        <f t="shared" si="37"/>
        <v>0</v>
      </c>
      <c r="H234" s="5">
        <f t="shared" si="34"/>
        <v>0</v>
      </c>
      <c r="I234" s="5">
        <f t="shared" si="32"/>
        <v>0</v>
      </c>
      <c r="J234">
        <f t="shared" si="35"/>
        <v>0</v>
      </c>
      <c r="K234">
        <f t="shared" si="36"/>
        <v>0</v>
      </c>
    </row>
    <row r="235" spans="1:11">
      <c r="A235" s="4">
        <v>36757</v>
      </c>
      <c r="B235">
        <v>-999</v>
      </c>
      <c r="C235">
        <f t="shared" si="30"/>
        <v>0</v>
      </c>
      <c r="D235" s="5">
        <f t="shared" si="33"/>
        <v>0</v>
      </c>
      <c r="E235" s="6"/>
      <c r="F235">
        <f t="shared" si="31"/>
        <v>0</v>
      </c>
      <c r="G235">
        <f t="shared" si="37"/>
        <v>0</v>
      </c>
      <c r="H235" s="5">
        <f t="shared" si="34"/>
        <v>0</v>
      </c>
      <c r="I235" s="5">
        <f t="shared" si="32"/>
        <v>0</v>
      </c>
      <c r="J235">
        <f t="shared" si="35"/>
        <v>0</v>
      </c>
      <c r="K235">
        <f t="shared" si="36"/>
        <v>0</v>
      </c>
    </row>
    <row r="236" spans="1:11">
      <c r="A236" s="4">
        <v>36758</v>
      </c>
      <c r="B236">
        <v>-999</v>
      </c>
      <c r="C236">
        <f t="shared" si="30"/>
        <v>0</v>
      </c>
      <c r="D236" s="5">
        <f t="shared" si="33"/>
        <v>0</v>
      </c>
      <c r="E236" s="6"/>
      <c r="F236">
        <f t="shared" si="31"/>
        <v>0</v>
      </c>
      <c r="G236">
        <f t="shared" si="37"/>
        <v>0</v>
      </c>
      <c r="H236" s="5">
        <f t="shared" si="34"/>
        <v>0</v>
      </c>
      <c r="I236" s="5">
        <f t="shared" si="32"/>
        <v>0</v>
      </c>
      <c r="J236">
        <f t="shared" si="35"/>
        <v>0</v>
      </c>
      <c r="K236">
        <f t="shared" si="36"/>
        <v>0</v>
      </c>
    </row>
    <row r="237" spans="1:11">
      <c r="A237" s="4">
        <v>36759</v>
      </c>
      <c r="B237">
        <v>-999</v>
      </c>
      <c r="C237">
        <f t="shared" si="30"/>
        <v>0</v>
      </c>
      <c r="D237" s="5">
        <f t="shared" si="33"/>
        <v>0</v>
      </c>
      <c r="E237" s="6"/>
      <c r="F237">
        <f t="shared" si="31"/>
        <v>0</v>
      </c>
      <c r="G237">
        <f t="shared" si="37"/>
        <v>0</v>
      </c>
      <c r="H237" s="5">
        <f t="shared" si="34"/>
        <v>0</v>
      </c>
      <c r="I237" s="5">
        <f t="shared" si="32"/>
        <v>0</v>
      </c>
      <c r="J237">
        <f t="shared" si="35"/>
        <v>0</v>
      </c>
      <c r="K237">
        <f t="shared" si="36"/>
        <v>0</v>
      </c>
    </row>
    <row r="238" spans="1:11">
      <c r="A238" s="4">
        <v>36760</v>
      </c>
      <c r="B238">
        <v>-999</v>
      </c>
      <c r="C238">
        <f t="shared" si="30"/>
        <v>0</v>
      </c>
      <c r="D238" s="5">
        <f t="shared" si="33"/>
        <v>0</v>
      </c>
      <c r="E238" s="6"/>
      <c r="F238">
        <f t="shared" si="31"/>
        <v>0</v>
      </c>
      <c r="G238">
        <f t="shared" si="37"/>
        <v>0</v>
      </c>
      <c r="H238" s="5">
        <f t="shared" si="34"/>
        <v>0</v>
      </c>
      <c r="I238" s="5">
        <f t="shared" si="32"/>
        <v>0</v>
      </c>
      <c r="J238">
        <f t="shared" si="35"/>
        <v>0</v>
      </c>
      <c r="K238">
        <f t="shared" si="36"/>
        <v>0</v>
      </c>
    </row>
    <row r="239" spans="1:11">
      <c r="A239" s="4">
        <v>36761</v>
      </c>
      <c r="B239">
        <v>-999</v>
      </c>
      <c r="C239">
        <f t="shared" si="30"/>
        <v>0</v>
      </c>
      <c r="D239" s="5">
        <f t="shared" si="33"/>
        <v>0</v>
      </c>
      <c r="E239" s="6"/>
      <c r="F239">
        <f t="shared" si="31"/>
        <v>0</v>
      </c>
      <c r="G239">
        <f t="shared" si="37"/>
        <v>0</v>
      </c>
      <c r="H239" s="5">
        <f t="shared" si="34"/>
        <v>0</v>
      </c>
      <c r="I239" s="5">
        <f t="shared" si="32"/>
        <v>0</v>
      </c>
      <c r="J239">
        <f t="shared" si="35"/>
        <v>0</v>
      </c>
      <c r="K239">
        <f t="shared" si="36"/>
        <v>0</v>
      </c>
    </row>
    <row r="240" spans="1:11">
      <c r="A240" s="4">
        <v>36762</v>
      </c>
      <c r="B240">
        <v>-999</v>
      </c>
      <c r="C240">
        <f t="shared" si="30"/>
        <v>0</v>
      </c>
      <c r="D240" s="5">
        <f t="shared" si="33"/>
        <v>0</v>
      </c>
      <c r="E240" s="6"/>
      <c r="F240">
        <f t="shared" si="31"/>
        <v>0</v>
      </c>
      <c r="G240">
        <f t="shared" si="37"/>
        <v>0</v>
      </c>
      <c r="H240" s="5">
        <f t="shared" si="34"/>
        <v>0</v>
      </c>
      <c r="I240" s="5">
        <f t="shared" si="32"/>
        <v>0</v>
      </c>
      <c r="J240">
        <f t="shared" si="35"/>
        <v>0</v>
      </c>
      <c r="K240">
        <f t="shared" si="36"/>
        <v>0</v>
      </c>
    </row>
    <row r="241" spans="1:11">
      <c r="A241" s="4">
        <v>36763</v>
      </c>
      <c r="B241">
        <v>-999</v>
      </c>
      <c r="C241">
        <f t="shared" si="30"/>
        <v>0</v>
      </c>
      <c r="D241" s="5">
        <f t="shared" si="33"/>
        <v>0</v>
      </c>
      <c r="E241" s="6"/>
      <c r="F241">
        <f t="shared" si="31"/>
        <v>0</v>
      </c>
      <c r="G241">
        <f t="shared" si="37"/>
        <v>0</v>
      </c>
      <c r="H241" s="5">
        <f t="shared" si="34"/>
        <v>0</v>
      </c>
      <c r="I241" s="5">
        <f t="shared" si="32"/>
        <v>0</v>
      </c>
      <c r="J241">
        <f t="shared" si="35"/>
        <v>0</v>
      </c>
      <c r="K241">
        <f t="shared" si="36"/>
        <v>0</v>
      </c>
    </row>
    <row r="242" spans="1:11">
      <c r="A242" s="4">
        <v>36764</v>
      </c>
      <c r="B242">
        <v>-999</v>
      </c>
      <c r="C242">
        <f t="shared" si="30"/>
        <v>0</v>
      </c>
      <c r="D242" s="5">
        <f t="shared" si="33"/>
        <v>0</v>
      </c>
      <c r="E242" s="6"/>
      <c r="F242">
        <f t="shared" si="31"/>
        <v>0</v>
      </c>
      <c r="G242">
        <f t="shared" si="37"/>
        <v>0</v>
      </c>
      <c r="H242" s="5">
        <f t="shared" si="34"/>
        <v>0</v>
      </c>
      <c r="I242" s="5">
        <f t="shared" si="32"/>
        <v>0</v>
      </c>
      <c r="J242">
        <f t="shared" si="35"/>
        <v>0</v>
      </c>
      <c r="K242">
        <f t="shared" si="36"/>
        <v>0</v>
      </c>
    </row>
    <row r="243" spans="1:11">
      <c r="A243" s="4">
        <v>36765</v>
      </c>
      <c r="B243">
        <v>-999</v>
      </c>
      <c r="C243">
        <f t="shared" si="30"/>
        <v>0</v>
      </c>
      <c r="D243" s="5">
        <f t="shared" si="33"/>
        <v>0</v>
      </c>
      <c r="E243" s="6"/>
      <c r="F243">
        <f t="shared" si="31"/>
        <v>0</v>
      </c>
      <c r="G243">
        <f t="shared" si="37"/>
        <v>0</v>
      </c>
      <c r="H243" s="5">
        <f t="shared" si="34"/>
        <v>0</v>
      </c>
      <c r="I243" s="5">
        <f t="shared" si="32"/>
        <v>0</v>
      </c>
      <c r="J243">
        <f t="shared" si="35"/>
        <v>0</v>
      </c>
      <c r="K243">
        <f t="shared" si="36"/>
        <v>0</v>
      </c>
    </row>
    <row r="244" spans="1:11">
      <c r="A244" s="4">
        <v>36766</v>
      </c>
      <c r="B244">
        <v>-999</v>
      </c>
      <c r="C244">
        <f t="shared" si="30"/>
        <v>0</v>
      </c>
      <c r="D244" s="5">
        <f t="shared" si="33"/>
        <v>0</v>
      </c>
      <c r="E244" s="6"/>
      <c r="F244">
        <f t="shared" si="31"/>
        <v>0</v>
      </c>
      <c r="G244">
        <f t="shared" si="37"/>
        <v>0</v>
      </c>
      <c r="H244" s="5">
        <f t="shared" si="34"/>
        <v>0</v>
      </c>
      <c r="I244" s="5">
        <f t="shared" si="32"/>
        <v>0</v>
      </c>
      <c r="J244">
        <f t="shared" si="35"/>
        <v>0</v>
      </c>
      <c r="K244">
        <f t="shared" si="36"/>
        <v>0</v>
      </c>
    </row>
    <row r="245" spans="1:11">
      <c r="A245" s="4">
        <v>36767</v>
      </c>
      <c r="B245">
        <v>-999</v>
      </c>
      <c r="C245">
        <f t="shared" si="30"/>
        <v>0</v>
      </c>
      <c r="D245" s="5">
        <f t="shared" si="33"/>
        <v>0</v>
      </c>
      <c r="E245" s="6"/>
      <c r="F245">
        <f t="shared" si="31"/>
        <v>0</v>
      </c>
      <c r="G245">
        <f t="shared" si="37"/>
        <v>0</v>
      </c>
      <c r="H245" s="5">
        <f t="shared" si="34"/>
        <v>0</v>
      </c>
      <c r="I245" s="5">
        <f t="shared" si="32"/>
        <v>0</v>
      </c>
      <c r="J245">
        <f t="shared" si="35"/>
        <v>0</v>
      </c>
      <c r="K245">
        <f t="shared" si="36"/>
        <v>0</v>
      </c>
    </row>
    <row r="246" spans="1:11">
      <c r="A246" s="4">
        <v>36768</v>
      </c>
      <c r="B246">
        <v>-999</v>
      </c>
      <c r="C246">
        <f t="shared" si="30"/>
        <v>0</v>
      </c>
      <c r="D246" s="5">
        <f t="shared" si="33"/>
        <v>0</v>
      </c>
      <c r="E246" s="6"/>
      <c r="F246">
        <f t="shared" si="31"/>
        <v>0</v>
      </c>
      <c r="G246">
        <f t="shared" si="37"/>
        <v>0</v>
      </c>
      <c r="H246" s="5">
        <f t="shared" si="34"/>
        <v>0</v>
      </c>
      <c r="I246" s="5">
        <f t="shared" si="32"/>
        <v>0</v>
      </c>
      <c r="J246">
        <f t="shared" si="35"/>
        <v>0</v>
      </c>
      <c r="K246">
        <f t="shared" si="36"/>
        <v>0</v>
      </c>
    </row>
    <row r="247" spans="1:11">
      <c r="A247" s="4">
        <v>36769</v>
      </c>
      <c r="B247">
        <v>-999</v>
      </c>
      <c r="C247">
        <f t="shared" si="30"/>
        <v>0</v>
      </c>
      <c r="D247" s="5">
        <f t="shared" si="33"/>
        <v>0</v>
      </c>
      <c r="E247" s="6"/>
      <c r="F247">
        <f t="shared" si="31"/>
        <v>0</v>
      </c>
      <c r="G247">
        <f t="shared" si="37"/>
        <v>0</v>
      </c>
      <c r="H247" s="5">
        <f t="shared" si="34"/>
        <v>0</v>
      </c>
      <c r="I247" s="5">
        <f t="shared" si="32"/>
        <v>0</v>
      </c>
      <c r="J247">
        <f t="shared" si="35"/>
        <v>0</v>
      </c>
      <c r="K247">
        <f t="shared" si="36"/>
        <v>0</v>
      </c>
    </row>
    <row r="248" spans="1:11">
      <c r="A248" s="4">
        <v>36770</v>
      </c>
      <c r="B248">
        <v>-999</v>
      </c>
      <c r="C248">
        <f t="shared" si="30"/>
        <v>0</v>
      </c>
      <c r="D248" s="5">
        <f t="shared" si="33"/>
        <v>0</v>
      </c>
      <c r="E248" s="6"/>
      <c r="F248">
        <f t="shared" si="31"/>
        <v>0</v>
      </c>
      <c r="G248">
        <f t="shared" si="37"/>
        <v>0</v>
      </c>
      <c r="H248" s="5">
        <f t="shared" si="34"/>
        <v>0</v>
      </c>
      <c r="I248" s="5">
        <f t="shared" si="32"/>
        <v>0</v>
      </c>
      <c r="J248">
        <f t="shared" si="35"/>
        <v>0</v>
      </c>
      <c r="K248">
        <f t="shared" si="36"/>
        <v>0</v>
      </c>
    </row>
    <row r="249" spans="1:11">
      <c r="A249" s="4">
        <v>36771</v>
      </c>
      <c r="B249">
        <v>-999</v>
      </c>
      <c r="C249">
        <f t="shared" si="30"/>
        <v>0</v>
      </c>
      <c r="D249" s="5">
        <f t="shared" si="33"/>
        <v>0</v>
      </c>
      <c r="E249" s="6"/>
      <c r="F249">
        <f t="shared" si="31"/>
        <v>0</v>
      </c>
      <c r="G249">
        <f t="shared" si="37"/>
        <v>0</v>
      </c>
      <c r="H249" s="5">
        <f t="shared" si="34"/>
        <v>0</v>
      </c>
      <c r="I249" s="5">
        <f t="shared" si="32"/>
        <v>0</v>
      </c>
      <c r="J249">
        <f t="shared" si="35"/>
        <v>0</v>
      </c>
      <c r="K249">
        <f t="shared" si="36"/>
        <v>0</v>
      </c>
    </row>
    <row r="250" spans="1:11">
      <c r="A250" s="4">
        <v>36772</v>
      </c>
      <c r="B250">
        <v>-999</v>
      </c>
      <c r="C250">
        <f t="shared" si="30"/>
        <v>0</v>
      </c>
      <c r="D250" s="5">
        <f t="shared" si="33"/>
        <v>0</v>
      </c>
      <c r="E250" s="6"/>
      <c r="F250">
        <f t="shared" si="31"/>
        <v>0</v>
      </c>
      <c r="G250">
        <f t="shared" si="37"/>
        <v>0</v>
      </c>
      <c r="H250" s="5">
        <f t="shared" si="34"/>
        <v>0</v>
      </c>
      <c r="I250" s="5">
        <f t="shared" si="32"/>
        <v>0</v>
      </c>
      <c r="J250">
        <f t="shared" si="35"/>
        <v>0</v>
      </c>
      <c r="K250">
        <f t="shared" si="36"/>
        <v>0</v>
      </c>
    </row>
    <row r="251" spans="1:11">
      <c r="A251" s="4">
        <v>36773</v>
      </c>
      <c r="B251">
        <v>-999</v>
      </c>
      <c r="C251">
        <f t="shared" si="30"/>
        <v>0</v>
      </c>
      <c r="D251" s="5">
        <f t="shared" si="33"/>
        <v>0</v>
      </c>
      <c r="E251" s="6"/>
      <c r="F251">
        <f t="shared" si="31"/>
        <v>0</v>
      </c>
      <c r="G251">
        <f t="shared" si="37"/>
        <v>0</v>
      </c>
      <c r="H251" s="5">
        <f t="shared" si="34"/>
        <v>0</v>
      </c>
      <c r="I251" s="5">
        <f t="shared" si="32"/>
        <v>0</v>
      </c>
      <c r="J251">
        <f t="shared" si="35"/>
        <v>0</v>
      </c>
      <c r="K251">
        <f t="shared" si="36"/>
        <v>0</v>
      </c>
    </row>
    <row r="252" spans="1:11">
      <c r="A252" s="4">
        <v>36774</v>
      </c>
      <c r="B252">
        <v>-999</v>
      </c>
      <c r="C252">
        <f t="shared" si="30"/>
        <v>0</v>
      </c>
      <c r="D252" s="5">
        <f t="shared" si="33"/>
        <v>0</v>
      </c>
      <c r="E252" s="6"/>
      <c r="F252">
        <f t="shared" si="31"/>
        <v>0</v>
      </c>
      <c r="G252">
        <f t="shared" si="37"/>
        <v>0</v>
      </c>
      <c r="H252" s="5">
        <f t="shared" si="34"/>
        <v>0</v>
      </c>
      <c r="I252" s="5">
        <f t="shared" si="32"/>
        <v>0</v>
      </c>
      <c r="J252">
        <f t="shared" si="35"/>
        <v>0</v>
      </c>
      <c r="K252">
        <f t="shared" si="36"/>
        <v>0</v>
      </c>
    </row>
    <row r="253" spans="1:11">
      <c r="A253" s="4">
        <v>36775</v>
      </c>
      <c r="B253">
        <v>-999</v>
      </c>
      <c r="C253">
        <f t="shared" si="30"/>
        <v>0</v>
      </c>
      <c r="D253" s="5">
        <f t="shared" si="33"/>
        <v>0</v>
      </c>
      <c r="E253" s="6"/>
      <c r="F253">
        <f t="shared" si="31"/>
        <v>0</v>
      </c>
      <c r="G253">
        <f t="shared" si="37"/>
        <v>0</v>
      </c>
      <c r="H253" s="5">
        <f t="shared" si="34"/>
        <v>0</v>
      </c>
      <c r="I253" s="5">
        <f t="shared" si="32"/>
        <v>0</v>
      </c>
      <c r="J253">
        <f t="shared" si="35"/>
        <v>0</v>
      </c>
      <c r="K253">
        <f t="shared" si="36"/>
        <v>0</v>
      </c>
    </row>
    <row r="254" spans="1:11">
      <c r="A254" s="4">
        <v>36776</v>
      </c>
      <c r="B254">
        <v>-999</v>
      </c>
      <c r="C254">
        <f t="shared" si="30"/>
        <v>0</v>
      </c>
      <c r="D254" s="5">
        <f t="shared" si="33"/>
        <v>0</v>
      </c>
      <c r="E254" s="6"/>
      <c r="F254">
        <f t="shared" si="31"/>
        <v>0</v>
      </c>
      <c r="G254">
        <f t="shared" si="37"/>
        <v>0</v>
      </c>
      <c r="H254" s="5">
        <f t="shared" si="34"/>
        <v>0</v>
      </c>
      <c r="I254" s="5">
        <f t="shared" si="32"/>
        <v>0</v>
      </c>
      <c r="J254">
        <f t="shared" si="35"/>
        <v>0</v>
      </c>
      <c r="K254">
        <f t="shared" si="36"/>
        <v>0</v>
      </c>
    </row>
    <row r="255" spans="1:11">
      <c r="A255" s="4">
        <v>36777</v>
      </c>
      <c r="B255">
        <v>-999</v>
      </c>
      <c r="C255">
        <f t="shared" si="30"/>
        <v>0</v>
      </c>
      <c r="D255" s="5">
        <f t="shared" si="33"/>
        <v>0</v>
      </c>
      <c r="E255" s="6"/>
      <c r="F255">
        <f t="shared" si="31"/>
        <v>0</v>
      </c>
      <c r="G255">
        <f t="shared" si="37"/>
        <v>0</v>
      </c>
      <c r="H255" s="5">
        <f t="shared" si="34"/>
        <v>0</v>
      </c>
      <c r="I255" s="5">
        <f t="shared" si="32"/>
        <v>0</v>
      </c>
      <c r="J255">
        <f t="shared" si="35"/>
        <v>0</v>
      </c>
      <c r="K255">
        <f t="shared" si="36"/>
        <v>0</v>
      </c>
    </row>
    <row r="256" spans="1:11">
      <c r="A256" s="4">
        <v>36778</v>
      </c>
      <c r="B256">
        <v>-999</v>
      </c>
      <c r="C256">
        <f t="shared" si="30"/>
        <v>0</v>
      </c>
      <c r="D256" s="5">
        <f t="shared" si="33"/>
        <v>0</v>
      </c>
      <c r="E256" s="6"/>
      <c r="F256">
        <f t="shared" si="31"/>
        <v>0</v>
      </c>
      <c r="G256">
        <f t="shared" si="37"/>
        <v>0</v>
      </c>
      <c r="H256" s="5">
        <f t="shared" si="34"/>
        <v>0</v>
      </c>
      <c r="I256" s="5">
        <f t="shared" si="32"/>
        <v>0</v>
      </c>
      <c r="J256">
        <f t="shared" si="35"/>
        <v>0</v>
      </c>
      <c r="K256">
        <f t="shared" si="36"/>
        <v>0</v>
      </c>
    </row>
    <row r="257" spans="1:11">
      <c r="A257" s="4">
        <v>36779</v>
      </c>
      <c r="B257">
        <v>-999</v>
      </c>
      <c r="C257">
        <f t="shared" si="30"/>
        <v>0</v>
      </c>
      <c r="D257" s="5">
        <f t="shared" si="33"/>
        <v>0</v>
      </c>
      <c r="E257" s="6"/>
      <c r="F257">
        <f t="shared" si="31"/>
        <v>0</v>
      </c>
      <c r="G257">
        <f t="shared" si="37"/>
        <v>0</v>
      </c>
      <c r="H257" s="5">
        <f t="shared" si="34"/>
        <v>0</v>
      </c>
      <c r="I257" s="5">
        <f t="shared" si="32"/>
        <v>0</v>
      </c>
      <c r="J257">
        <f t="shared" si="35"/>
        <v>0</v>
      </c>
      <c r="K257">
        <f t="shared" si="36"/>
        <v>0</v>
      </c>
    </row>
    <row r="258" spans="1:11">
      <c r="A258" s="4">
        <v>36780</v>
      </c>
      <c r="B258">
        <v>-999</v>
      </c>
      <c r="C258">
        <f t="shared" si="30"/>
        <v>0</v>
      </c>
      <c r="D258" s="5">
        <f t="shared" si="33"/>
        <v>0</v>
      </c>
      <c r="E258" s="6"/>
      <c r="F258">
        <f t="shared" si="31"/>
        <v>0</v>
      </c>
      <c r="G258">
        <f t="shared" si="37"/>
        <v>0</v>
      </c>
      <c r="H258" s="5">
        <f t="shared" si="34"/>
        <v>0</v>
      </c>
      <c r="I258" s="5">
        <f t="shared" si="32"/>
        <v>0</v>
      </c>
      <c r="J258">
        <f t="shared" si="35"/>
        <v>0</v>
      </c>
      <c r="K258">
        <f t="shared" si="36"/>
        <v>0</v>
      </c>
    </row>
    <row r="259" spans="1:11">
      <c r="A259" s="4">
        <v>36781</v>
      </c>
      <c r="B259">
        <v>-999</v>
      </c>
      <c r="C259">
        <f t="shared" si="30"/>
        <v>0</v>
      </c>
      <c r="D259" s="5">
        <f t="shared" si="33"/>
        <v>0</v>
      </c>
      <c r="E259" s="6"/>
      <c r="F259">
        <f t="shared" si="31"/>
        <v>0</v>
      </c>
      <c r="G259">
        <f t="shared" si="37"/>
        <v>0</v>
      </c>
      <c r="H259" s="5">
        <f t="shared" si="34"/>
        <v>0</v>
      </c>
      <c r="I259" s="5">
        <f t="shared" si="32"/>
        <v>0</v>
      </c>
      <c r="J259">
        <f t="shared" si="35"/>
        <v>0</v>
      </c>
      <c r="K259">
        <f t="shared" si="36"/>
        <v>0</v>
      </c>
    </row>
    <row r="260" spans="1:11">
      <c r="A260" s="4">
        <v>36782</v>
      </c>
      <c r="B260">
        <v>-999</v>
      </c>
      <c r="C260">
        <f t="shared" si="30"/>
        <v>0</v>
      </c>
      <c r="D260" s="5">
        <f t="shared" si="33"/>
        <v>0</v>
      </c>
      <c r="E260" s="6"/>
      <c r="F260">
        <f t="shared" si="31"/>
        <v>0</v>
      </c>
      <c r="G260">
        <f t="shared" si="37"/>
        <v>0</v>
      </c>
      <c r="H260" s="5">
        <f t="shared" si="34"/>
        <v>0</v>
      </c>
      <c r="I260" s="5">
        <f t="shared" si="32"/>
        <v>0</v>
      </c>
      <c r="J260">
        <f t="shared" si="35"/>
        <v>0</v>
      </c>
      <c r="K260">
        <f t="shared" si="36"/>
        <v>0</v>
      </c>
    </row>
    <row r="261" spans="1:11">
      <c r="A261" s="4">
        <v>36783</v>
      </c>
      <c r="B261">
        <v>-999</v>
      </c>
      <c r="C261">
        <f t="shared" ref="C261:C324" si="38">IF(B261&gt;$C$1,1,0)</f>
        <v>0</v>
      </c>
      <c r="D261" s="5">
        <f t="shared" si="33"/>
        <v>0</v>
      </c>
      <c r="E261" s="6"/>
      <c r="F261">
        <f t="shared" ref="F261:F324" si="39">IF(AND(B261&gt;0,E261&gt;0),1,0)</f>
        <v>0</v>
      </c>
      <c r="G261">
        <f t="shared" si="37"/>
        <v>0</v>
      </c>
      <c r="H261" s="5">
        <f t="shared" si="34"/>
        <v>0</v>
      </c>
      <c r="I261" s="5">
        <f t="shared" si="32"/>
        <v>0</v>
      </c>
      <c r="J261">
        <f t="shared" si="35"/>
        <v>0</v>
      </c>
      <c r="K261">
        <f t="shared" si="36"/>
        <v>0</v>
      </c>
    </row>
    <row r="262" spans="1:11">
      <c r="A262" s="4">
        <v>36784</v>
      </c>
      <c r="B262">
        <v>-999</v>
      </c>
      <c r="C262">
        <f t="shared" si="38"/>
        <v>0</v>
      </c>
      <c r="D262" s="5">
        <f t="shared" si="33"/>
        <v>0</v>
      </c>
      <c r="E262" s="6"/>
      <c r="F262">
        <f t="shared" si="39"/>
        <v>0</v>
      </c>
      <c r="G262">
        <f t="shared" si="37"/>
        <v>0</v>
      </c>
      <c r="H262" s="5">
        <f t="shared" si="34"/>
        <v>0</v>
      </c>
      <c r="I262" s="5">
        <f t="shared" si="32"/>
        <v>0</v>
      </c>
      <c r="J262">
        <f t="shared" si="35"/>
        <v>0</v>
      </c>
      <c r="K262">
        <f t="shared" si="36"/>
        <v>0</v>
      </c>
    </row>
    <row r="263" spans="1:11">
      <c r="A263" s="4">
        <v>36785</v>
      </c>
      <c r="B263">
        <v>-999</v>
      </c>
      <c r="C263">
        <f t="shared" si="38"/>
        <v>0</v>
      </c>
      <c r="D263" s="5">
        <f t="shared" si="33"/>
        <v>0</v>
      </c>
      <c r="E263" s="6"/>
      <c r="F263">
        <f t="shared" si="39"/>
        <v>0</v>
      </c>
      <c r="G263">
        <f t="shared" si="37"/>
        <v>0</v>
      </c>
      <c r="H263" s="5">
        <f t="shared" si="34"/>
        <v>0</v>
      </c>
      <c r="I263" s="5">
        <f t="shared" si="32"/>
        <v>0</v>
      </c>
      <c r="J263">
        <f t="shared" si="35"/>
        <v>0</v>
      </c>
      <c r="K263">
        <f t="shared" si="36"/>
        <v>0</v>
      </c>
    </row>
    <row r="264" spans="1:11">
      <c r="A264" s="4">
        <v>36786</v>
      </c>
      <c r="B264">
        <v>-999</v>
      </c>
      <c r="C264">
        <f t="shared" si="38"/>
        <v>0</v>
      </c>
      <c r="D264" s="5">
        <f t="shared" si="33"/>
        <v>0</v>
      </c>
      <c r="E264" s="6"/>
      <c r="F264">
        <f t="shared" si="39"/>
        <v>0</v>
      </c>
      <c r="G264">
        <f t="shared" si="37"/>
        <v>0</v>
      </c>
      <c r="H264" s="5">
        <f t="shared" si="34"/>
        <v>0</v>
      </c>
      <c r="I264" s="5">
        <f t="shared" ref="I264:I327" si="40">IF(AND(F264=1,D264=1,SUM(H261:H265)&gt;0,SUM(I261:I263)=0),1,0)</f>
        <v>0</v>
      </c>
      <c r="J264">
        <f t="shared" si="35"/>
        <v>0</v>
      </c>
      <c r="K264">
        <f t="shared" si="36"/>
        <v>0</v>
      </c>
    </row>
    <row r="265" spans="1:11">
      <c r="A265" s="4">
        <v>36787</v>
      </c>
      <c r="B265">
        <v>-999</v>
      </c>
      <c r="C265">
        <f t="shared" si="38"/>
        <v>0</v>
      </c>
      <c r="D265" s="5">
        <f t="shared" si="33"/>
        <v>0</v>
      </c>
      <c r="E265" s="6"/>
      <c r="F265">
        <f t="shared" si="39"/>
        <v>0</v>
      </c>
      <c r="G265">
        <f t="shared" si="37"/>
        <v>0</v>
      </c>
      <c r="H265" s="5">
        <f t="shared" si="34"/>
        <v>0</v>
      </c>
      <c r="I265" s="5">
        <f t="shared" si="40"/>
        <v>0</v>
      </c>
      <c r="J265">
        <f t="shared" si="35"/>
        <v>0</v>
      </c>
      <c r="K265">
        <f t="shared" si="36"/>
        <v>0</v>
      </c>
    </row>
    <row r="266" spans="1:11">
      <c r="A266" s="4">
        <v>36788</v>
      </c>
      <c r="B266">
        <v>-999</v>
      </c>
      <c r="C266">
        <f t="shared" si="38"/>
        <v>0</v>
      </c>
      <c r="D266" s="5">
        <f t="shared" ref="D266:D329" si="41">IF(AND(C266=1,C265=0,SUM(D261:D265)=0),1,0)</f>
        <v>0</v>
      </c>
      <c r="E266" s="6"/>
      <c r="F266">
        <f t="shared" si="39"/>
        <v>0</v>
      </c>
      <c r="G266">
        <f t="shared" si="37"/>
        <v>0</v>
      </c>
      <c r="H266" s="5">
        <f t="shared" ref="H266:H329" si="42">IF(AND(G266=1,G265=0,SUM(H261:H265)=0),1,0)</f>
        <v>0</v>
      </c>
      <c r="I266" s="5">
        <f t="shared" si="40"/>
        <v>0</v>
      </c>
      <c r="J266">
        <f t="shared" ref="J266:J329" si="43">IF(AND(F266=1,H266=1,SUM(D265:D269)=0,SUM(I263:I265)=0,SUM(J263:J265)=0),1,0)</f>
        <v>0</v>
      </c>
      <c r="K266">
        <f t="shared" ref="K266:K329" si="44">IF(AND(F266=1, D266=1,SUM(H263:H267)=0,SUM(I263:I266)=0,SUM(K263:K265)=0),1,0)</f>
        <v>0</v>
      </c>
    </row>
    <row r="267" spans="1:11">
      <c r="A267" s="4">
        <v>36789</v>
      </c>
      <c r="B267">
        <v>-999</v>
      </c>
      <c r="C267">
        <f t="shared" si="38"/>
        <v>0</v>
      </c>
      <c r="D267" s="5">
        <f t="shared" si="41"/>
        <v>0</v>
      </c>
      <c r="E267" s="6"/>
      <c r="F267">
        <f t="shared" si="39"/>
        <v>0</v>
      </c>
      <c r="G267">
        <f t="shared" si="37"/>
        <v>0</v>
      </c>
      <c r="H267" s="5">
        <f t="shared" si="42"/>
        <v>0</v>
      </c>
      <c r="I267" s="5">
        <f t="shared" si="40"/>
        <v>0</v>
      </c>
      <c r="J267">
        <f t="shared" si="43"/>
        <v>0</v>
      </c>
      <c r="K267">
        <f t="shared" si="44"/>
        <v>0</v>
      </c>
    </row>
    <row r="268" spans="1:11">
      <c r="A268" s="4">
        <v>36790</v>
      </c>
      <c r="B268">
        <v>-999</v>
      </c>
      <c r="C268">
        <f t="shared" si="38"/>
        <v>0</v>
      </c>
      <c r="D268" s="5">
        <f t="shared" si="41"/>
        <v>0</v>
      </c>
      <c r="E268" s="6"/>
      <c r="F268">
        <f t="shared" si="39"/>
        <v>0</v>
      </c>
      <c r="G268">
        <f t="shared" si="37"/>
        <v>0</v>
      </c>
      <c r="H268" s="5">
        <f t="shared" si="42"/>
        <v>0</v>
      </c>
      <c r="I268" s="5">
        <f t="shared" si="40"/>
        <v>0</v>
      </c>
      <c r="J268">
        <f t="shared" si="43"/>
        <v>0</v>
      </c>
      <c r="K268">
        <f t="shared" si="44"/>
        <v>0</v>
      </c>
    </row>
    <row r="269" spans="1:11">
      <c r="A269" s="4">
        <v>36791</v>
      </c>
      <c r="B269">
        <v>-999</v>
      </c>
      <c r="C269">
        <f t="shared" si="38"/>
        <v>0</v>
      </c>
      <c r="D269" s="5">
        <f t="shared" si="41"/>
        <v>0</v>
      </c>
      <c r="E269" s="6"/>
      <c r="F269">
        <f t="shared" si="39"/>
        <v>0</v>
      </c>
      <c r="G269">
        <f t="shared" ref="G269:G332" si="45">IF(E269&gt;$C$1,1,0)</f>
        <v>0</v>
      </c>
      <c r="H269" s="5">
        <f t="shared" si="42"/>
        <v>0</v>
      </c>
      <c r="I269" s="5">
        <f t="shared" si="40"/>
        <v>0</v>
      </c>
      <c r="J269">
        <f t="shared" si="43"/>
        <v>0</v>
      </c>
      <c r="K269">
        <f t="shared" si="44"/>
        <v>0</v>
      </c>
    </row>
    <row r="270" spans="1:11">
      <c r="A270" s="4">
        <v>36792</v>
      </c>
      <c r="B270">
        <v>-999</v>
      </c>
      <c r="C270">
        <f t="shared" si="38"/>
        <v>0</v>
      </c>
      <c r="D270" s="5">
        <f t="shared" si="41"/>
        <v>0</v>
      </c>
      <c r="E270" s="6"/>
      <c r="F270">
        <f t="shared" si="39"/>
        <v>0</v>
      </c>
      <c r="G270">
        <f t="shared" si="45"/>
        <v>0</v>
      </c>
      <c r="H270" s="5">
        <f t="shared" si="42"/>
        <v>0</v>
      </c>
      <c r="I270" s="5">
        <f t="shared" si="40"/>
        <v>0</v>
      </c>
      <c r="J270">
        <f t="shared" si="43"/>
        <v>0</v>
      </c>
      <c r="K270">
        <f t="shared" si="44"/>
        <v>0</v>
      </c>
    </row>
    <row r="271" spans="1:11">
      <c r="A271" s="4">
        <v>36793</v>
      </c>
      <c r="B271">
        <v>-999</v>
      </c>
      <c r="C271">
        <f t="shared" si="38"/>
        <v>0</v>
      </c>
      <c r="D271" s="5">
        <f t="shared" si="41"/>
        <v>0</v>
      </c>
      <c r="E271" s="6"/>
      <c r="F271">
        <f t="shared" si="39"/>
        <v>0</v>
      </c>
      <c r="G271">
        <f t="shared" si="45"/>
        <v>0</v>
      </c>
      <c r="H271" s="5">
        <f t="shared" si="42"/>
        <v>0</v>
      </c>
      <c r="I271" s="5">
        <f t="shared" si="40"/>
        <v>0</v>
      </c>
      <c r="J271">
        <f t="shared" si="43"/>
        <v>0</v>
      </c>
      <c r="K271">
        <f t="shared" si="44"/>
        <v>0</v>
      </c>
    </row>
    <row r="272" spans="1:11">
      <c r="A272" s="4">
        <v>36794</v>
      </c>
      <c r="B272">
        <v>-999</v>
      </c>
      <c r="C272">
        <f t="shared" si="38"/>
        <v>0</v>
      </c>
      <c r="D272" s="5">
        <f t="shared" si="41"/>
        <v>0</v>
      </c>
      <c r="E272" s="6"/>
      <c r="F272">
        <f t="shared" si="39"/>
        <v>0</v>
      </c>
      <c r="G272">
        <f t="shared" si="45"/>
        <v>0</v>
      </c>
      <c r="H272" s="5">
        <f t="shared" si="42"/>
        <v>0</v>
      </c>
      <c r="I272" s="5">
        <f t="shared" si="40"/>
        <v>0</v>
      </c>
      <c r="J272">
        <f t="shared" si="43"/>
        <v>0</v>
      </c>
      <c r="K272">
        <f t="shared" si="44"/>
        <v>0</v>
      </c>
    </row>
    <row r="273" spans="1:11">
      <c r="A273" s="4">
        <v>36795</v>
      </c>
      <c r="B273">
        <v>-999</v>
      </c>
      <c r="C273">
        <f t="shared" si="38"/>
        <v>0</v>
      </c>
      <c r="D273" s="5">
        <f t="shared" si="41"/>
        <v>0</v>
      </c>
      <c r="E273" s="6"/>
      <c r="F273">
        <f t="shared" si="39"/>
        <v>0</v>
      </c>
      <c r="G273">
        <f t="shared" si="45"/>
        <v>0</v>
      </c>
      <c r="H273" s="5">
        <f t="shared" si="42"/>
        <v>0</v>
      </c>
      <c r="I273" s="5">
        <f t="shared" si="40"/>
        <v>0</v>
      </c>
      <c r="J273">
        <f t="shared" si="43"/>
        <v>0</v>
      </c>
      <c r="K273">
        <f t="shared" si="44"/>
        <v>0</v>
      </c>
    </row>
    <row r="274" spans="1:11">
      <c r="A274" s="4">
        <v>36796</v>
      </c>
      <c r="B274">
        <v>-999</v>
      </c>
      <c r="C274">
        <f t="shared" si="38"/>
        <v>0</v>
      </c>
      <c r="D274" s="5">
        <f t="shared" si="41"/>
        <v>0</v>
      </c>
      <c r="E274" s="6"/>
      <c r="F274">
        <f t="shared" si="39"/>
        <v>0</v>
      </c>
      <c r="G274">
        <f t="shared" si="45"/>
        <v>0</v>
      </c>
      <c r="H274" s="5">
        <f t="shared" si="42"/>
        <v>0</v>
      </c>
      <c r="I274" s="5">
        <f t="shared" si="40"/>
        <v>0</v>
      </c>
      <c r="J274">
        <f t="shared" si="43"/>
        <v>0</v>
      </c>
      <c r="K274">
        <f t="shared" si="44"/>
        <v>0</v>
      </c>
    </row>
    <row r="275" spans="1:11">
      <c r="A275" s="4">
        <v>36797</v>
      </c>
      <c r="B275">
        <v>-999</v>
      </c>
      <c r="C275">
        <f t="shared" si="38"/>
        <v>0</v>
      </c>
      <c r="D275" s="5">
        <f t="shared" si="41"/>
        <v>0</v>
      </c>
      <c r="E275" s="6"/>
      <c r="F275">
        <f t="shared" si="39"/>
        <v>0</v>
      </c>
      <c r="G275">
        <f t="shared" si="45"/>
        <v>0</v>
      </c>
      <c r="H275" s="5">
        <f t="shared" si="42"/>
        <v>0</v>
      </c>
      <c r="I275" s="5">
        <f t="shared" si="40"/>
        <v>0</v>
      </c>
      <c r="J275">
        <f t="shared" si="43"/>
        <v>0</v>
      </c>
      <c r="K275">
        <f t="shared" si="44"/>
        <v>0</v>
      </c>
    </row>
    <row r="276" spans="1:11">
      <c r="A276" s="4">
        <v>36798</v>
      </c>
      <c r="B276">
        <v>-999</v>
      </c>
      <c r="C276">
        <f t="shared" si="38"/>
        <v>0</v>
      </c>
      <c r="D276" s="5">
        <f t="shared" si="41"/>
        <v>0</v>
      </c>
      <c r="E276" s="6"/>
      <c r="F276">
        <f t="shared" si="39"/>
        <v>0</v>
      </c>
      <c r="G276">
        <f t="shared" si="45"/>
        <v>0</v>
      </c>
      <c r="H276" s="5">
        <f t="shared" si="42"/>
        <v>0</v>
      </c>
      <c r="I276" s="5">
        <f t="shared" si="40"/>
        <v>0</v>
      </c>
      <c r="J276">
        <f t="shared" si="43"/>
        <v>0</v>
      </c>
      <c r="K276">
        <f t="shared" si="44"/>
        <v>0</v>
      </c>
    </row>
    <row r="277" spans="1:11">
      <c r="A277" s="4">
        <v>36799</v>
      </c>
      <c r="B277">
        <v>-999</v>
      </c>
      <c r="C277">
        <f t="shared" si="38"/>
        <v>0</v>
      </c>
      <c r="D277" s="5">
        <f t="shared" si="41"/>
        <v>0</v>
      </c>
      <c r="E277" s="6"/>
      <c r="F277">
        <f t="shared" si="39"/>
        <v>0</v>
      </c>
      <c r="G277">
        <f t="shared" si="45"/>
        <v>0</v>
      </c>
      <c r="H277" s="5">
        <f t="shared" si="42"/>
        <v>0</v>
      </c>
      <c r="I277" s="5">
        <f t="shared" si="40"/>
        <v>0</v>
      </c>
      <c r="J277">
        <f t="shared" si="43"/>
        <v>0</v>
      </c>
      <c r="K277">
        <f t="shared" si="44"/>
        <v>0</v>
      </c>
    </row>
    <row r="278" spans="1:11">
      <c r="A278" s="4">
        <v>36800</v>
      </c>
      <c r="B278">
        <v>-999</v>
      </c>
      <c r="C278">
        <f t="shared" si="38"/>
        <v>0</v>
      </c>
      <c r="D278" s="5">
        <f t="shared" si="41"/>
        <v>0</v>
      </c>
      <c r="E278" s="6"/>
      <c r="F278">
        <f t="shared" si="39"/>
        <v>0</v>
      </c>
      <c r="G278">
        <f t="shared" si="45"/>
        <v>0</v>
      </c>
      <c r="H278" s="5">
        <f t="shared" si="42"/>
        <v>0</v>
      </c>
      <c r="I278" s="5">
        <f t="shared" si="40"/>
        <v>0</v>
      </c>
      <c r="J278">
        <f t="shared" si="43"/>
        <v>0</v>
      </c>
      <c r="K278">
        <f t="shared" si="44"/>
        <v>0</v>
      </c>
    </row>
    <row r="279" spans="1:11">
      <c r="A279" s="4">
        <v>36801</v>
      </c>
      <c r="B279">
        <v>-999</v>
      </c>
      <c r="C279">
        <f t="shared" si="38"/>
        <v>0</v>
      </c>
      <c r="D279" s="5">
        <f t="shared" si="41"/>
        <v>0</v>
      </c>
      <c r="E279" s="6"/>
      <c r="F279">
        <f t="shared" si="39"/>
        <v>0</v>
      </c>
      <c r="G279">
        <f t="shared" si="45"/>
        <v>0</v>
      </c>
      <c r="H279" s="5">
        <f t="shared" si="42"/>
        <v>0</v>
      </c>
      <c r="I279" s="5">
        <f t="shared" si="40"/>
        <v>0</v>
      </c>
      <c r="J279">
        <f t="shared" si="43"/>
        <v>0</v>
      </c>
      <c r="K279">
        <f t="shared" si="44"/>
        <v>0</v>
      </c>
    </row>
    <row r="280" spans="1:11">
      <c r="A280" s="4">
        <v>36802</v>
      </c>
      <c r="B280">
        <v>-999</v>
      </c>
      <c r="C280">
        <f t="shared" si="38"/>
        <v>0</v>
      </c>
      <c r="D280" s="5">
        <f t="shared" si="41"/>
        <v>0</v>
      </c>
      <c r="E280" s="6"/>
      <c r="F280">
        <f t="shared" si="39"/>
        <v>0</v>
      </c>
      <c r="G280">
        <f t="shared" si="45"/>
        <v>0</v>
      </c>
      <c r="H280" s="5">
        <f t="shared" si="42"/>
        <v>0</v>
      </c>
      <c r="I280" s="5">
        <f t="shared" si="40"/>
        <v>0</v>
      </c>
      <c r="J280">
        <f t="shared" si="43"/>
        <v>0</v>
      </c>
      <c r="K280">
        <f t="shared" si="44"/>
        <v>0</v>
      </c>
    </row>
    <row r="281" spans="1:11">
      <c r="A281" s="4">
        <v>36803</v>
      </c>
      <c r="B281">
        <v>-999</v>
      </c>
      <c r="C281">
        <f t="shared" si="38"/>
        <v>0</v>
      </c>
      <c r="D281" s="5">
        <f t="shared" si="41"/>
        <v>0</v>
      </c>
      <c r="E281" s="6"/>
      <c r="F281">
        <f t="shared" si="39"/>
        <v>0</v>
      </c>
      <c r="G281">
        <f t="shared" si="45"/>
        <v>0</v>
      </c>
      <c r="H281" s="5">
        <f t="shared" si="42"/>
        <v>0</v>
      </c>
      <c r="I281" s="5">
        <f t="shared" si="40"/>
        <v>0</v>
      </c>
      <c r="J281">
        <f t="shared" si="43"/>
        <v>0</v>
      </c>
      <c r="K281">
        <f t="shared" si="44"/>
        <v>0</v>
      </c>
    </row>
    <row r="282" spans="1:11">
      <c r="A282" s="4">
        <v>36804</v>
      </c>
      <c r="B282">
        <v>-999</v>
      </c>
      <c r="C282">
        <f t="shared" si="38"/>
        <v>0</v>
      </c>
      <c r="D282" s="5">
        <f t="shared" si="41"/>
        <v>0</v>
      </c>
      <c r="E282" s="6"/>
      <c r="F282">
        <f t="shared" si="39"/>
        <v>0</v>
      </c>
      <c r="G282">
        <f t="shared" si="45"/>
        <v>0</v>
      </c>
      <c r="H282" s="5">
        <f t="shared" si="42"/>
        <v>0</v>
      </c>
      <c r="I282" s="5">
        <f t="shared" si="40"/>
        <v>0</v>
      </c>
      <c r="J282">
        <f t="shared" si="43"/>
        <v>0</v>
      </c>
      <c r="K282">
        <f t="shared" si="44"/>
        <v>0</v>
      </c>
    </row>
    <row r="283" spans="1:11">
      <c r="A283" s="4">
        <v>36805</v>
      </c>
      <c r="B283">
        <v>-999</v>
      </c>
      <c r="C283">
        <f t="shared" si="38"/>
        <v>0</v>
      </c>
      <c r="D283" s="5">
        <f t="shared" si="41"/>
        <v>0</v>
      </c>
      <c r="E283" s="6"/>
      <c r="F283">
        <f t="shared" si="39"/>
        <v>0</v>
      </c>
      <c r="G283">
        <f t="shared" si="45"/>
        <v>0</v>
      </c>
      <c r="H283" s="5">
        <f t="shared" si="42"/>
        <v>0</v>
      </c>
      <c r="I283" s="5">
        <f t="shared" si="40"/>
        <v>0</v>
      </c>
      <c r="J283">
        <f t="shared" si="43"/>
        <v>0</v>
      </c>
      <c r="K283">
        <f t="shared" si="44"/>
        <v>0</v>
      </c>
    </row>
    <row r="284" spans="1:11">
      <c r="A284" s="4">
        <v>36806</v>
      </c>
      <c r="B284">
        <v>-999</v>
      </c>
      <c r="C284">
        <f t="shared" si="38"/>
        <v>0</v>
      </c>
      <c r="D284" s="5">
        <f t="shared" si="41"/>
        <v>0</v>
      </c>
      <c r="E284" s="6"/>
      <c r="F284">
        <f t="shared" si="39"/>
        <v>0</v>
      </c>
      <c r="G284">
        <f t="shared" si="45"/>
        <v>0</v>
      </c>
      <c r="H284" s="5">
        <f t="shared" si="42"/>
        <v>0</v>
      </c>
      <c r="I284" s="5">
        <f t="shared" si="40"/>
        <v>0</v>
      </c>
      <c r="J284">
        <f t="shared" si="43"/>
        <v>0</v>
      </c>
      <c r="K284">
        <f t="shared" si="44"/>
        <v>0</v>
      </c>
    </row>
    <row r="285" spans="1:11">
      <c r="A285" s="4">
        <v>36807</v>
      </c>
      <c r="B285">
        <v>-999</v>
      </c>
      <c r="C285">
        <f t="shared" si="38"/>
        <v>0</v>
      </c>
      <c r="D285" s="5">
        <f t="shared" si="41"/>
        <v>0</v>
      </c>
      <c r="E285" s="6"/>
      <c r="F285">
        <f t="shared" si="39"/>
        <v>0</v>
      </c>
      <c r="G285">
        <f t="shared" si="45"/>
        <v>0</v>
      </c>
      <c r="H285" s="5">
        <f t="shared" si="42"/>
        <v>0</v>
      </c>
      <c r="I285" s="5">
        <f t="shared" si="40"/>
        <v>0</v>
      </c>
      <c r="J285">
        <f t="shared" si="43"/>
        <v>0</v>
      </c>
      <c r="K285">
        <f t="shared" si="44"/>
        <v>0</v>
      </c>
    </row>
    <row r="286" spans="1:11">
      <c r="A286" s="4">
        <v>36808</v>
      </c>
      <c r="B286">
        <v>-999</v>
      </c>
      <c r="C286">
        <f t="shared" si="38"/>
        <v>0</v>
      </c>
      <c r="D286" s="5">
        <f t="shared" si="41"/>
        <v>0</v>
      </c>
      <c r="E286" s="6"/>
      <c r="F286">
        <f t="shared" si="39"/>
        <v>0</v>
      </c>
      <c r="G286">
        <f t="shared" si="45"/>
        <v>0</v>
      </c>
      <c r="H286" s="5">
        <f t="shared" si="42"/>
        <v>0</v>
      </c>
      <c r="I286" s="5">
        <f t="shared" si="40"/>
        <v>0</v>
      </c>
      <c r="J286">
        <f t="shared" si="43"/>
        <v>0</v>
      </c>
      <c r="K286">
        <f t="shared" si="44"/>
        <v>0</v>
      </c>
    </row>
    <row r="287" spans="1:11">
      <c r="A287" s="4">
        <v>36809</v>
      </c>
      <c r="B287">
        <v>-999</v>
      </c>
      <c r="C287">
        <f t="shared" si="38"/>
        <v>0</v>
      </c>
      <c r="D287" s="5">
        <f t="shared" si="41"/>
        <v>0</v>
      </c>
      <c r="E287" s="6"/>
      <c r="F287">
        <f t="shared" si="39"/>
        <v>0</v>
      </c>
      <c r="G287">
        <f t="shared" si="45"/>
        <v>0</v>
      </c>
      <c r="H287" s="5">
        <f t="shared" si="42"/>
        <v>0</v>
      </c>
      <c r="I287" s="5">
        <f t="shared" si="40"/>
        <v>0</v>
      </c>
      <c r="J287">
        <f t="shared" si="43"/>
        <v>0</v>
      </c>
      <c r="K287">
        <f t="shared" si="44"/>
        <v>0</v>
      </c>
    </row>
    <row r="288" spans="1:11">
      <c r="A288" s="4">
        <v>36810</v>
      </c>
      <c r="B288">
        <v>-999</v>
      </c>
      <c r="C288">
        <f t="shared" si="38"/>
        <v>0</v>
      </c>
      <c r="D288" s="5">
        <f t="shared" si="41"/>
        <v>0</v>
      </c>
      <c r="E288" s="6"/>
      <c r="F288">
        <f t="shared" si="39"/>
        <v>0</v>
      </c>
      <c r="G288">
        <f t="shared" si="45"/>
        <v>0</v>
      </c>
      <c r="H288" s="5">
        <f t="shared" si="42"/>
        <v>0</v>
      </c>
      <c r="I288" s="5">
        <f t="shared" si="40"/>
        <v>0</v>
      </c>
      <c r="J288">
        <f t="shared" si="43"/>
        <v>0</v>
      </c>
      <c r="K288">
        <f t="shared" si="44"/>
        <v>0</v>
      </c>
    </row>
    <row r="289" spans="1:11">
      <c r="A289" s="4">
        <v>36811</v>
      </c>
      <c r="B289">
        <v>-999</v>
      </c>
      <c r="C289">
        <f t="shared" si="38"/>
        <v>0</v>
      </c>
      <c r="D289" s="5">
        <f t="shared" si="41"/>
        <v>0</v>
      </c>
      <c r="E289" s="6"/>
      <c r="F289">
        <f t="shared" si="39"/>
        <v>0</v>
      </c>
      <c r="G289">
        <f t="shared" si="45"/>
        <v>0</v>
      </c>
      <c r="H289" s="5">
        <f t="shared" si="42"/>
        <v>0</v>
      </c>
      <c r="I289" s="5">
        <f t="shared" si="40"/>
        <v>0</v>
      </c>
      <c r="J289">
        <f t="shared" si="43"/>
        <v>0</v>
      </c>
      <c r="K289">
        <f t="shared" si="44"/>
        <v>0</v>
      </c>
    </row>
    <row r="290" spans="1:11">
      <c r="A290" s="4">
        <v>36812</v>
      </c>
      <c r="B290">
        <v>-999</v>
      </c>
      <c r="C290">
        <f t="shared" si="38"/>
        <v>0</v>
      </c>
      <c r="D290" s="5">
        <f t="shared" si="41"/>
        <v>0</v>
      </c>
      <c r="E290" s="6"/>
      <c r="F290">
        <f t="shared" si="39"/>
        <v>0</v>
      </c>
      <c r="G290">
        <f t="shared" si="45"/>
        <v>0</v>
      </c>
      <c r="H290" s="5">
        <f t="shared" si="42"/>
        <v>0</v>
      </c>
      <c r="I290" s="5">
        <f t="shared" si="40"/>
        <v>0</v>
      </c>
      <c r="J290">
        <f t="shared" si="43"/>
        <v>0</v>
      </c>
      <c r="K290">
        <f t="shared" si="44"/>
        <v>0</v>
      </c>
    </row>
    <row r="291" spans="1:11">
      <c r="A291" s="4">
        <v>36813</v>
      </c>
      <c r="B291">
        <v>-999</v>
      </c>
      <c r="C291">
        <f t="shared" si="38"/>
        <v>0</v>
      </c>
      <c r="D291" s="5">
        <f t="shared" si="41"/>
        <v>0</v>
      </c>
      <c r="E291" s="6"/>
      <c r="F291">
        <f t="shared" si="39"/>
        <v>0</v>
      </c>
      <c r="G291">
        <f t="shared" si="45"/>
        <v>0</v>
      </c>
      <c r="H291" s="5">
        <f t="shared" si="42"/>
        <v>0</v>
      </c>
      <c r="I291" s="5">
        <f t="shared" si="40"/>
        <v>0</v>
      </c>
      <c r="J291">
        <f t="shared" si="43"/>
        <v>0</v>
      </c>
      <c r="K291">
        <f t="shared" si="44"/>
        <v>0</v>
      </c>
    </row>
    <row r="292" spans="1:11">
      <c r="A292" s="4">
        <v>36814</v>
      </c>
      <c r="B292">
        <v>-999</v>
      </c>
      <c r="C292">
        <f t="shared" si="38"/>
        <v>0</v>
      </c>
      <c r="D292" s="5">
        <f t="shared" si="41"/>
        <v>0</v>
      </c>
      <c r="E292" s="6"/>
      <c r="F292">
        <f t="shared" si="39"/>
        <v>0</v>
      </c>
      <c r="G292">
        <f t="shared" si="45"/>
        <v>0</v>
      </c>
      <c r="H292" s="5">
        <f t="shared" si="42"/>
        <v>0</v>
      </c>
      <c r="I292" s="5">
        <f t="shared" si="40"/>
        <v>0</v>
      </c>
      <c r="J292">
        <f t="shared" si="43"/>
        <v>0</v>
      </c>
      <c r="K292">
        <f t="shared" si="44"/>
        <v>0</v>
      </c>
    </row>
    <row r="293" spans="1:11">
      <c r="A293" s="4">
        <v>36815</v>
      </c>
      <c r="B293">
        <v>-999</v>
      </c>
      <c r="C293">
        <f t="shared" si="38"/>
        <v>0</v>
      </c>
      <c r="D293" s="5">
        <f t="shared" si="41"/>
        <v>0</v>
      </c>
      <c r="E293" s="6"/>
      <c r="F293">
        <f t="shared" si="39"/>
        <v>0</v>
      </c>
      <c r="G293">
        <f t="shared" si="45"/>
        <v>0</v>
      </c>
      <c r="H293" s="5">
        <f t="shared" si="42"/>
        <v>0</v>
      </c>
      <c r="I293" s="5">
        <f t="shared" si="40"/>
        <v>0</v>
      </c>
      <c r="J293">
        <f t="shared" si="43"/>
        <v>0</v>
      </c>
      <c r="K293">
        <f t="shared" si="44"/>
        <v>0</v>
      </c>
    </row>
    <row r="294" spans="1:11">
      <c r="A294" s="4">
        <v>36816</v>
      </c>
      <c r="B294">
        <v>-999</v>
      </c>
      <c r="C294">
        <f t="shared" si="38"/>
        <v>0</v>
      </c>
      <c r="D294" s="5">
        <f t="shared" si="41"/>
        <v>0</v>
      </c>
      <c r="E294" s="6"/>
      <c r="F294">
        <f t="shared" si="39"/>
        <v>0</v>
      </c>
      <c r="G294">
        <f t="shared" si="45"/>
        <v>0</v>
      </c>
      <c r="H294" s="5">
        <f t="shared" si="42"/>
        <v>0</v>
      </c>
      <c r="I294" s="5">
        <f t="shared" si="40"/>
        <v>0</v>
      </c>
      <c r="J294">
        <f t="shared" si="43"/>
        <v>0</v>
      </c>
      <c r="K294">
        <f t="shared" si="44"/>
        <v>0</v>
      </c>
    </row>
    <row r="295" spans="1:11">
      <c r="A295" s="4">
        <v>36817</v>
      </c>
      <c r="B295">
        <v>-999</v>
      </c>
      <c r="C295">
        <f t="shared" si="38"/>
        <v>0</v>
      </c>
      <c r="D295" s="5">
        <f t="shared" si="41"/>
        <v>0</v>
      </c>
      <c r="E295" s="6"/>
      <c r="F295">
        <f t="shared" si="39"/>
        <v>0</v>
      </c>
      <c r="G295">
        <f t="shared" si="45"/>
        <v>0</v>
      </c>
      <c r="H295" s="5">
        <f t="shared" si="42"/>
        <v>0</v>
      </c>
      <c r="I295" s="5">
        <f t="shared" si="40"/>
        <v>0</v>
      </c>
      <c r="J295">
        <f t="shared" si="43"/>
        <v>0</v>
      </c>
      <c r="K295">
        <f t="shared" si="44"/>
        <v>0</v>
      </c>
    </row>
    <row r="296" spans="1:11">
      <c r="A296" s="4">
        <v>36818</v>
      </c>
      <c r="B296">
        <v>-999</v>
      </c>
      <c r="C296">
        <f t="shared" si="38"/>
        <v>0</v>
      </c>
      <c r="D296" s="5">
        <f t="shared" si="41"/>
        <v>0</v>
      </c>
      <c r="E296" s="6"/>
      <c r="F296">
        <f t="shared" si="39"/>
        <v>0</v>
      </c>
      <c r="G296">
        <f t="shared" si="45"/>
        <v>0</v>
      </c>
      <c r="H296" s="5">
        <f t="shared" si="42"/>
        <v>0</v>
      </c>
      <c r="I296" s="5">
        <f t="shared" si="40"/>
        <v>0</v>
      </c>
      <c r="J296">
        <f t="shared" si="43"/>
        <v>0</v>
      </c>
      <c r="K296">
        <f t="shared" si="44"/>
        <v>0</v>
      </c>
    </row>
    <row r="297" spans="1:11">
      <c r="A297" s="4">
        <v>36819</v>
      </c>
      <c r="B297">
        <v>-999</v>
      </c>
      <c r="C297">
        <f t="shared" si="38"/>
        <v>0</v>
      </c>
      <c r="D297" s="5">
        <f t="shared" si="41"/>
        <v>0</v>
      </c>
      <c r="E297" s="6"/>
      <c r="F297">
        <f t="shared" si="39"/>
        <v>0</v>
      </c>
      <c r="G297">
        <f t="shared" si="45"/>
        <v>0</v>
      </c>
      <c r="H297" s="5">
        <f t="shared" si="42"/>
        <v>0</v>
      </c>
      <c r="I297" s="5">
        <f t="shared" si="40"/>
        <v>0</v>
      </c>
      <c r="J297">
        <f t="shared" si="43"/>
        <v>0</v>
      </c>
      <c r="K297">
        <f t="shared" si="44"/>
        <v>0</v>
      </c>
    </row>
    <row r="298" spans="1:11">
      <c r="A298" s="4">
        <v>36820</v>
      </c>
      <c r="B298">
        <v>-999</v>
      </c>
      <c r="C298">
        <f t="shared" si="38"/>
        <v>0</v>
      </c>
      <c r="D298" s="5">
        <f t="shared" si="41"/>
        <v>0</v>
      </c>
      <c r="E298" s="6"/>
      <c r="F298">
        <f t="shared" si="39"/>
        <v>0</v>
      </c>
      <c r="G298">
        <f t="shared" si="45"/>
        <v>0</v>
      </c>
      <c r="H298" s="5">
        <f t="shared" si="42"/>
        <v>0</v>
      </c>
      <c r="I298" s="5">
        <f t="shared" si="40"/>
        <v>0</v>
      </c>
      <c r="J298">
        <f t="shared" si="43"/>
        <v>0</v>
      </c>
      <c r="K298">
        <f t="shared" si="44"/>
        <v>0</v>
      </c>
    </row>
    <row r="299" spans="1:11">
      <c r="A299" s="4">
        <v>36821</v>
      </c>
      <c r="B299">
        <v>-999</v>
      </c>
      <c r="C299">
        <f t="shared" si="38"/>
        <v>0</v>
      </c>
      <c r="D299" s="5">
        <f t="shared" si="41"/>
        <v>0</v>
      </c>
      <c r="E299" s="6"/>
      <c r="F299">
        <f t="shared" si="39"/>
        <v>0</v>
      </c>
      <c r="G299">
        <f t="shared" si="45"/>
        <v>0</v>
      </c>
      <c r="H299" s="5">
        <f t="shared" si="42"/>
        <v>0</v>
      </c>
      <c r="I299" s="5">
        <f t="shared" si="40"/>
        <v>0</v>
      </c>
      <c r="J299">
        <f t="shared" si="43"/>
        <v>0</v>
      </c>
      <c r="K299">
        <f t="shared" si="44"/>
        <v>0</v>
      </c>
    </row>
    <row r="300" spans="1:11">
      <c r="A300" s="4">
        <v>36822</v>
      </c>
      <c r="B300">
        <v>-999</v>
      </c>
      <c r="C300">
        <f t="shared" si="38"/>
        <v>0</v>
      </c>
      <c r="D300" s="5">
        <f t="shared" si="41"/>
        <v>0</v>
      </c>
      <c r="E300" s="6"/>
      <c r="F300">
        <f t="shared" si="39"/>
        <v>0</v>
      </c>
      <c r="G300">
        <f t="shared" si="45"/>
        <v>0</v>
      </c>
      <c r="H300" s="5">
        <f t="shared" si="42"/>
        <v>0</v>
      </c>
      <c r="I300" s="5">
        <f t="shared" si="40"/>
        <v>0</v>
      </c>
      <c r="J300">
        <f t="shared" si="43"/>
        <v>0</v>
      </c>
      <c r="K300">
        <f t="shared" si="44"/>
        <v>0</v>
      </c>
    </row>
    <row r="301" spans="1:11">
      <c r="A301" s="4">
        <v>36823</v>
      </c>
      <c r="B301">
        <v>-999</v>
      </c>
      <c r="C301">
        <f t="shared" si="38"/>
        <v>0</v>
      </c>
      <c r="D301" s="5">
        <f t="shared" si="41"/>
        <v>0</v>
      </c>
      <c r="E301" s="6"/>
      <c r="F301">
        <f t="shared" si="39"/>
        <v>0</v>
      </c>
      <c r="G301">
        <f t="shared" si="45"/>
        <v>0</v>
      </c>
      <c r="H301" s="5">
        <f t="shared" si="42"/>
        <v>0</v>
      </c>
      <c r="I301" s="5">
        <f t="shared" si="40"/>
        <v>0</v>
      </c>
      <c r="J301">
        <f t="shared" si="43"/>
        <v>0</v>
      </c>
      <c r="K301">
        <f t="shared" si="44"/>
        <v>0</v>
      </c>
    </row>
    <row r="302" spans="1:11">
      <c r="A302" s="4">
        <v>36824</v>
      </c>
      <c r="B302">
        <v>-999</v>
      </c>
      <c r="C302">
        <f t="shared" si="38"/>
        <v>0</v>
      </c>
      <c r="D302" s="5">
        <f t="shared" si="41"/>
        <v>0</v>
      </c>
      <c r="E302" s="6"/>
      <c r="F302">
        <f t="shared" si="39"/>
        <v>0</v>
      </c>
      <c r="G302">
        <f t="shared" si="45"/>
        <v>0</v>
      </c>
      <c r="H302" s="5">
        <f t="shared" si="42"/>
        <v>0</v>
      </c>
      <c r="I302" s="5">
        <f t="shared" si="40"/>
        <v>0</v>
      </c>
      <c r="J302">
        <f t="shared" si="43"/>
        <v>0</v>
      </c>
      <c r="K302">
        <f t="shared" si="44"/>
        <v>0</v>
      </c>
    </row>
    <row r="303" spans="1:11">
      <c r="A303" s="4">
        <v>36825</v>
      </c>
      <c r="B303">
        <v>-999</v>
      </c>
      <c r="C303">
        <f t="shared" si="38"/>
        <v>0</v>
      </c>
      <c r="D303" s="5">
        <f t="shared" si="41"/>
        <v>0</v>
      </c>
      <c r="E303" s="6"/>
      <c r="F303">
        <f t="shared" si="39"/>
        <v>0</v>
      </c>
      <c r="G303">
        <f t="shared" si="45"/>
        <v>0</v>
      </c>
      <c r="H303" s="5">
        <f t="shared" si="42"/>
        <v>0</v>
      </c>
      <c r="I303" s="5">
        <f t="shared" si="40"/>
        <v>0</v>
      </c>
      <c r="J303">
        <f t="shared" si="43"/>
        <v>0</v>
      </c>
      <c r="K303">
        <f t="shared" si="44"/>
        <v>0</v>
      </c>
    </row>
    <row r="304" spans="1:11">
      <c r="A304" s="4">
        <v>36826</v>
      </c>
      <c r="B304">
        <v>-999</v>
      </c>
      <c r="C304">
        <f t="shared" si="38"/>
        <v>0</v>
      </c>
      <c r="D304" s="5">
        <f t="shared" si="41"/>
        <v>0</v>
      </c>
      <c r="E304" s="6"/>
      <c r="F304">
        <f t="shared" si="39"/>
        <v>0</v>
      </c>
      <c r="G304">
        <f t="shared" si="45"/>
        <v>0</v>
      </c>
      <c r="H304" s="5">
        <f t="shared" si="42"/>
        <v>0</v>
      </c>
      <c r="I304" s="5">
        <f t="shared" si="40"/>
        <v>0</v>
      </c>
      <c r="J304">
        <f t="shared" si="43"/>
        <v>0</v>
      </c>
      <c r="K304">
        <f t="shared" si="44"/>
        <v>0</v>
      </c>
    </row>
    <row r="305" spans="1:11">
      <c r="A305" s="4">
        <v>36827</v>
      </c>
      <c r="B305">
        <v>-999</v>
      </c>
      <c r="C305">
        <f t="shared" si="38"/>
        <v>0</v>
      </c>
      <c r="D305" s="5">
        <f t="shared" si="41"/>
        <v>0</v>
      </c>
      <c r="E305" s="6"/>
      <c r="F305">
        <f t="shared" si="39"/>
        <v>0</v>
      </c>
      <c r="G305">
        <f t="shared" si="45"/>
        <v>0</v>
      </c>
      <c r="H305" s="5">
        <f t="shared" si="42"/>
        <v>0</v>
      </c>
      <c r="I305" s="5">
        <f t="shared" si="40"/>
        <v>0</v>
      </c>
      <c r="J305">
        <f t="shared" si="43"/>
        <v>0</v>
      </c>
      <c r="K305">
        <f t="shared" si="44"/>
        <v>0</v>
      </c>
    </row>
    <row r="306" spans="1:11">
      <c r="A306" s="4">
        <v>36828</v>
      </c>
      <c r="B306">
        <v>-999</v>
      </c>
      <c r="C306">
        <f t="shared" si="38"/>
        <v>0</v>
      </c>
      <c r="D306" s="5">
        <f t="shared" si="41"/>
        <v>0</v>
      </c>
      <c r="E306" s="6"/>
      <c r="F306">
        <f t="shared" si="39"/>
        <v>0</v>
      </c>
      <c r="G306">
        <f t="shared" si="45"/>
        <v>0</v>
      </c>
      <c r="H306" s="5">
        <f t="shared" si="42"/>
        <v>0</v>
      </c>
      <c r="I306" s="5">
        <f t="shared" si="40"/>
        <v>0</v>
      </c>
      <c r="J306">
        <f t="shared" si="43"/>
        <v>0</v>
      </c>
      <c r="K306">
        <f t="shared" si="44"/>
        <v>0</v>
      </c>
    </row>
    <row r="307" spans="1:11">
      <c r="A307" s="4">
        <v>36829</v>
      </c>
      <c r="B307">
        <v>-999</v>
      </c>
      <c r="C307">
        <f t="shared" si="38"/>
        <v>0</v>
      </c>
      <c r="D307" s="5">
        <f t="shared" si="41"/>
        <v>0</v>
      </c>
      <c r="E307" s="6"/>
      <c r="F307">
        <f t="shared" si="39"/>
        <v>0</v>
      </c>
      <c r="G307">
        <f t="shared" si="45"/>
        <v>0</v>
      </c>
      <c r="H307" s="5">
        <f t="shared" si="42"/>
        <v>0</v>
      </c>
      <c r="I307" s="5">
        <f t="shared" si="40"/>
        <v>0</v>
      </c>
      <c r="J307">
        <f t="shared" si="43"/>
        <v>0</v>
      </c>
      <c r="K307">
        <f t="shared" si="44"/>
        <v>0</v>
      </c>
    </row>
    <row r="308" spans="1:11">
      <c r="A308" s="4">
        <v>36830</v>
      </c>
      <c r="B308">
        <v>-999</v>
      </c>
      <c r="C308">
        <f t="shared" si="38"/>
        <v>0</v>
      </c>
      <c r="D308" s="5">
        <f t="shared" si="41"/>
        <v>0</v>
      </c>
      <c r="E308" s="6"/>
      <c r="F308">
        <f t="shared" si="39"/>
        <v>0</v>
      </c>
      <c r="G308">
        <f t="shared" si="45"/>
        <v>0</v>
      </c>
      <c r="H308" s="5">
        <f t="shared" si="42"/>
        <v>0</v>
      </c>
      <c r="I308" s="5">
        <f t="shared" si="40"/>
        <v>0</v>
      </c>
      <c r="J308">
        <f t="shared" si="43"/>
        <v>0</v>
      </c>
      <c r="K308">
        <f t="shared" si="44"/>
        <v>0</v>
      </c>
    </row>
    <row r="309" spans="1:11">
      <c r="A309" s="4">
        <v>36831</v>
      </c>
      <c r="B309">
        <v>-999</v>
      </c>
      <c r="C309">
        <f t="shared" si="38"/>
        <v>0</v>
      </c>
      <c r="D309" s="5">
        <f t="shared" si="41"/>
        <v>0</v>
      </c>
      <c r="E309" s="6"/>
      <c r="F309">
        <f t="shared" si="39"/>
        <v>0</v>
      </c>
      <c r="G309">
        <f t="shared" si="45"/>
        <v>0</v>
      </c>
      <c r="H309" s="5">
        <f t="shared" si="42"/>
        <v>0</v>
      </c>
      <c r="I309" s="5">
        <f t="shared" si="40"/>
        <v>0</v>
      </c>
      <c r="J309">
        <f t="shared" si="43"/>
        <v>0</v>
      </c>
      <c r="K309">
        <f t="shared" si="44"/>
        <v>0</v>
      </c>
    </row>
    <row r="310" spans="1:11">
      <c r="A310" s="4">
        <v>36832</v>
      </c>
      <c r="B310">
        <v>-999</v>
      </c>
      <c r="C310">
        <f t="shared" si="38"/>
        <v>0</v>
      </c>
      <c r="D310" s="5">
        <f t="shared" si="41"/>
        <v>0</v>
      </c>
      <c r="E310" s="6"/>
      <c r="F310">
        <f t="shared" si="39"/>
        <v>0</v>
      </c>
      <c r="G310">
        <f t="shared" si="45"/>
        <v>0</v>
      </c>
      <c r="H310" s="5">
        <f t="shared" si="42"/>
        <v>0</v>
      </c>
      <c r="I310" s="5">
        <f t="shared" si="40"/>
        <v>0</v>
      </c>
      <c r="J310">
        <f t="shared" si="43"/>
        <v>0</v>
      </c>
      <c r="K310">
        <f t="shared" si="44"/>
        <v>0</v>
      </c>
    </row>
    <row r="311" spans="1:11">
      <c r="A311" s="4">
        <v>36833</v>
      </c>
      <c r="B311">
        <v>-999</v>
      </c>
      <c r="C311">
        <f t="shared" si="38"/>
        <v>0</v>
      </c>
      <c r="D311" s="5">
        <f t="shared" si="41"/>
        <v>0</v>
      </c>
      <c r="E311" s="6"/>
      <c r="F311">
        <f t="shared" si="39"/>
        <v>0</v>
      </c>
      <c r="G311">
        <f t="shared" si="45"/>
        <v>0</v>
      </c>
      <c r="H311" s="5">
        <f t="shared" si="42"/>
        <v>0</v>
      </c>
      <c r="I311" s="5">
        <f t="shared" si="40"/>
        <v>0</v>
      </c>
      <c r="J311">
        <f t="shared" si="43"/>
        <v>0</v>
      </c>
      <c r="K311">
        <f t="shared" si="44"/>
        <v>0</v>
      </c>
    </row>
    <row r="312" spans="1:11">
      <c r="A312" s="4">
        <v>36834</v>
      </c>
      <c r="B312">
        <v>-999</v>
      </c>
      <c r="C312">
        <f t="shared" si="38"/>
        <v>0</v>
      </c>
      <c r="D312" s="5">
        <f t="shared" si="41"/>
        <v>0</v>
      </c>
      <c r="E312" s="6"/>
      <c r="F312">
        <f t="shared" si="39"/>
        <v>0</v>
      </c>
      <c r="G312">
        <f t="shared" si="45"/>
        <v>0</v>
      </c>
      <c r="H312" s="5">
        <f t="shared" si="42"/>
        <v>0</v>
      </c>
      <c r="I312" s="5">
        <f t="shared" si="40"/>
        <v>0</v>
      </c>
      <c r="J312">
        <f t="shared" si="43"/>
        <v>0</v>
      </c>
      <c r="K312">
        <f t="shared" si="44"/>
        <v>0</v>
      </c>
    </row>
    <row r="313" spans="1:11">
      <c r="A313" s="4">
        <v>36835</v>
      </c>
      <c r="B313">
        <v>-999</v>
      </c>
      <c r="C313">
        <f t="shared" si="38"/>
        <v>0</v>
      </c>
      <c r="D313" s="5">
        <f t="shared" si="41"/>
        <v>0</v>
      </c>
      <c r="E313" s="6"/>
      <c r="F313">
        <f t="shared" si="39"/>
        <v>0</v>
      </c>
      <c r="G313">
        <f t="shared" si="45"/>
        <v>0</v>
      </c>
      <c r="H313" s="5">
        <f t="shared" si="42"/>
        <v>0</v>
      </c>
      <c r="I313" s="5">
        <f t="shared" si="40"/>
        <v>0</v>
      </c>
      <c r="J313">
        <f t="shared" si="43"/>
        <v>0</v>
      </c>
      <c r="K313">
        <f t="shared" si="44"/>
        <v>0</v>
      </c>
    </row>
    <row r="314" spans="1:11">
      <c r="A314" s="4">
        <v>36836</v>
      </c>
      <c r="B314">
        <v>-999</v>
      </c>
      <c r="C314">
        <f t="shared" si="38"/>
        <v>0</v>
      </c>
      <c r="D314" s="5">
        <f t="shared" si="41"/>
        <v>0</v>
      </c>
      <c r="E314" s="6"/>
      <c r="F314">
        <f t="shared" si="39"/>
        <v>0</v>
      </c>
      <c r="G314">
        <f t="shared" si="45"/>
        <v>0</v>
      </c>
      <c r="H314" s="5">
        <f t="shared" si="42"/>
        <v>0</v>
      </c>
      <c r="I314" s="5">
        <f t="shared" si="40"/>
        <v>0</v>
      </c>
      <c r="J314">
        <f t="shared" si="43"/>
        <v>0</v>
      </c>
      <c r="K314">
        <f t="shared" si="44"/>
        <v>0</v>
      </c>
    </row>
    <row r="315" spans="1:11">
      <c r="A315" s="4">
        <v>36837</v>
      </c>
      <c r="B315">
        <v>-999</v>
      </c>
      <c r="C315">
        <f t="shared" si="38"/>
        <v>0</v>
      </c>
      <c r="D315" s="5">
        <f t="shared" si="41"/>
        <v>0</v>
      </c>
      <c r="E315" s="6"/>
      <c r="F315">
        <f t="shared" si="39"/>
        <v>0</v>
      </c>
      <c r="G315">
        <f t="shared" si="45"/>
        <v>0</v>
      </c>
      <c r="H315" s="5">
        <f t="shared" si="42"/>
        <v>0</v>
      </c>
      <c r="I315" s="5">
        <f t="shared" si="40"/>
        <v>0</v>
      </c>
      <c r="J315">
        <f t="shared" si="43"/>
        <v>0</v>
      </c>
      <c r="K315">
        <f t="shared" si="44"/>
        <v>0</v>
      </c>
    </row>
    <row r="316" spans="1:11">
      <c r="A316" s="4">
        <v>36838</v>
      </c>
      <c r="B316">
        <v>-999</v>
      </c>
      <c r="C316">
        <f t="shared" si="38"/>
        <v>0</v>
      </c>
      <c r="D316" s="5">
        <f t="shared" si="41"/>
        <v>0</v>
      </c>
      <c r="E316" s="6"/>
      <c r="F316">
        <f t="shared" si="39"/>
        <v>0</v>
      </c>
      <c r="G316">
        <f t="shared" si="45"/>
        <v>0</v>
      </c>
      <c r="H316" s="5">
        <f t="shared" si="42"/>
        <v>0</v>
      </c>
      <c r="I316" s="5">
        <f t="shared" si="40"/>
        <v>0</v>
      </c>
      <c r="J316">
        <f t="shared" si="43"/>
        <v>0</v>
      </c>
      <c r="K316">
        <f t="shared" si="44"/>
        <v>0</v>
      </c>
    </row>
    <row r="317" spans="1:11">
      <c r="A317" s="4">
        <v>36839</v>
      </c>
      <c r="B317">
        <v>-999</v>
      </c>
      <c r="C317">
        <f t="shared" si="38"/>
        <v>0</v>
      </c>
      <c r="D317" s="5">
        <f t="shared" si="41"/>
        <v>0</v>
      </c>
      <c r="E317" s="6"/>
      <c r="F317">
        <f t="shared" si="39"/>
        <v>0</v>
      </c>
      <c r="G317">
        <f t="shared" si="45"/>
        <v>0</v>
      </c>
      <c r="H317" s="5">
        <f t="shared" si="42"/>
        <v>0</v>
      </c>
      <c r="I317" s="5">
        <f t="shared" si="40"/>
        <v>0</v>
      </c>
      <c r="J317">
        <f t="shared" si="43"/>
        <v>0</v>
      </c>
      <c r="K317">
        <f t="shared" si="44"/>
        <v>0</v>
      </c>
    </row>
    <row r="318" spans="1:11">
      <c r="A318" s="4">
        <v>36840</v>
      </c>
      <c r="B318">
        <v>-999</v>
      </c>
      <c r="C318">
        <f t="shared" si="38"/>
        <v>0</v>
      </c>
      <c r="D318" s="5">
        <f t="shared" si="41"/>
        <v>0</v>
      </c>
      <c r="E318" s="6"/>
      <c r="F318">
        <f t="shared" si="39"/>
        <v>0</v>
      </c>
      <c r="G318">
        <f t="shared" si="45"/>
        <v>0</v>
      </c>
      <c r="H318" s="5">
        <f t="shared" si="42"/>
        <v>0</v>
      </c>
      <c r="I318" s="5">
        <f t="shared" si="40"/>
        <v>0</v>
      </c>
      <c r="J318">
        <f t="shared" si="43"/>
        <v>0</v>
      </c>
      <c r="K318">
        <f t="shared" si="44"/>
        <v>0</v>
      </c>
    </row>
    <row r="319" spans="1:11">
      <c r="A319" s="4">
        <v>36841</v>
      </c>
      <c r="B319">
        <v>-999</v>
      </c>
      <c r="C319">
        <f t="shared" si="38"/>
        <v>0</v>
      </c>
      <c r="D319" s="5">
        <f t="shared" si="41"/>
        <v>0</v>
      </c>
      <c r="E319" s="6"/>
      <c r="F319">
        <f t="shared" si="39"/>
        <v>0</v>
      </c>
      <c r="G319">
        <f t="shared" si="45"/>
        <v>0</v>
      </c>
      <c r="H319" s="5">
        <f t="shared" si="42"/>
        <v>0</v>
      </c>
      <c r="I319" s="5">
        <f t="shared" si="40"/>
        <v>0</v>
      </c>
      <c r="J319">
        <f t="shared" si="43"/>
        <v>0</v>
      </c>
      <c r="K319">
        <f t="shared" si="44"/>
        <v>0</v>
      </c>
    </row>
    <row r="320" spans="1:11">
      <c r="A320" s="4">
        <v>36842</v>
      </c>
      <c r="B320">
        <v>-999</v>
      </c>
      <c r="C320">
        <f t="shared" si="38"/>
        <v>0</v>
      </c>
      <c r="D320" s="5">
        <f t="shared" si="41"/>
        <v>0</v>
      </c>
      <c r="E320" s="6"/>
      <c r="F320">
        <f t="shared" si="39"/>
        <v>0</v>
      </c>
      <c r="G320">
        <f t="shared" si="45"/>
        <v>0</v>
      </c>
      <c r="H320" s="5">
        <f t="shared" si="42"/>
        <v>0</v>
      </c>
      <c r="I320" s="5">
        <f t="shared" si="40"/>
        <v>0</v>
      </c>
      <c r="J320">
        <f t="shared" si="43"/>
        <v>0</v>
      </c>
      <c r="K320">
        <f t="shared" si="44"/>
        <v>0</v>
      </c>
    </row>
    <row r="321" spans="1:11">
      <c r="A321" s="4">
        <v>36843</v>
      </c>
      <c r="B321">
        <v>-999</v>
      </c>
      <c r="C321">
        <f t="shared" si="38"/>
        <v>0</v>
      </c>
      <c r="D321" s="5">
        <f t="shared" si="41"/>
        <v>0</v>
      </c>
      <c r="E321" s="6"/>
      <c r="F321">
        <f t="shared" si="39"/>
        <v>0</v>
      </c>
      <c r="G321">
        <f t="shared" si="45"/>
        <v>0</v>
      </c>
      <c r="H321" s="5">
        <f t="shared" si="42"/>
        <v>0</v>
      </c>
      <c r="I321" s="5">
        <f t="shared" si="40"/>
        <v>0</v>
      </c>
      <c r="J321">
        <f t="shared" si="43"/>
        <v>0</v>
      </c>
      <c r="K321">
        <f t="shared" si="44"/>
        <v>0</v>
      </c>
    </row>
    <row r="322" spans="1:11">
      <c r="A322" s="4">
        <v>36844</v>
      </c>
      <c r="B322">
        <v>-999</v>
      </c>
      <c r="C322">
        <f t="shared" si="38"/>
        <v>0</v>
      </c>
      <c r="D322" s="5">
        <f t="shared" si="41"/>
        <v>0</v>
      </c>
      <c r="E322" s="6"/>
      <c r="F322">
        <f t="shared" si="39"/>
        <v>0</v>
      </c>
      <c r="G322">
        <f t="shared" si="45"/>
        <v>0</v>
      </c>
      <c r="H322" s="5">
        <f t="shared" si="42"/>
        <v>0</v>
      </c>
      <c r="I322" s="5">
        <f t="shared" si="40"/>
        <v>0</v>
      </c>
      <c r="J322">
        <f t="shared" si="43"/>
        <v>0</v>
      </c>
      <c r="K322">
        <f t="shared" si="44"/>
        <v>0</v>
      </c>
    </row>
    <row r="323" spans="1:11">
      <c r="A323" s="4">
        <v>36845</v>
      </c>
      <c r="B323">
        <v>-999</v>
      </c>
      <c r="C323">
        <f t="shared" si="38"/>
        <v>0</v>
      </c>
      <c r="D323" s="5">
        <f t="shared" si="41"/>
        <v>0</v>
      </c>
      <c r="E323" s="6"/>
      <c r="F323">
        <f t="shared" si="39"/>
        <v>0</v>
      </c>
      <c r="G323">
        <f t="shared" si="45"/>
        <v>0</v>
      </c>
      <c r="H323" s="5">
        <f t="shared" si="42"/>
        <v>0</v>
      </c>
      <c r="I323" s="5">
        <f t="shared" si="40"/>
        <v>0</v>
      </c>
      <c r="J323">
        <f t="shared" si="43"/>
        <v>0</v>
      </c>
      <c r="K323">
        <f t="shared" si="44"/>
        <v>0</v>
      </c>
    </row>
    <row r="324" spans="1:11">
      <c r="A324" s="4">
        <v>36846</v>
      </c>
      <c r="B324">
        <v>-999</v>
      </c>
      <c r="C324">
        <f t="shared" si="38"/>
        <v>0</v>
      </c>
      <c r="D324" s="5">
        <f t="shared" si="41"/>
        <v>0</v>
      </c>
      <c r="E324" s="6"/>
      <c r="F324">
        <f t="shared" si="39"/>
        <v>0</v>
      </c>
      <c r="G324">
        <f t="shared" si="45"/>
        <v>0</v>
      </c>
      <c r="H324" s="5">
        <f t="shared" si="42"/>
        <v>0</v>
      </c>
      <c r="I324" s="5">
        <f t="shared" si="40"/>
        <v>0</v>
      </c>
      <c r="J324">
        <f t="shared" si="43"/>
        <v>0</v>
      </c>
      <c r="K324">
        <f t="shared" si="44"/>
        <v>0</v>
      </c>
    </row>
    <row r="325" spans="1:11">
      <c r="A325" s="4">
        <v>36847</v>
      </c>
      <c r="B325">
        <v>-999</v>
      </c>
      <c r="C325">
        <f t="shared" ref="C325:C388" si="46">IF(B325&gt;$C$1,1,0)</f>
        <v>0</v>
      </c>
      <c r="D325" s="5">
        <f t="shared" si="41"/>
        <v>0</v>
      </c>
      <c r="E325" s="6"/>
      <c r="F325">
        <f t="shared" ref="F325:F388" si="47">IF(AND(B325&gt;0,E325&gt;0),1,0)</f>
        <v>0</v>
      </c>
      <c r="G325">
        <f t="shared" si="45"/>
        <v>0</v>
      </c>
      <c r="H325" s="5">
        <f t="shared" si="42"/>
        <v>0</v>
      </c>
      <c r="I325" s="5">
        <f t="shared" si="40"/>
        <v>0</v>
      </c>
      <c r="J325">
        <f t="shared" si="43"/>
        <v>0</v>
      </c>
      <c r="K325">
        <f t="shared" si="44"/>
        <v>0</v>
      </c>
    </row>
    <row r="326" spans="1:11">
      <c r="A326" s="4">
        <v>36848</v>
      </c>
      <c r="B326">
        <v>-999</v>
      </c>
      <c r="C326">
        <f t="shared" si="46"/>
        <v>0</v>
      </c>
      <c r="D326" s="5">
        <f t="shared" si="41"/>
        <v>0</v>
      </c>
      <c r="E326" s="6"/>
      <c r="F326">
        <f t="shared" si="47"/>
        <v>0</v>
      </c>
      <c r="G326">
        <f t="shared" si="45"/>
        <v>0</v>
      </c>
      <c r="H326" s="5">
        <f t="shared" si="42"/>
        <v>0</v>
      </c>
      <c r="I326" s="5">
        <f t="shared" si="40"/>
        <v>0</v>
      </c>
      <c r="J326">
        <f t="shared" si="43"/>
        <v>0</v>
      </c>
      <c r="K326">
        <f t="shared" si="44"/>
        <v>0</v>
      </c>
    </row>
    <row r="327" spans="1:11">
      <c r="A327" s="4">
        <v>36849</v>
      </c>
      <c r="B327">
        <v>-999</v>
      </c>
      <c r="C327">
        <f t="shared" si="46"/>
        <v>0</v>
      </c>
      <c r="D327" s="5">
        <f t="shared" si="41"/>
        <v>0</v>
      </c>
      <c r="E327" s="6"/>
      <c r="F327">
        <f t="shared" si="47"/>
        <v>0</v>
      </c>
      <c r="G327">
        <f t="shared" si="45"/>
        <v>0</v>
      </c>
      <c r="H327" s="5">
        <f t="shared" si="42"/>
        <v>0</v>
      </c>
      <c r="I327" s="5">
        <f t="shared" si="40"/>
        <v>0</v>
      </c>
      <c r="J327">
        <f t="shared" si="43"/>
        <v>0</v>
      </c>
      <c r="K327">
        <f t="shared" si="44"/>
        <v>0</v>
      </c>
    </row>
    <row r="328" spans="1:11">
      <c r="A328" s="4">
        <v>36850</v>
      </c>
      <c r="B328">
        <v>-999</v>
      </c>
      <c r="C328">
        <f t="shared" si="46"/>
        <v>0</v>
      </c>
      <c r="D328" s="5">
        <f t="shared" si="41"/>
        <v>0</v>
      </c>
      <c r="E328" s="6"/>
      <c r="F328">
        <f t="shared" si="47"/>
        <v>0</v>
      </c>
      <c r="G328">
        <f t="shared" si="45"/>
        <v>0</v>
      </c>
      <c r="H328" s="5">
        <f t="shared" si="42"/>
        <v>0</v>
      </c>
      <c r="I328" s="5">
        <f t="shared" ref="I328:I391" si="48">IF(AND(F328=1,D328=1,SUM(H325:H329)&gt;0,SUM(I325:I327)=0),1,0)</f>
        <v>0</v>
      </c>
      <c r="J328">
        <f t="shared" si="43"/>
        <v>0</v>
      </c>
      <c r="K328">
        <f t="shared" si="44"/>
        <v>0</v>
      </c>
    </row>
    <row r="329" spans="1:11">
      <c r="A329" s="4">
        <v>36851</v>
      </c>
      <c r="B329">
        <v>-999</v>
      </c>
      <c r="C329">
        <f t="shared" si="46"/>
        <v>0</v>
      </c>
      <c r="D329" s="5">
        <f t="shared" si="41"/>
        <v>0</v>
      </c>
      <c r="E329" s="6"/>
      <c r="F329">
        <f t="shared" si="47"/>
        <v>0</v>
      </c>
      <c r="G329">
        <f t="shared" si="45"/>
        <v>0</v>
      </c>
      <c r="H329" s="5">
        <f t="shared" si="42"/>
        <v>0</v>
      </c>
      <c r="I329" s="5">
        <f t="shared" si="48"/>
        <v>0</v>
      </c>
      <c r="J329">
        <f t="shared" si="43"/>
        <v>0</v>
      </c>
      <c r="K329">
        <f t="shared" si="44"/>
        <v>0</v>
      </c>
    </row>
    <row r="330" spans="1:11">
      <c r="A330" s="4">
        <v>36852</v>
      </c>
      <c r="B330">
        <v>-999</v>
      </c>
      <c r="C330">
        <f t="shared" si="46"/>
        <v>0</v>
      </c>
      <c r="D330" s="5">
        <f t="shared" ref="D330:D393" si="49">IF(AND(C330=1,C329=0,SUM(D325:D329)=0),1,0)</f>
        <v>0</v>
      </c>
      <c r="E330" s="6"/>
      <c r="F330">
        <f t="shared" si="47"/>
        <v>0</v>
      </c>
      <c r="G330">
        <f t="shared" si="45"/>
        <v>0</v>
      </c>
      <c r="H330" s="5">
        <f t="shared" ref="H330:H393" si="50">IF(AND(G330=1,G329=0,SUM(H325:H329)=0),1,0)</f>
        <v>0</v>
      </c>
      <c r="I330" s="5">
        <f t="shared" si="48"/>
        <v>0</v>
      </c>
      <c r="J330">
        <f t="shared" ref="J330:J393" si="51">IF(AND(F330=1,H330=1,SUM(D329:D333)=0,SUM(I327:I329)=0,SUM(J327:J329)=0),1,0)</f>
        <v>0</v>
      </c>
      <c r="K330">
        <f t="shared" ref="K330:K393" si="52">IF(AND(F330=1, D330=1,SUM(H327:H331)=0,SUM(I327:I330)=0,SUM(K327:K329)=0),1,0)</f>
        <v>0</v>
      </c>
    </row>
    <row r="331" spans="1:11">
      <c r="A331" s="4">
        <v>36853</v>
      </c>
      <c r="B331">
        <v>-999</v>
      </c>
      <c r="C331">
        <f t="shared" si="46"/>
        <v>0</v>
      </c>
      <c r="D331" s="5">
        <f t="shared" si="49"/>
        <v>0</v>
      </c>
      <c r="E331" s="6"/>
      <c r="F331">
        <f t="shared" si="47"/>
        <v>0</v>
      </c>
      <c r="G331">
        <f t="shared" si="45"/>
        <v>0</v>
      </c>
      <c r="H331" s="5">
        <f t="shared" si="50"/>
        <v>0</v>
      </c>
      <c r="I331" s="5">
        <f t="shared" si="48"/>
        <v>0</v>
      </c>
      <c r="J331">
        <f t="shared" si="51"/>
        <v>0</v>
      </c>
      <c r="K331">
        <f t="shared" si="52"/>
        <v>0</v>
      </c>
    </row>
    <row r="332" spans="1:11">
      <c r="A332" s="4">
        <v>36854</v>
      </c>
      <c r="B332">
        <v>-999</v>
      </c>
      <c r="C332">
        <f t="shared" si="46"/>
        <v>0</v>
      </c>
      <c r="D332" s="5">
        <f t="shared" si="49"/>
        <v>0</v>
      </c>
      <c r="E332" s="6"/>
      <c r="F332">
        <f t="shared" si="47"/>
        <v>0</v>
      </c>
      <c r="G332">
        <f t="shared" si="45"/>
        <v>0</v>
      </c>
      <c r="H332" s="5">
        <f t="shared" si="50"/>
        <v>0</v>
      </c>
      <c r="I332" s="5">
        <f t="shared" si="48"/>
        <v>0</v>
      </c>
      <c r="J332">
        <f t="shared" si="51"/>
        <v>0</v>
      </c>
      <c r="K332">
        <f t="shared" si="52"/>
        <v>0</v>
      </c>
    </row>
    <row r="333" spans="1:11">
      <c r="A333" s="4">
        <v>36855</v>
      </c>
      <c r="B333">
        <v>-999</v>
      </c>
      <c r="C333">
        <f t="shared" si="46"/>
        <v>0</v>
      </c>
      <c r="D333" s="5">
        <f t="shared" si="49"/>
        <v>0</v>
      </c>
      <c r="E333" s="6"/>
      <c r="F333">
        <f t="shared" si="47"/>
        <v>0</v>
      </c>
      <c r="G333">
        <f t="shared" ref="G333:G396" si="53">IF(E333&gt;$C$1,1,0)</f>
        <v>0</v>
      </c>
      <c r="H333" s="5">
        <f t="shared" si="50"/>
        <v>0</v>
      </c>
      <c r="I333" s="5">
        <f t="shared" si="48"/>
        <v>0</v>
      </c>
      <c r="J333">
        <f t="shared" si="51"/>
        <v>0</v>
      </c>
      <c r="K333">
        <f t="shared" si="52"/>
        <v>0</v>
      </c>
    </row>
    <row r="334" spans="1:11">
      <c r="A334" s="4">
        <v>36856</v>
      </c>
      <c r="B334">
        <v>-999</v>
      </c>
      <c r="C334">
        <f t="shared" si="46"/>
        <v>0</v>
      </c>
      <c r="D334" s="5">
        <f t="shared" si="49"/>
        <v>0</v>
      </c>
      <c r="E334" s="6"/>
      <c r="F334">
        <f t="shared" si="47"/>
        <v>0</v>
      </c>
      <c r="G334">
        <f t="shared" si="53"/>
        <v>0</v>
      </c>
      <c r="H334" s="5">
        <f t="shared" si="50"/>
        <v>0</v>
      </c>
      <c r="I334" s="5">
        <f t="shared" si="48"/>
        <v>0</v>
      </c>
      <c r="J334">
        <f t="shared" si="51"/>
        <v>0</v>
      </c>
      <c r="K334">
        <f t="shared" si="52"/>
        <v>0</v>
      </c>
    </row>
    <row r="335" spans="1:11">
      <c r="A335" s="4">
        <v>36857</v>
      </c>
      <c r="B335">
        <v>-999</v>
      </c>
      <c r="C335">
        <f t="shared" si="46"/>
        <v>0</v>
      </c>
      <c r="D335" s="5">
        <f t="shared" si="49"/>
        <v>0</v>
      </c>
      <c r="E335" s="6"/>
      <c r="F335">
        <f t="shared" si="47"/>
        <v>0</v>
      </c>
      <c r="G335">
        <f t="shared" si="53"/>
        <v>0</v>
      </c>
      <c r="H335" s="5">
        <f t="shared" si="50"/>
        <v>0</v>
      </c>
      <c r="I335" s="5">
        <f t="shared" si="48"/>
        <v>0</v>
      </c>
      <c r="J335">
        <f t="shared" si="51"/>
        <v>0</v>
      </c>
      <c r="K335">
        <f t="shared" si="52"/>
        <v>0</v>
      </c>
    </row>
    <row r="336" spans="1:11">
      <c r="A336" s="4">
        <v>36858</v>
      </c>
      <c r="B336">
        <v>-999</v>
      </c>
      <c r="C336">
        <f t="shared" si="46"/>
        <v>0</v>
      </c>
      <c r="D336" s="5">
        <f t="shared" si="49"/>
        <v>0</v>
      </c>
      <c r="E336" s="6"/>
      <c r="F336">
        <f t="shared" si="47"/>
        <v>0</v>
      </c>
      <c r="G336">
        <f t="shared" si="53"/>
        <v>0</v>
      </c>
      <c r="H336" s="5">
        <f t="shared" si="50"/>
        <v>0</v>
      </c>
      <c r="I336" s="5">
        <f t="shared" si="48"/>
        <v>0</v>
      </c>
      <c r="J336">
        <f t="shared" si="51"/>
        <v>0</v>
      </c>
      <c r="K336">
        <f t="shared" si="52"/>
        <v>0</v>
      </c>
    </row>
    <row r="337" spans="1:11">
      <c r="A337" s="4">
        <v>36859</v>
      </c>
      <c r="B337">
        <v>-999</v>
      </c>
      <c r="C337">
        <f t="shared" si="46"/>
        <v>0</v>
      </c>
      <c r="D337" s="5">
        <f t="shared" si="49"/>
        <v>0</v>
      </c>
      <c r="E337" s="6"/>
      <c r="F337">
        <f t="shared" si="47"/>
        <v>0</v>
      </c>
      <c r="G337">
        <f t="shared" si="53"/>
        <v>0</v>
      </c>
      <c r="H337" s="5">
        <f t="shared" si="50"/>
        <v>0</v>
      </c>
      <c r="I337" s="5">
        <f t="shared" si="48"/>
        <v>0</v>
      </c>
      <c r="J337">
        <f t="shared" si="51"/>
        <v>0</v>
      </c>
      <c r="K337">
        <f t="shared" si="52"/>
        <v>0</v>
      </c>
    </row>
    <row r="338" spans="1:11">
      <c r="A338" s="4">
        <v>36860</v>
      </c>
      <c r="B338">
        <v>-999</v>
      </c>
      <c r="C338">
        <f t="shared" si="46"/>
        <v>0</v>
      </c>
      <c r="D338" s="5">
        <f t="shared" si="49"/>
        <v>0</v>
      </c>
      <c r="E338" s="6"/>
      <c r="F338">
        <f t="shared" si="47"/>
        <v>0</v>
      </c>
      <c r="G338">
        <f t="shared" si="53"/>
        <v>0</v>
      </c>
      <c r="H338" s="5">
        <f t="shared" si="50"/>
        <v>0</v>
      </c>
      <c r="I338" s="5">
        <f t="shared" si="48"/>
        <v>0</v>
      </c>
      <c r="J338">
        <f t="shared" si="51"/>
        <v>0</v>
      </c>
      <c r="K338">
        <f t="shared" si="52"/>
        <v>0</v>
      </c>
    </row>
    <row r="339" spans="1:11">
      <c r="A339" s="4">
        <v>36861</v>
      </c>
      <c r="B339">
        <v>-999</v>
      </c>
      <c r="C339">
        <f t="shared" si="46"/>
        <v>0</v>
      </c>
      <c r="D339" s="5">
        <f t="shared" si="49"/>
        <v>0</v>
      </c>
      <c r="E339" s="6"/>
      <c r="F339">
        <f t="shared" si="47"/>
        <v>0</v>
      </c>
      <c r="G339">
        <f t="shared" si="53"/>
        <v>0</v>
      </c>
      <c r="H339" s="5">
        <f t="shared" si="50"/>
        <v>0</v>
      </c>
      <c r="I339" s="5">
        <f t="shared" si="48"/>
        <v>0</v>
      </c>
      <c r="J339">
        <f t="shared" si="51"/>
        <v>0</v>
      </c>
      <c r="K339">
        <f t="shared" si="52"/>
        <v>0</v>
      </c>
    </row>
    <row r="340" spans="1:11">
      <c r="A340" s="4">
        <v>36862</v>
      </c>
      <c r="B340">
        <v>-999</v>
      </c>
      <c r="C340">
        <f t="shared" si="46"/>
        <v>0</v>
      </c>
      <c r="D340" s="5">
        <f t="shared" si="49"/>
        <v>0</v>
      </c>
      <c r="E340" s="6"/>
      <c r="F340">
        <f t="shared" si="47"/>
        <v>0</v>
      </c>
      <c r="G340">
        <f t="shared" si="53"/>
        <v>0</v>
      </c>
      <c r="H340" s="5">
        <f t="shared" si="50"/>
        <v>0</v>
      </c>
      <c r="I340" s="5">
        <f t="shared" si="48"/>
        <v>0</v>
      </c>
      <c r="J340">
        <f t="shared" si="51"/>
        <v>0</v>
      </c>
      <c r="K340">
        <f t="shared" si="52"/>
        <v>0</v>
      </c>
    </row>
    <row r="341" spans="1:11">
      <c r="A341" s="4">
        <v>36863</v>
      </c>
      <c r="B341">
        <v>-999</v>
      </c>
      <c r="C341">
        <f t="shared" si="46"/>
        <v>0</v>
      </c>
      <c r="D341" s="5">
        <f t="shared" si="49"/>
        <v>0</v>
      </c>
      <c r="E341" s="6"/>
      <c r="F341">
        <f t="shared" si="47"/>
        <v>0</v>
      </c>
      <c r="G341">
        <f t="shared" si="53"/>
        <v>0</v>
      </c>
      <c r="H341" s="5">
        <f t="shared" si="50"/>
        <v>0</v>
      </c>
      <c r="I341" s="5">
        <f t="shared" si="48"/>
        <v>0</v>
      </c>
      <c r="J341">
        <f t="shared" si="51"/>
        <v>0</v>
      </c>
      <c r="K341">
        <f t="shared" si="52"/>
        <v>0</v>
      </c>
    </row>
    <row r="342" spans="1:11">
      <c r="A342" s="4">
        <v>36864</v>
      </c>
      <c r="B342">
        <v>-999</v>
      </c>
      <c r="C342">
        <f t="shared" si="46"/>
        <v>0</v>
      </c>
      <c r="D342" s="5">
        <f t="shared" si="49"/>
        <v>0</v>
      </c>
      <c r="E342" s="6"/>
      <c r="F342">
        <f t="shared" si="47"/>
        <v>0</v>
      </c>
      <c r="G342">
        <f t="shared" si="53"/>
        <v>0</v>
      </c>
      <c r="H342" s="5">
        <f t="shared" si="50"/>
        <v>0</v>
      </c>
      <c r="I342" s="5">
        <f t="shared" si="48"/>
        <v>0</v>
      </c>
      <c r="J342">
        <f t="shared" si="51"/>
        <v>0</v>
      </c>
      <c r="K342">
        <f t="shared" si="52"/>
        <v>0</v>
      </c>
    </row>
    <row r="343" spans="1:11">
      <c r="A343" s="4">
        <v>36865</v>
      </c>
      <c r="B343">
        <v>-999</v>
      </c>
      <c r="C343">
        <f t="shared" si="46"/>
        <v>0</v>
      </c>
      <c r="D343" s="5">
        <f t="shared" si="49"/>
        <v>0</v>
      </c>
      <c r="E343" s="6"/>
      <c r="F343">
        <f t="shared" si="47"/>
        <v>0</v>
      </c>
      <c r="G343">
        <f t="shared" si="53"/>
        <v>0</v>
      </c>
      <c r="H343" s="5">
        <f t="shared" si="50"/>
        <v>0</v>
      </c>
      <c r="I343" s="5">
        <f t="shared" si="48"/>
        <v>0</v>
      </c>
      <c r="J343">
        <f t="shared" si="51"/>
        <v>0</v>
      </c>
      <c r="K343">
        <f t="shared" si="52"/>
        <v>0</v>
      </c>
    </row>
    <row r="344" spans="1:11">
      <c r="A344" s="4">
        <v>36866</v>
      </c>
      <c r="B344">
        <v>-999</v>
      </c>
      <c r="C344">
        <f t="shared" si="46"/>
        <v>0</v>
      </c>
      <c r="D344" s="5">
        <f t="shared" si="49"/>
        <v>0</v>
      </c>
      <c r="E344" s="6"/>
      <c r="F344">
        <f t="shared" si="47"/>
        <v>0</v>
      </c>
      <c r="G344">
        <f t="shared" si="53"/>
        <v>0</v>
      </c>
      <c r="H344" s="5">
        <f t="shared" si="50"/>
        <v>0</v>
      </c>
      <c r="I344" s="5">
        <f t="shared" si="48"/>
        <v>0</v>
      </c>
      <c r="J344">
        <f t="shared" si="51"/>
        <v>0</v>
      </c>
      <c r="K344">
        <f t="shared" si="52"/>
        <v>0</v>
      </c>
    </row>
    <row r="345" spans="1:11">
      <c r="A345" s="4">
        <v>36867</v>
      </c>
      <c r="B345">
        <v>-999</v>
      </c>
      <c r="C345">
        <f t="shared" si="46"/>
        <v>0</v>
      </c>
      <c r="D345" s="5">
        <f t="shared" si="49"/>
        <v>0</v>
      </c>
      <c r="E345" s="6"/>
      <c r="F345">
        <f t="shared" si="47"/>
        <v>0</v>
      </c>
      <c r="G345">
        <f t="shared" si="53"/>
        <v>0</v>
      </c>
      <c r="H345" s="5">
        <f t="shared" si="50"/>
        <v>0</v>
      </c>
      <c r="I345" s="5">
        <f t="shared" si="48"/>
        <v>0</v>
      </c>
      <c r="J345">
        <f t="shared" si="51"/>
        <v>0</v>
      </c>
      <c r="K345">
        <f t="shared" si="52"/>
        <v>0</v>
      </c>
    </row>
    <row r="346" spans="1:11">
      <c r="A346" s="4">
        <v>36868</v>
      </c>
      <c r="B346">
        <v>-999</v>
      </c>
      <c r="C346">
        <f t="shared" si="46"/>
        <v>0</v>
      </c>
      <c r="D346" s="5">
        <f t="shared" si="49"/>
        <v>0</v>
      </c>
      <c r="E346" s="6"/>
      <c r="F346">
        <f t="shared" si="47"/>
        <v>0</v>
      </c>
      <c r="G346">
        <f t="shared" si="53"/>
        <v>0</v>
      </c>
      <c r="H346" s="5">
        <f t="shared" si="50"/>
        <v>0</v>
      </c>
      <c r="I346" s="5">
        <f t="shared" si="48"/>
        <v>0</v>
      </c>
      <c r="J346">
        <f t="shared" si="51"/>
        <v>0</v>
      </c>
      <c r="K346">
        <f t="shared" si="52"/>
        <v>0</v>
      </c>
    </row>
    <row r="347" spans="1:11">
      <c r="A347" s="4">
        <v>36869</v>
      </c>
      <c r="B347">
        <v>-999</v>
      </c>
      <c r="C347">
        <f t="shared" si="46"/>
        <v>0</v>
      </c>
      <c r="D347" s="5">
        <f t="shared" si="49"/>
        <v>0</v>
      </c>
      <c r="E347" s="6"/>
      <c r="F347">
        <f t="shared" si="47"/>
        <v>0</v>
      </c>
      <c r="G347">
        <f t="shared" si="53"/>
        <v>0</v>
      </c>
      <c r="H347" s="5">
        <f t="shared" si="50"/>
        <v>0</v>
      </c>
      <c r="I347" s="5">
        <f t="shared" si="48"/>
        <v>0</v>
      </c>
      <c r="J347">
        <f t="shared" si="51"/>
        <v>0</v>
      </c>
      <c r="K347">
        <f t="shared" si="52"/>
        <v>0</v>
      </c>
    </row>
    <row r="348" spans="1:11">
      <c r="A348" s="4">
        <v>36870</v>
      </c>
      <c r="B348">
        <v>-999</v>
      </c>
      <c r="C348">
        <f t="shared" si="46"/>
        <v>0</v>
      </c>
      <c r="D348" s="5">
        <f t="shared" si="49"/>
        <v>0</v>
      </c>
      <c r="E348" s="6"/>
      <c r="F348">
        <f t="shared" si="47"/>
        <v>0</v>
      </c>
      <c r="G348">
        <f t="shared" si="53"/>
        <v>0</v>
      </c>
      <c r="H348" s="5">
        <f t="shared" si="50"/>
        <v>0</v>
      </c>
      <c r="I348" s="5">
        <f t="shared" si="48"/>
        <v>0</v>
      </c>
      <c r="J348">
        <f t="shared" si="51"/>
        <v>0</v>
      </c>
      <c r="K348">
        <f t="shared" si="52"/>
        <v>0</v>
      </c>
    </row>
    <row r="349" spans="1:11">
      <c r="A349" s="4">
        <v>36871</v>
      </c>
      <c r="B349">
        <v>-999</v>
      </c>
      <c r="C349">
        <f t="shared" si="46"/>
        <v>0</v>
      </c>
      <c r="D349" s="5">
        <f t="shared" si="49"/>
        <v>0</v>
      </c>
      <c r="E349" s="6"/>
      <c r="F349">
        <f t="shared" si="47"/>
        <v>0</v>
      </c>
      <c r="G349">
        <f t="shared" si="53"/>
        <v>0</v>
      </c>
      <c r="H349" s="5">
        <f t="shared" si="50"/>
        <v>0</v>
      </c>
      <c r="I349" s="5">
        <f t="shared" si="48"/>
        <v>0</v>
      </c>
      <c r="J349">
        <f t="shared" si="51"/>
        <v>0</v>
      </c>
      <c r="K349">
        <f t="shared" si="52"/>
        <v>0</v>
      </c>
    </row>
    <row r="350" spans="1:11">
      <c r="A350" s="4">
        <v>36872</v>
      </c>
      <c r="B350">
        <v>-999</v>
      </c>
      <c r="C350">
        <f t="shared" si="46"/>
        <v>0</v>
      </c>
      <c r="D350" s="5">
        <f t="shared" si="49"/>
        <v>0</v>
      </c>
      <c r="E350" s="6"/>
      <c r="F350">
        <f t="shared" si="47"/>
        <v>0</v>
      </c>
      <c r="G350">
        <f t="shared" si="53"/>
        <v>0</v>
      </c>
      <c r="H350" s="5">
        <f t="shared" si="50"/>
        <v>0</v>
      </c>
      <c r="I350" s="5">
        <f t="shared" si="48"/>
        <v>0</v>
      </c>
      <c r="J350">
        <f t="shared" si="51"/>
        <v>0</v>
      </c>
      <c r="K350">
        <f t="shared" si="52"/>
        <v>0</v>
      </c>
    </row>
    <row r="351" spans="1:11">
      <c r="A351" s="4">
        <v>36873</v>
      </c>
      <c r="B351">
        <v>-999</v>
      </c>
      <c r="C351">
        <f t="shared" si="46"/>
        <v>0</v>
      </c>
      <c r="D351" s="5">
        <f t="shared" si="49"/>
        <v>0</v>
      </c>
      <c r="E351" s="6"/>
      <c r="F351">
        <f t="shared" si="47"/>
        <v>0</v>
      </c>
      <c r="G351">
        <f t="shared" si="53"/>
        <v>0</v>
      </c>
      <c r="H351" s="5">
        <f t="shared" si="50"/>
        <v>0</v>
      </c>
      <c r="I351" s="5">
        <f t="shared" si="48"/>
        <v>0</v>
      </c>
      <c r="J351">
        <f t="shared" si="51"/>
        <v>0</v>
      </c>
      <c r="K351">
        <f t="shared" si="52"/>
        <v>0</v>
      </c>
    </row>
    <row r="352" spans="1:11">
      <c r="A352" s="4">
        <v>36874</v>
      </c>
      <c r="B352">
        <v>-999</v>
      </c>
      <c r="C352">
        <f t="shared" si="46"/>
        <v>0</v>
      </c>
      <c r="D352" s="5">
        <f t="shared" si="49"/>
        <v>0</v>
      </c>
      <c r="E352" s="6"/>
      <c r="F352">
        <f t="shared" si="47"/>
        <v>0</v>
      </c>
      <c r="G352">
        <f t="shared" si="53"/>
        <v>0</v>
      </c>
      <c r="H352" s="5">
        <f t="shared" si="50"/>
        <v>0</v>
      </c>
      <c r="I352" s="5">
        <f t="shared" si="48"/>
        <v>0</v>
      </c>
      <c r="J352">
        <f t="shared" si="51"/>
        <v>0</v>
      </c>
      <c r="K352">
        <f t="shared" si="52"/>
        <v>0</v>
      </c>
    </row>
    <row r="353" spans="1:11">
      <c r="A353" s="4">
        <v>36875</v>
      </c>
      <c r="B353">
        <v>-999</v>
      </c>
      <c r="C353">
        <f t="shared" si="46"/>
        <v>0</v>
      </c>
      <c r="D353" s="5">
        <f t="shared" si="49"/>
        <v>0</v>
      </c>
      <c r="E353" s="6"/>
      <c r="F353">
        <f t="shared" si="47"/>
        <v>0</v>
      </c>
      <c r="G353">
        <f t="shared" si="53"/>
        <v>0</v>
      </c>
      <c r="H353" s="5">
        <f t="shared" si="50"/>
        <v>0</v>
      </c>
      <c r="I353" s="5">
        <f t="shared" si="48"/>
        <v>0</v>
      </c>
      <c r="J353">
        <f t="shared" si="51"/>
        <v>0</v>
      </c>
      <c r="K353">
        <f t="shared" si="52"/>
        <v>0</v>
      </c>
    </row>
    <row r="354" spans="1:11">
      <c r="A354" s="4">
        <v>36876</v>
      </c>
      <c r="B354">
        <v>-999</v>
      </c>
      <c r="C354">
        <f t="shared" si="46"/>
        <v>0</v>
      </c>
      <c r="D354" s="5">
        <f t="shared" si="49"/>
        <v>0</v>
      </c>
      <c r="E354" s="6"/>
      <c r="F354">
        <f t="shared" si="47"/>
        <v>0</v>
      </c>
      <c r="G354">
        <f t="shared" si="53"/>
        <v>0</v>
      </c>
      <c r="H354" s="5">
        <f t="shared" si="50"/>
        <v>0</v>
      </c>
      <c r="I354" s="5">
        <f t="shared" si="48"/>
        <v>0</v>
      </c>
      <c r="J354">
        <f t="shared" si="51"/>
        <v>0</v>
      </c>
      <c r="K354">
        <f t="shared" si="52"/>
        <v>0</v>
      </c>
    </row>
    <row r="355" spans="1:11">
      <c r="A355" s="4">
        <v>36877</v>
      </c>
      <c r="B355">
        <v>-999</v>
      </c>
      <c r="C355">
        <f t="shared" si="46"/>
        <v>0</v>
      </c>
      <c r="D355" s="5">
        <f t="shared" si="49"/>
        <v>0</v>
      </c>
      <c r="E355" s="6"/>
      <c r="F355">
        <f t="shared" si="47"/>
        <v>0</v>
      </c>
      <c r="G355">
        <f t="shared" si="53"/>
        <v>0</v>
      </c>
      <c r="H355" s="5">
        <f t="shared" si="50"/>
        <v>0</v>
      </c>
      <c r="I355" s="5">
        <f t="shared" si="48"/>
        <v>0</v>
      </c>
      <c r="J355">
        <f t="shared" si="51"/>
        <v>0</v>
      </c>
      <c r="K355">
        <f t="shared" si="52"/>
        <v>0</v>
      </c>
    </row>
    <row r="356" spans="1:11">
      <c r="A356" s="4">
        <v>36878</v>
      </c>
      <c r="B356">
        <v>-999</v>
      </c>
      <c r="C356">
        <f t="shared" si="46"/>
        <v>0</v>
      </c>
      <c r="D356" s="5">
        <f t="shared" si="49"/>
        <v>0</v>
      </c>
      <c r="E356" s="6"/>
      <c r="F356">
        <f t="shared" si="47"/>
        <v>0</v>
      </c>
      <c r="G356">
        <f t="shared" si="53"/>
        <v>0</v>
      </c>
      <c r="H356" s="5">
        <f t="shared" si="50"/>
        <v>0</v>
      </c>
      <c r="I356" s="5">
        <f t="shared" si="48"/>
        <v>0</v>
      </c>
      <c r="J356">
        <f t="shared" si="51"/>
        <v>0</v>
      </c>
      <c r="K356">
        <f t="shared" si="52"/>
        <v>0</v>
      </c>
    </row>
    <row r="357" spans="1:11">
      <c r="A357" s="4">
        <v>36879</v>
      </c>
      <c r="B357">
        <v>-999</v>
      </c>
      <c r="C357">
        <f t="shared" si="46"/>
        <v>0</v>
      </c>
      <c r="D357" s="5">
        <f t="shared" si="49"/>
        <v>0</v>
      </c>
      <c r="E357" s="6"/>
      <c r="F357">
        <f t="shared" si="47"/>
        <v>0</v>
      </c>
      <c r="G357">
        <f t="shared" si="53"/>
        <v>0</v>
      </c>
      <c r="H357" s="5">
        <f t="shared" si="50"/>
        <v>0</v>
      </c>
      <c r="I357" s="5">
        <f t="shared" si="48"/>
        <v>0</v>
      </c>
      <c r="J357">
        <f t="shared" si="51"/>
        <v>0</v>
      </c>
      <c r="K357">
        <f t="shared" si="52"/>
        <v>0</v>
      </c>
    </row>
    <row r="358" spans="1:11">
      <c r="A358" s="4">
        <v>36880</v>
      </c>
      <c r="B358">
        <v>-999</v>
      </c>
      <c r="C358">
        <f t="shared" si="46"/>
        <v>0</v>
      </c>
      <c r="D358" s="5">
        <f t="shared" si="49"/>
        <v>0</v>
      </c>
      <c r="E358" s="6"/>
      <c r="F358">
        <f t="shared" si="47"/>
        <v>0</v>
      </c>
      <c r="G358">
        <f t="shared" si="53"/>
        <v>0</v>
      </c>
      <c r="H358" s="5">
        <f t="shared" si="50"/>
        <v>0</v>
      </c>
      <c r="I358" s="5">
        <f t="shared" si="48"/>
        <v>0</v>
      </c>
      <c r="J358">
        <f t="shared" si="51"/>
        <v>0</v>
      </c>
      <c r="K358">
        <f t="shared" si="52"/>
        <v>0</v>
      </c>
    </row>
    <row r="359" spans="1:11">
      <c r="A359" s="4">
        <v>36881</v>
      </c>
      <c r="B359">
        <v>-999</v>
      </c>
      <c r="C359">
        <f t="shared" si="46"/>
        <v>0</v>
      </c>
      <c r="D359" s="5">
        <f t="shared" si="49"/>
        <v>0</v>
      </c>
      <c r="E359" s="6"/>
      <c r="F359">
        <f t="shared" si="47"/>
        <v>0</v>
      </c>
      <c r="G359">
        <f t="shared" si="53"/>
        <v>0</v>
      </c>
      <c r="H359" s="5">
        <f t="shared" si="50"/>
        <v>0</v>
      </c>
      <c r="I359" s="5">
        <f t="shared" si="48"/>
        <v>0</v>
      </c>
      <c r="J359">
        <f t="shared" si="51"/>
        <v>0</v>
      </c>
      <c r="K359">
        <f t="shared" si="52"/>
        <v>0</v>
      </c>
    </row>
    <row r="360" spans="1:11">
      <c r="A360" s="4">
        <v>36882</v>
      </c>
      <c r="B360">
        <v>-999</v>
      </c>
      <c r="C360">
        <f t="shared" si="46"/>
        <v>0</v>
      </c>
      <c r="D360" s="5">
        <f t="shared" si="49"/>
        <v>0</v>
      </c>
      <c r="E360" s="6"/>
      <c r="F360">
        <f t="shared" si="47"/>
        <v>0</v>
      </c>
      <c r="G360">
        <f t="shared" si="53"/>
        <v>0</v>
      </c>
      <c r="H360" s="5">
        <f t="shared" si="50"/>
        <v>0</v>
      </c>
      <c r="I360" s="5">
        <f t="shared" si="48"/>
        <v>0</v>
      </c>
      <c r="J360">
        <f t="shared" si="51"/>
        <v>0</v>
      </c>
      <c r="K360">
        <f t="shared" si="52"/>
        <v>0</v>
      </c>
    </row>
    <row r="361" spans="1:11">
      <c r="A361" s="4">
        <v>36883</v>
      </c>
      <c r="B361">
        <v>-999</v>
      </c>
      <c r="C361">
        <f t="shared" si="46"/>
        <v>0</v>
      </c>
      <c r="D361" s="5">
        <f t="shared" si="49"/>
        <v>0</v>
      </c>
      <c r="E361" s="6"/>
      <c r="F361">
        <f t="shared" si="47"/>
        <v>0</v>
      </c>
      <c r="G361">
        <f t="shared" si="53"/>
        <v>0</v>
      </c>
      <c r="H361" s="5">
        <f t="shared" si="50"/>
        <v>0</v>
      </c>
      <c r="I361" s="5">
        <f t="shared" si="48"/>
        <v>0</v>
      </c>
      <c r="J361">
        <f t="shared" si="51"/>
        <v>0</v>
      </c>
      <c r="K361">
        <f t="shared" si="52"/>
        <v>0</v>
      </c>
    </row>
    <row r="362" spans="1:11">
      <c r="A362" s="4">
        <v>36884</v>
      </c>
      <c r="B362">
        <v>-999</v>
      </c>
      <c r="C362">
        <f t="shared" si="46"/>
        <v>0</v>
      </c>
      <c r="D362" s="5">
        <f t="shared" si="49"/>
        <v>0</v>
      </c>
      <c r="E362" s="6"/>
      <c r="F362">
        <f t="shared" si="47"/>
        <v>0</v>
      </c>
      <c r="G362">
        <f t="shared" si="53"/>
        <v>0</v>
      </c>
      <c r="H362" s="5">
        <f t="shared" si="50"/>
        <v>0</v>
      </c>
      <c r="I362" s="5">
        <f t="shared" si="48"/>
        <v>0</v>
      </c>
      <c r="J362">
        <f t="shared" si="51"/>
        <v>0</v>
      </c>
      <c r="K362">
        <f t="shared" si="52"/>
        <v>0</v>
      </c>
    </row>
    <row r="363" spans="1:11">
      <c r="A363" s="4">
        <v>36885</v>
      </c>
      <c r="B363">
        <v>-999</v>
      </c>
      <c r="C363">
        <f t="shared" si="46"/>
        <v>0</v>
      </c>
      <c r="D363" s="5">
        <f t="shared" si="49"/>
        <v>0</v>
      </c>
      <c r="E363" s="6"/>
      <c r="F363">
        <f t="shared" si="47"/>
        <v>0</v>
      </c>
      <c r="G363">
        <f t="shared" si="53"/>
        <v>0</v>
      </c>
      <c r="H363" s="5">
        <f t="shared" si="50"/>
        <v>0</v>
      </c>
      <c r="I363" s="5">
        <f t="shared" si="48"/>
        <v>0</v>
      </c>
      <c r="J363">
        <f t="shared" si="51"/>
        <v>0</v>
      </c>
      <c r="K363">
        <f t="shared" si="52"/>
        <v>0</v>
      </c>
    </row>
    <row r="364" spans="1:11">
      <c r="A364" s="4">
        <v>36886</v>
      </c>
      <c r="B364">
        <v>-999</v>
      </c>
      <c r="C364">
        <f t="shared" si="46"/>
        <v>0</v>
      </c>
      <c r="D364" s="5">
        <f t="shared" si="49"/>
        <v>0</v>
      </c>
      <c r="E364" s="6"/>
      <c r="F364">
        <f t="shared" si="47"/>
        <v>0</v>
      </c>
      <c r="G364">
        <f t="shared" si="53"/>
        <v>0</v>
      </c>
      <c r="H364" s="5">
        <f t="shared" si="50"/>
        <v>0</v>
      </c>
      <c r="I364" s="5">
        <f t="shared" si="48"/>
        <v>0</v>
      </c>
      <c r="J364">
        <f t="shared" si="51"/>
        <v>0</v>
      </c>
      <c r="K364">
        <f t="shared" si="52"/>
        <v>0</v>
      </c>
    </row>
    <row r="365" spans="1:11">
      <c r="A365" s="4">
        <v>36887</v>
      </c>
      <c r="B365">
        <v>-999</v>
      </c>
      <c r="C365">
        <f t="shared" si="46"/>
        <v>0</v>
      </c>
      <c r="D365" s="5">
        <f t="shared" si="49"/>
        <v>0</v>
      </c>
      <c r="E365" s="6"/>
      <c r="F365">
        <f t="shared" si="47"/>
        <v>0</v>
      </c>
      <c r="G365">
        <f t="shared" si="53"/>
        <v>0</v>
      </c>
      <c r="H365" s="5">
        <f t="shared" si="50"/>
        <v>0</v>
      </c>
      <c r="I365" s="5">
        <f t="shared" si="48"/>
        <v>0</v>
      </c>
      <c r="J365">
        <f t="shared" si="51"/>
        <v>0</v>
      </c>
      <c r="K365">
        <f t="shared" si="52"/>
        <v>0</v>
      </c>
    </row>
    <row r="366" spans="1:11">
      <c r="A366" s="4">
        <v>36888</v>
      </c>
      <c r="B366">
        <v>-999</v>
      </c>
      <c r="C366">
        <f t="shared" si="46"/>
        <v>0</v>
      </c>
      <c r="D366" s="5">
        <f t="shared" si="49"/>
        <v>0</v>
      </c>
      <c r="E366" s="6"/>
      <c r="F366">
        <f t="shared" si="47"/>
        <v>0</v>
      </c>
      <c r="G366">
        <f t="shared" si="53"/>
        <v>0</v>
      </c>
      <c r="H366" s="5">
        <f t="shared" si="50"/>
        <v>0</v>
      </c>
      <c r="I366" s="5">
        <f t="shared" si="48"/>
        <v>0</v>
      </c>
      <c r="J366">
        <f t="shared" si="51"/>
        <v>0</v>
      </c>
      <c r="K366">
        <f t="shared" si="52"/>
        <v>0</v>
      </c>
    </row>
    <row r="367" spans="1:11">
      <c r="A367" s="4">
        <v>36889</v>
      </c>
      <c r="B367">
        <v>-999</v>
      </c>
      <c r="C367">
        <f t="shared" si="46"/>
        <v>0</v>
      </c>
      <c r="D367" s="5">
        <f t="shared" si="49"/>
        <v>0</v>
      </c>
      <c r="E367" s="6"/>
      <c r="F367">
        <f t="shared" si="47"/>
        <v>0</v>
      </c>
      <c r="G367">
        <f t="shared" si="53"/>
        <v>0</v>
      </c>
      <c r="H367" s="5">
        <f t="shared" si="50"/>
        <v>0</v>
      </c>
      <c r="I367" s="5">
        <f t="shared" si="48"/>
        <v>0</v>
      </c>
      <c r="J367">
        <f t="shared" si="51"/>
        <v>0</v>
      </c>
      <c r="K367">
        <f t="shared" si="52"/>
        <v>0</v>
      </c>
    </row>
    <row r="368" spans="1:11">
      <c r="A368" s="4">
        <v>36890</v>
      </c>
      <c r="B368">
        <v>-999</v>
      </c>
      <c r="C368">
        <f t="shared" si="46"/>
        <v>0</v>
      </c>
      <c r="D368" s="5">
        <f t="shared" si="49"/>
        <v>0</v>
      </c>
      <c r="E368" s="6"/>
      <c r="F368">
        <f t="shared" si="47"/>
        <v>0</v>
      </c>
      <c r="G368">
        <f t="shared" si="53"/>
        <v>0</v>
      </c>
      <c r="H368" s="5">
        <f t="shared" si="50"/>
        <v>0</v>
      </c>
      <c r="I368" s="5">
        <f t="shared" si="48"/>
        <v>0</v>
      </c>
      <c r="J368">
        <f t="shared" si="51"/>
        <v>0</v>
      </c>
      <c r="K368">
        <f t="shared" si="52"/>
        <v>0</v>
      </c>
    </row>
    <row r="369" spans="1:11">
      <c r="A369" s="4">
        <v>36891</v>
      </c>
      <c r="B369">
        <v>-999</v>
      </c>
      <c r="C369">
        <f t="shared" si="46"/>
        <v>0</v>
      </c>
      <c r="D369" s="5">
        <f t="shared" si="49"/>
        <v>0</v>
      </c>
      <c r="E369" s="6"/>
      <c r="F369">
        <f t="shared" si="47"/>
        <v>0</v>
      </c>
      <c r="G369">
        <f t="shared" si="53"/>
        <v>0</v>
      </c>
      <c r="H369" s="5">
        <f t="shared" si="50"/>
        <v>0</v>
      </c>
      <c r="I369" s="5">
        <f t="shared" si="48"/>
        <v>0</v>
      </c>
      <c r="J369">
        <f t="shared" si="51"/>
        <v>0</v>
      </c>
      <c r="K369">
        <f t="shared" si="52"/>
        <v>0</v>
      </c>
    </row>
    <row r="370" spans="1:11">
      <c r="A370" s="4">
        <v>36892</v>
      </c>
      <c r="B370">
        <v>-999</v>
      </c>
      <c r="C370">
        <f t="shared" si="46"/>
        <v>0</v>
      </c>
      <c r="D370" s="5">
        <f t="shared" si="49"/>
        <v>0</v>
      </c>
      <c r="E370" s="6"/>
      <c r="F370">
        <f t="shared" si="47"/>
        <v>0</v>
      </c>
      <c r="G370">
        <f t="shared" si="53"/>
        <v>0</v>
      </c>
      <c r="H370" s="5">
        <f t="shared" si="50"/>
        <v>0</v>
      </c>
      <c r="I370" s="5">
        <f t="shared" si="48"/>
        <v>0</v>
      </c>
      <c r="J370">
        <f t="shared" si="51"/>
        <v>0</v>
      </c>
      <c r="K370">
        <f t="shared" si="52"/>
        <v>0</v>
      </c>
    </row>
    <row r="371" spans="1:11">
      <c r="A371" s="4">
        <v>36893</v>
      </c>
      <c r="B371">
        <v>-999</v>
      </c>
      <c r="C371">
        <f t="shared" si="46"/>
        <v>0</v>
      </c>
      <c r="D371" s="5">
        <f t="shared" si="49"/>
        <v>0</v>
      </c>
      <c r="E371" s="6"/>
      <c r="F371">
        <f t="shared" si="47"/>
        <v>0</v>
      </c>
      <c r="G371">
        <f t="shared" si="53"/>
        <v>0</v>
      </c>
      <c r="H371" s="5">
        <f t="shared" si="50"/>
        <v>0</v>
      </c>
      <c r="I371" s="5">
        <f t="shared" si="48"/>
        <v>0</v>
      </c>
      <c r="J371">
        <f t="shared" si="51"/>
        <v>0</v>
      </c>
      <c r="K371">
        <f t="shared" si="52"/>
        <v>0</v>
      </c>
    </row>
    <row r="372" spans="1:11">
      <c r="A372" s="4">
        <v>36894</v>
      </c>
      <c r="B372">
        <v>-999</v>
      </c>
      <c r="C372">
        <f t="shared" si="46"/>
        <v>0</v>
      </c>
      <c r="D372" s="5">
        <f t="shared" si="49"/>
        <v>0</v>
      </c>
      <c r="E372" s="6"/>
      <c r="F372">
        <f t="shared" si="47"/>
        <v>0</v>
      </c>
      <c r="G372">
        <f t="shared" si="53"/>
        <v>0</v>
      </c>
      <c r="H372" s="5">
        <f t="shared" si="50"/>
        <v>0</v>
      </c>
      <c r="I372" s="5">
        <f t="shared" si="48"/>
        <v>0</v>
      </c>
      <c r="J372">
        <f t="shared" si="51"/>
        <v>0</v>
      </c>
      <c r="K372">
        <f t="shared" si="52"/>
        <v>0</v>
      </c>
    </row>
    <row r="373" spans="1:11">
      <c r="A373" s="4">
        <v>36895</v>
      </c>
      <c r="B373">
        <v>-999</v>
      </c>
      <c r="C373">
        <f t="shared" si="46"/>
        <v>0</v>
      </c>
      <c r="D373" s="5">
        <f t="shared" si="49"/>
        <v>0</v>
      </c>
      <c r="E373" s="6"/>
      <c r="F373">
        <f t="shared" si="47"/>
        <v>0</v>
      </c>
      <c r="G373">
        <f t="shared" si="53"/>
        <v>0</v>
      </c>
      <c r="H373" s="5">
        <f t="shared" si="50"/>
        <v>0</v>
      </c>
      <c r="I373" s="5">
        <f t="shared" si="48"/>
        <v>0</v>
      </c>
      <c r="J373">
        <f t="shared" si="51"/>
        <v>0</v>
      </c>
      <c r="K373">
        <f t="shared" si="52"/>
        <v>0</v>
      </c>
    </row>
    <row r="374" spans="1:11">
      <c r="A374" s="4">
        <v>36896</v>
      </c>
      <c r="B374">
        <v>-999</v>
      </c>
      <c r="C374">
        <f t="shared" si="46"/>
        <v>0</v>
      </c>
      <c r="D374" s="5">
        <f t="shared" si="49"/>
        <v>0</v>
      </c>
      <c r="E374" s="6"/>
      <c r="F374">
        <f t="shared" si="47"/>
        <v>0</v>
      </c>
      <c r="G374">
        <f t="shared" si="53"/>
        <v>0</v>
      </c>
      <c r="H374" s="5">
        <f t="shared" si="50"/>
        <v>0</v>
      </c>
      <c r="I374" s="5">
        <f t="shared" si="48"/>
        <v>0</v>
      </c>
      <c r="J374">
        <f t="shared" si="51"/>
        <v>0</v>
      </c>
      <c r="K374">
        <f t="shared" si="52"/>
        <v>0</v>
      </c>
    </row>
    <row r="375" spans="1:11">
      <c r="A375" s="4">
        <v>36897</v>
      </c>
      <c r="B375">
        <v>-999</v>
      </c>
      <c r="C375">
        <f t="shared" si="46"/>
        <v>0</v>
      </c>
      <c r="D375" s="5">
        <f t="shared" si="49"/>
        <v>0</v>
      </c>
      <c r="E375" s="6"/>
      <c r="F375">
        <f t="shared" si="47"/>
        <v>0</v>
      </c>
      <c r="G375">
        <f t="shared" si="53"/>
        <v>0</v>
      </c>
      <c r="H375" s="5">
        <f t="shared" si="50"/>
        <v>0</v>
      </c>
      <c r="I375" s="5">
        <f t="shared" si="48"/>
        <v>0</v>
      </c>
      <c r="J375">
        <f t="shared" si="51"/>
        <v>0</v>
      </c>
      <c r="K375">
        <f t="shared" si="52"/>
        <v>0</v>
      </c>
    </row>
    <row r="376" spans="1:11">
      <c r="A376" s="4">
        <v>36898</v>
      </c>
      <c r="B376">
        <v>-999</v>
      </c>
      <c r="C376">
        <f t="shared" si="46"/>
        <v>0</v>
      </c>
      <c r="D376" s="5">
        <f t="shared" si="49"/>
        <v>0</v>
      </c>
      <c r="E376" s="6"/>
      <c r="F376">
        <f t="shared" si="47"/>
        <v>0</v>
      </c>
      <c r="G376">
        <f t="shared" si="53"/>
        <v>0</v>
      </c>
      <c r="H376" s="5">
        <f t="shared" si="50"/>
        <v>0</v>
      </c>
      <c r="I376" s="5">
        <f t="shared" si="48"/>
        <v>0</v>
      </c>
      <c r="J376">
        <f t="shared" si="51"/>
        <v>0</v>
      </c>
      <c r="K376">
        <f t="shared" si="52"/>
        <v>0</v>
      </c>
    </row>
    <row r="377" spans="1:11">
      <c r="A377" s="4">
        <v>36899</v>
      </c>
      <c r="B377">
        <v>-999</v>
      </c>
      <c r="C377">
        <f t="shared" si="46"/>
        <v>0</v>
      </c>
      <c r="D377" s="5">
        <f t="shared" si="49"/>
        <v>0</v>
      </c>
      <c r="E377" s="6"/>
      <c r="F377">
        <f t="shared" si="47"/>
        <v>0</v>
      </c>
      <c r="G377">
        <f t="shared" si="53"/>
        <v>0</v>
      </c>
      <c r="H377" s="5">
        <f t="shared" si="50"/>
        <v>0</v>
      </c>
      <c r="I377" s="5">
        <f t="shared" si="48"/>
        <v>0</v>
      </c>
      <c r="J377">
        <f t="shared" si="51"/>
        <v>0</v>
      </c>
      <c r="K377">
        <f t="shared" si="52"/>
        <v>0</v>
      </c>
    </row>
    <row r="378" spans="1:11">
      <c r="A378" s="4">
        <v>36900</v>
      </c>
      <c r="B378">
        <v>-999</v>
      </c>
      <c r="C378">
        <f t="shared" si="46"/>
        <v>0</v>
      </c>
      <c r="D378" s="5">
        <f t="shared" si="49"/>
        <v>0</v>
      </c>
      <c r="E378" s="6"/>
      <c r="F378">
        <f t="shared" si="47"/>
        <v>0</v>
      </c>
      <c r="G378">
        <f t="shared" si="53"/>
        <v>0</v>
      </c>
      <c r="H378" s="5">
        <f t="shared" si="50"/>
        <v>0</v>
      </c>
      <c r="I378" s="5">
        <f t="shared" si="48"/>
        <v>0</v>
      </c>
      <c r="J378">
        <f t="shared" si="51"/>
        <v>0</v>
      </c>
      <c r="K378">
        <f t="shared" si="52"/>
        <v>0</v>
      </c>
    </row>
    <row r="379" spans="1:11">
      <c r="A379" s="4">
        <v>36901</v>
      </c>
      <c r="B379">
        <v>-999</v>
      </c>
      <c r="C379">
        <f t="shared" si="46"/>
        <v>0</v>
      </c>
      <c r="D379" s="5">
        <f t="shared" si="49"/>
        <v>0</v>
      </c>
      <c r="E379" s="6"/>
      <c r="F379">
        <f t="shared" si="47"/>
        <v>0</v>
      </c>
      <c r="G379">
        <f t="shared" si="53"/>
        <v>0</v>
      </c>
      <c r="H379" s="5">
        <f t="shared" si="50"/>
        <v>0</v>
      </c>
      <c r="I379" s="5">
        <f t="shared" si="48"/>
        <v>0</v>
      </c>
      <c r="J379">
        <f t="shared" si="51"/>
        <v>0</v>
      </c>
      <c r="K379">
        <f t="shared" si="52"/>
        <v>0</v>
      </c>
    </row>
    <row r="380" spans="1:11">
      <c r="A380" s="4">
        <v>36902</v>
      </c>
      <c r="B380">
        <v>-999</v>
      </c>
      <c r="C380">
        <f t="shared" si="46"/>
        <v>0</v>
      </c>
      <c r="D380" s="5">
        <f t="shared" si="49"/>
        <v>0</v>
      </c>
      <c r="E380" s="6"/>
      <c r="F380">
        <f t="shared" si="47"/>
        <v>0</v>
      </c>
      <c r="G380">
        <f t="shared" si="53"/>
        <v>0</v>
      </c>
      <c r="H380" s="5">
        <f t="shared" si="50"/>
        <v>0</v>
      </c>
      <c r="I380" s="5">
        <f t="shared" si="48"/>
        <v>0</v>
      </c>
      <c r="J380">
        <f t="shared" si="51"/>
        <v>0</v>
      </c>
      <c r="K380">
        <f t="shared" si="52"/>
        <v>0</v>
      </c>
    </row>
    <row r="381" spans="1:11">
      <c r="A381" s="4">
        <v>36903</v>
      </c>
      <c r="B381">
        <v>-999</v>
      </c>
      <c r="C381">
        <f t="shared" si="46"/>
        <v>0</v>
      </c>
      <c r="D381" s="5">
        <f t="shared" si="49"/>
        <v>0</v>
      </c>
      <c r="E381" s="6"/>
      <c r="F381">
        <f t="shared" si="47"/>
        <v>0</v>
      </c>
      <c r="G381">
        <f t="shared" si="53"/>
        <v>0</v>
      </c>
      <c r="H381" s="5">
        <f t="shared" si="50"/>
        <v>0</v>
      </c>
      <c r="I381" s="5">
        <f t="shared" si="48"/>
        <v>0</v>
      </c>
      <c r="J381">
        <f t="shared" si="51"/>
        <v>0</v>
      </c>
      <c r="K381">
        <f t="shared" si="52"/>
        <v>0</v>
      </c>
    </row>
    <row r="382" spans="1:11">
      <c r="A382" s="4">
        <v>36904</v>
      </c>
      <c r="B382">
        <v>-999</v>
      </c>
      <c r="C382">
        <f t="shared" si="46"/>
        <v>0</v>
      </c>
      <c r="D382" s="5">
        <f t="shared" si="49"/>
        <v>0</v>
      </c>
      <c r="E382" s="6"/>
      <c r="F382">
        <f t="shared" si="47"/>
        <v>0</v>
      </c>
      <c r="G382">
        <f t="shared" si="53"/>
        <v>0</v>
      </c>
      <c r="H382" s="5">
        <f t="shared" si="50"/>
        <v>0</v>
      </c>
      <c r="I382" s="5">
        <f t="shared" si="48"/>
        <v>0</v>
      </c>
      <c r="J382">
        <f t="shared" si="51"/>
        <v>0</v>
      </c>
      <c r="K382">
        <f t="shared" si="52"/>
        <v>0</v>
      </c>
    </row>
    <row r="383" spans="1:11">
      <c r="A383" s="4">
        <v>36905</v>
      </c>
      <c r="B383">
        <v>-999</v>
      </c>
      <c r="C383">
        <f t="shared" si="46"/>
        <v>0</v>
      </c>
      <c r="D383" s="5">
        <f t="shared" si="49"/>
        <v>0</v>
      </c>
      <c r="E383" s="6"/>
      <c r="F383">
        <f t="shared" si="47"/>
        <v>0</v>
      </c>
      <c r="G383">
        <f t="shared" si="53"/>
        <v>0</v>
      </c>
      <c r="H383" s="5">
        <f t="shared" si="50"/>
        <v>0</v>
      </c>
      <c r="I383" s="5">
        <f t="shared" si="48"/>
        <v>0</v>
      </c>
      <c r="J383">
        <f t="shared" si="51"/>
        <v>0</v>
      </c>
      <c r="K383">
        <f t="shared" si="52"/>
        <v>0</v>
      </c>
    </row>
    <row r="384" spans="1:11">
      <c r="A384" s="4">
        <v>36906</v>
      </c>
      <c r="B384">
        <v>-999</v>
      </c>
      <c r="C384">
        <f t="shared" si="46"/>
        <v>0</v>
      </c>
      <c r="D384" s="5">
        <f t="shared" si="49"/>
        <v>0</v>
      </c>
      <c r="E384" s="6"/>
      <c r="F384">
        <f t="shared" si="47"/>
        <v>0</v>
      </c>
      <c r="G384">
        <f t="shared" si="53"/>
        <v>0</v>
      </c>
      <c r="H384" s="5">
        <f t="shared" si="50"/>
        <v>0</v>
      </c>
      <c r="I384" s="5">
        <f t="shared" si="48"/>
        <v>0</v>
      </c>
      <c r="J384">
        <f t="shared" si="51"/>
        <v>0</v>
      </c>
      <c r="K384">
        <f t="shared" si="52"/>
        <v>0</v>
      </c>
    </row>
    <row r="385" spans="1:11">
      <c r="A385" s="4">
        <v>36907</v>
      </c>
      <c r="B385">
        <v>-999</v>
      </c>
      <c r="C385">
        <f t="shared" si="46"/>
        <v>0</v>
      </c>
      <c r="D385" s="5">
        <f t="shared" si="49"/>
        <v>0</v>
      </c>
      <c r="E385" s="6"/>
      <c r="F385">
        <f t="shared" si="47"/>
        <v>0</v>
      </c>
      <c r="G385">
        <f t="shared" si="53"/>
        <v>0</v>
      </c>
      <c r="H385" s="5">
        <f t="shared" si="50"/>
        <v>0</v>
      </c>
      <c r="I385" s="5">
        <f t="shared" si="48"/>
        <v>0</v>
      </c>
      <c r="J385">
        <f t="shared" si="51"/>
        <v>0</v>
      </c>
      <c r="K385">
        <f t="shared" si="52"/>
        <v>0</v>
      </c>
    </row>
    <row r="386" spans="1:11">
      <c r="A386" s="4">
        <v>36908</v>
      </c>
      <c r="B386">
        <v>-999</v>
      </c>
      <c r="C386">
        <f t="shared" si="46"/>
        <v>0</v>
      </c>
      <c r="D386" s="5">
        <f t="shared" si="49"/>
        <v>0</v>
      </c>
      <c r="E386" s="6"/>
      <c r="F386">
        <f t="shared" si="47"/>
        <v>0</v>
      </c>
      <c r="G386">
        <f t="shared" si="53"/>
        <v>0</v>
      </c>
      <c r="H386" s="5">
        <f t="shared" si="50"/>
        <v>0</v>
      </c>
      <c r="I386" s="5">
        <f t="shared" si="48"/>
        <v>0</v>
      </c>
      <c r="J386">
        <f t="shared" si="51"/>
        <v>0</v>
      </c>
      <c r="K386">
        <f t="shared" si="52"/>
        <v>0</v>
      </c>
    </row>
    <row r="387" spans="1:11">
      <c r="A387" s="4">
        <v>36909</v>
      </c>
      <c r="B387">
        <v>-999</v>
      </c>
      <c r="C387">
        <f t="shared" si="46"/>
        <v>0</v>
      </c>
      <c r="D387" s="5">
        <f t="shared" si="49"/>
        <v>0</v>
      </c>
      <c r="E387" s="6"/>
      <c r="F387">
        <f t="shared" si="47"/>
        <v>0</v>
      </c>
      <c r="G387">
        <f t="shared" si="53"/>
        <v>0</v>
      </c>
      <c r="H387" s="5">
        <f t="shared" si="50"/>
        <v>0</v>
      </c>
      <c r="I387" s="5">
        <f t="shared" si="48"/>
        <v>0</v>
      </c>
      <c r="J387">
        <f t="shared" si="51"/>
        <v>0</v>
      </c>
      <c r="K387">
        <f t="shared" si="52"/>
        <v>0</v>
      </c>
    </row>
    <row r="388" spans="1:11">
      <c r="A388" s="4">
        <v>36910</v>
      </c>
      <c r="B388">
        <v>-999</v>
      </c>
      <c r="C388">
        <f t="shared" si="46"/>
        <v>0</v>
      </c>
      <c r="D388" s="5">
        <f t="shared" si="49"/>
        <v>0</v>
      </c>
      <c r="E388" s="6"/>
      <c r="F388">
        <f t="shared" si="47"/>
        <v>0</v>
      </c>
      <c r="G388">
        <f t="shared" si="53"/>
        <v>0</v>
      </c>
      <c r="H388" s="5">
        <f t="shared" si="50"/>
        <v>0</v>
      </c>
      <c r="I388" s="5">
        <f t="shared" si="48"/>
        <v>0</v>
      </c>
      <c r="J388">
        <f t="shared" si="51"/>
        <v>0</v>
      </c>
      <c r="K388">
        <f t="shared" si="52"/>
        <v>0</v>
      </c>
    </row>
    <row r="389" spans="1:11">
      <c r="A389" s="4">
        <v>36911</v>
      </c>
      <c r="B389">
        <v>-999</v>
      </c>
      <c r="C389">
        <f t="shared" ref="C389:C452" si="54">IF(B389&gt;$C$1,1,0)</f>
        <v>0</v>
      </c>
      <c r="D389" s="5">
        <f t="shared" si="49"/>
        <v>0</v>
      </c>
      <c r="E389" s="6"/>
      <c r="F389">
        <f t="shared" ref="F389:F452" si="55">IF(AND(B389&gt;0,E389&gt;0),1,0)</f>
        <v>0</v>
      </c>
      <c r="G389">
        <f t="shared" si="53"/>
        <v>0</v>
      </c>
      <c r="H389" s="5">
        <f t="shared" si="50"/>
        <v>0</v>
      </c>
      <c r="I389" s="5">
        <f t="shared" si="48"/>
        <v>0</v>
      </c>
      <c r="J389">
        <f t="shared" si="51"/>
        <v>0</v>
      </c>
      <c r="K389">
        <f t="shared" si="52"/>
        <v>0</v>
      </c>
    </row>
    <row r="390" spans="1:11">
      <c r="A390" s="4">
        <v>36912</v>
      </c>
      <c r="B390">
        <v>-999</v>
      </c>
      <c r="C390">
        <f t="shared" si="54"/>
        <v>0</v>
      </c>
      <c r="D390" s="5">
        <f t="shared" si="49"/>
        <v>0</v>
      </c>
      <c r="E390" s="6"/>
      <c r="F390">
        <f t="shared" si="55"/>
        <v>0</v>
      </c>
      <c r="G390">
        <f t="shared" si="53"/>
        <v>0</v>
      </c>
      <c r="H390" s="5">
        <f t="shared" si="50"/>
        <v>0</v>
      </c>
      <c r="I390" s="5">
        <f t="shared" si="48"/>
        <v>0</v>
      </c>
      <c r="J390">
        <f t="shared" si="51"/>
        <v>0</v>
      </c>
      <c r="K390">
        <f t="shared" si="52"/>
        <v>0</v>
      </c>
    </row>
    <row r="391" spans="1:11">
      <c r="A391" s="4">
        <v>36913</v>
      </c>
      <c r="B391">
        <v>-999</v>
      </c>
      <c r="C391">
        <f t="shared" si="54"/>
        <v>0</v>
      </c>
      <c r="D391" s="5">
        <f t="shared" si="49"/>
        <v>0</v>
      </c>
      <c r="E391" s="6"/>
      <c r="F391">
        <f t="shared" si="55"/>
        <v>0</v>
      </c>
      <c r="G391">
        <f t="shared" si="53"/>
        <v>0</v>
      </c>
      <c r="H391" s="5">
        <f t="shared" si="50"/>
        <v>0</v>
      </c>
      <c r="I391" s="5">
        <f t="shared" si="48"/>
        <v>0</v>
      </c>
      <c r="J391">
        <f t="shared" si="51"/>
        <v>0</v>
      </c>
      <c r="K391">
        <f t="shared" si="52"/>
        <v>0</v>
      </c>
    </row>
    <row r="392" spans="1:11">
      <c r="A392" s="4">
        <v>36914</v>
      </c>
      <c r="B392">
        <v>-999</v>
      </c>
      <c r="C392">
        <f t="shared" si="54"/>
        <v>0</v>
      </c>
      <c r="D392" s="5">
        <f t="shared" si="49"/>
        <v>0</v>
      </c>
      <c r="E392" s="6"/>
      <c r="F392">
        <f t="shared" si="55"/>
        <v>0</v>
      </c>
      <c r="G392">
        <f t="shared" si="53"/>
        <v>0</v>
      </c>
      <c r="H392" s="5">
        <f t="shared" si="50"/>
        <v>0</v>
      </c>
      <c r="I392" s="5">
        <f t="shared" ref="I392:I455" si="56">IF(AND(F392=1,D392=1,SUM(H389:H393)&gt;0,SUM(I389:I391)=0),1,0)</f>
        <v>0</v>
      </c>
      <c r="J392">
        <f t="shared" si="51"/>
        <v>0</v>
      </c>
      <c r="K392">
        <f t="shared" si="52"/>
        <v>0</v>
      </c>
    </row>
    <row r="393" spans="1:11">
      <c r="A393" s="4">
        <v>36915</v>
      </c>
      <c r="B393">
        <v>-999</v>
      </c>
      <c r="C393">
        <f t="shared" si="54"/>
        <v>0</v>
      </c>
      <c r="D393" s="5">
        <f t="shared" si="49"/>
        <v>0</v>
      </c>
      <c r="E393" s="6"/>
      <c r="F393">
        <f t="shared" si="55"/>
        <v>0</v>
      </c>
      <c r="G393">
        <f t="shared" si="53"/>
        <v>0</v>
      </c>
      <c r="H393" s="5">
        <f t="shared" si="50"/>
        <v>0</v>
      </c>
      <c r="I393" s="5">
        <f t="shared" si="56"/>
        <v>0</v>
      </c>
      <c r="J393">
        <f t="shared" si="51"/>
        <v>0</v>
      </c>
      <c r="K393">
        <f t="shared" si="52"/>
        <v>0</v>
      </c>
    </row>
    <row r="394" spans="1:11">
      <c r="A394" s="4">
        <v>36916</v>
      </c>
      <c r="B394">
        <v>-999</v>
      </c>
      <c r="C394">
        <f t="shared" si="54"/>
        <v>0</v>
      </c>
      <c r="D394" s="5">
        <f t="shared" ref="D394:D457" si="57">IF(AND(C394=1,C393=0,SUM(D389:D393)=0),1,0)</f>
        <v>0</v>
      </c>
      <c r="E394" s="6"/>
      <c r="F394">
        <f t="shared" si="55"/>
        <v>0</v>
      </c>
      <c r="G394">
        <f t="shared" si="53"/>
        <v>0</v>
      </c>
      <c r="H394" s="5">
        <f t="shared" ref="H394:H457" si="58">IF(AND(G394=1,G393=0,SUM(H389:H393)=0),1,0)</f>
        <v>0</v>
      </c>
      <c r="I394" s="5">
        <f t="shared" si="56"/>
        <v>0</v>
      </c>
      <c r="J394">
        <f t="shared" ref="J394:J457" si="59">IF(AND(F394=1,H394=1,SUM(D393:D397)=0,SUM(I391:I393)=0,SUM(J391:J393)=0),1,0)</f>
        <v>0</v>
      </c>
      <c r="K394">
        <f t="shared" ref="K394:K457" si="60">IF(AND(F394=1, D394=1,SUM(H391:H395)=0,SUM(I391:I394)=0,SUM(K391:K393)=0),1,0)</f>
        <v>0</v>
      </c>
    </row>
    <row r="395" spans="1:11">
      <c r="A395" s="4">
        <v>36917</v>
      </c>
      <c r="B395">
        <v>-999</v>
      </c>
      <c r="C395">
        <f t="shared" si="54"/>
        <v>0</v>
      </c>
      <c r="D395" s="5">
        <f t="shared" si="57"/>
        <v>0</v>
      </c>
      <c r="E395" s="6"/>
      <c r="F395">
        <f t="shared" si="55"/>
        <v>0</v>
      </c>
      <c r="G395">
        <f t="shared" si="53"/>
        <v>0</v>
      </c>
      <c r="H395" s="5">
        <f t="shared" si="58"/>
        <v>0</v>
      </c>
      <c r="I395" s="5">
        <f t="shared" si="56"/>
        <v>0</v>
      </c>
      <c r="J395">
        <f t="shared" si="59"/>
        <v>0</v>
      </c>
      <c r="K395">
        <f t="shared" si="60"/>
        <v>0</v>
      </c>
    </row>
    <row r="396" spans="1:11">
      <c r="A396" s="4">
        <v>36918</v>
      </c>
      <c r="B396">
        <v>-999</v>
      </c>
      <c r="C396">
        <f t="shared" si="54"/>
        <v>0</v>
      </c>
      <c r="D396" s="5">
        <f t="shared" si="57"/>
        <v>0</v>
      </c>
      <c r="E396" s="6"/>
      <c r="F396">
        <f t="shared" si="55"/>
        <v>0</v>
      </c>
      <c r="G396">
        <f t="shared" si="53"/>
        <v>0</v>
      </c>
      <c r="H396" s="5">
        <f t="shared" si="58"/>
        <v>0</v>
      </c>
      <c r="I396" s="5">
        <f t="shared" si="56"/>
        <v>0</v>
      </c>
      <c r="J396">
        <f t="shared" si="59"/>
        <v>0</v>
      </c>
      <c r="K396">
        <f t="shared" si="60"/>
        <v>0</v>
      </c>
    </row>
    <row r="397" spans="1:11">
      <c r="A397" s="4">
        <v>36919</v>
      </c>
      <c r="B397">
        <v>-999</v>
      </c>
      <c r="C397">
        <f t="shared" si="54"/>
        <v>0</v>
      </c>
      <c r="D397" s="5">
        <f t="shared" si="57"/>
        <v>0</v>
      </c>
      <c r="E397" s="6"/>
      <c r="F397">
        <f t="shared" si="55"/>
        <v>0</v>
      </c>
      <c r="G397">
        <f t="shared" ref="G397:G460" si="61">IF(E397&gt;$C$1,1,0)</f>
        <v>0</v>
      </c>
      <c r="H397" s="5">
        <f t="shared" si="58"/>
        <v>0</v>
      </c>
      <c r="I397" s="5">
        <f t="shared" si="56"/>
        <v>0</v>
      </c>
      <c r="J397">
        <f t="shared" si="59"/>
        <v>0</v>
      </c>
      <c r="K397">
        <f t="shared" si="60"/>
        <v>0</v>
      </c>
    </row>
    <row r="398" spans="1:11">
      <c r="A398" s="4">
        <v>36920</v>
      </c>
      <c r="B398">
        <v>-999</v>
      </c>
      <c r="C398">
        <f t="shared" si="54"/>
        <v>0</v>
      </c>
      <c r="D398" s="5">
        <f t="shared" si="57"/>
        <v>0</v>
      </c>
      <c r="E398" s="6"/>
      <c r="F398">
        <f t="shared" si="55"/>
        <v>0</v>
      </c>
      <c r="G398">
        <f t="shared" si="61"/>
        <v>0</v>
      </c>
      <c r="H398" s="5">
        <f t="shared" si="58"/>
        <v>0</v>
      </c>
      <c r="I398" s="5">
        <f t="shared" si="56"/>
        <v>0</v>
      </c>
      <c r="J398">
        <f t="shared" si="59"/>
        <v>0</v>
      </c>
      <c r="K398">
        <f t="shared" si="60"/>
        <v>0</v>
      </c>
    </row>
    <row r="399" spans="1:11">
      <c r="A399" s="4">
        <v>36921</v>
      </c>
      <c r="B399">
        <v>-999</v>
      </c>
      <c r="C399">
        <f t="shared" si="54"/>
        <v>0</v>
      </c>
      <c r="D399" s="5">
        <f t="shared" si="57"/>
        <v>0</v>
      </c>
      <c r="E399" s="6"/>
      <c r="F399">
        <f t="shared" si="55"/>
        <v>0</v>
      </c>
      <c r="G399">
        <f t="shared" si="61"/>
        <v>0</v>
      </c>
      <c r="H399" s="5">
        <f t="shared" si="58"/>
        <v>0</v>
      </c>
      <c r="I399" s="5">
        <f t="shared" si="56"/>
        <v>0</v>
      </c>
      <c r="J399">
        <f t="shared" si="59"/>
        <v>0</v>
      </c>
      <c r="K399">
        <f t="shared" si="60"/>
        <v>0</v>
      </c>
    </row>
    <row r="400" spans="1:11">
      <c r="A400" s="4">
        <v>36922</v>
      </c>
      <c r="B400">
        <v>-999</v>
      </c>
      <c r="C400">
        <f t="shared" si="54"/>
        <v>0</v>
      </c>
      <c r="D400" s="5">
        <f t="shared" si="57"/>
        <v>0</v>
      </c>
      <c r="E400" s="6"/>
      <c r="F400">
        <f t="shared" si="55"/>
        <v>0</v>
      </c>
      <c r="G400">
        <f t="shared" si="61"/>
        <v>0</v>
      </c>
      <c r="H400" s="5">
        <f t="shared" si="58"/>
        <v>0</v>
      </c>
      <c r="I400" s="5">
        <f t="shared" si="56"/>
        <v>0</v>
      </c>
      <c r="J400">
        <f t="shared" si="59"/>
        <v>0</v>
      </c>
      <c r="K400">
        <f t="shared" si="60"/>
        <v>0</v>
      </c>
    </row>
    <row r="401" spans="1:11">
      <c r="A401" s="4">
        <v>36923</v>
      </c>
      <c r="B401">
        <v>-999</v>
      </c>
      <c r="C401">
        <f t="shared" si="54"/>
        <v>0</v>
      </c>
      <c r="D401" s="5">
        <f t="shared" si="57"/>
        <v>0</v>
      </c>
      <c r="E401" s="6"/>
      <c r="F401">
        <f t="shared" si="55"/>
        <v>0</v>
      </c>
      <c r="G401">
        <f t="shared" si="61"/>
        <v>0</v>
      </c>
      <c r="H401" s="5">
        <f t="shared" si="58"/>
        <v>0</v>
      </c>
      <c r="I401" s="5">
        <f t="shared" si="56"/>
        <v>0</v>
      </c>
      <c r="J401">
        <f t="shared" si="59"/>
        <v>0</v>
      </c>
      <c r="K401">
        <f t="shared" si="60"/>
        <v>0</v>
      </c>
    </row>
    <row r="402" spans="1:11">
      <c r="A402" s="4">
        <v>36924</v>
      </c>
      <c r="B402">
        <v>-999</v>
      </c>
      <c r="C402">
        <f t="shared" si="54"/>
        <v>0</v>
      </c>
      <c r="D402" s="5">
        <f t="shared" si="57"/>
        <v>0</v>
      </c>
      <c r="E402" s="6"/>
      <c r="F402">
        <f t="shared" si="55"/>
        <v>0</v>
      </c>
      <c r="G402">
        <f t="shared" si="61"/>
        <v>0</v>
      </c>
      <c r="H402" s="5">
        <f t="shared" si="58"/>
        <v>0</v>
      </c>
      <c r="I402" s="5">
        <f t="shared" si="56"/>
        <v>0</v>
      </c>
      <c r="J402">
        <f t="shared" si="59"/>
        <v>0</v>
      </c>
      <c r="K402">
        <f t="shared" si="60"/>
        <v>0</v>
      </c>
    </row>
    <row r="403" spans="1:11">
      <c r="A403" s="4">
        <v>36925</v>
      </c>
      <c r="B403">
        <v>-999</v>
      </c>
      <c r="C403">
        <f t="shared" si="54"/>
        <v>0</v>
      </c>
      <c r="D403" s="5">
        <f t="shared" si="57"/>
        <v>0</v>
      </c>
      <c r="E403" s="6"/>
      <c r="F403">
        <f t="shared" si="55"/>
        <v>0</v>
      </c>
      <c r="G403">
        <f t="shared" si="61"/>
        <v>0</v>
      </c>
      <c r="H403" s="5">
        <f t="shared" si="58"/>
        <v>0</v>
      </c>
      <c r="I403" s="5">
        <f t="shared" si="56"/>
        <v>0</v>
      </c>
      <c r="J403">
        <f t="shared" si="59"/>
        <v>0</v>
      </c>
      <c r="K403">
        <f t="shared" si="60"/>
        <v>0</v>
      </c>
    </row>
    <row r="404" spans="1:11">
      <c r="A404" s="4">
        <v>36926</v>
      </c>
      <c r="B404">
        <v>-999</v>
      </c>
      <c r="C404">
        <f t="shared" si="54"/>
        <v>0</v>
      </c>
      <c r="D404" s="5">
        <f t="shared" si="57"/>
        <v>0</v>
      </c>
      <c r="E404" s="6"/>
      <c r="F404">
        <f t="shared" si="55"/>
        <v>0</v>
      </c>
      <c r="G404">
        <f t="shared" si="61"/>
        <v>0</v>
      </c>
      <c r="H404" s="5">
        <f t="shared" si="58"/>
        <v>0</v>
      </c>
      <c r="I404" s="5">
        <f t="shared" si="56"/>
        <v>0</v>
      </c>
      <c r="J404">
        <f t="shared" si="59"/>
        <v>0</v>
      </c>
      <c r="K404">
        <f t="shared" si="60"/>
        <v>0</v>
      </c>
    </row>
    <row r="405" spans="1:11">
      <c r="A405" s="4">
        <v>36927</v>
      </c>
      <c r="B405">
        <v>-999</v>
      </c>
      <c r="C405">
        <f t="shared" si="54"/>
        <v>0</v>
      </c>
      <c r="D405" s="5">
        <f t="shared" si="57"/>
        <v>0</v>
      </c>
      <c r="E405" s="6"/>
      <c r="F405">
        <f t="shared" si="55"/>
        <v>0</v>
      </c>
      <c r="G405">
        <f t="shared" si="61"/>
        <v>0</v>
      </c>
      <c r="H405" s="5">
        <f t="shared" si="58"/>
        <v>0</v>
      </c>
      <c r="I405" s="5">
        <f t="shared" si="56"/>
        <v>0</v>
      </c>
      <c r="J405">
        <f t="shared" si="59"/>
        <v>0</v>
      </c>
      <c r="K405">
        <f t="shared" si="60"/>
        <v>0</v>
      </c>
    </row>
    <row r="406" spans="1:11">
      <c r="A406" s="4">
        <v>36928</v>
      </c>
      <c r="B406">
        <v>-999</v>
      </c>
      <c r="C406">
        <f t="shared" si="54"/>
        <v>0</v>
      </c>
      <c r="D406" s="5">
        <f t="shared" si="57"/>
        <v>0</v>
      </c>
      <c r="E406" s="6"/>
      <c r="F406">
        <f t="shared" si="55"/>
        <v>0</v>
      </c>
      <c r="G406">
        <f t="shared" si="61"/>
        <v>0</v>
      </c>
      <c r="H406" s="5">
        <f t="shared" si="58"/>
        <v>0</v>
      </c>
      <c r="I406" s="5">
        <f t="shared" si="56"/>
        <v>0</v>
      </c>
      <c r="J406">
        <f t="shared" si="59"/>
        <v>0</v>
      </c>
      <c r="K406">
        <f t="shared" si="60"/>
        <v>0</v>
      </c>
    </row>
    <row r="407" spans="1:11">
      <c r="A407" s="4">
        <v>36929</v>
      </c>
      <c r="B407">
        <v>-999</v>
      </c>
      <c r="C407">
        <f t="shared" si="54"/>
        <v>0</v>
      </c>
      <c r="D407" s="5">
        <f t="shared" si="57"/>
        <v>0</v>
      </c>
      <c r="E407" s="6"/>
      <c r="F407">
        <f t="shared" si="55"/>
        <v>0</v>
      </c>
      <c r="G407">
        <f t="shared" si="61"/>
        <v>0</v>
      </c>
      <c r="H407" s="5">
        <f t="shared" si="58"/>
        <v>0</v>
      </c>
      <c r="I407" s="5">
        <f t="shared" si="56"/>
        <v>0</v>
      </c>
      <c r="J407">
        <f t="shared" si="59"/>
        <v>0</v>
      </c>
      <c r="K407">
        <f t="shared" si="60"/>
        <v>0</v>
      </c>
    </row>
    <row r="408" spans="1:11">
      <c r="A408" s="4">
        <v>36930</v>
      </c>
      <c r="B408">
        <v>-999</v>
      </c>
      <c r="C408">
        <f t="shared" si="54"/>
        <v>0</v>
      </c>
      <c r="D408" s="5">
        <f t="shared" si="57"/>
        <v>0</v>
      </c>
      <c r="E408" s="6"/>
      <c r="F408">
        <f t="shared" si="55"/>
        <v>0</v>
      </c>
      <c r="G408">
        <f t="shared" si="61"/>
        <v>0</v>
      </c>
      <c r="H408" s="5">
        <f t="shared" si="58"/>
        <v>0</v>
      </c>
      <c r="I408" s="5">
        <f t="shared" si="56"/>
        <v>0</v>
      </c>
      <c r="J408">
        <f t="shared" si="59"/>
        <v>0</v>
      </c>
      <c r="K408">
        <f t="shared" si="60"/>
        <v>0</v>
      </c>
    </row>
    <row r="409" spans="1:11">
      <c r="A409" s="4">
        <v>36931</v>
      </c>
      <c r="B409">
        <v>-999</v>
      </c>
      <c r="C409">
        <f t="shared" si="54"/>
        <v>0</v>
      </c>
      <c r="D409" s="5">
        <f t="shared" si="57"/>
        <v>0</v>
      </c>
      <c r="E409" s="6"/>
      <c r="F409">
        <f t="shared" si="55"/>
        <v>0</v>
      </c>
      <c r="G409">
        <f t="shared" si="61"/>
        <v>0</v>
      </c>
      <c r="H409" s="5">
        <f t="shared" si="58"/>
        <v>0</v>
      </c>
      <c r="I409" s="5">
        <f t="shared" si="56"/>
        <v>0</v>
      </c>
      <c r="J409">
        <f t="shared" si="59"/>
        <v>0</v>
      </c>
      <c r="K409">
        <f t="shared" si="60"/>
        <v>0</v>
      </c>
    </row>
    <row r="410" spans="1:11">
      <c r="A410" s="4">
        <v>36932</v>
      </c>
      <c r="B410">
        <v>-999</v>
      </c>
      <c r="C410">
        <f t="shared" si="54"/>
        <v>0</v>
      </c>
      <c r="D410" s="5">
        <f t="shared" si="57"/>
        <v>0</v>
      </c>
      <c r="E410" s="6"/>
      <c r="F410">
        <f t="shared" si="55"/>
        <v>0</v>
      </c>
      <c r="G410">
        <f t="shared" si="61"/>
        <v>0</v>
      </c>
      <c r="H410" s="5">
        <f t="shared" si="58"/>
        <v>0</v>
      </c>
      <c r="I410" s="5">
        <f t="shared" si="56"/>
        <v>0</v>
      </c>
      <c r="J410">
        <f t="shared" si="59"/>
        <v>0</v>
      </c>
      <c r="K410">
        <f t="shared" si="60"/>
        <v>0</v>
      </c>
    </row>
    <row r="411" spans="1:11">
      <c r="A411" s="4">
        <v>36933</v>
      </c>
      <c r="B411">
        <v>-999</v>
      </c>
      <c r="C411">
        <f t="shared" si="54"/>
        <v>0</v>
      </c>
      <c r="D411" s="5">
        <f t="shared" si="57"/>
        <v>0</v>
      </c>
      <c r="E411" s="6"/>
      <c r="F411">
        <f t="shared" si="55"/>
        <v>0</v>
      </c>
      <c r="G411">
        <f t="shared" si="61"/>
        <v>0</v>
      </c>
      <c r="H411" s="5">
        <f t="shared" si="58"/>
        <v>0</v>
      </c>
      <c r="I411" s="5">
        <f t="shared" si="56"/>
        <v>0</v>
      </c>
      <c r="J411">
        <f t="shared" si="59"/>
        <v>0</v>
      </c>
      <c r="K411">
        <f t="shared" si="60"/>
        <v>0</v>
      </c>
    </row>
    <row r="412" spans="1:11">
      <c r="A412" s="4">
        <v>36934</v>
      </c>
      <c r="B412">
        <v>-999</v>
      </c>
      <c r="C412">
        <f t="shared" si="54"/>
        <v>0</v>
      </c>
      <c r="D412" s="5">
        <f t="shared" si="57"/>
        <v>0</v>
      </c>
      <c r="E412" s="6"/>
      <c r="F412">
        <f t="shared" si="55"/>
        <v>0</v>
      </c>
      <c r="G412">
        <f t="shared" si="61"/>
        <v>0</v>
      </c>
      <c r="H412" s="5">
        <f t="shared" si="58"/>
        <v>0</v>
      </c>
      <c r="I412" s="5">
        <f t="shared" si="56"/>
        <v>0</v>
      </c>
      <c r="J412">
        <f t="shared" si="59"/>
        <v>0</v>
      </c>
      <c r="K412">
        <f t="shared" si="60"/>
        <v>0</v>
      </c>
    </row>
    <row r="413" spans="1:11">
      <c r="A413" s="4">
        <v>36935</v>
      </c>
      <c r="B413">
        <v>-999</v>
      </c>
      <c r="C413">
        <f t="shared" si="54"/>
        <v>0</v>
      </c>
      <c r="D413" s="5">
        <f t="shared" si="57"/>
        <v>0</v>
      </c>
      <c r="E413" s="6"/>
      <c r="F413">
        <f t="shared" si="55"/>
        <v>0</v>
      </c>
      <c r="G413">
        <f t="shared" si="61"/>
        <v>0</v>
      </c>
      <c r="H413" s="5">
        <f t="shared" si="58"/>
        <v>0</v>
      </c>
      <c r="I413" s="5">
        <f t="shared" si="56"/>
        <v>0</v>
      </c>
      <c r="J413">
        <f t="shared" si="59"/>
        <v>0</v>
      </c>
      <c r="K413">
        <f t="shared" si="60"/>
        <v>0</v>
      </c>
    </row>
    <row r="414" spans="1:11">
      <c r="A414" s="4">
        <v>36936</v>
      </c>
      <c r="B414">
        <v>-999</v>
      </c>
      <c r="C414">
        <f t="shared" si="54"/>
        <v>0</v>
      </c>
      <c r="D414" s="5">
        <f t="shared" si="57"/>
        <v>0</v>
      </c>
      <c r="E414" s="6"/>
      <c r="F414">
        <f t="shared" si="55"/>
        <v>0</v>
      </c>
      <c r="G414">
        <f t="shared" si="61"/>
        <v>0</v>
      </c>
      <c r="H414" s="5">
        <f t="shared" si="58"/>
        <v>0</v>
      </c>
      <c r="I414" s="5">
        <f t="shared" si="56"/>
        <v>0</v>
      </c>
      <c r="J414">
        <f t="shared" si="59"/>
        <v>0</v>
      </c>
      <c r="K414">
        <f t="shared" si="60"/>
        <v>0</v>
      </c>
    </row>
    <row r="415" spans="1:11">
      <c r="A415" s="4">
        <v>36937</v>
      </c>
      <c r="B415">
        <v>-999</v>
      </c>
      <c r="C415">
        <f t="shared" si="54"/>
        <v>0</v>
      </c>
      <c r="D415" s="5">
        <f t="shared" si="57"/>
        <v>0</v>
      </c>
      <c r="E415" s="6"/>
      <c r="F415">
        <f t="shared" si="55"/>
        <v>0</v>
      </c>
      <c r="G415">
        <f t="shared" si="61"/>
        <v>0</v>
      </c>
      <c r="H415" s="5">
        <f t="shared" si="58"/>
        <v>0</v>
      </c>
      <c r="I415" s="5">
        <f t="shared" si="56"/>
        <v>0</v>
      </c>
      <c r="J415">
        <f t="shared" si="59"/>
        <v>0</v>
      </c>
      <c r="K415">
        <f t="shared" si="60"/>
        <v>0</v>
      </c>
    </row>
    <row r="416" spans="1:11">
      <c r="A416" s="4">
        <v>36938</v>
      </c>
      <c r="B416">
        <v>-999</v>
      </c>
      <c r="C416">
        <f t="shared" si="54"/>
        <v>0</v>
      </c>
      <c r="D416" s="5">
        <f t="shared" si="57"/>
        <v>0</v>
      </c>
      <c r="E416" s="6"/>
      <c r="F416">
        <f t="shared" si="55"/>
        <v>0</v>
      </c>
      <c r="G416">
        <f t="shared" si="61"/>
        <v>0</v>
      </c>
      <c r="H416" s="5">
        <f t="shared" si="58"/>
        <v>0</v>
      </c>
      <c r="I416" s="5">
        <f t="shared" si="56"/>
        <v>0</v>
      </c>
      <c r="J416">
        <f t="shared" si="59"/>
        <v>0</v>
      </c>
      <c r="K416">
        <f t="shared" si="60"/>
        <v>0</v>
      </c>
    </row>
    <row r="417" spans="1:11">
      <c r="A417" s="4">
        <v>36939</v>
      </c>
      <c r="B417">
        <v>-999</v>
      </c>
      <c r="C417">
        <f t="shared" si="54"/>
        <v>0</v>
      </c>
      <c r="D417" s="5">
        <f t="shared" si="57"/>
        <v>0</v>
      </c>
      <c r="E417" s="6"/>
      <c r="F417">
        <f t="shared" si="55"/>
        <v>0</v>
      </c>
      <c r="G417">
        <f t="shared" si="61"/>
        <v>0</v>
      </c>
      <c r="H417" s="5">
        <f t="shared" si="58"/>
        <v>0</v>
      </c>
      <c r="I417" s="5">
        <f t="shared" si="56"/>
        <v>0</v>
      </c>
      <c r="J417">
        <f t="shared" si="59"/>
        <v>0</v>
      </c>
      <c r="K417">
        <f t="shared" si="60"/>
        <v>0</v>
      </c>
    </row>
    <row r="418" spans="1:11">
      <c r="A418" s="4">
        <v>36940</v>
      </c>
      <c r="B418">
        <v>-999</v>
      </c>
      <c r="C418">
        <f t="shared" si="54"/>
        <v>0</v>
      </c>
      <c r="D418" s="5">
        <f t="shared" si="57"/>
        <v>0</v>
      </c>
      <c r="E418" s="6"/>
      <c r="F418">
        <f t="shared" si="55"/>
        <v>0</v>
      </c>
      <c r="G418">
        <f t="shared" si="61"/>
        <v>0</v>
      </c>
      <c r="H418" s="5">
        <f t="shared" si="58"/>
        <v>0</v>
      </c>
      <c r="I418" s="5">
        <f t="shared" si="56"/>
        <v>0</v>
      </c>
      <c r="J418">
        <f t="shared" si="59"/>
        <v>0</v>
      </c>
      <c r="K418">
        <f t="shared" si="60"/>
        <v>0</v>
      </c>
    </row>
    <row r="419" spans="1:11">
      <c r="A419" s="4">
        <v>36941</v>
      </c>
      <c r="B419">
        <v>-999</v>
      </c>
      <c r="C419">
        <f t="shared" si="54"/>
        <v>0</v>
      </c>
      <c r="D419" s="5">
        <f t="shared" si="57"/>
        <v>0</v>
      </c>
      <c r="E419" s="6"/>
      <c r="F419">
        <f t="shared" si="55"/>
        <v>0</v>
      </c>
      <c r="G419">
        <f t="shared" si="61"/>
        <v>0</v>
      </c>
      <c r="H419" s="5">
        <f t="shared" si="58"/>
        <v>0</v>
      </c>
      <c r="I419" s="5">
        <f t="shared" si="56"/>
        <v>0</v>
      </c>
      <c r="J419">
        <f t="shared" si="59"/>
        <v>0</v>
      </c>
      <c r="K419">
        <f t="shared" si="60"/>
        <v>0</v>
      </c>
    </row>
    <row r="420" spans="1:11">
      <c r="A420" s="4">
        <v>36942</v>
      </c>
      <c r="B420">
        <v>-999</v>
      </c>
      <c r="C420">
        <f t="shared" si="54"/>
        <v>0</v>
      </c>
      <c r="D420" s="5">
        <f t="shared" si="57"/>
        <v>0</v>
      </c>
      <c r="E420" s="6"/>
      <c r="F420">
        <f t="shared" si="55"/>
        <v>0</v>
      </c>
      <c r="G420">
        <f t="shared" si="61"/>
        <v>0</v>
      </c>
      <c r="H420" s="5">
        <f t="shared" si="58"/>
        <v>0</v>
      </c>
      <c r="I420" s="5">
        <f t="shared" si="56"/>
        <v>0</v>
      </c>
      <c r="J420">
        <f t="shared" si="59"/>
        <v>0</v>
      </c>
      <c r="K420">
        <f t="shared" si="60"/>
        <v>0</v>
      </c>
    </row>
    <row r="421" spans="1:11">
      <c r="A421" s="4">
        <v>36943</v>
      </c>
      <c r="B421">
        <v>-999</v>
      </c>
      <c r="C421">
        <f t="shared" si="54"/>
        <v>0</v>
      </c>
      <c r="D421" s="5">
        <f t="shared" si="57"/>
        <v>0</v>
      </c>
      <c r="E421" s="6"/>
      <c r="F421">
        <f t="shared" si="55"/>
        <v>0</v>
      </c>
      <c r="G421">
        <f t="shared" si="61"/>
        <v>0</v>
      </c>
      <c r="H421" s="5">
        <f t="shared" si="58"/>
        <v>0</v>
      </c>
      <c r="I421" s="5">
        <f t="shared" si="56"/>
        <v>0</v>
      </c>
      <c r="J421">
        <f t="shared" si="59"/>
        <v>0</v>
      </c>
      <c r="K421">
        <f t="shared" si="60"/>
        <v>0</v>
      </c>
    </row>
    <row r="422" spans="1:11">
      <c r="A422" s="4">
        <v>36944</v>
      </c>
      <c r="B422">
        <v>-999</v>
      </c>
      <c r="C422">
        <f t="shared" si="54"/>
        <v>0</v>
      </c>
      <c r="D422" s="5">
        <f t="shared" si="57"/>
        <v>0</v>
      </c>
      <c r="E422" s="6"/>
      <c r="F422">
        <f t="shared" si="55"/>
        <v>0</v>
      </c>
      <c r="G422">
        <f t="shared" si="61"/>
        <v>0</v>
      </c>
      <c r="H422" s="5">
        <f t="shared" si="58"/>
        <v>0</v>
      </c>
      <c r="I422" s="5">
        <f t="shared" si="56"/>
        <v>0</v>
      </c>
      <c r="J422">
        <f t="shared" si="59"/>
        <v>0</v>
      </c>
      <c r="K422">
        <f t="shared" si="60"/>
        <v>0</v>
      </c>
    </row>
    <row r="423" spans="1:11">
      <c r="A423" s="4">
        <v>36945</v>
      </c>
      <c r="B423">
        <v>-999</v>
      </c>
      <c r="C423">
        <f t="shared" si="54"/>
        <v>0</v>
      </c>
      <c r="D423" s="5">
        <f t="shared" si="57"/>
        <v>0</v>
      </c>
      <c r="E423" s="6"/>
      <c r="F423">
        <f t="shared" si="55"/>
        <v>0</v>
      </c>
      <c r="G423">
        <f t="shared" si="61"/>
        <v>0</v>
      </c>
      <c r="H423" s="5">
        <f t="shared" si="58"/>
        <v>0</v>
      </c>
      <c r="I423" s="5">
        <f t="shared" si="56"/>
        <v>0</v>
      </c>
      <c r="J423">
        <f t="shared" si="59"/>
        <v>0</v>
      </c>
      <c r="K423">
        <f t="shared" si="60"/>
        <v>0</v>
      </c>
    </row>
    <row r="424" spans="1:11">
      <c r="A424" s="4">
        <v>36946</v>
      </c>
      <c r="B424">
        <v>-999</v>
      </c>
      <c r="C424">
        <f t="shared" si="54"/>
        <v>0</v>
      </c>
      <c r="D424" s="5">
        <f t="shared" si="57"/>
        <v>0</v>
      </c>
      <c r="E424" s="6"/>
      <c r="F424">
        <f t="shared" si="55"/>
        <v>0</v>
      </c>
      <c r="G424">
        <f t="shared" si="61"/>
        <v>0</v>
      </c>
      <c r="H424" s="5">
        <f t="shared" si="58"/>
        <v>0</v>
      </c>
      <c r="I424" s="5">
        <f t="shared" si="56"/>
        <v>0</v>
      </c>
      <c r="J424">
        <f t="shared" si="59"/>
        <v>0</v>
      </c>
      <c r="K424">
        <f t="shared" si="60"/>
        <v>0</v>
      </c>
    </row>
    <row r="425" spans="1:11">
      <c r="A425" s="4">
        <v>36947</v>
      </c>
      <c r="B425">
        <v>-999</v>
      </c>
      <c r="C425">
        <f t="shared" si="54"/>
        <v>0</v>
      </c>
      <c r="D425" s="5">
        <f t="shared" si="57"/>
        <v>0</v>
      </c>
      <c r="E425" s="6"/>
      <c r="F425">
        <f t="shared" si="55"/>
        <v>0</v>
      </c>
      <c r="G425">
        <f t="shared" si="61"/>
        <v>0</v>
      </c>
      <c r="H425" s="5">
        <f t="shared" si="58"/>
        <v>0</v>
      </c>
      <c r="I425" s="5">
        <f t="shared" si="56"/>
        <v>0</v>
      </c>
      <c r="J425">
        <f t="shared" si="59"/>
        <v>0</v>
      </c>
      <c r="K425">
        <f t="shared" si="60"/>
        <v>0</v>
      </c>
    </row>
    <row r="426" spans="1:11">
      <c r="A426" s="4">
        <v>36948</v>
      </c>
      <c r="B426">
        <v>-999</v>
      </c>
      <c r="C426">
        <f t="shared" si="54"/>
        <v>0</v>
      </c>
      <c r="D426" s="5">
        <f t="shared" si="57"/>
        <v>0</v>
      </c>
      <c r="E426" s="6"/>
      <c r="F426">
        <f t="shared" si="55"/>
        <v>0</v>
      </c>
      <c r="G426">
        <f t="shared" si="61"/>
        <v>0</v>
      </c>
      <c r="H426" s="5">
        <f t="shared" si="58"/>
        <v>0</v>
      </c>
      <c r="I426" s="5">
        <f t="shared" si="56"/>
        <v>0</v>
      </c>
      <c r="J426">
        <f t="shared" si="59"/>
        <v>0</v>
      </c>
      <c r="K426">
        <f t="shared" si="60"/>
        <v>0</v>
      </c>
    </row>
    <row r="427" spans="1:11">
      <c r="A427" s="4">
        <v>36949</v>
      </c>
      <c r="B427">
        <v>-999</v>
      </c>
      <c r="C427">
        <f t="shared" si="54"/>
        <v>0</v>
      </c>
      <c r="D427" s="5">
        <f t="shared" si="57"/>
        <v>0</v>
      </c>
      <c r="E427" s="6"/>
      <c r="F427">
        <f t="shared" si="55"/>
        <v>0</v>
      </c>
      <c r="G427">
        <f t="shared" si="61"/>
        <v>0</v>
      </c>
      <c r="H427" s="5">
        <f t="shared" si="58"/>
        <v>0</v>
      </c>
      <c r="I427" s="5">
        <f t="shared" si="56"/>
        <v>0</v>
      </c>
      <c r="J427">
        <f t="shared" si="59"/>
        <v>0</v>
      </c>
      <c r="K427">
        <f t="shared" si="60"/>
        <v>0</v>
      </c>
    </row>
    <row r="428" spans="1:11">
      <c r="A428" s="4">
        <v>36950</v>
      </c>
      <c r="B428">
        <v>-999</v>
      </c>
      <c r="C428">
        <f t="shared" si="54"/>
        <v>0</v>
      </c>
      <c r="D428" s="5">
        <f t="shared" si="57"/>
        <v>0</v>
      </c>
      <c r="E428" s="6"/>
      <c r="F428">
        <f t="shared" si="55"/>
        <v>0</v>
      </c>
      <c r="G428">
        <f t="shared" si="61"/>
        <v>0</v>
      </c>
      <c r="H428" s="5">
        <f t="shared" si="58"/>
        <v>0</v>
      </c>
      <c r="I428" s="5">
        <f t="shared" si="56"/>
        <v>0</v>
      </c>
      <c r="J428">
        <f t="shared" si="59"/>
        <v>0</v>
      </c>
      <c r="K428">
        <f t="shared" si="60"/>
        <v>0</v>
      </c>
    </row>
    <row r="429" spans="1:11">
      <c r="A429" s="4">
        <v>36951</v>
      </c>
      <c r="B429">
        <v>-999</v>
      </c>
      <c r="C429">
        <f t="shared" si="54"/>
        <v>0</v>
      </c>
      <c r="D429" s="5">
        <f t="shared" si="57"/>
        <v>0</v>
      </c>
      <c r="E429" s="6"/>
      <c r="F429">
        <f t="shared" si="55"/>
        <v>0</v>
      </c>
      <c r="G429">
        <f t="shared" si="61"/>
        <v>0</v>
      </c>
      <c r="H429" s="5">
        <f t="shared" si="58"/>
        <v>0</v>
      </c>
      <c r="I429" s="5">
        <f t="shared" si="56"/>
        <v>0</v>
      </c>
      <c r="J429">
        <f t="shared" si="59"/>
        <v>0</v>
      </c>
      <c r="K429">
        <f t="shared" si="60"/>
        <v>0</v>
      </c>
    </row>
    <row r="430" spans="1:11">
      <c r="A430" s="4">
        <v>36952</v>
      </c>
      <c r="B430">
        <v>-999</v>
      </c>
      <c r="C430">
        <f t="shared" si="54"/>
        <v>0</v>
      </c>
      <c r="D430" s="5">
        <f t="shared" si="57"/>
        <v>0</v>
      </c>
      <c r="E430" s="6"/>
      <c r="F430">
        <f t="shared" si="55"/>
        <v>0</v>
      </c>
      <c r="G430">
        <f t="shared" si="61"/>
        <v>0</v>
      </c>
      <c r="H430" s="5">
        <f t="shared" si="58"/>
        <v>0</v>
      </c>
      <c r="I430" s="5">
        <f t="shared" si="56"/>
        <v>0</v>
      </c>
      <c r="J430">
        <f t="shared" si="59"/>
        <v>0</v>
      </c>
      <c r="K430">
        <f t="shared" si="60"/>
        <v>0</v>
      </c>
    </row>
    <row r="431" spans="1:11">
      <c r="A431" s="4">
        <v>36953</v>
      </c>
      <c r="B431">
        <v>-999</v>
      </c>
      <c r="C431">
        <f t="shared" si="54"/>
        <v>0</v>
      </c>
      <c r="D431" s="5">
        <f t="shared" si="57"/>
        <v>0</v>
      </c>
      <c r="E431" s="6"/>
      <c r="F431">
        <f t="shared" si="55"/>
        <v>0</v>
      </c>
      <c r="G431">
        <f t="shared" si="61"/>
        <v>0</v>
      </c>
      <c r="H431" s="5">
        <f t="shared" si="58"/>
        <v>0</v>
      </c>
      <c r="I431" s="5">
        <f t="shared" si="56"/>
        <v>0</v>
      </c>
      <c r="J431">
        <f t="shared" si="59"/>
        <v>0</v>
      </c>
      <c r="K431">
        <f t="shared" si="60"/>
        <v>0</v>
      </c>
    </row>
    <row r="432" spans="1:11">
      <c r="A432" s="4">
        <v>36954</v>
      </c>
      <c r="B432">
        <v>-999</v>
      </c>
      <c r="C432">
        <f t="shared" si="54"/>
        <v>0</v>
      </c>
      <c r="D432" s="5">
        <f t="shared" si="57"/>
        <v>0</v>
      </c>
      <c r="E432" s="6"/>
      <c r="F432">
        <f t="shared" si="55"/>
        <v>0</v>
      </c>
      <c r="G432">
        <f t="shared" si="61"/>
        <v>0</v>
      </c>
      <c r="H432" s="5">
        <f t="shared" si="58"/>
        <v>0</v>
      </c>
      <c r="I432" s="5">
        <f t="shared" si="56"/>
        <v>0</v>
      </c>
      <c r="J432">
        <f t="shared" si="59"/>
        <v>0</v>
      </c>
      <c r="K432">
        <f t="shared" si="60"/>
        <v>0</v>
      </c>
    </row>
    <row r="433" spans="1:11">
      <c r="A433" s="4">
        <v>36955</v>
      </c>
      <c r="B433">
        <v>-999</v>
      </c>
      <c r="C433">
        <f t="shared" si="54"/>
        <v>0</v>
      </c>
      <c r="D433" s="5">
        <f t="shared" si="57"/>
        <v>0</v>
      </c>
      <c r="E433" s="6"/>
      <c r="F433">
        <f t="shared" si="55"/>
        <v>0</v>
      </c>
      <c r="G433">
        <f t="shared" si="61"/>
        <v>0</v>
      </c>
      <c r="H433" s="5">
        <f t="shared" si="58"/>
        <v>0</v>
      </c>
      <c r="I433" s="5">
        <f t="shared" si="56"/>
        <v>0</v>
      </c>
      <c r="J433">
        <f t="shared" si="59"/>
        <v>0</v>
      </c>
      <c r="K433">
        <f t="shared" si="60"/>
        <v>0</v>
      </c>
    </row>
    <row r="434" spans="1:11">
      <c r="A434" s="4">
        <v>36956</v>
      </c>
      <c r="B434">
        <v>-999</v>
      </c>
      <c r="C434">
        <f t="shared" si="54"/>
        <v>0</v>
      </c>
      <c r="D434" s="5">
        <f t="shared" si="57"/>
        <v>0</v>
      </c>
      <c r="E434" s="6"/>
      <c r="F434">
        <f t="shared" si="55"/>
        <v>0</v>
      </c>
      <c r="G434">
        <f t="shared" si="61"/>
        <v>0</v>
      </c>
      <c r="H434" s="5">
        <f t="shared" si="58"/>
        <v>0</v>
      </c>
      <c r="I434" s="5">
        <f t="shared" si="56"/>
        <v>0</v>
      </c>
      <c r="J434">
        <f t="shared" si="59"/>
        <v>0</v>
      </c>
      <c r="K434">
        <f t="shared" si="60"/>
        <v>0</v>
      </c>
    </row>
    <row r="435" spans="1:11">
      <c r="A435" s="4">
        <v>36957</v>
      </c>
      <c r="B435">
        <v>-999</v>
      </c>
      <c r="C435">
        <f t="shared" si="54"/>
        <v>0</v>
      </c>
      <c r="D435" s="5">
        <f t="shared" si="57"/>
        <v>0</v>
      </c>
      <c r="E435" s="6"/>
      <c r="F435">
        <f t="shared" si="55"/>
        <v>0</v>
      </c>
      <c r="G435">
        <f t="shared" si="61"/>
        <v>0</v>
      </c>
      <c r="H435" s="5">
        <f t="shared" si="58"/>
        <v>0</v>
      </c>
      <c r="I435" s="5">
        <f t="shared" si="56"/>
        <v>0</v>
      </c>
      <c r="J435">
        <f t="shared" si="59"/>
        <v>0</v>
      </c>
      <c r="K435">
        <f t="shared" si="60"/>
        <v>0</v>
      </c>
    </row>
    <row r="436" spans="1:11">
      <c r="A436" s="4">
        <v>36958</v>
      </c>
      <c r="B436">
        <v>-999</v>
      </c>
      <c r="C436">
        <f t="shared" si="54"/>
        <v>0</v>
      </c>
      <c r="D436" s="5">
        <f t="shared" si="57"/>
        <v>0</v>
      </c>
      <c r="E436" s="6"/>
      <c r="F436">
        <f t="shared" si="55"/>
        <v>0</v>
      </c>
      <c r="G436">
        <f t="shared" si="61"/>
        <v>0</v>
      </c>
      <c r="H436" s="5">
        <f t="shared" si="58"/>
        <v>0</v>
      </c>
      <c r="I436" s="5">
        <f t="shared" si="56"/>
        <v>0</v>
      </c>
      <c r="J436">
        <f t="shared" si="59"/>
        <v>0</v>
      </c>
      <c r="K436">
        <f t="shared" si="60"/>
        <v>0</v>
      </c>
    </row>
    <row r="437" spans="1:11">
      <c r="A437" s="4">
        <v>36959</v>
      </c>
      <c r="B437">
        <v>-999</v>
      </c>
      <c r="C437">
        <f t="shared" si="54"/>
        <v>0</v>
      </c>
      <c r="D437" s="5">
        <f t="shared" si="57"/>
        <v>0</v>
      </c>
      <c r="E437" s="6"/>
      <c r="F437">
        <f t="shared" si="55"/>
        <v>0</v>
      </c>
      <c r="G437">
        <f t="shared" si="61"/>
        <v>0</v>
      </c>
      <c r="H437" s="5">
        <f t="shared" si="58"/>
        <v>0</v>
      </c>
      <c r="I437" s="5">
        <f t="shared" si="56"/>
        <v>0</v>
      </c>
      <c r="J437">
        <f t="shared" si="59"/>
        <v>0</v>
      </c>
      <c r="K437">
        <f t="shared" si="60"/>
        <v>0</v>
      </c>
    </row>
    <row r="438" spans="1:11">
      <c r="A438" s="4">
        <v>36960</v>
      </c>
      <c r="B438">
        <v>-999</v>
      </c>
      <c r="C438">
        <f t="shared" si="54"/>
        <v>0</v>
      </c>
      <c r="D438" s="5">
        <f t="shared" si="57"/>
        <v>0</v>
      </c>
      <c r="E438" s="6"/>
      <c r="F438">
        <f t="shared" si="55"/>
        <v>0</v>
      </c>
      <c r="G438">
        <f t="shared" si="61"/>
        <v>0</v>
      </c>
      <c r="H438" s="5">
        <f t="shared" si="58"/>
        <v>0</v>
      </c>
      <c r="I438" s="5">
        <f t="shared" si="56"/>
        <v>0</v>
      </c>
      <c r="J438">
        <f t="shared" si="59"/>
        <v>0</v>
      </c>
      <c r="K438">
        <f t="shared" si="60"/>
        <v>0</v>
      </c>
    </row>
    <row r="439" spans="1:11">
      <c r="A439" s="4">
        <v>36961</v>
      </c>
      <c r="B439">
        <v>-999</v>
      </c>
      <c r="C439">
        <f t="shared" si="54"/>
        <v>0</v>
      </c>
      <c r="D439" s="5">
        <f t="shared" si="57"/>
        <v>0</v>
      </c>
      <c r="E439" s="6"/>
      <c r="F439">
        <f t="shared" si="55"/>
        <v>0</v>
      </c>
      <c r="G439">
        <f t="shared" si="61"/>
        <v>0</v>
      </c>
      <c r="H439" s="5">
        <f t="shared" si="58"/>
        <v>0</v>
      </c>
      <c r="I439" s="5">
        <f t="shared" si="56"/>
        <v>0</v>
      </c>
      <c r="J439">
        <f t="shared" si="59"/>
        <v>0</v>
      </c>
      <c r="K439">
        <f t="shared" si="60"/>
        <v>0</v>
      </c>
    </row>
    <row r="440" spans="1:11">
      <c r="A440" s="4">
        <v>36962</v>
      </c>
      <c r="B440">
        <v>-999</v>
      </c>
      <c r="C440">
        <f t="shared" si="54"/>
        <v>0</v>
      </c>
      <c r="D440" s="5">
        <f t="shared" si="57"/>
        <v>0</v>
      </c>
      <c r="E440" s="6"/>
      <c r="F440">
        <f t="shared" si="55"/>
        <v>0</v>
      </c>
      <c r="G440">
        <f t="shared" si="61"/>
        <v>0</v>
      </c>
      <c r="H440" s="5">
        <f t="shared" si="58"/>
        <v>0</v>
      </c>
      <c r="I440" s="5">
        <f t="shared" si="56"/>
        <v>0</v>
      </c>
      <c r="J440">
        <f t="shared" si="59"/>
        <v>0</v>
      </c>
      <c r="K440">
        <f t="shared" si="60"/>
        <v>0</v>
      </c>
    </row>
    <row r="441" spans="1:11">
      <c r="A441" s="4">
        <v>36963</v>
      </c>
      <c r="B441">
        <v>-999</v>
      </c>
      <c r="C441">
        <f t="shared" si="54"/>
        <v>0</v>
      </c>
      <c r="D441" s="5">
        <f t="shared" si="57"/>
        <v>0</v>
      </c>
      <c r="E441" s="6"/>
      <c r="F441">
        <f t="shared" si="55"/>
        <v>0</v>
      </c>
      <c r="G441">
        <f t="shared" si="61"/>
        <v>0</v>
      </c>
      <c r="H441" s="5">
        <f t="shared" si="58"/>
        <v>0</v>
      </c>
      <c r="I441" s="5">
        <f t="shared" si="56"/>
        <v>0</v>
      </c>
      <c r="J441">
        <f t="shared" si="59"/>
        <v>0</v>
      </c>
      <c r="K441">
        <f t="shared" si="60"/>
        <v>0</v>
      </c>
    </row>
    <row r="442" spans="1:11">
      <c r="A442" s="4">
        <v>36964</v>
      </c>
      <c r="B442">
        <v>-999</v>
      </c>
      <c r="C442">
        <f t="shared" si="54"/>
        <v>0</v>
      </c>
      <c r="D442" s="5">
        <f t="shared" si="57"/>
        <v>0</v>
      </c>
      <c r="E442" s="6"/>
      <c r="F442">
        <f t="shared" si="55"/>
        <v>0</v>
      </c>
      <c r="G442">
        <f t="shared" si="61"/>
        <v>0</v>
      </c>
      <c r="H442" s="5">
        <f t="shared" si="58"/>
        <v>0</v>
      </c>
      <c r="I442" s="5">
        <f t="shared" si="56"/>
        <v>0</v>
      </c>
      <c r="J442">
        <f t="shared" si="59"/>
        <v>0</v>
      </c>
      <c r="K442">
        <f t="shared" si="60"/>
        <v>0</v>
      </c>
    </row>
    <row r="443" spans="1:11">
      <c r="A443" s="4">
        <v>36965</v>
      </c>
      <c r="B443">
        <v>-999</v>
      </c>
      <c r="C443">
        <f t="shared" si="54"/>
        <v>0</v>
      </c>
      <c r="D443" s="5">
        <f t="shared" si="57"/>
        <v>0</v>
      </c>
      <c r="E443" s="6"/>
      <c r="F443">
        <f t="shared" si="55"/>
        <v>0</v>
      </c>
      <c r="G443">
        <f t="shared" si="61"/>
        <v>0</v>
      </c>
      <c r="H443" s="5">
        <f t="shared" si="58"/>
        <v>0</v>
      </c>
      <c r="I443" s="5">
        <f t="shared" si="56"/>
        <v>0</v>
      </c>
      <c r="J443">
        <f t="shared" si="59"/>
        <v>0</v>
      </c>
      <c r="K443">
        <f t="shared" si="60"/>
        <v>0</v>
      </c>
    </row>
    <row r="444" spans="1:11">
      <c r="A444" s="4">
        <v>36966</v>
      </c>
      <c r="B444">
        <v>-999</v>
      </c>
      <c r="C444">
        <f t="shared" si="54"/>
        <v>0</v>
      </c>
      <c r="D444" s="5">
        <f t="shared" si="57"/>
        <v>0</v>
      </c>
      <c r="E444" s="6"/>
      <c r="F444">
        <f t="shared" si="55"/>
        <v>0</v>
      </c>
      <c r="G444">
        <f t="shared" si="61"/>
        <v>0</v>
      </c>
      <c r="H444" s="5">
        <f t="shared" si="58"/>
        <v>0</v>
      </c>
      <c r="I444" s="5">
        <f t="shared" si="56"/>
        <v>0</v>
      </c>
      <c r="J444">
        <f t="shared" si="59"/>
        <v>0</v>
      </c>
      <c r="K444">
        <f t="shared" si="60"/>
        <v>0</v>
      </c>
    </row>
    <row r="445" spans="1:11">
      <c r="A445" s="4">
        <v>36967</v>
      </c>
      <c r="B445">
        <v>-999</v>
      </c>
      <c r="C445">
        <f t="shared" si="54"/>
        <v>0</v>
      </c>
      <c r="D445" s="5">
        <f t="shared" si="57"/>
        <v>0</v>
      </c>
      <c r="E445" s="6"/>
      <c r="F445">
        <f t="shared" si="55"/>
        <v>0</v>
      </c>
      <c r="G445">
        <f t="shared" si="61"/>
        <v>0</v>
      </c>
      <c r="H445" s="5">
        <f t="shared" si="58"/>
        <v>0</v>
      </c>
      <c r="I445" s="5">
        <f t="shared" si="56"/>
        <v>0</v>
      </c>
      <c r="J445">
        <f t="shared" si="59"/>
        <v>0</v>
      </c>
      <c r="K445">
        <f t="shared" si="60"/>
        <v>0</v>
      </c>
    </row>
    <row r="446" spans="1:11">
      <c r="A446" s="4">
        <v>36968</v>
      </c>
      <c r="B446">
        <v>-999</v>
      </c>
      <c r="C446">
        <f t="shared" si="54"/>
        <v>0</v>
      </c>
      <c r="D446" s="5">
        <f t="shared" si="57"/>
        <v>0</v>
      </c>
      <c r="E446" s="6"/>
      <c r="F446">
        <f t="shared" si="55"/>
        <v>0</v>
      </c>
      <c r="G446">
        <f t="shared" si="61"/>
        <v>0</v>
      </c>
      <c r="H446" s="5">
        <f t="shared" si="58"/>
        <v>0</v>
      </c>
      <c r="I446" s="5">
        <f t="shared" si="56"/>
        <v>0</v>
      </c>
      <c r="J446">
        <f t="shared" si="59"/>
        <v>0</v>
      </c>
      <c r="K446">
        <f t="shared" si="60"/>
        <v>0</v>
      </c>
    </row>
    <row r="447" spans="1:11">
      <c r="A447" s="4">
        <v>36969</v>
      </c>
      <c r="B447">
        <v>-999</v>
      </c>
      <c r="C447">
        <f t="shared" si="54"/>
        <v>0</v>
      </c>
      <c r="D447" s="5">
        <f t="shared" si="57"/>
        <v>0</v>
      </c>
      <c r="E447" s="6"/>
      <c r="F447">
        <f t="shared" si="55"/>
        <v>0</v>
      </c>
      <c r="G447">
        <f t="shared" si="61"/>
        <v>0</v>
      </c>
      <c r="H447" s="5">
        <f t="shared" si="58"/>
        <v>0</v>
      </c>
      <c r="I447" s="5">
        <f t="shared" si="56"/>
        <v>0</v>
      </c>
      <c r="J447">
        <f t="shared" si="59"/>
        <v>0</v>
      </c>
      <c r="K447">
        <f t="shared" si="60"/>
        <v>0</v>
      </c>
    </row>
    <row r="448" spans="1:11">
      <c r="A448" s="4">
        <v>36970</v>
      </c>
      <c r="B448">
        <v>-999</v>
      </c>
      <c r="C448">
        <f t="shared" si="54"/>
        <v>0</v>
      </c>
      <c r="D448" s="5">
        <f t="shared" si="57"/>
        <v>0</v>
      </c>
      <c r="E448" s="6"/>
      <c r="F448">
        <f t="shared" si="55"/>
        <v>0</v>
      </c>
      <c r="G448">
        <f t="shared" si="61"/>
        <v>0</v>
      </c>
      <c r="H448" s="5">
        <f t="shared" si="58"/>
        <v>0</v>
      </c>
      <c r="I448" s="5">
        <f t="shared" si="56"/>
        <v>0</v>
      </c>
      <c r="J448">
        <f t="shared" si="59"/>
        <v>0</v>
      </c>
      <c r="K448">
        <f t="shared" si="60"/>
        <v>0</v>
      </c>
    </row>
    <row r="449" spans="1:11">
      <c r="A449" s="4">
        <v>36971</v>
      </c>
      <c r="B449">
        <v>-999</v>
      </c>
      <c r="C449">
        <f t="shared" si="54"/>
        <v>0</v>
      </c>
      <c r="D449" s="5">
        <f t="shared" si="57"/>
        <v>0</v>
      </c>
      <c r="E449" s="6"/>
      <c r="F449">
        <f t="shared" si="55"/>
        <v>0</v>
      </c>
      <c r="G449">
        <f t="shared" si="61"/>
        <v>0</v>
      </c>
      <c r="H449" s="5">
        <f t="shared" si="58"/>
        <v>0</v>
      </c>
      <c r="I449" s="5">
        <f t="shared" si="56"/>
        <v>0</v>
      </c>
      <c r="J449">
        <f t="shared" si="59"/>
        <v>0</v>
      </c>
      <c r="K449">
        <f t="shared" si="60"/>
        <v>0</v>
      </c>
    </row>
    <row r="450" spans="1:11">
      <c r="A450" s="4">
        <v>36972</v>
      </c>
      <c r="B450">
        <v>-999</v>
      </c>
      <c r="C450">
        <f t="shared" si="54"/>
        <v>0</v>
      </c>
      <c r="D450" s="5">
        <f t="shared" si="57"/>
        <v>0</v>
      </c>
      <c r="E450" s="6"/>
      <c r="F450">
        <f t="shared" si="55"/>
        <v>0</v>
      </c>
      <c r="G450">
        <f t="shared" si="61"/>
        <v>0</v>
      </c>
      <c r="H450" s="5">
        <f t="shared" si="58"/>
        <v>0</v>
      </c>
      <c r="I450" s="5">
        <f t="shared" si="56"/>
        <v>0</v>
      </c>
      <c r="J450">
        <f t="shared" si="59"/>
        <v>0</v>
      </c>
      <c r="K450">
        <f t="shared" si="60"/>
        <v>0</v>
      </c>
    </row>
    <row r="451" spans="1:11">
      <c r="A451" s="4">
        <v>36973</v>
      </c>
      <c r="B451">
        <v>-999</v>
      </c>
      <c r="C451">
        <f t="shared" si="54"/>
        <v>0</v>
      </c>
      <c r="D451" s="5">
        <f t="shared" si="57"/>
        <v>0</v>
      </c>
      <c r="E451" s="6"/>
      <c r="F451">
        <f t="shared" si="55"/>
        <v>0</v>
      </c>
      <c r="G451">
        <f t="shared" si="61"/>
        <v>0</v>
      </c>
      <c r="H451" s="5">
        <f t="shared" si="58"/>
        <v>0</v>
      </c>
      <c r="I451" s="5">
        <f t="shared" si="56"/>
        <v>0</v>
      </c>
      <c r="J451">
        <f t="shared" si="59"/>
        <v>0</v>
      </c>
      <c r="K451">
        <f t="shared" si="60"/>
        <v>0</v>
      </c>
    </row>
    <row r="452" spans="1:11">
      <c r="A452" s="4">
        <v>36974</v>
      </c>
      <c r="B452">
        <v>-999</v>
      </c>
      <c r="C452">
        <f t="shared" si="54"/>
        <v>0</v>
      </c>
      <c r="D452" s="5">
        <f t="shared" si="57"/>
        <v>0</v>
      </c>
      <c r="E452" s="6"/>
      <c r="F452">
        <f t="shared" si="55"/>
        <v>0</v>
      </c>
      <c r="G452">
        <f t="shared" si="61"/>
        <v>0</v>
      </c>
      <c r="H452" s="5">
        <f t="shared" si="58"/>
        <v>0</v>
      </c>
      <c r="I452" s="5">
        <f t="shared" si="56"/>
        <v>0</v>
      </c>
      <c r="J452">
        <f t="shared" si="59"/>
        <v>0</v>
      </c>
      <c r="K452">
        <f t="shared" si="60"/>
        <v>0</v>
      </c>
    </row>
    <row r="453" spans="1:11">
      <c r="A453" s="4">
        <v>36975</v>
      </c>
      <c r="B453">
        <v>-999</v>
      </c>
      <c r="C453">
        <f t="shared" ref="C453:C516" si="62">IF(B453&gt;$C$1,1,0)</f>
        <v>0</v>
      </c>
      <c r="D453" s="5">
        <f t="shared" si="57"/>
        <v>0</v>
      </c>
      <c r="E453" s="6"/>
      <c r="F453">
        <f t="shared" ref="F453:F516" si="63">IF(AND(B453&gt;0,E453&gt;0),1,0)</f>
        <v>0</v>
      </c>
      <c r="G453">
        <f t="shared" si="61"/>
        <v>0</v>
      </c>
      <c r="H453" s="5">
        <f t="shared" si="58"/>
        <v>0</v>
      </c>
      <c r="I453" s="5">
        <f t="shared" si="56"/>
        <v>0</v>
      </c>
      <c r="J453">
        <f t="shared" si="59"/>
        <v>0</v>
      </c>
      <c r="K453">
        <f t="shared" si="60"/>
        <v>0</v>
      </c>
    </row>
    <row r="454" spans="1:11">
      <c r="A454" s="4">
        <v>36976</v>
      </c>
      <c r="B454">
        <v>-999</v>
      </c>
      <c r="C454">
        <f t="shared" si="62"/>
        <v>0</v>
      </c>
      <c r="D454" s="5">
        <f t="shared" si="57"/>
        <v>0</v>
      </c>
      <c r="E454" s="6"/>
      <c r="F454">
        <f t="shared" si="63"/>
        <v>0</v>
      </c>
      <c r="G454">
        <f t="shared" si="61"/>
        <v>0</v>
      </c>
      <c r="H454" s="5">
        <f t="shared" si="58"/>
        <v>0</v>
      </c>
      <c r="I454" s="5">
        <f t="shared" si="56"/>
        <v>0</v>
      </c>
      <c r="J454">
        <f t="shared" si="59"/>
        <v>0</v>
      </c>
      <c r="K454">
        <f t="shared" si="60"/>
        <v>0</v>
      </c>
    </row>
    <row r="455" spans="1:11">
      <c r="A455" s="4">
        <v>36977</v>
      </c>
      <c r="B455">
        <v>-999</v>
      </c>
      <c r="C455">
        <f t="shared" si="62"/>
        <v>0</v>
      </c>
      <c r="D455" s="5">
        <f t="shared" si="57"/>
        <v>0</v>
      </c>
      <c r="E455" s="6"/>
      <c r="F455">
        <f t="shared" si="63"/>
        <v>0</v>
      </c>
      <c r="G455">
        <f t="shared" si="61"/>
        <v>0</v>
      </c>
      <c r="H455" s="5">
        <f t="shared" si="58"/>
        <v>0</v>
      </c>
      <c r="I455" s="5">
        <f t="shared" si="56"/>
        <v>0</v>
      </c>
      <c r="J455">
        <f t="shared" si="59"/>
        <v>0</v>
      </c>
      <c r="K455">
        <f t="shared" si="60"/>
        <v>0</v>
      </c>
    </row>
    <row r="456" spans="1:11">
      <c r="A456" s="4">
        <v>36978</v>
      </c>
      <c r="B456">
        <v>-999</v>
      </c>
      <c r="C456">
        <f t="shared" si="62"/>
        <v>0</v>
      </c>
      <c r="D456" s="5">
        <f t="shared" si="57"/>
        <v>0</v>
      </c>
      <c r="E456" s="6"/>
      <c r="F456">
        <f t="shared" si="63"/>
        <v>0</v>
      </c>
      <c r="G456">
        <f t="shared" si="61"/>
        <v>0</v>
      </c>
      <c r="H456" s="5">
        <f t="shared" si="58"/>
        <v>0</v>
      </c>
      <c r="I456" s="5">
        <f t="shared" ref="I456:I519" si="64">IF(AND(F456=1,D456=1,SUM(H453:H457)&gt;0,SUM(I453:I455)=0),1,0)</f>
        <v>0</v>
      </c>
      <c r="J456">
        <f t="shared" si="59"/>
        <v>0</v>
      </c>
      <c r="K456">
        <f t="shared" si="60"/>
        <v>0</v>
      </c>
    </row>
    <row r="457" spans="1:11">
      <c r="A457" s="4">
        <v>36979</v>
      </c>
      <c r="B457">
        <v>-999</v>
      </c>
      <c r="C457">
        <f t="shared" si="62"/>
        <v>0</v>
      </c>
      <c r="D457" s="5">
        <f t="shared" si="57"/>
        <v>0</v>
      </c>
      <c r="E457" s="6"/>
      <c r="F457">
        <f t="shared" si="63"/>
        <v>0</v>
      </c>
      <c r="G457">
        <f t="shared" si="61"/>
        <v>0</v>
      </c>
      <c r="H457" s="5">
        <f t="shared" si="58"/>
        <v>0</v>
      </c>
      <c r="I457" s="5">
        <f t="shared" si="64"/>
        <v>0</v>
      </c>
      <c r="J457">
        <f t="shared" si="59"/>
        <v>0</v>
      </c>
      <c r="K457">
        <f t="shared" si="60"/>
        <v>0</v>
      </c>
    </row>
    <row r="458" spans="1:11">
      <c r="A458" s="4">
        <v>36980</v>
      </c>
      <c r="B458">
        <v>-999</v>
      </c>
      <c r="C458">
        <f t="shared" si="62"/>
        <v>0</v>
      </c>
      <c r="D458" s="5">
        <f t="shared" ref="D458:D521" si="65">IF(AND(C458=1,C457=0,SUM(D453:D457)=0),1,0)</f>
        <v>0</v>
      </c>
      <c r="E458" s="6"/>
      <c r="F458">
        <f t="shared" si="63"/>
        <v>0</v>
      </c>
      <c r="G458">
        <f t="shared" si="61"/>
        <v>0</v>
      </c>
      <c r="H458" s="5">
        <f t="shared" ref="H458:H521" si="66">IF(AND(G458=1,G457=0,SUM(H453:H457)=0),1,0)</f>
        <v>0</v>
      </c>
      <c r="I458" s="5">
        <f t="shared" si="64"/>
        <v>0</v>
      </c>
      <c r="J458">
        <f t="shared" ref="J458:J521" si="67">IF(AND(F458=1,H458=1,SUM(D457:D461)=0,SUM(I455:I457)=0,SUM(J455:J457)=0),1,0)</f>
        <v>0</v>
      </c>
      <c r="K458">
        <f t="shared" ref="K458:K521" si="68">IF(AND(F458=1, D458=1,SUM(H455:H459)=0,SUM(I455:I458)=0,SUM(K455:K457)=0),1,0)</f>
        <v>0</v>
      </c>
    </row>
    <row r="459" spans="1:11">
      <c r="A459" s="4">
        <v>36981</v>
      </c>
      <c r="B459">
        <v>-999</v>
      </c>
      <c r="C459">
        <f t="shared" si="62"/>
        <v>0</v>
      </c>
      <c r="D459" s="5">
        <f t="shared" si="65"/>
        <v>0</v>
      </c>
      <c r="E459" s="6"/>
      <c r="F459">
        <f t="shared" si="63"/>
        <v>0</v>
      </c>
      <c r="G459">
        <f t="shared" si="61"/>
        <v>0</v>
      </c>
      <c r="H459" s="5">
        <f t="shared" si="66"/>
        <v>0</v>
      </c>
      <c r="I459" s="5">
        <f t="shared" si="64"/>
        <v>0</v>
      </c>
      <c r="J459">
        <f t="shared" si="67"/>
        <v>0</v>
      </c>
      <c r="K459">
        <f t="shared" si="68"/>
        <v>0</v>
      </c>
    </row>
    <row r="460" spans="1:11">
      <c r="A460" s="4">
        <v>36982</v>
      </c>
      <c r="B460">
        <v>-999</v>
      </c>
      <c r="C460">
        <f t="shared" si="62"/>
        <v>0</v>
      </c>
      <c r="D460" s="5">
        <f t="shared" si="65"/>
        <v>0</v>
      </c>
      <c r="E460" s="6"/>
      <c r="F460">
        <f t="shared" si="63"/>
        <v>0</v>
      </c>
      <c r="G460">
        <f t="shared" si="61"/>
        <v>0</v>
      </c>
      <c r="H460" s="5">
        <f t="shared" si="66"/>
        <v>0</v>
      </c>
      <c r="I460" s="5">
        <f t="shared" si="64"/>
        <v>0</v>
      </c>
      <c r="J460">
        <f t="shared" si="67"/>
        <v>0</v>
      </c>
      <c r="K460">
        <f t="shared" si="68"/>
        <v>0</v>
      </c>
    </row>
    <row r="461" spans="1:11">
      <c r="A461" s="4">
        <v>36983</v>
      </c>
      <c r="B461">
        <v>-999</v>
      </c>
      <c r="C461">
        <f t="shared" si="62"/>
        <v>0</v>
      </c>
      <c r="D461" s="5">
        <f t="shared" si="65"/>
        <v>0</v>
      </c>
      <c r="E461" s="6"/>
      <c r="F461">
        <f t="shared" si="63"/>
        <v>0</v>
      </c>
      <c r="G461">
        <f t="shared" ref="G461:G524" si="69">IF(E461&gt;$C$1,1,0)</f>
        <v>0</v>
      </c>
      <c r="H461" s="5">
        <f t="shared" si="66"/>
        <v>0</v>
      </c>
      <c r="I461" s="5">
        <f t="shared" si="64"/>
        <v>0</v>
      </c>
      <c r="J461">
        <f t="shared" si="67"/>
        <v>0</v>
      </c>
      <c r="K461">
        <f t="shared" si="68"/>
        <v>0</v>
      </c>
    </row>
    <row r="462" spans="1:11">
      <c r="A462" s="4">
        <v>36984</v>
      </c>
      <c r="B462">
        <v>-999</v>
      </c>
      <c r="C462">
        <f t="shared" si="62"/>
        <v>0</v>
      </c>
      <c r="D462" s="5">
        <f t="shared" si="65"/>
        <v>0</v>
      </c>
      <c r="E462" s="6"/>
      <c r="F462">
        <f t="shared" si="63"/>
        <v>0</v>
      </c>
      <c r="G462">
        <f t="shared" si="69"/>
        <v>0</v>
      </c>
      <c r="H462" s="5">
        <f t="shared" si="66"/>
        <v>0</v>
      </c>
      <c r="I462" s="5">
        <f t="shared" si="64"/>
        <v>0</v>
      </c>
      <c r="J462">
        <f t="shared" si="67"/>
        <v>0</v>
      </c>
      <c r="K462">
        <f t="shared" si="68"/>
        <v>0</v>
      </c>
    </row>
    <row r="463" spans="1:11">
      <c r="A463" s="4">
        <v>36985</v>
      </c>
      <c r="B463">
        <v>-999</v>
      </c>
      <c r="C463">
        <f t="shared" si="62"/>
        <v>0</v>
      </c>
      <c r="D463" s="5">
        <f t="shared" si="65"/>
        <v>0</v>
      </c>
      <c r="E463" s="6"/>
      <c r="F463">
        <f t="shared" si="63"/>
        <v>0</v>
      </c>
      <c r="G463">
        <f t="shared" si="69"/>
        <v>0</v>
      </c>
      <c r="H463" s="5">
        <f t="shared" si="66"/>
        <v>0</v>
      </c>
      <c r="I463" s="5">
        <f t="shared" si="64"/>
        <v>0</v>
      </c>
      <c r="J463">
        <f t="shared" si="67"/>
        <v>0</v>
      </c>
      <c r="K463">
        <f t="shared" si="68"/>
        <v>0</v>
      </c>
    </row>
    <row r="464" spans="1:11">
      <c r="A464" s="4">
        <v>36986</v>
      </c>
      <c r="B464">
        <v>-999</v>
      </c>
      <c r="C464">
        <f t="shared" si="62"/>
        <v>0</v>
      </c>
      <c r="D464" s="5">
        <f t="shared" si="65"/>
        <v>0</v>
      </c>
      <c r="E464" s="6"/>
      <c r="F464">
        <f t="shared" si="63"/>
        <v>0</v>
      </c>
      <c r="G464">
        <f t="shared" si="69"/>
        <v>0</v>
      </c>
      <c r="H464" s="5">
        <f t="shared" si="66"/>
        <v>0</v>
      </c>
      <c r="I464" s="5">
        <f t="shared" si="64"/>
        <v>0</v>
      </c>
      <c r="J464">
        <f t="shared" si="67"/>
        <v>0</v>
      </c>
      <c r="K464">
        <f t="shared" si="68"/>
        <v>0</v>
      </c>
    </row>
    <row r="465" spans="1:11">
      <c r="A465" s="4">
        <v>36987</v>
      </c>
      <c r="B465">
        <v>-999</v>
      </c>
      <c r="C465">
        <f t="shared" si="62"/>
        <v>0</v>
      </c>
      <c r="D465" s="5">
        <f t="shared" si="65"/>
        <v>0</v>
      </c>
      <c r="E465" s="6"/>
      <c r="F465">
        <f t="shared" si="63"/>
        <v>0</v>
      </c>
      <c r="G465">
        <f t="shared" si="69"/>
        <v>0</v>
      </c>
      <c r="H465" s="5">
        <f t="shared" si="66"/>
        <v>0</v>
      </c>
      <c r="I465" s="5">
        <f t="shared" si="64"/>
        <v>0</v>
      </c>
      <c r="J465">
        <f t="shared" si="67"/>
        <v>0</v>
      </c>
      <c r="K465">
        <f t="shared" si="68"/>
        <v>0</v>
      </c>
    </row>
    <row r="466" spans="1:11">
      <c r="A466" s="4">
        <v>36988</v>
      </c>
      <c r="B466">
        <v>-999</v>
      </c>
      <c r="C466">
        <f t="shared" si="62"/>
        <v>0</v>
      </c>
      <c r="D466" s="5">
        <f t="shared" si="65"/>
        <v>0</v>
      </c>
      <c r="E466" s="6"/>
      <c r="F466">
        <f t="shared" si="63"/>
        <v>0</v>
      </c>
      <c r="G466">
        <f t="shared" si="69"/>
        <v>0</v>
      </c>
      <c r="H466" s="5">
        <f t="shared" si="66"/>
        <v>0</v>
      </c>
      <c r="I466" s="5">
        <f t="shared" si="64"/>
        <v>0</v>
      </c>
      <c r="J466">
        <f t="shared" si="67"/>
        <v>0</v>
      </c>
      <c r="K466">
        <f t="shared" si="68"/>
        <v>0</v>
      </c>
    </row>
    <row r="467" spans="1:11">
      <c r="A467" s="4">
        <v>36989</v>
      </c>
      <c r="B467">
        <v>-999</v>
      </c>
      <c r="C467">
        <f t="shared" si="62"/>
        <v>0</v>
      </c>
      <c r="D467" s="5">
        <f t="shared" si="65"/>
        <v>0</v>
      </c>
      <c r="E467" s="6"/>
      <c r="F467">
        <f t="shared" si="63"/>
        <v>0</v>
      </c>
      <c r="G467">
        <f t="shared" si="69"/>
        <v>0</v>
      </c>
      <c r="H467" s="5">
        <f t="shared" si="66"/>
        <v>0</v>
      </c>
      <c r="I467" s="5">
        <f t="shared" si="64"/>
        <v>0</v>
      </c>
      <c r="J467">
        <f t="shared" si="67"/>
        <v>0</v>
      </c>
      <c r="K467">
        <f t="shared" si="68"/>
        <v>0</v>
      </c>
    </row>
    <row r="468" spans="1:11">
      <c r="A468" s="4">
        <v>36990</v>
      </c>
      <c r="B468">
        <v>-999</v>
      </c>
      <c r="C468">
        <f t="shared" si="62"/>
        <v>0</v>
      </c>
      <c r="D468" s="5">
        <f t="shared" si="65"/>
        <v>0</v>
      </c>
      <c r="E468" s="6"/>
      <c r="F468">
        <f t="shared" si="63"/>
        <v>0</v>
      </c>
      <c r="G468">
        <f t="shared" si="69"/>
        <v>0</v>
      </c>
      <c r="H468" s="5">
        <f t="shared" si="66"/>
        <v>0</v>
      </c>
      <c r="I468" s="5">
        <f t="shared" si="64"/>
        <v>0</v>
      </c>
      <c r="J468">
        <f t="shared" si="67"/>
        <v>0</v>
      </c>
      <c r="K468">
        <f t="shared" si="68"/>
        <v>0</v>
      </c>
    </row>
    <row r="469" spans="1:11">
      <c r="A469" s="4">
        <v>36991</v>
      </c>
      <c r="B469">
        <v>-999</v>
      </c>
      <c r="C469">
        <f t="shared" si="62"/>
        <v>0</v>
      </c>
      <c r="D469" s="5">
        <f t="shared" si="65"/>
        <v>0</v>
      </c>
      <c r="E469" s="6"/>
      <c r="F469">
        <f t="shared" si="63"/>
        <v>0</v>
      </c>
      <c r="G469">
        <f t="shared" si="69"/>
        <v>0</v>
      </c>
      <c r="H469" s="5">
        <f t="shared" si="66"/>
        <v>0</v>
      </c>
      <c r="I469" s="5">
        <f t="shared" si="64"/>
        <v>0</v>
      </c>
      <c r="J469">
        <f t="shared" si="67"/>
        <v>0</v>
      </c>
      <c r="K469">
        <f t="shared" si="68"/>
        <v>0</v>
      </c>
    </row>
    <row r="470" spans="1:11">
      <c r="A470" s="4">
        <v>36992</v>
      </c>
      <c r="B470">
        <v>-999</v>
      </c>
      <c r="C470">
        <f t="shared" si="62"/>
        <v>0</v>
      </c>
      <c r="D470" s="5">
        <f t="shared" si="65"/>
        <v>0</v>
      </c>
      <c r="E470" s="6"/>
      <c r="F470">
        <f t="shared" si="63"/>
        <v>0</v>
      </c>
      <c r="G470">
        <f t="shared" si="69"/>
        <v>0</v>
      </c>
      <c r="H470" s="5">
        <f t="shared" si="66"/>
        <v>0</v>
      </c>
      <c r="I470" s="5">
        <f t="shared" si="64"/>
        <v>0</v>
      </c>
      <c r="J470">
        <f t="shared" si="67"/>
        <v>0</v>
      </c>
      <c r="K470">
        <f t="shared" si="68"/>
        <v>0</v>
      </c>
    </row>
    <row r="471" spans="1:11">
      <c r="A471" s="4">
        <v>36993</v>
      </c>
      <c r="B471">
        <v>-999</v>
      </c>
      <c r="C471">
        <f t="shared" si="62"/>
        <v>0</v>
      </c>
      <c r="D471" s="5">
        <f t="shared" si="65"/>
        <v>0</v>
      </c>
      <c r="E471" s="6"/>
      <c r="F471">
        <f t="shared" si="63"/>
        <v>0</v>
      </c>
      <c r="G471">
        <f t="shared" si="69"/>
        <v>0</v>
      </c>
      <c r="H471" s="5">
        <f t="shared" si="66"/>
        <v>0</v>
      </c>
      <c r="I471" s="5">
        <f t="shared" si="64"/>
        <v>0</v>
      </c>
      <c r="J471">
        <f t="shared" si="67"/>
        <v>0</v>
      </c>
      <c r="K471">
        <f t="shared" si="68"/>
        <v>0</v>
      </c>
    </row>
    <row r="472" spans="1:11">
      <c r="A472" s="4">
        <v>36994</v>
      </c>
      <c r="B472">
        <v>-999</v>
      </c>
      <c r="C472">
        <f t="shared" si="62"/>
        <v>0</v>
      </c>
      <c r="D472" s="5">
        <f t="shared" si="65"/>
        <v>0</v>
      </c>
      <c r="E472" s="6"/>
      <c r="F472">
        <f t="shared" si="63"/>
        <v>0</v>
      </c>
      <c r="G472">
        <f t="shared" si="69"/>
        <v>0</v>
      </c>
      <c r="H472" s="5">
        <f t="shared" si="66"/>
        <v>0</v>
      </c>
      <c r="I472" s="5">
        <f t="shared" si="64"/>
        <v>0</v>
      </c>
      <c r="J472">
        <f t="shared" si="67"/>
        <v>0</v>
      </c>
      <c r="K472">
        <f t="shared" si="68"/>
        <v>0</v>
      </c>
    </row>
    <row r="473" spans="1:11">
      <c r="A473" s="4">
        <v>36995</v>
      </c>
      <c r="B473">
        <v>-999</v>
      </c>
      <c r="C473">
        <f t="shared" si="62"/>
        <v>0</v>
      </c>
      <c r="D473" s="5">
        <f t="shared" si="65"/>
        <v>0</v>
      </c>
      <c r="E473" s="6"/>
      <c r="F473">
        <f t="shared" si="63"/>
        <v>0</v>
      </c>
      <c r="G473">
        <f t="shared" si="69"/>
        <v>0</v>
      </c>
      <c r="H473" s="5">
        <f t="shared" si="66"/>
        <v>0</v>
      </c>
      <c r="I473" s="5">
        <f t="shared" si="64"/>
        <v>0</v>
      </c>
      <c r="J473">
        <f t="shared" si="67"/>
        <v>0</v>
      </c>
      <c r="K473">
        <f t="shared" si="68"/>
        <v>0</v>
      </c>
    </row>
    <row r="474" spans="1:11">
      <c r="A474" s="4">
        <v>36996</v>
      </c>
      <c r="B474">
        <v>-999</v>
      </c>
      <c r="C474">
        <f t="shared" si="62"/>
        <v>0</v>
      </c>
      <c r="D474" s="5">
        <f t="shared" si="65"/>
        <v>0</v>
      </c>
      <c r="E474" s="6"/>
      <c r="F474">
        <f t="shared" si="63"/>
        <v>0</v>
      </c>
      <c r="G474">
        <f t="shared" si="69"/>
        <v>0</v>
      </c>
      <c r="H474" s="5">
        <f t="shared" si="66"/>
        <v>0</v>
      </c>
      <c r="I474" s="5">
        <f t="shared" si="64"/>
        <v>0</v>
      </c>
      <c r="J474">
        <f t="shared" si="67"/>
        <v>0</v>
      </c>
      <c r="K474">
        <f t="shared" si="68"/>
        <v>0</v>
      </c>
    </row>
    <row r="475" spans="1:11">
      <c r="A475" s="4">
        <v>36997</v>
      </c>
      <c r="B475">
        <v>-999</v>
      </c>
      <c r="C475">
        <f t="shared" si="62"/>
        <v>0</v>
      </c>
      <c r="D475" s="5">
        <f t="shared" si="65"/>
        <v>0</v>
      </c>
      <c r="E475" s="6"/>
      <c r="F475">
        <f t="shared" si="63"/>
        <v>0</v>
      </c>
      <c r="G475">
        <f t="shared" si="69"/>
        <v>0</v>
      </c>
      <c r="H475" s="5">
        <f t="shared" si="66"/>
        <v>0</v>
      </c>
      <c r="I475" s="5">
        <f t="shared" si="64"/>
        <v>0</v>
      </c>
      <c r="J475">
        <f t="shared" si="67"/>
        <v>0</v>
      </c>
      <c r="K475">
        <f t="shared" si="68"/>
        <v>0</v>
      </c>
    </row>
    <row r="476" spans="1:11">
      <c r="A476" s="4">
        <v>36998</v>
      </c>
      <c r="B476">
        <v>-999</v>
      </c>
      <c r="C476">
        <f t="shared" si="62"/>
        <v>0</v>
      </c>
      <c r="D476" s="5">
        <f t="shared" si="65"/>
        <v>0</v>
      </c>
      <c r="E476" s="6"/>
      <c r="F476">
        <f t="shared" si="63"/>
        <v>0</v>
      </c>
      <c r="G476">
        <f t="shared" si="69"/>
        <v>0</v>
      </c>
      <c r="H476" s="5">
        <f t="shared" si="66"/>
        <v>0</v>
      </c>
      <c r="I476" s="5">
        <f t="shared" si="64"/>
        <v>0</v>
      </c>
      <c r="J476">
        <f t="shared" si="67"/>
        <v>0</v>
      </c>
      <c r="K476">
        <f t="shared" si="68"/>
        <v>0</v>
      </c>
    </row>
    <row r="477" spans="1:11">
      <c r="A477" s="4">
        <v>36999</v>
      </c>
      <c r="B477">
        <v>-999</v>
      </c>
      <c r="C477">
        <f t="shared" si="62"/>
        <v>0</v>
      </c>
      <c r="D477" s="5">
        <f t="shared" si="65"/>
        <v>0</v>
      </c>
      <c r="E477" s="6"/>
      <c r="F477">
        <f t="shared" si="63"/>
        <v>0</v>
      </c>
      <c r="G477">
        <f t="shared" si="69"/>
        <v>0</v>
      </c>
      <c r="H477" s="5">
        <f t="shared" si="66"/>
        <v>0</v>
      </c>
      <c r="I477" s="5">
        <f t="shared" si="64"/>
        <v>0</v>
      </c>
      <c r="J477">
        <f t="shared" si="67"/>
        <v>0</v>
      </c>
      <c r="K477">
        <f t="shared" si="68"/>
        <v>0</v>
      </c>
    </row>
    <row r="478" spans="1:11">
      <c r="A478" s="4">
        <v>37000</v>
      </c>
      <c r="B478">
        <v>-999</v>
      </c>
      <c r="C478">
        <f t="shared" si="62"/>
        <v>0</v>
      </c>
      <c r="D478" s="5">
        <f t="shared" si="65"/>
        <v>0</v>
      </c>
      <c r="E478" s="6"/>
      <c r="F478">
        <f t="shared" si="63"/>
        <v>0</v>
      </c>
      <c r="G478">
        <f t="shared" si="69"/>
        <v>0</v>
      </c>
      <c r="H478" s="5">
        <f t="shared" si="66"/>
        <v>0</v>
      </c>
      <c r="I478" s="5">
        <f t="shared" si="64"/>
        <v>0</v>
      </c>
      <c r="J478">
        <f t="shared" si="67"/>
        <v>0</v>
      </c>
      <c r="K478">
        <f t="shared" si="68"/>
        <v>0</v>
      </c>
    </row>
    <row r="479" spans="1:11">
      <c r="A479" s="4">
        <v>37001</v>
      </c>
      <c r="B479">
        <v>-999</v>
      </c>
      <c r="C479">
        <f t="shared" si="62"/>
        <v>0</v>
      </c>
      <c r="D479" s="5">
        <f t="shared" si="65"/>
        <v>0</v>
      </c>
      <c r="E479" s="6"/>
      <c r="F479">
        <f t="shared" si="63"/>
        <v>0</v>
      </c>
      <c r="G479">
        <f t="shared" si="69"/>
        <v>0</v>
      </c>
      <c r="H479" s="5">
        <f t="shared" si="66"/>
        <v>0</v>
      </c>
      <c r="I479" s="5">
        <f t="shared" si="64"/>
        <v>0</v>
      </c>
      <c r="J479">
        <f t="shared" si="67"/>
        <v>0</v>
      </c>
      <c r="K479">
        <f t="shared" si="68"/>
        <v>0</v>
      </c>
    </row>
    <row r="480" spans="1:11">
      <c r="A480" s="4">
        <v>37002</v>
      </c>
      <c r="B480">
        <v>-999</v>
      </c>
      <c r="C480">
        <f t="shared" si="62"/>
        <v>0</v>
      </c>
      <c r="D480" s="5">
        <f t="shared" si="65"/>
        <v>0</v>
      </c>
      <c r="E480" s="6"/>
      <c r="F480">
        <f t="shared" si="63"/>
        <v>0</v>
      </c>
      <c r="G480">
        <f t="shared" si="69"/>
        <v>0</v>
      </c>
      <c r="H480" s="5">
        <f t="shared" si="66"/>
        <v>0</v>
      </c>
      <c r="I480" s="5">
        <f t="shared" si="64"/>
        <v>0</v>
      </c>
      <c r="J480">
        <f t="shared" si="67"/>
        <v>0</v>
      </c>
      <c r="K480">
        <f t="shared" si="68"/>
        <v>0</v>
      </c>
    </row>
    <row r="481" spans="1:11">
      <c r="A481" s="4">
        <v>37003</v>
      </c>
      <c r="B481">
        <v>-999</v>
      </c>
      <c r="C481">
        <f t="shared" si="62"/>
        <v>0</v>
      </c>
      <c r="D481" s="5">
        <f t="shared" si="65"/>
        <v>0</v>
      </c>
      <c r="E481" s="6"/>
      <c r="F481">
        <f t="shared" si="63"/>
        <v>0</v>
      </c>
      <c r="G481">
        <f t="shared" si="69"/>
        <v>0</v>
      </c>
      <c r="H481" s="5">
        <f t="shared" si="66"/>
        <v>0</v>
      </c>
      <c r="I481" s="5">
        <f t="shared" si="64"/>
        <v>0</v>
      </c>
      <c r="J481">
        <f t="shared" si="67"/>
        <v>0</v>
      </c>
      <c r="K481">
        <f t="shared" si="68"/>
        <v>0</v>
      </c>
    </row>
    <row r="482" spans="1:11">
      <c r="A482" s="4">
        <v>37004</v>
      </c>
      <c r="B482">
        <v>-999</v>
      </c>
      <c r="C482">
        <f t="shared" si="62"/>
        <v>0</v>
      </c>
      <c r="D482" s="5">
        <f t="shared" si="65"/>
        <v>0</v>
      </c>
      <c r="E482" s="6"/>
      <c r="F482">
        <f t="shared" si="63"/>
        <v>0</v>
      </c>
      <c r="G482">
        <f t="shared" si="69"/>
        <v>0</v>
      </c>
      <c r="H482" s="5">
        <f t="shared" si="66"/>
        <v>0</v>
      </c>
      <c r="I482" s="5">
        <f t="shared" si="64"/>
        <v>0</v>
      </c>
      <c r="J482">
        <f t="shared" si="67"/>
        <v>0</v>
      </c>
      <c r="K482">
        <f t="shared" si="68"/>
        <v>0</v>
      </c>
    </row>
    <row r="483" spans="1:11">
      <c r="A483" s="4">
        <v>37005</v>
      </c>
      <c r="B483">
        <v>-999</v>
      </c>
      <c r="C483">
        <f t="shared" si="62"/>
        <v>0</v>
      </c>
      <c r="D483" s="5">
        <f t="shared" si="65"/>
        <v>0</v>
      </c>
      <c r="E483" s="6"/>
      <c r="F483">
        <f t="shared" si="63"/>
        <v>0</v>
      </c>
      <c r="G483">
        <f t="shared" si="69"/>
        <v>0</v>
      </c>
      <c r="H483" s="5">
        <f t="shared" si="66"/>
        <v>0</v>
      </c>
      <c r="I483" s="5">
        <f t="shared" si="64"/>
        <v>0</v>
      </c>
      <c r="J483">
        <f t="shared" si="67"/>
        <v>0</v>
      </c>
      <c r="K483">
        <f t="shared" si="68"/>
        <v>0</v>
      </c>
    </row>
    <row r="484" spans="1:11">
      <c r="A484" s="4">
        <v>37006</v>
      </c>
      <c r="B484">
        <v>-999</v>
      </c>
      <c r="C484">
        <f t="shared" si="62"/>
        <v>0</v>
      </c>
      <c r="D484" s="5">
        <f t="shared" si="65"/>
        <v>0</v>
      </c>
      <c r="E484" s="6"/>
      <c r="F484">
        <f t="shared" si="63"/>
        <v>0</v>
      </c>
      <c r="G484">
        <f t="shared" si="69"/>
        <v>0</v>
      </c>
      <c r="H484" s="5">
        <f t="shared" si="66"/>
        <v>0</v>
      </c>
      <c r="I484" s="5">
        <f t="shared" si="64"/>
        <v>0</v>
      </c>
      <c r="J484">
        <f t="shared" si="67"/>
        <v>0</v>
      </c>
      <c r="K484">
        <f t="shared" si="68"/>
        <v>0</v>
      </c>
    </row>
    <row r="485" spans="1:11">
      <c r="A485" s="4">
        <v>37007</v>
      </c>
      <c r="B485">
        <v>-999</v>
      </c>
      <c r="C485">
        <f t="shared" si="62"/>
        <v>0</v>
      </c>
      <c r="D485" s="5">
        <f t="shared" si="65"/>
        <v>0</v>
      </c>
      <c r="E485" s="6"/>
      <c r="F485">
        <f t="shared" si="63"/>
        <v>0</v>
      </c>
      <c r="G485">
        <f t="shared" si="69"/>
        <v>0</v>
      </c>
      <c r="H485" s="5">
        <f t="shared" si="66"/>
        <v>0</v>
      </c>
      <c r="I485" s="5">
        <f t="shared" si="64"/>
        <v>0</v>
      </c>
      <c r="J485">
        <f t="shared" si="67"/>
        <v>0</v>
      </c>
      <c r="K485">
        <f t="shared" si="68"/>
        <v>0</v>
      </c>
    </row>
    <row r="486" spans="1:11">
      <c r="A486" s="4">
        <v>37008</v>
      </c>
      <c r="B486">
        <v>-999</v>
      </c>
      <c r="C486">
        <f t="shared" si="62"/>
        <v>0</v>
      </c>
      <c r="D486" s="5">
        <f t="shared" si="65"/>
        <v>0</v>
      </c>
      <c r="E486" s="6"/>
      <c r="F486">
        <f t="shared" si="63"/>
        <v>0</v>
      </c>
      <c r="G486">
        <f t="shared" si="69"/>
        <v>0</v>
      </c>
      <c r="H486" s="5">
        <f t="shared" si="66"/>
        <v>0</v>
      </c>
      <c r="I486" s="5">
        <f t="shared" si="64"/>
        <v>0</v>
      </c>
      <c r="J486">
        <f t="shared" si="67"/>
        <v>0</v>
      </c>
      <c r="K486">
        <f t="shared" si="68"/>
        <v>0</v>
      </c>
    </row>
    <row r="487" spans="1:11">
      <c r="A487" s="4">
        <v>37009</v>
      </c>
      <c r="B487">
        <v>-999</v>
      </c>
      <c r="C487">
        <f t="shared" si="62"/>
        <v>0</v>
      </c>
      <c r="D487" s="5">
        <f t="shared" si="65"/>
        <v>0</v>
      </c>
      <c r="E487" s="6"/>
      <c r="F487">
        <f t="shared" si="63"/>
        <v>0</v>
      </c>
      <c r="G487">
        <f t="shared" si="69"/>
        <v>0</v>
      </c>
      <c r="H487" s="5">
        <f t="shared" si="66"/>
        <v>0</v>
      </c>
      <c r="I487" s="5">
        <f t="shared" si="64"/>
        <v>0</v>
      </c>
      <c r="J487">
        <f t="shared" si="67"/>
        <v>0</v>
      </c>
      <c r="K487">
        <f t="shared" si="68"/>
        <v>0</v>
      </c>
    </row>
    <row r="488" spans="1:11">
      <c r="A488" s="4">
        <v>37010</v>
      </c>
      <c r="B488">
        <v>-999</v>
      </c>
      <c r="C488">
        <f t="shared" si="62"/>
        <v>0</v>
      </c>
      <c r="D488" s="5">
        <f t="shared" si="65"/>
        <v>0</v>
      </c>
      <c r="E488" s="6"/>
      <c r="F488">
        <f t="shared" si="63"/>
        <v>0</v>
      </c>
      <c r="G488">
        <f t="shared" si="69"/>
        <v>0</v>
      </c>
      <c r="H488" s="5">
        <f t="shared" si="66"/>
        <v>0</v>
      </c>
      <c r="I488" s="5">
        <f t="shared" si="64"/>
        <v>0</v>
      </c>
      <c r="J488">
        <f t="shared" si="67"/>
        <v>0</v>
      </c>
      <c r="K488">
        <f t="shared" si="68"/>
        <v>0</v>
      </c>
    </row>
    <row r="489" spans="1:11">
      <c r="A489" s="4">
        <v>37011</v>
      </c>
      <c r="B489">
        <v>-999</v>
      </c>
      <c r="C489">
        <f t="shared" si="62"/>
        <v>0</v>
      </c>
      <c r="D489" s="5">
        <f t="shared" si="65"/>
        <v>0</v>
      </c>
      <c r="E489" s="6"/>
      <c r="F489">
        <f t="shared" si="63"/>
        <v>0</v>
      </c>
      <c r="G489">
        <f t="shared" si="69"/>
        <v>0</v>
      </c>
      <c r="H489" s="5">
        <f t="shared" si="66"/>
        <v>0</v>
      </c>
      <c r="I489" s="5">
        <f t="shared" si="64"/>
        <v>0</v>
      </c>
      <c r="J489">
        <f t="shared" si="67"/>
        <v>0</v>
      </c>
      <c r="K489">
        <f t="shared" si="68"/>
        <v>0</v>
      </c>
    </row>
    <row r="490" spans="1:11">
      <c r="A490" s="4">
        <v>37012</v>
      </c>
      <c r="B490">
        <v>-999</v>
      </c>
      <c r="C490">
        <f t="shared" si="62"/>
        <v>0</v>
      </c>
      <c r="D490" s="5">
        <f t="shared" si="65"/>
        <v>0</v>
      </c>
      <c r="E490" s="6"/>
      <c r="F490">
        <f t="shared" si="63"/>
        <v>0</v>
      </c>
      <c r="G490">
        <f t="shared" si="69"/>
        <v>0</v>
      </c>
      <c r="H490" s="5">
        <f t="shared" si="66"/>
        <v>0</v>
      </c>
      <c r="I490" s="5">
        <f t="shared" si="64"/>
        <v>0</v>
      </c>
      <c r="J490">
        <f t="shared" si="67"/>
        <v>0</v>
      </c>
      <c r="K490">
        <f t="shared" si="68"/>
        <v>0</v>
      </c>
    </row>
    <row r="491" spans="1:11">
      <c r="A491" s="4">
        <v>37013</v>
      </c>
      <c r="B491">
        <v>-999</v>
      </c>
      <c r="C491">
        <f t="shared" si="62"/>
        <v>0</v>
      </c>
      <c r="D491" s="5">
        <f t="shared" si="65"/>
        <v>0</v>
      </c>
      <c r="E491" s="6"/>
      <c r="F491">
        <f t="shared" si="63"/>
        <v>0</v>
      </c>
      <c r="G491">
        <f t="shared" si="69"/>
        <v>0</v>
      </c>
      <c r="H491" s="5">
        <f t="shared" si="66"/>
        <v>0</v>
      </c>
      <c r="I491" s="5">
        <f t="shared" si="64"/>
        <v>0</v>
      </c>
      <c r="J491">
        <f t="shared" si="67"/>
        <v>0</v>
      </c>
      <c r="K491">
        <f t="shared" si="68"/>
        <v>0</v>
      </c>
    </row>
    <row r="492" spans="1:11">
      <c r="A492" s="4">
        <v>37014</v>
      </c>
      <c r="B492">
        <v>-999</v>
      </c>
      <c r="C492">
        <f t="shared" si="62"/>
        <v>0</v>
      </c>
      <c r="D492" s="5">
        <f t="shared" si="65"/>
        <v>0</v>
      </c>
      <c r="E492" s="6"/>
      <c r="F492">
        <f t="shared" si="63"/>
        <v>0</v>
      </c>
      <c r="G492">
        <f t="shared" si="69"/>
        <v>0</v>
      </c>
      <c r="H492" s="5">
        <f t="shared" si="66"/>
        <v>0</v>
      </c>
      <c r="I492" s="5">
        <f t="shared" si="64"/>
        <v>0</v>
      </c>
      <c r="J492">
        <f t="shared" si="67"/>
        <v>0</v>
      </c>
      <c r="K492">
        <f t="shared" si="68"/>
        <v>0</v>
      </c>
    </row>
    <row r="493" spans="1:11">
      <c r="A493" s="4">
        <v>37015</v>
      </c>
      <c r="B493">
        <v>-999</v>
      </c>
      <c r="C493">
        <f t="shared" si="62"/>
        <v>0</v>
      </c>
      <c r="D493" s="5">
        <f t="shared" si="65"/>
        <v>0</v>
      </c>
      <c r="E493" s="6"/>
      <c r="F493">
        <f t="shared" si="63"/>
        <v>0</v>
      </c>
      <c r="G493">
        <f t="shared" si="69"/>
        <v>0</v>
      </c>
      <c r="H493" s="5">
        <f t="shared" si="66"/>
        <v>0</v>
      </c>
      <c r="I493" s="5">
        <f t="shared" si="64"/>
        <v>0</v>
      </c>
      <c r="J493">
        <f t="shared" si="67"/>
        <v>0</v>
      </c>
      <c r="K493">
        <f t="shared" si="68"/>
        <v>0</v>
      </c>
    </row>
    <row r="494" spans="1:11">
      <c r="A494" s="4">
        <v>37016</v>
      </c>
      <c r="B494">
        <v>-999</v>
      </c>
      <c r="C494">
        <f t="shared" si="62"/>
        <v>0</v>
      </c>
      <c r="D494" s="5">
        <f t="shared" si="65"/>
        <v>0</v>
      </c>
      <c r="E494" s="6"/>
      <c r="F494">
        <f t="shared" si="63"/>
        <v>0</v>
      </c>
      <c r="G494">
        <f t="shared" si="69"/>
        <v>0</v>
      </c>
      <c r="H494" s="5">
        <f t="shared" si="66"/>
        <v>0</v>
      </c>
      <c r="I494" s="5">
        <f t="shared" si="64"/>
        <v>0</v>
      </c>
      <c r="J494">
        <f t="shared" si="67"/>
        <v>0</v>
      </c>
      <c r="K494">
        <f t="shared" si="68"/>
        <v>0</v>
      </c>
    </row>
    <row r="495" spans="1:11">
      <c r="A495" s="4">
        <v>37017</v>
      </c>
      <c r="B495">
        <v>-999</v>
      </c>
      <c r="C495">
        <f t="shared" si="62"/>
        <v>0</v>
      </c>
      <c r="D495" s="5">
        <f t="shared" si="65"/>
        <v>0</v>
      </c>
      <c r="E495" s="6"/>
      <c r="F495">
        <f t="shared" si="63"/>
        <v>0</v>
      </c>
      <c r="G495">
        <f t="shared" si="69"/>
        <v>0</v>
      </c>
      <c r="H495" s="5">
        <f t="shared" si="66"/>
        <v>0</v>
      </c>
      <c r="I495" s="5">
        <f t="shared" si="64"/>
        <v>0</v>
      </c>
      <c r="J495">
        <f t="shared" si="67"/>
        <v>0</v>
      </c>
      <c r="K495">
        <f t="shared" si="68"/>
        <v>0</v>
      </c>
    </row>
    <row r="496" spans="1:11">
      <c r="A496" s="4">
        <v>37018</v>
      </c>
      <c r="B496">
        <v>-999</v>
      </c>
      <c r="C496">
        <f t="shared" si="62"/>
        <v>0</v>
      </c>
      <c r="D496" s="5">
        <f t="shared" si="65"/>
        <v>0</v>
      </c>
      <c r="E496" s="6"/>
      <c r="F496">
        <f t="shared" si="63"/>
        <v>0</v>
      </c>
      <c r="G496">
        <f t="shared" si="69"/>
        <v>0</v>
      </c>
      <c r="H496" s="5">
        <f t="shared" si="66"/>
        <v>0</v>
      </c>
      <c r="I496" s="5">
        <f t="shared" si="64"/>
        <v>0</v>
      </c>
      <c r="J496">
        <f t="shared" si="67"/>
        <v>0</v>
      </c>
      <c r="K496">
        <f t="shared" si="68"/>
        <v>0</v>
      </c>
    </row>
    <row r="497" spans="1:11">
      <c r="A497" s="4">
        <v>37019</v>
      </c>
      <c r="B497">
        <v>-999</v>
      </c>
      <c r="C497">
        <f t="shared" si="62"/>
        <v>0</v>
      </c>
      <c r="D497" s="5">
        <f t="shared" si="65"/>
        <v>0</v>
      </c>
      <c r="E497" s="6"/>
      <c r="F497">
        <f t="shared" si="63"/>
        <v>0</v>
      </c>
      <c r="G497">
        <f t="shared" si="69"/>
        <v>0</v>
      </c>
      <c r="H497" s="5">
        <f t="shared" si="66"/>
        <v>0</v>
      </c>
      <c r="I497" s="5">
        <f t="shared" si="64"/>
        <v>0</v>
      </c>
      <c r="J497">
        <f t="shared" si="67"/>
        <v>0</v>
      </c>
      <c r="K497">
        <f t="shared" si="68"/>
        <v>0</v>
      </c>
    </row>
    <row r="498" spans="1:11">
      <c r="A498" s="4">
        <v>37020</v>
      </c>
      <c r="B498">
        <v>-999</v>
      </c>
      <c r="C498">
        <f t="shared" si="62"/>
        <v>0</v>
      </c>
      <c r="D498" s="5">
        <f t="shared" si="65"/>
        <v>0</v>
      </c>
      <c r="E498" s="6"/>
      <c r="F498">
        <f t="shared" si="63"/>
        <v>0</v>
      </c>
      <c r="G498">
        <f t="shared" si="69"/>
        <v>0</v>
      </c>
      <c r="H498" s="5">
        <f t="shared" si="66"/>
        <v>0</v>
      </c>
      <c r="I498" s="5">
        <f t="shared" si="64"/>
        <v>0</v>
      </c>
      <c r="J498">
        <f t="shared" si="67"/>
        <v>0</v>
      </c>
      <c r="K498">
        <f t="shared" si="68"/>
        <v>0</v>
      </c>
    </row>
    <row r="499" spans="1:11">
      <c r="A499" s="4">
        <v>37021</v>
      </c>
      <c r="B499">
        <v>-999</v>
      </c>
      <c r="C499">
        <f t="shared" si="62"/>
        <v>0</v>
      </c>
      <c r="D499" s="5">
        <f t="shared" si="65"/>
        <v>0</v>
      </c>
      <c r="E499" s="6"/>
      <c r="F499">
        <f t="shared" si="63"/>
        <v>0</v>
      </c>
      <c r="G499">
        <f t="shared" si="69"/>
        <v>0</v>
      </c>
      <c r="H499" s="5">
        <f t="shared" si="66"/>
        <v>0</v>
      </c>
      <c r="I499" s="5">
        <f t="shared" si="64"/>
        <v>0</v>
      </c>
      <c r="J499">
        <f t="shared" si="67"/>
        <v>0</v>
      </c>
      <c r="K499">
        <f t="shared" si="68"/>
        <v>0</v>
      </c>
    </row>
    <row r="500" spans="1:11">
      <c r="A500" s="4">
        <v>37022</v>
      </c>
      <c r="B500">
        <v>-999</v>
      </c>
      <c r="C500">
        <f t="shared" si="62"/>
        <v>0</v>
      </c>
      <c r="D500" s="5">
        <f t="shared" si="65"/>
        <v>0</v>
      </c>
      <c r="E500" s="6"/>
      <c r="F500">
        <f t="shared" si="63"/>
        <v>0</v>
      </c>
      <c r="G500">
        <f t="shared" si="69"/>
        <v>0</v>
      </c>
      <c r="H500" s="5">
        <f t="shared" si="66"/>
        <v>0</v>
      </c>
      <c r="I500" s="5">
        <f t="shared" si="64"/>
        <v>0</v>
      </c>
      <c r="J500">
        <f t="shared" si="67"/>
        <v>0</v>
      </c>
      <c r="K500">
        <f t="shared" si="68"/>
        <v>0</v>
      </c>
    </row>
    <row r="501" spans="1:11">
      <c r="A501" s="4">
        <v>37023</v>
      </c>
      <c r="B501">
        <v>-999</v>
      </c>
      <c r="C501">
        <f t="shared" si="62"/>
        <v>0</v>
      </c>
      <c r="D501" s="5">
        <f t="shared" si="65"/>
        <v>0</v>
      </c>
      <c r="E501" s="6"/>
      <c r="F501">
        <f t="shared" si="63"/>
        <v>0</v>
      </c>
      <c r="G501">
        <f t="shared" si="69"/>
        <v>0</v>
      </c>
      <c r="H501" s="5">
        <f t="shared" si="66"/>
        <v>0</v>
      </c>
      <c r="I501" s="5">
        <f t="shared" si="64"/>
        <v>0</v>
      </c>
      <c r="J501">
        <f t="shared" si="67"/>
        <v>0</v>
      </c>
      <c r="K501">
        <f t="shared" si="68"/>
        <v>0</v>
      </c>
    </row>
    <row r="502" spans="1:11">
      <c r="A502" s="4">
        <v>37024</v>
      </c>
      <c r="B502">
        <v>-999</v>
      </c>
      <c r="C502">
        <f t="shared" si="62"/>
        <v>0</v>
      </c>
      <c r="D502" s="5">
        <f t="shared" si="65"/>
        <v>0</v>
      </c>
      <c r="E502" s="6"/>
      <c r="F502">
        <f t="shared" si="63"/>
        <v>0</v>
      </c>
      <c r="G502">
        <f t="shared" si="69"/>
        <v>0</v>
      </c>
      <c r="H502" s="5">
        <f t="shared" si="66"/>
        <v>0</v>
      </c>
      <c r="I502" s="5">
        <f t="shared" si="64"/>
        <v>0</v>
      </c>
      <c r="J502">
        <f t="shared" si="67"/>
        <v>0</v>
      </c>
      <c r="K502">
        <f t="shared" si="68"/>
        <v>0</v>
      </c>
    </row>
    <row r="503" spans="1:11">
      <c r="A503" s="4">
        <v>37025</v>
      </c>
      <c r="B503">
        <v>-999</v>
      </c>
      <c r="C503">
        <f t="shared" si="62"/>
        <v>0</v>
      </c>
      <c r="D503" s="5">
        <f t="shared" si="65"/>
        <v>0</v>
      </c>
      <c r="E503" s="6"/>
      <c r="F503">
        <f t="shared" si="63"/>
        <v>0</v>
      </c>
      <c r="G503">
        <f t="shared" si="69"/>
        <v>0</v>
      </c>
      <c r="H503" s="5">
        <f t="shared" si="66"/>
        <v>0</v>
      </c>
      <c r="I503" s="5">
        <f t="shared" si="64"/>
        <v>0</v>
      </c>
      <c r="J503">
        <f t="shared" si="67"/>
        <v>0</v>
      </c>
      <c r="K503">
        <f t="shared" si="68"/>
        <v>0</v>
      </c>
    </row>
    <row r="504" spans="1:11">
      <c r="A504" s="4">
        <v>37026</v>
      </c>
      <c r="B504">
        <v>-999</v>
      </c>
      <c r="C504">
        <f t="shared" si="62"/>
        <v>0</v>
      </c>
      <c r="D504" s="5">
        <f t="shared" si="65"/>
        <v>0</v>
      </c>
      <c r="E504" s="6"/>
      <c r="F504">
        <f t="shared" si="63"/>
        <v>0</v>
      </c>
      <c r="G504">
        <f t="shared" si="69"/>
        <v>0</v>
      </c>
      <c r="H504" s="5">
        <f t="shared" si="66"/>
        <v>0</v>
      </c>
      <c r="I504" s="5">
        <f t="shared" si="64"/>
        <v>0</v>
      </c>
      <c r="J504">
        <f t="shared" si="67"/>
        <v>0</v>
      </c>
      <c r="K504">
        <f t="shared" si="68"/>
        <v>0</v>
      </c>
    </row>
    <row r="505" spans="1:11">
      <c r="A505" s="4">
        <v>37027</v>
      </c>
      <c r="B505">
        <v>-999</v>
      </c>
      <c r="C505">
        <f t="shared" si="62"/>
        <v>0</v>
      </c>
      <c r="D505" s="5">
        <f t="shared" si="65"/>
        <v>0</v>
      </c>
      <c r="E505" s="6"/>
      <c r="F505">
        <f t="shared" si="63"/>
        <v>0</v>
      </c>
      <c r="G505">
        <f t="shared" si="69"/>
        <v>0</v>
      </c>
      <c r="H505" s="5">
        <f t="shared" si="66"/>
        <v>0</v>
      </c>
      <c r="I505" s="5">
        <f t="shared" si="64"/>
        <v>0</v>
      </c>
      <c r="J505">
        <f t="shared" si="67"/>
        <v>0</v>
      </c>
      <c r="K505">
        <f t="shared" si="68"/>
        <v>0</v>
      </c>
    </row>
    <row r="506" spans="1:11">
      <c r="A506" s="4">
        <v>37028</v>
      </c>
      <c r="B506">
        <v>-999</v>
      </c>
      <c r="C506">
        <f t="shared" si="62"/>
        <v>0</v>
      </c>
      <c r="D506" s="5">
        <f t="shared" si="65"/>
        <v>0</v>
      </c>
      <c r="E506" s="6"/>
      <c r="F506">
        <f t="shared" si="63"/>
        <v>0</v>
      </c>
      <c r="G506">
        <f t="shared" si="69"/>
        <v>0</v>
      </c>
      <c r="H506" s="5">
        <f t="shared" si="66"/>
        <v>0</v>
      </c>
      <c r="I506" s="5">
        <f t="shared" si="64"/>
        <v>0</v>
      </c>
      <c r="J506">
        <f t="shared" si="67"/>
        <v>0</v>
      </c>
      <c r="K506">
        <f t="shared" si="68"/>
        <v>0</v>
      </c>
    </row>
    <row r="507" spans="1:11">
      <c r="A507" s="4">
        <v>37029</v>
      </c>
      <c r="B507">
        <v>-999</v>
      </c>
      <c r="C507">
        <f t="shared" si="62"/>
        <v>0</v>
      </c>
      <c r="D507" s="5">
        <f t="shared" si="65"/>
        <v>0</v>
      </c>
      <c r="E507" s="6"/>
      <c r="F507">
        <f t="shared" si="63"/>
        <v>0</v>
      </c>
      <c r="G507">
        <f t="shared" si="69"/>
        <v>0</v>
      </c>
      <c r="H507" s="5">
        <f t="shared" si="66"/>
        <v>0</v>
      </c>
      <c r="I507" s="5">
        <f t="shared" si="64"/>
        <v>0</v>
      </c>
      <c r="J507">
        <f t="shared" si="67"/>
        <v>0</v>
      </c>
      <c r="K507">
        <f t="shared" si="68"/>
        <v>0</v>
      </c>
    </row>
    <row r="508" spans="1:11">
      <c r="A508" s="4">
        <v>37030</v>
      </c>
      <c r="B508">
        <v>-999</v>
      </c>
      <c r="C508">
        <f t="shared" si="62"/>
        <v>0</v>
      </c>
      <c r="D508" s="5">
        <f t="shared" si="65"/>
        <v>0</v>
      </c>
      <c r="E508" s="6"/>
      <c r="F508">
        <f t="shared" si="63"/>
        <v>0</v>
      </c>
      <c r="G508">
        <f t="shared" si="69"/>
        <v>0</v>
      </c>
      <c r="H508" s="5">
        <f t="shared" si="66"/>
        <v>0</v>
      </c>
      <c r="I508" s="5">
        <f t="shared" si="64"/>
        <v>0</v>
      </c>
      <c r="J508">
        <f t="shared" si="67"/>
        <v>0</v>
      </c>
      <c r="K508">
        <f t="shared" si="68"/>
        <v>0</v>
      </c>
    </row>
    <row r="509" spans="1:11">
      <c r="A509" s="4">
        <v>37031</v>
      </c>
      <c r="B509">
        <v>-999</v>
      </c>
      <c r="C509">
        <f t="shared" si="62"/>
        <v>0</v>
      </c>
      <c r="D509" s="5">
        <f t="shared" si="65"/>
        <v>0</v>
      </c>
      <c r="E509" s="6"/>
      <c r="F509">
        <f t="shared" si="63"/>
        <v>0</v>
      </c>
      <c r="G509">
        <f t="shared" si="69"/>
        <v>0</v>
      </c>
      <c r="H509" s="5">
        <f t="shared" si="66"/>
        <v>0</v>
      </c>
      <c r="I509" s="5">
        <f t="shared" si="64"/>
        <v>0</v>
      </c>
      <c r="J509">
        <f t="shared" si="67"/>
        <v>0</v>
      </c>
      <c r="K509">
        <f t="shared" si="68"/>
        <v>0</v>
      </c>
    </row>
    <row r="510" spans="1:11">
      <c r="A510" s="4">
        <v>37032</v>
      </c>
      <c r="B510">
        <v>-999</v>
      </c>
      <c r="C510">
        <f t="shared" si="62"/>
        <v>0</v>
      </c>
      <c r="D510" s="5">
        <f t="shared" si="65"/>
        <v>0</v>
      </c>
      <c r="E510" s="6"/>
      <c r="F510">
        <f t="shared" si="63"/>
        <v>0</v>
      </c>
      <c r="G510">
        <f t="shared" si="69"/>
        <v>0</v>
      </c>
      <c r="H510" s="5">
        <f t="shared" si="66"/>
        <v>0</v>
      </c>
      <c r="I510" s="5">
        <f t="shared" si="64"/>
        <v>0</v>
      </c>
      <c r="J510">
        <f t="shared" si="67"/>
        <v>0</v>
      </c>
      <c r="K510">
        <f t="shared" si="68"/>
        <v>0</v>
      </c>
    </row>
    <row r="511" spans="1:11">
      <c r="A511" s="4">
        <v>37033</v>
      </c>
      <c r="B511">
        <v>-999</v>
      </c>
      <c r="C511">
        <f t="shared" si="62"/>
        <v>0</v>
      </c>
      <c r="D511" s="5">
        <f t="shared" si="65"/>
        <v>0</v>
      </c>
      <c r="E511" s="6"/>
      <c r="F511">
        <f t="shared" si="63"/>
        <v>0</v>
      </c>
      <c r="G511">
        <f t="shared" si="69"/>
        <v>0</v>
      </c>
      <c r="H511" s="5">
        <f t="shared" si="66"/>
        <v>0</v>
      </c>
      <c r="I511" s="5">
        <f t="shared" si="64"/>
        <v>0</v>
      </c>
      <c r="J511">
        <f t="shared" si="67"/>
        <v>0</v>
      </c>
      <c r="K511">
        <f t="shared" si="68"/>
        <v>0</v>
      </c>
    </row>
    <row r="512" spans="1:11">
      <c r="A512" s="4">
        <v>37034</v>
      </c>
      <c r="B512">
        <v>-999</v>
      </c>
      <c r="C512">
        <f t="shared" si="62"/>
        <v>0</v>
      </c>
      <c r="D512" s="5">
        <f t="shared" si="65"/>
        <v>0</v>
      </c>
      <c r="E512" s="6"/>
      <c r="F512">
        <f t="shared" si="63"/>
        <v>0</v>
      </c>
      <c r="G512">
        <f t="shared" si="69"/>
        <v>0</v>
      </c>
      <c r="H512" s="5">
        <f t="shared" si="66"/>
        <v>0</v>
      </c>
      <c r="I512" s="5">
        <f t="shared" si="64"/>
        <v>0</v>
      </c>
      <c r="J512">
        <f t="shared" si="67"/>
        <v>0</v>
      </c>
      <c r="K512">
        <f t="shared" si="68"/>
        <v>0</v>
      </c>
    </row>
    <row r="513" spans="1:11">
      <c r="A513" s="4">
        <v>37035</v>
      </c>
      <c r="B513">
        <v>-999</v>
      </c>
      <c r="C513">
        <f t="shared" si="62"/>
        <v>0</v>
      </c>
      <c r="D513" s="5">
        <f t="shared" si="65"/>
        <v>0</v>
      </c>
      <c r="E513" s="6"/>
      <c r="F513">
        <f t="shared" si="63"/>
        <v>0</v>
      </c>
      <c r="G513">
        <f t="shared" si="69"/>
        <v>0</v>
      </c>
      <c r="H513" s="5">
        <f t="shared" si="66"/>
        <v>0</v>
      </c>
      <c r="I513" s="5">
        <f t="shared" si="64"/>
        <v>0</v>
      </c>
      <c r="J513">
        <f t="shared" si="67"/>
        <v>0</v>
      </c>
      <c r="K513">
        <f t="shared" si="68"/>
        <v>0</v>
      </c>
    </row>
    <row r="514" spans="1:11">
      <c r="A514" s="4">
        <v>37036</v>
      </c>
      <c r="B514">
        <v>-999</v>
      </c>
      <c r="C514">
        <f t="shared" si="62"/>
        <v>0</v>
      </c>
      <c r="D514" s="5">
        <f t="shared" si="65"/>
        <v>0</v>
      </c>
      <c r="E514" s="6"/>
      <c r="F514">
        <f t="shared" si="63"/>
        <v>0</v>
      </c>
      <c r="G514">
        <f t="shared" si="69"/>
        <v>0</v>
      </c>
      <c r="H514" s="5">
        <f t="shared" si="66"/>
        <v>0</v>
      </c>
      <c r="I514" s="5">
        <f t="shared" si="64"/>
        <v>0</v>
      </c>
      <c r="J514">
        <f t="shared" si="67"/>
        <v>0</v>
      </c>
      <c r="K514">
        <f t="shared" si="68"/>
        <v>0</v>
      </c>
    </row>
    <row r="515" spans="1:11">
      <c r="A515" s="4">
        <v>37037</v>
      </c>
      <c r="B515">
        <v>-999</v>
      </c>
      <c r="C515">
        <f t="shared" si="62"/>
        <v>0</v>
      </c>
      <c r="D515" s="5">
        <f t="shared" si="65"/>
        <v>0</v>
      </c>
      <c r="E515" s="6"/>
      <c r="F515">
        <f t="shared" si="63"/>
        <v>0</v>
      </c>
      <c r="G515">
        <f t="shared" si="69"/>
        <v>0</v>
      </c>
      <c r="H515" s="5">
        <f t="shared" si="66"/>
        <v>0</v>
      </c>
      <c r="I515" s="5">
        <f t="shared" si="64"/>
        <v>0</v>
      </c>
      <c r="J515">
        <f t="shared" si="67"/>
        <v>0</v>
      </c>
      <c r="K515">
        <f t="shared" si="68"/>
        <v>0</v>
      </c>
    </row>
    <row r="516" spans="1:11">
      <c r="A516" s="4">
        <v>37038</v>
      </c>
      <c r="B516">
        <v>-999</v>
      </c>
      <c r="C516">
        <f t="shared" si="62"/>
        <v>0</v>
      </c>
      <c r="D516" s="5">
        <f t="shared" si="65"/>
        <v>0</v>
      </c>
      <c r="E516" s="6"/>
      <c r="F516">
        <f t="shared" si="63"/>
        <v>0</v>
      </c>
      <c r="G516">
        <f t="shared" si="69"/>
        <v>0</v>
      </c>
      <c r="H516" s="5">
        <f t="shared" si="66"/>
        <v>0</v>
      </c>
      <c r="I516" s="5">
        <f t="shared" si="64"/>
        <v>0</v>
      </c>
      <c r="J516">
        <f t="shared" si="67"/>
        <v>0</v>
      </c>
      <c r="K516">
        <f t="shared" si="68"/>
        <v>0</v>
      </c>
    </row>
    <row r="517" spans="1:11">
      <c r="A517" s="4">
        <v>37039</v>
      </c>
      <c r="B517">
        <v>-999</v>
      </c>
      <c r="C517">
        <f t="shared" ref="C517:C580" si="70">IF(B517&gt;$C$1,1,0)</f>
        <v>0</v>
      </c>
      <c r="D517" s="5">
        <f t="shared" si="65"/>
        <v>0</v>
      </c>
      <c r="E517" s="6"/>
      <c r="F517">
        <f t="shared" ref="F517:F580" si="71">IF(AND(B517&gt;0,E517&gt;0),1,0)</f>
        <v>0</v>
      </c>
      <c r="G517">
        <f t="shared" si="69"/>
        <v>0</v>
      </c>
      <c r="H517" s="5">
        <f t="shared" si="66"/>
        <v>0</v>
      </c>
      <c r="I517" s="5">
        <f t="shared" si="64"/>
        <v>0</v>
      </c>
      <c r="J517">
        <f t="shared" si="67"/>
        <v>0</v>
      </c>
      <c r="K517">
        <f t="shared" si="68"/>
        <v>0</v>
      </c>
    </row>
    <row r="518" spans="1:11">
      <c r="A518" s="4">
        <v>37040</v>
      </c>
      <c r="B518">
        <v>-999</v>
      </c>
      <c r="C518">
        <f t="shared" si="70"/>
        <v>0</v>
      </c>
      <c r="D518" s="5">
        <f t="shared" si="65"/>
        <v>0</v>
      </c>
      <c r="E518" s="6"/>
      <c r="F518">
        <f t="shared" si="71"/>
        <v>0</v>
      </c>
      <c r="G518">
        <f t="shared" si="69"/>
        <v>0</v>
      </c>
      <c r="H518" s="5">
        <f t="shared" si="66"/>
        <v>0</v>
      </c>
      <c r="I518" s="5">
        <f t="shared" si="64"/>
        <v>0</v>
      </c>
      <c r="J518">
        <f t="shared" si="67"/>
        <v>0</v>
      </c>
      <c r="K518">
        <f t="shared" si="68"/>
        <v>0</v>
      </c>
    </row>
    <row r="519" spans="1:11">
      <c r="A519" s="4">
        <v>37041</v>
      </c>
      <c r="B519">
        <v>-999</v>
      </c>
      <c r="C519">
        <f t="shared" si="70"/>
        <v>0</v>
      </c>
      <c r="D519" s="5">
        <f t="shared" si="65"/>
        <v>0</v>
      </c>
      <c r="E519" s="6"/>
      <c r="F519">
        <f t="shared" si="71"/>
        <v>0</v>
      </c>
      <c r="G519">
        <f t="shared" si="69"/>
        <v>0</v>
      </c>
      <c r="H519" s="5">
        <f t="shared" si="66"/>
        <v>0</v>
      </c>
      <c r="I519" s="5">
        <f t="shared" si="64"/>
        <v>0</v>
      </c>
      <c r="J519">
        <f t="shared" si="67"/>
        <v>0</v>
      </c>
      <c r="K519">
        <f t="shared" si="68"/>
        <v>0</v>
      </c>
    </row>
    <row r="520" spans="1:11">
      <c r="A520" s="4">
        <v>37042</v>
      </c>
      <c r="B520">
        <v>-999</v>
      </c>
      <c r="C520">
        <f t="shared" si="70"/>
        <v>0</v>
      </c>
      <c r="D520" s="5">
        <f t="shared" si="65"/>
        <v>0</v>
      </c>
      <c r="E520" s="6"/>
      <c r="F520">
        <f t="shared" si="71"/>
        <v>0</v>
      </c>
      <c r="G520">
        <f t="shared" si="69"/>
        <v>0</v>
      </c>
      <c r="H520" s="5">
        <f t="shared" si="66"/>
        <v>0</v>
      </c>
      <c r="I520" s="5">
        <f t="shared" ref="I520:I583" si="72">IF(AND(F520=1,D520=1,SUM(H517:H521)&gt;0,SUM(I517:I519)=0),1,0)</f>
        <v>0</v>
      </c>
      <c r="J520">
        <f t="shared" si="67"/>
        <v>0</v>
      </c>
      <c r="K520">
        <f t="shared" si="68"/>
        <v>0</v>
      </c>
    </row>
    <row r="521" spans="1:11">
      <c r="A521" s="4">
        <v>37043</v>
      </c>
      <c r="B521">
        <v>-999</v>
      </c>
      <c r="C521">
        <f t="shared" si="70"/>
        <v>0</v>
      </c>
      <c r="D521" s="5">
        <f t="shared" si="65"/>
        <v>0</v>
      </c>
      <c r="E521" s="6"/>
      <c r="F521">
        <f t="shared" si="71"/>
        <v>0</v>
      </c>
      <c r="G521">
        <f t="shared" si="69"/>
        <v>0</v>
      </c>
      <c r="H521" s="5">
        <f t="shared" si="66"/>
        <v>0</v>
      </c>
      <c r="I521" s="5">
        <f t="shared" si="72"/>
        <v>0</v>
      </c>
      <c r="J521">
        <f t="shared" si="67"/>
        <v>0</v>
      </c>
      <c r="K521">
        <f t="shared" si="68"/>
        <v>0</v>
      </c>
    </row>
    <row r="522" spans="1:11">
      <c r="A522" s="4">
        <v>37044</v>
      </c>
      <c r="B522">
        <v>-999</v>
      </c>
      <c r="C522">
        <f t="shared" si="70"/>
        <v>0</v>
      </c>
      <c r="D522" s="5">
        <f t="shared" ref="D522:D585" si="73">IF(AND(C522=1,C521=0,SUM(D517:D521)=0),1,0)</f>
        <v>0</v>
      </c>
      <c r="E522" s="6"/>
      <c r="F522">
        <f t="shared" si="71"/>
        <v>0</v>
      </c>
      <c r="G522">
        <f t="shared" si="69"/>
        <v>0</v>
      </c>
      <c r="H522" s="5">
        <f t="shared" ref="H522:H585" si="74">IF(AND(G522=1,G521=0,SUM(H517:H521)=0),1,0)</f>
        <v>0</v>
      </c>
      <c r="I522" s="5">
        <f t="shared" si="72"/>
        <v>0</v>
      </c>
      <c r="J522">
        <f t="shared" ref="J522:J585" si="75">IF(AND(F522=1,H522=1,SUM(D521:D525)=0,SUM(I519:I521)=0,SUM(J519:J521)=0),1,0)</f>
        <v>0</v>
      </c>
      <c r="K522">
        <f t="shared" ref="K522:K585" si="76">IF(AND(F522=1, D522=1,SUM(H519:H523)=0,SUM(I519:I522)=0,SUM(K519:K521)=0),1,0)</f>
        <v>0</v>
      </c>
    </row>
    <row r="523" spans="1:11">
      <c r="A523" s="4">
        <v>37045</v>
      </c>
      <c r="B523">
        <v>-999</v>
      </c>
      <c r="C523">
        <f t="shared" si="70"/>
        <v>0</v>
      </c>
      <c r="D523" s="5">
        <f t="shared" si="73"/>
        <v>0</v>
      </c>
      <c r="E523" s="6"/>
      <c r="F523">
        <f t="shared" si="71"/>
        <v>0</v>
      </c>
      <c r="G523">
        <f t="shared" si="69"/>
        <v>0</v>
      </c>
      <c r="H523" s="5">
        <f t="shared" si="74"/>
        <v>0</v>
      </c>
      <c r="I523" s="5">
        <f t="shared" si="72"/>
        <v>0</v>
      </c>
      <c r="J523">
        <f t="shared" si="75"/>
        <v>0</v>
      </c>
      <c r="K523">
        <f t="shared" si="76"/>
        <v>0</v>
      </c>
    </row>
    <row r="524" spans="1:11">
      <c r="A524" s="4">
        <v>37046</v>
      </c>
      <c r="B524">
        <v>-999</v>
      </c>
      <c r="C524">
        <f t="shared" si="70"/>
        <v>0</v>
      </c>
      <c r="D524" s="5">
        <f t="shared" si="73"/>
        <v>0</v>
      </c>
      <c r="E524" s="6"/>
      <c r="F524">
        <f t="shared" si="71"/>
        <v>0</v>
      </c>
      <c r="G524">
        <f t="shared" si="69"/>
        <v>0</v>
      </c>
      <c r="H524" s="5">
        <f t="shared" si="74"/>
        <v>0</v>
      </c>
      <c r="I524" s="5">
        <f t="shared" si="72"/>
        <v>0</v>
      </c>
      <c r="J524">
        <f t="shared" si="75"/>
        <v>0</v>
      </c>
      <c r="K524">
        <f t="shared" si="76"/>
        <v>0</v>
      </c>
    </row>
    <row r="525" spans="1:11">
      <c r="A525" s="4">
        <v>37047</v>
      </c>
      <c r="B525">
        <v>-999</v>
      </c>
      <c r="C525">
        <f t="shared" si="70"/>
        <v>0</v>
      </c>
      <c r="D525" s="5">
        <f t="shared" si="73"/>
        <v>0</v>
      </c>
      <c r="E525" s="6"/>
      <c r="F525">
        <f t="shared" si="71"/>
        <v>0</v>
      </c>
      <c r="G525">
        <f t="shared" ref="G525:G588" si="77">IF(E525&gt;$C$1,1,0)</f>
        <v>0</v>
      </c>
      <c r="H525" s="5">
        <f t="shared" si="74"/>
        <v>0</v>
      </c>
      <c r="I525" s="5">
        <f t="shared" si="72"/>
        <v>0</v>
      </c>
      <c r="J525">
        <f t="shared" si="75"/>
        <v>0</v>
      </c>
      <c r="K525">
        <f t="shared" si="76"/>
        <v>0</v>
      </c>
    </row>
    <row r="526" spans="1:11">
      <c r="A526" s="4">
        <v>37048</v>
      </c>
      <c r="B526">
        <v>-999</v>
      </c>
      <c r="C526">
        <f t="shared" si="70"/>
        <v>0</v>
      </c>
      <c r="D526" s="5">
        <f t="shared" si="73"/>
        <v>0</v>
      </c>
      <c r="E526" s="6"/>
      <c r="F526">
        <f t="shared" si="71"/>
        <v>0</v>
      </c>
      <c r="G526">
        <f t="shared" si="77"/>
        <v>0</v>
      </c>
      <c r="H526" s="5">
        <f t="shared" si="74"/>
        <v>0</v>
      </c>
      <c r="I526" s="5">
        <f t="shared" si="72"/>
        <v>0</v>
      </c>
      <c r="J526">
        <f t="shared" si="75"/>
        <v>0</v>
      </c>
      <c r="K526">
        <f t="shared" si="76"/>
        <v>0</v>
      </c>
    </row>
    <row r="527" spans="1:11">
      <c r="A527" s="4">
        <v>37049</v>
      </c>
      <c r="B527">
        <v>-999</v>
      </c>
      <c r="C527">
        <f t="shared" si="70"/>
        <v>0</v>
      </c>
      <c r="D527" s="5">
        <f t="shared" si="73"/>
        <v>0</v>
      </c>
      <c r="E527" s="6"/>
      <c r="F527">
        <f t="shared" si="71"/>
        <v>0</v>
      </c>
      <c r="G527">
        <f t="shared" si="77"/>
        <v>0</v>
      </c>
      <c r="H527" s="5">
        <f t="shared" si="74"/>
        <v>0</v>
      </c>
      <c r="I527" s="5">
        <f t="shared" si="72"/>
        <v>0</v>
      </c>
      <c r="J527">
        <f t="shared" si="75"/>
        <v>0</v>
      </c>
      <c r="K527">
        <f t="shared" si="76"/>
        <v>0</v>
      </c>
    </row>
    <row r="528" spans="1:11">
      <c r="A528" s="4">
        <v>37050</v>
      </c>
      <c r="B528">
        <v>-999</v>
      </c>
      <c r="C528">
        <f t="shared" si="70"/>
        <v>0</v>
      </c>
      <c r="D528" s="5">
        <f t="shared" si="73"/>
        <v>0</v>
      </c>
      <c r="E528" s="6"/>
      <c r="F528">
        <f t="shared" si="71"/>
        <v>0</v>
      </c>
      <c r="G528">
        <f t="shared" si="77"/>
        <v>0</v>
      </c>
      <c r="H528" s="5">
        <f t="shared" si="74"/>
        <v>0</v>
      </c>
      <c r="I528" s="5">
        <f t="shared" si="72"/>
        <v>0</v>
      </c>
      <c r="J528">
        <f t="shared" si="75"/>
        <v>0</v>
      </c>
      <c r="K528">
        <f t="shared" si="76"/>
        <v>0</v>
      </c>
    </row>
    <row r="529" spans="1:11">
      <c r="A529" s="4">
        <v>37051</v>
      </c>
      <c r="B529">
        <v>-999</v>
      </c>
      <c r="C529">
        <f t="shared" si="70"/>
        <v>0</v>
      </c>
      <c r="D529" s="5">
        <f t="shared" si="73"/>
        <v>0</v>
      </c>
      <c r="E529" s="6"/>
      <c r="F529">
        <f t="shared" si="71"/>
        <v>0</v>
      </c>
      <c r="G529">
        <f t="shared" si="77"/>
        <v>0</v>
      </c>
      <c r="H529" s="5">
        <f t="shared" si="74"/>
        <v>0</v>
      </c>
      <c r="I529" s="5">
        <f t="shared" si="72"/>
        <v>0</v>
      </c>
      <c r="J529">
        <f t="shared" si="75"/>
        <v>0</v>
      </c>
      <c r="K529">
        <f t="shared" si="76"/>
        <v>0</v>
      </c>
    </row>
    <row r="530" spans="1:11">
      <c r="A530" s="4">
        <v>37052</v>
      </c>
      <c r="B530">
        <v>-999</v>
      </c>
      <c r="C530">
        <f t="shared" si="70"/>
        <v>0</v>
      </c>
      <c r="D530" s="5">
        <f t="shared" si="73"/>
        <v>0</v>
      </c>
      <c r="E530" s="6"/>
      <c r="F530">
        <f t="shared" si="71"/>
        <v>0</v>
      </c>
      <c r="G530">
        <f t="shared" si="77"/>
        <v>0</v>
      </c>
      <c r="H530" s="5">
        <f t="shared" si="74"/>
        <v>0</v>
      </c>
      <c r="I530" s="5">
        <f t="shared" si="72"/>
        <v>0</v>
      </c>
      <c r="J530">
        <f t="shared" si="75"/>
        <v>0</v>
      </c>
      <c r="K530">
        <f t="shared" si="76"/>
        <v>0</v>
      </c>
    </row>
    <row r="531" spans="1:11">
      <c r="A531" s="4">
        <v>37053</v>
      </c>
      <c r="B531">
        <v>-999</v>
      </c>
      <c r="C531">
        <f t="shared" si="70"/>
        <v>0</v>
      </c>
      <c r="D531" s="5">
        <f t="shared" si="73"/>
        <v>0</v>
      </c>
      <c r="E531" s="6"/>
      <c r="F531">
        <f t="shared" si="71"/>
        <v>0</v>
      </c>
      <c r="G531">
        <f t="shared" si="77"/>
        <v>0</v>
      </c>
      <c r="H531" s="5">
        <f t="shared" si="74"/>
        <v>0</v>
      </c>
      <c r="I531" s="5">
        <f t="shared" si="72"/>
        <v>0</v>
      </c>
      <c r="J531">
        <f t="shared" si="75"/>
        <v>0</v>
      </c>
      <c r="K531">
        <f t="shared" si="76"/>
        <v>0</v>
      </c>
    </row>
    <row r="532" spans="1:11">
      <c r="A532" s="4">
        <v>37054</v>
      </c>
      <c r="B532">
        <v>-999</v>
      </c>
      <c r="C532">
        <f t="shared" si="70"/>
        <v>0</v>
      </c>
      <c r="D532" s="5">
        <f t="shared" si="73"/>
        <v>0</v>
      </c>
      <c r="E532" s="6"/>
      <c r="F532">
        <f t="shared" si="71"/>
        <v>0</v>
      </c>
      <c r="G532">
        <f t="shared" si="77"/>
        <v>0</v>
      </c>
      <c r="H532" s="5">
        <f t="shared" si="74"/>
        <v>0</v>
      </c>
      <c r="I532" s="5">
        <f t="shared" si="72"/>
        <v>0</v>
      </c>
      <c r="J532">
        <f t="shared" si="75"/>
        <v>0</v>
      </c>
      <c r="K532">
        <f t="shared" si="76"/>
        <v>0</v>
      </c>
    </row>
    <row r="533" spans="1:11">
      <c r="A533" s="4">
        <v>37055</v>
      </c>
      <c r="B533">
        <v>-999</v>
      </c>
      <c r="C533">
        <f t="shared" si="70"/>
        <v>0</v>
      </c>
      <c r="D533" s="5">
        <f t="shared" si="73"/>
        <v>0</v>
      </c>
      <c r="E533" s="6"/>
      <c r="F533">
        <f t="shared" si="71"/>
        <v>0</v>
      </c>
      <c r="G533">
        <f t="shared" si="77"/>
        <v>0</v>
      </c>
      <c r="H533" s="5">
        <f t="shared" si="74"/>
        <v>0</v>
      </c>
      <c r="I533" s="5">
        <f t="shared" si="72"/>
        <v>0</v>
      </c>
      <c r="J533">
        <f t="shared" si="75"/>
        <v>0</v>
      </c>
      <c r="K533">
        <f t="shared" si="76"/>
        <v>0</v>
      </c>
    </row>
    <row r="534" spans="1:11">
      <c r="A534" s="4">
        <v>37056</v>
      </c>
      <c r="B534">
        <v>-999</v>
      </c>
      <c r="C534">
        <f t="shared" si="70"/>
        <v>0</v>
      </c>
      <c r="D534" s="5">
        <f t="shared" si="73"/>
        <v>0</v>
      </c>
      <c r="E534" s="6"/>
      <c r="F534">
        <f t="shared" si="71"/>
        <v>0</v>
      </c>
      <c r="G534">
        <f t="shared" si="77"/>
        <v>0</v>
      </c>
      <c r="H534" s="5">
        <f t="shared" si="74"/>
        <v>0</v>
      </c>
      <c r="I534" s="5">
        <f t="shared" si="72"/>
        <v>0</v>
      </c>
      <c r="J534">
        <f t="shared" si="75"/>
        <v>0</v>
      </c>
      <c r="K534">
        <f t="shared" si="76"/>
        <v>0</v>
      </c>
    </row>
    <row r="535" spans="1:11">
      <c r="A535" s="4">
        <v>37057</v>
      </c>
      <c r="B535">
        <v>-999</v>
      </c>
      <c r="C535">
        <f t="shared" si="70"/>
        <v>0</v>
      </c>
      <c r="D535" s="5">
        <f t="shared" si="73"/>
        <v>0</v>
      </c>
      <c r="E535" s="6"/>
      <c r="F535">
        <f t="shared" si="71"/>
        <v>0</v>
      </c>
      <c r="G535">
        <f t="shared" si="77"/>
        <v>0</v>
      </c>
      <c r="H535" s="5">
        <f t="shared" si="74"/>
        <v>0</v>
      </c>
      <c r="I535" s="5">
        <f t="shared" si="72"/>
        <v>0</v>
      </c>
      <c r="J535">
        <f t="shared" si="75"/>
        <v>0</v>
      </c>
      <c r="K535">
        <f t="shared" si="76"/>
        <v>0</v>
      </c>
    </row>
    <row r="536" spans="1:11">
      <c r="A536" s="4">
        <v>37058</v>
      </c>
      <c r="B536">
        <v>-999</v>
      </c>
      <c r="C536">
        <f t="shared" si="70"/>
        <v>0</v>
      </c>
      <c r="D536" s="5">
        <f t="shared" si="73"/>
        <v>0</v>
      </c>
      <c r="E536" s="6"/>
      <c r="F536">
        <f t="shared" si="71"/>
        <v>0</v>
      </c>
      <c r="G536">
        <f t="shared" si="77"/>
        <v>0</v>
      </c>
      <c r="H536" s="5">
        <f t="shared" si="74"/>
        <v>0</v>
      </c>
      <c r="I536" s="5">
        <f t="shared" si="72"/>
        <v>0</v>
      </c>
      <c r="J536">
        <f t="shared" si="75"/>
        <v>0</v>
      </c>
      <c r="K536">
        <f t="shared" si="76"/>
        <v>0</v>
      </c>
    </row>
    <row r="537" spans="1:11">
      <c r="A537" s="4">
        <v>37059</v>
      </c>
      <c r="B537">
        <v>-999</v>
      </c>
      <c r="C537">
        <f t="shared" si="70"/>
        <v>0</v>
      </c>
      <c r="D537" s="5">
        <f t="shared" si="73"/>
        <v>0</v>
      </c>
      <c r="E537" s="6"/>
      <c r="F537">
        <f t="shared" si="71"/>
        <v>0</v>
      </c>
      <c r="G537">
        <f t="shared" si="77"/>
        <v>0</v>
      </c>
      <c r="H537" s="5">
        <f t="shared" si="74"/>
        <v>0</v>
      </c>
      <c r="I537" s="5">
        <f t="shared" si="72"/>
        <v>0</v>
      </c>
      <c r="J537">
        <f t="shared" si="75"/>
        <v>0</v>
      </c>
      <c r="K537">
        <f t="shared" si="76"/>
        <v>0</v>
      </c>
    </row>
    <row r="538" spans="1:11">
      <c r="A538" s="4">
        <v>37060</v>
      </c>
      <c r="B538">
        <v>-999</v>
      </c>
      <c r="C538">
        <f t="shared" si="70"/>
        <v>0</v>
      </c>
      <c r="D538" s="5">
        <f t="shared" si="73"/>
        <v>0</v>
      </c>
      <c r="E538" s="6"/>
      <c r="F538">
        <f t="shared" si="71"/>
        <v>0</v>
      </c>
      <c r="G538">
        <f t="shared" si="77"/>
        <v>0</v>
      </c>
      <c r="H538" s="5">
        <f t="shared" si="74"/>
        <v>0</v>
      </c>
      <c r="I538" s="5">
        <f t="shared" si="72"/>
        <v>0</v>
      </c>
      <c r="J538">
        <f t="shared" si="75"/>
        <v>0</v>
      </c>
      <c r="K538">
        <f t="shared" si="76"/>
        <v>0</v>
      </c>
    </row>
    <row r="539" spans="1:11">
      <c r="A539" s="4">
        <v>37061</v>
      </c>
      <c r="B539">
        <v>-999</v>
      </c>
      <c r="C539">
        <f t="shared" si="70"/>
        <v>0</v>
      </c>
      <c r="D539" s="5">
        <f t="shared" si="73"/>
        <v>0</v>
      </c>
      <c r="E539" s="6"/>
      <c r="F539">
        <f t="shared" si="71"/>
        <v>0</v>
      </c>
      <c r="G539">
        <f t="shared" si="77"/>
        <v>0</v>
      </c>
      <c r="H539" s="5">
        <f t="shared" si="74"/>
        <v>0</v>
      </c>
      <c r="I539" s="5">
        <f t="shared" si="72"/>
        <v>0</v>
      </c>
      <c r="J539">
        <f t="shared" si="75"/>
        <v>0</v>
      </c>
      <c r="K539">
        <f t="shared" si="76"/>
        <v>0</v>
      </c>
    </row>
    <row r="540" spans="1:11">
      <c r="A540" s="4">
        <v>37062</v>
      </c>
      <c r="B540">
        <v>-999</v>
      </c>
      <c r="C540">
        <f t="shared" si="70"/>
        <v>0</v>
      </c>
      <c r="D540" s="5">
        <f t="shared" si="73"/>
        <v>0</v>
      </c>
      <c r="E540" s="6"/>
      <c r="F540">
        <f t="shared" si="71"/>
        <v>0</v>
      </c>
      <c r="G540">
        <f t="shared" si="77"/>
        <v>0</v>
      </c>
      <c r="H540" s="5">
        <f t="shared" si="74"/>
        <v>0</v>
      </c>
      <c r="I540" s="5">
        <f t="shared" si="72"/>
        <v>0</v>
      </c>
      <c r="J540">
        <f t="shared" si="75"/>
        <v>0</v>
      </c>
      <c r="K540">
        <f t="shared" si="76"/>
        <v>0</v>
      </c>
    </row>
    <row r="541" spans="1:11">
      <c r="A541" s="4">
        <v>37063</v>
      </c>
      <c r="B541">
        <v>-999</v>
      </c>
      <c r="C541">
        <f t="shared" si="70"/>
        <v>0</v>
      </c>
      <c r="D541" s="5">
        <f t="shared" si="73"/>
        <v>0</v>
      </c>
      <c r="E541" s="6"/>
      <c r="F541">
        <f t="shared" si="71"/>
        <v>0</v>
      </c>
      <c r="G541">
        <f t="shared" si="77"/>
        <v>0</v>
      </c>
      <c r="H541" s="5">
        <f t="shared" si="74"/>
        <v>0</v>
      </c>
      <c r="I541" s="5">
        <f t="shared" si="72"/>
        <v>0</v>
      </c>
      <c r="J541">
        <f t="shared" si="75"/>
        <v>0</v>
      </c>
      <c r="K541">
        <f t="shared" si="76"/>
        <v>0</v>
      </c>
    </row>
    <row r="542" spans="1:11">
      <c r="A542" s="4">
        <v>37064</v>
      </c>
      <c r="B542">
        <v>-999</v>
      </c>
      <c r="C542">
        <f t="shared" si="70"/>
        <v>0</v>
      </c>
      <c r="D542" s="5">
        <f t="shared" si="73"/>
        <v>0</v>
      </c>
      <c r="E542" s="6"/>
      <c r="F542">
        <f t="shared" si="71"/>
        <v>0</v>
      </c>
      <c r="G542">
        <f t="shared" si="77"/>
        <v>0</v>
      </c>
      <c r="H542" s="5">
        <f t="shared" si="74"/>
        <v>0</v>
      </c>
      <c r="I542" s="5">
        <f t="shared" si="72"/>
        <v>0</v>
      </c>
      <c r="J542">
        <f t="shared" si="75"/>
        <v>0</v>
      </c>
      <c r="K542">
        <f t="shared" si="76"/>
        <v>0</v>
      </c>
    </row>
    <row r="543" spans="1:11">
      <c r="A543" s="4">
        <v>37065</v>
      </c>
      <c r="B543">
        <v>-999</v>
      </c>
      <c r="C543">
        <f t="shared" si="70"/>
        <v>0</v>
      </c>
      <c r="D543" s="5">
        <f t="shared" si="73"/>
        <v>0</v>
      </c>
      <c r="E543" s="6"/>
      <c r="F543">
        <f t="shared" si="71"/>
        <v>0</v>
      </c>
      <c r="G543">
        <f t="shared" si="77"/>
        <v>0</v>
      </c>
      <c r="H543" s="5">
        <f t="shared" si="74"/>
        <v>0</v>
      </c>
      <c r="I543" s="5">
        <f t="shared" si="72"/>
        <v>0</v>
      </c>
      <c r="J543">
        <f t="shared" si="75"/>
        <v>0</v>
      </c>
      <c r="K543">
        <f t="shared" si="76"/>
        <v>0</v>
      </c>
    </row>
    <row r="544" spans="1:11">
      <c r="A544" s="4">
        <v>37066</v>
      </c>
      <c r="B544">
        <v>-999</v>
      </c>
      <c r="C544">
        <f t="shared" si="70"/>
        <v>0</v>
      </c>
      <c r="D544" s="5">
        <f t="shared" si="73"/>
        <v>0</v>
      </c>
      <c r="E544" s="6"/>
      <c r="F544">
        <f t="shared" si="71"/>
        <v>0</v>
      </c>
      <c r="G544">
        <f t="shared" si="77"/>
        <v>0</v>
      </c>
      <c r="H544" s="5">
        <f t="shared" si="74"/>
        <v>0</v>
      </c>
      <c r="I544" s="5">
        <f t="shared" si="72"/>
        <v>0</v>
      </c>
      <c r="J544">
        <f t="shared" si="75"/>
        <v>0</v>
      </c>
      <c r="K544">
        <f t="shared" si="76"/>
        <v>0</v>
      </c>
    </row>
    <row r="545" spans="1:11">
      <c r="A545" s="4">
        <v>37067</v>
      </c>
      <c r="B545">
        <v>-999</v>
      </c>
      <c r="C545">
        <f t="shared" si="70"/>
        <v>0</v>
      </c>
      <c r="D545" s="5">
        <f t="shared" si="73"/>
        <v>0</v>
      </c>
      <c r="E545" s="6"/>
      <c r="F545">
        <f t="shared" si="71"/>
        <v>0</v>
      </c>
      <c r="G545">
        <f t="shared" si="77"/>
        <v>0</v>
      </c>
      <c r="H545" s="5">
        <f t="shared" si="74"/>
        <v>0</v>
      </c>
      <c r="I545" s="5">
        <f t="shared" si="72"/>
        <v>0</v>
      </c>
      <c r="J545">
        <f t="shared" si="75"/>
        <v>0</v>
      </c>
      <c r="K545">
        <f t="shared" si="76"/>
        <v>0</v>
      </c>
    </row>
    <row r="546" spans="1:11">
      <c r="A546" s="4">
        <v>37068</v>
      </c>
      <c r="B546">
        <v>-999</v>
      </c>
      <c r="C546">
        <f t="shared" si="70"/>
        <v>0</v>
      </c>
      <c r="D546" s="5">
        <f t="shared" si="73"/>
        <v>0</v>
      </c>
      <c r="E546" s="6"/>
      <c r="F546">
        <f t="shared" si="71"/>
        <v>0</v>
      </c>
      <c r="G546">
        <f t="shared" si="77"/>
        <v>0</v>
      </c>
      <c r="H546" s="5">
        <f t="shared" si="74"/>
        <v>0</v>
      </c>
      <c r="I546" s="5">
        <f t="shared" si="72"/>
        <v>0</v>
      </c>
      <c r="J546">
        <f t="shared" si="75"/>
        <v>0</v>
      </c>
      <c r="K546">
        <f t="shared" si="76"/>
        <v>0</v>
      </c>
    </row>
    <row r="547" spans="1:11">
      <c r="A547" s="4">
        <v>37069</v>
      </c>
      <c r="B547">
        <v>-999</v>
      </c>
      <c r="C547">
        <f t="shared" si="70"/>
        <v>0</v>
      </c>
      <c r="D547" s="5">
        <f t="shared" si="73"/>
        <v>0</v>
      </c>
      <c r="E547" s="6"/>
      <c r="F547">
        <f t="shared" si="71"/>
        <v>0</v>
      </c>
      <c r="G547">
        <f t="shared" si="77"/>
        <v>0</v>
      </c>
      <c r="H547" s="5">
        <f t="shared" si="74"/>
        <v>0</v>
      </c>
      <c r="I547" s="5">
        <f t="shared" si="72"/>
        <v>0</v>
      </c>
      <c r="J547">
        <f t="shared" si="75"/>
        <v>0</v>
      </c>
      <c r="K547">
        <f t="shared" si="76"/>
        <v>0</v>
      </c>
    </row>
    <row r="548" spans="1:11">
      <c r="A548" s="4">
        <v>37070</v>
      </c>
      <c r="B548">
        <v>-999</v>
      </c>
      <c r="C548">
        <f t="shared" si="70"/>
        <v>0</v>
      </c>
      <c r="D548" s="5">
        <f t="shared" si="73"/>
        <v>0</v>
      </c>
      <c r="E548" s="6"/>
      <c r="F548">
        <f t="shared" si="71"/>
        <v>0</v>
      </c>
      <c r="G548">
        <f t="shared" si="77"/>
        <v>0</v>
      </c>
      <c r="H548" s="5">
        <f t="shared" si="74"/>
        <v>0</v>
      </c>
      <c r="I548" s="5">
        <f t="shared" si="72"/>
        <v>0</v>
      </c>
      <c r="J548">
        <f t="shared" si="75"/>
        <v>0</v>
      </c>
      <c r="K548">
        <f t="shared" si="76"/>
        <v>0</v>
      </c>
    </row>
    <row r="549" spans="1:11">
      <c r="A549" s="4">
        <v>37071</v>
      </c>
      <c r="B549">
        <v>-999</v>
      </c>
      <c r="C549">
        <f t="shared" si="70"/>
        <v>0</v>
      </c>
      <c r="D549" s="5">
        <f t="shared" si="73"/>
        <v>0</v>
      </c>
      <c r="E549" s="6"/>
      <c r="F549">
        <f t="shared" si="71"/>
        <v>0</v>
      </c>
      <c r="G549">
        <f t="shared" si="77"/>
        <v>0</v>
      </c>
      <c r="H549" s="5">
        <f t="shared" si="74"/>
        <v>0</v>
      </c>
      <c r="I549" s="5">
        <f t="shared" si="72"/>
        <v>0</v>
      </c>
      <c r="J549">
        <f t="shared" si="75"/>
        <v>0</v>
      </c>
      <c r="K549">
        <f t="shared" si="76"/>
        <v>0</v>
      </c>
    </row>
    <row r="550" spans="1:11">
      <c r="A550" s="4">
        <v>37072</v>
      </c>
      <c r="B550">
        <v>-999</v>
      </c>
      <c r="C550">
        <f t="shared" si="70"/>
        <v>0</v>
      </c>
      <c r="D550" s="5">
        <f t="shared" si="73"/>
        <v>0</v>
      </c>
      <c r="E550" s="6"/>
      <c r="F550">
        <f t="shared" si="71"/>
        <v>0</v>
      </c>
      <c r="G550">
        <f t="shared" si="77"/>
        <v>0</v>
      </c>
      <c r="H550" s="5">
        <f t="shared" si="74"/>
        <v>0</v>
      </c>
      <c r="I550" s="5">
        <f t="shared" si="72"/>
        <v>0</v>
      </c>
      <c r="J550">
        <f t="shared" si="75"/>
        <v>0</v>
      </c>
      <c r="K550">
        <f t="shared" si="76"/>
        <v>0</v>
      </c>
    </row>
    <row r="551" spans="1:11">
      <c r="A551" s="4">
        <v>37073</v>
      </c>
      <c r="B551">
        <v>-999</v>
      </c>
      <c r="C551">
        <f t="shared" si="70"/>
        <v>0</v>
      </c>
      <c r="D551" s="5">
        <f t="shared" si="73"/>
        <v>0</v>
      </c>
      <c r="E551" s="6"/>
      <c r="F551">
        <f t="shared" si="71"/>
        <v>0</v>
      </c>
      <c r="G551">
        <f t="shared" si="77"/>
        <v>0</v>
      </c>
      <c r="H551" s="5">
        <f t="shared" si="74"/>
        <v>0</v>
      </c>
      <c r="I551" s="5">
        <f t="shared" si="72"/>
        <v>0</v>
      </c>
      <c r="J551">
        <f t="shared" si="75"/>
        <v>0</v>
      </c>
      <c r="K551">
        <f t="shared" si="76"/>
        <v>0</v>
      </c>
    </row>
    <row r="552" spans="1:11">
      <c r="A552" s="4">
        <v>37074</v>
      </c>
      <c r="B552">
        <v>-999</v>
      </c>
      <c r="C552">
        <f t="shared" si="70"/>
        <v>0</v>
      </c>
      <c r="D552" s="5">
        <f t="shared" si="73"/>
        <v>0</v>
      </c>
      <c r="E552" s="6"/>
      <c r="F552">
        <f t="shared" si="71"/>
        <v>0</v>
      </c>
      <c r="G552">
        <f t="shared" si="77"/>
        <v>0</v>
      </c>
      <c r="H552" s="5">
        <f t="shared" si="74"/>
        <v>0</v>
      </c>
      <c r="I552" s="5">
        <f t="shared" si="72"/>
        <v>0</v>
      </c>
      <c r="J552">
        <f t="shared" si="75"/>
        <v>0</v>
      </c>
      <c r="K552">
        <f t="shared" si="76"/>
        <v>0</v>
      </c>
    </row>
    <row r="553" spans="1:11">
      <c r="A553" s="4">
        <v>37075</v>
      </c>
      <c r="B553">
        <v>-999</v>
      </c>
      <c r="C553">
        <f t="shared" si="70"/>
        <v>0</v>
      </c>
      <c r="D553" s="5">
        <f t="shared" si="73"/>
        <v>0</v>
      </c>
      <c r="E553" s="6"/>
      <c r="F553">
        <f t="shared" si="71"/>
        <v>0</v>
      </c>
      <c r="G553">
        <f t="shared" si="77"/>
        <v>0</v>
      </c>
      <c r="H553" s="5">
        <f t="shared" si="74"/>
        <v>0</v>
      </c>
      <c r="I553" s="5">
        <f t="shared" si="72"/>
        <v>0</v>
      </c>
      <c r="J553">
        <f t="shared" si="75"/>
        <v>0</v>
      </c>
      <c r="K553">
        <f t="shared" si="76"/>
        <v>0</v>
      </c>
    </row>
    <row r="554" spans="1:11">
      <c r="A554" s="4">
        <v>37076</v>
      </c>
      <c r="B554">
        <v>-999</v>
      </c>
      <c r="C554">
        <f t="shared" si="70"/>
        <v>0</v>
      </c>
      <c r="D554" s="5">
        <f t="shared" si="73"/>
        <v>0</v>
      </c>
      <c r="E554" s="6"/>
      <c r="F554">
        <f t="shared" si="71"/>
        <v>0</v>
      </c>
      <c r="G554">
        <f t="shared" si="77"/>
        <v>0</v>
      </c>
      <c r="H554" s="5">
        <f t="shared" si="74"/>
        <v>0</v>
      </c>
      <c r="I554" s="5">
        <f t="shared" si="72"/>
        <v>0</v>
      </c>
      <c r="J554">
        <f t="shared" si="75"/>
        <v>0</v>
      </c>
      <c r="K554">
        <f t="shared" si="76"/>
        <v>0</v>
      </c>
    </row>
    <row r="555" spans="1:11">
      <c r="A555" s="4">
        <v>37077</v>
      </c>
      <c r="B555">
        <v>-999</v>
      </c>
      <c r="C555">
        <f t="shared" si="70"/>
        <v>0</v>
      </c>
      <c r="D555" s="5">
        <f t="shared" si="73"/>
        <v>0</v>
      </c>
      <c r="E555" s="6"/>
      <c r="F555">
        <f t="shared" si="71"/>
        <v>0</v>
      </c>
      <c r="G555">
        <f t="shared" si="77"/>
        <v>0</v>
      </c>
      <c r="H555" s="5">
        <f t="shared" si="74"/>
        <v>0</v>
      </c>
      <c r="I555" s="5">
        <f t="shared" si="72"/>
        <v>0</v>
      </c>
      <c r="J555">
        <f t="shared" si="75"/>
        <v>0</v>
      </c>
      <c r="K555">
        <f t="shared" si="76"/>
        <v>0</v>
      </c>
    </row>
    <row r="556" spans="1:11">
      <c r="A556" s="4">
        <v>37078</v>
      </c>
      <c r="B556">
        <v>-999</v>
      </c>
      <c r="C556">
        <f t="shared" si="70"/>
        <v>0</v>
      </c>
      <c r="D556" s="5">
        <f t="shared" si="73"/>
        <v>0</v>
      </c>
      <c r="E556" s="6"/>
      <c r="F556">
        <f t="shared" si="71"/>
        <v>0</v>
      </c>
      <c r="G556">
        <f t="shared" si="77"/>
        <v>0</v>
      </c>
      <c r="H556" s="5">
        <f t="shared" si="74"/>
        <v>0</v>
      </c>
      <c r="I556" s="5">
        <f t="shared" si="72"/>
        <v>0</v>
      </c>
      <c r="J556">
        <f t="shared" si="75"/>
        <v>0</v>
      </c>
      <c r="K556">
        <f t="shared" si="76"/>
        <v>0</v>
      </c>
    </row>
    <row r="557" spans="1:11">
      <c r="A557" s="4">
        <v>37079</v>
      </c>
      <c r="B557">
        <v>-999</v>
      </c>
      <c r="C557">
        <f t="shared" si="70"/>
        <v>0</v>
      </c>
      <c r="D557" s="5">
        <f t="shared" si="73"/>
        <v>0</v>
      </c>
      <c r="E557" s="6"/>
      <c r="F557">
        <f t="shared" si="71"/>
        <v>0</v>
      </c>
      <c r="G557">
        <f t="shared" si="77"/>
        <v>0</v>
      </c>
      <c r="H557" s="5">
        <f t="shared" si="74"/>
        <v>0</v>
      </c>
      <c r="I557" s="5">
        <f t="shared" si="72"/>
        <v>0</v>
      </c>
      <c r="J557">
        <f t="shared" si="75"/>
        <v>0</v>
      </c>
      <c r="K557">
        <f t="shared" si="76"/>
        <v>0</v>
      </c>
    </row>
    <row r="558" spans="1:11">
      <c r="A558" s="4">
        <v>37080</v>
      </c>
      <c r="B558">
        <v>-999</v>
      </c>
      <c r="C558">
        <f t="shared" si="70"/>
        <v>0</v>
      </c>
      <c r="D558" s="5">
        <f t="shared" si="73"/>
        <v>0</v>
      </c>
      <c r="E558" s="6"/>
      <c r="F558">
        <f t="shared" si="71"/>
        <v>0</v>
      </c>
      <c r="G558">
        <f t="shared" si="77"/>
        <v>0</v>
      </c>
      <c r="H558" s="5">
        <f t="shared" si="74"/>
        <v>0</v>
      </c>
      <c r="I558" s="5">
        <f t="shared" si="72"/>
        <v>0</v>
      </c>
      <c r="J558">
        <f t="shared" si="75"/>
        <v>0</v>
      </c>
      <c r="K558">
        <f t="shared" si="76"/>
        <v>0</v>
      </c>
    </row>
    <row r="559" spans="1:11">
      <c r="A559" s="4">
        <v>37081</v>
      </c>
      <c r="B559">
        <v>-999</v>
      </c>
      <c r="C559">
        <f t="shared" si="70"/>
        <v>0</v>
      </c>
      <c r="D559" s="5">
        <f t="shared" si="73"/>
        <v>0</v>
      </c>
      <c r="E559" s="6"/>
      <c r="F559">
        <f t="shared" si="71"/>
        <v>0</v>
      </c>
      <c r="G559">
        <f t="shared" si="77"/>
        <v>0</v>
      </c>
      <c r="H559" s="5">
        <f t="shared" si="74"/>
        <v>0</v>
      </c>
      <c r="I559" s="5">
        <f t="shared" si="72"/>
        <v>0</v>
      </c>
      <c r="J559">
        <f t="shared" si="75"/>
        <v>0</v>
      </c>
      <c r="K559">
        <f t="shared" si="76"/>
        <v>0</v>
      </c>
    </row>
    <row r="560" spans="1:11">
      <c r="A560" s="4">
        <v>37082</v>
      </c>
      <c r="B560">
        <v>-999</v>
      </c>
      <c r="C560">
        <f t="shared" si="70"/>
        <v>0</v>
      </c>
      <c r="D560" s="5">
        <f t="shared" si="73"/>
        <v>0</v>
      </c>
      <c r="E560" s="6"/>
      <c r="F560">
        <f t="shared" si="71"/>
        <v>0</v>
      </c>
      <c r="G560">
        <f t="shared" si="77"/>
        <v>0</v>
      </c>
      <c r="H560" s="5">
        <f t="shared" si="74"/>
        <v>0</v>
      </c>
      <c r="I560" s="5">
        <f t="shared" si="72"/>
        <v>0</v>
      </c>
      <c r="J560">
        <f t="shared" si="75"/>
        <v>0</v>
      </c>
      <c r="K560">
        <f t="shared" si="76"/>
        <v>0</v>
      </c>
    </row>
    <row r="561" spans="1:11">
      <c r="A561" s="4">
        <v>37083</v>
      </c>
      <c r="B561">
        <v>-999</v>
      </c>
      <c r="C561">
        <f t="shared" si="70"/>
        <v>0</v>
      </c>
      <c r="D561" s="5">
        <f t="shared" si="73"/>
        <v>0</v>
      </c>
      <c r="E561" s="6"/>
      <c r="F561">
        <f t="shared" si="71"/>
        <v>0</v>
      </c>
      <c r="G561">
        <f t="shared" si="77"/>
        <v>0</v>
      </c>
      <c r="H561" s="5">
        <f t="shared" si="74"/>
        <v>0</v>
      </c>
      <c r="I561" s="5">
        <f t="shared" si="72"/>
        <v>0</v>
      </c>
      <c r="J561">
        <f t="shared" si="75"/>
        <v>0</v>
      </c>
      <c r="K561">
        <f t="shared" si="76"/>
        <v>0</v>
      </c>
    </row>
    <row r="562" spans="1:11">
      <c r="A562" s="4">
        <v>37084</v>
      </c>
      <c r="B562">
        <v>-999</v>
      </c>
      <c r="C562">
        <f t="shared" si="70"/>
        <v>0</v>
      </c>
      <c r="D562" s="5">
        <f t="shared" si="73"/>
        <v>0</v>
      </c>
      <c r="E562" s="6"/>
      <c r="F562">
        <f t="shared" si="71"/>
        <v>0</v>
      </c>
      <c r="G562">
        <f t="shared" si="77"/>
        <v>0</v>
      </c>
      <c r="H562" s="5">
        <f t="shared" si="74"/>
        <v>0</v>
      </c>
      <c r="I562" s="5">
        <f t="shared" si="72"/>
        <v>0</v>
      </c>
      <c r="J562">
        <f t="shared" si="75"/>
        <v>0</v>
      </c>
      <c r="K562">
        <f t="shared" si="76"/>
        <v>0</v>
      </c>
    </row>
    <row r="563" spans="1:11">
      <c r="A563" s="4">
        <v>37085</v>
      </c>
      <c r="B563">
        <v>-999</v>
      </c>
      <c r="C563">
        <f t="shared" si="70"/>
        <v>0</v>
      </c>
      <c r="D563" s="5">
        <f t="shared" si="73"/>
        <v>0</v>
      </c>
      <c r="E563" s="6"/>
      <c r="F563">
        <f t="shared" si="71"/>
        <v>0</v>
      </c>
      <c r="G563">
        <f t="shared" si="77"/>
        <v>0</v>
      </c>
      <c r="H563" s="5">
        <f t="shared" si="74"/>
        <v>0</v>
      </c>
      <c r="I563" s="5">
        <f t="shared" si="72"/>
        <v>0</v>
      </c>
      <c r="J563">
        <f t="shared" si="75"/>
        <v>0</v>
      </c>
      <c r="K563">
        <f t="shared" si="76"/>
        <v>0</v>
      </c>
    </row>
    <row r="564" spans="1:11">
      <c r="A564" s="4">
        <v>37086</v>
      </c>
      <c r="B564">
        <v>-999</v>
      </c>
      <c r="C564">
        <f t="shared" si="70"/>
        <v>0</v>
      </c>
      <c r="D564" s="5">
        <f t="shared" si="73"/>
        <v>0</v>
      </c>
      <c r="E564" s="6"/>
      <c r="F564">
        <f t="shared" si="71"/>
        <v>0</v>
      </c>
      <c r="G564">
        <f t="shared" si="77"/>
        <v>0</v>
      </c>
      <c r="H564" s="5">
        <f t="shared" si="74"/>
        <v>0</v>
      </c>
      <c r="I564" s="5">
        <f t="shared" si="72"/>
        <v>0</v>
      </c>
      <c r="J564">
        <f t="shared" si="75"/>
        <v>0</v>
      </c>
      <c r="K564">
        <f t="shared" si="76"/>
        <v>0</v>
      </c>
    </row>
    <row r="565" spans="1:11">
      <c r="A565" s="4">
        <v>37087</v>
      </c>
      <c r="B565">
        <v>-999</v>
      </c>
      <c r="C565">
        <f t="shared" si="70"/>
        <v>0</v>
      </c>
      <c r="D565" s="5">
        <f t="shared" si="73"/>
        <v>0</v>
      </c>
      <c r="E565" s="6"/>
      <c r="F565">
        <f t="shared" si="71"/>
        <v>0</v>
      </c>
      <c r="G565">
        <f t="shared" si="77"/>
        <v>0</v>
      </c>
      <c r="H565" s="5">
        <f t="shared" si="74"/>
        <v>0</v>
      </c>
      <c r="I565" s="5">
        <f t="shared" si="72"/>
        <v>0</v>
      </c>
      <c r="J565">
        <f t="shared" si="75"/>
        <v>0</v>
      </c>
      <c r="K565">
        <f t="shared" si="76"/>
        <v>0</v>
      </c>
    </row>
    <row r="566" spans="1:11">
      <c r="A566" s="4">
        <v>37088</v>
      </c>
      <c r="B566">
        <v>-999</v>
      </c>
      <c r="C566">
        <f t="shared" si="70"/>
        <v>0</v>
      </c>
      <c r="D566" s="5">
        <f t="shared" si="73"/>
        <v>0</v>
      </c>
      <c r="E566" s="6"/>
      <c r="F566">
        <f t="shared" si="71"/>
        <v>0</v>
      </c>
      <c r="G566">
        <f t="shared" si="77"/>
        <v>0</v>
      </c>
      <c r="H566" s="5">
        <f t="shared" si="74"/>
        <v>0</v>
      </c>
      <c r="I566" s="5">
        <f t="shared" si="72"/>
        <v>0</v>
      </c>
      <c r="J566">
        <f t="shared" si="75"/>
        <v>0</v>
      </c>
      <c r="K566">
        <f t="shared" si="76"/>
        <v>0</v>
      </c>
    </row>
    <row r="567" spans="1:11">
      <c r="A567" s="4">
        <v>37089</v>
      </c>
      <c r="B567">
        <v>-999</v>
      </c>
      <c r="C567">
        <f t="shared" si="70"/>
        <v>0</v>
      </c>
      <c r="D567" s="5">
        <f t="shared" si="73"/>
        <v>0</v>
      </c>
      <c r="E567" s="6"/>
      <c r="F567">
        <f t="shared" si="71"/>
        <v>0</v>
      </c>
      <c r="G567">
        <f t="shared" si="77"/>
        <v>0</v>
      </c>
      <c r="H567" s="5">
        <f t="shared" si="74"/>
        <v>0</v>
      </c>
      <c r="I567" s="5">
        <f t="shared" si="72"/>
        <v>0</v>
      </c>
      <c r="J567">
        <f t="shared" si="75"/>
        <v>0</v>
      </c>
      <c r="K567">
        <f t="shared" si="76"/>
        <v>0</v>
      </c>
    </row>
    <row r="568" spans="1:11">
      <c r="A568" s="4">
        <v>37090</v>
      </c>
      <c r="B568">
        <v>-999</v>
      </c>
      <c r="C568">
        <f t="shared" si="70"/>
        <v>0</v>
      </c>
      <c r="D568" s="5">
        <f t="shared" si="73"/>
        <v>0</v>
      </c>
      <c r="E568" s="6"/>
      <c r="F568">
        <f t="shared" si="71"/>
        <v>0</v>
      </c>
      <c r="G568">
        <f t="shared" si="77"/>
        <v>0</v>
      </c>
      <c r="H568" s="5">
        <f t="shared" si="74"/>
        <v>0</v>
      </c>
      <c r="I568" s="5">
        <f t="shared" si="72"/>
        <v>0</v>
      </c>
      <c r="J568">
        <f t="shared" si="75"/>
        <v>0</v>
      </c>
      <c r="K568">
        <f t="shared" si="76"/>
        <v>0</v>
      </c>
    </row>
    <row r="569" spans="1:11">
      <c r="A569" s="4">
        <v>37091</v>
      </c>
      <c r="B569">
        <v>-999</v>
      </c>
      <c r="C569">
        <f t="shared" si="70"/>
        <v>0</v>
      </c>
      <c r="D569" s="5">
        <f t="shared" si="73"/>
        <v>0</v>
      </c>
      <c r="E569" s="6"/>
      <c r="F569">
        <f t="shared" si="71"/>
        <v>0</v>
      </c>
      <c r="G569">
        <f t="shared" si="77"/>
        <v>0</v>
      </c>
      <c r="H569" s="5">
        <f t="shared" si="74"/>
        <v>0</v>
      </c>
      <c r="I569" s="5">
        <f t="shared" si="72"/>
        <v>0</v>
      </c>
      <c r="J569">
        <f t="shared" si="75"/>
        <v>0</v>
      </c>
      <c r="K569">
        <f t="shared" si="76"/>
        <v>0</v>
      </c>
    </row>
    <row r="570" spans="1:11">
      <c r="A570" s="4">
        <v>37092</v>
      </c>
      <c r="B570">
        <v>-999</v>
      </c>
      <c r="C570">
        <f t="shared" si="70"/>
        <v>0</v>
      </c>
      <c r="D570" s="5">
        <f t="shared" si="73"/>
        <v>0</v>
      </c>
      <c r="E570" s="6"/>
      <c r="F570">
        <f t="shared" si="71"/>
        <v>0</v>
      </c>
      <c r="G570">
        <f t="shared" si="77"/>
        <v>0</v>
      </c>
      <c r="H570" s="5">
        <f t="shared" si="74"/>
        <v>0</v>
      </c>
      <c r="I570" s="5">
        <f t="shared" si="72"/>
        <v>0</v>
      </c>
      <c r="J570">
        <f t="shared" si="75"/>
        <v>0</v>
      </c>
      <c r="K570">
        <f t="shared" si="76"/>
        <v>0</v>
      </c>
    </row>
    <row r="571" spans="1:11">
      <c r="A571" s="4">
        <v>37093</v>
      </c>
      <c r="B571">
        <v>-999</v>
      </c>
      <c r="C571">
        <f t="shared" si="70"/>
        <v>0</v>
      </c>
      <c r="D571" s="5">
        <f t="shared" si="73"/>
        <v>0</v>
      </c>
      <c r="E571" s="6"/>
      <c r="F571">
        <f t="shared" si="71"/>
        <v>0</v>
      </c>
      <c r="G571">
        <f t="shared" si="77"/>
        <v>0</v>
      </c>
      <c r="H571" s="5">
        <f t="shared" si="74"/>
        <v>0</v>
      </c>
      <c r="I571" s="5">
        <f t="shared" si="72"/>
        <v>0</v>
      </c>
      <c r="J571">
        <f t="shared" si="75"/>
        <v>0</v>
      </c>
      <c r="K571">
        <f t="shared" si="76"/>
        <v>0</v>
      </c>
    </row>
    <row r="572" spans="1:11">
      <c r="A572" s="4">
        <v>37094</v>
      </c>
      <c r="B572">
        <v>-999</v>
      </c>
      <c r="C572">
        <f t="shared" si="70"/>
        <v>0</v>
      </c>
      <c r="D572" s="5">
        <f t="shared" si="73"/>
        <v>0</v>
      </c>
      <c r="E572" s="6"/>
      <c r="F572">
        <f t="shared" si="71"/>
        <v>0</v>
      </c>
      <c r="G572">
        <f t="shared" si="77"/>
        <v>0</v>
      </c>
      <c r="H572" s="5">
        <f t="shared" si="74"/>
        <v>0</v>
      </c>
      <c r="I572" s="5">
        <f t="shared" si="72"/>
        <v>0</v>
      </c>
      <c r="J572">
        <f t="shared" si="75"/>
        <v>0</v>
      </c>
      <c r="K572">
        <f t="shared" si="76"/>
        <v>0</v>
      </c>
    </row>
    <row r="573" spans="1:11">
      <c r="A573" s="4">
        <v>37095</v>
      </c>
      <c r="B573">
        <v>-999</v>
      </c>
      <c r="C573">
        <f t="shared" si="70"/>
        <v>0</v>
      </c>
      <c r="D573" s="5">
        <f t="shared" si="73"/>
        <v>0</v>
      </c>
      <c r="E573" s="6"/>
      <c r="F573">
        <f t="shared" si="71"/>
        <v>0</v>
      </c>
      <c r="G573">
        <f t="shared" si="77"/>
        <v>0</v>
      </c>
      <c r="H573" s="5">
        <f t="shared" si="74"/>
        <v>0</v>
      </c>
      <c r="I573" s="5">
        <f t="shared" si="72"/>
        <v>0</v>
      </c>
      <c r="J573">
        <f t="shared" si="75"/>
        <v>0</v>
      </c>
      <c r="K573">
        <f t="shared" si="76"/>
        <v>0</v>
      </c>
    </row>
    <row r="574" spans="1:11">
      <c r="A574" s="4">
        <v>37096</v>
      </c>
      <c r="B574">
        <v>-999</v>
      </c>
      <c r="C574">
        <f t="shared" si="70"/>
        <v>0</v>
      </c>
      <c r="D574" s="5">
        <f t="shared" si="73"/>
        <v>0</v>
      </c>
      <c r="E574" s="6"/>
      <c r="F574">
        <f t="shared" si="71"/>
        <v>0</v>
      </c>
      <c r="G574">
        <f t="shared" si="77"/>
        <v>0</v>
      </c>
      <c r="H574" s="5">
        <f t="shared" si="74"/>
        <v>0</v>
      </c>
      <c r="I574" s="5">
        <f t="shared" si="72"/>
        <v>0</v>
      </c>
      <c r="J574">
        <f t="shared" si="75"/>
        <v>0</v>
      </c>
      <c r="K574">
        <f t="shared" si="76"/>
        <v>0</v>
      </c>
    </row>
    <row r="575" spans="1:11">
      <c r="A575" s="4">
        <v>37097</v>
      </c>
      <c r="B575">
        <v>-999</v>
      </c>
      <c r="C575">
        <f t="shared" si="70"/>
        <v>0</v>
      </c>
      <c r="D575" s="5">
        <f t="shared" si="73"/>
        <v>0</v>
      </c>
      <c r="E575" s="6"/>
      <c r="F575">
        <f t="shared" si="71"/>
        <v>0</v>
      </c>
      <c r="G575">
        <f t="shared" si="77"/>
        <v>0</v>
      </c>
      <c r="H575" s="5">
        <f t="shared" si="74"/>
        <v>0</v>
      </c>
      <c r="I575" s="5">
        <f t="shared" si="72"/>
        <v>0</v>
      </c>
      <c r="J575">
        <f t="shared" si="75"/>
        <v>0</v>
      </c>
      <c r="K575">
        <f t="shared" si="76"/>
        <v>0</v>
      </c>
    </row>
    <row r="576" spans="1:11">
      <c r="A576" s="4">
        <v>37098</v>
      </c>
      <c r="B576">
        <v>-999</v>
      </c>
      <c r="C576">
        <f t="shared" si="70"/>
        <v>0</v>
      </c>
      <c r="D576" s="5">
        <f t="shared" si="73"/>
        <v>0</v>
      </c>
      <c r="E576" s="6"/>
      <c r="F576">
        <f t="shared" si="71"/>
        <v>0</v>
      </c>
      <c r="G576">
        <f t="shared" si="77"/>
        <v>0</v>
      </c>
      <c r="H576" s="5">
        <f t="shared" si="74"/>
        <v>0</v>
      </c>
      <c r="I576" s="5">
        <f t="shared" si="72"/>
        <v>0</v>
      </c>
      <c r="J576">
        <f t="shared" si="75"/>
        <v>0</v>
      </c>
      <c r="K576">
        <f t="shared" si="76"/>
        <v>0</v>
      </c>
    </row>
    <row r="577" spans="1:11">
      <c r="A577" s="4">
        <v>37099</v>
      </c>
      <c r="B577">
        <v>-999</v>
      </c>
      <c r="C577">
        <f t="shared" si="70"/>
        <v>0</v>
      </c>
      <c r="D577" s="5">
        <f t="shared" si="73"/>
        <v>0</v>
      </c>
      <c r="E577" s="6"/>
      <c r="F577">
        <f t="shared" si="71"/>
        <v>0</v>
      </c>
      <c r="G577">
        <f t="shared" si="77"/>
        <v>0</v>
      </c>
      <c r="H577" s="5">
        <f t="shared" si="74"/>
        <v>0</v>
      </c>
      <c r="I577" s="5">
        <f t="shared" si="72"/>
        <v>0</v>
      </c>
      <c r="J577">
        <f t="shared" si="75"/>
        <v>0</v>
      </c>
      <c r="K577">
        <f t="shared" si="76"/>
        <v>0</v>
      </c>
    </row>
    <row r="578" spans="1:11">
      <c r="A578" s="4">
        <v>37100</v>
      </c>
      <c r="B578">
        <v>-999</v>
      </c>
      <c r="C578">
        <f t="shared" si="70"/>
        <v>0</v>
      </c>
      <c r="D578" s="5">
        <f t="shared" si="73"/>
        <v>0</v>
      </c>
      <c r="E578" s="6"/>
      <c r="F578">
        <f t="shared" si="71"/>
        <v>0</v>
      </c>
      <c r="G578">
        <f t="shared" si="77"/>
        <v>0</v>
      </c>
      <c r="H578" s="5">
        <f t="shared" si="74"/>
        <v>0</v>
      </c>
      <c r="I578" s="5">
        <f t="shared" si="72"/>
        <v>0</v>
      </c>
      <c r="J578">
        <f t="shared" si="75"/>
        <v>0</v>
      </c>
      <c r="K578">
        <f t="shared" si="76"/>
        <v>0</v>
      </c>
    </row>
    <row r="579" spans="1:11">
      <c r="A579" s="4">
        <v>37101</v>
      </c>
      <c r="B579">
        <v>-999</v>
      </c>
      <c r="C579">
        <f t="shared" si="70"/>
        <v>0</v>
      </c>
      <c r="D579" s="5">
        <f t="shared" si="73"/>
        <v>0</v>
      </c>
      <c r="E579" s="6"/>
      <c r="F579">
        <f t="shared" si="71"/>
        <v>0</v>
      </c>
      <c r="G579">
        <f t="shared" si="77"/>
        <v>0</v>
      </c>
      <c r="H579" s="5">
        <f t="shared" si="74"/>
        <v>0</v>
      </c>
      <c r="I579" s="5">
        <f t="shared" si="72"/>
        <v>0</v>
      </c>
      <c r="J579">
        <f t="shared" si="75"/>
        <v>0</v>
      </c>
      <c r="K579">
        <f t="shared" si="76"/>
        <v>0</v>
      </c>
    </row>
    <row r="580" spans="1:11">
      <c r="A580" s="4">
        <v>37102</v>
      </c>
      <c r="B580">
        <v>-999</v>
      </c>
      <c r="C580">
        <f t="shared" si="70"/>
        <v>0</v>
      </c>
      <c r="D580" s="5">
        <f t="shared" si="73"/>
        <v>0</v>
      </c>
      <c r="E580" s="6"/>
      <c r="F580">
        <f t="shared" si="71"/>
        <v>0</v>
      </c>
      <c r="G580">
        <f t="shared" si="77"/>
        <v>0</v>
      </c>
      <c r="H580" s="5">
        <f t="shared" si="74"/>
        <v>0</v>
      </c>
      <c r="I580" s="5">
        <f t="shared" si="72"/>
        <v>0</v>
      </c>
      <c r="J580">
        <f t="shared" si="75"/>
        <v>0</v>
      </c>
      <c r="K580">
        <f t="shared" si="76"/>
        <v>0</v>
      </c>
    </row>
    <row r="581" spans="1:11">
      <c r="A581" s="4">
        <v>37103</v>
      </c>
      <c r="B581">
        <v>-999</v>
      </c>
      <c r="C581">
        <f t="shared" ref="C581:C644" si="78">IF(B581&gt;$C$1,1,0)</f>
        <v>0</v>
      </c>
      <c r="D581" s="5">
        <f t="shared" si="73"/>
        <v>0</v>
      </c>
      <c r="E581" s="6"/>
      <c r="F581">
        <f t="shared" ref="F581:F644" si="79">IF(AND(B581&gt;0,E581&gt;0),1,0)</f>
        <v>0</v>
      </c>
      <c r="G581">
        <f t="shared" si="77"/>
        <v>0</v>
      </c>
      <c r="H581" s="5">
        <f t="shared" si="74"/>
        <v>0</v>
      </c>
      <c r="I581" s="5">
        <f t="shared" si="72"/>
        <v>0</v>
      </c>
      <c r="J581">
        <f t="shared" si="75"/>
        <v>0</v>
      </c>
      <c r="K581">
        <f t="shared" si="76"/>
        <v>0</v>
      </c>
    </row>
    <row r="582" spans="1:11">
      <c r="A582" s="4">
        <v>37104</v>
      </c>
      <c r="B582">
        <v>-999</v>
      </c>
      <c r="C582">
        <f t="shared" si="78"/>
        <v>0</v>
      </c>
      <c r="D582" s="5">
        <f t="shared" si="73"/>
        <v>0</v>
      </c>
      <c r="E582" s="6"/>
      <c r="F582">
        <f t="shared" si="79"/>
        <v>0</v>
      </c>
      <c r="G582">
        <f t="shared" si="77"/>
        <v>0</v>
      </c>
      <c r="H582" s="5">
        <f t="shared" si="74"/>
        <v>0</v>
      </c>
      <c r="I582" s="5">
        <f t="shared" si="72"/>
        <v>0</v>
      </c>
      <c r="J582">
        <f t="shared" si="75"/>
        <v>0</v>
      </c>
      <c r="K582">
        <f t="shared" si="76"/>
        <v>0</v>
      </c>
    </row>
    <row r="583" spans="1:11">
      <c r="A583" s="4">
        <v>37105</v>
      </c>
      <c r="B583">
        <v>-999</v>
      </c>
      <c r="C583">
        <f t="shared" si="78"/>
        <v>0</v>
      </c>
      <c r="D583" s="5">
        <f t="shared" si="73"/>
        <v>0</v>
      </c>
      <c r="E583" s="6"/>
      <c r="F583">
        <f t="shared" si="79"/>
        <v>0</v>
      </c>
      <c r="G583">
        <f t="shared" si="77"/>
        <v>0</v>
      </c>
      <c r="H583" s="5">
        <f t="shared" si="74"/>
        <v>0</v>
      </c>
      <c r="I583" s="5">
        <f t="shared" si="72"/>
        <v>0</v>
      </c>
      <c r="J583">
        <f t="shared" si="75"/>
        <v>0</v>
      </c>
      <c r="K583">
        <f t="shared" si="76"/>
        <v>0</v>
      </c>
    </row>
    <row r="584" spans="1:11">
      <c r="A584" s="4">
        <v>37106</v>
      </c>
      <c r="B584">
        <v>-999</v>
      </c>
      <c r="C584">
        <f t="shared" si="78"/>
        <v>0</v>
      </c>
      <c r="D584" s="5">
        <f t="shared" si="73"/>
        <v>0</v>
      </c>
      <c r="E584" s="6"/>
      <c r="F584">
        <f t="shared" si="79"/>
        <v>0</v>
      </c>
      <c r="G584">
        <f t="shared" si="77"/>
        <v>0</v>
      </c>
      <c r="H584" s="5">
        <f t="shared" si="74"/>
        <v>0</v>
      </c>
      <c r="I584" s="5">
        <f t="shared" ref="I584:I647" si="80">IF(AND(F584=1,D584=1,SUM(H581:H585)&gt;0,SUM(I581:I583)=0),1,0)</f>
        <v>0</v>
      </c>
      <c r="J584">
        <f t="shared" si="75"/>
        <v>0</v>
      </c>
      <c r="K584">
        <f t="shared" si="76"/>
        <v>0</v>
      </c>
    </row>
    <row r="585" spans="1:11">
      <c r="A585" s="4">
        <v>37107</v>
      </c>
      <c r="B585">
        <v>-999</v>
      </c>
      <c r="C585">
        <f t="shared" si="78"/>
        <v>0</v>
      </c>
      <c r="D585" s="5">
        <f t="shared" si="73"/>
        <v>0</v>
      </c>
      <c r="E585" s="6"/>
      <c r="F585">
        <f t="shared" si="79"/>
        <v>0</v>
      </c>
      <c r="G585">
        <f t="shared" si="77"/>
        <v>0</v>
      </c>
      <c r="H585" s="5">
        <f t="shared" si="74"/>
        <v>0</v>
      </c>
      <c r="I585" s="5">
        <f t="shared" si="80"/>
        <v>0</v>
      </c>
      <c r="J585">
        <f t="shared" si="75"/>
        <v>0</v>
      </c>
      <c r="K585">
        <f t="shared" si="76"/>
        <v>0</v>
      </c>
    </row>
    <row r="586" spans="1:11">
      <c r="A586" s="4">
        <v>37108</v>
      </c>
      <c r="B586">
        <v>-999</v>
      </c>
      <c r="C586">
        <f t="shared" si="78"/>
        <v>0</v>
      </c>
      <c r="D586" s="5">
        <f t="shared" ref="D586:D649" si="81">IF(AND(C586=1,C585=0,SUM(D581:D585)=0),1,0)</f>
        <v>0</v>
      </c>
      <c r="E586" s="6"/>
      <c r="F586">
        <f t="shared" si="79"/>
        <v>0</v>
      </c>
      <c r="G586">
        <f t="shared" si="77"/>
        <v>0</v>
      </c>
      <c r="H586" s="5">
        <f t="shared" ref="H586:H649" si="82">IF(AND(G586=1,G585=0,SUM(H581:H585)=0),1,0)</f>
        <v>0</v>
      </c>
      <c r="I586" s="5">
        <f t="shared" si="80"/>
        <v>0</v>
      </c>
      <c r="J586">
        <f t="shared" ref="J586:J649" si="83">IF(AND(F586=1,H586=1,SUM(D585:D589)=0,SUM(I583:I585)=0,SUM(J583:J585)=0),1,0)</f>
        <v>0</v>
      </c>
      <c r="K586">
        <f t="shared" ref="K586:K649" si="84">IF(AND(F586=1, D586=1,SUM(H583:H587)=0,SUM(I583:I586)=0,SUM(K583:K585)=0),1,0)</f>
        <v>0</v>
      </c>
    </row>
    <row r="587" spans="1:11">
      <c r="A587" s="4">
        <v>37109</v>
      </c>
      <c r="B587">
        <v>-999</v>
      </c>
      <c r="C587">
        <f t="shared" si="78"/>
        <v>0</v>
      </c>
      <c r="D587" s="5">
        <f t="shared" si="81"/>
        <v>0</v>
      </c>
      <c r="E587" s="6"/>
      <c r="F587">
        <f t="shared" si="79"/>
        <v>0</v>
      </c>
      <c r="G587">
        <f t="shared" si="77"/>
        <v>0</v>
      </c>
      <c r="H587" s="5">
        <f t="shared" si="82"/>
        <v>0</v>
      </c>
      <c r="I587" s="5">
        <f t="shared" si="80"/>
        <v>0</v>
      </c>
      <c r="J587">
        <f t="shared" si="83"/>
        <v>0</v>
      </c>
      <c r="K587">
        <f t="shared" si="84"/>
        <v>0</v>
      </c>
    </row>
    <row r="588" spans="1:11">
      <c r="A588" s="4">
        <v>37110</v>
      </c>
      <c r="B588">
        <v>-999</v>
      </c>
      <c r="C588">
        <f t="shared" si="78"/>
        <v>0</v>
      </c>
      <c r="D588" s="5">
        <f t="shared" si="81"/>
        <v>0</v>
      </c>
      <c r="E588" s="6"/>
      <c r="F588">
        <f t="shared" si="79"/>
        <v>0</v>
      </c>
      <c r="G588">
        <f t="shared" si="77"/>
        <v>0</v>
      </c>
      <c r="H588" s="5">
        <f t="shared" si="82"/>
        <v>0</v>
      </c>
      <c r="I588" s="5">
        <f t="shared" si="80"/>
        <v>0</v>
      </c>
      <c r="J588">
        <f t="shared" si="83"/>
        <v>0</v>
      </c>
      <c r="K588">
        <f t="shared" si="84"/>
        <v>0</v>
      </c>
    </row>
    <row r="589" spans="1:11">
      <c r="A589" s="4">
        <v>37111</v>
      </c>
      <c r="B589">
        <v>-999</v>
      </c>
      <c r="C589">
        <f t="shared" si="78"/>
        <v>0</v>
      </c>
      <c r="D589" s="5">
        <f t="shared" si="81"/>
        <v>0</v>
      </c>
      <c r="E589" s="6"/>
      <c r="F589">
        <f t="shared" si="79"/>
        <v>0</v>
      </c>
      <c r="G589">
        <f t="shared" ref="G589:G652" si="85">IF(E589&gt;$C$1,1,0)</f>
        <v>0</v>
      </c>
      <c r="H589" s="5">
        <f t="shared" si="82"/>
        <v>0</v>
      </c>
      <c r="I589" s="5">
        <f t="shared" si="80"/>
        <v>0</v>
      </c>
      <c r="J589">
        <f t="shared" si="83"/>
        <v>0</v>
      </c>
      <c r="K589">
        <f t="shared" si="84"/>
        <v>0</v>
      </c>
    </row>
    <row r="590" spans="1:11">
      <c r="A590" s="4">
        <v>37112</v>
      </c>
      <c r="B590">
        <v>-999</v>
      </c>
      <c r="C590">
        <f t="shared" si="78"/>
        <v>0</v>
      </c>
      <c r="D590" s="5">
        <f t="shared" si="81"/>
        <v>0</v>
      </c>
      <c r="E590" s="6"/>
      <c r="F590">
        <f t="shared" si="79"/>
        <v>0</v>
      </c>
      <c r="G590">
        <f t="shared" si="85"/>
        <v>0</v>
      </c>
      <c r="H590" s="5">
        <f t="shared" si="82"/>
        <v>0</v>
      </c>
      <c r="I590" s="5">
        <f t="shared" si="80"/>
        <v>0</v>
      </c>
      <c r="J590">
        <f t="shared" si="83"/>
        <v>0</v>
      </c>
      <c r="K590">
        <f t="shared" si="84"/>
        <v>0</v>
      </c>
    </row>
    <row r="591" spans="1:11">
      <c r="A591" s="4">
        <v>37113</v>
      </c>
      <c r="B591">
        <v>-999</v>
      </c>
      <c r="C591">
        <f t="shared" si="78"/>
        <v>0</v>
      </c>
      <c r="D591" s="5">
        <f t="shared" si="81"/>
        <v>0</v>
      </c>
      <c r="E591" s="6"/>
      <c r="F591">
        <f t="shared" si="79"/>
        <v>0</v>
      </c>
      <c r="G591">
        <f t="shared" si="85"/>
        <v>0</v>
      </c>
      <c r="H591" s="5">
        <f t="shared" si="82"/>
        <v>0</v>
      </c>
      <c r="I591" s="5">
        <f t="shared" si="80"/>
        <v>0</v>
      </c>
      <c r="J591">
        <f t="shared" si="83"/>
        <v>0</v>
      </c>
      <c r="K591">
        <f t="shared" si="84"/>
        <v>0</v>
      </c>
    </row>
    <row r="592" spans="1:11">
      <c r="A592" s="4">
        <v>37114</v>
      </c>
      <c r="B592">
        <v>-999</v>
      </c>
      <c r="C592">
        <f t="shared" si="78"/>
        <v>0</v>
      </c>
      <c r="D592" s="5">
        <f t="shared" si="81"/>
        <v>0</v>
      </c>
      <c r="E592" s="6"/>
      <c r="F592">
        <f t="shared" si="79"/>
        <v>0</v>
      </c>
      <c r="G592">
        <f t="shared" si="85"/>
        <v>0</v>
      </c>
      <c r="H592" s="5">
        <f t="shared" si="82"/>
        <v>0</v>
      </c>
      <c r="I592" s="5">
        <f t="shared" si="80"/>
        <v>0</v>
      </c>
      <c r="J592">
        <f t="shared" si="83"/>
        <v>0</v>
      </c>
      <c r="K592">
        <f t="shared" si="84"/>
        <v>0</v>
      </c>
    </row>
    <row r="593" spans="1:11">
      <c r="A593" s="4">
        <v>37115</v>
      </c>
      <c r="B593">
        <v>-999</v>
      </c>
      <c r="C593">
        <f t="shared" si="78"/>
        <v>0</v>
      </c>
      <c r="D593" s="5">
        <f t="shared" si="81"/>
        <v>0</v>
      </c>
      <c r="E593" s="6"/>
      <c r="F593">
        <f t="shared" si="79"/>
        <v>0</v>
      </c>
      <c r="G593">
        <f t="shared" si="85"/>
        <v>0</v>
      </c>
      <c r="H593" s="5">
        <f t="shared" si="82"/>
        <v>0</v>
      </c>
      <c r="I593" s="5">
        <f t="shared" si="80"/>
        <v>0</v>
      </c>
      <c r="J593">
        <f t="shared" si="83"/>
        <v>0</v>
      </c>
      <c r="K593">
        <f t="shared" si="84"/>
        <v>0</v>
      </c>
    </row>
    <row r="594" spans="1:11">
      <c r="A594" s="4">
        <v>37116</v>
      </c>
      <c r="B594">
        <v>-999</v>
      </c>
      <c r="C594">
        <f t="shared" si="78"/>
        <v>0</v>
      </c>
      <c r="D594" s="5">
        <f t="shared" si="81"/>
        <v>0</v>
      </c>
      <c r="E594" s="6"/>
      <c r="F594">
        <f t="shared" si="79"/>
        <v>0</v>
      </c>
      <c r="G594">
        <f t="shared" si="85"/>
        <v>0</v>
      </c>
      <c r="H594" s="5">
        <f t="shared" si="82"/>
        <v>0</v>
      </c>
      <c r="I594" s="5">
        <f t="shared" si="80"/>
        <v>0</v>
      </c>
      <c r="J594">
        <f t="shared" si="83"/>
        <v>0</v>
      </c>
      <c r="K594">
        <f t="shared" si="84"/>
        <v>0</v>
      </c>
    </row>
    <row r="595" spans="1:11">
      <c r="A595" s="4">
        <v>37117</v>
      </c>
      <c r="B595">
        <v>-999</v>
      </c>
      <c r="C595">
        <f t="shared" si="78"/>
        <v>0</v>
      </c>
      <c r="D595" s="5">
        <f t="shared" si="81"/>
        <v>0</v>
      </c>
      <c r="E595" s="6"/>
      <c r="F595">
        <f t="shared" si="79"/>
        <v>0</v>
      </c>
      <c r="G595">
        <f t="shared" si="85"/>
        <v>0</v>
      </c>
      <c r="H595" s="5">
        <f t="shared" si="82"/>
        <v>0</v>
      </c>
      <c r="I595" s="5">
        <f t="shared" si="80"/>
        <v>0</v>
      </c>
      <c r="J595">
        <f t="shared" si="83"/>
        <v>0</v>
      </c>
      <c r="K595">
        <f t="shared" si="84"/>
        <v>0</v>
      </c>
    </row>
    <row r="596" spans="1:11">
      <c r="A596" s="4">
        <v>37118</v>
      </c>
      <c r="B596">
        <v>-999</v>
      </c>
      <c r="C596">
        <f t="shared" si="78"/>
        <v>0</v>
      </c>
      <c r="D596" s="5">
        <f t="shared" si="81"/>
        <v>0</v>
      </c>
      <c r="E596" s="6"/>
      <c r="F596">
        <f t="shared" si="79"/>
        <v>0</v>
      </c>
      <c r="G596">
        <f t="shared" si="85"/>
        <v>0</v>
      </c>
      <c r="H596" s="5">
        <f t="shared" si="82"/>
        <v>0</v>
      </c>
      <c r="I596" s="5">
        <f t="shared" si="80"/>
        <v>0</v>
      </c>
      <c r="J596">
        <f t="shared" si="83"/>
        <v>0</v>
      </c>
      <c r="K596">
        <f t="shared" si="84"/>
        <v>0</v>
      </c>
    </row>
    <row r="597" spans="1:11">
      <c r="A597" s="4">
        <v>37119</v>
      </c>
      <c r="B597">
        <v>-999</v>
      </c>
      <c r="C597">
        <f t="shared" si="78"/>
        <v>0</v>
      </c>
      <c r="D597" s="5">
        <f t="shared" si="81"/>
        <v>0</v>
      </c>
      <c r="E597" s="6"/>
      <c r="F597">
        <f t="shared" si="79"/>
        <v>0</v>
      </c>
      <c r="G597">
        <f t="shared" si="85"/>
        <v>0</v>
      </c>
      <c r="H597" s="5">
        <f t="shared" si="82"/>
        <v>0</v>
      </c>
      <c r="I597" s="5">
        <f t="shared" si="80"/>
        <v>0</v>
      </c>
      <c r="J597">
        <f t="shared" si="83"/>
        <v>0</v>
      </c>
      <c r="K597">
        <f t="shared" si="84"/>
        <v>0</v>
      </c>
    </row>
    <row r="598" spans="1:11">
      <c r="A598" s="4">
        <v>37120</v>
      </c>
      <c r="B598">
        <v>-999</v>
      </c>
      <c r="C598">
        <f t="shared" si="78"/>
        <v>0</v>
      </c>
      <c r="D598" s="5">
        <f t="shared" si="81"/>
        <v>0</v>
      </c>
      <c r="E598" s="6"/>
      <c r="F598">
        <f t="shared" si="79"/>
        <v>0</v>
      </c>
      <c r="G598">
        <f t="shared" si="85"/>
        <v>0</v>
      </c>
      <c r="H598" s="5">
        <f t="shared" si="82"/>
        <v>0</v>
      </c>
      <c r="I598" s="5">
        <f t="shared" si="80"/>
        <v>0</v>
      </c>
      <c r="J598">
        <f t="shared" si="83"/>
        <v>0</v>
      </c>
      <c r="K598">
        <f t="shared" si="84"/>
        <v>0</v>
      </c>
    </row>
    <row r="599" spans="1:11">
      <c r="A599" s="4">
        <v>37121</v>
      </c>
      <c r="B599">
        <v>-999</v>
      </c>
      <c r="C599">
        <f t="shared" si="78"/>
        <v>0</v>
      </c>
      <c r="D599" s="5">
        <f t="shared" si="81"/>
        <v>0</v>
      </c>
      <c r="E599" s="6"/>
      <c r="F599">
        <f t="shared" si="79"/>
        <v>0</v>
      </c>
      <c r="G599">
        <f t="shared" si="85"/>
        <v>0</v>
      </c>
      <c r="H599" s="5">
        <f t="shared" si="82"/>
        <v>0</v>
      </c>
      <c r="I599" s="5">
        <f t="shared" si="80"/>
        <v>0</v>
      </c>
      <c r="J599">
        <f t="shared" si="83"/>
        <v>0</v>
      </c>
      <c r="K599">
        <f t="shared" si="84"/>
        <v>0</v>
      </c>
    </row>
    <row r="600" spans="1:11">
      <c r="A600" s="4">
        <v>37122</v>
      </c>
      <c r="B600">
        <v>-999</v>
      </c>
      <c r="C600">
        <f t="shared" si="78"/>
        <v>0</v>
      </c>
      <c r="D600" s="5">
        <f t="shared" si="81"/>
        <v>0</v>
      </c>
      <c r="E600" s="6"/>
      <c r="F600">
        <f t="shared" si="79"/>
        <v>0</v>
      </c>
      <c r="G600">
        <f t="shared" si="85"/>
        <v>0</v>
      </c>
      <c r="H600" s="5">
        <f t="shared" si="82"/>
        <v>0</v>
      </c>
      <c r="I600" s="5">
        <f t="shared" si="80"/>
        <v>0</v>
      </c>
      <c r="J600">
        <f t="shared" si="83"/>
        <v>0</v>
      </c>
      <c r="K600">
        <f t="shared" si="84"/>
        <v>0</v>
      </c>
    </row>
    <row r="601" spans="1:11">
      <c r="A601" s="4">
        <v>37123</v>
      </c>
      <c r="B601">
        <v>-999</v>
      </c>
      <c r="C601">
        <f t="shared" si="78"/>
        <v>0</v>
      </c>
      <c r="D601" s="5">
        <f t="shared" si="81"/>
        <v>0</v>
      </c>
      <c r="E601" s="6"/>
      <c r="F601">
        <f t="shared" si="79"/>
        <v>0</v>
      </c>
      <c r="G601">
        <f t="shared" si="85"/>
        <v>0</v>
      </c>
      <c r="H601" s="5">
        <f t="shared" si="82"/>
        <v>0</v>
      </c>
      <c r="I601" s="5">
        <f t="shared" si="80"/>
        <v>0</v>
      </c>
      <c r="J601">
        <f t="shared" si="83"/>
        <v>0</v>
      </c>
      <c r="K601">
        <f t="shared" si="84"/>
        <v>0</v>
      </c>
    </row>
    <row r="602" spans="1:11">
      <c r="A602" s="4">
        <v>37124</v>
      </c>
      <c r="B602">
        <v>-999</v>
      </c>
      <c r="C602">
        <f t="shared" si="78"/>
        <v>0</v>
      </c>
      <c r="D602" s="5">
        <f t="shared" si="81"/>
        <v>0</v>
      </c>
      <c r="E602" s="6"/>
      <c r="F602">
        <f t="shared" si="79"/>
        <v>0</v>
      </c>
      <c r="G602">
        <f t="shared" si="85"/>
        <v>0</v>
      </c>
      <c r="H602" s="5">
        <f t="shared" si="82"/>
        <v>0</v>
      </c>
      <c r="I602" s="5">
        <f t="shared" si="80"/>
        <v>0</v>
      </c>
      <c r="J602">
        <f t="shared" si="83"/>
        <v>0</v>
      </c>
      <c r="K602">
        <f t="shared" si="84"/>
        <v>0</v>
      </c>
    </row>
    <row r="603" spans="1:11">
      <c r="A603" s="4">
        <v>37125</v>
      </c>
      <c r="B603">
        <v>-999</v>
      </c>
      <c r="C603">
        <f t="shared" si="78"/>
        <v>0</v>
      </c>
      <c r="D603" s="5">
        <f t="shared" si="81"/>
        <v>0</v>
      </c>
      <c r="E603" s="6"/>
      <c r="F603">
        <f t="shared" si="79"/>
        <v>0</v>
      </c>
      <c r="G603">
        <f t="shared" si="85"/>
        <v>0</v>
      </c>
      <c r="H603" s="5">
        <f t="shared" si="82"/>
        <v>0</v>
      </c>
      <c r="I603" s="5">
        <f t="shared" si="80"/>
        <v>0</v>
      </c>
      <c r="J603">
        <f t="shared" si="83"/>
        <v>0</v>
      </c>
      <c r="K603">
        <f t="shared" si="84"/>
        <v>0</v>
      </c>
    </row>
    <row r="604" spans="1:11">
      <c r="A604" s="4">
        <v>37126</v>
      </c>
      <c r="B604">
        <v>-999</v>
      </c>
      <c r="C604">
        <f t="shared" si="78"/>
        <v>0</v>
      </c>
      <c r="D604" s="5">
        <f t="shared" si="81"/>
        <v>0</v>
      </c>
      <c r="E604" s="6"/>
      <c r="F604">
        <f t="shared" si="79"/>
        <v>0</v>
      </c>
      <c r="G604">
        <f t="shared" si="85"/>
        <v>0</v>
      </c>
      <c r="H604" s="5">
        <f t="shared" si="82"/>
        <v>0</v>
      </c>
      <c r="I604" s="5">
        <f t="shared" si="80"/>
        <v>0</v>
      </c>
      <c r="J604">
        <f t="shared" si="83"/>
        <v>0</v>
      </c>
      <c r="K604">
        <f t="shared" si="84"/>
        <v>0</v>
      </c>
    </row>
    <row r="605" spans="1:11">
      <c r="A605" s="4">
        <v>37127</v>
      </c>
      <c r="B605">
        <v>-999</v>
      </c>
      <c r="C605">
        <f t="shared" si="78"/>
        <v>0</v>
      </c>
      <c r="D605" s="5">
        <f t="shared" si="81"/>
        <v>0</v>
      </c>
      <c r="E605" s="6"/>
      <c r="F605">
        <f t="shared" si="79"/>
        <v>0</v>
      </c>
      <c r="G605">
        <f t="shared" si="85"/>
        <v>0</v>
      </c>
      <c r="H605" s="5">
        <f t="shared" si="82"/>
        <v>0</v>
      </c>
      <c r="I605" s="5">
        <f t="shared" si="80"/>
        <v>0</v>
      </c>
      <c r="J605">
        <f t="shared" si="83"/>
        <v>0</v>
      </c>
      <c r="K605">
        <f t="shared" si="84"/>
        <v>0</v>
      </c>
    </row>
    <row r="606" spans="1:11">
      <c r="A606" s="4">
        <v>37128</v>
      </c>
      <c r="B606">
        <v>-999</v>
      </c>
      <c r="C606">
        <f t="shared" si="78"/>
        <v>0</v>
      </c>
      <c r="D606" s="5">
        <f t="shared" si="81"/>
        <v>0</v>
      </c>
      <c r="E606" s="6"/>
      <c r="F606">
        <f t="shared" si="79"/>
        <v>0</v>
      </c>
      <c r="G606">
        <f t="shared" si="85"/>
        <v>0</v>
      </c>
      <c r="H606" s="5">
        <f t="shared" si="82"/>
        <v>0</v>
      </c>
      <c r="I606" s="5">
        <f t="shared" si="80"/>
        <v>0</v>
      </c>
      <c r="J606">
        <f t="shared" si="83"/>
        <v>0</v>
      </c>
      <c r="K606">
        <f t="shared" si="84"/>
        <v>0</v>
      </c>
    </row>
    <row r="607" spans="1:11">
      <c r="A607" s="4">
        <v>37129</v>
      </c>
      <c r="B607">
        <v>-999</v>
      </c>
      <c r="C607">
        <f t="shared" si="78"/>
        <v>0</v>
      </c>
      <c r="D607" s="5">
        <f t="shared" si="81"/>
        <v>0</v>
      </c>
      <c r="E607" s="6"/>
      <c r="F607">
        <f t="shared" si="79"/>
        <v>0</v>
      </c>
      <c r="G607">
        <f t="shared" si="85"/>
        <v>0</v>
      </c>
      <c r="H607" s="5">
        <f t="shared" si="82"/>
        <v>0</v>
      </c>
      <c r="I607" s="5">
        <f t="shared" si="80"/>
        <v>0</v>
      </c>
      <c r="J607">
        <f t="shared" si="83"/>
        <v>0</v>
      </c>
      <c r="K607">
        <f t="shared" si="84"/>
        <v>0</v>
      </c>
    </row>
    <row r="608" spans="1:11">
      <c r="A608" s="4">
        <v>37130</v>
      </c>
      <c r="B608">
        <v>-999</v>
      </c>
      <c r="C608">
        <f t="shared" si="78"/>
        <v>0</v>
      </c>
      <c r="D608" s="5">
        <f t="shared" si="81"/>
        <v>0</v>
      </c>
      <c r="E608" s="6"/>
      <c r="F608">
        <f t="shared" si="79"/>
        <v>0</v>
      </c>
      <c r="G608">
        <f t="shared" si="85"/>
        <v>0</v>
      </c>
      <c r="H608" s="5">
        <f t="shared" si="82"/>
        <v>0</v>
      </c>
      <c r="I608" s="5">
        <f t="shared" si="80"/>
        <v>0</v>
      </c>
      <c r="J608">
        <f t="shared" si="83"/>
        <v>0</v>
      </c>
      <c r="K608">
        <f t="shared" si="84"/>
        <v>0</v>
      </c>
    </row>
    <row r="609" spans="1:11">
      <c r="A609" s="4">
        <v>37131</v>
      </c>
      <c r="B609">
        <v>-999</v>
      </c>
      <c r="C609">
        <f t="shared" si="78"/>
        <v>0</v>
      </c>
      <c r="D609" s="5">
        <f t="shared" si="81"/>
        <v>0</v>
      </c>
      <c r="E609" s="6"/>
      <c r="F609">
        <f t="shared" si="79"/>
        <v>0</v>
      </c>
      <c r="G609">
        <f t="shared" si="85"/>
        <v>0</v>
      </c>
      <c r="H609" s="5">
        <f t="shared" si="82"/>
        <v>0</v>
      </c>
      <c r="I609" s="5">
        <f t="shared" si="80"/>
        <v>0</v>
      </c>
      <c r="J609">
        <f t="shared" si="83"/>
        <v>0</v>
      </c>
      <c r="K609">
        <f t="shared" si="84"/>
        <v>0</v>
      </c>
    </row>
    <row r="610" spans="1:11">
      <c r="A610" s="4">
        <v>37132</v>
      </c>
      <c r="B610">
        <v>-999</v>
      </c>
      <c r="C610">
        <f t="shared" si="78"/>
        <v>0</v>
      </c>
      <c r="D610" s="5">
        <f t="shared" si="81"/>
        <v>0</v>
      </c>
      <c r="E610" s="6"/>
      <c r="F610">
        <f t="shared" si="79"/>
        <v>0</v>
      </c>
      <c r="G610">
        <f t="shared" si="85"/>
        <v>0</v>
      </c>
      <c r="H610" s="5">
        <f t="shared" si="82"/>
        <v>0</v>
      </c>
      <c r="I610" s="5">
        <f t="shared" si="80"/>
        <v>0</v>
      </c>
      <c r="J610">
        <f t="shared" si="83"/>
        <v>0</v>
      </c>
      <c r="K610">
        <f t="shared" si="84"/>
        <v>0</v>
      </c>
    </row>
    <row r="611" spans="1:11">
      <c r="A611" s="4">
        <v>37133</v>
      </c>
      <c r="B611">
        <v>-999</v>
      </c>
      <c r="C611">
        <f t="shared" si="78"/>
        <v>0</v>
      </c>
      <c r="D611" s="5">
        <f t="shared" si="81"/>
        <v>0</v>
      </c>
      <c r="E611" s="6"/>
      <c r="F611">
        <f t="shared" si="79"/>
        <v>0</v>
      </c>
      <c r="G611">
        <f t="shared" si="85"/>
        <v>0</v>
      </c>
      <c r="H611" s="5">
        <f t="shared" si="82"/>
        <v>0</v>
      </c>
      <c r="I611" s="5">
        <f t="shared" si="80"/>
        <v>0</v>
      </c>
      <c r="J611">
        <f t="shared" si="83"/>
        <v>0</v>
      </c>
      <c r="K611">
        <f t="shared" si="84"/>
        <v>0</v>
      </c>
    </row>
    <row r="612" spans="1:11">
      <c r="A612" s="4">
        <v>37134</v>
      </c>
      <c r="B612">
        <v>-999</v>
      </c>
      <c r="C612">
        <f t="shared" si="78"/>
        <v>0</v>
      </c>
      <c r="D612" s="5">
        <f t="shared" si="81"/>
        <v>0</v>
      </c>
      <c r="E612" s="6"/>
      <c r="F612">
        <f t="shared" si="79"/>
        <v>0</v>
      </c>
      <c r="G612">
        <f t="shared" si="85"/>
        <v>0</v>
      </c>
      <c r="H612" s="5">
        <f t="shared" si="82"/>
        <v>0</v>
      </c>
      <c r="I612" s="5">
        <f t="shared" si="80"/>
        <v>0</v>
      </c>
      <c r="J612">
        <f t="shared" si="83"/>
        <v>0</v>
      </c>
      <c r="K612">
        <f t="shared" si="84"/>
        <v>0</v>
      </c>
    </row>
    <row r="613" spans="1:11">
      <c r="A613" s="4">
        <v>37135</v>
      </c>
      <c r="B613">
        <v>-999</v>
      </c>
      <c r="C613">
        <f t="shared" si="78"/>
        <v>0</v>
      </c>
      <c r="D613" s="5">
        <f t="shared" si="81"/>
        <v>0</v>
      </c>
      <c r="E613" s="6"/>
      <c r="F613">
        <f t="shared" si="79"/>
        <v>0</v>
      </c>
      <c r="G613">
        <f t="shared" si="85"/>
        <v>0</v>
      </c>
      <c r="H613" s="5">
        <f t="shared" si="82"/>
        <v>0</v>
      </c>
      <c r="I613" s="5">
        <f t="shared" si="80"/>
        <v>0</v>
      </c>
      <c r="J613">
        <f t="shared" si="83"/>
        <v>0</v>
      </c>
      <c r="K613">
        <f t="shared" si="84"/>
        <v>0</v>
      </c>
    </row>
    <row r="614" spans="1:11">
      <c r="A614" s="4">
        <v>37136</v>
      </c>
      <c r="B614">
        <v>-999</v>
      </c>
      <c r="C614">
        <f t="shared" si="78"/>
        <v>0</v>
      </c>
      <c r="D614" s="5">
        <f t="shared" si="81"/>
        <v>0</v>
      </c>
      <c r="E614" s="6"/>
      <c r="F614">
        <f t="shared" si="79"/>
        <v>0</v>
      </c>
      <c r="G614">
        <f t="shared" si="85"/>
        <v>0</v>
      </c>
      <c r="H614" s="5">
        <f t="shared" si="82"/>
        <v>0</v>
      </c>
      <c r="I614" s="5">
        <f t="shared" si="80"/>
        <v>0</v>
      </c>
      <c r="J614">
        <f t="shared" si="83"/>
        <v>0</v>
      </c>
      <c r="K614">
        <f t="shared" si="84"/>
        <v>0</v>
      </c>
    </row>
    <row r="615" spans="1:11">
      <c r="A615" s="4">
        <v>37137</v>
      </c>
      <c r="B615">
        <v>-999</v>
      </c>
      <c r="C615">
        <f t="shared" si="78"/>
        <v>0</v>
      </c>
      <c r="D615" s="5">
        <f t="shared" si="81"/>
        <v>0</v>
      </c>
      <c r="E615" s="6"/>
      <c r="F615">
        <f t="shared" si="79"/>
        <v>0</v>
      </c>
      <c r="G615">
        <f t="shared" si="85"/>
        <v>0</v>
      </c>
      <c r="H615" s="5">
        <f t="shared" si="82"/>
        <v>0</v>
      </c>
      <c r="I615" s="5">
        <f t="shared" si="80"/>
        <v>0</v>
      </c>
      <c r="J615">
        <f t="shared" si="83"/>
        <v>0</v>
      </c>
      <c r="K615">
        <f t="shared" si="84"/>
        <v>0</v>
      </c>
    </row>
    <row r="616" spans="1:11">
      <c r="A616" s="4">
        <v>37138</v>
      </c>
      <c r="B616">
        <v>-999</v>
      </c>
      <c r="C616">
        <f t="shared" si="78"/>
        <v>0</v>
      </c>
      <c r="D616" s="5">
        <f t="shared" si="81"/>
        <v>0</v>
      </c>
      <c r="E616" s="6"/>
      <c r="F616">
        <f t="shared" si="79"/>
        <v>0</v>
      </c>
      <c r="G616">
        <f t="shared" si="85"/>
        <v>0</v>
      </c>
      <c r="H616" s="5">
        <f t="shared" si="82"/>
        <v>0</v>
      </c>
      <c r="I616" s="5">
        <f t="shared" si="80"/>
        <v>0</v>
      </c>
      <c r="J616">
        <f t="shared" si="83"/>
        <v>0</v>
      </c>
      <c r="K616">
        <f t="shared" si="84"/>
        <v>0</v>
      </c>
    </row>
    <row r="617" spans="1:11">
      <c r="A617" s="4">
        <v>37139</v>
      </c>
      <c r="B617">
        <v>-999</v>
      </c>
      <c r="C617">
        <f t="shared" si="78"/>
        <v>0</v>
      </c>
      <c r="D617" s="5">
        <f t="shared" si="81"/>
        <v>0</v>
      </c>
      <c r="E617" s="6"/>
      <c r="F617">
        <f t="shared" si="79"/>
        <v>0</v>
      </c>
      <c r="G617">
        <f t="shared" si="85"/>
        <v>0</v>
      </c>
      <c r="H617" s="5">
        <f t="shared" si="82"/>
        <v>0</v>
      </c>
      <c r="I617" s="5">
        <f t="shared" si="80"/>
        <v>0</v>
      </c>
      <c r="J617">
        <f t="shared" si="83"/>
        <v>0</v>
      </c>
      <c r="K617">
        <f t="shared" si="84"/>
        <v>0</v>
      </c>
    </row>
    <row r="618" spans="1:11">
      <c r="A618" s="4">
        <v>37140</v>
      </c>
      <c r="B618">
        <v>-999</v>
      </c>
      <c r="C618">
        <f t="shared" si="78"/>
        <v>0</v>
      </c>
      <c r="D618" s="5">
        <f t="shared" si="81"/>
        <v>0</v>
      </c>
      <c r="E618" s="6"/>
      <c r="F618">
        <f t="shared" si="79"/>
        <v>0</v>
      </c>
      <c r="G618">
        <f t="shared" si="85"/>
        <v>0</v>
      </c>
      <c r="H618" s="5">
        <f t="shared" si="82"/>
        <v>0</v>
      </c>
      <c r="I618" s="5">
        <f t="shared" si="80"/>
        <v>0</v>
      </c>
      <c r="J618">
        <f t="shared" si="83"/>
        <v>0</v>
      </c>
      <c r="K618">
        <f t="shared" si="84"/>
        <v>0</v>
      </c>
    </row>
    <row r="619" spans="1:11">
      <c r="A619" s="4">
        <v>37141</v>
      </c>
      <c r="B619">
        <v>-999</v>
      </c>
      <c r="C619">
        <f t="shared" si="78"/>
        <v>0</v>
      </c>
      <c r="D619" s="5">
        <f t="shared" si="81"/>
        <v>0</v>
      </c>
      <c r="E619" s="6"/>
      <c r="F619">
        <f t="shared" si="79"/>
        <v>0</v>
      </c>
      <c r="G619">
        <f t="shared" si="85"/>
        <v>0</v>
      </c>
      <c r="H619" s="5">
        <f t="shared" si="82"/>
        <v>0</v>
      </c>
      <c r="I619" s="5">
        <f t="shared" si="80"/>
        <v>0</v>
      </c>
      <c r="J619">
        <f t="shared" si="83"/>
        <v>0</v>
      </c>
      <c r="K619">
        <f t="shared" si="84"/>
        <v>0</v>
      </c>
    </row>
    <row r="620" spans="1:11">
      <c r="A620" s="4">
        <v>37142</v>
      </c>
      <c r="B620">
        <v>-999</v>
      </c>
      <c r="C620">
        <f t="shared" si="78"/>
        <v>0</v>
      </c>
      <c r="D620" s="5">
        <f t="shared" si="81"/>
        <v>0</v>
      </c>
      <c r="E620" s="6"/>
      <c r="F620">
        <f t="shared" si="79"/>
        <v>0</v>
      </c>
      <c r="G620">
        <f t="shared" si="85"/>
        <v>0</v>
      </c>
      <c r="H620" s="5">
        <f t="shared" si="82"/>
        <v>0</v>
      </c>
      <c r="I620" s="5">
        <f t="shared" si="80"/>
        <v>0</v>
      </c>
      <c r="J620">
        <f t="shared" si="83"/>
        <v>0</v>
      </c>
      <c r="K620">
        <f t="shared" si="84"/>
        <v>0</v>
      </c>
    </row>
    <row r="621" spans="1:11">
      <c r="A621" s="4">
        <v>37143</v>
      </c>
      <c r="B621">
        <v>-999</v>
      </c>
      <c r="C621">
        <f t="shared" si="78"/>
        <v>0</v>
      </c>
      <c r="D621" s="5">
        <f t="shared" si="81"/>
        <v>0</v>
      </c>
      <c r="E621" s="6"/>
      <c r="F621">
        <f t="shared" si="79"/>
        <v>0</v>
      </c>
      <c r="G621">
        <f t="shared" si="85"/>
        <v>0</v>
      </c>
      <c r="H621" s="5">
        <f t="shared" si="82"/>
        <v>0</v>
      </c>
      <c r="I621" s="5">
        <f t="shared" si="80"/>
        <v>0</v>
      </c>
      <c r="J621">
        <f t="shared" si="83"/>
        <v>0</v>
      </c>
      <c r="K621">
        <f t="shared" si="84"/>
        <v>0</v>
      </c>
    </row>
    <row r="622" spans="1:11">
      <c r="A622" s="4">
        <v>37144</v>
      </c>
      <c r="B622">
        <v>-999</v>
      </c>
      <c r="C622">
        <f t="shared" si="78"/>
        <v>0</v>
      </c>
      <c r="D622" s="5">
        <f t="shared" si="81"/>
        <v>0</v>
      </c>
      <c r="E622" s="6"/>
      <c r="F622">
        <f t="shared" si="79"/>
        <v>0</v>
      </c>
      <c r="G622">
        <f t="shared" si="85"/>
        <v>0</v>
      </c>
      <c r="H622" s="5">
        <f t="shared" si="82"/>
        <v>0</v>
      </c>
      <c r="I622" s="5">
        <f t="shared" si="80"/>
        <v>0</v>
      </c>
      <c r="J622">
        <f t="shared" si="83"/>
        <v>0</v>
      </c>
      <c r="K622">
        <f t="shared" si="84"/>
        <v>0</v>
      </c>
    </row>
    <row r="623" spans="1:11">
      <c r="A623" s="4">
        <v>37145</v>
      </c>
      <c r="B623">
        <v>-999</v>
      </c>
      <c r="C623">
        <f t="shared" si="78"/>
        <v>0</v>
      </c>
      <c r="D623" s="5">
        <f t="shared" si="81"/>
        <v>0</v>
      </c>
      <c r="E623" s="6"/>
      <c r="F623">
        <f t="shared" si="79"/>
        <v>0</v>
      </c>
      <c r="G623">
        <f t="shared" si="85"/>
        <v>0</v>
      </c>
      <c r="H623" s="5">
        <f t="shared" si="82"/>
        <v>0</v>
      </c>
      <c r="I623" s="5">
        <f t="shared" si="80"/>
        <v>0</v>
      </c>
      <c r="J623">
        <f t="shared" si="83"/>
        <v>0</v>
      </c>
      <c r="K623">
        <f t="shared" si="84"/>
        <v>0</v>
      </c>
    </row>
    <row r="624" spans="1:11">
      <c r="A624" s="4">
        <v>37146</v>
      </c>
      <c r="B624">
        <v>-999</v>
      </c>
      <c r="C624">
        <f t="shared" si="78"/>
        <v>0</v>
      </c>
      <c r="D624" s="5">
        <f t="shared" si="81"/>
        <v>0</v>
      </c>
      <c r="E624" s="6"/>
      <c r="F624">
        <f t="shared" si="79"/>
        <v>0</v>
      </c>
      <c r="G624">
        <f t="shared" si="85"/>
        <v>0</v>
      </c>
      <c r="H624" s="5">
        <f t="shared" si="82"/>
        <v>0</v>
      </c>
      <c r="I624" s="5">
        <f t="shared" si="80"/>
        <v>0</v>
      </c>
      <c r="J624">
        <f t="shared" si="83"/>
        <v>0</v>
      </c>
      <c r="K624">
        <f t="shared" si="84"/>
        <v>0</v>
      </c>
    </row>
    <row r="625" spans="1:11">
      <c r="A625" s="4">
        <v>37147</v>
      </c>
      <c r="B625">
        <v>-999</v>
      </c>
      <c r="C625">
        <f t="shared" si="78"/>
        <v>0</v>
      </c>
      <c r="D625" s="5">
        <f t="shared" si="81"/>
        <v>0</v>
      </c>
      <c r="E625" s="6"/>
      <c r="F625">
        <f t="shared" si="79"/>
        <v>0</v>
      </c>
      <c r="G625">
        <f t="shared" si="85"/>
        <v>0</v>
      </c>
      <c r="H625" s="5">
        <f t="shared" si="82"/>
        <v>0</v>
      </c>
      <c r="I625" s="5">
        <f t="shared" si="80"/>
        <v>0</v>
      </c>
      <c r="J625">
        <f t="shared" si="83"/>
        <v>0</v>
      </c>
      <c r="K625">
        <f t="shared" si="84"/>
        <v>0</v>
      </c>
    </row>
    <row r="626" spans="1:11">
      <c r="A626" s="4">
        <v>37148</v>
      </c>
      <c r="B626">
        <v>-999</v>
      </c>
      <c r="C626">
        <f t="shared" si="78"/>
        <v>0</v>
      </c>
      <c r="D626" s="5">
        <f t="shared" si="81"/>
        <v>0</v>
      </c>
      <c r="E626" s="6"/>
      <c r="F626">
        <f t="shared" si="79"/>
        <v>0</v>
      </c>
      <c r="G626">
        <f t="shared" si="85"/>
        <v>0</v>
      </c>
      <c r="H626" s="5">
        <f t="shared" si="82"/>
        <v>0</v>
      </c>
      <c r="I626" s="5">
        <f t="shared" si="80"/>
        <v>0</v>
      </c>
      <c r="J626">
        <f t="shared" si="83"/>
        <v>0</v>
      </c>
      <c r="K626">
        <f t="shared" si="84"/>
        <v>0</v>
      </c>
    </row>
    <row r="627" spans="1:11">
      <c r="A627" s="4">
        <v>37149</v>
      </c>
      <c r="B627">
        <v>-999</v>
      </c>
      <c r="C627">
        <f t="shared" si="78"/>
        <v>0</v>
      </c>
      <c r="D627" s="5">
        <f t="shared" si="81"/>
        <v>0</v>
      </c>
      <c r="E627" s="6"/>
      <c r="F627">
        <f t="shared" si="79"/>
        <v>0</v>
      </c>
      <c r="G627">
        <f t="shared" si="85"/>
        <v>0</v>
      </c>
      <c r="H627" s="5">
        <f t="shared" si="82"/>
        <v>0</v>
      </c>
      <c r="I627" s="5">
        <f t="shared" si="80"/>
        <v>0</v>
      </c>
      <c r="J627">
        <f t="shared" si="83"/>
        <v>0</v>
      </c>
      <c r="K627">
        <f t="shared" si="84"/>
        <v>0</v>
      </c>
    </row>
    <row r="628" spans="1:11">
      <c r="A628" s="4">
        <v>37150</v>
      </c>
      <c r="B628">
        <v>-999</v>
      </c>
      <c r="C628">
        <f t="shared" si="78"/>
        <v>0</v>
      </c>
      <c r="D628" s="5">
        <f t="shared" si="81"/>
        <v>0</v>
      </c>
      <c r="E628" s="6"/>
      <c r="F628">
        <f t="shared" si="79"/>
        <v>0</v>
      </c>
      <c r="G628">
        <f t="shared" si="85"/>
        <v>0</v>
      </c>
      <c r="H628" s="5">
        <f t="shared" si="82"/>
        <v>0</v>
      </c>
      <c r="I628" s="5">
        <f t="shared" si="80"/>
        <v>0</v>
      </c>
      <c r="J628">
        <f t="shared" si="83"/>
        <v>0</v>
      </c>
      <c r="K628">
        <f t="shared" si="84"/>
        <v>0</v>
      </c>
    </row>
    <row r="629" spans="1:11">
      <c r="A629" s="4">
        <v>37151</v>
      </c>
      <c r="B629">
        <v>-999</v>
      </c>
      <c r="C629">
        <f t="shared" si="78"/>
        <v>0</v>
      </c>
      <c r="D629" s="5">
        <f t="shared" si="81"/>
        <v>0</v>
      </c>
      <c r="E629" s="6"/>
      <c r="F629">
        <f t="shared" si="79"/>
        <v>0</v>
      </c>
      <c r="G629">
        <f t="shared" si="85"/>
        <v>0</v>
      </c>
      <c r="H629" s="5">
        <f t="shared" si="82"/>
        <v>0</v>
      </c>
      <c r="I629" s="5">
        <f t="shared" si="80"/>
        <v>0</v>
      </c>
      <c r="J629">
        <f t="shared" si="83"/>
        <v>0</v>
      </c>
      <c r="K629">
        <f t="shared" si="84"/>
        <v>0</v>
      </c>
    </row>
    <row r="630" spans="1:11">
      <c r="A630" s="4">
        <v>37152</v>
      </c>
      <c r="B630">
        <v>-999</v>
      </c>
      <c r="C630">
        <f t="shared" si="78"/>
        <v>0</v>
      </c>
      <c r="D630" s="5">
        <f t="shared" si="81"/>
        <v>0</v>
      </c>
      <c r="E630" s="6"/>
      <c r="F630">
        <f t="shared" si="79"/>
        <v>0</v>
      </c>
      <c r="G630">
        <f t="shared" si="85"/>
        <v>0</v>
      </c>
      <c r="H630" s="5">
        <f t="shared" si="82"/>
        <v>0</v>
      </c>
      <c r="I630" s="5">
        <f t="shared" si="80"/>
        <v>0</v>
      </c>
      <c r="J630">
        <f t="shared" si="83"/>
        <v>0</v>
      </c>
      <c r="K630">
        <f t="shared" si="84"/>
        <v>0</v>
      </c>
    </row>
    <row r="631" spans="1:11">
      <c r="A631" s="4">
        <v>37153</v>
      </c>
      <c r="B631">
        <v>-999</v>
      </c>
      <c r="C631">
        <f t="shared" si="78"/>
        <v>0</v>
      </c>
      <c r="D631" s="5">
        <f t="shared" si="81"/>
        <v>0</v>
      </c>
      <c r="E631" s="6"/>
      <c r="F631">
        <f t="shared" si="79"/>
        <v>0</v>
      </c>
      <c r="G631">
        <f t="shared" si="85"/>
        <v>0</v>
      </c>
      <c r="H631" s="5">
        <f t="shared" si="82"/>
        <v>0</v>
      </c>
      <c r="I631" s="5">
        <f t="shared" si="80"/>
        <v>0</v>
      </c>
      <c r="J631">
        <f t="shared" si="83"/>
        <v>0</v>
      </c>
      <c r="K631">
        <f t="shared" si="84"/>
        <v>0</v>
      </c>
    </row>
    <row r="632" spans="1:11">
      <c r="A632" s="4">
        <v>37154</v>
      </c>
      <c r="B632">
        <v>-999</v>
      </c>
      <c r="C632">
        <f t="shared" si="78"/>
        <v>0</v>
      </c>
      <c r="D632" s="5">
        <f t="shared" si="81"/>
        <v>0</v>
      </c>
      <c r="E632" s="6"/>
      <c r="F632">
        <f t="shared" si="79"/>
        <v>0</v>
      </c>
      <c r="G632">
        <f t="shared" si="85"/>
        <v>0</v>
      </c>
      <c r="H632" s="5">
        <f t="shared" si="82"/>
        <v>0</v>
      </c>
      <c r="I632" s="5">
        <f t="shared" si="80"/>
        <v>0</v>
      </c>
      <c r="J632">
        <f t="shared" si="83"/>
        <v>0</v>
      </c>
      <c r="K632">
        <f t="shared" si="84"/>
        <v>0</v>
      </c>
    </row>
    <row r="633" spans="1:11">
      <c r="A633" s="4">
        <v>37155</v>
      </c>
      <c r="B633">
        <v>-999</v>
      </c>
      <c r="C633">
        <f t="shared" si="78"/>
        <v>0</v>
      </c>
      <c r="D633" s="5">
        <f t="shared" si="81"/>
        <v>0</v>
      </c>
      <c r="E633" s="6"/>
      <c r="F633">
        <f t="shared" si="79"/>
        <v>0</v>
      </c>
      <c r="G633">
        <f t="shared" si="85"/>
        <v>0</v>
      </c>
      <c r="H633" s="5">
        <f t="shared" si="82"/>
        <v>0</v>
      </c>
      <c r="I633" s="5">
        <f t="shared" si="80"/>
        <v>0</v>
      </c>
      <c r="J633">
        <f t="shared" si="83"/>
        <v>0</v>
      </c>
      <c r="K633">
        <f t="shared" si="84"/>
        <v>0</v>
      </c>
    </row>
    <row r="634" spans="1:11">
      <c r="A634" s="4">
        <v>37156</v>
      </c>
      <c r="B634">
        <v>-999</v>
      </c>
      <c r="C634">
        <f t="shared" si="78"/>
        <v>0</v>
      </c>
      <c r="D634" s="5">
        <f t="shared" si="81"/>
        <v>0</v>
      </c>
      <c r="E634" s="6"/>
      <c r="F634">
        <f t="shared" si="79"/>
        <v>0</v>
      </c>
      <c r="G634">
        <f t="shared" si="85"/>
        <v>0</v>
      </c>
      <c r="H634" s="5">
        <f t="shared" si="82"/>
        <v>0</v>
      </c>
      <c r="I634" s="5">
        <f t="shared" si="80"/>
        <v>0</v>
      </c>
      <c r="J634">
        <f t="shared" si="83"/>
        <v>0</v>
      </c>
      <c r="K634">
        <f t="shared" si="84"/>
        <v>0</v>
      </c>
    </row>
    <row r="635" spans="1:11">
      <c r="A635" s="4">
        <v>37157</v>
      </c>
      <c r="B635">
        <v>-999</v>
      </c>
      <c r="C635">
        <f t="shared" si="78"/>
        <v>0</v>
      </c>
      <c r="D635" s="5">
        <f t="shared" si="81"/>
        <v>0</v>
      </c>
      <c r="E635" s="6"/>
      <c r="F635">
        <f t="shared" si="79"/>
        <v>0</v>
      </c>
      <c r="G635">
        <f t="shared" si="85"/>
        <v>0</v>
      </c>
      <c r="H635" s="5">
        <f t="shared" si="82"/>
        <v>0</v>
      </c>
      <c r="I635" s="5">
        <f t="shared" si="80"/>
        <v>0</v>
      </c>
      <c r="J635">
        <f t="shared" si="83"/>
        <v>0</v>
      </c>
      <c r="K635">
        <f t="shared" si="84"/>
        <v>0</v>
      </c>
    </row>
    <row r="636" spans="1:11">
      <c r="A636" s="4">
        <v>37158</v>
      </c>
      <c r="B636">
        <v>-999</v>
      </c>
      <c r="C636">
        <f t="shared" si="78"/>
        <v>0</v>
      </c>
      <c r="D636" s="5">
        <f t="shared" si="81"/>
        <v>0</v>
      </c>
      <c r="E636" s="6"/>
      <c r="F636">
        <f t="shared" si="79"/>
        <v>0</v>
      </c>
      <c r="G636">
        <f t="shared" si="85"/>
        <v>0</v>
      </c>
      <c r="H636" s="5">
        <f t="shared" si="82"/>
        <v>0</v>
      </c>
      <c r="I636" s="5">
        <f t="shared" si="80"/>
        <v>0</v>
      </c>
      <c r="J636">
        <f t="shared" si="83"/>
        <v>0</v>
      </c>
      <c r="K636">
        <f t="shared" si="84"/>
        <v>0</v>
      </c>
    </row>
    <row r="637" spans="1:11">
      <c r="A637" s="4">
        <v>37159</v>
      </c>
      <c r="B637">
        <v>-999</v>
      </c>
      <c r="C637">
        <f t="shared" si="78"/>
        <v>0</v>
      </c>
      <c r="D637" s="5">
        <f t="shared" si="81"/>
        <v>0</v>
      </c>
      <c r="E637" s="6"/>
      <c r="F637">
        <f t="shared" si="79"/>
        <v>0</v>
      </c>
      <c r="G637">
        <f t="shared" si="85"/>
        <v>0</v>
      </c>
      <c r="H637" s="5">
        <f t="shared" si="82"/>
        <v>0</v>
      </c>
      <c r="I637" s="5">
        <f t="shared" si="80"/>
        <v>0</v>
      </c>
      <c r="J637">
        <f t="shared" si="83"/>
        <v>0</v>
      </c>
      <c r="K637">
        <f t="shared" si="84"/>
        <v>0</v>
      </c>
    </row>
    <row r="638" spans="1:11">
      <c r="A638" s="4">
        <v>37160</v>
      </c>
      <c r="B638">
        <v>-999</v>
      </c>
      <c r="C638">
        <f t="shared" si="78"/>
        <v>0</v>
      </c>
      <c r="D638" s="5">
        <f t="shared" si="81"/>
        <v>0</v>
      </c>
      <c r="E638" s="6"/>
      <c r="F638">
        <f t="shared" si="79"/>
        <v>0</v>
      </c>
      <c r="G638">
        <f t="shared" si="85"/>
        <v>0</v>
      </c>
      <c r="H638" s="5">
        <f t="shared" si="82"/>
        <v>0</v>
      </c>
      <c r="I638" s="5">
        <f t="shared" si="80"/>
        <v>0</v>
      </c>
      <c r="J638">
        <f t="shared" si="83"/>
        <v>0</v>
      </c>
      <c r="K638">
        <f t="shared" si="84"/>
        <v>0</v>
      </c>
    </row>
    <row r="639" spans="1:11">
      <c r="A639" s="4">
        <v>37161</v>
      </c>
      <c r="B639">
        <v>-999</v>
      </c>
      <c r="C639">
        <f t="shared" si="78"/>
        <v>0</v>
      </c>
      <c r="D639" s="5">
        <f t="shared" si="81"/>
        <v>0</v>
      </c>
      <c r="E639" s="6"/>
      <c r="F639">
        <f t="shared" si="79"/>
        <v>0</v>
      </c>
      <c r="G639">
        <f t="shared" si="85"/>
        <v>0</v>
      </c>
      <c r="H639" s="5">
        <f t="shared" si="82"/>
        <v>0</v>
      </c>
      <c r="I639" s="5">
        <f t="shared" si="80"/>
        <v>0</v>
      </c>
      <c r="J639">
        <f t="shared" si="83"/>
        <v>0</v>
      </c>
      <c r="K639">
        <f t="shared" si="84"/>
        <v>0</v>
      </c>
    </row>
    <row r="640" spans="1:11">
      <c r="A640" s="4">
        <v>37162</v>
      </c>
      <c r="B640">
        <v>-999</v>
      </c>
      <c r="C640">
        <f t="shared" si="78"/>
        <v>0</v>
      </c>
      <c r="D640" s="5">
        <f t="shared" si="81"/>
        <v>0</v>
      </c>
      <c r="E640" s="6"/>
      <c r="F640">
        <f t="shared" si="79"/>
        <v>0</v>
      </c>
      <c r="G640">
        <f t="shared" si="85"/>
        <v>0</v>
      </c>
      <c r="H640" s="5">
        <f t="shared" si="82"/>
        <v>0</v>
      </c>
      <c r="I640" s="5">
        <f t="shared" si="80"/>
        <v>0</v>
      </c>
      <c r="J640">
        <f t="shared" si="83"/>
        <v>0</v>
      </c>
      <c r="K640">
        <f t="shared" si="84"/>
        <v>0</v>
      </c>
    </row>
    <row r="641" spans="1:11">
      <c r="A641" s="4">
        <v>37163</v>
      </c>
      <c r="B641">
        <v>-999</v>
      </c>
      <c r="C641">
        <f t="shared" si="78"/>
        <v>0</v>
      </c>
      <c r="D641" s="5">
        <f t="shared" si="81"/>
        <v>0</v>
      </c>
      <c r="E641" s="6"/>
      <c r="F641">
        <f t="shared" si="79"/>
        <v>0</v>
      </c>
      <c r="G641">
        <f t="shared" si="85"/>
        <v>0</v>
      </c>
      <c r="H641" s="5">
        <f t="shared" si="82"/>
        <v>0</v>
      </c>
      <c r="I641" s="5">
        <f t="shared" si="80"/>
        <v>0</v>
      </c>
      <c r="J641">
        <f t="shared" si="83"/>
        <v>0</v>
      </c>
      <c r="K641">
        <f t="shared" si="84"/>
        <v>0</v>
      </c>
    </row>
    <row r="642" spans="1:11">
      <c r="A642" s="4">
        <v>37164</v>
      </c>
      <c r="B642">
        <v>-999</v>
      </c>
      <c r="C642">
        <f t="shared" si="78"/>
        <v>0</v>
      </c>
      <c r="D642" s="5">
        <f t="shared" si="81"/>
        <v>0</v>
      </c>
      <c r="E642" s="6"/>
      <c r="F642">
        <f t="shared" si="79"/>
        <v>0</v>
      </c>
      <c r="G642">
        <f t="shared" si="85"/>
        <v>0</v>
      </c>
      <c r="H642" s="5">
        <f t="shared" si="82"/>
        <v>0</v>
      </c>
      <c r="I642" s="5">
        <f t="shared" si="80"/>
        <v>0</v>
      </c>
      <c r="J642">
        <f t="shared" si="83"/>
        <v>0</v>
      </c>
      <c r="K642">
        <f t="shared" si="84"/>
        <v>0</v>
      </c>
    </row>
    <row r="643" spans="1:11">
      <c r="A643" s="4">
        <v>37165</v>
      </c>
      <c r="B643">
        <v>0.94914549999999998</v>
      </c>
      <c r="C643">
        <f t="shared" si="78"/>
        <v>0</v>
      </c>
      <c r="D643" s="5">
        <f t="shared" si="81"/>
        <v>0</v>
      </c>
      <c r="E643" s="6"/>
      <c r="F643">
        <f t="shared" si="79"/>
        <v>0</v>
      </c>
      <c r="G643">
        <f t="shared" si="85"/>
        <v>0</v>
      </c>
      <c r="H643" s="5">
        <f t="shared" si="82"/>
        <v>0</v>
      </c>
      <c r="I643" s="5">
        <f t="shared" si="80"/>
        <v>0</v>
      </c>
      <c r="J643">
        <f t="shared" si="83"/>
        <v>0</v>
      </c>
      <c r="K643">
        <f t="shared" si="84"/>
        <v>0</v>
      </c>
    </row>
    <row r="644" spans="1:11">
      <c r="A644" s="4">
        <v>37166</v>
      </c>
      <c r="B644">
        <v>0.94914549999999998</v>
      </c>
      <c r="C644">
        <f t="shared" si="78"/>
        <v>0</v>
      </c>
      <c r="D644" s="5">
        <f t="shared" si="81"/>
        <v>0</v>
      </c>
      <c r="E644" s="6"/>
      <c r="F644">
        <f t="shared" si="79"/>
        <v>0</v>
      </c>
      <c r="G644">
        <f t="shared" si="85"/>
        <v>0</v>
      </c>
      <c r="H644" s="5">
        <f t="shared" si="82"/>
        <v>0</v>
      </c>
      <c r="I644" s="5">
        <f t="shared" si="80"/>
        <v>0</v>
      </c>
      <c r="J644">
        <f t="shared" si="83"/>
        <v>0</v>
      </c>
      <c r="K644">
        <f t="shared" si="84"/>
        <v>0</v>
      </c>
    </row>
    <row r="645" spans="1:11">
      <c r="A645" s="4">
        <v>37167</v>
      </c>
      <c r="B645">
        <v>0.94914549999999998</v>
      </c>
      <c r="C645">
        <f t="shared" ref="C645:C708" si="86">IF(B645&gt;$C$1,1,0)</f>
        <v>0</v>
      </c>
      <c r="D645" s="5">
        <f t="shared" si="81"/>
        <v>0</v>
      </c>
      <c r="E645" s="6"/>
      <c r="F645">
        <f t="shared" ref="F645:F708" si="87">IF(AND(B645&gt;0,E645&gt;0),1,0)</f>
        <v>0</v>
      </c>
      <c r="G645">
        <f t="shared" si="85"/>
        <v>0</v>
      </c>
      <c r="H645" s="5">
        <f t="shared" si="82"/>
        <v>0</v>
      </c>
      <c r="I645" s="5">
        <f t="shared" si="80"/>
        <v>0</v>
      </c>
      <c r="J645">
        <f t="shared" si="83"/>
        <v>0</v>
      </c>
      <c r="K645">
        <f t="shared" si="84"/>
        <v>0</v>
      </c>
    </row>
    <row r="646" spans="1:11">
      <c r="A646" s="4">
        <v>37168</v>
      </c>
      <c r="B646">
        <v>1.0716619999999999</v>
      </c>
      <c r="C646">
        <f t="shared" si="86"/>
        <v>0</v>
      </c>
      <c r="D646" s="5">
        <f t="shared" si="81"/>
        <v>0</v>
      </c>
      <c r="E646" s="6"/>
      <c r="F646">
        <f t="shared" si="87"/>
        <v>0</v>
      </c>
      <c r="G646">
        <f t="shared" si="85"/>
        <v>0</v>
      </c>
      <c r="H646" s="5">
        <f t="shared" si="82"/>
        <v>0</v>
      </c>
      <c r="I646" s="5">
        <f t="shared" si="80"/>
        <v>0</v>
      </c>
      <c r="J646">
        <f t="shared" si="83"/>
        <v>0</v>
      </c>
      <c r="K646">
        <f t="shared" si="84"/>
        <v>0</v>
      </c>
    </row>
    <row r="647" spans="1:11">
      <c r="A647" s="4">
        <v>37169</v>
      </c>
      <c r="B647">
        <v>1.0716619999999999</v>
      </c>
      <c r="C647">
        <f t="shared" si="86"/>
        <v>0</v>
      </c>
      <c r="D647" s="5">
        <f t="shared" si="81"/>
        <v>0</v>
      </c>
      <c r="E647" s="6"/>
      <c r="F647">
        <f t="shared" si="87"/>
        <v>0</v>
      </c>
      <c r="G647">
        <f t="shared" si="85"/>
        <v>0</v>
      </c>
      <c r="H647" s="5">
        <f t="shared" si="82"/>
        <v>0</v>
      </c>
      <c r="I647" s="5">
        <f t="shared" si="80"/>
        <v>0</v>
      </c>
      <c r="J647">
        <f t="shared" si="83"/>
        <v>0</v>
      </c>
      <c r="K647">
        <f t="shared" si="84"/>
        <v>0</v>
      </c>
    </row>
    <row r="648" spans="1:11">
      <c r="A648" s="4">
        <v>37170</v>
      </c>
      <c r="B648">
        <v>1.0716619999999999</v>
      </c>
      <c r="C648">
        <f t="shared" si="86"/>
        <v>0</v>
      </c>
      <c r="D648" s="5">
        <f t="shared" si="81"/>
        <v>0</v>
      </c>
      <c r="E648" s="6"/>
      <c r="F648">
        <f t="shared" si="87"/>
        <v>0</v>
      </c>
      <c r="G648">
        <f t="shared" si="85"/>
        <v>0</v>
      </c>
      <c r="H648" s="5">
        <f t="shared" si="82"/>
        <v>0</v>
      </c>
      <c r="I648" s="5">
        <f t="shared" ref="I648:I711" si="88">IF(AND(F648=1,D648=1,SUM(H645:H649)&gt;0,SUM(I645:I647)=0),1,0)</f>
        <v>0</v>
      </c>
      <c r="J648">
        <f t="shared" si="83"/>
        <v>0</v>
      </c>
      <c r="K648">
        <f t="shared" si="84"/>
        <v>0</v>
      </c>
    </row>
    <row r="649" spans="1:11">
      <c r="A649" s="4">
        <v>37171</v>
      </c>
      <c r="B649">
        <v>1.1998960000000001</v>
      </c>
      <c r="C649">
        <f t="shared" si="86"/>
        <v>0</v>
      </c>
      <c r="D649" s="5">
        <f t="shared" si="81"/>
        <v>0</v>
      </c>
      <c r="E649" s="6"/>
      <c r="F649">
        <f t="shared" si="87"/>
        <v>0</v>
      </c>
      <c r="G649">
        <f t="shared" si="85"/>
        <v>0</v>
      </c>
      <c r="H649" s="5">
        <f t="shared" si="82"/>
        <v>0</v>
      </c>
      <c r="I649" s="5">
        <f t="shared" si="88"/>
        <v>0</v>
      </c>
      <c r="J649">
        <f t="shared" si="83"/>
        <v>0</v>
      </c>
      <c r="K649">
        <f t="shared" si="84"/>
        <v>0</v>
      </c>
    </row>
    <row r="650" spans="1:11">
      <c r="A650" s="4">
        <v>37172</v>
      </c>
      <c r="B650">
        <v>1.1998960000000001</v>
      </c>
      <c r="C650">
        <f t="shared" si="86"/>
        <v>0</v>
      </c>
      <c r="D650" s="5">
        <f t="shared" ref="D650:D713" si="89">IF(AND(C650=1,C649=0,SUM(D645:D649)=0),1,0)</f>
        <v>0</v>
      </c>
      <c r="E650" s="6"/>
      <c r="F650">
        <f t="shared" si="87"/>
        <v>0</v>
      </c>
      <c r="G650">
        <f t="shared" si="85"/>
        <v>0</v>
      </c>
      <c r="H650" s="5">
        <f t="shared" ref="H650:H713" si="90">IF(AND(G650=1,G649=0,SUM(H645:H649)=0),1,0)</f>
        <v>0</v>
      </c>
      <c r="I650" s="5">
        <f t="shared" si="88"/>
        <v>0</v>
      </c>
      <c r="J650">
        <f t="shared" ref="J650:J713" si="91">IF(AND(F650=1,H650=1,SUM(D649:D653)=0,SUM(I647:I649)=0,SUM(J647:J649)=0),1,0)</f>
        <v>0</v>
      </c>
      <c r="K650">
        <f t="shared" ref="K650:K713" si="92">IF(AND(F650=1, D650=1,SUM(H647:H651)=0,SUM(I647:I650)=0,SUM(K647:K649)=0),1,0)</f>
        <v>0</v>
      </c>
    </row>
    <row r="651" spans="1:11">
      <c r="A651" s="4">
        <v>37173</v>
      </c>
      <c r="B651">
        <v>1.1998960000000001</v>
      </c>
      <c r="C651">
        <f t="shared" si="86"/>
        <v>0</v>
      </c>
      <c r="D651" s="5">
        <f t="shared" si="89"/>
        <v>0</v>
      </c>
      <c r="E651" s="6"/>
      <c r="F651">
        <f t="shared" si="87"/>
        <v>0</v>
      </c>
      <c r="G651">
        <f t="shared" si="85"/>
        <v>0</v>
      </c>
      <c r="H651" s="5">
        <f t="shared" si="90"/>
        <v>0</v>
      </c>
      <c r="I651" s="5">
        <f t="shared" si="88"/>
        <v>0</v>
      </c>
      <c r="J651">
        <f t="shared" si="91"/>
        <v>0</v>
      </c>
      <c r="K651">
        <f t="shared" si="92"/>
        <v>0</v>
      </c>
    </row>
    <row r="652" spans="1:11">
      <c r="A652" s="4">
        <v>37174</v>
      </c>
      <c r="B652">
        <v>1.1998960000000001</v>
      </c>
      <c r="C652">
        <f t="shared" si="86"/>
        <v>0</v>
      </c>
      <c r="D652" s="5">
        <f t="shared" si="89"/>
        <v>0</v>
      </c>
      <c r="E652" s="6"/>
      <c r="F652">
        <f t="shared" si="87"/>
        <v>0</v>
      </c>
      <c r="G652">
        <f t="shared" si="85"/>
        <v>0</v>
      </c>
      <c r="H652" s="5">
        <f t="shared" si="90"/>
        <v>0</v>
      </c>
      <c r="I652" s="5">
        <f t="shared" si="88"/>
        <v>0</v>
      </c>
      <c r="J652">
        <f t="shared" si="91"/>
        <v>0</v>
      </c>
      <c r="K652">
        <f t="shared" si="92"/>
        <v>0</v>
      </c>
    </row>
    <row r="653" spans="1:11">
      <c r="A653" s="4">
        <v>37175</v>
      </c>
      <c r="B653">
        <v>1.333707</v>
      </c>
      <c r="C653">
        <f t="shared" si="86"/>
        <v>0</v>
      </c>
      <c r="D653" s="5">
        <f t="shared" si="89"/>
        <v>0</v>
      </c>
      <c r="E653" s="6"/>
      <c r="F653">
        <f t="shared" si="87"/>
        <v>0</v>
      </c>
      <c r="G653">
        <f t="shared" ref="G653:G716" si="93">IF(E653&gt;$C$1,1,0)</f>
        <v>0</v>
      </c>
      <c r="H653" s="5">
        <f t="shared" si="90"/>
        <v>0</v>
      </c>
      <c r="I653" s="5">
        <f t="shared" si="88"/>
        <v>0</v>
      </c>
      <c r="J653">
        <f t="shared" si="91"/>
        <v>0</v>
      </c>
      <c r="K653">
        <f t="shared" si="92"/>
        <v>0</v>
      </c>
    </row>
    <row r="654" spans="1:11">
      <c r="A654" s="4">
        <v>37176</v>
      </c>
      <c r="B654">
        <v>1.333707</v>
      </c>
      <c r="C654">
        <f t="shared" si="86"/>
        <v>0</v>
      </c>
      <c r="D654" s="5">
        <f t="shared" si="89"/>
        <v>0</v>
      </c>
      <c r="E654" s="6"/>
      <c r="F654">
        <f t="shared" si="87"/>
        <v>0</v>
      </c>
      <c r="G654">
        <f t="shared" si="93"/>
        <v>0</v>
      </c>
      <c r="H654" s="5">
        <f t="shared" si="90"/>
        <v>0</v>
      </c>
      <c r="I654" s="5">
        <f t="shared" si="88"/>
        <v>0</v>
      </c>
      <c r="J654">
        <f t="shared" si="91"/>
        <v>0</v>
      </c>
      <c r="K654">
        <f t="shared" si="92"/>
        <v>0</v>
      </c>
    </row>
    <row r="655" spans="1:11">
      <c r="A655" s="4">
        <v>37177</v>
      </c>
      <c r="B655">
        <v>1.333707</v>
      </c>
      <c r="C655">
        <f t="shared" si="86"/>
        <v>0</v>
      </c>
      <c r="D655" s="5">
        <f t="shared" si="89"/>
        <v>0</v>
      </c>
      <c r="E655" s="6"/>
      <c r="F655">
        <f t="shared" si="87"/>
        <v>0</v>
      </c>
      <c r="G655">
        <f t="shared" si="93"/>
        <v>0</v>
      </c>
      <c r="H655" s="5">
        <f t="shared" si="90"/>
        <v>0</v>
      </c>
      <c r="I655" s="5">
        <f t="shared" si="88"/>
        <v>0</v>
      </c>
      <c r="J655">
        <f t="shared" si="91"/>
        <v>0</v>
      </c>
      <c r="K655">
        <f t="shared" si="92"/>
        <v>0</v>
      </c>
    </row>
    <row r="656" spans="1:11">
      <c r="A656" s="4">
        <v>37178</v>
      </c>
      <c r="B656">
        <v>1.333707</v>
      </c>
      <c r="C656">
        <f t="shared" si="86"/>
        <v>0</v>
      </c>
      <c r="D656" s="5">
        <f t="shared" si="89"/>
        <v>0</v>
      </c>
      <c r="E656" s="6"/>
      <c r="F656">
        <f t="shared" si="87"/>
        <v>0</v>
      </c>
      <c r="G656">
        <f t="shared" si="93"/>
        <v>0</v>
      </c>
      <c r="H656" s="5">
        <f t="shared" si="90"/>
        <v>0</v>
      </c>
      <c r="I656" s="5">
        <f t="shared" si="88"/>
        <v>0</v>
      </c>
      <c r="J656">
        <f t="shared" si="91"/>
        <v>0</v>
      </c>
      <c r="K656">
        <f t="shared" si="92"/>
        <v>0</v>
      </c>
    </row>
    <row r="657" spans="1:11">
      <c r="A657" s="4">
        <v>37179</v>
      </c>
      <c r="B657">
        <v>1.333707</v>
      </c>
      <c r="C657">
        <f t="shared" si="86"/>
        <v>0</v>
      </c>
      <c r="D657" s="5">
        <f t="shared" si="89"/>
        <v>0</v>
      </c>
      <c r="E657" s="6"/>
      <c r="F657">
        <f t="shared" si="87"/>
        <v>0</v>
      </c>
      <c r="G657">
        <f t="shared" si="93"/>
        <v>0</v>
      </c>
      <c r="H657" s="5">
        <f t="shared" si="90"/>
        <v>0</v>
      </c>
      <c r="I657" s="5">
        <f t="shared" si="88"/>
        <v>0</v>
      </c>
      <c r="J657">
        <f t="shared" si="91"/>
        <v>0</v>
      </c>
      <c r="K657">
        <f t="shared" si="92"/>
        <v>0</v>
      </c>
    </row>
    <row r="658" spans="1:11">
      <c r="A658" s="4">
        <v>37180</v>
      </c>
      <c r="B658">
        <v>1.1998960000000001</v>
      </c>
      <c r="C658">
        <f t="shared" si="86"/>
        <v>0</v>
      </c>
      <c r="D658" s="5">
        <f t="shared" si="89"/>
        <v>0</v>
      </c>
      <c r="E658" s="6"/>
      <c r="F658">
        <f t="shared" si="87"/>
        <v>0</v>
      </c>
      <c r="G658">
        <f t="shared" si="93"/>
        <v>0</v>
      </c>
      <c r="H658" s="5">
        <f t="shared" si="90"/>
        <v>0</v>
      </c>
      <c r="I658" s="5">
        <f t="shared" si="88"/>
        <v>0</v>
      </c>
      <c r="J658">
        <f t="shared" si="91"/>
        <v>0</v>
      </c>
      <c r="K658">
        <f t="shared" si="92"/>
        <v>0</v>
      </c>
    </row>
    <row r="659" spans="1:11">
      <c r="A659" s="4">
        <v>37181</v>
      </c>
      <c r="B659">
        <v>1.1998960000000001</v>
      </c>
      <c r="C659">
        <f t="shared" si="86"/>
        <v>0</v>
      </c>
      <c r="D659" s="5">
        <f t="shared" si="89"/>
        <v>0</v>
      </c>
      <c r="E659" s="6"/>
      <c r="F659">
        <f t="shared" si="87"/>
        <v>0</v>
      </c>
      <c r="G659">
        <f t="shared" si="93"/>
        <v>0</v>
      </c>
      <c r="H659" s="5">
        <f t="shared" si="90"/>
        <v>0</v>
      </c>
      <c r="I659" s="5">
        <f t="shared" si="88"/>
        <v>0</v>
      </c>
      <c r="J659">
        <f t="shared" si="91"/>
        <v>0</v>
      </c>
      <c r="K659">
        <f t="shared" si="92"/>
        <v>0</v>
      </c>
    </row>
    <row r="660" spans="1:11">
      <c r="A660" s="4">
        <v>37182</v>
      </c>
      <c r="B660">
        <v>1.1998960000000001</v>
      </c>
      <c r="C660">
        <f t="shared" si="86"/>
        <v>0</v>
      </c>
      <c r="D660" s="5">
        <f t="shared" si="89"/>
        <v>0</v>
      </c>
      <c r="E660" s="6"/>
      <c r="F660">
        <f t="shared" si="87"/>
        <v>0</v>
      </c>
      <c r="G660">
        <f t="shared" si="93"/>
        <v>0</v>
      </c>
      <c r="H660" s="5">
        <f t="shared" si="90"/>
        <v>0</v>
      </c>
      <c r="I660" s="5">
        <f t="shared" si="88"/>
        <v>0</v>
      </c>
      <c r="J660">
        <f t="shared" si="91"/>
        <v>0</v>
      </c>
      <c r="K660">
        <f t="shared" si="92"/>
        <v>0</v>
      </c>
    </row>
    <row r="661" spans="1:11">
      <c r="A661" s="4">
        <v>37183</v>
      </c>
      <c r="B661">
        <v>1.1998960000000001</v>
      </c>
      <c r="C661">
        <f t="shared" si="86"/>
        <v>0</v>
      </c>
      <c r="D661" s="5">
        <f t="shared" si="89"/>
        <v>0</v>
      </c>
      <c r="E661" s="6"/>
      <c r="F661">
        <f t="shared" si="87"/>
        <v>0</v>
      </c>
      <c r="G661">
        <f t="shared" si="93"/>
        <v>0</v>
      </c>
      <c r="H661" s="5">
        <f t="shared" si="90"/>
        <v>0</v>
      </c>
      <c r="I661" s="5">
        <f t="shared" si="88"/>
        <v>0</v>
      </c>
      <c r="J661">
        <f t="shared" si="91"/>
        <v>0</v>
      </c>
      <c r="K661">
        <f t="shared" si="92"/>
        <v>0</v>
      </c>
    </row>
    <row r="662" spans="1:11">
      <c r="A662" s="4">
        <v>37184</v>
      </c>
      <c r="B662">
        <v>1.1998960000000001</v>
      </c>
      <c r="C662">
        <f t="shared" si="86"/>
        <v>0</v>
      </c>
      <c r="D662" s="5">
        <f t="shared" si="89"/>
        <v>0</v>
      </c>
      <c r="E662" s="6"/>
      <c r="F662">
        <f t="shared" si="87"/>
        <v>0</v>
      </c>
      <c r="G662">
        <f t="shared" si="93"/>
        <v>0</v>
      </c>
      <c r="H662" s="5">
        <f t="shared" si="90"/>
        <v>0</v>
      </c>
      <c r="I662" s="5">
        <f t="shared" si="88"/>
        <v>0</v>
      </c>
      <c r="J662">
        <f t="shared" si="91"/>
        <v>0</v>
      </c>
      <c r="K662">
        <f t="shared" si="92"/>
        <v>0</v>
      </c>
    </row>
    <row r="663" spans="1:11">
      <c r="A663" s="4">
        <v>37185</v>
      </c>
      <c r="B663">
        <v>1.333707</v>
      </c>
      <c r="C663">
        <f t="shared" si="86"/>
        <v>0</v>
      </c>
      <c r="D663" s="5">
        <f t="shared" si="89"/>
        <v>0</v>
      </c>
      <c r="E663" s="6"/>
      <c r="F663">
        <f t="shared" si="87"/>
        <v>0</v>
      </c>
      <c r="G663">
        <f t="shared" si="93"/>
        <v>0</v>
      </c>
      <c r="H663" s="5">
        <f t="shared" si="90"/>
        <v>0</v>
      </c>
      <c r="I663" s="5">
        <f t="shared" si="88"/>
        <v>0</v>
      </c>
      <c r="J663">
        <f t="shared" si="91"/>
        <v>0</v>
      </c>
      <c r="K663">
        <f t="shared" si="92"/>
        <v>0</v>
      </c>
    </row>
    <row r="664" spans="1:11">
      <c r="A664" s="4">
        <v>37186</v>
      </c>
      <c r="B664">
        <v>1.9222889999999999</v>
      </c>
      <c r="C664">
        <f t="shared" si="86"/>
        <v>0</v>
      </c>
      <c r="D664" s="5">
        <f t="shared" si="89"/>
        <v>0</v>
      </c>
      <c r="E664" s="6"/>
      <c r="F664">
        <f t="shared" si="87"/>
        <v>0</v>
      </c>
      <c r="G664">
        <f t="shared" si="93"/>
        <v>0</v>
      </c>
      <c r="H664" s="5">
        <f t="shared" si="90"/>
        <v>0</v>
      </c>
      <c r="I664" s="5">
        <f t="shared" si="88"/>
        <v>0</v>
      </c>
      <c r="J664">
        <f t="shared" si="91"/>
        <v>0</v>
      </c>
      <c r="K664">
        <f t="shared" si="92"/>
        <v>0</v>
      </c>
    </row>
    <row r="665" spans="1:11">
      <c r="A665" s="4">
        <v>37187</v>
      </c>
      <c r="B665">
        <v>4.151535</v>
      </c>
      <c r="C665">
        <f t="shared" si="86"/>
        <v>0</v>
      </c>
      <c r="D665" s="5">
        <f t="shared" si="89"/>
        <v>0</v>
      </c>
      <c r="E665" s="6"/>
      <c r="F665">
        <f t="shared" si="87"/>
        <v>0</v>
      </c>
      <c r="G665">
        <f t="shared" si="93"/>
        <v>0</v>
      </c>
      <c r="H665" s="5">
        <f t="shared" si="90"/>
        <v>0</v>
      </c>
      <c r="I665" s="5">
        <f t="shared" si="88"/>
        <v>0</v>
      </c>
      <c r="J665">
        <f t="shared" si="91"/>
        <v>0</v>
      </c>
      <c r="K665">
        <f t="shared" si="92"/>
        <v>0</v>
      </c>
    </row>
    <row r="666" spans="1:11">
      <c r="A666" s="4">
        <v>37188</v>
      </c>
      <c r="B666">
        <v>4.5850150000000003</v>
      </c>
      <c r="C666">
        <f t="shared" si="86"/>
        <v>0</v>
      </c>
      <c r="D666" s="5">
        <f t="shared" si="89"/>
        <v>0</v>
      </c>
      <c r="E666" s="6"/>
      <c r="F666">
        <f t="shared" si="87"/>
        <v>0</v>
      </c>
      <c r="G666">
        <f t="shared" si="93"/>
        <v>0</v>
      </c>
      <c r="H666" s="5">
        <f t="shared" si="90"/>
        <v>0</v>
      </c>
      <c r="I666" s="5">
        <f t="shared" si="88"/>
        <v>0</v>
      </c>
      <c r="J666">
        <f t="shared" si="91"/>
        <v>0</v>
      </c>
      <c r="K666">
        <f t="shared" si="92"/>
        <v>0</v>
      </c>
    </row>
    <row r="667" spans="1:11">
      <c r="A667" s="4">
        <v>37189</v>
      </c>
      <c r="B667">
        <v>4.5850150000000003</v>
      </c>
      <c r="C667">
        <f t="shared" si="86"/>
        <v>0</v>
      </c>
      <c r="D667" s="5">
        <f t="shared" si="89"/>
        <v>0</v>
      </c>
      <c r="E667" s="6"/>
      <c r="F667">
        <f t="shared" si="87"/>
        <v>0</v>
      </c>
      <c r="G667">
        <f t="shared" si="93"/>
        <v>0</v>
      </c>
      <c r="H667" s="5">
        <f t="shared" si="90"/>
        <v>0</v>
      </c>
      <c r="I667" s="5">
        <f t="shared" si="88"/>
        <v>0</v>
      </c>
      <c r="J667">
        <f t="shared" si="91"/>
        <v>0</v>
      </c>
      <c r="K667">
        <f t="shared" si="92"/>
        <v>0</v>
      </c>
    </row>
    <row r="668" spans="1:11">
      <c r="A668" s="4">
        <v>37190</v>
      </c>
      <c r="B668">
        <v>4.8079999999999998</v>
      </c>
      <c r="C668">
        <f t="shared" si="86"/>
        <v>0</v>
      </c>
      <c r="D668" s="5">
        <f t="shared" si="89"/>
        <v>0</v>
      </c>
      <c r="E668" s="6"/>
      <c r="F668">
        <f t="shared" si="87"/>
        <v>0</v>
      </c>
      <c r="G668">
        <f t="shared" si="93"/>
        <v>0</v>
      </c>
      <c r="H668" s="5">
        <f t="shared" si="90"/>
        <v>0</v>
      </c>
      <c r="I668" s="5">
        <f t="shared" si="88"/>
        <v>0</v>
      </c>
      <c r="J668">
        <f t="shared" si="91"/>
        <v>0</v>
      </c>
      <c r="K668">
        <f t="shared" si="92"/>
        <v>0</v>
      </c>
    </row>
    <row r="669" spans="1:11">
      <c r="A669" s="4">
        <v>37191</v>
      </c>
      <c r="B669">
        <v>5.7405600000000003</v>
      </c>
      <c r="C669">
        <f t="shared" si="86"/>
        <v>0</v>
      </c>
      <c r="D669" s="5">
        <f t="shared" si="89"/>
        <v>0</v>
      </c>
      <c r="E669" s="6"/>
      <c r="F669">
        <f t="shared" si="87"/>
        <v>0</v>
      </c>
      <c r="G669">
        <f t="shared" si="93"/>
        <v>0</v>
      </c>
      <c r="H669" s="5">
        <f t="shared" si="90"/>
        <v>0</v>
      </c>
      <c r="I669" s="5">
        <f t="shared" si="88"/>
        <v>0</v>
      </c>
      <c r="J669">
        <f t="shared" si="91"/>
        <v>0</v>
      </c>
      <c r="K669">
        <f t="shared" si="92"/>
        <v>0</v>
      </c>
    </row>
    <row r="670" spans="1:11">
      <c r="A670" s="4">
        <v>37192</v>
      </c>
      <c r="B670">
        <v>5.7405600000000003</v>
      </c>
      <c r="C670">
        <f t="shared" si="86"/>
        <v>0</v>
      </c>
      <c r="D670" s="5">
        <f t="shared" si="89"/>
        <v>0</v>
      </c>
      <c r="E670" s="6"/>
      <c r="F670">
        <f t="shared" si="87"/>
        <v>0</v>
      </c>
      <c r="G670">
        <f t="shared" si="93"/>
        <v>0</v>
      </c>
      <c r="H670" s="5">
        <f t="shared" si="90"/>
        <v>0</v>
      </c>
      <c r="I670" s="5">
        <f t="shared" si="88"/>
        <v>0</v>
      </c>
      <c r="J670">
        <f t="shared" si="91"/>
        <v>0</v>
      </c>
      <c r="K670">
        <f t="shared" si="92"/>
        <v>0</v>
      </c>
    </row>
    <row r="671" spans="1:11">
      <c r="A671" s="4">
        <v>37193</v>
      </c>
      <c r="B671">
        <v>5.7405600000000003</v>
      </c>
      <c r="C671">
        <f t="shared" si="86"/>
        <v>0</v>
      </c>
      <c r="D671" s="5">
        <f t="shared" si="89"/>
        <v>0</v>
      </c>
      <c r="E671" s="6"/>
      <c r="F671">
        <f t="shared" si="87"/>
        <v>0</v>
      </c>
      <c r="G671">
        <f t="shared" si="93"/>
        <v>0</v>
      </c>
      <c r="H671" s="5">
        <f t="shared" si="90"/>
        <v>0</v>
      </c>
      <c r="I671" s="5">
        <f t="shared" si="88"/>
        <v>0</v>
      </c>
      <c r="J671">
        <f t="shared" si="91"/>
        <v>0</v>
      </c>
      <c r="K671">
        <f t="shared" si="92"/>
        <v>0</v>
      </c>
    </row>
    <row r="672" spans="1:11">
      <c r="A672" s="4">
        <v>37194</v>
      </c>
      <c r="B672">
        <v>5.266235</v>
      </c>
      <c r="C672">
        <f t="shared" si="86"/>
        <v>0</v>
      </c>
      <c r="D672" s="5">
        <f t="shared" si="89"/>
        <v>0</v>
      </c>
      <c r="E672" s="6"/>
      <c r="F672">
        <f t="shared" si="87"/>
        <v>0</v>
      </c>
      <c r="G672">
        <f t="shared" si="93"/>
        <v>0</v>
      </c>
      <c r="H672" s="5">
        <f t="shared" si="90"/>
        <v>0</v>
      </c>
      <c r="I672" s="5">
        <f t="shared" si="88"/>
        <v>0</v>
      </c>
      <c r="J672">
        <f t="shared" si="91"/>
        <v>0</v>
      </c>
      <c r="K672">
        <f t="shared" si="92"/>
        <v>0</v>
      </c>
    </row>
    <row r="673" spans="1:11">
      <c r="A673" s="4">
        <v>37195</v>
      </c>
      <c r="B673">
        <v>5.266235</v>
      </c>
      <c r="C673">
        <f t="shared" si="86"/>
        <v>0</v>
      </c>
      <c r="D673" s="5">
        <f t="shared" si="89"/>
        <v>0</v>
      </c>
      <c r="E673" s="6"/>
      <c r="F673">
        <f t="shared" si="87"/>
        <v>0</v>
      </c>
      <c r="G673">
        <f t="shared" si="93"/>
        <v>0</v>
      </c>
      <c r="H673" s="5">
        <f t="shared" si="90"/>
        <v>0</v>
      </c>
      <c r="I673" s="5">
        <f t="shared" si="88"/>
        <v>0</v>
      </c>
      <c r="J673">
        <f t="shared" si="91"/>
        <v>0</v>
      </c>
      <c r="K673">
        <f t="shared" si="92"/>
        <v>0</v>
      </c>
    </row>
    <row r="674" spans="1:11">
      <c r="A674" s="4">
        <v>37196</v>
      </c>
      <c r="B674">
        <v>5.266235</v>
      </c>
      <c r="C674">
        <f t="shared" si="86"/>
        <v>0</v>
      </c>
      <c r="D674" s="5">
        <f t="shared" si="89"/>
        <v>0</v>
      </c>
      <c r="E674" s="6"/>
      <c r="F674">
        <f t="shared" si="87"/>
        <v>0</v>
      </c>
      <c r="G674">
        <f t="shared" si="93"/>
        <v>0</v>
      </c>
      <c r="H674" s="5">
        <f t="shared" si="90"/>
        <v>0</v>
      </c>
      <c r="I674" s="5">
        <f t="shared" si="88"/>
        <v>0</v>
      </c>
      <c r="J674">
        <f t="shared" si="91"/>
        <v>0</v>
      </c>
      <c r="K674">
        <f t="shared" si="92"/>
        <v>0</v>
      </c>
    </row>
    <row r="675" spans="1:11">
      <c r="A675" s="4">
        <v>37197</v>
      </c>
      <c r="B675">
        <v>5.5014060000000002</v>
      </c>
      <c r="C675">
        <f t="shared" si="86"/>
        <v>0</v>
      </c>
      <c r="D675" s="5">
        <f t="shared" si="89"/>
        <v>0</v>
      </c>
      <c r="E675" s="6"/>
      <c r="F675">
        <f t="shared" si="87"/>
        <v>0</v>
      </c>
      <c r="G675">
        <f t="shared" si="93"/>
        <v>0</v>
      </c>
      <c r="H675" s="5">
        <f t="shared" si="90"/>
        <v>0</v>
      </c>
      <c r="I675" s="5">
        <f t="shared" si="88"/>
        <v>0</v>
      </c>
      <c r="J675">
        <f t="shared" si="91"/>
        <v>0</v>
      </c>
      <c r="K675">
        <f t="shared" si="92"/>
        <v>0</v>
      </c>
    </row>
    <row r="676" spans="1:11">
      <c r="A676" s="4">
        <v>37198</v>
      </c>
      <c r="B676">
        <v>5.7405600000000003</v>
      </c>
      <c r="C676">
        <f t="shared" si="86"/>
        <v>0</v>
      </c>
      <c r="D676" s="5">
        <f t="shared" si="89"/>
        <v>0</v>
      </c>
      <c r="E676" s="6"/>
      <c r="F676">
        <f t="shared" si="87"/>
        <v>0</v>
      </c>
      <c r="G676">
        <f t="shared" si="93"/>
        <v>0</v>
      </c>
      <c r="H676" s="5">
        <f t="shared" si="90"/>
        <v>0</v>
      </c>
      <c r="I676" s="5">
        <f t="shared" si="88"/>
        <v>0</v>
      </c>
      <c r="J676">
        <f t="shared" si="91"/>
        <v>0</v>
      </c>
      <c r="K676">
        <f t="shared" si="92"/>
        <v>0</v>
      </c>
    </row>
    <row r="677" spans="1:11">
      <c r="A677" s="4">
        <v>37199</v>
      </c>
      <c r="B677">
        <v>5.7405600000000003</v>
      </c>
      <c r="C677">
        <f t="shared" si="86"/>
        <v>0</v>
      </c>
      <c r="D677" s="5">
        <f t="shared" si="89"/>
        <v>0</v>
      </c>
      <c r="E677" s="6"/>
      <c r="F677">
        <f t="shared" si="87"/>
        <v>0</v>
      </c>
      <c r="G677">
        <f t="shared" si="93"/>
        <v>0</v>
      </c>
      <c r="H677" s="5">
        <f t="shared" si="90"/>
        <v>0</v>
      </c>
      <c r="I677" s="5">
        <f t="shared" si="88"/>
        <v>0</v>
      </c>
      <c r="J677">
        <f t="shared" si="91"/>
        <v>0</v>
      </c>
      <c r="K677">
        <f t="shared" si="92"/>
        <v>0</v>
      </c>
    </row>
    <row r="678" spans="1:11">
      <c r="A678" s="4">
        <v>37200</v>
      </c>
      <c r="B678">
        <v>5.7405600000000003</v>
      </c>
      <c r="C678">
        <f t="shared" si="86"/>
        <v>0</v>
      </c>
      <c r="D678" s="5">
        <f t="shared" si="89"/>
        <v>0</v>
      </c>
      <c r="E678" s="6"/>
      <c r="F678">
        <f t="shared" si="87"/>
        <v>0</v>
      </c>
      <c r="G678">
        <f t="shared" si="93"/>
        <v>0</v>
      </c>
      <c r="H678" s="5">
        <f t="shared" si="90"/>
        <v>0</v>
      </c>
      <c r="I678" s="5">
        <f t="shared" si="88"/>
        <v>0</v>
      </c>
      <c r="J678">
        <f t="shared" si="91"/>
        <v>0</v>
      </c>
      <c r="K678">
        <f t="shared" si="92"/>
        <v>0</v>
      </c>
    </row>
    <row r="679" spans="1:11">
      <c r="A679" s="4">
        <v>37201</v>
      </c>
      <c r="B679">
        <v>5.7405600000000003</v>
      </c>
      <c r="C679">
        <f t="shared" si="86"/>
        <v>0</v>
      </c>
      <c r="D679" s="5">
        <f t="shared" si="89"/>
        <v>0</v>
      </c>
      <c r="E679" s="6"/>
      <c r="F679">
        <f t="shared" si="87"/>
        <v>0</v>
      </c>
      <c r="G679">
        <f t="shared" si="93"/>
        <v>0</v>
      </c>
      <c r="H679" s="5">
        <f t="shared" si="90"/>
        <v>0</v>
      </c>
      <c r="I679" s="5">
        <f t="shared" si="88"/>
        <v>0</v>
      </c>
      <c r="J679">
        <f t="shared" si="91"/>
        <v>0</v>
      </c>
      <c r="K679">
        <f t="shared" si="92"/>
        <v>0</v>
      </c>
    </row>
    <row r="680" spans="1:11">
      <c r="A680" s="4">
        <v>37202</v>
      </c>
      <c r="B680">
        <v>22.589849999999998</v>
      </c>
      <c r="C680">
        <f t="shared" si="86"/>
        <v>0</v>
      </c>
      <c r="D680" s="5">
        <f t="shared" si="89"/>
        <v>0</v>
      </c>
      <c r="E680" s="6"/>
      <c r="F680">
        <f t="shared" si="87"/>
        <v>0</v>
      </c>
      <c r="G680">
        <f t="shared" si="93"/>
        <v>0</v>
      </c>
      <c r="H680" s="5">
        <f t="shared" si="90"/>
        <v>0</v>
      </c>
      <c r="I680" s="5">
        <f t="shared" si="88"/>
        <v>0</v>
      </c>
      <c r="J680">
        <f t="shared" si="91"/>
        <v>0</v>
      </c>
      <c r="K680">
        <f t="shared" si="92"/>
        <v>0</v>
      </c>
    </row>
    <row r="681" spans="1:11">
      <c r="A681" s="4">
        <v>37203</v>
      </c>
      <c r="B681">
        <v>23.418040000000001</v>
      </c>
      <c r="C681">
        <f t="shared" si="86"/>
        <v>0</v>
      </c>
      <c r="D681" s="5">
        <f t="shared" si="89"/>
        <v>0</v>
      </c>
      <c r="E681" s="6"/>
      <c r="F681">
        <f t="shared" si="87"/>
        <v>0</v>
      </c>
      <c r="G681">
        <f t="shared" si="93"/>
        <v>0</v>
      </c>
      <c r="H681" s="5">
        <f t="shared" si="90"/>
        <v>0</v>
      </c>
      <c r="I681" s="5">
        <f t="shared" si="88"/>
        <v>0</v>
      </c>
      <c r="J681">
        <f t="shared" si="91"/>
        <v>0</v>
      </c>
      <c r="K681">
        <f t="shared" si="92"/>
        <v>0</v>
      </c>
    </row>
    <row r="682" spans="1:11">
      <c r="A682" s="4">
        <v>37204</v>
      </c>
      <c r="B682">
        <v>25.53894</v>
      </c>
      <c r="C682">
        <f t="shared" si="86"/>
        <v>0</v>
      </c>
      <c r="D682" s="5">
        <f t="shared" si="89"/>
        <v>0</v>
      </c>
      <c r="E682" s="6"/>
      <c r="F682">
        <f t="shared" si="87"/>
        <v>0</v>
      </c>
      <c r="G682">
        <f t="shared" si="93"/>
        <v>0</v>
      </c>
      <c r="H682" s="5">
        <f t="shared" si="90"/>
        <v>0</v>
      </c>
      <c r="I682" s="5">
        <f t="shared" si="88"/>
        <v>0</v>
      </c>
      <c r="J682">
        <f t="shared" si="91"/>
        <v>0</v>
      </c>
      <c r="K682">
        <f t="shared" si="92"/>
        <v>0</v>
      </c>
    </row>
    <row r="683" spans="1:11">
      <c r="A683" s="4">
        <v>37205</v>
      </c>
      <c r="B683">
        <v>25.971679999999999</v>
      </c>
      <c r="C683">
        <f t="shared" si="86"/>
        <v>0</v>
      </c>
      <c r="D683" s="5">
        <f t="shared" si="89"/>
        <v>0</v>
      </c>
      <c r="E683" s="6"/>
      <c r="F683">
        <f t="shared" si="87"/>
        <v>0</v>
      </c>
      <c r="G683">
        <f t="shared" si="93"/>
        <v>0</v>
      </c>
      <c r="H683" s="5">
        <f t="shared" si="90"/>
        <v>0</v>
      </c>
      <c r="I683" s="5">
        <f t="shared" si="88"/>
        <v>0</v>
      </c>
      <c r="J683">
        <f t="shared" si="91"/>
        <v>0</v>
      </c>
      <c r="K683">
        <f t="shared" si="92"/>
        <v>0</v>
      </c>
    </row>
    <row r="684" spans="1:11">
      <c r="A684" s="4">
        <v>37206</v>
      </c>
      <c r="B684">
        <v>26.84562</v>
      </c>
      <c r="C684">
        <f t="shared" si="86"/>
        <v>0</v>
      </c>
      <c r="D684" s="5">
        <f t="shared" si="89"/>
        <v>0</v>
      </c>
      <c r="E684" s="6"/>
      <c r="F684">
        <f t="shared" si="87"/>
        <v>0</v>
      </c>
      <c r="G684">
        <f t="shared" si="93"/>
        <v>0</v>
      </c>
      <c r="H684" s="5">
        <f t="shared" si="90"/>
        <v>0</v>
      </c>
      <c r="I684" s="5">
        <f t="shared" si="88"/>
        <v>0</v>
      </c>
      <c r="J684">
        <f t="shared" si="91"/>
        <v>0</v>
      </c>
      <c r="K684">
        <f t="shared" si="92"/>
        <v>0</v>
      </c>
    </row>
    <row r="685" spans="1:11">
      <c r="A685" s="4">
        <v>37207</v>
      </c>
      <c r="B685">
        <v>25.10905</v>
      </c>
      <c r="C685">
        <f t="shared" si="86"/>
        <v>0</v>
      </c>
      <c r="D685" s="5">
        <f t="shared" si="89"/>
        <v>0</v>
      </c>
      <c r="E685" s="6"/>
      <c r="F685">
        <f t="shared" si="87"/>
        <v>0</v>
      </c>
      <c r="G685">
        <f t="shared" si="93"/>
        <v>0</v>
      </c>
      <c r="H685" s="5">
        <f t="shared" si="90"/>
        <v>0</v>
      </c>
      <c r="I685" s="5">
        <f t="shared" si="88"/>
        <v>0</v>
      </c>
      <c r="J685">
        <f t="shared" si="91"/>
        <v>0</v>
      </c>
      <c r="K685">
        <f t="shared" si="92"/>
        <v>0</v>
      </c>
    </row>
    <row r="686" spans="1:11">
      <c r="A686" s="4">
        <v>37208</v>
      </c>
      <c r="B686">
        <v>23.836480000000002</v>
      </c>
      <c r="C686">
        <f t="shared" si="86"/>
        <v>0</v>
      </c>
      <c r="D686" s="5">
        <f t="shared" si="89"/>
        <v>0</v>
      </c>
      <c r="E686" s="6"/>
      <c r="F686">
        <f t="shared" si="87"/>
        <v>0</v>
      </c>
      <c r="G686">
        <f t="shared" si="93"/>
        <v>0</v>
      </c>
      <c r="H686" s="5">
        <f t="shared" si="90"/>
        <v>0</v>
      </c>
      <c r="I686" s="5">
        <f t="shared" si="88"/>
        <v>0</v>
      </c>
      <c r="J686">
        <f t="shared" si="91"/>
        <v>0</v>
      </c>
      <c r="K686">
        <f t="shared" si="92"/>
        <v>0</v>
      </c>
    </row>
    <row r="687" spans="1:11">
      <c r="A687" s="4">
        <v>37209</v>
      </c>
      <c r="B687">
        <v>22.180129999999998</v>
      </c>
      <c r="C687">
        <f t="shared" si="86"/>
        <v>0</v>
      </c>
      <c r="D687" s="5">
        <f t="shared" si="89"/>
        <v>0</v>
      </c>
      <c r="E687" s="6"/>
      <c r="F687">
        <f t="shared" si="87"/>
        <v>0</v>
      </c>
      <c r="G687">
        <f t="shared" si="93"/>
        <v>0</v>
      </c>
      <c r="H687" s="5">
        <f t="shared" si="90"/>
        <v>0</v>
      </c>
      <c r="I687" s="5">
        <f t="shared" si="88"/>
        <v>0</v>
      </c>
      <c r="J687">
        <f t="shared" si="91"/>
        <v>0</v>
      </c>
      <c r="K687">
        <f t="shared" si="92"/>
        <v>0</v>
      </c>
    </row>
    <row r="688" spans="1:11">
      <c r="A688" s="4">
        <v>37210</v>
      </c>
      <c r="B688">
        <v>20.570620000000002</v>
      </c>
      <c r="C688">
        <f t="shared" si="86"/>
        <v>0</v>
      </c>
      <c r="D688" s="5">
        <f t="shared" si="89"/>
        <v>0</v>
      </c>
      <c r="E688" s="6"/>
      <c r="F688">
        <f t="shared" si="87"/>
        <v>0</v>
      </c>
      <c r="G688">
        <f t="shared" si="93"/>
        <v>0</v>
      </c>
      <c r="H688" s="5">
        <f t="shared" si="90"/>
        <v>0</v>
      </c>
      <c r="I688" s="5">
        <f t="shared" si="88"/>
        <v>0</v>
      </c>
      <c r="J688">
        <f t="shared" si="91"/>
        <v>0</v>
      </c>
      <c r="K688">
        <f t="shared" si="92"/>
        <v>0</v>
      </c>
    </row>
    <row r="689" spans="1:11">
      <c r="A689" s="4">
        <v>37211</v>
      </c>
      <c r="B689">
        <v>20.570620000000002</v>
      </c>
      <c r="C689">
        <f t="shared" si="86"/>
        <v>0</v>
      </c>
      <c r="D689" s="5">
        <f t="shared" si="89"/>
        <v>0</v>
      </c>
      <c r="E689" s="6"/>
      <c r="F689">
        <f t="shared" si="87"/>
        <v>0</v>
      </c>
      <c r="G689">
        <f t="shared" si="93"/>
        <v>0</v>
      </c>
      <c r="H689" s="5">
        <f t="shared" si="90"/>
        <v>0</v>
      </c>
      <c r="I689" s="5">
        <f t="shared" si="88"/>
        <v>0</v>
      </c>
      <c r="J689">
        <f t="shared" si="91"/>
        <v>0</v>
      </c>
      <c r="K689">
        <f t="shared" si="92"/>
        <v>0</v>
      </c>
    </row>
    <row r="690" spans="1:11">
      <c r="A690" s="4">
        <v>37212</v>
      </c>
      <c r="B690">
        <v>19.00874</v>
      </c>
      <c r="C690">
        <f t="shared" si="86"/>
        <v>0</v>
      </c>
      <c r="D690" s="5">
        <f t="shared" si="89"/>
        <v>0</v>
      </c>
      <c r="E690" s="6"/>
      <c r="F690">
        <f t="shared" si="87"/>
        <v>0</v>
      </c>
      <c r="G690">
        <f t="shared" si="93"/>
        <v>0</v>
      </c>
      <c r="H690" s="5">
        <f t="shared" si="90"/>
        <v>0</v>
      </c>
      <c r="I690" s="5">
        <f t="shared" si="88"/>
        <v>0</v>
      </c>
      <c r="J690">
        <f t="shared" si="91"/>
        <v>0</v>
      </c>
      <c r="K690">
        <f t="shared" si="92"/>
        <v>0</v>
      </c>
    </row>
    <row r="691" spans="1:11">
      <c r="A691" s="4">
        <v>37213</v>
      </c>
      <c r="B691">
        <v>18.245920000000002</v>
      </c>
      <c r="C691">
        <f t="shared" si="86"/>
        <v>0</v>
      </c>
      <c r="D691" s="5">
        <f t="shared" si="89"/>
        <v>0</v>
      </c>
      <c r="E691" s="6"/>
      <c r="F691">
        <f t="shared" si="87"/>
        <v>0</v>
      </c>
      <c r="G691">
        <f t="shared" si="93"/>
        <v>0</v>
      </c>
      <c r="H691" s="5">
        <f t="shared" si="90"/>
        <v>0</v>
      </c>
      <c r="I691" s="5">
        <f t="shared" si="88"/>
        <v>0</v>
      </c>
      <c r="J691">
        <f t="shared" si="91"/>
        <v>0</v>
      </c>
      <c r="K691">
        <f t="shared" si="92"/>
        <v>0</v>
      </c>
    </row>
    <row r="692" spans="1:11">
      <c r="A692" s="4">
        <v>37214</v>
      </c>
      <c r="B692">
        <v>16.39263</v>
      </c>
      <c r="C692">
        <f t="shared" si="86"/>
        <v>0</v>
      </c>
      <c r="D692" s="5">
        <f t="shared" si="89"/>
        <v>0</v>
      </c>
      <c r="E692" s="6"/>
      <c r="F692">
        <f t="shared" si="87"/>
        <v>0</v>
      </c>
      <c r="G692">
        <f t="shared" si="93"/>
        <v>0</v>
      </c>
      <c r="H692" s="5">
        <f t="shared" si="90"/>
        <v>0</v>
      </c>
      <c r="I692" s="5">
        <f t="shared" si="88"/>
        <v>0</v>
      </c>
      <c r="J692">
        <f t="shared" si="91"/>
        <v>0</v>
      </c>
      <c r="K692">
        <f t="shared" si="92"/>
        <v>0</v>
      </c>
    </row>
    <row r="693" spans="1:11">
      <c r="A693" s="4">
        <v>37215</v>
      </c>
      <c r="B693">
        <v>14.61758</v>
      </c>
      <c r="C693">
        <f t="shared" si="86"/>
        <v>0</v>
      </c>
      <c r="D693" s="5">
        <f t="shared" si="89"/>
        <v>0</v>
      </c>
      <c r="E693" s="6"/>
      <c r="F693">
        <f t="shared" si="87"/>
        <v>0</v>
      </c>
      <c r="G693">
        <f t="shared" si="93"/>
        <v>0</v>
      </c>
      <c r="H693" s="5">
        <f t="shared" si="90"/>
        <v>0</v>
      </c>
      <c r="I693" s="5">
        <f t="shared" si="88"/>
        <v>0</v>
      </c>
      <c r="J693">
        <f t="shared" si="91"/>
        <v>0</v>
      </c>
      <c r="K693">
        <f t="shared" si="92"/>
        <v>0</v>
      </c>
    </row>
    <row r="694" spans="1:11">
      <c r="A694" s="4">
        <v>37216</v>
      </c>
      <c r="B694">
        <v>12.593680000000001</v>
      </c>
      <c r="C694">
        <f t="shared" si="86"/>
        <v>0</v>
      </c>
      <c r="D694" s="5">
        <f t="shared" si="89"/>
        <v>0</v>
      </c>
      <c r="E694" s="6"/>
      <c r="F694">
        <f t="shared" si="87"/>
        <v>0</v>
      </c>
      <c r="G694">
        <f t="shared" si="93"/>
        <v>0</v>
      </c>
      <c r="H694" s="5">
        <f t="shared" si="90"/>
        <v>0</v>
      </c>
      <c r="I694" s="5">
        <f t="shared" si="88"/>
        <v>0</v>
      </c>
      <c r="J694">
        <f t="shared" si="91"/>
        <v>0</v>
      </c>
      <c r="K694">
        <f t="shared" si="92"/>
        <v>0</v>
      </c>
    </row>
    <row r="695" spans="1:11">
      <c r="A695" s="4">
        <v>37217</v>
      </c>
      <c r="B695">
        <v>10.68924</v>
      </c>
      <c r="C695">
        <f t="shared" si="86"/>
        <v>0</v>
      </c>
      <c r="D695" s="5">
        <f t="shared" si="89"/>
        <v>0</v>
      </c>
      <c r="E695" s="6"/>
      <c r="F695">
        <f t="shared" si="87"/>
        <v>0</v>
      </c>
      <c r="G695">
        <f t="shared" si="93"/>
        <v>0</v>
      </c>
      <c r="H695" s="5">
        <f t="shared" si="90"/>
        <v>0</v>
      </c>
      <c r="I695" s="5">
        <f t="shared" si="88"/>
        <v>0</v>
      </c>
      <c r="J695">
        <f t="shared" si="91"/>
        <v>0</v>
      </c>
      <c r="K695">
        <f t="shared" si="92"/>
        <v>0</v>
      </c>
    </row>
    <row r="696" spans="1:11">
      <c r="A696" s="4">
        <v>37218</v>
      </c>
      <c r="B696">
        <v>9.1966420000000006</v>
      </c>
      <c r="C696">
        <f t="shared" si="86"/>
        <v>0</v>
      </c>
      <c r="D696" s="5">
        <f t="shared" si="89"/>
        <v>0</v>
      </c>
      <c r="E696" s="6"/>
      <c r="F696">
        <f t="shared" si="87"/>
        <v>0</v>
      </c>
      <c r="G696">
        <f t="shared" si="93"/>
        <v>0</v>
      </c>
      <c r="H696" s="5">
        <f t="shared" si="90"/>
        <v>0</v>
      </c>
      <c r="I696" s="5">
        <f t="shared" si="88"/>
        <v>0</v>
      </c>
      <c r="J696">
        <f t="shared" si="91"/>
        <v>0</v>
      </c>
      <c r="K696">
        <f t="shared" si="92"/>
        <v>0</v>
      </c>
    </row>
    <row r="697" spans="1:11">
      <c r="A697" s="4">
        <v>37219</v>
      </c>
      <c r="B697">
        <v>8.3435679999999994</v>
      </c>
      <c r="C697">
        <f t="shared" si="86"/>
        <v>0</v>
      </c>
      <c r="D697" s="5">
        <f t="shared" si="89"/>
        <v>0</v>
      </c>
      <c r="E697" s="6"/>
      <c r="F697">
        <f t="shared" si="87"/>
        <v>0</v>
      </c>
      <c r="G697">
        <f t="shared" si="93"/>
        <v>0</v>
      </c>
      <c r="H697" s="5">
        <f t="shared" si="90"/>
        <v>0</v>
      </c>
      <c r="I697" s="5">
        <f t="shared" si="88"/>
        <v>0</v>
      </c>
      <c r="J697">
        <f t="shared" si="91"/>
        <v>0</v>
      </c>
      <c r="K697">
        <f t="shared" si="92"/>
        <v>0</v>
      </c>
    </row>
    <row r="698" spans="1:11">
      <c r="A698" s="4">
        <v>37220</v>
      </c>
      <c r="B698">
        <v>7.7929750000000002</v>
      </c>
      <c r="C698">
        <f t="shared" si="86"/>
        <v>0</v>
      </c>
      <c r="D698" s="5">
        <f t="shared" si="89"/>
        <v>0</v>
      </c>
      <c r="E698" s="6"/>
      <c r="F698">
        <f t="shared" si="87"/>
        <v>0</v>
      </c>
      <c r="G698">
        <f t="shared" si="93"/>
        <v>0</v>
      </c>
      <c r="H698" s="5">
        <f t="shared" si="90"/>
        <v>0</v>
      </c>
      <c r="I698" s="5">
        <f t="shared" si="88"/>
        <v>0</v>
      </c>
      <c r="J698">
        <f t="shared" si="91"/>
        <v>0</v>
      </c>
      <c r="K698">
        <f t="shared" si="92"/>
        <v>0</v>
      </c>
    </row>
    <row r="699" spans="1:11">
      <c r="A699" s="4">
        <v>37221</v>
      </c>
      <c r="B699">
        <v>7.7929750000000002</v>
      </c>
      <c r="C699">
        <f t="shared" si="86"/>
        <v>0</v>
      </c>
      <c r="D699" s="5">
        <f t="shared" si="89"/>
        <v>0</v>
      </c>
      <c r="E699" s="6"/>
      <c r="F699">
        <f t="shared" si="87"/>
        <v>0</v>
      </c>
      <c r="G699">
        <f t="shared" si="93"/>
        <v>0</v>
      </c>
      <c r="H699" s="5">
        <f t="shared" si="90"/>
        <v>0</v>
      </c>
      <c r="I699" s="5">
        <f t="shared" si="88"/>
        <v>0</v>
      </c>
      <c r="J699">
        <f t="shared" si="91"/>
        <v>0</v>
      </c>
      <c r="K699">
        <f t="shared" si="92"/>
        <v>0</v>
      </c>
    </row>
    <row r="700" spans="1:11">
      <c r="A700" s="4">
        <v>37222</v>
      </c>
      <c r="B700">
        <v>7.2571339999999998</v>
      </c>
      <c r="C700">
        <f t="shared" si="86"/>
        <v>0</v>
      </c>
      <c r="D700" s="5">
        <f t="shared" si="89"/>
        <v>0</v>
      </c>
      <c r="E700" s="6"/>
      <c r="F700">
        <f t="shared" si="87"/>
        <v>0</v>
      </c>
      <c r="G700">
        <f t="shared" si="93"/>
        <v>0</v>
      </c>
      <c r="H700" s="5">
        <f t="shared" si="90"/>
        <v>0</v>
      </c>
      <c r="I700" s="5">
        <f t="shared" si="88"/>
        <v>0</v>
      </c>
      <c r="J700">
        <f t="shared" si="91"/>
        <v>0</v>
      </c>
      <c r="K700">
        <f t="shared" si="92"/>
        <v>0</v>
      </c>
    </row>
    <row r="701" spans="1:11">
      <c r="A701" s="4">
        <v>37223</v>
      </c>
      <c r="B701">
        <v>5.7405600000000003</v>
      </c>
      <c r="C701">
        <f t="shared" si="86"/>
        <v>0</v>
      </c>
      <c r="D701" s="5">
        <f t="shared" si="89"/>
        <v>0</v>
      </c>
      <c r="E701" s="6"/>
      <c r="F701">
        <f t="shared" si="87"/>
        <v>0</v>
      </c>
      <c r="G701">
        <f t="shared" si="93"/>
        <v>0</v>
      </c>
      <c r="H701" s="5">
        <f t="shared" si="90"/>
        <v>0</v>
      </c>
      <c r="I701" s="5">
        <f t="shared" si="88"/>
        <v>0</v>
      </c>
      <c r="J701">
        <f t="shared" si="91"/>
        <v>0</v>
      </c>
      <c r="K701">
        <f t="shared" si="92"/>
        <v>0</v>
      </c>
    </row>
    <row r="702" spans="1:11">
      <c r="A702" s="4">
        <v>37224</v>
      </c>
      <c r="B702">
        <v>5.7405600000000003</v>
      </c>
      <c r="C702">
        <f t="shared" si="86"/>
        <v>0</v>
      </c>
      <c r="D702" s="5">
        <f t="shared" si="89"/>
        <v>0</v>
      </c>
      <c r="E702" s="6"/>
      <c r="F702">
        <f t="shared" si="87"/>
        <v>0</v>
      </c>
      <c r="G702">
        <f t="shared" si="93"/>
        <v>0</v>
      </c>
      <c r="H702" s="5">
        <f t="shared" si="90"/>
        <v>0</v>
      </c>
      <c r="I702" s="5">
        <f t="shared" si="88"/>
        <v>0</v>
      </c>
      <c r="J702">
        <f t="shared" si="91"/>
        <v>0</v>
      </c>
      <c r="K702">
        <f t="shared" si="92"/>
        <v>0</v>
      </c>
    </row>
    <row r="703" spans="1:11">
      <c r="A703" s="4">
        <v>37225</v>
      </c>
      <c r="B703">
        <v>4.8079999999999998</v>
      </c>
      <c r="C703">
        <f t="shared" si="86"/>
        <v>0</v>
      </c>
      <c r="D703" s="5">
        <f t="shared" si="89"/>
        <v>0</v>
      </c>
      <c r="E703" s="6"/>
      <c r="F703">
        <f t="shared" si="87"/>
        <v>0</v>
      </c>
      <c r="G703">
        <f t="shared" si="93"/>
        <v>0</v>
      </c>
      <c r="H703" s="5">
        <f t="shared" si="90"/>
        <v>0</v>
      </c>
      <c r="I703" s="5">
        <f t="shared" si="88"/>
        <v>0</v>
      </c>
      <c r="J703">
        <f t="shared" si="91"/>
        <v>0</v>
      </c>
      <c r="K703">
        <f t="shared" si="92"/>
        <v>0</v>
      </c>
    </row>
    <row r="704" spans="1:11">
      <c r="A704" s="4">
        <v>37226</v>
      </c>
      <c r="B704">
        <v>4.8079999999999998</v>
      </c>
      <c r="C704">
        <f t="shared" si="86"/>
        <v>0</v>
      </c>
      <c r="D704" s="5">
        <f t="shared" si="89"/>
        <v>0</v>
      </c>
      <c r="E704" s="6"/>
      <c r="F704">
        <f t="shared" si="87"/>
        <v>0</v>
      </c>
      <c r="G704">
        <f t="shared" si="93"/>
        <v>0</v>
      </c>
      <c r="H704" s="5">
        <f t="shared" si="90"/>
        <v>0</v>
      </c>
      <c r="I704" s="5">
        <f t="shared" si="88"/>
        <v>0</v>
      </c>
      <c r="J704">
        <f t="shared" si="91"/>
        <v>0</v>
      </c>
      <c r="K704">
        <f t="shared" si="92"/>
        <v>0</v>
      </c>
    </row>
    <row r="705" spans="1:11">
      <c r="A705" s="4">
        <v>37227</v>
      </c>
      <c r="B705">
        <v>4.5850150000000003</v>
      </c>
      <c r="C705">
        <f t="shared" si="86"/>
        <v>0</v>
      </c>
      <c r="D705" s="5">
        <f t="shared" si="89"/>
        <v>0</v>
      </c>
      <c r="E705" s="6"/>
      <c r="F705">
        <f t="shared" si="87"/>
        <v>0</v>
      </c>
      <c r="G705">
        <f t="shared" si="93"/>
        <v>0</v>
      </c>
      <c r="H705" s="5">
        <f t="shared" si="90"/>
        <v>0</v>
      </c>
      <c r="I705" s="5">
        <f t="shared" si="88"/>
        <v>0</v>
      </c>
      <c r="J705">
        <f t="shared" si="91"/>
        <v>0</v>
      </c>
      <c r="K705">
        <f t="shared" si="92"/>
        <v>0</v>
      </c>
    </row>
    <row r="706" spans="1:11">
      <c r="A706" s="4">
        <v>37228</v>
      </c>
      <c r="B706">
        <v>4.5850150000000003</v>
      </c>
      <c r="C706">
        <f t="shared" si="86"/>
        <v>0</v>
      </c>
      <c r="D706" s="5">
        <f t="shared" si="89"/>
        <v>0</v>
      </c>
      <c r="E706" s="6"/>
      <c r="F706">
        <f t="shared" si="87"/>
        <v>0</v>
      </c>
      <c r="G706">
        <f t="shared" si="93"/>
        <v>0</v>
      </c>
      <c r="H706" s="5">
        <f t="shared" si="90"/>
        <v>0</v>
      </c>
      <c r="I706" s="5">
        <f t="shared" si="88"/>
        <v>0</v>
      </c>
      <c r="J706">
        <f t="shared" si="91"/>
        <v>0</v>
      </c>
      <c r="K706">
        <f t="shared" si="92"/>
        <v>0</v>
      </c>
    </row>
    <row r="707" spans="1:11">
      <c r="A707" s="4">
        <v>37229</v>
      </c>
      <c r="B707">
        <v>4.5850150000000003</v>
      </c>
      <c r="C707">
        <f t="shared" si="86"/>
        <v>0</v>
      </c>
      <c r="D707" s="5">
        <f t="shared" si="89"/>
        <v>0</v>
      </c>
      <c r="E707" s="6"/>
      <c r="F707">
        <f t="shared" si="87"/>
        <v>0</v>
      </c>
      <c r="G707">
        <f t="shared" si="93"/>
        <v>0</v>
      </c>
      <c r="H707" s="5">
        <f t="shared" si="90"/>
        <v>0</v>
      </c>
      <c r="I707" s="5">
        <f t="shared" si="88"/>
        <v>0</v>
      </c>
      <c r="J707">
        <f t="shared" si="91"/>
        <v>0</v>
      </c>
      <c r="K707">
        <f t="shared" si="92"/>
        <v>0</v>
      </c>
    </row>
    <row r="708" spans="1:11">
      <c r="A708" s="4">
        <v>37230</v>
      </c>
      <c r="B708">
        <v>4.5850150000000003</v>
      </c>
      <c r="C708">
        <f t="shared" si="86"/>
        <v>0</v>
      </c>
      <c r="D708" s="5">
        <f t="shared" si="89"/>
        <v>0</v>
      </c>
      <c r="E708" s="6"/>
      <c r="F708">
        <f t="shared" si="87"/>
        <v>0</v>
      </c>
      <c r="G708">
        <f t="shared" si="93"/>
        <v>0</v>
      </c>
      <c r="H708" s="5">
        <f t="shared" si="90"/>
        <v>0</v>
      </c>
      <c r="I708" s="5">
        <f t="shared" si="88"/>
        <v>0</v>
      </c>
      <c r="J708">
        <f t="shared" si="91"/>
        <v>0</v>
      </c>
      <c r="K708">
        <f t="shared" si="92"/>
        <v>0</v>
      </c>
    </row>
    <row r="709" spans="1:11">
      <c r="A709" s="4">
        <v>37231</v>
      </c>
      <c r="B709">
        <v>5.0350869999999999</v>
      </c>
      <c r="C709">
        <f t="shared" ref="C709:C772" si="94">IF(B709&gt;$C$1,1,0)</f>
        <v>0</v>
      </c>
      <c r="D709" s="5">
        <f t="shared" si="89"/>
        <v>0</v>
      </c>
      <c r="E709" s="6"/>
      <c r="F709">
        <f t="shared" ref="F709:F772" si="95">IF(AND(B709&gt;0,E709&gt;0),1,0)</f>
        <v>0</v>
      </c>
      <c r="G709">
        <f t="shared" si="93"/>
        <v>0</v>
      </c>
      <c r="H709" s="5">
        <f t="shared" si="90"/>
        <v>0</v>
      </c>
      <c r="I709" s="5">
        <f t="shared" si="88"/>
        <v>0</v>
      </c>
      <c r="J709">
        <f t="shared" si="91"/>
        <v>0</v>
      </c>
      <c r="K709">
        <f t="shared" si="92"/>
        <v>0</v>
      </c>
    </row>
    <row r="710" spans="1:11">
      <c r="A710" s="4">
        <v>37232</v>
      </c>
      <c r="B710">
        <v>4.8079999999999998</v>
      </c>
      <c r="C710">
        <f t="shared" si="94"/>
        <v>0</v>
      </c>
      <c r="D710" s="5">
        <f t="shared" si="89"/>
        <v>0</v>
      </c>
      <c r="E710" s="6"/>
      <c r="F710">
        <f t="shared" si="95"/>
        <v>0</v>
      </c>
      <c r="G710">
        <f t="shared" si="93"/>
        <v>0</v>
      </c>
      <c r="H710" s="5">
        <f t="shared" si="90"/>
        <v>0</v>
      </c>
      <c r="I710" s="5">
        <f t="shared" si="88"/>
        <v>0</v>
      </c>
      <c r="J710">
        <f t="shared" si="91"/>
        <v>0</v>
      </c>
      <c r="K710">
        <f t="shared" si="92"/>
        <v>0</v>
      </c>
    </row>
    <row r="711" spans="1:11">
      <c r="A711" s="4">
        <v>37233</v>
      </c>
      <c r="B711">
        <v>4.5850150000000003</v>
      </c>
      <c r="C711">
        <f t="shared" si="94"/>
        <v>0</v>
      </c>
      <c r="D711" s="5">
        <f t="shared" si="89"/>
        <v>0</v>
      </c>
      <c r="E711" s="6"/>
      <c r="F711">
        <f t="shared" si="95"/>
        <v>0</v>
      </c>
      <c r="G711">
        <f t="shared" si="93"/>
        <v>0</v>
      </c>
      <c r="H711" s="5">
        <f t="shared" si="90"/>
        <v>0</v>
      </c>
      <c r="I711" s="5">
        <f t="shared" si="88"/>
        <v>0</v>
      </c>
      <c r="J711">
        <f t="shared" si="91"/>
        <v>0</v>
      </c>
      <c r="K711">
        <f t="shared" si="92"/>
        <v>0</v>
      </c>
    </row>
    <row r="712" spans="1:11">
      <c r="A712" s="4">
        <v>37234</v>
      </c>
      <c r="B712">
        <v>4.5850150000000003</v>
      </c>
      <c r="C712">
        <f t="shared" si="94"/>
        <v>0</v>
      </c>
      <c r="D712" s="5">
        <f t="shared" si="89"/>
        <v>0</v>
      </c>
      <c r="E712" s="6"/>
      <c r="F712">
        <f t="shared" si="95"/>
        <v>0</v>
      </c>
      <c r="G712">
        <f t="shared" si="93"/>
        <v>0</v>
      </c>
      <c r="H712" s="5">
        <f t="shared" si="90"/>
        <v>0</v>
      </c>
      <c r="I712" s="5">
        <f t="shared" ref="I712:I775" si="96">IF(AND(F712=1,D712=1,SUM(H709:H713)&gt;0,SUM(I709:I711)=0),1,0)</f>
        <v>0</v>
      </c>
      <c r="J712">
        <f t="shared" si="91"/>
        <v>0</v>
      </c>
      <c r="K712">
        <f t="shared" si="92"/>
        <v>0</v>
      </c>
    </row>
    <row r="713" spans="1:11">
      <c r="A713" s="4">
        <v>37235</v>
      </c>
      <c r="B713">
        <v>4.5850150000000003</v>
      </c>
      <c r="C713">
        <f t="shared" si="94"/>
        <v>0</v>
      </c>
      <c r="D713" s="5">
        <f t="shared" si="89"/>
        <v>0</v>
      </c>
      <c r="E713" s="6"/>
      <c r="F713">
        <f t="shared" si="95"/>
        <v>0</v>
      </c>
      <c r="G713">
        <f t="shared" si="93"/>
        <v>0</v>
      </c>
      <c r="H713" s="5">
        <f t="shared" si="90"/>
        <v>0</v>
      </c>
      <c r="I713" s="5">
        <f t="shared" si="96"/>
        <v>0</v>
      </c>
      <c r="J713">
        <f t="shared" si="91"/>
        <v>0</v>
      </c>
      <c r="K713">
        <f t="shared" si="92"/>
        <v>0</v>
      </c>
    </row>
    <row r="714" spans="1:11">
      <c r="A714" s="4">
        <v>37236</v>
      </c>
      <c r="B714">
        <v>4.5850150000000003</v>
      </c>
      <c r="C714">
        <f t="shared" si="94"/>
        <v>0</v>
      </c>
      <c r="D714" s="5">
        <f t="shared" ref="D714:D777" si="97">IF(AND(C714=1,C713=0,SUM(D709:D713)=0),1,0)</f>
        <v>0</v>
      </c>
      <c r="E714" s="6"/>
      <c r="F714">
        <f t="shared" si="95"/>
        <v>0</v>
      </c>
      <c r="G714">
        <f t="shared" si="93"/>
        <v>0</v>
      </c>
      <c r="H714" s="5">
        <f t="shared" ref="H714:H777" si="98">IF(AND(G714=1,G713=0,SUM(H709:H713)=0),1,0)</f>
        <v>0</v>
      </c>
      <c r="I714" s="5">
        <f t="shared" si="96"/>
        <v>0</v>
      </c>
      <c r="J714">
        <f t="shared" ref="J714:J777" si="99">IF(AND(F714=1,H714=1,SUM(D713:D717)=0,SUM(I711:I713)=0,SUM(J711:J713)=0),1,0)</f>
        <v>0</v>
      </c>
      <c r="K714">
        <f t="shared" ref="K714:K777" si="100">IF(AND(F714=1, D714=1,SUM(H711:H715)=0,SUM(I711:I714)=0,SUM(K711:K713)=0),1,0)</f>
        <v>0</v>
      </c>
    </row>
    <row r="715" spans="1:11">
      <c r="A715" s="4">
        <v>37237</v>
      </c>
      <c r="B715">
        <v>4.5850150000000003</v>
      </c>
      <c r="C715">
        <f t="shared" si="94"/>
        <v>0</v>
      </c>
      <c r="D715" s="5">
        <f t="shared" si="97"/>
        <v>0</v>
      </c>
      <c r="E715" s="6"/>
      <c r="F715">
        <f t="shared" si="95"/>
        <v>0</v>
      </c>
      <c r="G715">
        <f t="shared" si="93"/>
        <v>0</v>
      </c>
      <c r="H715" s="5">
        <f t="shared" si="98"/>
        <v>0</v>
      </c>
      <c r="I715" s="5">
        <f t="shared" si="96"/>
        <v>0</v>
      </c>
      <c r="J715">
        <f t="shared" si="99"/>
        <v>0</v>
      </c>
      <c r="K715">
        <f t="shared" si="100"/>
        <v>0</v>
      </c>
    </row>
    <row r="716" spans="1:11">
      <c r="A716" s="4">
        <v>37238</v>
      </c>
      <c r="B716">
        <v>4.3661789999999998</v>
      </c>
      <c r="C716">
        <f t="shared" si="94"/>
        <v>0</v>
      </c>
      <c r="D716" s="5">
        <f t="shared" si="97"/>
        <v>0</v>
      </c>
      <c r="E716" s="6"/>
      <c r="F716">
        <f t="shared" si="95"/>
        <v>0</v>
      </c>
      <c r="G716">
        <f t="shared" si="93"/>
        <v>0</v>
      </c>
      <c r="H716" s="5">
        <f t="shared" si="98"/>
        <v>0</v>
      </c>
      <c r="I716" s="5">
        <f t="shared" si="96"/>
        <v>0</v>
      </c>
      <c r="J716">
        <f t="shared" si="99"/>
        <v>0</v>
      </c>
      <c r="K716">
        <f t="shared" si="100"/>
        <v>0</v>
      </c>
    </row>
    <row r="717" spans="1:11">
      <c r="A717" s="4">
        <v>37239</v>
      </c>
      <c r="B717">
        <v>4.151535</v>
      </c>
      <c r="C717">
        <f t="shared" si="94"/>
        <v>0</v>
      </c>
      <c r="D717" s="5">
        <f t="shared" si="97"/>
        <v>0</v>
      </c>
      <c r="E717" s="6"/>
      <c r="F717">
        <f t="shared" si="95"/>
        <v>0</v>
      </c>
      <c r="G717">
        <f t="shared" ref="G717:G780" si="101">IF(E717&gt;$C$1,1,0)</f>
        <v>0</v>
      </c>
      <c r="H717" s="5">
        <f t="shared" si="98"/>
        <v>0</v>
      </c>
      <c r="I717" s="5">
        <f t="shared" si="96"/>
        <v>0</v>
      </c>
      <c r="J717">
        <f t="shared" si="99"/>
        <v>0</v>
      </c>
      <c r="K717">
        <f t="shared" si="100"/>
        <v>0</v>
      </c>
    </row>
    <row r="718" spans="1:11">
      <c r="A718" s="4">
        <v>37240</v>
      </c>
      <c r="B718">
        <v>4.151535</v>
      </c>
      <c r="C718">
        <f t="shared" si="94"/>
        <v>0</v>
      </c>
      <c r="D718" s="5">
        <f t="shared" si="97"/>
        <v>0</v>
      </c>
      <c r="E718" s="6"/>
      <c r="F718">
        <f t="shared" si="95"/>
        <v>0</v>
      </c>
      <c r="G718">
        <f t="shared" si="101"/>
        <v>0</v>
      </c>
      <c r="H718" s="5">
        <f t="shared" si="98"/>
        <v>0</v>
      </c>
      <c r="I718" s="5">
        <f t="shared" si="96"/>
        <v>0</v>
      </c>
      <c r="J718">
        <f t="shared" si="99"/>
        <v>0</v>
      </c>
      <c r="K718">
        <f t="shared" si="100"/>
        <v>0</v>
      </c>
    </row>
    <row r="719" spans="1:11">
      <c r="A719" s="4">
        <v>37241</v>
      </c>
      <c r="B719">
        <v>4.151535</v>
      </c>
      <c r="C719">
        <f t="shared" si="94"/>
        <v>0</v>
      </c>
      <c r="D719" s="5">
        <f t="shared" si="97"/>
        <v>0</v>
      </c>
      <c r="E719" s="6"/>
      <c r="F719">
        <f t="shared" si="95"/>
        <v>0</v>
      </c>
      <c r="G719">
        <f t="shared" si="101"/>
        <v>0</v>
      </c>
      <c r="H719" s="5">
        <f t="shared" si="98"/>
        <v>0</v>
      </c>
      <c r="I719" s="5">
        <f t="shared" si="96"/>
        <v>0</v>
      </c>
      <c r="J719">
        <f t="shared" si="99"/>
        <v>0</v>
      </c>
      <c r="K719">
        <f t="shared" si="100"/>
        <v>0</v>
      </c>
    </row>
    <row r="720" spans="1:11">
      <c r="A720" s="4">
        <v>37242</v>
      </c>
      <c r="B720">
        <v>4.151535</v>
      </c>
      <c r="C720">
        <f t="shared" si="94"/>
        <v>0</v>
      </c>
      <c r="D720" s="5">
        <f t="shared" si="97"/>
        <v>0</v>
      </c>
      <c r="E720" s="6"/>
      <c r="F720">
        <f t="shared" si="95"/>
        <v>0</v>
      </c>
      <c r="G720">
        <f t="shared" si="101"/>
        <v>0</v>
      </c>
      <c r="H720" s="5">
        <f t="shared" si="98"/>
        <v>0</v>
      </c>
      <c r="I720" s="5">
        <f t="shared" si="96"/>
        <v>0</v>
      </c>
      <c r="J720">
        <f t="shared" si="99"/>
        <v>0</v>
      </c>
      <c r="K720">
        <f t="shared" si="100"/>
        <v>0</v>
      </c>
    </row>
    <row r="721" spans="1:11">
      <c r="A721" s="4">
        <v>37243</v>
      </c>
      <c r="B721">
        <v>4.3661789999999998</v>
      </c>
      <c r="C721">
        <f t="shared" si="94"/>
        <v>0</v>
      </c>
      <c r="D721" s="5">
        <f t="shared" si="97"/>
        <v>0</v>
      </c>
      <c r="E721" s="6"/>
      <c r="F721">
        <f t="shared" si="95"/>
        <v>0</v>
      </c>
      <c r="G721">
        <f t="shared" si="101"/>
        <v>0</v>
      </c>
      <c r="H721" s="5">
        <f t="shared" si="98"/>
        <v>0</v>
      </c>
      <c r="I721" s="5">
        <f t="shared" si="96"/>
        <v>0</v>
      </c>
      <c r="J721">
        <f t="shared" si="99"/>
        <v>0</v>
      </c>
      <c r="K721">
        <f t="shared" si="100"/>
        <v>0</v>
      </c>
    </row>
    <row r="722" spans="1:11">
      <c r="A722" s="4">
        <v>37244</v>
      </c>
      <c r="B722">
        <v>4.5850150000000003</v>
      </c>
      <c r="C722">
        <f t="shared" si="94"/>
        <v>0</v>
      </c>
      <c r="D722" s="5">
        <f t="shared" si="97"/>
        <v>0</v>
      </c>
      <c r="E722" s="6"/>
      <c r="F722">
        <f t="shared" si="95"/>
        <v>0</v>
      </c>
      <c r="G722">
        <f t="shared" si="101"/>
        <v>0</v>
      </c>
      <c r="H722" s="5">
        <f t="shared" si="98"/>
        <v>0</v>
      </c>
      <c r="I722" s="5">
        <f t="shared" si="96"/>
        <v>0</v>
      </c>
      <c r="J722">
        <f t="shared" si="99"/>
        <v>0</v>
      </c>
      <c r="K722">
        <f t="shared" si="100"/>
        <v>0</v>
      </c>
    </row>
    <row r="723" spans="1:11">
      <c r="A723" s="4">
        <v>37245</v>
      </c>
      <c r="B723">
        <v>4.8079999999999998</v>
      </c>
      <c r="C723">
        <f t="shared" si="94"/>
        <v>0</v>
      </c>
      <c r="D723" s="5">
        <f t="shared" si="97"/>
        <v>0</v>
      </c>
      <c r="E723" s="6"/>
      <c r="F723">
        <f t="shared" si="95"/>
        <v>0</v>
      </c>
      <c r="G723">
        <f t="shared" si="101"/>
        <v>0</v>
      </c>
      <c r="H723" s="5">
        <f t="shared" si="98"/>
        <v>0</v>
      </c>
      <c r="I723" s="5">
        <f t="shared" si="96"/>
        <v>0</v>
      </c>
      <c r="J723">
        <f t="shared" si="99"/>
        <v>0</v>
      </c>
      <c r="K723">
        <f t="shared" si="100"/>
        <v>0</v>
      </c>
    </row>
    <row r="724" spans="1:11">
      <c r="A724" s="4">
        <v>37246</v>
      </c>
      <c r="B724">
        <v>4.3661789999999998</v>
      </c>
      <c r="C724">
        <f t="shared" si="94"/>
        <v>0</v>
      </c>
      <c r="D724" s="5">
        <f t="shared" si="97"/>
        <v>0</v>
      </c>
      <c r="E724" s="6"/>
      <c r="F724">
        <f t="shared" si="95"/>
        <v>0</v>
      </c>
      <c r="G724">
        <f t="shared" si="101"/>
        <v>0</v>
      </c>
      <c r="H724" s="5">
        <f t="shared" si="98"/>
        <v>0</v>
      </c>
      <c r="I724" s="5">
        <f t="shared" si="96"/>
        <v>0</v>
      </c>
      <c r="J724">
        <f t="shared" si="99"/>
        <v>0</v>
      </c>
      <c r="K724">
        <f t="shared" si="100"/>
        <v>0</v>
      </c>
    </row>
    <row r="725" spans="1:11">
      <c r="A725" s="4">
        <v>37247</v>
      </c>
      <c r="B725">
        <v>4.3661789999999998</v>
      </c>
      <c r="C725">
        <f t="shared" si="94"/>
        <v>0</v>
      </c>
      <c r="D725" s="5">
        <f t="shared" si="97"/>
        <v>0</v>
      </c>
      <c r="E725" s="6"/>
      <c r="F725">
        <f t="shared" si="95"/>
        <v>0</v>
      </c>
      <c r="G725">
        <f t="shared" si="101"/>
        <v>0</v>
      </c>
      <c r="H725" s="5">
        <f t="shared" si="98"/>
        <v>0</v>
      </c>
      <c r="I725" s="5">
        <f t="shared" si="96"/>
        <v>0</v>
      </c>
      <c r="J725">
        <f t="shared" si="99"/>
        <v>0</v>
      </c>
      <c r="K725">
        <f t="shared" si="100"/>
        <v>0</v>
      </c>
    </row>
    <row r="726" spans="1:11">
      <c r="A726" s="4">
        <v>37248</v>
      </c>
      <c r="B726">
        <v>4.3661789999999998</v>
      </c>
      <c r="C726">
        <f t="shared" si="94"/>
        <v>0</v>
      </c>
      <c r="D726" s="5">
        <f t="shared" si="97"/>
        <v>0</v>
      </c>
      <c r="E726" s="6"/>
      <c r="F726">
        <f t="shared" si="95"/>
        <v>0</v>
      </c>
      <c r="G726">
        <f t="shared" si="101"/>
        <v>0</v>
      </c>
      <c r="H726" s="5">
        <f t="shared" si="98"/>
        <v>0</v>
      </c>
      <c r="I726" s="5">
        <f t="shared" si="96"/>
        <v>0</v>
      </c>
      <c r="J726">
        <f t="shared" si="99"/>
        <v>0</v>
      </c>
      <c r="K726">
        <f t="shared" si="100"/>
        <v>0</v>
      </c>
    </row>
    <row r="727" spans="1:11">
      <c r="A727" s="4">
        <v>37249</v>
      </c>
      <c r="B727">
        <v>4.3661789999999998</v>
      </c>
      <c r="C727">
        <f t="shared" si="94"/>
        <v>0</v>
      </c>
      <c r="D727" s="5">
        <f t="shared" si="97"/>
        <v>0</v>
      </c>
      <c r="E727" s="6"/>
      <c r="F727">
        <f t="shared" si="95"/>
        <v>0</v>
      </c>
      <c r="G727">
        <f t="shared" si="101"/>
        <v>0</v>
      </c>
      <c r="H727" s="5">
        <f t="shared" si="98"/>
        <v>0</v>
      </c>
      <c r="I727" s="5">
        <f t="shared" si="96"/>
        <v>0</v>
      </c>
      <c r="J727">
        <f t="shared" si="99"/>
        <v>0</v>
      </c>
      <c r="K727">
        <f t="shared" si="100"/>
        <v>0</v>
      </c>
    </row>
    <row r="728" spans="1:11">
      <c r="A728" s="4">
        <v>37250</v>
      </c>
      <c r="B728">
        <v>4.3661789999999998</v>
      </c>
      <c r="C728">
        <f t="shared" si="94"/>
        <v>0</v>
      </c>
      <c r="D728" s="5">
        <f t="shared" si="97"/>
        <v>0</v>
      </c>
      <c r="E728" s="6"/>
      <c r="F728">
        <f t="shared" si="95"/>
        <v>0</v>
      </c>
      <c r="G728">
        <f t="shared" si="101"/>
        <v>0</v>
      </c>
      <c r="H728" s="5">
        <f t="shared" si="98"/>
        <v>0</v>
      </c>
      <c r="I728" s="5">
        <f t="shared" si="96"/>
        <v>0</v>
      </c>
      <c r="J728">
        <f t="shared" si="99"/>
        <v>0</v>
      </c>
      <c r="K728">
        <f t="shared" si="100"/>
        <v>0</v>
      </c>
    </row>
    <row r="729" spans="1:11">
      <c r="A729" s="4">
        <v>37251</v>
      </c>
      <c r="B729">
        <v>4.3661789999999998</v>
      </c>
      <c r="C729">
        <f t="shared" si="94"/>
        <v>0</v>
      </c>
      <c r="D729" s="5">
        <f t="shared" si="97"/>
        <v>0</v>
      </c>
      <c r="E729" s="6"/>
      <c r="F729">
        <f t="shared" si="95"/>
        <v>0</v>
      </c>
      <c r="G729">
        <f t="shared" si="101"/>
        <v>0</v>
      </c>
      <c r="H729" s="5">
        <f t="shared" si="98"/>
        <v>0</v>
      </c>
      <c r="I729" s="5">
        <f t="shared" si="96"/>
        <v>0</v>
      </c>
      <c r="J729">
        <f t="shared" si="99"/>
        <v>0</v>
      </c>
      <c r="K729">
        <f t="shared" si="100"/>
        <v>0</v>
      </c>
    </row>
    <row r="730" spans="1:11">
      <c r="A730" s="4">
        <v>37252</v>
      </c>
      <c r="B730">
        <v>4.3661789999999998</v>
      </c>
      <c r="C730">
        <f t="shared" si="94"/>
        <v>0</v>
      </c>
      <c r="D730" s="5">
        <f t="shared" si="97"/>
        <v>0</v>
      </c>
      <c r="E730" s="6"/>
      <c r="F730">
        <f t="shared" si="95"/>
        <v>0</v>
      </c>
      <c r="G730">
        <f t="shared" si="101"/>
        <v>0</v>
      </c>
      <c r="H730" s="5">
        <f t="shared" si="98"/>
        <v>0</v>
      </c>
      <c r="I730" s="5">
        <f t="shared" si="96"/>
        <v>0</v>
      </c>
      <c r="J730">
        <f t="shared" si="99"/>
        <v>0</v>
      </c>
      <c r="K730">
        <f t="shared" si="100"/>
        <v>0</v>
      </c>
    </row>
    <row r="731" spans="1:11">
      <c r="A731" s="4">
        <v>37253</v>
      </c>
      <c r="B731">
        <v>4.3661789999999998</v>
      </c>
      <c r="C731">
        <f t="shared" si="94"/>
        <v>0</v>
      </c>
      <c r="D731" s="5">
        <f t="shared" si="97"/>
        <v>0</v>
      </c>
      <c r="E731" s="6"/>
      <c r="F731">
        <f t="shared" si="95"/>
        <v>0</v>
      </c>
      <c r="G731">
        <f t="shared" si="101"/>
        <v>0</v>
      </c>
      <c r="H731" s="5">
        <f t="shared" si="98"/>
        <v>0</v>
      </c>
      <c r="I731" s="5">
        <f t="shared" si="96"/>
        <v>0</v>
      </c>
      <c r="J731">
        <f t="shared" si="99"/>
        <v>0</v>
      </c>
      <c r="K731">
        <f t="shared" si="100"/>
        <v>0</v>
      </c>
    </row>
    <row r="732" spans="1:11">
      <c r="A732" s="4">
        <v>37254</v>
      </c>
      <c r="B732">
        <v>4.3661789999999998</v>
      </c>
      <c r="C732">
        <f t="shared" si="94"/>
        <v>0</v>
      </c>
      <c r="D732" s="5">
        <f t="shared" si="97"/>
        <v>0</v>
      </c>
      <c r="E732" s="6"/>
      <c r="F732">
        <f t="shared" si="95"/>
        <v>0</v>
      </c>
      <c r="G732">
        <f t="shared" si="101"/>
        <v>0</v>
      </c>
      <c r="H732" s="5">
        <f t="shared" si="98"/>
        <v>0</v>
      </c>
      <c r="I732" s="5">
        <f t="shared" si="96"/>
        <v>0</v>
      </c>
      <c r="J732">
        <f t="shared" si="99"/>
        <v>0</v>
      </c>
      <c r="K732">
        <f t="shared" si="100"/>
        <v>0</v>
      </c>
    </row>
    <row r="733" spans="1:11">
      <c r="A733" s="4">
        <v>37255</v>
      </c>
      <c r="B733">
        <v>4.3661789999999998</v>
      </c>
      <c r="C733">
        <f t="shared" si="94"/>
        <v>0</v>
      </c>
      <c r="D733" s="5">
        <f t="shared" si="97"/>
        <v>0</v>
      </c>
      <c r="E733" s="6"/>
      <c r="F733">
        <f t="shared" si="95"/>
        <v>0</v>
      </c>
      <c r="G733">
        <f t="shared" si="101"/>
        <v>0</v>
      </c>
      <c r="H733" s="5">
        <f t="shared" si="98"/>
        <v>0</v>
      </c>
      <c r="I733" s="5">
        <f t="shared" si="96"/>
        <v>0</v>
      </c>
      <c r="J733">
        <f t="shared" si="99"/>
        <v>0</v>
      </c>
      <c r="K733">
        <f t="shared" si="100"/>
        <v>0</v>
      </c>
    </row>
    <row r="734" spans="1:11">
      <c r="A734" s="4">
        <v>37256</v>
      </c>
      <c r="B734">
        <v>-999</v>
      </c>
      <c r="C734">
        <f t="shared" si="94"/>
        <v>0</v>
      </c>
      <c r="D734" s="5">
        <f t="shared" si="97"/>
        <v>0</v>
      </c>
      <c r="E734" s="6"/>
      <c r="F734">
        <f t="shared" si="95"/>
        <v>0</v>
      </c>
      <c r="G734">
        <f t="shared" si="101"/>
        <v>0</v>
      </c>
      <c r="H734" s="5">
        <f t="shared" si="98"/>
        <v>0</v>
      </c>
      <c r="I734" s="5">
        <f t="shared" si="96"/>
        <v>0</v>
      </c>
      <c r="J734">
        <f t="shared" si="99"/>
        <v>0</v>
      </c>
      <c r="K734">
        <f t="shared" si="100"/>
        <v>0</v>
      </c>
    </row>
    <row r="735" spans="1:11">
      <c r="A735" s="4">
        <v>37257</v>
      </c>
      <c r="B735">
        <v>-999</v>
      </c>
      <c r="C735">
        <f t="shared" si="94"/>
        <v>0</v>
      </c>
      <c r="D735" s="5">
        <f t="shared" si="97"/>
        <v>0</v>
      </c>
      <c r="E735" s="6"/>
      <c r="F735">
        <f t="shared" si="95"/>
        <v>0</v>
      </c>
      <c r="G735">
        <f t="shared" si="101"/>
        <v>0</v>
      </c>
      <c r="H735" s="5">
        <f t="shared" si="98"/>
        <v>0</v>
      </c>
      <c r="I735" s="5">
        <f t="shared" si="96"/>
        <v>0</v>
      </c>
      <c r="J735">
        <f t="shared" si="99"/>
        <v>0</v>
      </c>
      <c r="K735">
        <f t="shared" si="100"/>
        <v>0</v>
      </c>
    </row>
    <row r="736" spans="1:11">
      <c r="A736" s="4">
        <v>37258</v>
      </c>
      <c r="B736">
        <v>4.3661789999999998</v>
      </c>
      <c r="C736">
        <f t="shared" si="94"/>
        <v>0</v>
      </c>
      <c r="D736" s="5">
        <f t="shared" si="97"/>
        <v>0</v>
      </c>
      <c r="E736" s="6"/>
      <c r="F736">
        <f t="shared" si="95"/>
        <v>0</v>
      </c>
      <c r="G736">
        <f t="shared" si="101"/>
        <v>0</v>
      </c>
      <c r="H736" s="5">
        <f t="shared" si="98"/>
        <v>0</v>
      </c>
      <c r="I736" s="5">
        <f t="shared" si="96"/>
        <v>0</v>
      </c>
      <c r="J736">
        <f t="shared" si="99"/>
        <v>0</v>
      </c>
      <c r="K736">
        <f t="shared" si="100"/>
        <v>0</v>
      </c>
    </row>
    <row r="737" spans="1:11">
      <c r="A737" s="4">
        <v>37259</v>
      </c>
      <c r="B737">
        <v>4.151535</v>
      </c>
      <c r="C737">
        <f t="shared" si="94"/>
        <v>0</v>
      </c>
      <c r="D737" s="5">
        <f t="shared" si="97"/>
        <v>0</v>
      </c>
      <c r="E737" s="6"/>
      <c r="F737">
        <f t="shared" si="95"/>
        <v>0</v>
      </c>
      <c r="G737">
        <f t="shared" si="101"/>
        <v>0</v>
      </c>
      <c r="H737" s="5">
        <f t="shared" si="98"/>
        <v>0</v>
      </c>
      <c r="I737" s="5">
        <f t="shared" si="96"/>
        <v>0</v>
      </c>
      <c r="J737">
        <f t="shared" si="99"/>
        <v>0</v>
      </c>
      <c r="K737">
        <f t="shared" si="100"/>
        <v>0</v>
      </c>
    </row>
    <row r="738" spans="1:11">
      <c r="A738" s="4">
        <v>37260</v>
      </c>
      <c r="B738">
        <v>4.151535</v>
      </c>
      <c r="C738">
        <f t="shared" si="94"/>
        <v>0</v>
      </c>
      <c r="D738" s="5">
        <f t="shared" si="97"/>
        <v>0</v>
      </c>
      <c r="E738" s="6"/>
      <c r="F738">
        <f t="shared" si="95"/>
        <v>0</v>
      </c>
      <c r="G738">
        <f t="shared" si="101"/>
        <v>0</v>
      </c>
      <c r="H738" s="5">
        <f t="shared" si="98"/>
        <v>0</v>
      </c>
      <c r="I738" s="5">
        <f t="shared" si="96"/>
        <v>0</v>
      </c>
      <c r="J738">
        <f t="shared" si="99"/>
        <v>0</v>
      </c>
      <c r="K738">
        <f t="shared" si="100"/>
        <v>0</v>
      </c>
    </row>
    <row r="739" spans="1:11">
      <c r="A739" s="4">
        <v>37261</v>
      </c>
      <c r="B739">
        <v>3.9411290000000001</v>
      </c>
      <c r="C739">
        <f t="shared" si="94"/>
        <v>0</v>
      </c>
      <c r="D739" s="5">
        <f t="shared" si="97"/>
        <v>0</v>
      </c>
      <c r="E739" s="6"/>
      <c r="F739">
        <f t="shared" si="95"/>
        <v>0</v>
      </c>
      <c r="G739">
        <f t="shared" si="101"/>
        <v>0</v>
      </c>
      <c r="H739" s="5">
        <f t="shared" si="98"/>
        <v>0</v>
      </c>
      <c r="I739" s="5">
        <f t="shared" si="96"/>
        <v>0</v>
      </c>
      <c r="J739">
        <f t="shared" si="99"/>
        <v>0</v>
      </c>
      <c r="K739">
        <f t="shared" si="100"/>
        <v>0</v>
      </c>
    </row>
    <row r="740" spans="1:11">
      <c r="A740" s="4">
        <v>37262</v>
      </c>
      <c r="B740">
        <v>3.5332330000000001</v>
      </c>
      <c r="C740">
        <f t="shared" si="94"/>
        <v>0</v>
      </c>
      <c r="D740" s="5">
        <f t="shared" si="97"/>
        <v>0</v>
      </c>
      <c r="E740" s="6"/>
      <c r="F740">
        <f t="shared" si="95"/>
        <v>0</v>
      </c>
      <c r="G740">
        <f t="shared" si="101"/>
        <v>0</v>
      </c>
      <c r="H740" s="5">
        <f t="shared" si="98"/>
        <v>0</v>
      </c>
      <c r="I740" s="5">
        <f t="shared" si="96"/>
        <v>0</v>
      </c>
      <c r="J740">
        <f t="shared" si="99"/>
        <v>0</v>
      </c>
      <c r="K740">
        <f t="shared" si="100"/>
        <v>0</v>
      </c>
    </row>
    <row r="741" spans="1:11">
      <c r="A741" s="4">
        <v>37263</v>
      </c>
      <c r="B741">
        <v>2.9544800000000002</v>
      </c>
      <c r="C741">
        <f t="shared" si="94"/>
        <v>0</v>
      </c>
      <c r="D741" s="5">
        <f t="shared" si="97"/>
        <v>0</v>
      </c>
      <c r="E741" s="6"/>
      <c r="F741">
        <f t="shared" si="95"/>
        <v>0</v>
      </c>
      <c r="G741">
        <f t="shared" si="101"/>
        <v>0</v>
      </c>
      <c r="H741" s="5">
        <f t="shared" si="98"/>
        <v>0</v>
      </c>
      <c r="I741" s="5">
        <f t="shared" si="96"/>
        <v>0</v>
      </c>
      <c r="J741">
        <f t="shared" si="99"/>
        <v>0</v>
      </c>
      <c r="K741">
        <f t="shared" si="100"/>
        <v>0</v>
      </c>
    </row>
    <row r="742" spans="1:11">
      <c r="A742" s="4">
        <v>37264</v>
      </c>
      <c r="B742">
        <v>2.591396</v>
      </c>
      <c r="C742">
        <f t="shared" si="94"/>
        <v>0</v>
      </c>
      <c r="D742" s="5">
        <f t="shared" si="97"/>
        <v>0</v>
      </c>
      <c r="E742" s="6"/>
      <c r="F742">
        <f t="shared" si="95"/>
        <v>0</v>
      </c>
      <c r="G742">
        <f t="shared" si="101"/>
        <v>0</v>
      </c>
      <c r="H742" s="5">
        <f t="shared" si="98"/>
        <v>0</v>
      </c>
      <c r="I742" s="5">
        <f t="shared" si="96"/>
        <v>0</v>
      </c>
      <c r="J742">
        <f t="shared" si="99"/>
        <v>0</v>
      </c>
      <c r="K742">
        <f t="shared" si="100"/>
        <v>0</v>
      </c>
    </row>
    <row r="743" spans="1:11">
      <c r="A743" s="4">
        <v>37265</v>
      </c>
      <c r="B743">
        <v>2.416874</v>
      </c>
      <c r="C743">
        <f t="shared" si="94"/>
        <v>0</v>
      </c>
      <c r="D743" s="5">
        <f t="shared" si="97"/>
        <v>0</v>
      </c>
      <c r="E743" s="6"/>
      <c r="F743">
        <f t="shared" si="95"/>
        <v>0</v>
      </c>
      <c r="G743">
        <f t="shared" si="101"/>
        <v>0</v>
      </c>
      <c r="H743" s="5">
        <f t="shared" si="98"/>
        <v>0</v>
      </c>
      <c r="I743" s="5">
        <f t="shared" si="96"/>
        <v>0</v>
      </c>
      <c r="J743">
        <f t="shared" si="99"/>
        <v>0</v>
      </c>
      <c r="K743">
        <f t="shared" si="100"/>
        <v>0</v>
      </c>
    </row>
    <row r="744" spans="1:11">
      <c r="A744" s="4">
        <v>37266</v>
      </c>
      <c r="B744">
        <v>2.247131</v>
      </c>
      <c r="C744">
        <f t="shared" si="94"/>
        <v>0</v>
      </c>
      <c r="D744" s="5">
        <f t="shared" si="97"/>
        <v>0</v>
      </c>
      <c r="E744" s="6"/>
      <c r="F744">
        <f t="shared" si="95"/>
        <v>0</v>
      </c>
      <c r="G744">
        <f t="shared" si="101"/>
        <v>0</v>
      </c>
      <c r="H744" s="5">
        <f t="shared" si="98"/>
        <v>0</v>
      </c>
      <c r="I744" s="5">
        <f t="shared" si="96"/>
        <v>0</v>
      </c>
      <c r="J744">
        <f t="shared" si="99"/>
        <v>0</v>
      </c>
      <c r="K744">
        <f t="shared" si="100"/>
        <v>0</v>
      </c>
    </row>
    <row r="745" spans="1:11">
      <c r="A745" s="4">
        <v>37267</v>
      </c>
      <c r="B745">
        <v>1.9222889999999999</v>
      </c>
      <c r="C745">
        <f t="shared" si="94"/>
        <v>0</v>
      </c>
      <c r="D745" s="5">
        <f t="shared" si="97"/>
        <v>0</v>
      </c>
      <c r="E745" s="6"/>
      <c r="F745">
        <f t="shared" si="95"/>
        <v>0</v>
      </c>
      <c r="G745">
        <f t="shared" si="101"/>
        <v>0</v>
      </c>
      <c r="H745" s="5">
        <f t="shared" si="98"/>
        <v>0</v>
      </c>
      <c r="I745" s="5">
        <f t="shared" si="96"/>
        <v>0</v>
      </c>
      <c r="J745">
        <f t="shared" si="99"/>
        <v>0</v>
      </c>
      <c r="K745">
        <f t="shared" si="100"/>
        <v>0</v>
      </c>
    </row>
    <row r="746" spans="1:11">
      <c r="A746" s="4">
        <v>37268</v>
      </c>
      <c r="B746">
        <v>1.7673620000000001</v>
      </c>
      <c r="C746">
        <f t="shared" si="94"/>
        <v>0</v>
      </c>
      <c r="D746" s="5">
        <f t="shared" si="97"/>
        <v>0</v>
      </c>
      <c r="E746" s="6"/>
      <c r="F746">
        <f t="shared" si="95"/>
        <v>0</v>
      </c>
      <c r="G746">
        <f t="shared" si="101"/>
        <v>0</v>
      </c>
      <c r="H746" s="5">
        <f t="shared" si="98"/>
        <v>0</v>
      </c>
      <c r="I746" s="5">
        <f t="shared" si="96"/>
        <v>0</v>
      </c>
      <c r="J746">
        <f t="shared" si="99"/>
        <v>0</v>
      </c>
      <c r="K746">
        <f t="shared" si="100"/>
        <v>0</v>
      </c>
    </row>
    <row r="747" spans="1:11">
      <c r="A747" s="4">
        <v>37269</v>
      </c>
      <c r="B747">
        <v>1.7673620000000001</v>
      </c>
      <c r="C747">
        <f t="shared" si="94"/>
        <v>0</v>
      </c>
      <c r="D747" s="5">
        <f t="shared" si="97"/>
        <v>0</v>
      </c>
      <c r="E747" s="6"/>
      <c r="F747">
        <f t="shared" si="95"/>
        <v>0</v>
      </c>
      <c r="G747">
        <f t="shared" si="101"/>
        <v>0</v>
      </c>
      <c r="H747" s="5">
        <f t="shared" si="98"/>
        <v>0</v>
      </c>
      <c r="I747" s="5">
        <f t="shared" si="96"/>
        <v>0</v>
      </c>
      <c r="J747">
        <f t="shared" si="99"/>
        <v>0</v>
      </c>
      <c r="K747">
        <f t="shared" si="100"/>
        <v>0</v>
      </c>
    </row>
    <row r="748" spans="1:11">
      <c r="A748" s="4">
        <v>37270</v>
      </c>
      <c r="B748">
        <v>2.7706200000000001</v>
      </c>
      <c r="C748">
        <f t="shared" si="94"/>
        <v>0</v>
      </c>
      <c r="D748" s="5">
        <f t="shared" si="97"/>
        <v>0</v>
      </c>
      <c r="E748" s="6"/>
      <c r="F748">
        <f t="shared" si="95"/>
        <v>0</v>
      </c>
      <c r="G748">
        <f t="shared" si="101"/>
        <v>0</v>
      </c>
      <c r="H748" s="5">
        <f t="shared" si="98"/>
        <v>0</v>
      </c>
      <c r="I748" s="5">
        <f t="shared" si="96"/>
        <v>0</v>
      </c>
      <c r="J748">
        <f t="shared" si="99"/>
        <v>0</v>
      </c>
      <c r="K748">
        <f t="shared" si="100"/>
        <v>0</v>
      </c>
    </row>
    <row r="749" spans="1:11">
      <c r="A749" s="4">
        <v>37271</v>
      </c>
      <c r="B749">
        <v>19.00874</v>
      </c>
      <c r="C749">
        <f t="shared" si="94"/>
        <v>0</v>
      </c>
      <c r="D749" s="5">
        <f t="shared" si="97"/>
        <v>0</v>
      </c>
      <c r="E749" s="6"/>
      <c r="F749">
        <f t="shared" si="95"/>
        <v>0</v>
      </c>
      <c r="G749">
        <f t="shared" si="101"/>
        <v>0</v>
      </c>
      <c r="H749" s="5">
        <f t="shared" si="98"/>
        <v>0</v>
      </c>
      <c r="I749" s="5">
        <f t="shared" si="96"/>
        <v>0</v>
      </c>
      <c r="J749">
        <f t="shared" si="99"/>
        <v>0</v>
      </c>
      <c r="K749">
        <f t="shared" si="100"/>
        <v>0</v>
      </c>
    </row>
    <row r="750" spans="1:11">
      <c r="A750" s="4">
        <v>37272</v>
      </c>
      <c r="B750">
        <v>17.124659999999999</v>
      </c>
      <c r="C750">
        <f t="shared" si="94"/>
        <v>0</v>
      </c>
      <c r="D750" s="5">
        <f t="shared" si="97"/>
        <v>0</v>
      </c>
      <c r="E750" s="6"/>
      <c r="F750">
        <f t="shared" si="95"/>
        <v>0</v>
      </c>
      <c r="G750">
        <f t="shared" si="101"/>
        <v>0</v>
      </c>
      <c r="H750" s="5">
        <f t="shared" si="98"/>
        <v>0</v>
      </c>
      <c r="I750" s="5">
        <f t="shared" si="96"/>
        <v>0</v>
      </c>
      <c r="J750">
        <f t="shared" si="99"/>
        <v>0</v>
      </c>
      <c r="K750">
        <f t="shared" si="100"/>
        <v>0</v>
      </c>
    </row>
    <row r="751" spans="1:11">
      <c r="A751" s="4">
        <v>37273</v>
      </c>
      <c r="B751">
        <v>15.673109999999999</v>
      </c>
      <c r="C751">
        <f t="shared" si="94"/>
        <v>0</v>
      </c>
      <c r="D751" s="5">
        <f t="shared" si="97"/>
        <v>0</v>
      </c>
      <c r="E751" s="6"/>
      <c r="F751">
        <f t="shared" si="95"/>
        <v>0</v>
      </c>
      <c r="G751">
        <f t="shared" si="101"/>
        <v>0</v>
      </c>
      <c r="H751" s="5">
        <f t="shared" si="98"/>
        <v>0</v>
      </c>
      <c r="I751" s="5">
        <f t="shared" si="96"/>
        <v>0</v>
      </c>
      <c r="J751">
        <f t="shared" si="99"/>
        <v>0</v>
      </c>
      <c r="K751">
        <f t="shared" si="100"/>
        <v>0</v>
      </c>
    </row>
    <row r="752" spans="1:11">
      <c r="A752" s="4">
        <v>37274</v>
      </c>
      <c r="B752">
        <v>10.68924</v>
      </c>
      <c r="C752">
        <f t="shared" si="94"/>
        <v>0</v>
      </c>
      <c r="D752" s="5">
        <f t="shared" si="97"/>
        <v>0</v>
      </c>
      <c r="E752" s="6"/>
      <c r="F752">
        <f t="shared" si="95"/>
        <v>0</v>
      </c>
      <c r="G752">
        <f t="shared" si="101"/>
        <v>0</v>
      </c>
      <c r="H752" s="5">
        <f t="shared" si="98"/>
        <v>0</v>
      </c>
      <c r="I752" s="5">
        <f t="shared" si="96"/>
        <v>0</v>
      </c>
      <c r="J752">
        <f t="shared" si="99"/>
        <v>0</v>
      </c>
      <c r="K752">
        <f t="shared" si="100"/>
        <v>0</v>
      </c>
    </row>
    <row r="753" spans="1:11">
      <c r="A753" s="4">
        <v>37275</v>
      </c>
      <c r="B753">
        <v>4.3661789999999998</v>
      </c>
      <c r="C753">
        <f t="shared" si="94"/>
        <v>0</v>
      </c>
      <c r="D753" s="5">
        <f t="shared" si="97"/>
        <v>0</v>
      </c>
      <c r="E753" s="6"/>
      <c r="F753">
        <f t="shared" si="95"/>
        <v>0</v>
      </c>
      <c r="G753">
        <f t="shared" si="101"/>
        <v>0</v>
      </c>
      <c r="H753" s="5">
        <f t="shared" si="98"/>
        <v>0</v>
      </c>
      <c r="I753" s="5">
        <f t="shared" si="96"/>
        <v>0</v>
      </c>
      <c r="J753">
        <f t="shared" si="99"/>
        <v>0</v>
      </c>
      <c r="K753">
        <f t="shared" si="100"/>
        <v>0</v>
      </c>
    </row>
    <row r="754" spans="1:11">
      <c r="A754" s="4">
        <v>37276</v>
      </c>
      <c r="B754">
        <v>2.9544800000000002</v>
      </c>
      <c r="C754">
        <f t="shared" si="94"/>
        <v>0</v>
      </c>
      <c r="D754" s="5">
        <f t="shared" si="97"/>
        <v>0</v>
      </c>
      <c r="E754" s="6"/>
      <c r="F754">
        <f t="shared" si="95"/>
        <v>0</v>
      </c>
      <c r="G754">
        <f t="shared" si="101"/>
        <v>0</v>
      </c>
      <c r="H754" s="5">
        <f t="shared" si="98"/>
        <v>0</v>
      </c>
      <c r="I754" s="5">
        <f t="shared" si="96"/>
        <v>0</v>
      </c>
      <c r="J754">
        <f t="shared" si="99"/>
        <v>0</v>
      </c>
      <c r="K754">
        <f t="shared" si="100"/>
        <v>0</v>
      </c>
    </row>
    <row r="755" spans="1:11">
      <c r="A755" s="4">
        <v>37277</v>
      </c>
      <c r="B755">
        <v>2.416874</v>
      </c>
      <c r="C755">
        <f t="shared" si="94"/>
        <v>0</v>
      </c>
      <c r="D755" s="5">
        <f t="shared" si="97"/>
        <v>0</v>
      </c>
      <c r="E755" s="6"/>
      <c r="F755">
        <f t="shared" si="95"/>
        <v>0</v>
      </c>
      <c r="G755">
        <f t="shared" si="101"/>
        <v>0</v>
      </c>
      <c r="H755" s="5">
        <f t="shared" si="98"/>
        <v>0</v>
      </c>
      <c r="I755" s="5">
        <f t="shared" si="96"/>
        <v>0</v>
      </c>
      <c r="J755">
        <f t="shared" si="99"/>
        <v>0</v>
      </c>
      <c r="K755">
        <f t="shared" si="100"/>
        <v>0</v>
      </c>
    </row>
    <row r="756" spans="1:11">
      <c r="A756" s="4">
        <v>37278</v>
      </c>
      <c r="B756">
        <v>2.247131</v>
      </c>
      <c r="C756">
        <f t="shared" si="94"/>
        <v>0</v>
      </c>
      <c r="D756" s="5">
        <f t="shared" si="97"/>
        <v>0</v>
      </c>
      <c r="E756" s="6"/>
      <c r="F756">
        <f t="shared" si="95"/>
        <v>0</v>
      </c>
      <c r="G756">
        <f t="shared" si="101"/>
        <v>0</v>
      </c>
      <c r="H756" s="5">
        <f t="shared" si="98"/>
        <v>0</v>
      </c>
      <c r="I756" s="5">
        <f t="shared" si="96"/>
        <v>0</v>
      </c>
      <c r="J756">
        <f t="shared" si="99"/>
        <v>0</v>
      </c>
      <c r="K756">
        <f t="shared" si="100"/>
        <v>0</v>
      </c>
    </row>
    <row r="757" spans="1:11">
      <c r="A757" s="4">
        <v>37279</v>
      </c>
      <c r="B757">
        <v>2.0822419999999999</v>
      </c>
      <c r="C757">
        <f t="shared" si="94"/>
        <v>0</v>
      </c>
      <c r="D757" s="5">
        <f t="shared" si="97"/>
        <v>0</v>
      </c>
      <c r="E757" s="6"/>
      <c r="F757">
        <f t="shared" si="95"/>
        <v>0</v>
      </c>
      <c r="G757">
        <f t="shared" si="101"/>
        <v>0</v>
      </c>
      <c r="H757" s="5">
        <f t="shared" si="98"/>
        <v>0</v>
      </c>
      <c r="I757" s="5">
        <f t="shared" si="96"/>
        <v>0</v>
      </c>
      <c r="J757">
        <f t="shared" si="99"/>
        <v>0</v>
      </c>
      <c r="K757">
        <f t="shared" si="100"/>
        <v>0</v>
      </c>
    </row>
    <row r="758" spans="1:11">
      <c r="A758" s="4">
        <v>37280</v>
      </c>
      <c r="B758">
        <v>1.9222889999999999</v>
      </c>
      <c r="C758">
        <f t="shared" si="94"/>
        <v>0</v>
      </c>
      <c r="D758" s="5">
        <f t="shared" si="97"/>
        <v>0</v>
      </c>
      <c r="E758" s="6"/>
      <c r="F758">
        <f t="shared" si="95"/>
        <v>0</v>
      </c>
      <c r="G758">
        <f t="shared" si="101"/>
        <v>0</v>
      </c>
      <c r="H758" s="5">
        <f t="shared" si="98"/>
        <v>0</v>
      </c>
      <c r="I758" s="5">
        <f t="shared" si="96"/>
        <v>0</v>
      </c>
      <c r="J758">
        <f t="shared" si="99"/>
        <v>0</v>
      </c>
      <c r="K758">
        <f t="shared" si="100"/>
        <v>0</v>
      </c>
    </row>
    <row r="759" spans="1:11">
      <c r="A759" s="4">
        <v>37281</v>
      </c>
      <c r="B759">
        <v>1.9222889999999999</v>
      </c>
      <c r="C759">
        <f t="shared" si="94"/>
        <v>0</v>
      </c>
      <c r="D759" s="5">
        <f t="shared" si="97"/>
        <v>0</v>
      </c>
      <c r="E759" s="6"/>
      <c r="F759">
        <f t="shared" si="95"/>
        <v>0</v>
      </c>
      <c r="G759">
        <f t="shared" si="101"/>
        <v>0</v>
      </c>
      <c r="H759" s="5">
        <f t="shared" si="98"/>
        <v>0</v>
      </c>
      <c r="I759" s="5">
        <f t="shared" si="96"/>
        <v>0</v>
      </c>
      <c r="J759">
        <f t="shared" si="99"/>
        <v>0</v>
      </c>
      <c r="K759">
        <f t="shared" si="100"/>
        <v>0</v>
      </c>
    </row>
    <row r="760" spans="1:11">
      <c r="A760" s="4">
        <v>37282</v>
      </c>
      <c r="B760">
        <v>1.9222889999999999</v>
      </c>
      <c r="C760">
        <f t="shared" si="94"/>
        <v>0</v>
      </c>
      <c r="D760" s="5">
        <f t="shared" si="97"/>
        <v>0</v>
      </c>
      <c r="E760" s="6"/>
      <c r="F760">
        <f t="shared" si="95"/>
        <v>0</v>
      </c>
      <c r="G760">
        <f t="shared" si="101"/>
        <v>0</v>
      </c>
      <c r="H760" s="5">
        <f t="shared" si="98"/>
        <v>0</v>
      </c>
      <c r="I760" s="5">
        <f t="shared" si="96"/>
        <v>0</v>
      </c>
      <c r="J760">
        <f t="shared" si="99"/>
        <v>0</v>
      </c>
      <c r="K760">
        <f t="shared" si="100"/>
        <v>0</v>
      </c>
    </row>
    <row r="761" spans="1:11">
      <c r="A761" s="4">
        <v>37283</v>
      </c>
      <c r="B761">
        <v>1.9222889999999999</v>
      </c>
      <c r="C761">
        <f t="shared" si="94"/>
        <v>0</v>
      </c>
      <c r="D761" s="5">
        <f t="shared" si="97"/>
        <v>0</v>
      </c>
      <c r="E761" s="6"/>
      <c r="F761">
        <f t="shared" si="95"/>
        <v>0</v>
      </c>
      <c r="G761">
        <f t="shared" si="101"/>
        <v>0</v>
      </c>
      <c r="H761" s="5">
        <f t="shared" si="98"/>
        <v>0</v>
      </c>
      <c r="I761" s="5">
        <f t="shared" si="96"/>
        <v>0</v>
      </c>
      <c r="J761">
        <f t="shared" si="99"/>
        <v>0</v>
      </c>
      <c r="K761">
        <f t="shared" si="100"/>
        <v>0</v>
      </c>
    </row>
    <row r="762" spans="1:11">
      <c r="A762" s="4">
        <v>37284</v>
      </c>
      <c r="B762">
        <v>1.7673620000000001</v>
      </c>
      <c r="C762">
        <f t="shared" si="94"/>
        <v>0</v>
      </c>
      <c r="D762" s="5">
        <f t="shared" si="97"/>
        <v>0</v>
      </c>
      <c r="E762" s="6"/>
      <c r="F762">
        <f t="shared" si="95"/>
        <v>0</v>
      </c>
      <c r="G762">
        <f t="shared" si="101"/>
        <v>0</v>
      </c>
      <c r="H762" s="5">
        <f t="shared" si="98"/>
        <v>0</v>
      </c>
      <c r="I762" s="5">
        <f t="shared" si="96"/>
        <v>0</v>
      </c>
      <c r="J762">
        <f t="shared" si="99"/>
        <v>0</v>
      </c>
      <c r="K762">
        <f t="shared" si="100"/>
        <v>0</v>
      </c>
    </row>
    <row r="763" spans="1:11">
      <c r="A763" s="4">
        <v>37285</v>
      </c>
      <c r="B763">
        <v>1.6175539999999999</v>
      </c>
      <c r="C763">
        <f t="shared" si="94"/>
        <v>0</v>
      </c>
      <c r="D763" s="5">
        <f t="shared" si="97"/>
        <v>0</v>
      </c>
      <c r="E763" s="6"/>
      <c r="F763">
        <f t="shared" si="95"/>
        <v>0</v>
      </c>
      <c r="G763">
        <f t="shared" si="101"/>
        <v>0</v>
      </c>
      <c r="H763" s="5">
        <f t="shared" si="98"/>
        <v>0</v>
      </c>
      <c r="I763" s="5">
        <f t="shared" si="96"/>
        <v>0</v>
      </c>
      <c r="J763">
        <f t="shared" si="99"/>
        <v>0</v>
      </c>
      <c r="K763">
        <f t="shared" si="100"/>
        <v>0</v>
      </c>
    </row>
    <row r="764" spans="1:11">
      <c r="A764" s="4">
        <v>37286</v>
      </c>
      <c r="B764">
        <v>1.6175539999999999</v>
      </c>
      <c r="C764">
        <f t="shared" si="94"/>
        <v>0</v>
      </c>
      <c r="D764" s="5">
        <f t="shared" si="97"/>
        <v>0</v>
      </c>
      <c r="E764" s="6"/>
      <c r="F764">
        <f t="shared" si="95"/>
        <v>0</v>
      </c>
      <c r="G764">
        <f t="shared" si="101"/>
        <v>0</v>
      </c>
      <c r="H764" s="5">
        <f t="shared" si="98"/>
        <v>0</v>
      </c>
      <c r="I764" s="5">
        <f t="shared" si="96"/>
        <v>0</v>
      </c>
      <c r="J764">
        <f t="shared" si="99"/>
        <v>0</v>
      </c>
      <c r="K764">
        <f t="shared" si="100"/>
        <v>0</v>
      </c>
    </row>
    <row r="765" spans="1:11">
      <c r="A765" s="4">
        <v>37287</v>
      </c>
      <c r="B765">
        <v>1.6175539999999999</v>
      </c>
      <c r="C765">
        <f t="shared" si="94"/>
        <v>0</v>
      </c>
      <c r="D765" s="5">
        <f t="shared" si="97"/>
        <v>0</v>
      </c>
      <c r="E765" s="6"/>
      <c r="F765">
        <f t="shared" si="95"/>
        <v>0</v>
      </c>
      <c r="G765">
        <f t="shared" si="101"/>
        <v>0</v>
      </c>
      <c r="H765" s="5">
        <f t="shared" si="98"/>
        <v>0</v>
      </c>
      <c r="I765" s="5">
        <f t="shared" si="96"/>
        <v>0</v>
      </c>
      <c r="J765">
        <f t="shared" si="99"/>
        <v>0</v>
      </c>
      <c r="K765">
        <f t="shared" si="100"/>
        <v>0</v>
      </c>
    </row>
    <row r="766" spans="1:11">
      <c r="A766" s="4">
        <v>37288</v>
      </c>
      <c r="B766">
        <v>1.6175539999999999</v>
      </c>
      <c r="C766">
        <f t="shared" si="94"/>
        <v>0</v>
      </c>
      <c r="D766" s="5">
        <f t="shared" si="97"/>
        <v>0</v>
      </c>
      <c r="E766" s="6"/>
      <c r="F766">
        <f t="shared" si="95"/>
        <v>0</v>
      </c>
      <c r="G766">
        <f t="shared" si="101"/>
        <v>0</v>
      </c>
      <c r="H766" s="5">
        <f t="shared" si="98"/>
        <v>0</v>
      </c>
      <c r="I766" s="5">
        <f t="shared" si="96"/>
        <v>0</v>
      </c>
      <c r="J766">
        <f t="shared" si="99"/>
        <v>0</v>
      </c>
      <c r="K766">
        <f t="shared" si="100"/>
        <v>0</v>
      </c>
    </row>
    <row r="767" spans="1:11">
      <c r="A767" s="4">
        <v>37289</v>
      </c>
      <c r="B767">
        <v>1.4729650000000001</v>
      </c>
      <c r="C767">
        <f t="shared" si="94"/>
        <v>0</v>
      </c>
      <c r="D767" s="5">
        <f t="shared" si="97"/>
        <v>0</v>
      </c>
      <c r="E767" s="6"/>
      <c r="F767">
        <f t="shared" si="95"/>
        <v>0</v>
      </c>
      <c r="G767">
        <f t="shared" si="101"/>
        <v>0</v>
      </c>
      <c r="H767" s="5">
        <f t="shared" si="98"/>
        <v>0</v>
      </c>
      <c r="I767" s="5">
        <f t="shared" si="96"/>
        <v>0</v>
      </c>
      <c r="J767">
        <f t="shared" si="99"/>
        <v>0</v>
      </c>
      <c r="K767">
        <f t="shared" si="100"/>
        <v>0</v>
      </c>
    </row>
    <row r="768" spans="1:11">
      <c r="A768" s="4">
        <v>37290</v>
      </c>
      <c r="B768">
        <v>1.4729650000000001</v>
      </c>
      <c r="C768">
        <f t="shared" si="94"/>
        <v>0</v>
      </c>
      <c r="D768" s="5">
        <f t="shared" si="97"/>
        <v>0</v>
      </c>
      <c r="E768" s="6"/>
      <c r="F768">
        <f t="shared" si="95"/>
        <v>0</v>
      </c>
      <c r="G768">
        <f t="shared" si="101"/>
        <v>0</v>
      </c>
      <c r="H768" s="5">
        <f t="shared" si="98"/>
        <v>0</v>
      </c>
      <c r="I768" s="5">
        <f t="shared" si="96"/>
        <v>0</v>
      </c>
      <c r="J768">
        <f t="shared" si="99"/>
        <v>0</v>
      </c>
      <c r="K768">
        <f t="shared" si="100"/>
        <v>0</v>
      </c>
    </row>
    <row r="769" spans="1:11">
      <c r="A769" s="4">
        <v>37291</v>
      </c>
      <c r="B769">
        <v>1.4729650000000001</v>
      </c>
      <c r="C769">
        <f t="shared" si="94"/>
        <v>0</v>
      </c>
      <c r="D769" s="5">
        <f t="shared" si="97"/>
        <v>0</v>
      </c>
      <c r="E769" s="6"/>
      <c r="F769">
        <f t="shared" si="95"/>
        <v>0</v>
      </c>
      <c r="G769">
        <f t="shared" si="101"/>
        <v>0</v>
      </c>
      <c r="H769" s="5">
        <f t="shared" si="98"/>
        <v>0</v>
      </c>
      <c r="I769" s="5">
        <f t="shared" si="96"/>
        <v>0</v>
      </c>
      <c r="J769">
        <f t="shared" si="99"/>
        <v>0</v>
      </c>
      <c r="K769">
        <f t="shared" si="100"/>
        <v>0</v>
      </c>
    </row>
    <row r="770" spans="1:11">
      <c r="A770" s="4">
        <v>37292</v>
      </c>
      <c r="B770">
        <v>1.4729650000000001</v>
      </c>
      <c r="C770">
        <f t="shared" si="94"/>
        <v>0</v>
      </c>
      <c r="D770" s="5">
        <f t="shared" si="97"/>
        <v>0</v>
      </c>
      <c r="E770" s="6"/>
      <c r="F770">
        <f t="shared" si="95"/>
        <v>0</v>
      </c>
      <c r="G770">
        <f t="shared" si="101"/>
        <v>0</v>
      </c>
      <c r="H770" s="5">
        <f t="shared" si="98"/>
        <v>0</v>
      </c>
      <c r="I770" s="5">
        <f t="shared" si="96"/>
        <v>0</v>
      </c>
      <c r="J770">
        <f t="shared" si="99"/>
        <v>0</v>
      </c>
      <c r="K770">
        <f t="shared" si="100"/>
        <v>0</v>
      </c>
    </row>
    <row r="771" spans="1:11">
      <c r="A771" s="4">
        <v>37293</v>
      </c>
      <c r="B771">
        <v>1.333707</v>
      </c>
      <c r="C771">
        <f t="shared" si="94"/>
        <v>0</v>
      </c>
      <c r="D771" s="5">
        <f t="shared" si="97"/>
        <v>0</v>
      </c>
      <c r="E771" s="6"/>
      <c r="F771">
        <f t="shared" si="95"/>
        <v>0</v>
      </c>
      <c r="G771">
        <f t="shared" si="101"/>
        <v>0</v>
      </c>
      <c r="H771" s="5">
        <f t="shared" si="98"/>
        <v>0</v>
      </c>
      <c r="I771" s="5">
        <f t="shared" si="96"/>
        <v>0</v>
      </c>
      <c r="J771">
        <f t="shared" si="99"/>
        <v>0</v>
      </c>
      <c r="K771">
        <f t="shared" si="100"/>
        <v>0</v>
      </c>
    </row>
    <row r="772" spans="1:11">
      <c r="A772" s="4">
        <v>37294</v>
      </c>
      <c r="B772">
        <v>1.1998960000000001</v>
      </c>
      <c r="C772">
        <f t="shared" si="94"/>
        <v>0</v>
      </c>
      <c r="D772" s="5">
        <f t="shared" si="97"/>
        <v>0</v>
      </c>
      <c r="E772" s="6"/>
      <c r="F772">
        <f t="shared" si="95"/>
        <v>0</v>
      </c>
      <c r="G772">
        <f t="shared" si="101"/>
        <v>0</v>
      </c>
      <c r="H772" s="5">
        <f t="shared" si="98"/>
        <v>0</v>
      </c>
      <c r="I772" s="5">
        <f t="shared" si="96"/>
        <v>0</v>
      </c>
      <c r="J772">
        <f t="shared" si="99"/>
        <v>0</v>
      </c>
      <c r="K772">
        <f t="shared" si="100"/>
        <v>0</v>
      </c>
    </row>
    <row r="773" spans="1:11">
      <c r="A773" s="4">
        <v>37295</v>
      </c>
      <c r="B773">
        <v>1.1998960000000001</v>
      </c>
      <c r="C773">
        <f t="shared" ref="C773:C836" si="102">IF(B773&gt;$C$1,1,0)</f>
        <v>0</v>
      </c>
      <c r="D773" s="5">
        <f t="shared" si="97"/>
        <v>0</v>
      </c>
      <c r="E773" s="6"/>
      <c r="F773">
        <f t="shared" ref="F773:F836" si="103">IF(AND(B773&gt;0,E773&gt;0),1,0)</f>
        <v>0</v>
      </c>
      <c r="G773">
        <f t="shared" si="101"/>
        <v>0</v>
      </c>
      <c r="H773" s="5">
        <f t="shared" si="98"/>
        <v>0</v>
      </c>
      <c r="I773" s="5">
        <f t="shared" si="96"/>
        <v>0</v>
      </c>
      <c r="J773">
        <f t="shared" si="99"/>
        <v>0</v>
      </c>
      <c r="K773">
        <f t="shared" si="100"/>
        <v>0</v>
      </c>
    </row>
    <row r="774" spans="1:11">
      <c r="A774" s="4">
        <v>37296</v>
      </c>
      <c r="B774">
        <v>1.0716619999999999</v>
      </c>
      <c r="C774">
        <f t="shared" si="102"/>
        <v>0</v>
      </c>
      <c r="D774" s="5">
        <f t="shared" si="97"/>
        <v>0</v>
      </c>
      <c r="E774" s="6"/>
      <c r="F774">
        <f t="shared" si="103"/>
        <v>0</v>
      </c>
      <c r="G774">
        <f t="shared" si="101"/>
        <v>0</v>
      </c>
      <c r="H774" s="5">
        <f t="shared" si="98"/>
        <v>0</v>
      </c>
      <c r="I774" s="5">
        <f t="shared" si="96"/>
        <v>0</v>
      </c>
      <c r="J774">
        <f t="shared" si="99"/>
        <v>0</v>
      </c>
      <c r="K774">
        <f t="shared" si="100"/>
        <v>0</v>
      </c>
    </row>
    <row r="775" spans="1:11">
      <c r="A775" s="4">
        <v>37297</v>
      </c>
      <c r="B775">
        <v>1.0716619999999999</v>
      </c>
      <c r="C775">
        <f t="shared" si="102"/>
        <v>0</v>
      </c>
      <c r="D775" s="5">
        <f t="shared" si="97"/>
        <v>0</v>
      </c>
      <c r="E775" s="6"/>
      <c r="F775">
        <f t="shared" si="103"/>
        <v>0</v>
      </c>
      <c r="G775">
        <f t="shared" si="101"/>
        <v>0</v>
      </c>
      <c r="H775" s="5">
        <f t="shared" si="98"/>
        <v>0</v>
      </c>
      <c r="I775" s="5">
        <f t="shared" si="96"/>
        <v>0</v>
      </c>
      <c r="J775">
        <f t="shared" si="99"/>
        <v>0</v>
      </c>
      <c r="K775">
        <f t="shared" si="100"/>
        <v>0</v>
      </c>
    </row>
    <row r="776" spans="1:11">
      <c r="A776" s="4">
        <v>37298</v>
      </c>
      <c r="B776">
        <v>1.0716619999999999</v>
      </c>
      <c r="C776">
        <f t="shared" si="102"/>
        <v>0</v>
      </c>
      <c r="D776" s="5">
        <f t="shared" si="97"/>
        <v>0</v>
      </c>
      <c r="E776" s="6"/>
      <c r="F776">
        <f t="shared" si="103"/>
        <v>0</v>
      </c>
      <c r="G776">
        <f t="shared" si="101"/>
        <v>0</v>
      </c>
      <c r="H776" s="5">
        <f t="shared" si="98"/>
        <v>0</v>
      </c>
      <c r="I776" s="5">
        <f t="shared" ref="I776:I839" si="104">IF(AND(F776=1,D776=1,SUM(H773:H777)&gt;0,SUM(I773:I775)=0),1,0)</f>
        <v>0</v>
      </c>
      <c r="J776">
        <f t="shared" si="99"/>
        <v>0</v>
      </c>
      <c r="K776">
        <f t="shared" si="100"/>
        <v>0</v>
      </c>
    </row>
    <row r="777" spans="1:11">
      <c r="A777" s="4">
        <v>37299</v>
      </c>
      <c r="B777">
        <v>1.0716619999999999</v>
      </c>
      <c r="C777">
        <f t="shared" si="102"/>
        <v>0</v>
      </c>
      <c r="D777" s="5">
        <f t="shared" si="97"/>
        <v>0</v>
      </c>
      <c r="E777" s="6"/>
      <c r="F777">
        <f t="shared" si="103"/>
        <v>0</v>
      </c>
      <c r="G777">
        <f t="shared" si="101"/>
        <v>0</v>
      </c>
      <c r="H777" s="5">
        <f t="shared" si="98"/>
        <v>0</v>
      </c>
      <c r="I777" s="5">
        <f t="shared" si="104"/>
        <v>0</v>
      </c>
      <c r="J777">
        <f t="shared" si="99"/>
        <v>0</v>
      </c>
      <c r="K777">
        <f t="shared" si="100"/>
        <v>0</v>
      </c>
    </row>
    <row r="778" spans="1:11">
      <c r="A778" s="4">
        <v>37300</v>
      </c>
      <c r="B778">
        <v>1.0716619999999999</v>
      </c>
      <c r="C778">
        <f t="shared" si="102"/>
        <v>0</v>
      </c>
      <c r="D778" s="5">
        <f t="shared" ref="D778:D841" si="105">IF(AND(C778=1,C777=0,SUM(D773:D777)=0),1,0)</f>
        <v>0</v>
      </c>
      <c r="E778" s="6"/>
      <c r="F778">
        <f t="shared" si="103"/>
        <v>0</v>
      </c>
      <c r="G778">
        <f t="shared" si="101"/>
        <v>0</v>
      </c>
      <c r="H778" s="5">
        <f t="shared" ref="H778:H841" si="106">IF(AND(G778=1,G777=0,SUM(H773:H777)=0),1,0)</f>
        <v>0</v>
      </c>
      <c r="I778" s="5">
        <f t="shared" si="104"/>
        <v>0</v>
      </c>
      <c r="J778">
        <f t="shared" ref="J778:J841" si="107">IF(AND(F778=1,H778=1,SUM(D777:D781)=0,SUM(I775:I777)=0,SUM(J775:J777)=0),1,0)</f>
        <v>0</v>
      </c>
      <c r="K778">
        <f t="shared" ref="K778:K841" si="108">IF(AND(F778=1, D778=1,SUM(H775:H779)=0,SUM(I775:I778)=0,SUM(K775:K777)=0),1,0)</f>
        <v>0</v>
      </c>
    </row>
    <row r="779" spans="1:11">
      <c r="A779" s="4">
        <v>37301</v>
      </c>
      <c r="B779">
        <v>-999</v>
      </c>
      <c r="C779">
        <f t="shared" si="102"/>
        <v>0</v>
      </c>
      <c r="D779" s="5">
        <f t="shared" si="105"/>
        <v>0</v>
      </c>
      <c r="E779" s="6"/>
      <c r="F779">
        <f t="shared" si="103"/>
        <v>0</v>
      </c>
      <c r="G779">
        <f t="shared" si="101"/>
        <v>0</v>
      </c>
      <c r="H779" s="5">
        <f t="shared" si="106"/>
        <v>0</v>
      </c>
      <c r="I779" s="5">
        <f t="shared" si="104"/>
        <v>0</v>
      </c>
      <c r="J779">
        <f t="shared" si="107"/>
        <v>0</v>
      </c>
      <c r="K779">
        <f t="shared" si="108"/>
        <v>0</v>
      </c>
    </row>
    <row r="780" spans="1:11">
      <c r="A780" s="4">
        <v>37302</v>
      </c>
      <c r="B780">
        <v>-999</v>
      </c>
      <c r="C780">
        <f t="shared" si="102"/>
        <v>0</v>
      </c>
      <c r="D780" s="5">
        <f t="shared" si="105"/>
        <v>0</v>
      </c>
      <c r="E780" s="6"/>
      <c r="F780">
        <f t="shared" si="103"/>
        <v>0</v>
      </c>
      <c r="G780">
        <f t="shared" si="101"/>
        <v>0</v>
      </c>
      <c r="H780" s="5">
        <f t="shared" si="106"/>
        <v>0</v>
      </c>
      <c r="I780" s="5">
        <f t="shared" si="104"/>
        <v>0</v>
      </c>
      <c r="J780">
        <f t="shared" si="107"/>
        <v>0</v>
      </c>
      <c r="K780">
        <f t="shared" si="108"/>
        <v>0</v>
      </c>
    </row>
    <row r="781" spans="1:11">
      <c r="A781" s="4">
        <v>37303</v>
      </c>
      <c r="B781">
        <v>1.0716619999999999</v>
      </c>
      <c r="C781">
        <f t="shared" si="102"/>
        <v>0</v>
      </c>
      <c r="D781" s="5">
        <f t="shared" si="105"/>
        <v>0</v>
      </c>
      <c r="E781" s="6"/>
      <c r="F781">
        <f t="shared" si="103"/>
        <v>0</v>
      </c>
      <c r="G781">
        <f t="shared" ref="G781:G844" si="109">IF(E781&gt;$C$1,1,0)</f>
        <v>0</v>
      </c>
      <c r="H781" s="5">
        <f t="shared" si="106"/>
        <v>0</v>
      </c>
      <c r="I781" s="5">
        <f t="shared" si="104"/>
        <v>0</v>
      </c>
      <c r="J781">
        <f t="shared" si="107"/>
        <v>0</v>
      </c>
      <c r="K781">
        <f t="shared" si="108"/>
        <v>0</v>
      </c>
    </row>
    <row r="782" spans="1:11">
      <c r="A782" s="4">
        <v>37304</v>
      </c>
      <c r="B782">
        <v>1.0716619999999999</v>
      </c>
      <c r="C782">
        <f t="shared" si="102"/>
        <v>0</v>
      </c>
      <c r="D782" s="5">
        <f t="shared" si="105"/>
        <v>0</v>
      </c>
      <c r="E782" s="6"/>
      <c r="F782">
        <f t="shared" si="103"/>
        <v>0</v>
      </c>
      <c r="G782">
        <f t="shared" si="109"/>
        <v>0</v>
      </c>
      <c r="H782" s="5">
        <f t="shared" si="106"/>
        <v>0</v>
      </c>
      <c r="I782" s="5">
        <f t="shared" si="104"/>
        <v>0</v>
      </c>
      <c r="J782">
        <f t="shared" si="107"/>
        <v>0</v>
      </c>
      <c r="K782">
        <f t="shared" si="108"/>
        <v>0</v>
      </c>
    </row>
    <row r="783" spans="1:11">
      <c r="A783" s="4">
        <v>37305</v>
      </c>
      <c r="B783">
        <v>1.0716619999999999</v>
      </c>
      <c r="C783">
        <f t="shared" si="102"/>
        <v>0</v>
      </c>
      <c r="D783" s="5">
        <f t="shared" si="105"/>
        <v>0</v>
      </c>
      <c r="E783" s="6"/>
      <c r="F783">
        <f t="shared" si="103"/>
        <v>0</v>
      </c>
      <c r="G783">
        <f t="shared" si="109"/>
        <v>0</v>
      </c>
      <c r="H783" s="5">
        <f t="shared" si="106"/>
        <v>0</v>
      </c>
      <c r="I783" s="5">
        <f t="shared" si="104"/>
        <v>0</v>
      </c>
      <c r="J783">
        <f t="shared" si="107"/>
        <v>0</v>
      </c>
      <c r="K783">
        <f t="shared" si="108"/>
        <v>0</v>
      </c>
    </row>
    <row r="784" spans="1:11">
      <c r="A784" s="4">
        <v>37306</v>
      </c>
      <c r="B784">
        <v>1.0716619999999999</v>
      </c>
      <c r="C784">
        <f t="shared" si="102"/>
        <v>0</v>
      </c>
      <c r="D784" s="5">
        <f t="shared" si="105"/>
        <v>0</v>
      </c>
      <c r="E784" s="6"/>
      <c r="F784">
        <f t="shared" si="103"/>
        <v>0</v>
      </c>
      <c r="G784">
        <f t="shared" si="109"/>
        <v>0</v>
      </c>
      <c r="H784" s="5">
        <f t="shared" si="106"/>
        <v>0</v>
      </c>
      <c r="I784" s="5">
        <f t="shared" si="104"/>
        <v>0</v>
      </c>
      <c r="J784">
        <f t="shared" si="107"/>
        <v>0</v>
      </c>
      <c r="K784">
        <f t="shared" si="108"/>
        <v>0</v>
      </c>
    </row>
    <row r="785" spans="1:11">
      <c r="A785" s="4">
        <v>37307</v>
      </c>
      <c r="B785">
        <v>1.0716619999999999</v>
      </c>
      <c r="C785">
        <f t="shared" si="102"/>
        <v>0</v>
      </c>
      <c r="D785" s="5">
        <f t="shared" si="105"/>
        <v>0</v>
      </c>
      <c r="E785" s="6"/>
      <c r="F785">
        <f t="shared" si="103"/>
        <v>0</v>
      </c>
      <c r="G785">
        <f t="shared" si="109"/>
        <v>0</v>
      </c>
      <c r="H785" s="5">
        <f t="shared" si="106"/>
        <v>0</v>
      </c>
      <c r="I785" s="5">
        <f t="shared" si="104"/>
        <v>0</v>
      </c>
      <c r="J785">
        <f t="shared" si="107"/>
        <v>0</v>
      </c>
      <c r="K785">
        <f t="shared" si="108"/>
        <v>0</v>
      </c>
    </row>
    <row r="786" spans="1:11">
      <c r="A786" s="4">
        <v>37308</v>
      </c>
      <c r="B786">
        <v>1.0716619999999999</v>
      </c>
      <c r="C786">
        <f t="shared" si="102"/>
        <v>0</v>
      </c>
      <c r="D786" s="5">
        <f t="shared" si="105"/>
        <v>0</v>
      </c>
      <c r="E786" s="6"/>
      <c r="F786">
        <f t="shared" si="103"/>
        <v>0</v>
      </c>
      <c r="G786">
        <f t="shared" si="109"/>
        <v>0</v>
      </c>
      <c r="H786" s="5">
        <f t="shared" si="106"/>
        <v>0</v>
      </c>
      <c r="I786" s="5">
        <f t="shared" si="104"/>
        <v>0</v>
      </c>
      <c r="J786">
        <f t="shared" si="107"/>
        <v>0</v>
      </c>
      <c r="K786">
        <f t="shared" si="108"/>
        <v>0</v>
      </c>
    </row>
    <row r="787" spans="1:11">
      <c r="A787" s="4">
        <v>37309</v>
      </c>
      <c r="B787">
        <v>1.0716619999999999</v>
      </c>
      <c r="C787">
        <f t="shared" si="102"/>
        <v>0</v>
      </c>
      <c r="D787" s="5">
        <f t="shared" si="105"/>
        <v>0</v>
      </c>
      <c r="E787" s="6"/>
      <c r="F787">
        <f t="shared" si="103"/>
        <v>0</v>
      </c>
      <c r="G787">
        <f t="shared" si="109"/>
        <v>0</v>
      </c>
      <c r="H787" s="5">
        <f t="shared" si="106"/>
        <v>0</v>
      </c>
      <c r="I787" s="5">
        <f t="shared" si="104"/>
        <v>0</v>
      </c>
      <c r="J787">
        <f t="shared" si="107"/>
        <v>0</v>
      </c>
      <c r="K787">
        <f t="shared" si="108"/>
        <v>0</v>
      </c>
    </row>
    <row r="788" spans="1:11">
      <c r="A788" s="4">
        <v>37310</v>
      </c>
      <c r="B788">
        <v>1.0716619999999999</v>
      </c>
      <c r="C788">
        <f t="shared" si="102"/>
        <v>0</v>
      </c>
      <c r="D788" s="5">
        <f t="shared" si="105"/>
        <v>0</v>
      </c>
      <c r="E788" s="6"/>
      <c r="F788">
        <f t="shared" si="103"/>
        <v>0</v>
      </c>
      <c r="G788">
        <f t="shared" si="109"/>
        <v>0</v>
      </c>
      <c r="H788" s="5">
        <f t="shared" si="106"/>
        <v>0</v>
      </c>
      <c r="I788" s="5">
        <f t="shared" si="104"/>
        <v>0</v>
      </c>
      <c r="J788">
        <f t="shared" si="107"/>
        <v>0</v>
      </c>
      <c r="K788">
        <f t="shared" si="108"/>
        <v>0</v>
      </c>
    </row>
    <row r="789" spans="1:11">
      <c r="A789" s="4">
        <v>37311</v>
      </c>
      <c r="B789">
        <v>1.0716619999999999</v>
      </c>
      <c r="C789">
        <f t="shared" si="102"/>
        <v>0</v>
      </c>
      <c r="D789" s="5">
        <f t="shared" si="105"/>
        <v>0</v>
      </c>
      <c r="E789" s="6"/>
      <c r="F789">
        <f t="shared" si="103"/>
        <v>0</v>
      </c>
      <c r="G789">
        <f t="shared" si="109"/>
        <v>0</v>
      </c>
      <c r="H789" s="5">
        <f t="shared" si="106"/>
        <v>0</v>
      </c>
      <c r="I789" s="5">
        <f t="shared" si="104"/>
        <v>0</v>
      </c>
      <c r="J789">
        <f t="shared" si="107"/>
        <v>0</v>
      </c>
      <c r="K789">
        <f t="shared" si="108"/>
        <v>0</v>
      </c>
    </row>
    <row r="790" spans="1:11">
      <c r="A790" s="4">
        <v>37312</v>
      </c>
      <c r="B790">
        <v>1.0716619999999999</v>
      </c>
      <c r="C790">
        <f t="shared" si="102"/>
        <v>0</v>
      </c>
      <c r="D790" s="5">
        <f t="shared" si="105"/>
        <v>0</v>
      </c>
      <c r="E790" s="6"/>
      <c r="F790">
        <f t="shared" si="103"/>
        <v>0</v>
      </c>
      <c r="G790">
        <f t="shared" si="109"/>
        <v>0</v>
      </c>
      <c r="H790" s="5">
        <f t="shared" si="106"/>
        <v>0</v>
      </c>
      <c r="I790" s="5">
        <f t="shared" si="104"/>
        <v>0</v>
      </c>
      <c r="J790">
        <f t="shared" si="107"/>
        <v>0</v>
      </c>
      <c r="K790">
        <f t="shared" si="108"/>
        <v>0</v>
      </c>
    </row>
    <row r="791" spans="1:11">
      <c r="A791" s="4">
        <v>37313</v>
      </c>
      <c r="B791">
        <v>1.0716619999999999</v>
      </c>
      <c r="C791">
        <f t="shared" si="102"/>
        <v>0</v>
      </c>
      <c r="D791" s="5">
        <f t="shared" si="105"/>
        <v>0</v>
      </c>
      <c r="E791" s="6"/>
      <c r="F791">
        <f t="shared" si="103"/>
        <v>0</v>
      </c>
      <c r="G791">
        <f t="shared" si="109"/>
        <v>0</v>
      </c>
      <c r="H791" s="5">
        <f t="shared" si="106"/>
        <v>0</v>
      </c>
      <c r="I791" s="5">
        <f t="shared" si="104"/>
        <v>0</v>
      </c>
      <c r="J791">
        <f t="shared" si="107"/>
        <v>0</v>
      </c>
      <c r="K791">
        <f t="shared" si="108"/>
        <v>0</v>
      </c>
    </row>
    <row r="792" spans="1:11">
      <c r="A792" s="4">
        <v>37314</v>
      </c>
      <c r="B792">
        <v>1.7673620000000001</v>
      </c>
      <c r="C792">
        <f t="shared" si="102"/>
        <v>0</v>
      </c>
      <c r="D792" s="5">
        <f t="shared" si="105"/>
        <v>0</v>
      </c>
      <c r="E792" s="6"/>
      <c r="F792">
        <f t="shared" si="103"/>
        <v>0</v>
      </c>
      <c r="G792">
        <f t="shared" si="109"/>
        <v>0</v>
      </c>
      <c r="H792" s="5">
        <f t="shared" si="106"/>
        <v>0</v>
      </c>
      <c r="I792" s="5">
        <f t="shared" si="104"/>
        <v>0</v>
      </c>
      <c r="J792">
        <f t="shared" si="107"/>
        <v>0</v>
      </c>
      <c r="K792">
        <f t="shared" si="108"/>
        <v>0</v>
      </c>
    </row>
    <row r="793" spans="1:11">
      <c r="A793" s="4">
        <v>37315</v>
      </c>
      <c r="B793">
        <v>2.247131</v>
      </c>
      <c r="C793">
        <f t="shared" si="102"/>
        <v>0</v>
      </c>
      <c r="D793" s="5">
        <f t="shared" si="105"/>
        <v>0</v>
      </c>
      <c r="E793" s="6"/>
      <c r="F793">
        <f t="shared" si="103"/>
        <v>0</v>
      </c>
      <c r="G793">
        <f t="shared" si="109"/>
        <v>0</v>
      </c>
      <c r="H793" s="5">
        <f t="shared" si="106"/>
        <v>0</v>
      </c>
      <c r="I793" s="5">
        <f t="shared" si="104"/>
        <v>0</v>
      </c>
      <c r="J793">
        <f t="shared" si="107"/>
        <v>0</v>
      </c>
      <c r="K793">
        <f t="shared" si="108"/>
        <v>0</v>
      </c>
    </row>
    <row r="794" spans="1:11">
      <c r="A794" s="4">
        <v>37316</v>
      </c>
      <c r="B794">
        <v>-999</v>
      </c>
      <c r="C794">
        <f t="shared" si="102"/>
        <v>0</v>
      </c>
      <c r="D794" s="5">
        <f t="shared" si="105"/>
        <v>0</v>
      </c>
      <c r="E794" s="6"/>
      <c r="F794">
        <f t="shared" si="103"/>
        <v>0</v>
      </c>
      <c r="G794">
        <f t="shared" si="109"/>
        <v>0</v>
      </c>
      <c r="H794" s="5">
        <f t="shared" si="106"/>
        <v>0</v>
      </c>
      <c r="I794" s="5">
        <f t="shared" si="104"/>
        <v>0</v>
      </c>
      <c r="J794">
        <f t="shared" si="107"/>
        <v>0</v>
      </c>
      <c r="K794">
        <f t="shared" si="108"/>
        <v>0</v>
      </c>
    </row>
    <row r="795" spans="1:11">
      <c r="A795" s="4">
        <v>37317</v>
      </c>
      <c r="B795">
        <v>-999</v>
      </c>
      <c r="C795">
        <f t="shared" si="102"/>
        <v>0</v>
      </c>
      <c r="D795" s="5">
        <f t="shared" si="105"/>
        <v>0</v>
      </c>
      <c r="E795" s="6"/>
      <c r="F795">
        <f t="shared" si="103"/>
        <v>0</v>
      </c>
      <c r="G795">
        <f t="shared" si="109"/>
        <v>0</v>
      </c>
      <c r="H795" s="5">
        <f t="shared" si="106"/>
        <v>0</v>
      </c>
      <c r="I795" s="5">
        <f t="shared" si="104"/>
        <v>0</v>
      </c>
      <c r="J795">
        <f t="shared" si="107"/>
        <v>0</v>
      </c>
      <c r="K795">
        <f t="shared" si="108"/>
        <v>0</v>
      </c>
    </row>
    <row r="796" spans="1:11">
      <c r="A796" s="4">
        <v>37318</v>
      </c>
      <c r="B796">
        <v>-999</v>
      </c>
      <c r="C796">
        <f t="shared" si="102"/>
        <v>0</v>
      </c>
      <c r="D796" s="5">
        <f t="shared" si="105"/>
        <v>0</v>
      </c>
      <c r="E796" s="6"/>
      <c r="F796">
        <f t="shared" si="103"/>
        <v>0</v>
      </c>
      <c r="G796">
        <f t="shared" si="109"/>
        <v>0</v>
      </c>
      <c r="H796" s="5">
        <f t="shared" si="106"/>
        <v>0</v>
      </c>
      <c r="I796" s="5">
        <f t="shared" si="104"/>
        <v>0</v>
      </c>
      <c r="J796">
        <f t="shared" si="107"/>
        <v>0</v>
      </c>
      <c r="K796">
        <f t="shared" si="108"/>
        <v>0</v>
      </c>
    </row>
    <row r="797" spans="1:11">
      <c r="A797" s="4">
        <v>37319</v>
      </c>
      <c r="B797">
        <v>-999</v>
      </c>
      <c r="C797">
        <f t="shared" si="102"/>
        <v>0</v>
      </c>
      <c r="D797" s="5">
        <f t="shared" si="105"/>
        <v>0</v>
      </c>
      <c r="E797" s="6"/>
      <c r="F797">
        <f t="shared" si="103"/>
        <v>0</v>
      </c>
      <c r="G797">
        <f t="shared" si="109"/>
        <v>0</v>
      </c>
      <c r="H797" s="5">
        <f t="shared" si="106"/>
        <v>0</v>
      </c>
      <c r="I797" s="5">
        <f t="shared" si="104"/>
        <v>0</v>
      </c>
      <c r="J797">
        <f t="shared" si="107"/>
        <v>0</v>
      </c>
      <c r="K797">
        <f t="shared" si="108"/>
        <v>0</v>
      </c>
    </row>
    <row r="798" spans="1:11">
      <c r="A798" s="4">
        <v>37320</v>
      </c>
      <c r="B798">
        <v>-999</v>
      </c>
      <c r="C798">
        <f t="shared" si="102"/>
        <v>0</v>
      </c>
      <c r="D798" s="5">
        <f t="shared" si="105"/>
        <v>0</v>
      </c>
      <c r="E798" s="6"/>
      <c r="F798">
        <f t="shared" si="103"/>
        <v>0</v>
      </c>
      <c r="G798">
        <f t="shared" si="109"/>
        <v>0</v>
      </c>
      <c r="H798" s="5">
        <f t="shared" si="106"/>
        <v>0</v>
      </c>
      <c r="I798" s="5">
        <f t="shared" si="104"/>
        <v>0</v>
      </c>
      <c r="J798">
        <f t="shared" si="107"/>
        <v>0</v>
      </c>
      <c r="K798">
        <f t="shared" si="108"/>
        <v>0</v>
      </c>
    </row>
    <row r="799" spans="1:11">
      <c r="A799" s="4">
        <v>37321</v>
      </c>
      <c r="B799">
        <v>-999</v>
      </c>
      <c r="C799">
        <f t="shared" si="102"/>
        <v>0</v>
      </c>
      <c r="D799" s="5">
        <f t="shared" si="105"/>
        <v>0</v>
      </c>
      <c r="E799" s="6"/>
      <c r="F799">
        <f t="shared" si="103"/>
        <v>0</v>
      </c>
      <c r="G799">
        <f t="shared" si="109"/>
        <v>0</v>
      </c>
      <c r="H799" s="5">
        <f t="shared" si="106"/>
        <v>0</v>
      </c>
      <c r="I799" s="5">
        <f t="shared" si="104"/>
        <v>0</v>
      </c>
      <c r="J799">
        <f t="shared" si="107"/>
        <v>0</v>
      </c>
      <c r="K799">
        <f t="shared" si="108"/>
        <v>0</v>
      </c>
    </row>
    <row r="800" spans="1:11">
      <c r="A800" s="4">
        <v>37322</v>
      </c>
      <c r="B800">
        <v>-999</v>
      </c>
      <c r="C800">
        <f t="shared" si="102"/>
        <v>0</v>
      </c>
      <c r="D800" s="5">
        <f t="shared" si="105"/>
        <v>0</v>
      </c>
      <c r="E800" s="6"/>
      <c r="F800">
        <f t="shared" si="103"/>
        <v>0</v>
      </c>
      <c r="G800">
        <f t="shared" si="109"/>
        <v>0</v>
      </c>
      <c r="H800" s="5">
        <f t="shared" si="106"/>
        <v>0</v>
      </c>
      <c r="I800" s="5">
        <f t="shared" si="104"/>
        <v>0</v>
      </c>
      <c r="J800">
        <f t="shared" si="107"/>
        <v>0</v>
      </c>
      <c r="K800">
        <f t="shared" si="108"/>
        <v>0</v>
      </c>
    </row>
    <row r="801" spans="1:11">
      <c r="A801" s="4">
        <v>37323</v>
      </c>
      <c r="B801">
        <v>-999</v>
      </c>
      <c r="C801">
        <f t="shared" si="102"/>
        <v>0</v>
      </c>
      <c r="D801" s="5">
        <f t="shared" si="105"/>
        <v>0</v>
      </c>
      <c r="E801" s="6"/>
      <c r="F801">
        <f t="shared" si="103"/>
        <v>0</v>
      </c>
      <c r="G801">
        <f t="shared" si="109"/>
        <v>0</v>
      </c>
      <c r="H801" s="5">
        <f t="shared" si="106"/>
        <v>0</v>
      </c>
      <c r="I801" s="5">
        <f t="shared" si="104"/>
        <v>0</v>
      </c>
      <c r="J801">
        <f t="shared" si="107"/>
        <v>0</v>
      </c>
      <c r="K801">
        <f t="shared" si="108"/>
        <v>0</v>
      </c>
    </row>
    <row r="802" spans="1:11">
      <c r="A802" s="4">
        <v>37324</v>
      </c>
      <c r="B802">
        <v>-999</v>
      </c>
      <c r="C802">
        <f t="shared" si="102"/>
        <v>0</v>
      </c>
      <c r="D802" s="5">
        <f t="shared" si="105"/>
        <v>0</v>
      </c>
      <c r="E802" s="6"/>
      <c r="F802">
        <f t="shared" si="103"/>
        <v>0</v>
      </c>
      <c r="G802">
        <f t="shared" si="109"/>
        <v>0</v>
      </c>
      <c r="H802" s="5">
        <f t="shared" si="106"/>
        <v>0</v>
      </c>
      <c r="I802" s="5">
        <f t="shared" si="104"/>
        <v>0</v>
      </c>
      <c r="J802">
        <f t="shared" si="107"/>
        <v>0</v>
      </c>
      <c r="K802">
        <f t="shared" si="108"/>
        <v>0</v>
      </c>
    </row>
    <row r="803" spans="1:11">
      <c r="A803" s="4">
        <v>37325</v>
      </c>
      <c r="B803">
        <v>-999</v>
      </c>
      <c r="C803">
        <f t="shared" si="102"/>
        <v>0</v>
      </c>
      <c r="D803" s="5">
        <f t="shared" si="105"/>
        <v>0</v>
      </c>
      <c r="E803" s="6"/>
      <c r="F803">
        <f t="shared" si="103"/>
        <v>0</v>
      </c>
      <c r="G803">
        <f t="shared" si="109"/>
        <v>0</v>
      </c>
      <c r="H803" s="5">
        <f t="shared" si="106"/>
        <v>0</v>
      </c>
      <c r="I803" s="5">
        <f t="shared" si="104"/>
        <v>0</v>
      </c>
      <c r="J803">
        <f t="shared" si="107"/>
        <v>0</v>
      </c>
      <c r="K803">
        <f t="shared" si="108"/>
        <v>0</v>
      </c>
    </row>
    <row r="804" spans="1:11">
      <c r="A804" s="4">
        <v>37326</v>
      </c>
      <c r="B804">
        <v>-999</v>
      </c>
      <c r="C804">
        <f t="shared" si="102"/>
        <v>0</v>
      </c>
      <c r="D804" s="5">
        <f t="shared" si="105"/>
        <v>0</v>
      </c>
      <c r="E804" s="6"/>
      <c r="F804">
        <f t="shared" si="103"/>
        <v>0</v>
      </c>
      <c r="G804">
        <f t="shared" si="109"/>
        <v>0</v>
      </c>
      <c r="H804" s="5">
        <f t="shared" si="106"/>
        <v>0</v>
      </c>
      <c r="I804" s="5">
        <f t="shared" si="104"/>
        <v>0</v>
      </c>
      <c r="J804">
        <f t="shared" si="107"/>
        <v>0</v>
      </c>
      <c r="K804">
        <f t="shared" si="108"/>
        <v>0</v>
      </c>
    </row>
    <row r="805" spans="1:11">
      <c r="A805" s="4">
        <v>37327</v>
      </c>
      <c r="B805">
        <v>-999</v>
      </c>
      <c r="C805">
        <f t="shared" si="102"/>
        <v>0</v>
      </c>
      <c r="D805" s="5">
        <f t="shared" si="105"/>
        <v>0</v>
      </c>
      <c r="E805" s="6"/>
      <c r="F805">
        <f t="shared" si="103"/>
        <v>0</v>
      </c>
      <c r="G805">
        <f t="shared" si="109"/>
        <v>0</v>
      </c>
      <c r="H805" s="5">
        <f t="shared" si="106"/>
        <v>0</v>
      </c>
      <c r="I805" s="5">
        <f t="shared" si="104"/>
        <v>0</v>
      </c>
      <c r="J805">
        <f t="shared" si="107"/>
        <v>0</v>
      </c>
      <c r="K805">
        <f t="shared" si="108"/>
        <v>0</v>
      </c>
    </row>
    <row r="806" spans="1:11">
      <c r="A806" s="4">
        <v>37328</v>
      </c>
      <c r="B806">
        <v>-999</v>
      </c>
      <c r="C806">
        <f t="shared" si="102"/>
        <v>0</v>
      </c>
      <c r="D806" s="5">
        <f t="shared" si="105"/>
        <v>0</v>
      </c>
      <c r="E806" s="6"/>
      <c r="F806">
        <f t="shared" si="103"/>
        <v>0</v>
      </c>
      <c r="G806">
        <f t="shared" si="109"/>
        <v>0</v>
      </c>
      <c r="H806" s="5">
        <f t="shared" si="106"/>
        <v>0</v>
      </c>
      <c r="I806" s="5">
        <f t="shared" si="104"/>
        <v>0</v>
      </c>
      <c r="J806">
        <f t="shared" si="107"/>
        <v>0</v>
      </c>
      <c r="K806">
        <f t="shared" si="108"/>
        <v>0</v>
      </c>
    </row>
    <row r="807" spans="1:11">
      <c r="A807" s="4">
        <v>37329</v>
      </c>
      <c r="B807">
        <v>-999</v>
      </c>
      <c r="C807">
        <f t="shared" si="102"/>
        <v>0</v>
      </c>
      <c r="D807" s="5">
        <f t="shared" si="105"/>
        <v>0</v>
      </c>
      <c r="E807" s="6"/>
      <c r="F807">
        <f t="shared" si="103"/>
        <v>0</v>
      </c>
      <c r="G807">
        <f t="shared" si="109"/>
        <v>0</v>
      </c>
      <c r="H807" s="5">
        <f t="shared" si="106"/>
        <v>0</v>
      </c>
      <c r="I807" s="5">
        <f t="shared" si="104"/>
        <v>0</v>
      </c>
      <c r="J807">
        <f t="shared" si="107"/>
        <v>0</v>
      </c>
      <c r="K807">
        <f t="shared" si="108"/>
        <v>0</v>
      </c>
    </row>
    <row r="808" spans="1:11">
      <c r="A808" s="4">
        <v>37330</v>
      </c>
      <c r="B808">
        <v>-999</v>
      </c>
      <c r="C808">
        <f t="shared" si="102"/>
        <v>0</v>
      </c>
      <c r="D808" s="5">
        <f t="shared" si="105"/>
        <v>0</v>
      </c>
      <c r="E808" s="6"/>
      <c r="F808">
        <f t="shared" si="103"/>
        <v>0</v>
      </c>
      <c r="G808">
        <f t="shared" si="109"/>
        <v>0</v>
      </c>
      <c r="H808" s="5">
        <f t="shared" si="106"/>
        <v>0</v>
      </c>
      <c r="I808" s="5">
        <f t="shared" si="104"/>
        <v>0</v>
      </c>
      <c r="J808">
        <f t="shared" si="107"/>
        <v>0</v>
      </c>
      <c r="K808">
        <f t="shared" si="108"/>
        <v>0</v>
      </c>
    </row>
    <row r="809" spans="1:11">
      <c r="A809" s="4">
        <v>37331</v>
      </c>
      <c r="B809">
        <v>-999</v>
      </c>
      <c r="C809">
        <f t="shared" si="102"/>
        <v>0</v>
      </c>
      <c r="D809" s="5">
        <f t="shared" si="105"/>
        <v>0</v>
      </c>
      <c r="E809" s="6"/>
      <c r="F809">
        <f t="shared" si="103"/>
        <v>0</v>
      </c>
      <c r="G809">
        <f t="shared" si="109"/>
        <v>0</v>
      </c>
      <c r="H809" s="5">
        <f t="shared" si="106"/>
        <v>0</v>
      </c>
      <c r="I809" s="5">
        <f t="shared" si="104"/>
        <v>0</v>
      </c>
      <c r="J809">
        <f t="shared" si="107"/>
        <v>0</v>
      </c>
      <c r="K809">
        <f t="shared" si="108"/>
        <v>0</v>
      </c>
    </row>
    <row r="810" spans="1:11">
      <c r="A810" s="4">
        <v>37332</v>
      </c>
      <c r="B810">
        <v>-999</v>
      </c>
      <c r="C810">
        <f t="shared" si="102"/>
        <v>0</v>
      </c>
      <c r="D810" s="5">
        <f t="shared" si="105"/>
        <v>0</v>
      </c>
      <c r="E810" s="6"/>
      <c r="F810">
        <f t="shared" si="103"/>
        <v>0</v>
      </c>
      <c r="G810">
        <f t="shared" si="109"/>
        <v>0</v>
      </c>
      <c r="H810" s="5">
        <f t="shared" si="106"/>
        <v>0</v>
      </c>
      <c r="I810" s="5">
        <f t="shared" si="104"/>
        <v>0</v>
      </c>
      <c r="J810">
        <f t="shared" si="107"/>
        <v>0</v>
      </c>
      <c r="K810">
        <f t="shared" si="108"/>
        <v>0</v>
      </c>
    </row>
    <row r="811" spans="1:11">
      <c r="A811" s="4">
        <v>37333</v>
      </c>
      <c r="B811">
        <v>-999</v>
      </c>
      <c r="C811">
        <f t="shared" si="102"/>
        <v>0</v>
      </c>
      <c r="D811" s="5">
        <f t="shared" si="105"/>
        <v>0</v>
      </c>
      <c r="E811" s="6"/>
      <c r="F811">
        <f t="shared" si="103"/>
        <v>0</v>
      </c>
      <c r="G811">
        <f t="shared" si="109"/>
        <v>0</v>
      </c>
      <c r="H811" s="5">
        <f t="shared" si="106"/>
        <v>0</v>
      </c>
      <c r="I811" s="5">
        <f t="shared" si="104"/>
        <v>0</v>
      </c>
      <c r="J811">
        <f t="shared" si="107"/>
        <v>0</v>
      </c>
      <c r="K811">
        <f t="shared" si="108"/>
        <v>0</v>
      </c>
    </row>
    <row r="812" spans="1:11">
      <c r="A812" s="4">
        <v>37334</v>
      </c>
      <c r="B812">
        <v>-999</v>
      </c>
      <c r="C812">
        <f t="shared" si="102"/>
        <v>0</v>
      </c>
      <c r="D812" s="5">
        <f t="shared" si="105"/>
        <v>0</v>
      </c>
      <c r="E812" s="6"/>
      <c r="F812">
        <f t="shared" si="103"/>
        <v>0</v>
      </c>
      <c r="G812">
        <f t="shared" si="109"/>
        <v>0</v>
      </c>
      <c r="H812" s="5">
        <f t="shared" si="106"/>
        <v>0</v>
      </c>
      <c r="I812" s="5">
        <f t="shared" si="104"/>
        <v>0</v>
      </c>
      <c r="J812">
        <f t="shared" si="107"/>
        <v>0</v>
      </c>
      <c r="K812">
        <f t="shared" si="108"/>
        <v>0</v>
      </c>
    </row>
    <row r="813" spans="1:11">
      <c r="A813" s="4">
        <v>37335</v>
      </c>
      <c r="B813">
        <v>-999</v>
      </c>
      <c r="C813">
        <f t="shared" si="102"/>
        <v>0</v>
      </c>
      <c r="D813" s="5">
        <f t="shared" si="105"/>
        <v>0</v>
      </c>
      <c r="E813" s="6"/>
      <c r="F813">
        <f t="shared" si="103"/>
        <v>0</v>
      </c>
      <c r="G813">
        <f t="shared" si="109"/>
        <v>0</v>
      </c>
      <c r="H813" s="5">
        <f t="shared" si="106"/>
        <v>0</v>
      </c>
      <c r="I813" s="5">
        <f t="shared" si="104"/>
        <v>0</v>
      </c>
      <c r="J813">
        <f t="shared" si="107"/>
        <v>0</v>
      </c>
      <c r="K813">
        <f t="shared" si="108"/>
        <v>0</v>
      </c>
    </row>
    <row r="814" spans="1:11">
      <c r="A814" s="4">
        <v>37336</v>
      </c>
      <c r="B814">
        <v>-999</v>
      </c>
      <c r="C814">
        <f t="shared" si="102"/>
        <v>0</v>
      </c>
      <c r="D814" s="5">
        <f t="shared" si="105"/>
        <v>0</v>
      </c>
      <c r="E814" s="6"/>
      <c r="F814">
        <f t="shared" si="103"/>
        <v>0</v>
      </c>
      <c r="G814">
        <f t="shared" si="109"/>
        <v>0</v>
      </c>
      <c r="H814" s="5">
        <f t="shared" si="106"/>
        <v>0</v>
      </c>
      <c r="I814" s="5">
        <f t="shared" si="104"/>
        <v>0</v>
      </c>
      <c r="J814">
        <f t="shared" si="107"/>
        <v>0</v>
      </c>
      <c r="K814">
        <f t="shared" si="108"/>
        <v>0</v>
      </c>
    </row>
    <row r="815" spans="1:11">
      <c r="A815" s="4">
        <v>37337</v>
      </c>
      <c r="B815">
        <v>-999</v>
      </c>
      <c r="C815">
        <f t="shared" si="102"/>
        <v>0</v>
      </c>
      <c r="D815" s="5">
        <f t="shared" si="105"/>
        <v>0</v>
      </c>
      <c r="E815" s="6"/>
      <c r="F815">
        <f t="shared" si="103"/>
        <v>0</v>
      </c>
      <c r="G815">
        <f t="shared" si="109"/>
        <v>0</v>
      </c>
      <c r="H815" s="5">
        <f t="shared" si="106"/>
        <v>0</v>
      </c>
      <c r="I815" s="5">
        <f t="shared" si="104"/>
        <v>0</v>
      </c>
      <c r="J815">
        <f t="shared" si="107"/>
        <v>0</v>
      </c>
      <c r="K815">
        <f t="shared" si="108"/>
        <v>0</v>
      </c>
    </row>
    <row r="816" spans="1:11">
      <c r="A816" s="4">
        <v>37338</v>
      </c>
      <c r="B816">
        <v>-999</v>
      </c>
      <c r="C816">
        <f t="shared" si="102"/>
        <v>0</v>
      </c>
      <c r="D816" s="5">
        <f t="shared" si="105"/>
        <v>0</v>
      </c>
      <c r="E816" s="6"/>
      <c r="F816">
        <f t="shared" si="103"/>
        <v>0</v>
      </c>
      <c r="G816">
        <f t="shared" si="109"/>
        <v>0</v>
      </c>
      <c r="H816" s="5">
        <f t="shared" si="106"/>
        <v>0</v>
      </c>
      <c r="I816" s="5">
        <f t="shared" si="104"/>
        <v>0</v>
      </c>
      <c r="J816">
        <f t="shared" si="107"/>
        <v>0</v>
      </c>
      <c r="K816">
        <f t="shared" si="108"/>
        <v>0</v>
      </c>
    </row>
    <row r="817" spans="1:11">
      <c r="A817" s="4">
        <v>37339</v>
      </c>
      <c r="B817">
        <v>-999</v>
      </c>
      <c r="C817">
        <f t="shared" si="102"/>
        <v>0</v>
      </c>
      <c r="D817" s="5">
        <f t="shared" si="105"/>
        <v>0</v>
      </c>
      <c r="E817" s="6"/>
      <c r="F817">
        <f t="shared" si="103"/>
        <v>0</v>
      </c>
      <c r="G817">
        <f t="shared" si="109"/>
        <v>0</v>
      </c>
      <c r="H817" s="5">
        <f t="shared" si="106"/>
        <v>0</v>
      </c>
      <c r="I817" s="5">
        <f t="shared" si="104"/>
        <v>0</v>
      </c>
      <c r="J817">
        <f t="shared" si="107"/>
        <v>0</v>
      </c>
      <c r="K817">
        <f t="shared" si="108"/>
        <v>0</v>
      </c>
    </row>
    <row r="818" spans="1:11">
      <c r="A818" s="4">
        <v>37340</v>
      </c>
      <c r="B818">
        <v>-999</v>
      </c>
      <c r="C818">
        <f t="shared" si="102"/>
        <v>0</v>
      </c>
      <c r="D818" s="5">
        <f t="shared" si="105"/>
        <v>0</v>
      </c>
      <c r="E818" s="6"/>
      <c r="F818">
        <f t="shared" si="103"/>
        <v>0</v>
      </c>
      <c r="G818">
        <f t="shared" si="109"/>
        <v>0</v>
      </c>
      <c r="H818" s="5">
        <f t="shared" si="106"/>
        <v>0</v>
      </c>
      <c r="I818" s="5">
        <f t="shared" si="104"/>
        <v>0</v>
      </c>
      <c r="J818">
        <f t="shared" si="107"/>
        <v>0</v>
      </c>
      <c r="K818">
        <f t="shared" si="108"/>
        <v>0</v>
      </c>
    </row>
    <row r="819" spans="1:11">
      <c r="A819" s="4">
        <v>37341</v>
      </c>
      <c r="B819">
        <v>-999</v>
      </c>
      <c r="C819">
        <f t="shared" si="102"/>
        <v>0</v>
      </c>
      <c r="D819" s="5">
        <f t="shared" si="105"/>
        <v>0</v>
      </c>
      <c r="E819" s="6"/>
      <c r="F819">
        <f t="shared" si="103"/>
        <v>0</v>
      </c>
      <c r="G819">
        <f t="shared" si="109"/>
        <v>0</v>
      </c>
      <c r="H819" s="5">
        <f t="shared" si="106"/>
        <v>0</v>
      </c>
      <c r="I819" s="5">
        <f t="shared" si="104"/>
        <v>0</v>
      </c>
      <c r="J819">
        <f t="shared" si="107"/>
        <v>0</v>
      </c>
      <c r="K819">
        <f t="shared" si="108"/>
        <v>0</v>
      </c>
    </row>
    <row r="820" spans="1:11">
      <c r="A820" s="4">
        <v>37342</v>
      </c>
      <c r="B820">
        <v>-999</v>
      </c>
      <c r="C820">
        <f t="shared" si="102"/>
        <v>0</v>
      </c>
      <c r="D820" s="5">
        <f t="shared" si="105"/>
        <v>0</v>
      </c>
      <c r="E820" s="6"/>
      <c r="F820">
        <f t="shared" si="103"/>
        <v>0</v>
      </c>
      <c r="G820">
        <f t="shared" si="109"/>
        <v>0</v>
      </c>
      <c r="H820" s="5">
        <f t="shared" si="106"/>
        <v>0</v>
      </c>
      <c r="I820" s="5">
        <f t="shared" si="104"/>
        <v>0</v>
      </c>
      <c r="J820">
        <f t="shared" si="107"/>
        <v>0</v>
      </c>
      <c r="K820">
        <f t="shared" si="108"/>
        <v>0</v>
      </c>
    </row>
    <row r="821" spans="1:11">
      <c r="A821" s="4">
        <v>37343</v>
      </c>
      <c r="B821">
        <v>-999</v>
      </c>
      <c r="C821">
        <f t="shared" si="102"/>
        <v>0</v>
      </c>
      <c r="D821" s="5">
        <f t="shared" si="105"/>
        <v>0</v>
      </c>
      <c r="E821" s="6"/>
      <c r="F821">
        <f t="shared" si="103"/>
        <v>0</v>
      </c>
      <c r="G821">
        <f t="shared" si="109"/>
        <v>0</v>
      </c>
      <c r="H821" s="5">
        <f t="shared" si="106"/>
        <v>0</v>
      </c>
      <c r="I821" s="5">
        <f t="shared" si="104"/>
        <v>0</v>
      </c>
      <c r="J821">
        <f t="shared" si="107"/>
        <v>0</v>
      </c>
      <c r="K821">
        <f t="shared" si="108"/>
        <v>0</v>
      </c>
    </row>
    <row r="822" spans="1:11">
      <c r="A822" s="4">
        <v>37344</v>
      </c>
      <c r="B822">
        <v>-999</v>
      </c>
      <c r="C822">
        <f t="shared" si="102"/>
        <v>0</v>
      </c>
      <c r="D822" s="5">
        <f t="shared" si="105"/>
        <v>0</v>
      </c>
      <c r="E822" s="6"/>
      <c r="F822">
        <f t="shared" si="103"/>
        <v>0</v>
      </c>
      <c r="G822">
        <f t="shared" si="109"/>
        <v>0</v>
      </c>
      <c r="H822" s="5">
        <f t="shared" si="106"/>
        <v>0</v>
      </c>
      <c r="I822" s="5">
        <f t="shared" si="104"/>
        <v>0</v>
      </c>
      <c r="J822">
        <f t="shared" si="107"/>
        <v>0</v>
      </c>
      <c r="K822">
        <f t="shared" si="108"/>
        <v>0</v>
      </c>
    </row>
    <row r="823" spans="1:11">
      <c r="A823" s="4">
        <v>37345</v>
      </c>
      <c r="B823">
        <v>-999</v>
      </c>
      <c r="C823">
        <f t="shared" si="102"/>
        <v>0</v>
      </c>
      <c r="D823" s="5">
        <f t="shared" si="105"/>
        <v>0</v>
      </c>
      <c r="E823" s="6"/>
      <c r="F823">
        <f t="shared" si="103"/>
        <v>0</v>
      </c>
      <c r="G823">
        <f t="shared" si="109"/>
        <v>0</v>
      </c>
      <c r="H823" s="5">
        <f t="shared" si="106"/>
        <v>0</v>
      </c>
      <c r="I823" s="5">
        <f t="shared" si="104"/>
        <v>0</v>
      </c>
      <c r="J823">
        <f t="shared" si="107"/>
        <v>0</v>
      </c>
      <c r="K823">
        <f t="shared" si="108"/>
        <v>0</v>
      </c>
    </row>
    <row r="824" spans="1:11">
      <c r="A824" s="4">
        <v>37346</v>
      </c>
      <c r="B824">
        <v>-999</v>
      </c>
      <c r="C824">
        <f t="shared" si="102"/>
        <v>0</v>
      </c>
      <c r="D824" s="5">
        <f t="shared" si="105"/>
        <v>0</v>
      </c>
      <c r="E824" s="6"/>
      <c r="F824">
        <f t="shared" si="103"/>
        <v>0</v>
      </c>
      <c r="G824">
        <f t="shared" si="109"/>
        <v>0</v>
      </c>
      <c r="H824" s="5">
        <f t="shared" si="106"/>
        <v>0</v>
      </c>
      <c r="I824" s="5">
        <f t="shared" si="104"/>
        <v>0</v>
      </c>
      <c r="J824">
        <f t="shared" si="107"/>
        <v>0</v>
      </c>
      <c r="K824">
        <f t="shared" si="108"/>
        <v>0</v>
      </c>
    </row>
    <row r="825" spans="1:11">
      <c r="A825" s="4">
        <v>37347</v>
      </c>
      <c r="B825">
        <v>2.247131</v>
      </c>
      <c r="C825">
        <f t="shared" si="102"/>
        <v>0</v>
      </c>
      <c r="D825" s="5">
        <f t="shared" si="105"/>
        <v>0</v>
      </c>
      <c r="E825" s="6"/>
      <c r="F825">
        <f t="shared" si="103"/>
        <v>0</v>
      </c>
      <c r="G825">
        <f t="shared" si="109"/>
        <v>0</v>
      </c>
      <c r="H825" s="5">
        <f t="shared" si="106"/>
        <v>0</v>
      </c>
      <c r="I825" s="5">
        <f t="shared" si="104"/>
        <v>0</v>
      </c>
      <c r="J825">
        <f t="shared" si="107"/>
        <v>0</v>
      </c>
      <c r="K825">
        <f t="shared" si="108"/>
        <v>0</v>
      </c>
    </row>
    <row r="826" spans="1:11">
      <c r="A826" s="4">
        <v>37348</v>
      </c>
      <c r="B826">
        <v>2.247131</v>
      </c>
      <c r="C826">
        <f t="shared" si="102"/>
        <v>0</v>
      </c>
      <c r="D826" s="5">
        <f t="shared" si="105"/>
        <v>0</v>
      </c>
      <c r="E826" s="6"/>
      <c r="F826">
        <f t="shared" si="103"/>
        <v>0</v>
      </c>
      <c r="G826">
        <f t="shared" si="109"/>
        <v>0</v>
      </c>
      <c r="H826" s="5">
        <f t="shared" si="106"/>
        <v>0</v>
      </c>
      <c r="I826" s="5">
        <f t="shared" si="104"/>
        <v>0</v>
      </c>
      <c r="J826">
        <f t="shared" si="107"/>
        <v>0</v>
      </c>
      <c r="K826">
        <f t="shared" si="108"/>
        <v>0</v>
      </c>
    </row>
    <row r="827" spans="1:11">
      <c r="A827" s="4">
        <v>37349</v>
      </c>
      <c r="B827">
        <v>2.416874</v>
      </c>
      <c r="C827">
        <f t="shared" si="102"/>
        <v>0</v>
      </c>
      <c r="D827" s="5">
        <f t="shared" si="105"/>
        <v>0</v>
      </c>
      <c r="E827" s="6"/>
      <c r="F827">
        <f t="shared" si="103"/>
        <v>0</v>
      </c>
      <c r="G827">
        <f t="shared" si="109"/>
        <v>0</v>
      </c>
      <c r="H827" s="5">
        <f t="shared" si="106"/>
        <v>0</v>
      </c>
      <c r="I827" s="5">
        <f t="shared" si="104"/>
        <v>0</v>
      </c>
      <c r="J827">
        <f t="shared" si="107"/>
        <v>0</v>
      </c>
      <c r="K827">
        <f t="shared" si="108"/>
        <v>0</v>
      </c>
    </row>
    <row r="828" spans="1:11">
      <c r="A828" s="4">
        <v>37350</v>
      </c>
      <c r="B828">
        <v>2.591396</v>
      </c>
      <c r="C828">
        <f t="shared" si="102"/>
        <v>0</v>
      </c>
      <c r="D828" s="5">
        <f t="shared" si="105"/>
        <v>0</v>
      </c>
      <c r="E828" s="6"/>
      <c r="F828">
        <f t="shared" si="103"/>
        <v>0</v>
      </c>
      <c r="G828">
        <f t="shared" si="109"/>
        <v>0</v>
      </c>
      <c r="H828" s="5">
        <f t="shared" si="106"/>
        <v>0</v>
      </c>
      <c r="I828" s="5">
        <f t="shared" si="104"/>
        <v>0</v>
      </c>
      <c r="J828">
        <f t="shared" si="107"/>
        <v>0</v>
      </c>
      <c r="K828">
        <f t="shared" si="108"/>
        <v>0</v>
      </c>
    </row>
    <row r="829" spans="1:11">
      <c r="A829" s="4">
        <v>37351</v>
      </c>
      <c r="B829">
        <v>3.142909</v>
      </c>
      <c r="C829">
        <f t="shared" si="102"/>
        <v>0</v>
      </c>
      <c r="D829" s="5">
        <f t="shared" si="105"/>
        <v>0</v>
      </c>
      <c r="E829" s="6"/>
      <c r="F829">
        <f t="shared" si="103"/>
        <v>0</v>
      </c>
      <c r="G829">
        <f t="shared" si="109"/>
        <v>0</v>
      </c>
      <c r="H829" s="5">
        <f t="shared" si="106"/>
        <v>0</v>
      </c>
      <c r="I829" s="5">
        <f t="shared" si="104"/>
        <v>0</v>
      </c>
      <c r="J829">
        <f t="shared" si="107"/>
        <v>0</v>
      </c>
      <c r="K829">
        <f t="shared" si="108"/>
        <v>0</v>
      </c>
    </row>
    <row r="830" spans="1:11">
      <c r="A830" s="4">
        <v>37352</v>
      </c>
      <c r="B830">
        <v>3.5332330000000001</v>
      </c>
      <c r="C830">
        <f t="shared" si="102"/>
        <v>0</v>
      </c>
      <c r="D830" s="5">
        <f t="shared" si="105"/>
        <v>0</v>
      </c>
      <c r="E830" s="6"/>
      <c r="F830">
        <f t="shared" si="103"/>
        <v>0</v>
      </c>
      <c r="G830">
        <f t="shared" si="109"/>
        <v>0</v>
      </c>
      <c r="H830" s="5">
        <f t="shared" si="106"/>
        <v>0</v>
      </c>
      <c r="I830" s="5">
        <f t="shared" si="104"/>
        <v>0</v>
      </c>
      <c r="J830">
        <f t="shared" si="107"/>
        <v>0</v>
      </c>
      <c r="K830">
        <f t="shared" si="108"/>
        <v>0</v>
      </c>
    </row>
    <row r="831" spans="1:11">
      <c r="A831" s="4">
        <v>37353</v>
      </c>
      <c r="B831">
        <v>3.5332330000000001</v>
      </c>
      <c r="C831">
        <f t="shared" si="102"/>
        <v>0</v>
      </c>
      <c r="D831" s="5">
        <f t="shared" si="105"/>
        <v>0</v>
      </c>
      <c r="E831" s="6"/>
      <c r="F831">
        <f t="shared" si="103"/>
        <v>0</v>
      </c>
      <c r="G831">
        <f t="shared" si="109"/>
        <v>0</v>
      </c>
      <c r="H831" s="5">
        <f t="shared" si="106"/>
        <v>0</v>
      </c>
      <c r="I831" s="5">
        <f t="shared" si="104"/>
        <v>0</v>
      </c>
      <c r="J831">
        <f t="shared" si="107"/>
        <v>0</v>
      </c>
      <c r="K831">
        <f t="shared" si="108"/>
        <v>0</v>
      </c>
    </row>
    <row r="832" spans="1:11">
      <c r="A832" s="4">
        <v>37354</v>
      </c>
      <c r="B832">
        <v>3.7350120000000002</v>
      </c>
      <c r="C832">
        <f t="shared" si="102"/>
        <v>0</v>
      </c>
      <c r="D832" s="5">
        <f t="shared" si="105"/>
        <v>0</v>
      </c>
      <c r="E832" s="6"/>
      <c r="F832">
        <f t="shared" si="103"/>
        <v>0</v>
      </c>
      <c r="G832">
        <f t="shared" si="109"/>
        <v>0</v>
      </c>
      <c r="H832" s="5">
        <f t="shared" si="106"/>
        <v>0</v>
      </c>
      <c r="I832" s="5">
        <f t="shared" si="104"/>
        <v>0</v>
      </c>
      <c r="J832">
        <f t="shared" si="107"/>
        <v>0</v>
      </c>
      <c r="K832">
        <f t="shared" si="108"/>
        <v>0</v>
      </c>
    </row>
    <row r="833" spans="1:11">
      <c r="A833" s="4">
        <v>37355</v>
      </c>
      <c r="B833">
        <v>4.3661789999999998</v>
      </c>
      <c r="C833">
        <f t="shared" si="102"/>
        <v>0</v>
      </c>
      <c r="D833" s="5">
        <f t="shared" si="105"/>
        <v>0</v>
      </c>
      <c r="E833" s="6"/>
      <c r="F833">
        <f t="shared" si="103"/>
        <v>0</v>
      </c>
      <c r="G833">
        <f t="shared" si="109"/>
        <v>0</v>
      </c>
      <c r="H833" s="5">
        <f t="shared" si="106"/>
        <v>0</v>
      </c>
      <c r="I833" s="5">
        <f t="shared" si="104"/>
        <v>0</v>
      </c>
      <c r="J833">
        <f t="shared" si="107"/>
        <v>0</v>
      </c>
      <c r="K833">
        <f t="shared" si="108"/>
        <v>0</v>
      </c>
    </row>
    <row r="834" spans="1:11">
      <c r="A834" s="4">
        <v>37356</v>
      </c>
      <c r="B834">
        <v>5.266235</v>
      </c>
      <c r="C834">
        <f t="shared" si="102"/>
        <v>0</v>
      </c>
      <c r="D834" s="5">
        <f t="shared" si="105"/>
        <v>0</v>
      </c>
      <c r="E834" s="6"/>
      <c r="F834">
        <f t="shared" si="103"/>
        <v>0</v>
      </c>
      <c r="G834">
        <f t="shared" si="109"/>
        <v>0</v>
      </c>
      <c r="H834" s="5">
        <f t="shared" si="106"/>
        <v>0</v>
      </c>
      <c r="I834" s="5">
        <f t="shared" si="104"/>
        <v>0</v>
      </c>
      <c r="J834">
        <f t="shared" si="107"/>
        <v>0</v>
      </c>
      <c r="K834">
        <f t="shared" si="108"/>
        <v>0</v>
      </c>
    </row>
    <row r="835" spans="1:11">
      <c r="A835" s="4">
        <v>37357</v>
      </c>
      <c r="B835">
        <v>6.7362849999999996</v>
      </c>
      <c r="C835">
        <f t="shared" si="102"/>
        <v>0</v>
      </c>
      <c r="D835" s="5">
        <f t="shared" si="105"/>
        <v>0</v>
      </c>
      <c r="E835" s="6"/>
      <c r="F835">
        <f t="shared" si="103"/>
        <v>0</v>
      </c>
      <c r="G835">
        <f t="shared" si="109"/>
        <v>0</v>
      </c>
      <c r="H835" s="5">
        <f t="shared" si="106"/>
        <v>0</v>
      </c>
      <c r="I835" s="5">
        <f t="shared" si="104"/>
        <v>0</v>
      </c>
      <c r="J835">
        <f t="shared" si="107"/>
        <v>0</v>
      </c>
      <c r="K835">
        <f t="shared" si="108"/>
        <v>0</v>
      </c>
    </row>
    <row r="836" spans="1:11">
      <c r="A836" s="4">
        <v>37358</v>
      </c>
      <c r="B836">
        <v>7.5231950000000003</v>
      </c>
      <c r="C836">
        <f t="shared" si="102"/>
        <v>0</v>
      </c>
      <c r="D836" s="5">
        <f t="shared" si="105"/>
        <v>0</v>
      </c>
      <c r="E836" s="6"/>
      <c r="F836">
        <f t="shared" si="103"/>
        <v>0</v>
      </c>
      <c r="G836">
        <f t="shared" si="109"/>
        <v>0</v>
      </c>
      <c r="H836" s="5">
        <f t="shared" si="106"/>
        <v>0</v>
      </c>
      <c r="I836" s="5">
        <f t="shared" si="104"/>
        <v>0</v>
      </c>
      <c r="J836">
        <f t="shared" si="107"/>
        <v>0</v>
      </c>
      <c r="K836">
        <f t="shared" si="108"/>
        <v>0</v>
      </c>
    </row>
    <row r="837" spans="1:11">
      <c r="A837" s="4">
        <v>37359</v>
      </c>
      <c r="B837">
        <v>8.3435679999999994</v>
      </c>
      <c r="C837">
        <f t="shared" ref="C837:C900" si="110">IF(B837&gt;$C$1,1,0)</f>
        <v>0</v>
      </c>
      <c r="D837" s="5">
        <f t="shared" si="105"/>
        <v>0</v>
      </c>
      <c r="E837" s="6"/>
      <c r="F837">
        <f t="shared" ref="F837:F900" si="111">IF(AND(B837&gt;0,E837&gt;0),1,0)</f>
        <v>0</v>
      </c>
      <c r="G837">
        <f t="shared" si="109"/>
        <v>0</v>
      </c>
      <c r="H837" s="5">
        <f t="shared" si="106"/>
        <v>0</v>
      </c>
      <c r="I837" s="5">
        <f t="shared" si="104"/>
        <v>0</v>
      </c>
      <c r="J837">
        <f t="shared" si="107"/>
        <v>0</v>
      </c>
      <c r="K837">
        <f t="shared" si="108"/>
        <v>0</v>
      </c>
    </row>
    <row r="838" spans="1:11">
      <c r="A838" s="4">
        <v>37360</v>
      </c>
      <c r="B838">
        <v>9.1966420000000006</v>
      </c>
      <c r="C838">
        <f t="shared" si="110"/>
        <v>0</v>
      </c>
      <c r="D838" s="5">
        <f t="shared" si="105"/>
        <v>0</v>
      </c>
      <c r="E838" s="6"/>
      <c r="F838">
        <f t="shared" si="111"/>
        <v>0</v>
      </c>
      <c r="G838">
        <f t="shared" si="109"/>
        <v>0</v>
      </c>
      <c r="H838" s="5">
        <f t="shared" si="106"/>
        <v>0</v>
      </c>
      <c r="I838" s="5">
        <f t="shared" si="104"/>
        <v>0</v>
      </c>
      <c r="J838">
        <f t="shared" si="107"/>
        <v>0</v>
      </c>
      <c r="K838">
        <f t="shared" si="108"/>
        <v>0</v>
      </c>
    </row>
    <row r="839" spans="1:11">
      <c r="A839" s="4">
        <v>37361</v>
      </c>
      <c r="B839">
        <v>9.7831829999999993</v>
      </c>
      <c r="C839">
        <f t="shared" si="110"/>
        <v>0</v>
      </c>
      <c r="D839" s="5">
        <f t="shared" si="105"/>
        <v>0</v>
      </c>
      <c r="E839" s="6"/>
      <c r="F839">
        <f t="shared" si="111"/>
        <v>0</v>
      </c>
      <c r="G839">
        <f t="shared" si="109"/>
        <v>0</v>
      </c>
      <c r="H839" s="5">
        <f t="shared" si="106"/>
        <v>0</v>
      </c>
      <c r="I839" s="5">
        <f t="shared" si="104"/>
        <v>0</v>
      </c>
      <c r="J839">
        <f t="shared" si="107"/>
        <v>0</v>
      </c>
      <c r="K839">
        <f t="shared" si="108"/>
        <v>0</v>
      </c>
    </row>
    <row r="840" spans="1:11">
      <c r="A840" s="4">
        <v>37362</v>
      </c>
      <c r="B840">
        <v>10.68924</v>
      </c>
      <c r="C840">
        <f t="shared" si="110"/>
        <v>0</v>
      </c>
      <c r="D840" s="5">
        <f t="shared" si="105"/>
        <v>0</v>
      </c>
      <c r="E840" s="6"/>
      <c r="F840">
        <f t="shared" si="111"/>
        <v>0</v>
      </c>
      <c r="G840">
        <f t="shared" si="109"/>
        <v>0</v>
      </c>
      <c r="H840" s="5">
        <f t="shared" si="106"/>
        <v>0</v>
      </c>
      <c r="I840" s="5">
        <f t="shared" ref="I840:I903" si="112">IF(AND(F840=1,D840=1,SUM(H837:H841)&gt;0,SUM(I837:I839)=0),1,0)</f>
        <v>0</v>
      </c>
      <c r="J840">
        <f t="shared" si="107"/>
        <v>0</v>
      </c>
      <c r="K840">
        <f t="shared" si="108"/>
        <v>0</v>
      </c>
    </row>
    <row r="841" spans="1:11">
      <c r="A841" s="4">
        <v>37363</v>
      </c>
      <c r="B841">
        <v>14.966240000000001</v>
      </c>
      <c r="C841">
        <f t="shared" si="110"/>
        <v>0</v>
      </c>
      <c r="D841" s="5">
        <f t="shared" si="105"/>
        <v>0</v>
      </c>
      <c r="E841" s="6"/>
      <c r="F841">
        <f t="shared" si="111"/>
        <v>0</v>
      </c>
      <c r="G841">
        <f t="shared" si="109"/>
        <v>0</v>
      </c>
      <c r="H841" s="5">
        <f t="shared" si="106"/>
        <v>0</v>
      </c>
      <c r="I841" s="5">
        <f t="shared" si="112"/>
        <v>0</v>
      </c>
      <c r="J841">
        <f t="shared" si="107"/>
        <v>0</v>
      </c>
      <c r="K841">
        <f t="shared" si="108"/>
        <v>0</v>
      </c>
    </row>
    <row r="842" spans="1:11">
      <c r="A842" s="4">
        <v>37364</v>
      </c>
      <c r="B842">
        <v>14.61758</v>
      </c>
      <c r="C842">
        <f t="shared" si="110"/>
        <v>0</v>
      </c>
      <c r="D842" s="5">
        <f t="shared" ref="D842:D905" si="113">IF(AND(C842=1,C841=0,SUM(D837:D841)=0),1,0)</f>
        <v>0</v>
      </c>
      <c r="E842" s="6"/>
      <c r="F842">
        <f t="shared" si="111"/>
        <v>0</v>
      </c>
      <c r="G842">
        <f t="shared" si="109"/>
        <v>0</v>
      </c>
      <c r="H842" s="5">
        <f t="shared" ref="H842:H905" si="114">IF(AND(G842=1,G841=0,SUM(H837:H841)=0),1,0)</f>
        <v>0</v>
      </c>
      <c r="I842" s="5">
        <f t="shared" si="112"/>
        <v>0</v>
      </c>
      <c r="J842">
        <f t="shared" ref="J842:J905" si="115">IF(AND(F842=1,H842=1,SUM(D841:D845)=0,SUM(I839:I841)=0,SUM(J839:J841)=0),1,0)</f>
        <v>0</v>
      </c>
      <c r="K842">
        <f t="shared" ref="K842:K905" si="116">IF(AND(F842=1, D842=1,SUM(H839:H843)=0,SUM(I839:I842)=0,SUM(K839:K841)=0),1,0)</f>
        <v>0</v>
      </c>
    </row>
    <row r="843" spans="1:11">
      <c r="A843" s="4">
        <v>37365</v>
      </c>
      <c r="B843">
        <v>12.593680000000001</v>
      </c>
      <c r="C843">
        <f t="shared" si="110"/>
        <v>0</v>
      </c>
      <c r="D843" s="5">
        <f t="shared" si="113"/>
        <v>0</v>
      </c>
      <c r="E843" s="6"/>
      <c r="F843">
        <f t="shared" si="111"/>
        <v>0</v>
      </c>
      <c r="G843">
        <f t="shared" si="109"/>
        <v>0</v>
      </c>
      <c r="H843" s="5">
        <f t="shared" si="114"/>
        <v>0</v>
      </c>
      <c r="I843" s="5">
        <f t="shared" si="112"/>
        <v>0</v>
      </c>
      <c r="J843">
        <f t="shared" si="115"/>
        <v>0</v>
      </c>
      <c r="K843">
        <f t="shared" si="116"/>
        <v>0</v>
      </c>
    </row>
    <row r="844" spans="1:11">
      <c r="A844" s="4">
        <v>37366</v>
      </c>
      <c r="B844">
        <v>12.92281</v>
      </c>
      <c r="C844">
        <f t="shared" si="110"/>
        <v>0</v>
      </c>
      <c r="D844" s="5">
        <f t="shared" si="113"/>
        <v>0</v>
      </c>
      <c r="E844" s="6"/>
      <c r="F844">
        <f t="shared" si="111"/>
        <v>0</v>
      </c>
      <c r="G844">
        <f t="shared" si="109"/>
        <v>0</v>
      </c>
      <c r="H844" s="5">
        <f t="shared" si="114"/>
        <v>0</v>
      </c>
      <c r="I844" s="5">
        <f t="shared" si="112"/>
        <v>0</v>
      </c>
      <c r="J844">
        <f t="shared" si="115"/>
        <v>0</v>
      </c>
      <c r="K844">
        <f t="shared" si="116"/>
        <v>0</v>
      </c>
    </row>
    <row r="845" spans="1:11">
      <c r="A845" s="4">
        <v>37367</v>
      </c>
      <c r="B845">
        <v>13.590949999999999</v>
      </c>
      <c r="C845">
        <f t="shared" si="110"/>
        <v>0</v>
      </c>
      <c r="D845" s="5">
        <f t="shared" si="113"/>
        <v>0</v>
      </c>
      <c r="E845" s="6"/>
      <c r="F845">
        <f t="shared" si="111"/>
        <v>0</v>
      </c>
      <c r="G845">
        <f t="shared" ref="G845:G908" si="117">IF(E845&gt;$C$1,1,0)</f>
        <v>0</v>
      </c>
      <c r="H845" s="5">
        <f t="shared" si="114"/>
        <v>0</v>
      </c>
      <c r="I845" s="5">
        <f t="shared" si="112"/>
        <v>0</v>
      </c>
      <c r="J845">
        <f t="shared" si="115"/>
        <v>0</v>
      </c>
      <c r="K845">
        <f t="shared" si="116"/>
        <v>0</v>
      </c>
    </row>
    <row r="846" spans="1:11">
      <c r="A846" s="4">
        <v>37368</v>
      </c>
      <c r="B846">
        <v>13.929919999999999</v>
      </c>
      <c r="C846">
        <f t="shared" si="110"/>
        <v>0</v>
      </c>
      <c r="D846" s="5">
        <f t="shared" si="113"/>
        <v>0</v>
      </c>
      <c r="E846" s="6"/>
      <c r="F846">
        <f t="shared" si="111"/>
        <v>0</v>
      </c>
      <c r="G846">
        <f t="shared" si="117"/>
        <v>0</v>
      </c>
      <c r="H846" s="5">
        <f t="shared" si="114"/>
        <v>0</v>
      </c>
      <c r="I846" s="5">
        <f t="shared" si="112"/>
        <v>0</v>
      </c>
      <c r="J846">
        <f t="shared" si="115"/>
        <v>0</v>
      </c>
      <c r="K846">
        <f t="shared" si="116"/>
        <v>0</v>
      </c>
    </row>
    <row r="847" spans="1:11">
      <c r="A847" s="4">
        <v>37369</v>
      </c>
      <c r="B847">
        <v>13.590949999999999</v>
      </c>
      <c r="C847">
        <f t="shared" si="110"/>
        <v>0</v>
      </c>
      <c r="D847" s="5">
        <f t="shared" si="113"/>
        <v>0</v>
      </c>
      <c r="E847" s="6"/>
      <c r="F847">
        <f t="shared" si="111"/>
        <v>0</v>
      </c>
      <c r="G847">
        <f t="shared" si="117"/>
        <v>0</v>
      </c>
      <c r="H847" s="5">
        <f t="shared" si="114"/>
        <v>0</v>
      </c>
      <c r="I847" s="5">
        <f t="shared" si="112"/>
        <v>0</v>
      </c>
      <c r="J847">
        <f t="shared" si="115"/>
        <v>0</v>
      </c>
      <c r="K847">
        <f t="shared" si="116"/>
        <v>0</v>
      </c>
    </row>
    <row r="848" spans="1:11">
      <c r="A848" s="4">
        <v>37370</v>
      </c>
      <c r="B848">
        <v>13.590949999999999</v>
      </c>
      <c r="C848">
        <f t="shared" si="110"/>
        <v>0</v>
      </c>
      <c r="D848" s="5">
        <f t="shared" si="113"/>
        <v>0</v>
      </c>
      <c r="E848" s="6"/>
      <c r="F848">
        <f t="shared" si="111"/>
        <v>0</v>
      </c>
      <c r="G848">
        <f t="shared" si="117"/>
        <v>0</v>
      </c>
      <c r="H848" s="5">
        <f t="shared" si="114"/>
        <v>0</v>
      </c>
      <c r="I848" s="5">
        <f t="shared" si="112"/>
        <v>0</v>
      </c>
      <c r="J848">
        <f t="shared" si="115"/>
        <v>0</v>
      </c>
      <c r="K848">
        <f t="shared" si="116"/>
        <v>0</v>
      </c>
    </row>
    <row r="849" spans="1:11">
      <c r="A849" s="4">
        <v>37371</v>
      </c>
      <c r="B849">
        <v>13.255240000000001</v>
      </c>
      <c r="C849">
        <f t="shared" si="110"/>
        <v>0</v>
      </c>
      <c r="D849" s="5">
        <f t="shared" si="113"/>
        <v>0</v>
      </c>
      <c r="E849" s="6"/>
      <c r="F849">
        <f t="shared" si="111"/>
        <v>0</v>
      </c>
      <c r="G849">
        <f t="shared" si="117"/>
        <v>0</v>
      </c>
      <c r="H849" s="5">
        <f t="shared" si="114"/>
        <v>0</v>
      </c>
      <c r="I849" s="5">
        <f t="shared" si="112"/>
        <v>0</v>
      </c>
      <c r="J849">
        <f t="shared" si="115"/>
        <v>0</v>
      </c>
      <c r="K849">
        <f t="shared" si="116"/>
        <v>0</v>
      </c>
    </row>
    <row r="850" spans="1:11">
      <c r="A850" s="4">
        <v>37372</v>
      </c>
      <c r="B850">
        <v>12.92281</v>
      </c>
      <c r="C850">
        <f t="shared" si="110"/>
        <v>0</v>
      </c>
      <c r="D850" s="5">
        <f t="shared" si="113"/>
        <v>0</v>
      </c>
      <c r="E850" s="6"/>
      <c r="F850">
        <f t="shared" si="111"/>
        <v>0</v>
      </c>
      <c r="G850">
        <f t="shared" si="117"/>
        <v>0</v>
      </c>
      <c r="H850" s="5">
        <f t="shared" si="114"/>
        <v>0</v>
      </c>
      <c r="I850" s="5">
        <f t="shared" si="112"/>
        <v>0</v>
      </c>
      <c r="J850">
        <f t="shared" si="115"/>
        <v>0</v>
      </c>
      <c r="K850">
        <f t="shared" si="116"/>
        <v>0</v>
      </c>
    </row>
    <row r="851" spans="1:11">
      <c r="A851" s="4">
        <v>37373</v>
      </c>
      <c r="B851">
        <v>12.267860000000001</v>
      </c>
      <c r="C851">
        <f t="shared" si="110"/>
        <v>0</v>
      </c>
      <c r="D851" s="5">
        <f t="shared" si="113"/>
        <v>0</v>
      </c>
      <c r="E851" s="6"/>
      <c r="F851">
        <f t="shared" si="111"/>
        <v>0</v>
      </c>
      <c r="G851">
        <f t="shared" si="117"/>
        <v>0</v>
      </c>
      <c r="H851" s="5">
        <f t="shared" si="114"/>
        <v>0</v>
      </c>
      <c r="I851" s="5">
        <f t="shared" si="112"/>
        <v>0</v>
      </c>
      <c r="J851">
        <f t="shared" si="115"/>
        <v>0</v>
      </c>
      <c r="K851">
        <f t="shared" si="116"/>
        <v>0</v>
      </c>
    </row>
    <row r="852" spans="1:11">
      <c r="A852" s="4">
        <v>37374</v>
      </c>
      <c r="B852">
        <v>12.267860000000001</v>
      </c>
      <c r="C852">
        <f t="shared" si="110"/>
        <v>0</v>
      </c>
      <c r="D852" s="5">
        <f t="shared" si="113"/>
        <v>0</v>
      </c>
      <c r="E852" s="6"/>
      <c r="F852">
        <f t="shared" si="111"/>
        <v>0</v>
      </c>
      <c r="G852">
        <f t="shared" si="117"/>
        <v>0</v>
      </c>
      <c r="H852" s="5">
        <f t="shared" si="114"/>
        <v>0</v>
      </c>
      <c r="I852" s="5">
        <f t="shared" si="112"/>
        <v>0</v>
      </c>
      <c r="J852">
        <f t="shared" si="115"/>
        <v>0</v>
      </c>
      <c r="K852">
        <f t="shared" si="116"/>
        <v>0</v>
      </c>
    </row>
    <row r="853" spans="1:11">
      <c r="A853" s="4">
        <v>37375</v>
      </c>
      <c r="B853">
        <v>11.94539</v>
      </c>
      <c r="C853">
        <f t="shared" si="110"/>
        <v>0</v>
      </c>
      <c r="D853" s="5">
        <f t="shared" si="113"/>
        <v>0</v>
      </c>
      <c r="E853" s="6"/>
      <c r="F853">
        <f t="shared" si="111"/>
        <v>0</v>
      </c>
      <c r="G853">
        <f t="shared" si="117"/>
        <v>0</v>
      </c>
      <c r="H853" s="5">
        <f t="shared" si="114"/>
        <v>0</v>
      </c>
      <c r="I853" s="5">
        <f t="shared" si="112"/>
        <v>0</v>
      </c>
      <c r="J853">
        <f t="shared" si="115"/>
        <v>0</v>
      </c>
      <c r="K853">
        <f t="shared" si="116"/>
        <v>0</v>
      </c>
    </row>
    <row r="854" spans="1:11">
      <c r="A854" s="4">
        <v>37376</v>
      </c>
      <c r="B854">
        <v>11.31052</v>
      </c>
      <c r="C854">
        <f t="shared" si="110"/>
        <v>0</v>
      </c>
      <c r="D854" s="5">
        <f t="shared" si="113"/>
        <v>0</v>
      </c>
      <c r="E854" s="6"/>
      <c r="F854">
        <f t="shared" si="111"/>
        <v>0</v>
      </c>
      <c r="G854">
        <f t="shared" si="117"/>
        <v>0</v>
      </c>
      <c r="H854" s="5">
        <f t="shared" si="114"/>
        <v>0</v>
      </c>
      <c r="I854" s="5">
        <f t="shared" si="112"/>
        <v>0</v>
      </c>
      <c r="J854">
        <f t="shared" si="115"/>
        <v>0</v>
      </c>
      <c r="K854">
        <f t="shared" si="116"/>
        <v>0</v>
      </c>
    </row>
    <row r="855" spans="1:11">
      <c r="A855" s="4">
        <v>37377</v>
      </c>
      <c r="B855">
        <v>9.7831829999999993</v>
      </c>
      <c r="C855">
        <f t="shared" si="110"/>
        <v>0</v>
      </c>
      <c r="D855" s="5">
        <f t="shared" si="113"/>
        <v>0</v>
      </c>
      <c r="E855" s="6"/>
      <c r="F855">
        <f t="shared" si="111"/>
        <v>0</v>
      </c>
      <c r="G855">
        <f t="shared" si="117"/>
        <v>0</v>
      </c>
      <c r="H855" s="5">
        <f t="shared" si="114"/>
        <v>0</v>
      </c>
      <c r="I855" s="5">
        <f t="shared" si="112"/>
        <v>0</v>
      </c>
      <c r="J855">
        <f t="shared" si="115"/>
        <v>0</v>
      </c>
      <c r="K855">
        <f t="shared" si="116"/>
        <v>0</v>
      </c>
    </row>
    <row r="856" spans="1:11">
      <c r="A856" s="4">
        <v>37378</v>
      </c>
      <c r="B856">
        <v>9.4881460000000004</v>
      </c>
      <c r="C856">
        <f t="shared" si="110"/>
        <v>0</v>
      </c>
      <c r="D856" s="5">
        <f t="shared" si="113"/>
        <v>0</v>
      </c>
      <c r="E856" s="6"/>
      <c r="F856">
        <f t="shared" si="111"/>
        <v>0</v>
      </c>
      <c r="G856">
        <f t="shared" si="117"/>
        <v>0</v>
      </c>
      <c r="H856" s="5">
        <f t="shared" si="114"/>
        <v>0</v>
      </c>
      <c r="I856" s="5">
        <f t="shared" si="112"/>
        <v>0</v>
      </c>
      <c r="J856">
        <f t="shared" si="115"/>
        <v>0</v>
      </c>
      <c r="K856">
        <f t="shared" si="116"/>
        <v>0</v>
      </c>
    </row>
    <row r="857" spans="1:11">
      <c r="A857" s="4">
        <v>37379</v>
      </c>
      <c r="B857">
        <v>9.1966420000000006</v>
      </c>
      <c r="C857">
        <f t="shared" si="110"/>
        <v>0</v>
      </c>
      <c r="D857" s="5">
        <f t="shared" si="113"/>
        <v>0</v>
      </c>
      <c r="E857" s="6"/>
      <c r="F857">
        <f t="shared" si="111"/>
        <v>0</v>
      </c>
      <c r="G857">
        <f t="shared" si="117"/>
        <v>0</v>
      </c>
      <c r="H857" s="5">
        <f t="shared" si="114"/>
        <v>0</v>
      </c>
      <c r="I857" s="5">
        <f t="shared" si="112"/>
        <v>0</v>
      </c>
      <c r="J857">
        <f t="shared" si="115"/>
        <v>0</v>
      </c>
      <c r="K857">
        <f t="shared" si="116"/>
        <v>0</v>
      </c>
    </row>
    <row r="858" spans="1:11">
      <c r="A858" s="4">
        <v>37380</v>
      </c>
      <c r="B858">
        <v>8.9086940000000006</v>
      </c>
      <c r="C858">
        <f t="shared" si="110"/>
        <v>0</v>
      </c>
      <c r="D858" s="5">
        <f t="shared" si="113"/>
        <v>0</v>
      </c>
      <c r="E858" s="6"/>
      <c r="F858">
        <f t="shared" si="111"/>
        <v>0</v>
      </c>
      <c r="G858">
        <f t="shared" si="117"/>
        <v>0</v>
      </c>
      <c r="H858" s="5">
        <f t="shared" si="114"/>
        <v>0</v>
      </c>
      <c r="I858" s="5">
        <f t="shared" si="112"/>
        <v>0</v>
      </c>
      <c r="J858">
        <f t="shared" si="115"/>
        <v>0</v>
      </c>
      <c r="K858">
        <f t="shared" si="116"/>
        <v>0</v>
      </c>
    </row>
    <row r="859" spans="1:11">
      <c r="A859" s="4">
        <v>37381</v>
      </c>
      <c r="B859">
        <v>8.6243280000000002</v>
      </c>
      <c r="C859">
        <f t="shared" si="110"/>
        <v>0</v>
      </c>
      <c r="D859" s="5">
        <f t="shared" si="113"/>
        <v>0</v>
      </c>
      <c r="E859" s="6"/>
      <c r="F859">
        <f t="shared" si="111"/>
        <v>0</v>
      </c>
      <c r="G859">
        <f t="shared" si="117"/>
        <v>0</v>
      </c>
      <c r="H859" s="5">
        <f t="shared" si="114"/>
        <v>0</v>
      </c>
      <c r="I859" s="5">
        <f t="shared" si="112"/>
        <v>0</v>
      </c>
      <c r="J859">
        <f t="shared" si="115"/>
        <v>0</v>
      </c>
      <c r="K859">
        <f t="shared" si="116"/>
        <v>0</v>
      </c>
    </row>
    <row r="860" spans="1:11">
      <c r="A860" s="4">
        <v>37382</v>
      </c>
      <c r="B860">
        <v>8.6243280000000002</v>
      </c>
      <c r="C860">
        <f t="shared" si="110"/>
        <v>0</v>
      </c>
      <c r="D860" s="5">
        <f t="shared" si="113"/>
        <v>0</v>
      </c>
      <c r="E860" s="6"/>
      <c r="F860">
        <f t="shared" si="111"/>
        <v>0</v>
      </c>
      <c r="G860">
        <f t="shared" si="117"/>
        <v>0</v>
      </c>
      <c r="H860" s="5">
        <f t="shared" si="114"/>
        <v>0</v>
      </c>
      <c r="I860" s="5">
        <f t="shared" si="112"/>
        <v>0</v>
      </c>
      <c r="J860">
        <f t="shared" si="115"/>
        <v>0</v>
      </c>
      <c r="K860">
        <f t="shared" si="116"/>
        <v>0</v>
      </c>
    </row>
    <row r="861" spans="1:11">
      <c r="A861" s="4">
        <v>37383</v>
      </c>
      <c r="B861">
        <v>8.3435679999999994</v>
      </c>
      <c r="C861">
        <f t="shared" si="110"/>
        <v>0</v>
      </c>
      <c r="D861" s="5">
        <f t="shared" si="113"/>
        <v>0</v>
      </c>
      <c r="E861" s="6"/>
      <c r="F861">
        <f t="shared" si="111"/>
        <v>0</v>
      </c>
      <c r="G861">
        <f t="shared" si="117"/>
        <v>0</v>
      </c>
      <c r="H861" s="5">
        <f t="shared" si="114"/>
        <v>0</v>
      </c>
      <c r="I861" s="5">
        <f t="shared" si="112"/>
        <v>0</v>
      </c>
      <c r="J861">
        <f t="shared" si="115"/>
        <v>0</v>
      </c>
      <c r="K861">
        <f t="shared" si="116"/>
        <v>0</v>
      </c>
    </row>
    <row r="862" spans="1:11">
      <c r="A862" s="4">
        <v>37384</v>
      </c>
      <c r="B862">
        <v>8.3435679999999994</v>
      </c>
      <c r="C862">
        <f t="shared" si="110"/>
        <v>0</v>
      </c>
      <c r="D862" s="5">
        <f t="shared" si="113"/>
        <v>0</v>
      </c>
      <c r="E862" s="6"/>
      <c r="F862">
        <f t="shared" si="111"/>
        <v>0</v>
      </c>
      <c r="G862">
        <f t="shared" si="117"/>
        <v>0</v>
      </c>
      <c r="H862" s="5">
        <f t="shared" si="114"/>
        <v>0</v>
      </c>
      <c r="I862" s="5">
        <f t="shared" si="112"/>
        <v>0</v>
      </c>
      <c r="J862">
        <f t="shared" si="115"/>
        <v>0</v>
      </c>
      <c r="K862">
        <f t="shared" si="116"/>
        <v>0</v>
      </c>
    </row>
    <row r="863" spans="1:11">
      <c r="A863" s="4">
        <v>37385</v>
      </c>
      <c r="B863">
        <v>8.3435679999999994</v>
      </c>
      <c r="C863">
        <f t="shared" si="110"/>
        <v>0</v>
      </c>
      <c r="D863" s="5">
        <f t="shared" si="113"/>
        <v>0</v>
      </c>
      <c r="E863" s="6"/>
      <c r="F863">
        <f t="shared" si="111"/>
        <v>0</v>
      </c>
      <c r="G863">
        <f t="shared" si="117"/>
        <v>0</v>
      </c>
      <c r="H863" s="5">
        <f t="shared" si="114"/>
        <v>0</v>
      </c>
      <c r="I863" s="5">
        <f t="shared" si="112"/>
        <v>0</v>
      </c>
      <c r="J863">
        <f t="shared" si="115"/>
        <v>0</v>
      </c>
      <c r="K863">
        <f t="shared" si="116"/>
        <v>0</v>
      </c>
    </row>
    <row r="864" spans="1:11">
      <c r="A864" s="4">
        <v>37386</v>
      </c>
      <c r="B864">
        <v>8.3435679999999994</v>
      </c>
      <c r="C864">
        <f t="shared" si="110"/>
        <v>0</v>
      </c>
      <c r="D864" s="5">
        <f t="shared" si="113"/>
        <v>0</v>
      </c>
      <c r="E864" s="6"/>
      <c r="F864">
        <f t="shared" si="111"/>
        <v>0</v>
      </c>
      <c r="G864">
        <f t="shared" si="117"/>
        <v>0</v>
      </c>
      <c r="H864" s="5">
        <f t="shared" si="114"/>
        <v>0</v>
      </c>
      <c r="I864" s="5">
        <f t="shared" si="112"/>
        <v>0</v>
      </c>
      <c r="J864">
        <f t="shared" si="115"/>
        <v>0</v>
      </c>
      <c r="K864">
        <f t="shared" si="116"/>
        <v>0</v>
      </c>
    </row>
    <row r="865" spans="1:11">
      <c r="A865" s="4">
        <v>37387</v>
      </c>
      <c r="B865">
        <v>8.0664409999999993</v>
      </c>
      <c r="C865">
        <f t="shared" si="110"/>
        <v>0</v>
      </c>
      <c r="D865" s="5">
        <f t="shared" si="113"/>
        <v>0</v>
      </c>
      <c r="E865" s="6"/>
      <c r="F865">
        <f t="shared" si="111"/>
        <v>0</v>
      </c>
      <c r="G865">
        <f t="shared" si="117"/>
        <v>0</v>
      </c>
      <c r="H865" s="5">
        <f t="shared" si="114"/>
        <v>0</v>
      </c>
      <c r="I865" s="5">
        <f t="shared" si="112"/>
        <v>0</v>
      </c>
      <c r="J865">
        <f t="shared" si="115"/>
        <v>0</v>
      </c>
      <c r="K865">
        <f t="shared" si="116"/>
        <v>0</v>
      </c>
    </row>
    <row r="866" spans="1:11">
      <c r="A866" s="4">
        <v>37388</v>
      </c>
      <c r="B866">
        <v>8.3435679999999994</v>
      </c>
      <c r="C866">
        <f t="shared" si="110"/>
        <v>0</v>
      </c>
      <c r="D866" s="5">
        <f t="shared" si="113"/>
        <v>0</v>
      </c>
      <c r="E866" s="6"/>
      <c r="F866">
        <f t="shared" si="111"/>
        <v>0</v>
      </c>
      <c r="G866">
        <f t="shared" si="117"/>
        <v>0</v>
      </c>
      <c r="H866" s="5">
        <f t="shared" si="114"/>
        <v>0</v>
      </c>
      <c r="I866" s="5">
        <f t="shared" si="112"/>
        <v>0</v>
      </c>
      <c r="J866">
        <f t="shared" si="115"/>
        <v>0</v>
      </c>
      <c r="K866">
        <f t="shared" si="116"/>
        <v>0</v>
      </c>
    </row>
    <row r="867" spans="1:11">
      <c r="A867" s="4">
        <v>37389</v>
      </c>
      <c r="B867">
        <v>8.0664409999999993</v>
      </c>
      <c r="C867">
        <f t="shared" si="110"/>
        <v>0</v>
      </c>
      <c r="D867" s="5">
        <f t="shared" si="113"/>
        <v>0</v>
      </c>
      <c r="E867" s="6"/>
      <c r="F867">
        <f t="shared" si="111"/>
        <v>0</v>
      </c>
      <c r="G867">
        <f t="shared" si="117"/>
        <v>0</v>
      </c>
      <c r="H867" s="5">
        <f t="shared" si="114"/>
        <v>0</v>
      </c>
      <c r="I867" s="5">
        <f t="shared" si="112"/>
        <v>0</v>
      </c>
      <c r="J867">
        <f t="shared" si="115"/>
        <v>0</v>
      </c>
      <c r="K867">
        <f t="shared" si="116"/>
        <v>0</v>
      </c>
    </row>
    <row r="868" spans="1:11">
      <c r="A868" s="4">
        <v>37390</v>
      </c>
      <c r="B868">
        <v>7.7929750000000002</v>
      </c>
      <c r="C868">
        <f t="shared" si="110"/>
        <v>0</v>
      </c>
      <c r="D868" s="5">
        <f t="shared" si="113"/>
        <v>0</v>
      </c>
      <c r="E868" s="6"/>
      <c r="F868">
        <f t="shared" si="111"/>
        <v>0</v>
      </c>
      <c r="G868">
        <f t="shared" si="117"/>
        <v>0</v>
      </c>
      <c r="H868" s="5">
        <f t="shared" si="114"/>
        <v>0</v>
      </c>
      <c r="I868" s="5">
        <f t="shared" si="112"/>
        <v>0</v>
      </c>
      <c r="J868">
        <f t="shared" si="115"/>
        <v>0</v>
      </c>
      <c r="K868">
        <f t="shared" si="116"/>
        <v>0</v>
      </c>
    </row>
    <row r="869" spans="1:11">
      <c r="A869" s="4">
        <v>37391</v>
      </c>
      <c r="B869">
        <v>7.7929750000000002</v>
      </c>
      <c r="C869">
        <f t="shared" si="110"/>
        <v>0</v>
      </c>
      <c r="D869" s="5">
        <f t="shared" si="113"/>
        <v>0</v>
      </c>
      <c r="E869" s="6"/>
      <c r="F869">
        <f t="shared" si="111"/>
        <v>0</v>
      </c>
      <c r="G869">
        <f t="shared" si="117"/>
        <v>0</v>
      </c>
      <c r="H869" s="5">
        <f t="shared" si="114"/>
        <v>0</v>
      </c>
      <c r="I869" s="5">
        <f t="shared" si="112"/>
        <v>0</v>
      </c>
      <c r="J869">
        <f t="shared" si="115"/>
        <v>0</v>
      </c>
      <c r="K869">
        <f t="shared" si="116"/>
        <v>0</v>
      </c>
    </row>
    <row r="870" spans="1:11">
      <c r="A870" s="4">
        <v>37392</v>
      </c>
      <c r="B870">
        <v>7.5231950000000003</v>
      </c>
      <c r="C870">
        <f t="shared" si="110"/>
        <v>0</v>
      </c>
      <c r="D870" s="5">
        <f t="shared" si="113"/>
        <v>0</v>
      </c>
      <c r="E870" s="6"/>
      <c r="F870">
        <f t="shared" si="111"/>
        <v>0</v>
      </c>
      <c r="G870">
        <f t="shared" si="117"/>
        <v>0</v>
      </c>
      <c r="H870" s="5">
        <f t="shared" si="114"/>
        <v>0</v>
      </c>
      <c r="I870" s="5">
        <f t="shared" si="112"/>
        <v>0</v>
      </c>
      <c r="J870">
        <f t="shared" si="115"/>
        <v>0</v>
      </c>
      <c r="K870">
        <f t="shared" si="116"/>
        <v>0</v>
      </c>
    </row>
    <row r="871" spans="1:11">
      <c r="A871" s="4">
        <v>37393</v>
      </c>
      <c r="B871">
        <v>6.994821</v>
      </c>
      <c r="C871">
        <f t="shared" si="110"/>
        <v>0</v>
      </c>
      <c r="D871" s="5">
        <f t="shared" si="113"/>
        <v>0</v>
      </c>
      <c r="E871" s="6"/>
      <c r="F871">
        <f t="shared" si="111"/>
        <v>0</v>
      </c>
      <c r="G871">
        <f t="shared" si="117"/>
        <v>0</v>
      </c>
      <c r="H871" s="5">
        <f t="shared" si="114"/>
        <v>0</v>
      </c>
      <c r="I871" s="5">
        <f t="shared" si="112"/>
        <v>0</v>
      </c>
      <c r="J871">
        <f t="shared" si="115"/>
        <v>0</v>
      </c>
      <c r="K871">
        <f t="shared" si="116"/>
        <v>0</v>
      </c>
    </row>
    <row r="872" spans="1:11">
      <c r="A872" s="4">
        <v>37394</v>
      </c>
      <c r="B872">
        <v>6.994821</v>
      </c>
      <c r="C872">
        <f t="shared" si="110"/>
        <v>0</v>
      </c>
      <c r="D872" s="5">
        <f t="shared" si="113"/>
        <v>0</v>
      </c>
      <c r="E872" s="6"/>
      <c r="F872">
        <f t="shared" si="111"/>
        <v>0</v>
      </c>
      <c r="G872">
        <f t="shared" si="117"/>
        <v>0</v>
      </c>
      <c r="H872" s="5">
        <f t="shared" si="114"/>
        <v>0</v>
      </c>
      <c r="I872" s="5">
        <f t="shared" si="112"/>
        <v>0</v>
      </c>
      <c r="J872">
        <f t="shared" si="115"/>
        <v>0</v>
      </c>
      <c r="K872">
        <f t="shared" si="116"/>
        <v>0</v>
      </c>
    </row>
    <row r="873" spans="1:11">
      <c r="A873" s="4">
        <v>37395</v>
      </c>
      <c r="B873">
        <v>6.7362849999999996</v>
      </c>
      <c r="C873">
        <f t="shared" si="110"/>
        <v>0</v>
      </c>
      <c r="D873" s="5">
        <f t="shared" si="113"/>
        <v>0</v>
      </c>
      <c r="E873" s="6"/>
      <c r="F873">
        <f t="shared" si="111"/>
        <v>0</v>
      </c>
      <c r="G873">
        <f t="shared" si="117"/>
        <v>0</v>
      </c>
      <c r="H873" s="5">
        <f t="shared" si="114"/>
        <v>0</v>
      </c>
      <c r="I873" s="5">
        <f t="shared" si="112"/>
        <v>0</v>
      </c>
      <c r="J873">
        <f t="shared" si="115"/>
        <v>0</v>
      </c>
      <c r="K873">
        <f t="shared" si="116"/>
        <v>0</v>
      </c>
    </row>
    <row r="874" spans="1:11">
      <c r="A874" s="4">
        <v>37396</v>
      </c>
      <c r="B874">
        <v>6.4815569999999996</v>
      </c>
      <c r="C874">
        <f t="shared" si="110"/>
        <v>0</v>
      </c>
      <c r="D874" s="5">
        <f t="shared" si="113"/>
        <v>0</v>
      </c>
      <c r="E874" s="6"/>
      <c r="F874">
        <f t="shared" si="111"/>
        <v>0</v>
      </c>
      <c r="G874">
        <f t="shared" si="117"/>
        <v>0</v>
      </c>
      <c r="H874" s="5">
        <f t="shared" si="114"/>
        <v>0</v>
      </c>
      <c r="I874" s="5">
        <f t="shared" si="112"/>
        <v>0</v>
      </c>
      <c r="J874">
        <f t="shared" si="115"/>
        <v>0</v>
      </c>
      <c r="K874">
        <f t="shared" si="116"/>
        <v>0</v>
      </c>
    </row>
    <row r="875" spans="1:11">
      <c r="A875" s="4">
        <v>37397</v>
      </c>
      <c r="B875">
        <v>6.2306720000000002</v>
      </c>
      <c r="C875">
        <f t="shared" si="110"/>
        <v>0</v>
      </c>
      <c r="D875" s="5">
        <f t="shared" si="113"/>
        <v>0</v>
      </c>
      <c r="E875" s="6"/>
      <c r="F875">
        <f t="shared" si="111"/>
        <v>0</v>
      </c>
      <c r="G875">
        <f t="shared" si="117"/>
        <v>0</v>
      </c>
      <c r="H875" s="5">
        <f t="shared" si="114"/>
        <v>0</v>
      </c>
      <c r="I875" s="5">
        <f t="shared" si="112"/>
        <v>0</v>
      </c>
      <c r="J875">
        <f t="shared" si="115"/>
        <v>0</v>
      </c>
      <c r="K875">
        <f t="shared" si="116"/>
        <v>0</v>
      </c>
    </row>
    <row r="876" spans="1:11">
      <c r="A876" s="4">
        <v>37398</v>
      </c>
      <c r="B876">
        <v>5.9836600000000004</v>
      </c>
      <c r="C876">
        <f t="shared" si="110"/>
        <v>0</v>
      </c>
      <c r="D876" s="5">
        <f t="shared" si="113"/>
        <v>0</v>
      </c>
      <c r="E876" s="6"/>
      <c r="F876">
        <f t="shared" si="111"/>
        <v>0</v>
      </c>
      <c r="G876">
        <f t="shared" si="117"/>
        <v>0</v>
      </c>
      <c r="H876" s="5">
        <f t="shared" si="114"/>
        <v>0</v>
      </c>
      <c r="I876" s="5">
        <f t="shared" si="112"/>
        <v>0</v>
      </c>
      <c r="J876">
        <f t="shared" si="115"/>
        <v>0</v>
      </c>
      <c r="K876">
        <f t="shared" si="116"/>
        <v>0</v>
      </c>
    </row>
    <row r="877" spans="1:11">
      <c r="A877" s="4">
        <v>37399</v>
      </c>
      <c r="B877">
        <v>5.7405600000000003</v>
      </c>
      <c r="C877">
        <f t="shared" si="110"/>
        <v>0</v>
      </c>
      <c r="D877" s="5">
        <f t="shared" si="113"/>
        <v>0</v>
      </c>
      <c r="E877" s="6"/>
      <c r="F877">
        <f t="shared" si="111"/>
        <v>0</v>
      </c>
      <c r="G877">
        <f t="shared" si="117"/>
        <v>0</v>
      </c>
      <c r="H877" s="5">
        <f t="shared" si="114"/>
        <v>0</v>
      </c>
      <c r="I877" s="5">
        <f t="shared" si="112"/>
        <v>0</v>
      </c>
      <c r="J877">
        <f t="shared" si="115"/>
        <v>0</v>
      </c>
      <c r="K877">
        <f t="shared" si="116"/>
        <v>0</v>
      </c>
    </row>
    <row r="878" spans="1:11">
      <c r="A878" s="4">
        <v>37400</v>
      </c>
      <c r="B878">
        <v>5.7405600000000003</v>
      </c>
      <c r="C878">
        <f t="shared" si="110"/>
        <v>0</v>
      </c>
      <c r="D878" s="5">
        <f t="shared" si="113"/>
        <v>0</v>
      </c>
      <c r="E878" s="6"/>
      <c r="F878">
        <f t="shared" si="111"/>
        <v>0</v>
      </c>
      <c r="G878">
        <f t="shared" si="117"/>
        <v>0</v>
      </c>
      <c r="H878" s="5">
        <f t="shared" si="114"/>
        <v>0</v>
      </c>
      <c r="I878" s="5">
        <f t="shared" si="112"/>
        <v>0</v>
      </c>
      <c r="J878">
        <f t="shared" si="115"/>
        <v>0</v>
      </c>
      <c r="K878">
        <f t="shared" si="116"/>
        <v>0</v>
      </c>
    </row>
    <row r="879" spans="1:11">
      <c r="A879" s="4">
        <v>37401</v>
      </c>
      <c r="B879">
        <v>5.7405600000000003</v>
      </c>
      <c r="C879">
        <f t="shared" si="110"/>
        <v>0</v>
      </c>
      <c r="D879" s="5">
        <f t="shared" si="113"/>
        <v>0</v>
      </c>
      <c r="E879" s="6"/>
      <c r="F879">
        <f t="shared" si="111"/>
        <v>0</v>
      </c>
      <c r="G879">
        <f t="shared" si="117"/>
        <v>0</v>
      </c>
      <c r="H879" s="5">
        <f t="shared" si="114"/>
        <v>0</v>
      </c>
      <c r="I879" s="5">
        <f t="shared" si="112"/>
        <v>0</v>
      </c>
      <c r="J879">
        <f t="shared" si="115"/>
        <v>0</v>
      </c>
      <c r="K879">
        <f t="shared" si="116"/>
        <v>0</v>
      </c>
    </row>
    <row r="880" spans="1:11">
      <c r="A880" s="4">
        <v>37402</v>
      </c>
      <c r="B880">
        <v>5.7405600000000003</v>
      </c>
      <c r="C880">
        <f t="shared" si="110"/>
        <v>0</v>
      </c>
      <c r="D880" s="5">
        <f t="shared" si="113"/>
        <v>0</v>
      </c>
      <c r="E880" s="6"/>
      <c r="F880">
        <f t="shared" si="111"/>
        <v>0</v>
      </c>
      <c r="G880">
        <f t="shared" si="117"/>
        <v>0</v>
      </c>
      <c r="H880" s="5">
        <f t="shared" si="114"/>
        <v>0</v>
      </c>
      <c r="I880" s="5">
        <f t="shared" si="112"/>
        <v>0</v>
      </c>
      <c r="J880">
        <f t="shared" si="115"/>
        <v>0</v>
      </c>
      <c r="K880">
        <f t="shared" si="116"/>
        <v>0</v>
      </c>
    </row>
    <row r="881" spans="1:11">
      <c r="A881" s="4">
        <v>37403</v>
      </c>
      <c r="B881">
        <v>5.5014060000000002</v>
      </c>
      <c r="C881">
        <f t="shared" si="110"/>
        <v>0</v>
      </c>
      <c r="D881" s="5">
        <f t="shared" si="113"/>
        <v>0</v>
      </c>
      <c r="E881" s="6"/>
      <c r="F881">
        <f t="shared" si="111"/>
        <v>0</v>
      </c>
      <c r="G881">
        <f t="shared" si="117"/>
        <v>0</v>
      </c>
      <c r="H881" s="5">
        <f t="shared" si="114"/>
        <v>0</v>
      </c>
      <c r="I881" s="5">
        <f t="shared" si="112"/>
        <v>0</v>
      </c>
      <c r="J881">
        <f t="shared" si="115"/>
        <v>0</v>
      </c>
      <c r="K881">
        <f t="shared" si="116"/>
        <v>0</v>
      </c>
    </row>
    <row r="882" spans="1:11">
      <c r="A882" s="4">
        <v>37404</v>
      </c>
      <c r="B882">
        <v>5.266235</v>
      </c>
      <c r="C882">
        <f t="shared" si="110"/>
        <v>0</v>
      </c>
      <c r="D882" s="5">
        <f t="shared" si="113"/>
        <v>0</v>
      </c>
      <c r="E882" s="6"/>
      <c r="F882">
        <f t="shared" si="111"/>
        <v>0</v>
      </c>
      <c r="G882">
        <f t="shared" si="117"/>
        <v>0</v>
      </c>
      <c r="H882" s="5">
        <f t="shared" si="114"/>
        <v>0</v>
      </c>
      <c r="I882" s="5">
        <f t="shared" si="112"/>
        <v>0</v>
      </c>
      <c r="J882">
        <f t="shared" si="115"/>
        <v>0</v>
      </c>
      <c r="K882">
        <f t="shared" si="116"/>
        <v>0</v>
      </c>
    </row>
    <row r="883" spans="1:11">
      <c r="A883" s="4">
        <v>37405</v>
      </c>
      <c r="B883">
        <v>5.0350869999999999</v>
      </c>
      <c r="C883">
        <f t="shared" si="110"/>
        <v>0</v>
      </c>
      <c r="D883" s="5">
        <f t="shared" si="113"/>
        <v>0</v>
      </c>
      <c r="E883" s="6"/>
      <c r="F883">
        <f t="shared" si="111"/>
        <v>0</v>
      </c>
      <c r="G883">
        <f t="shared" si="117"/>
        <v>0</v>
      </c>
      <c r="H883" s="5">
        <f t="shared" si="114"/>
        <v>0</v>
      </c>
      <c r="I883" s="5">
        <f t="shared" si="112"/>
        <v>0</v>
      </c>
      <c r="J883">
        <f t="shared" si="115"/>
        <v>0</v>
      </c>
      <c r="K883">
        <f t="shared" si="116"/>
        <v>0</v>
      </c>
    </row>
    <row r="884" spans="1:11">
      <c r="A884" s="4">
        <v>37406</v>
      </c>
      <c r="B884">
        <v>4.8079999999999998</v>
      </c>
      <c r="C884">
        <f t="shared" si="110"/>
        <v>0</v>
      </c>
      <c r="D884" s="5">
        <f t="shared" si="113"/>
        <v>0</v>
      </c>
      <c r="E884" s="6"/>
      <c r="F884">
        <f t="shared" si="111"/>
        <v>0</v>
      </c>
      <c r="G884">
        <f t="shared" si="117"/>
        <v>0</v>
      </c>
      <c r="H884" s="5">
        <f t="shared" si="114"/>
        <v>0</v>
      </c>
      <c r="I884" s="5">
        <f t="shared" si="112"/>
        <v>0</v>
      </c>
      <c r="J884">
        <f t="shared" si="115"/>
        <v>0</v>
      </c>
      <c r="K884">
        <f t="shared" si="116"/>
        <v>0</v>
      </c>
    </row>
    <row r="885" spans="1:11">
      <c r="A885" s="4">
        <v>37407</v>
      </c>
      <c r="B885">
        <v>-999</v>
      </c>
      <c r="C885">
        <f t="shared" si="110"/>
        <v>0</v>
      </c>
      <c r="D885" s="5">
        <f t="shared" si="113"/>
        <v>0</v>
      </c>
      <c r="E885" s="6"/>
      <c r="F885">
        <f t="shared" si="111"/>
        <v>0</v>
      </c>
      <c r="G885">
        <f t="shared" si="117"/>
        <v>0</v>
      </c>
      <c r="H885" s="5">
        <f t="shared" si="114"/>
        <v>0</v>
      </c>
      <c r="I885" s="5">
        <f t="shared" si="112"/>
        <v>0</v>
      </c>
      <c r="J885">
        <f t="shared" si="115"/>
        <v>0</v>
      </c>
      <c r="K885">
        <f t="shared" si="116"/>
        <v>0</v>
      </c>
    </row>
    <row r="886" spans="1:11">
      <c r="A886" s="4">
        <v>37408</v>
      </c>
      <c r="B886">
        <v>-999</v>
      </c>
      <c r="C886">
        <f t="shared" si="110"/>
        <v>0</v>
      </c>
      <c r="D886" s="5">
        <f t="shared" si="113"/>
        <v>0</v>
      </c>
      <c r="E886" s="6"/>
      <c r="F886">
        <f t="shared" si="111"/>
        <v>0</v>
      </c>
      <c r="G886">
        <f t="shared" si="117"/>
        <v>0</v>
      </c>
      <c r="H886" s="5">
        <f t="shared" si="114"/>
        <v>0</v>
      </c>
      <c r="I886" s="5">
        <f t="shared" si="112"/>
        <v>0</v>
      </c>
      <c r="J886">
        <f t="shared" si="115"/>
        <v>0</v>
      </c>
      <c r="K886">
        <f t="shared" si="116"/>
        <v>0</v>
      </c>
    </row>
    <row r="887" spans="1:11">
      <c r="A887" s="4">
        <v>37409</v>
      </c>
      <c r="B887">
        <v>-999</v>
      </c>
      <c r="C887">
        <f t="shared" si="110"/>
        <v>0</v>
      </c>
      <c r="D887" s="5">
        <f t="shared" si="113"/>
        <v>0</v>
      </c>
      <c r="E887" s="6"/>
      <c r="F887">
        <f t="shared" si="111"/>
        <v>0</v>
      </c>
      <c r="G887">
        <f t="shared" si="117"/>
        <v>0</v>
      </c>
      <c r="H887" s="5">
        <f t="shared" si="114"/>
        <v>0</v>
      </c>
      <c r="I887" s="5">
        <f t="shared" si="112"/>
        <v>0</v>
      </c>
      <c r="J887">
        <f t="shared" si="115"/>
        <v>0</v>
      </c>
      <c r="K887">
        <f t="shared" si="116"/>
        <v>0</v>
      </c>
    </row>
    <row r="888" spans="1:11">
      <c r="A888" s="4">
        <v>37410</v>
      </c>
      <c r="B888">
        <v>-999</v>
      </c>
      <c r="C888">
        <f t="shared" si="110"/>
        <v>0</v>
      </c>
      <c r="D888" s="5">
        <f t="shared" si="113"/>
        <v>0</v>
      </c>
      <c r="E888" s="6"/>
      <c r="F888">
        <f t="shared" si="111"/>
        <v>0</v>
      </c>
      <c r="G888">
        <f t="shared" si="117"/>
        <v>0</v>
      </c>
      <c r="H888" s="5">
        <f t="shared" si="114"/>
        <v>0</v>
      </c>
      <c r="I888" s="5">
        <f t="shared" si="112"/>
        <v>0</v>
      </c>
      <c r="J888">
        <f t="shared" si="115"/>
        <v>0</v>
      </c>
      <c r="K888">
        <f t="shared" si="116"/>
        <v>0</v>
      </c>
    </row>
    <row r="889" spans="1:11">
      <c r="A889" s="4">
        <v>37411</v>
      </c>
      <c r="B889">
        <v>-999</v>
      </c>
      <c r="C889">
        <f t="shared" si="110"/>
        <v>0</v>
      </c>
      <c r="D889" s="5">
        <f t="shared" si="113"/>
        <v>0</v>
      </c>
      <c r="E889" s="6"/>
      <c r="F889">
        <f t="shared" si="111"/>
        <v>0</v>
      </c>
      <c r="G889">
        <f t="shared" si="117"/>
        <v>0</v>
      </c>
      <c r="H889" s="5">
        <f t="shared" si="114"/>
        <v>0</v>
      </c>
      <c r="I889" s="5">
        <f t="shared" si="112"/>
        <v>0</v>
      </c>
      <c r="J889">
        <f t="shared" si="115"/>
        <v>0</v>
      </c>
      <c r="K889">
        <f t="shared" si="116"/>
        <v>0</v>
      </c>
    </row>
    <row r="890" spans="1:11">
      <c r="A890" s="4">
        <v>37412</v>
      </c>
      <c r="B890">
        <v>-999</v>
      </c>
      <c r="C890">
        <f t="shared" si="110"/>
        <v>0</v>
      </c>
      <c r="D890" s="5">
        <f t="shared" si="113"/>
        <v>0</v>
      </c>
      <c r="E890" s="6"/>
      <c r="F890">
        <f t="shared" si="111"/>
        <v>0</v>
      </c>
      <c r="G890">
        <f t="shared" si="117"/>
        <v>0</v>
      </c>
      <c r="H890" s="5">
        <f t="shared" si="114"/>
        <v>0</v>
      </c>
      <c r="I890" s="5">
        <f t="shared" si="112"/>
        <v>0</v>
      </c>
      <c r="J890">
        <f t="shared" si="115"/>
        <v>0</v>
      </c>
      <c r="K890">
        <f t="shared" si="116"/>
        <v>0</v>
      </c>
    </row>
    <row r="891" spans="1:11">
      <c r="A891" s="4">
        <v>37413</v>
      </c>
      <c r="B891">
        <v>-999</v>
      </c>
      <c r="C891">
        <f t="shared" si="110"/>
        <v>0</v>
      </c>
      <c r="D891" s="5">
        <f t="shared" si="113"/>
        <v>0</v>
      </c>
      <c r="E891" s="6"/>
      <c r="F891">
        <f t="shared" si="111"/>
        <v>0</v>
      </c>
      <c r="G891">
        <f t="shared" si="117"/>
        <v>0</v>
      </c>
      <c r="H891" s="5">
        <f t="shared" si="114"/>
        <v>0</v>
      </c>
      <c r="I891" s="5">
        <f t="shared" si="112"/>
        <v>0</v>
      </c>
      <c r="J891">
        <f t="shared" si="115"/>
        <v>0</v>
      </c>
      <c r="K891">
        <f t="shared" si="116"/>
        <v>0</v>
      </c>
    </row>
    <row r="892" spans="1:11">
      <c r="A892" s="4">
        <v>37414</v>
      </c>
      <c r="B892">
        <v>-999</v>
      </c>
      <c r="C892">
        <f t="shared" si="110"/>
        <v>0</v>
      </c>
      <c r="D892" s="5">
        <f t="shared" si="113"/>
        <v>0</v>
      </c>
      <c r="E892" s="6"/>
      <c r="F892">
        <f t="shared" si="111"/>
        <v>0</v>
      </c>
      <c r="G892">
        <f t="shared" si="117"/>
        <v>0</v>
      </c>
      <c r="H892" s="5">
        <f t="shared" si="114"/>
        <v>0</v>
      </c>
      <c r="I892" s="5">
        <f t="shared" si="112"/>
        <v>0</v>
      </c>
      <c r="J892">
        <f t="shared" si="115"/>
        <v>0</v>
      </c>
      <c r="K892">
        <f t="shared" si="116"/>
        <v>0</v>
      </c>
    </row>
    <row r="893" spans="1:11">
      <c r="A893" s="4">
        <v>37415</v>
      </c>
      <c r="B893">
        <v>-999</v>
      </c>
      <c r="C893">
        <f t="shared" si="110"/>
        <v>0</v>
      </c>
      <c r="D893" s="5">
        <f t="shared" si="113"/>
        <v>0</v>
      </c>
      <c r="E893" s="6"/>
      <c r="F893">
        <f t="shared" si="111"/>
        <v>0</v>
      </c>
      <c r="G893">
        <f t="shared" si="117"/>
        <v>0</v>
      </c>
      <c r="H893" s="5">
        <f t="shared" si="114"/>
        <v>0</v>
      </c>
      <c r="I893" s="5">
        <f t="shared" si="112"/>
        <v>0</v>
      </c>
      <c r="J893">
        <f t="shared" si="115"/>
        <v>0</v>
      </c>
      <c r="K893">
        <f t="shared" si="116"/>
        <v>0</v>
      </c>
    </row>
    <row r="894" spans="1:11">
      <c r="A894" s="4">
        <v>37416</v>
      </c>
      <c r="B894">
        <v>-999</v>
      </c>
      <c r="C894">
        <f t="shared" si="110"/>
        <v>0</v>
      </c>
      <c r="D894" s="5">
        <f t="shared" si="113"/>
        <v>0</v>
      </c>
      <c r="E894" s="6"/>
      <c r="F894">
        <f t="shared" si="111"/>
        <v>0</v>
      </c>
      <c r="G894">
        <f t="shared" si="117"/>
        <v>0</v>
      </c>
      <c r="H894" s="5">
        <f t="shared" si="114"/>
        <v>0</v>
      </c>
      <c r="I894" s="5">
        <f t="shared" si="112"/>
        <v>0</v>
      </c>
      <c r="J894">
        <f t="shared" si="115"/>
        <v>0</v>
      </c>
      <c r="K894">
        <f t="shared" si="116"/>
        <v>0</v>
      </c>
    </row>
    <row r="895" spans="1:11">
      <c r="A895" s="4">
        <v>37417</v>
      </c>
      <c r="B895">
        <v>-999</v>
      </c>
      <c r="C895">
        <f t="shared" si="110"/>
        <v>0</v>
      </c>
      <c r="D895" s="5">
        <f t="shared" si="113"/>
        <v>0</v>
      </c>
      <c r="E895" s="6"/>
      <c r="F895">
        <f t="shared" si="111"/>
        <v>0</v>
      </c>
      <c r="G895">
        <f t="shared" si="117"/>
        <v>0</v>
      </c>
      <c r="H895" s="5">
        <f t="shared" si="114"/>
        <v>0</v>
      </c>
      <c r="I895" s="5">
        <f t="shared" si="112"/>
        <v>0</v>
      </c>
      <c r="J895">
        <f t="shared" si="115"/>
        <v>0</v>
      </c>
      <c r="K895">
        <f t="shared" si="116"/>
        <v>0</v>
      </c>
    </row>
    <row r="896" spans="1:11">
      <c r="A896" s="4">
        <v>37418</v>
      </c>
      <c r="B896">
        <v>-999</v>
      </c>
      <c r="C896">
        <f t="shared" si="110"/>
        <v>0</v>
      </c>
      <c r="D896" s="5">
        <f t="shared" si="113"/>
        <v>0</v>
      </c>
      <c r="E896" s="6"/>
      <c r="F896">
        <f t="shared" si="111"/>
        <v>0</v>
      </c>
      <c r="G896">
        <f t="shared" si="117"/>
        <v>0</v>
      </c>
      <c r="H896" s="5">
        <f t="shared" si="114"/>
        <v>0</v>
      </c>
      <c r="I896" s="5">
        <f t="shared" si="112"/>
        <v>0</v>
      </c>
      <c r="J896">
        <f t="shared" si="115"/>
        <v>0</v>
      </c>
      <c r="K896">
        <f t="shared" si="116"/>
        <v>0</v>
      </c>
    </row>
    <row r="897" spans="1:11">
      <c r="A897" s="4">
        <v>37419</v>
      </c>
      <c r="B897">
        <v>-999</v>
      </c>
      <c r="C897">
        <f t="shared" si="110"/>
        <v>0</v>
      </c>
      <c r="D897" s="5">
        <f t="shared" si="113"/>
        <v>0</v>
      </c>
      <c r="E897" s="6"/>
      <c r="F897">
        <f t="shared" si="111"/>
        <v>0</v>
      </c>
      <c r="G897">
        <f t="shared" si="117"/>
        <v>0</v>
      </c>
      <c r="H897" s="5">
        <f t="shared" si="114"/>
        <v>0</v>
      </c>
      <c r="I897" s="5">
        <f t="shared" si="112"/>
        <v>0</v>
      </c>
      <c r="J897">
        <f t="shared" si="115"/>
        <v>0</v>
      </c>
      <c r="K897">
        <f t="shared" si="116"/>
        <v>0</v>
      </c>
    </row>
    <row r="898" spans="1:11">
      <c r="A898" s="4">
        <v>37420</v>
      </c>
      <c r="B898">
        <v>-999</v>
      </c>
      <c r="C898">
        <f t="shared" si="110"/>
        <v>0</v>
      </c>
      <c r="D898" s="5">
        <f t="shared" si="113"/>
        <v>0</v>
      </c>
      <c r="E898" s="6"/>
      <c r="F898">
        <f t="shared" si="111"/>
        <v>0</v>
      </c>
      <c r="G898">
        <f t="shared" si="117"/>
        <v>0</v>
      </c>
      <c r="H898" s="5">
        <f t="shared" si="114"/>
        <v>0</v>
      </c>
      <c r="I898" s="5">
        <f t="shared" si="112"/>
        <v>0</v>
      </c>
      <c r="J898">
        <f t="shared" si="115"/>
        <v>0</v>
      </c>
      <c r="K898">
        <f t="shared" si="116"/>
        <v>0</v>
      </c>
    </row>
    <row r="899" spans="1:11">
      <c r="A899" s="4">
        <v>37421</v>
      </c>
      <c r="B899">
        <v>-999</v>
      </c>
      <c r="C899">
        <f t="shared" si="110"/>
        <v>0</v>
      </c>
      <c r="D899" s="5">
        <f t="shared" si="113"/>
        <v>0</v>
      </c>
      <c r="E899" s="6"/>
      <c r="F899">
        <f t="shared" si="111"/>
        <v>0</v>
      </c>
      <c r="G899">
        <f t="shared" si="117"/>
        <v>0</v>
      </c>
      <c r="H899" s="5">
        <f t="shared" si="114"/>
        <v>0</v>
      </c>
      <c r="I899" s="5">
        <f t="shared" si="112"/>
        <v>0</v>
      </c>
      <c r="J899">
        <f t="shared" si="115"/>
        <v>0</v>
      </c>
      <c r="K899">
        <f t="shared" si="116"/>
        <v>0</v>
      </c>
    </row>
    <row r="900" spans="1:11">
      <c r="A900" s="4">
        <v>37422</v>
      </c>
      <c r="B900">
        <v>-999</v>
      </c>
      <c r="C900">
        <f t="shared" si="110"/>
        <v>0</v>
      </c>
      <c r="D900" s="5">
        <f t="shared" si="113"/>
        <v>0</v>
      </c>
      <c r="E900" s="6"/>
      <c r="F900">
        <f t="shared" si="111"/>
        <v>0</v>
      </c>
      <c r="G900">
        <f t="shared" si="117"/>
        <v>0</v>
      </c>
      <c r="H900" s="5">
        <f t="shared" si="114"/>
        <v>0</v>
      </c>
      <c r="I900" s="5">
        <f t="shared" si="112"/>
        <v>0</v>
      </c>
      <c r="J900">
        <f t="shared" si="115"/>
        <v>0</v>
      </c>
      <c r="K900">
        <f t="shared" si="116"/>
        <v>0</v>
      </c>
    </row>
    <row r="901" spans="1:11">
      <c r="A901" s="4">
        <v>37423</v>
      </c>
      <c r="B901">
        <v>-999</v>
      </c>
      <c r="C901">
        <f t="shared" ref="C901:C964" si="118">IF(B901&gt;$C$1,1,0)</f>
        <v>0</v>
      </c>
      <c r="D901" s="5">
        <f t="shared" si="113"/>
        <v>0</v>
      </c>
      <c r="E901" s="6"/>
      <c r="F901">
        <f t="shared" ref="F901:F964" si="119">IF(AND(B901&gt;0,E901&gt;0),1,0)</f>
        <v>0</v>
      </c>
      <c r="G901">
        <f t="shared" si="117"/>
        <v>0</v>
      </c>
      <c r="H901" s="5">
        <f t="shared" si="114"/>
        <v>0</v>
      </c>
      <c r="I901" s="5">
        <f t="shared" si="112"/>
        <v>0</v>
      </c>
      <c r="J901">
        <f t="shared" si="115"/>
        <v>0</v>
      </c>
      <c r="K901">
        <f t="shared" si="116"/>
        <v>0</v>
      </c>
    </row>
    <row r="902" spans="1:11">
      <c r="A902" s="4">
        <v>37424</v>
      </c>
      <c r="B902">
        <v>-999</v>
      </c>
      <c r="C902">
        <f t="shared" si="118"/>
        <v>0</v>
      </c>
      <c r="D902" s="5">
        <f t="shared" si="113"/>
        <v>0</v>
      </c>
      <c r="E902" s="6"/>
      <c r="F902">
        <f t="shared" si="119"/>
        <v>0</v>
      </c>
      <c r="G902">
        <f t="shared" si="117"/>
        <v>0</v>
      </c>
      <c r="H902" s="5">
        <f t="shared" si="114"/>
        <v>0</v>
      </c>
      <c r="I902" s="5">
        <f t="shared" si="112"/>
        <v>0</v>
      </c>
      <c r="J902">
        <f t="shared" si="115"/>
        <v>0</v>
      </c>
      <c r="K902">
        <f t="shared" si="116"/>
        <v>0</v>
      </c>
    </row>
    <row r="903" spans="1:11">
      <c r="A903" s="4">
        <v>37425</v>
      </c>
      <c r="B903">
        <v>-999</v>
      </c>
      <c r="C903">
        <f t="shared" si="118"/>
        <v>0</v>
      </c>
      <c r="D903" s="5">
        <f t="shared" si="113"/>
        <v>0</v>
      </c>
      <c r="E903" s="6"/>
      <c r="F903">
        <f t="shared" si="119"/>
        <v>0</v>
      </c>
      <c r="G903">
        <f t="shared" si="117"/>
        <v>0</v>
      </c>
      <c r="H903" s="5">
        <f t="shared" si="114"/>
        <v>0</v>
      </c>
      <c r="I903" s="5">
        <f t="shared" si="112"/>
        <v>0</v>
      </c>
      <c r="J903">
        <f t="shared" si="115"/>
        <v>0</v>
      </c>
      <c r="K903">
        <f t="shared" si="116"/>
        <v>0</v>
      </c>
    </row>
    <row r="904" spans="1:11">
      <c r="A904" s="4">
        <v>37426</v>
      </c>
      <c r="B904">
        <v>-999</v>
      </c>
      <c r="C904">
        <f t="shared" si="118"/>
        <v>0</v>
      </c>
      <c r="D904" s="5">
        <f t="shared" si="113"/>
        <v>0</v>
      </c>
      <c r="E904" s="6"/>
      <c r="F904">
        <f t="shared" si="119"/>
        <v>0</v>
      </c>
      <c r="G904">
        <f t="shared" si="117"/>
        <v>0</v>
      </c>
      <c r="H904" s="5">
        <f t="shared" si="114"/>
        <v>0</v>
      </c>
      <c r="I904" s="5">
        <f t="shared" ref="I904:I967" si="120">IF(AND(F904=1,D904=1,SUM(H901:H905)&gt;0,SUM(I901:I903)=0),1,0)</f>
        <v>0</v>
      </c>
      <c r="J904">
        <f t="shared" si="115"/>
        <v>0</v>
      </c>
      <c r="K904">
        <f t="shared" si="116"/>
        <v>0</v>
      </c>
    </row>
    <row r="905" spans="1:11">
      <c r="A905" s="4">
        <v>37427</v>
      </c>
      <c r="B905">
        <v>-999</v>
      </c>
      <c r="C905">
        <f t="shared" si="118"/>
        <v>0</v>
      </c>
      <c r="D905" s="5">
        <f t="shared" si="113"/>
        <v>0</v>
      </c>
      <c r="E905" s="6"/>
      <c r="F905">
        <f t="shared" si="119"/>
        <v>0</v>
      </c>
      <c r="G905">
        <f t="shared" si="117"/>
        <v>0</v>
      </c>
      <c r="H905" s="5">
        <f t="shared" si="114"/>
        <v>0</v>
      </c>
      <c r="I905" s="5">
        <f t="shared" si="120"/>
        <v>0</v>
      </c>
      <c r="J905">
        <f t="shared" si="115"/>
        <v>0</v>
      </c>
      <c r="K905">
        <f t="shared" si="116"/>
        <v>0</v>
      </c>
    </row>
    <row r="906" spans="1:11">
      <c r="A906" s="4">
        <v>37428</v>
      </c>
      <c r="B906">
        <v>-999</v>
      </c>
      <c r="C906">
        <f t="shared" si="118"/>
        <v>0</v>
      </c>
      <c r="D906" s="5">
        <f t="shared" ref="D906:D969" si="121">IF(AND(C906=1,C905=0,SUM(D901:D905)=0),1,0)</f>
        <v>0</v>
      </c>
      <c r="E906" s="6"/>
      <c r="F906">
        <f t="shared" si="119"/>
        <v>0</v>
      </c>
      <c r="G906">
        <f t="shared" si="117"/>
        <v>0</v>
      </c>
      <c r="H906" s="5">
        <f t="shared" ref="H906:H969" si="122">IF(AND(G906=1,G905=0,SUM(H901:H905)=0),1,0)</f>
        <v>0</v>
      </c>
      <c r="I906" s="5">
        <f t="shared" si="120"/>
        <v>0</v>
      </c>
      <c r="J906">
        <f t="shared" ref="J906:J969" si="123">IF(AND(F906=1,H906=1,SUM(D905:D909)=0,SUM(I903:I905)=0,SUM(J903:J905)=0),1,0)</f>
        <v>0</v>
      </c>
      <c r="K906">
        <f t="shared" ref="K906:K969" si="124">IF(AND(F906=1, D906=1,SUM(H903:H907)=0,SUM(I903:I906)=0,SUM(K903:K905)=0),1,0)</f>
        <v>0</v>
      </c>
    </row>
    <row r="907" spans="1:11">
      <c r="A907" s="4">
        <v>37429</v>
      </c>
      <c r="B907">
        <v>-999</v>
      </c>
      <c r="C907">
        <f t="shared" si="118"/>
        <v>0</v>
      </c>
      <c r="D907" s="5">
        <f t="shared" si="121"/>
        <v>0</v>
      </c>
      <c r="E907" s="6"/>
      <c r="F907">
        <f t="shared" si="119"/>
        <v>0</v>
      </c>
      <c r="G907">
        <f t="shared" si="117"/>
        <v>0</v>
      </c>
      <c r="H907" s="5">
        <f t="shared" si="122"/>
        <v>0</v>
      </c>
      <c r="I907" s="5">
        <f t="shared" si="120"/>
        <v>0</v>
      </c>
      <c r="J907">
        <f t="shared" si="123"/>
        <v>0</v>
      </c>
      <c r="K907">
        <f t="shared" si="124"/>
        <v>0</v>
      </c>
    </row>
    <row r="908" spans="1:11">
      <c r="A908" s="4">
        <v>37430</v>
      </c>
      <c r="B908">
        <v>-999</v>
      </c>
      <c r="C908">
        <f t="shared" si="118"/>
        <v>0</v>
      </c>
      <c r="D908" s="5">
        <f t="shared" si="121"/>
        <v>0</v>
      </c>
      <c r="E908" s="6"/>
      <c r="F908">
        <f t="shared" si="119"/>
        <v>0</v>
      </c>
      <c r="G908">
        <f t="shared" si="117"/>
        <v>0</v>
      </c>
      <c r="H908" s="5">
        <f t="shared" si="122"/>
        <v>0</v>
      </c>
      <c r="I908" s="5">
        <f t="shared" si="120"/>
        <v>0</v>
      </c>
      <c r="J908">
        <f t="shared" si="123"/>
        <v>0</v>
      </c>
      <c r="K908">
        <f t="shared" si="124"/>
        <v>0</v>
      </c>
    </row>
    <row r="909" spans="1:11">
      <c r="A909" s="4">
        <v>37431</v>
      </c>
      <c r="B909">
        <v>-999</v>
      </c>
      <c r="C909">
        <f t="shared" si="118"/>
        <v>0</v>
      </c>
      <c r="D909" s="5">
        <f t="shared" si="121"/>
        <v>0</v>
      </c>
      <c r="E909" s="6"/>
      <c r="F909">
        <f t="shared" si="119"/>
        <v>0</v>
      </c>
      <c r="G909">
        <f t="shared" ref="G909:G972" si="125">IF(E909&gt;$C$1,1,0)</f>
        <v>0</v>
      </c>
      <c r="H909" s="5">
        <f t="shared" si="122"/>
        <v>0</v>
      </c>
      <c r="I909" s="5">
        <f t="shared" si="120"/>
        <v>0</v>
      </c>
      <c r="J909">
        <f t="shared" si="123"/>
        <v>0</v>
      </c>
      <c r="K909">
        <f t="shared" si="124"/>
        <v>0</v>
      </c>
    </row>
    <row r="910" spans="1:11">
      <c r="A910" s="4">
        <v>37432</v>
      </c>
      <c r="B910">
        <v>-999</v>
      </c>
      <c r="C910">
        <f t="shared" si="118"/>
        <v>0</v>
      </c>
      <c r="D910" s="5">
        <f t="shared" si="121"/>
        <v>0</v>
      </c>
      <c r="E910" s="6"/>
      <c r="F910">
        <f t="shared" si="119"/>
        <v>0</v>
      </c>
      <c r="G910">
        <f t="shared" si="125"/>
        <v>0</v>
      </c>
      <c r="H910" s="5">
        <f t="shared" si="122"/>
        <v>0</v>
      </c>
      <c r="I910" s="5">
        <f t="shared" si="120"/>
        <v>0</v>
      </c>
      <c r="J910">
        <f t="shared" si="123"/>
        <v>0</v>
      </c>
      <c r="K910">
        <f t="shared" si="124"/>
        <v>0</v>
      </c>
    </row>
    <row r="911" spans="1:11">
      <c r="A911" s="4">
        <v>37433</v>
      </c>
      <c r="B911">
        <v>-999</v>
      </c>
      <c r="C911">
        <f t="shared" si="118"/>
        <v>0</v>
      </c>
      <c r="D911" s="5">
        <f t="shared" si="121"/>
        <v>0</v>
      </c>
      <c r="E911" s="6"/>
      <c r="F911">
        <f t="shared" si="119"/>
        <v>0</v>
      </c>
      <c r="G911">
        <f t="shared" si="125"/>
        <v>0</v>
      </c>
      <c r="H911" s="5">
        <f t="shared" si="122"/>
        <v>0</v>
      </c>
      <c r="I911" s="5">
        <f t="shared" si="120"/>
        <v>0</v>
      </c>
      <c r="J911">
        <f t="shared" si="123"/>
        <v>0</v>
      </c>
      <c r="K911">
        <f t="shared" si="124"/>
        <v>0</v>
      </c>
    </row>
    <row r="912" spans="1:11">
      <c r="A912" s="4">
        <v>37434</v>
      </c>
      <c r="B912">
        <v>-999</v>
      </c>
      <c r="C912">
        <f t="shared" si="118"/>
        <v>0</v>
      </c>
      <c r="D912" s="5">
        <f t="shared" si="121"/>
        <v>0</v>
      </c>
      <c r="E912" s="6"/>
      <c r="F912">
        <f t="shared" si="119"/>
        <v>0</v>
      </c>
      <c r="G912">
        <f t="shared" si="125"/>
        <v>0</v>
      </c>
      <c r="H912" s="5">
        <f t="shared" si="122"/>
        <v>0</v>
      </c>
      <c r="I912" s="5">
        <f t="shared" si="120"/>
        <v>0</v>
      </c>
      <c r="J912">
        <f t="shared" si="123"/>
        <v>0</v>
      </c>
      <c r="K912">
        <f t="shared" si="124"/>
        <v>0</v>
      </c>
    </row>
    <row r="913" spans="1:11">
      <c r="A913" s="4">
        <v>37435</v>
      </c>
      <c r="B913">
        <v>-999</v>
      </c>
      <c r="C913">
        <f t="shared" si="118"/>
        <v>0</v>
      </c>
      <c r="D913" s="5">
        <f t="shared" si="121"/>
        <v>0</v>
      </c>
      <c r="E913" s="6"/>
      <c r="F913">
        <f t="shared" si="119"/>
        <v>0</v>
      </c>
      <c r="G913">
        <f t="shared" si="125"/>
        <v>0</v>
      </c>
      <c r="H913" s="5">
        <f t="shared" si="122"/>
        <v>0</v>
      </c>
      <c r="I913" s="5">
        <f t="shared" si="120"/>
        <v>0</v>
      </c>
      <c r="J913">
        <f t="shared" si="123"/>
        <v>0</v>
      </c>
      <c r="K913">
        <f t="shared" si="124"/>
        <v>0</v>
      </c>
    </row>
    <row r="914" spans="1:11">
      <c r="A914" s="4">
        <v>37436</v>
      </c>
      <c r="B914">
        <v>-999</v>
      </c>
      <c r="C914">
        <f t="shared" si="118"/>
        <v>0</v>
      </c>
      <c r="D914" s="5">
        <f t="shared" si="121"/>
        <v>0</v>
      </c>
      <c r="E914" s="6"/>
      <c r="F914">
        <f t="shared" si="119"/>
        <v>0</v>
      </c>
      <c r="G914">
        <f t="shared" si="125"/>
        <v>0</v>
      </c>
      <c r="H914" s="5">
        <f t="shared" si="122"/>
        <v>0</v>
      </c>
      <c r="I914" s="5">
        <f t="shared" si="120"/>
        <v>0</v>
      </c>
      <c r="J914">
        <f t="shared" si="123"/>
        <v>0</v>
      </c>
      <c r="K914">
        <f t="shared" si="124"/>
        <v>0</v>
      </c>
    </row>
    <row r="915" spans="1:11">
      <c r="A915" s="4">
        <v>37437</v>
      </c>
      <c r="B915">
        <v>-999</v>
      </c>
      <c r="C915">
        <f t="shared" si="118"/>
        <v>0</v>
      </c>
      <c r="D915" s="5">
        <f t="shared" si="121"/>
        <v>0</v>
      </c>
      <c r="E915" s="6"/>
      <c r="F915">
        <f t="shared" si="119"/>
        <v>0</v>
      </c>
      <c r="G915">
        <f t="shared" si="125"/>
        <v>0</v>
      </c>
      <c r="H915" s="5">
        <f t="shared" si="122"/>
        <v>0</v>
      </c>
      <c r="I915" s="5">
        <f t="shared" si="120"/>
        <v>0</v>
      </c>
      <c r="J915">
        <f t="shared" si="123"/>
        <v>0</v>
      </c>
      <c r="K915">
        <f t="shared" si="124"/>
        <v>0</v>
      </c>
    </row>
    <row r="916" spans="1:11">
      <c r="A916" s="4">
        <v>37438</v>
      </c>
      <c r="B916">
        <v>-999</v>
      </c>
      <c r="C916">
        <f t="shared" si="118"/>
        <v>0</v>
      </c>
      <c r="D916" s="5">
        <f t="shared" si="121"/>
        <v>0</v>
      </c>
      <c r="E916" s="6"/>
      <c r="F916">
        <f t="shared" si="119"/>
        <v>0</v>
      </c>
      <c r="G916">
        <f t="shared" si="125"/>
        <v>0</v>
      </c>
      <c r="H916" s="5">
        <f t="shared" si="122"/>
        <v>0</v>
      </c>
      <c r="I916" s="5">
        <f t="shared" si="120"/>
        <v>0</v>
      </c>
      <c r="J916">
        <f t="shared" si="123"/>
        <v>0</v>
      </c>
      <c r="K916">
        <f t="shared" si="124"/>
        <v>0</v>
      </c>
    </row>
    <row r="917" spans="1:11">
      <c r="A917" s="4">
        <v>37439</v>
      </c>
      <c r="B917">
        <v>-999</v>
      </c>
      <c r="C917">
        <f t="shared" si="118"/>
        <v>0</v>
      </c>
      <c r="D917" s="5">
        <f t="shared" si="121"/>
        <v>0</v>
      </c>
      <c r="E917" s="6"/>
      <c r="F917">
        <f t="shared" si="119"/>
        <v>0</v>
      </c>
      <c r="G917">
        <f t="shared" si="125"/>
        <v>0</v>
      </c>
      <c r="H917" s="5">
        <f t="shared" si="122"/>
        <v>0</v>
      </c>
      <c r="I917" s="5">
        <f t="shared" si="120"/>
        <v>0</v>
      </c>
      <c r="J917">
        <f t="shared" si="123"/>
        <v>0</v>
      </c>
      <c r="K917">
        <f t="shared" si="124"/>
        <v>0</v>
      </c>
    </row>
    <row r="918" spans="1:11">
      <c r="A918" s="4">
        <v>37440</v>
      </c>
      <c r="B918">
        <v>-999</v>
      </c>
      <c r="C918">
        <f t="shared" si="118"/>
        <v>0</v>
      </c>
      <c r="D918" s="5">
        <f t="shared" si="121"/>
        <v>0</v>
      </c>
      <c r="E918" s="6"/>
      <c r="F918">
        <f t="shared" si="119"/>
        <v>0</v>
      </c>
      <c r="G918">
        <f t="shared" si="125"/>
        <v>0</v>
      </c>
      <c r="H918" s="5">
        <f t="shared" si="122"/>
        <v>0</v>
      </c>
      <c r="I918" s="5">
        <f t="shared" si="120"/>
        <v>0</v>
      </c>
      <c r="J918">
        <f t="shared" si="123"/>
        <v>0</v>
      </c>
      <c r="K918">
        <f t="shared" si="124"/>
        <v>0</v>
      </c>
    </row>
    <row r="919" spans="1:11">
      <c r="A919" s="4">
        <v>37441</v>
      </c>
      <c r="B919">
        <v>-999</v>
      </c>
      <c r="C919">
        <f t="shared" si="118"/>
        <v>0</v>
      </c>
      <c r="D919" s="5">
        <f t="shared" si="121"/>
        <v>0</v>
      </c>
      <c r="E919" s="6"/>
      <c r="F919">
        <f t="shared" si="119"/>
        <v>0</v>
      </c>
      <c r="G919">
        <f t="shared" si="125"/>
        <v>0</v>
      </c>
      <c r="H919" s="5">
        <f t="shared" si="122"/>
        <v>0</v>
      </c>
      <c r="I919" s="5">
        <f t="shared" si="120"/>
        <v>0</v>
      </c>
      <c r="J919">
        <f t="shared" si="123"/>
        <v>0</v>
      </c>
      <c r="K919">
        <f t="shared" si="124"/>
        <v>0</v>
      </c>
    </row>
    <row r="920" spans="1:11">
      <c r="A920" s="4">
        <v>37442</v>
      </c>
      <c r="B920">
        <v>-999</v>
      </c>
      <c r="C920">
        <f t="shared" si="118"/>
        <v>0</v>
      </c>
      <c r="D920" s="5">
        <f t="shared" si="121"/>
        <v>0</v>
      </c>
      <c r="E920" s="6"/>
      <c r="F920">
        <f t="shared" si="119"/>
        <v>0</v>
      </c>
      <c r="G920">
        <f t="shared" si="125"/>
        <v>0</v>
      </c>
      <c r="H920" s="5">
        <f t="shared" si="122"/>
        <v>0</v>
      </c>
      <c r="I920" s="5">
        <f t="shared" si="120"/>
        <v>0</v>
      </c>
      <c r="J920">
        <f t="shared" si="123"/>
        <v>0</v>
      </c>
      <c r="K920">
        <f t="shared" si="124"/>
        <v>0</v>
      </c>
    </row>
    <row r="921" spans="1:11">
      <c r="A921" s="4">
        <v>37443</v>
      </c>
      <c r="B921">
        <v>-999</v>
      </c>
      <c r="C921">
        <f t="shared" si="118"/>
        <v>0</v>
      </c>
      <c r="D921" s="5">
        <f t="shared" si="121"/>
        <v>0</v>
      </c>
      <c r="E921" s="6"/>
      <c r="F921">
        <f t="shared" si="119"/>
        <v>0</v>
      </c>
      <c r="G921">
        <f t="shared" si="125"/>
        <v>0</v>
      </c>
      <c r="H921" s="5">
        <f t="shared" si="122"/>
        <v>0</v>
      </c>
      <c r="I921" s="5">
        <f t="shared" si="120"/>
        <v>0</v>
      </c>
      <c r="J921">
        <f t="shared" si="123"/>
        <v>0</v>
      </c>
      <c r="K921">
        <f t="shared" si="124"/>
        <v>0</v>
      </c>
    </row>
    <row r="922" spans="1:11">
      <c r="A922" s="4">
        <v>37444</v>
      </c>
      <c r="B922">
        <v>-999</v>
      </c>
      <c r="C922">
        <f t="shared" si="118"/>
        <v>0</v>
      </c>
      <c r="D922" s="5">
        <f t="shared" si="121"/>
        <v>0</v>
      </c>
      <c r="E922" s="6"/>
      <c r="F922">
        <f t="shared" si="119"/>
        <v>0</v>
      </c>
      <c r="G922">
        <f t="shared" si="125"/>
        <v>0</v>
      </c>
      <c r="H922" s="5">
        <f t="shared" si="122"/>
        <v>0</v>
      </c>
      <c r="I922" s="5">
        <f t="shared" si="120"/>
        <v>0</v>
      </c>
      <c r="J922">
        <f t="shared" si="123"/>
        <v>0</v>
      </c>
      <c r="K922">
        <f t="shared" si="124"/>
        <v>0</v>
      </c>
    </row>
    <row r="923" spans="1:11">
      <c r="A923" s="4">
        <v>37445</v>
      </c>
      <c r="B923">
        <v>-999</v>
      </c>
      <c r="C923">
        <f t="shared" si="118"/>
        <v>0</v>
      </c>
      <c r="D923" s="5">
        <f t="shared" si="121"/>
        <v>0</v>
      </c>
      <c r="E923" s="6"/>
      <c r="F923">
        <f t="shared" si="119"/>
        <v>0</v>
      </c>
      <c r="G923">
        <f t="shared" si="125"/>
        <v>0</v>
      </c>
      <c r="H923" s="5">
        <f t="shared" si="122"/>
        <v>0</v>
      </c>
      <c r="I923" s="5">
        <f t="shared" si="120"/>
        <v>0</v>
      </c>
      <c r="J923">
        <f t="shared" si="123"/>
        <v>0</v>
      </c>
      <c r="K923">
        <f t="shared" si="124"/>
        <v>0</v>
      </c>
    </row>
    <row r="924" spans="1:11">
      <c r="A924" s="4">
        <v>37446</v>
      </c>
      <c r="B924">
        <v>-999</v>
      </c>
      <c r="C924">
        <f t="shared" si="118"/>
        <v>0</v>
      </c>
      <c r="D924" s="5">
        <f t="shared" si="121"/>
        <v>0</v>
      </c>
      <c r="E924" s="6"/>
      <c r="F924">
        <f t="shared" si="119"/>
        <v>0</v>
      </c>
      <c r="G924">
        <f t="shared" si="125"/>
        <v>0</v>
      </c>
      <c r="H924" s="5">
        <f t="shared" si="122"/>
        <v>0</v>
      </c>
      <c r="I924" s="5">
        <f t="shared" si="120"/>
        <v>0</v>
      </c>
      <c r="J924">
        <f t="shared" si="123"/>
        <v>0</v>
      </c>
      <c r="K924">
        <f t="shared" si="124"/>
        <v>0</v>
      </c>
    </row>
    <row r="925" spans="1:11">
      <c r="A925" s="4">
        <v>37447</v>
      </c>
      <c r="B925">
        <v>-999</v>
      </c>
      <c r="C925">
        <f t="shared" si="118"/>
        <v>0</v>
      </c>
      <c r="D925" s="5">
        <f t="shared" si="121"/>
        <v>0</v>
      </c>
      <c r="E925" s="6"/>
      <c r="F925">
        <f t="shared" si="119"/>
        <v>0</v>
      </c>
      <c r="G925">
        <f t="shared" si="125"/>
        <v>0</v>
      </c>
      <c r="H925" s="5">
        <f t="shared" si="122"/>
        <v>0</v>
      </c>
      <c r="I925" s="5">
        <f t="shared" si="120"/>
        <v>0</v>
      </c>
      <c r="J925">
        <f t="shared" si="123"/>
        <v>0</v>
      </c>
      <c r="K925">
        <f t="shared" si="124"/>
        <v>0</v>
      </c>
    </row>
    <row r="926" spans="1:11">
      <c r="A926" s="4">
        <v>37448</v>
      </c>
      <c r="B926">
        <v>-999</v>
      </c>
      <c r="C926">
        <f t="shared" si="118"/>
        <v>0</v>
      </c>
      <c r="D926" s="5">
        <f t="shared" si="121"/>
        <v>0</v>
      </c>
      <c r="E926" s="6"/>
      <c r="F926">
        <f t="shared" si="119"/>
        <v>0</v>
      </c>
      <c r="G926">
        <f t="shared" si="125"/>
        <v>0</v>
      </c>
      <c r="H926" s="5">
        <f t="shared" si="122"/>
        <v>0</v>
      </c>
      <c r="I926" s="5">
        <f t="shared" si="120"/>
        <v>0</v>
      </c>
      <c r="J926">
        <f t="shared" si="123"/>
        <v>0</v>
      </c>
      <c r="K926">
        <f t="shared" si="124"/>
        <v>0</v>
      </c>
    </row>
    <row r="927" spans="1:11">
      <c r="A927" s="4">
        <v>37449</v>
      </c>
      <c r="B927">
        <v>-999</v>
      </c>
      <c r="C927">
        <f t="shared" si="118"/>
        <v>0</v>
      </c>
      <c r="D927" s="5">
        <f t="shared" si="121"/>
        <v>0</v>
      </c>
      <c r="E927" s="6"/>
      <c r="F927">
        <f t="shared" si="119"/>
        <v>0</v>
      </c>
      <c r="G927">
        <f t="shared" si="125"/>
        <v>0</v>
      </c>
      <c r="H927" s="5">
        <f t="shared" si="122"/>
        <v>0</v>
      </c>
      <c r="I927" s="5">
        <f t="shared" si="120"/>
        <v>0</v>
      </c>
      <c r="J927">
        <f t="shared" si="123"/>
        <v>0</v>
      </c>
      <c r="K927">
        <f t="shared" si="124"/>
        <v>0</v>
      </c>
    </row>
    <row r="928" spans="1:11">
      <c r="A928" s="4">
        <v>37450</v>
      </c>
      <c r="B928">
        <v>-999</v>
      </c>
      <c r="C928">
        <f t="shared" si="118"/>
        <v>0</v>
      </c>
      <c r="D928" s="5">
        <f t="shared" si="121"/>
        <v>0</v>
      </c>
      <c r="E928" s="6"/>
      <c r="F928">
        <f t="shared" si="119"/>
        <v>0</v>
      </c>
      <c r="G928">
        <f t="shared" si="125"/>
        <v>0</v>
      </c>
      <c r="H928" s="5">
        <f t="shared" si="122"/>
        <v>0</v>
      </c>
      <c r="I928" s="5">
        <f t="shared" si="120"/>
        <v>0</v>
      </c>
      <c r="J928">
        <f t="shared" si="123"/>
        <v>0</v>
      </c>
      <c r="K928">
        <f t="shared" si="124"/>
        <v>0</v>
      </c>
    </row>
    <row r="929" spans="1:11">
      <c r="A929" s="4">
        <v>37451</v>
      </c>
      <c r="B929">
        <v>-999</v>
      </c>
      <c r="C929">
        <f t="shared" si="118"/>
        <v>0</v>
      </c>
      <c r="D929" s="5">
        <f t="shared" si="121"/>
        <v>0</v>
      </c>
      <c r="E929" s="6"/>
      <c r="F929">
        <f t="shared" si="119"/>
        <v>0</v>
      </c>
      <c r="G929">
        <f t="shared" si="125"/>
        <v>0</v>
      </c>
      <c r="H929" s="5">
        <f t="shared" si="122"/>
        <v>0</v>
      </c>
      <c r="I929" s="5">
        <f t="shared" si="120"/>
        <v>0</v>
      </c>
      <c r="J929">
        <f t="shared" si="123"/>
        <v>0</v>
      </c>
      <c r="K929">
        <f t="shared" si="124"/>
        <v>0</v>
      </c>
    </row>
    <row r="930" spans="1:11">
      <c r="A930" s="4">
        <v>37452</v>
      </c>
      <c r="B930">
        <v>-999</v>
      </c>
      <c r="C930">
        <f t="shared" si="118"/>
        <v>0</v>
      </c>
      <c r="D930" s="5">
        <f t="shared" si="121"/>
        <v>0</v>
      </c>
      <c r="E930" s="6"/>
      <c r="F930">
        <f t="shared" si="119"/>
        <v>0</v>
      </c>
      <c r="G930">
        <f t="shared" si="125"/>
        <v>0</v>
      </c>
      <c r="H930" s="5">
        <f t="shared" si="122"/>
        <v>0</v>
      </c>
      <c r="I930" s="5">
        <f t="shared" si="120"/>
        <v>0</v>
      </c>
      <c r="J930">
        <f t="shared" si="123"/>
        <v>0</v>
      </c>
      <c r="K930">
        <f t="shared" si="124"/>
        <v>0</v>
      </c>
    </row>
    <row r="931" spans="1:11">
      <c r="A931" s="4">
        <v>37453</v>
      </c>
      <c r="B931">
        <v>-999</v>
      </c>
      <c r="C931">
        <f t="shared" si="118"/>
        <v>0</v>
      </c>
      <c r="D931" s="5">
        <f t="shared" si="121"/>
        <v>0</v>
      </c>
      <c r="E931" s="6"/>
      <c r="F931">
        <f t="shared" si="119"/>
        <v>0</v>
      </c>
      <c r="G931">
        <f t="shared" si="125"/>
        <v>0</v>
      </c>
      <c r="H931" s="5">
        <f t="shared" si="122"/>
        <v>0</v>
      </c>
      <c r="I931" s="5">
        <f t="shared" si="120"/>
        <v>0</v>
      </c>
      <c r="J931">
        <f t="shared" si="123"/>
        <v>0</v>
      </c>
      <c r="K931">
        <f t="shared" si="124"/>
        <v>0</v>
      </c>
    </row>
    <row r="932" spans="1:11">
      <c r="A932" s="4">
        <v>37454</v>
      </c>
      <c r="B932">
        <v>-999</v>
      </c>
      <c r="C932">
        <f t="shared" si="118"/>
        <v>0</v>
      </c>
      <c r="D932" s="5">
        <f t="shared" si="121"/>
        <v>0</v>
      </c>
      <c r="E932" s="6"/>
      <c r="F932">
        <f t="shared" si="119"/>
        <v>0</v>
      </c>
      <c r="G932">
        <f t="shared" si="125"/>
        <v>0</v>
      </c>
      <c r="H932" s="5">
        <f t="shared" si="122"/>
        <v>0</v>
      </c>
      <c r="I932" s="5">
        <f t="shared" si="120"/>
        <v>0</v>
      </c>
      <c r="J932">
        <f t="shared" si="123"/>
        <v>0</v>
      </c>
      <c r="K932">
        <f t="shared" si="124"/>
        <v>0</v>
      </c>
    </row>
    <row r="933" spans="1:11">
      <c r="A933" s="4">
        <v>37455</v>
      </c>
      <c r="B933">
        <v>-999</v>
      </c>
      <c r="C933">
        <f t="shared" si="118"/>
        <v>0</v>
      </c>
      <c r="D933" s="5">
        <f t="shared" si="121"/>
        <v>0</v>
      </c>
      <c r="E933" s="6"/>
      <c r="F933">
        <f t="shared" si="119"/>
        <v>0</v>
      </c>
      <c r="G933">
        <f t="shared" si="125"/>
        <v>0</v>
      </c>
      <c r="H933" s="5">
        <f t="shared" si="122"/>
        <v>0</v>
      </c>
      <c r="I933" s="5">
        <f t="shared" si="120"/>
        <v>0</v>
      </c>
      <c r="J933">
        <f t="shared" si="123"/>
        <v>0</v>
      </c>
      <c r="K933">
        <f t="shared" si="124"/>
        <v>0</v>
      </c>
    </row>
    <row r="934" spans="1:11">
      <c r="A934" s="4">
        <v>37456</v>
      </c>
      <c r="B934">
        <v>-999</v>
      </c>
      <c r="C934">
        <f t="shared" si="118"/>
        <v>0</v>
      </c>
      <c r="D934" s="5">
        <f t="shared" si="121"/>
        <v>0</v>
      </c>
      <c r="E934" s="6"/>
      <c r="F934">
        <f t="shared" si="119"/>
        <v>0</v>
      </c>
      <c r="G934">
        <f t="shared" si="125"/>
        <v>0</v>
      </c>
      <c r="H934" s="5">
        <f t="shared" si="122"/>
        <v>0</v>
      </c>
      <c r="I934" s="5">
        <f t="shared" si="120"/>
        <v>0</v>
      </c>
      <c r="J934">
        <f t="shared" si="123"/>
        <v>0</v>
      </c>
      <c r="K934">
        <f t="shared" si="124"/>
        <v>0</v>
      </c>
    </row>
    <row r="935" spans="1:11">
      <c r="A935" s="4">
        <v>37457</v>
      </c>
      <c r="B935">
        <v>-999</v>
      </c>
      <c r="C935">
        <f t="shared" si="118"/>
        <v>0</v>
      </c>
      <c r="D935" s="5">
        <f t="shared" si="121"/>
        <v>0</v>
      </c>
      <c r="E935" s="6"/>
      <c r="F935">
        <f t="shared" si="119"/>
        <v>0</v>
      </c>
      <c r="G935">
        <f t="shared" si="125"/>
        <v>0</v>
      </c>
      <c r="H935" s="5">
        <f t="shared" si="122"/>
        <v>0</v>
      </c>
      <c r="I935" s="5">
        <f t="shared" si="120"/>
        <v>0</v>
      </c>
      <c r="J935">
        <f t="shared" si="123"/>
        <v>0</v>
      </c>
      <c r="K935">
        <f t="shared" si="124"/>
        <v>0</v>
      </c>
    </row>
    <row r="936" spans="1:11">
      <c r="A936" s="4">
        <v>37458</v>
      </c>
      <c r="B936">
        <v>-999</v>
      </c>
      <c r="C936">
        <f t="shared" si="118"/>
        <v>0</v>
      </c>
      <c r="D936" s="5">
        <f t="shared" si="121"/>
        <v>0</v>
      </c>
      <c r="E936" s="6"/>
      <c r="F936">
        <f t="shared" si="119"/>
        <v>0</v>
      </c>
      <c r="G936">
        <f t="shared" si="125"/>
        <v>0</v>
      </c>
      <c r="H936" s="5">
        <f t="shared" si="122"/>
        <v>0</v>
      </c>
      <c r="I936" s="5">
        <f t="shared" si="120"/>
        <v>0</v>
      </c>
      <c r="J936">
        <f t="shared" si="123"/>
        <v>0</v>
      </c>
      <c r="K936">
        <f t="shared" si="124"/>
        <v>0</v>
      </c>
    </row>
    <row r="937" spans="1:11">
      <c r="A937" s="4">
        <v>37459</v>
      </c>
      <c r="B937">
        <v>-999</v>
      </c>
      <c r="C937">
        <f t="shared" si="118"/>
        <v>0</v>
      </c>
      <c r="D937" s="5">
        <f t="shared" si="121"/>
        <v>0</v>
      </c>
      <c r="E937" s="6"/>
      <c r="F937">
        <f t="shared" si="119"/>
        <v>0</v>
      </c>
      <c r="G937">
        <f t="shared" si="125"/>
        <v>0</v>
      </c>
      <c r="H937" s="5">
        <f t="shared" si="122"/>
        <v>0</v>
      </c>
      <c r="I937" s="5">
        <f t="shared" si="120"/>
        <v>0</v>
      </c>
      <c r="J937">
        <f t="shared" si="123"/>
        <v>0</v>
      </c>
      <c r="K937">
        <f t="shared" si="124"/>
        <v>0</v>
      </c>
    </row>
    <row r="938" spans="1:11">
      <c r="A938" s="4">
        <v>37460</v>
      </c>
      <c r="B938">
        <v>-999</v>
      </c>
      <c r="C938">
        <f t="shared" si="118"/>
        <v>0</v>
      </c>
      <c r="D938" s="5">
        <f t="shared" si="121"/>
        <v>0</v>
      </c>
      <c r="E938" s="6"/>
      <c r="F938">
        <f t="shared" si="119"/>
        <v>0</v>
      </c>
      <c r="G938">
        <f t="shared" si="125"/>
        <v>0</v>
      </c>
      <c r="H938" s="5">
        <f t="shared" si="122"/>
        <v>0</v>
      </c>
      <c r="I938" s="5">
        <f t="shared" si="120"/>
        <v>0</v>
      </c>
      <c r="J938">
        <f t="shared" si="123"/>
        <v>0</v>
      </c>
      <c r="K938">
        <f t="shared" si="124"/>
        <v>0</v>
      </c>
    </row>
    <row r="939" spans="1:11">
      <c r="A939" s="4">
        <v>37461</v>
      </c>
      <c r="B939">
        <v>-999</v>
      </c>
      <c r="C939">
        <f t="shared" si="118"/>
        <v>0</v>
      </c>
      <c r="D939" s="5">
        <f t="shared" si="121"/>
        <v>0</v>
      </c>
      <c r="E939" s="6"/>
      <c r="F939">
        <f t="shared" si="119"/>
        <v>0</v>
      </c>
      <c r="G939">
        <f t="shared" si="125"/>
        <v>0</v>
      </c>
      <c r="H939" s="5">
        <f t="shared" si="122"/>
        <v>0</v>
      </c>
      <c r="I939" s="5">
        <f t="shared" si="120"/>
        <v>0</v>
      </c>
      <c r="J939">
        <f t="shared" si="123"/>
        <v>0</v>
      </c>
      <c r="K939">
        <f t="shared" si="124"/>
        <v>0</v>
      </c>
    </row>
    <row r="940" spans="1:11">
      <c r="A940" s="4">
        <v>37462</v>
      </c>
      <c r="B940">
        <v>-999</v>
      </c>
      <c r="C940">
        <f t="shared" si="118"/>
        <v>0</v>
      </c>
      <c r="D940" s="5">
        <f t="shared" si="121"/>
        <v>0</v>
      </c>
      <c r="E940" s="6"/>
      <c r="F940">
        <f t="shared" si="119"/>
        <v>0</v>
      </c>
      <c r="G940">
        <f t="shared" si="125"/>
        <v>0</v>
      </c>
      <c r="H940" s="5">
        <f t="shared" si="122"/>
        <v>0</v>
      </c>
      <c r="I940" s="5">
        <f t="shared" si="120"/>
        <v>0</v>
      </c>
      <c r="J940">
        <f t="shared" si="123"/>
        <v>0</v>
      </c>
      <c r="K940">
        <f t="shared" si="124"/>
        <v>0</v>
      </c>
    </row>
    <row r="941" spans="1:11">
      <c r="A941" s="4">
        <v>37463</v>
      </c>
      <c r="B941">
        <v>-999</v>
      </c>
      <c r="C941">
        <f t="shared" si="118"/>
        <v>0</v>
      </c>
      <c r="D941" s="5">
        <f t="shared" si="121"/>
        <v>0</v>
      </c>
      <c r="E941" s="6"/>
      <c r="F941">
        <f t="shared" si="119"/>
        <v>0</v>
      </c>
      <c r="G941">
        <f t="shared" si="125"/>
        <v>0</v>
      </c>
      <c r="H941" s="5">
        <f t="shared" si="122"/>
        <v>0</v>
      </c>
      <c r="I941" s="5">
        <f t="shared" si="120"/>
        <v>0</v>
      </c>
      <c r="J941">
        <f t="shared" si="123"/>
        <v>0</v>
      </c>
      <c r="K941">
        <f t="shared" si="124"/>
        <v>0</v>
      </c>
    </row>
    <row r="942" spans="1:11">
      <c r="A942" s="4">
        <v>37464</v>
      </c>
      <c r="B942">
        <v>-999</v>
      </c>
      <c r="C942">
        <f t="shared" si="118"/>
        <v>0</v>
      </c>
      <c r="D942" s="5">
        <f t="shared" si="121"/>
        <v>0</v>
      </c>
      <c r="E942" s="6"/>
      <c r="F942">
        <f t="shared" si="119"/>
        <v>0</v>
      </c>
      <c r="G942">
        <f t="shared" si="125"/>
        <v>0</v>
      </c>
      <c r="H942" s="5">
        <f t="shared" si="122"/>
        <v>0</v>
      </c>
      <c r="I942" s="5">
        <f t="shared" si="120"/>
        <v>0</v>
      </c>
      <c r="J942">
        <f t="shared" si="123"/>
        <v>0</v>
      </c>
      <c r="K942">
        <f t="shared" si="124"/>
        <v>0</v>
      </c>
    </row>
    <row r="943" spans="1:11">
      <c r="A943" s="4">
        <v>37465</v>
      </c>
      <c r="B943">
        <v>-999</v>
      </c>
      <c r="C943">
        <f t="shared" si="118"/>
        <v>0</v>
      </c>
      <c r="D943" s="5">
        <f t="shared" si="121"/>
        <v>0</v>
      </c>
      <c r="E943" s="6"/>
      <c r="F943">
        <f t="shared" si="119"/>
        <v>0</v>
      </c>
      <c r="G943">
        <f t="shared" si="125"/>
        <v>0</v>
      </c>
      <c r="H943" s="5">
        <f t="shared" si="122"/>
        <v>0</v>
      </c>
      <c r="I943" s="5">
        <f t="shared" si="120"/>
        <v>0</v>
      </c>
      <c r="J943">
        <f t="shared" si="123"/>
        <v>0</v>
      </c>
      <c r="K943">
        <f t="shared" si="124"/>
        <v>0</v>
      </c>
    </row>
    <row r="944" spans="1:11">
      <c r="A944" s="4">
        <v>37466</v>
      </c>
      <c r="B944">
        <v>-999</v>
      </c>
      <c r="C944">
        <f t="shared" si="118"/>
        <v>0</v>
      </c>
      <c r="D944" s="5">
        <f t="shared" si="121"/>
        <v>0</v>
      </c>
      <c r="E944" s="6"/>
      <c r="F944">
        <f t="shared" si="119"/>
        <v>0</v>
      </c>
      <c r="G944">
        <f t="shared" si="125"/>
        <v>0</v>
      </c>
      <c r="H944" s="5">
        <f t="shared" si="122"/>
        <v>0</v>
      </c>
      <c r="I944" s="5">
        <f t="shared" si="120"/>
        <v>0</v>
      </c>
      <c r="J944">
        <f t="shared" si="123"/>
        <v>0</v>
      </c>
      <c r="K944">
        <f t="shared" si="124"/>
        <v>0</v>
      </c>
    </row>
    <row r="945" spans="1:11">
      <c r="A945" s="4">
        <v>37467</v>
      </c>
      <c r="B945">
        <v>-999</v>
      </c>
      <c r="C945">
        <f t="shared" si="118"/>
        <v>0</v>
      </c>
      <c r="D945" s="5">
        <f t="shared" si="121"/>
        <v>0</v>
      </c>
      <c r="E945" s="6"/>
      <c r="F945">
        <f t="shared" si="119"/>
        <v>0</v>
      </c>
      <c r="G945">
        <f t="shared" si="125"/>
        <v>0</v>
      </c>
      <c r="H945" s="5">
        <f t="shared" si="122"/>
        <v>0</v>
      </c>
      <c r="I945" s="5">
        <f t="shared" si="120"/>
        <v>0</v>
      </c>
      <c r="J945">
        <f t="shared" si="123"/>
        <v>0</v>
      </c>
      <c r="K945">
        <f t="shared" si="124"/>
        <v>0</v>
      </c>
    </row>
    <row r="946" spans="1:11">
      <c r="A946" s="4">
        <v>37468</v>
      </c>
      <c r="B946">
        <v>-999</v>
      </c>
      <c r="C946">
        <f t="shared" si="118"/>
        <v>0</v>
      </c>
      <c r="D946" s="5">
        <f t="shared" si="121"/>
        <v>0</v>
      </c>
      <c r="E946" s="6"/>
      <c r="F946">
        <f t="shared" si="119"/>
        <v>0</v>
      </c>
      <c r="G946">
        <f t="shared" si="125"/>
        <v>0</v>
      </c>
      <c r="H946" s="5">
        <f t="shared" si="122"/>
        <v>0</v>
      </c>
      <c r="I946" s="5">
        <f t="shared" si="120"/>
        <v>0</v>
      </c>
      <c r="J946">
        <f t="shared" si="123"/>
        <v>0</v>
      </c>
      <c r="K946">
        <f t="shared" si="124"/>
        <v>0</v>
      </c>
    </row>
    <row r="947" spans="1:11">
      <c r="A947" s="4">
        <v>37469</v>
      </c>
      <c r="B947">
        <v>-999</v>
      </c>
      <c r="C947">
        <f t="shared" si="118"/>
        <v>0</v>
      </c>
      <c r="D947" s="5">
        <f t="shared" si="121"/>
        <v>0</v>
      </c>
      <c r="E947" s="6"/>
      <c r="F947">
        <f t="shared" si="119"/>
        <v>0</v>
      </c>
      <c r="G947">
        <f t="shared" si="125"/>
        <v>0</v>
      </c>
      <c r="H947" s="5">
        <f t="shared" si="122"/>
        <v>0</v>
      </c>
      <c r="I947" s="5">
        <f t="shared" si="120"/>
        <v>0</v>
      </c>
      <c r="J947">
        <f t="shared" si="123"/>
        <v>0</v>
      </c>
      <c r="K947">
        <f t="shared" si="124"/>
        <v>0</v>
      </c>
    </row>
    <row r="948" spans="1:11">
      <c r="A948" s="4">
        <v>37470</v>
      </c>
      <c r="B948">
        <v>-999</v>
      </c>
      <c r="C948">
        <f t="shared" si="118"/>
        <v>0</v>
      </c>
      <c r="D948" s="5">
        <f t="shared" si="121"/>
        <v>0</v>
      </c>
      <c r="E948" s="6"/>
      <c r="F948">
        <f t="shared" si="119"/>
        <v>0</v>
      </c>
      <c r="G948">
        <f t="shared" si="125"/>
        <v>0</v>
      </c>
      <c r="H948" s="5">
        <f t="shared" si="122"/>
        <v>0</v>
      </c>
      <c r="I948" s="5">
        <f t="shared" si="120"/>
        <v>0</v>
      </c>
      <c r="J948">
        <f t="shared" si="123"/>
        <v>0</v>
      </c>
      <c r="K948">
        <f t="shared" si="124"/>
        <v>0</v>
      </c>
    </row>
    <row r="949" spans="1:11">
      <c r="A949" s="4">
        <v>37471</v>
      </c>
      <c r="B949">
        <v>-999</v>
      </c>
      <c r="C949">
        <f t="shared" si="118"/>
        <v>0</v>
      </c>
      <c r="D949" s="5">
        <f t="shared" si="121"/>
        <v>0</v>
      </c>
      <c r="E949" s="6"/>
      <c r="F949">
        <f t="shared" si="119"/>
        <v>0</v>
      </c>
      <c r="G949">
        <f t="shared" si="125"/>
        <v>0</v>
      </c>
      <c r="H949" s="5">
        <f t="shared" si="122"/>
        <v>0</v>
      </c>
      <c r="I949" s="5">
        <f t="shared" si="120"/>
        <v>0</v>
      </c>
      <c r="J949">
        <f t="shared" si="123"/>
        <v>0</v>
      </c>
      <c r="K949">
        <f t="shared" si="124"/>
        <v>0</v>
      </c>
    </row>
    <row r="950" spans="1:11">
      <c r="A950" s="4">
        <v>37472</v>
      </c>
      <c r="B950">
        <v>-999</v>
      </c>
      <c r="C950">
        <f t="shared" si="118"/>
        <v>0</v>
      </c>
      <c r="D950" s="5">
        <f t="shared" si="121"/>
        <v>0</v>
      </c>
      <c r="E950" s="6"/>
      <c r="F950">
        <f t="shared" si="119"/>
        <v>0</v>
      </c>
      <c r="G950">
        <f t="shared" si="125"/>
        <v>0</v>
      </c>
      <c r="H950" s="5">
        <f t="shared" si="122"/>
        <v>0</v>
      </c>
      <c r="I950" s="5">
        <f t="shared" si="120"/>
        <v>0</v>
      </c>
      <c r="J950">
        <f t="shared" si="123"/>
        <v>0</v>
      </c>
      <c r="K950">
        <f t="shared" si="124"/>
        <v>0</v>
      </c>
    </row>
    <row r="951" spans="1:11">
      <c r="A951" s="4">
        <v>37473</v>
      </c>
      <c r="B951">
        <v>-999</v>
      </c>
      <c r="C951">
        <f t="shared" si="118"/>
        <v>0</v>
      </c>
      <c r="D951" s="5">
        <f t="shared" si="121"/>
        <v>0</v>
      </c>
      <c r="E951" s="6"/>
      <c r="F951">
        <f t="shared" si="119"/>
        <v>0</v>
      </c>
      <c r="G951">
        <f t="shared" si="125"/>
        <v>0</v>
      </c>
      <c r="H951" s="5">
        <f t="shared" si="122"/>
        <v>0</v>
      </c>
      <c r="I951" s="5">
        <f t="shared" si="120"/>
        <v>0</v>
      </c>
      <c r="J951">
        <f t="shared" si="123"/>
        <v>0</v>
      </c>
      <c r="K951">
        <f t="shared" si="124"/>
        <v>0</v>
      </c>
    </row>
    <row r="952" spans="1:11">
      <c r="A952" s="4">
        <v>37474</v>
      </c>
      <c r="B952">
        <v>-999</v>
      </c>
      <c r="C952">
        <f t="shared" si="118"/>
        <v>0</v>
      </c>
      <c r="D952" s="5">
        <f t="shared" si="121"/>
        <v>0</v>
      </c>
      <c r="E952" s="6"/>
      <c r="F952">
        <f t="shared" si="119"/>
        <v>0</v>
      </c>
      <c r="G952">
        <f t="shared" si="125"/>
        <v>0</v>
      </c>
      <c r="H952" s="5">
        <f t="shared" si="122"/>
        <v>0</v>
      </c>
      <c r="I952" s="5">
        <f t="shared" si="120"/>
        <v>0</v>
      </c>
      <c r="J952">
        <f t="shared" si="123"/>
        <v>0</v>
      </c>
      <c r="K952">
        <f t="shared" si="124"/>
        <v>0</v>
      </c>
    </row>
    <row r="953" spans="1:11">
      <c r="A953" s="4">
        <v>37475</v>
      </c>
      <c r="B953">
        <v>-999</v>
      </c>
      <c r="C953">
        <f t="shared" si="118"/>
        <v>0</v>
      </c>
      <c r="D953" s="5">
        <f t="shared" si="121"/>
        <v>0</v>
      </c>
      <c r="E953" s="6"/>
      <c r="F953">
        <f t="shared" si="119"/>
        <v>0</v>
      </c>
      <c r="G953">
        <f t="shared" si="125"/>
        <v>0</v>
      </c>
      <c r="H953" s="5">
        <f t="shared" si="122"/>
        <v>0</v>
      </c>
      <c r="I953" s="5">
        <f t="shared" si="120"/>
        <v>0</v>
      </c>
      <c r="J953">
        <f t="shared" si="123"/>
        <v>0</v>
      </c>
      <c r="K953">
        <f t="shared" si="124"/>
        <v>0</v>
      </c>
    </row>
    <row r="954" spans="1:11">
      <c r="A954" s="4">
        <v>37476</v>
      </c>
      <c r="B954">
        <v>-999</v>
      </c>
      <c r="C954">
        <f t="shared" si="118"/>
        <v>0</v>
      </c>
      <c r="D954" s="5">
        <f t="shared" si="121"/>
        <v>0</v>
      </c>
      <c r="E954" s="6"/>
      <c r="F954">
        <f t="shared" si="119"/>
        <v>0</v>
      </c>
      <c r="G954">
        <f t="shared" si="125"/>
        <v>0</v>
      </c>
      <c r="H954" s="5">
        <f t="shared" si="122"/>
        <v>0</v>
      </c>
      <c r="I954" s="5">
        <f t="shared" si="120"/>
        <v>0</v>
      </c>
      <c r="J954">
        <f t="shared" si="123"/>
        <v>0</v>
      </c>
      <c r="K954">
        <f t="shared" si="124"/>
        <v>0</v>
      </c>
    </row>
    <row r="955" spans="1:11">
      <c r="A955" s="4">
        <v>37477</v>
      </c>
      <c r="B955">
        <v>-999</v>
      </c>
      <c r="C955">
        <f t="shared" si="118"/>
        <v>0</v>
      </c>
      <c r="D955" s="5">
        <f t="shared" si="121"/>
        <v>0</v>
      </c>
      <c r="E955" s="6"/>
      <c r="F955">
        <f t="shared" si="119"/>
        <v>0</v>
      </c>
      <c r="G955">
        <f t="shared" si="125"/>
        <v>0</v>
      </c>
      <c r="H955" s="5">
        <f t="shared" si="122"/>
        <v>0</v>
      </c>
      <c r="I955" s="5">
        <f t="shared" si="120"/>
        <v>0</v>
      </c>
      <c r="J955">
        <f t="shared" si="123"/>
        <v>0</v>
      </c>
      <c r="K955">
        <f t="shared" si="124"/>
        <v>0</v>
      </c>
    </row>
    <row r="956" spans="1:11">
      <c r="A956" s="4">
        <v>37478</v>
      </c>
      <c r="B956">
        <v>-999</v>
      </c>
      <c r="C956">
        <f t="shared" si="118"/>
        <v>0</v>
      </c>
      <c r="D956" s="5">
        <f t="shared" si="121"/>
        <v>0</v>
      </c>
      <c r="E956" s="6"/>
      <c r="F956">
        <f t="shared" si="119"/>
        <v>0</v>
      </c>
      <c r="G956">
        <f t="shared" si="125"/>
        <v>0</v>
      </c>
      <c r="H956" s="5">
        <f t="shared" si="122"/>
        <v>0</v>
      </c>
      <c r="I956" s="5">
        <f t="shared" si="120"/>
        <v>0</v>
      </c>
      <c r="J956">
        <f t="shared" si="123"/>
        <v>0</v>
      </c>
      <c r="K956">
        <f t="shared" si="124"/>
        <v>0</v>
      </c>
    </row>
    <row r="957" spans="1:11">
      <c r="A957" s="4">
        <v>37479</v>
      </c>
      <c r="B957">
        <v>-999</v>
      </c>
      <c r="C957">
        <f t="shared" si="118"/>
        <v>0</v>
      </c>
      <c r="D957" s="5">
        <f t="shared" si="121"/>
        <v>0</v>
      </c>
      <c r="E957" s="6"/>
      <c r="F957">
        <f t="shared" si="119"/>
        <v>0</v>
      </c>
      <c r="G957">
        <f t="shared" si="125"/>
        <v>0</v>
      </c>
      <c r="H957" s="5">
        <f t="shared" si="122"/>
        <v>0</v>
      </c>
      <c r="I957" s="5">
        <f t="shared" si="120"/>
        <v>0</v>
      </c>
      <c r="J957">
        <f t="shared" si="123"/>
        <v>0</v>
      </c>
      <c r="K957">
        <f t="shared" si="124"/>
        <v>0</v>
      </c>
    </row>
    <row r="958" spans="1:11">
      <c r="A958" s="4">
        <v>37480</v>
      </c>
      <c r="B958">
        <v>-999</v>
      </c>
      <c r="C958">
        <f t="shared" si="118"/>
        <v>0</v>
      </c>
      <c r="D958" s="5">
        <f t="shared" si="121"/>
        <v>0</v>
      </c>
      <c r="E958" s="6"/>
      <c r="F958">
        <f t="shared" si="119"/>
        <v>0</v>
      </c>
      <c r="G958">
        <f t="shared" si="125"/>
        <v>0</v>
      </c>
      <c r="H958" s="5">
        <f t="shared" si="122"/>
        <v>0</v>
      </c>
      <c r="I958" s="5">
        <f t="shared" si="120"/>
        <v>0</v>
      </c>
      <c r="J958">
        <f t="shared" si="123"/>
        <v>0</v>
      </c>
      <c r="K958">
        <f t="shared" si="124"/>
        <v>0</v>
      </c>
    </row>
    <row r="959" spans="1:11">
      <c r="A959" s="4">
        <v>37481</v>
      </c>
      <c r="B959">
        <v>-999</v>
      </c>
      <c r="C959">
        <f t="shared" si="118"/>
        <v>0</v>
      </c>
      <c r="D959" s="5">
        <f t="shared" si="121"/>
        <v>0</v>
      </c>
      <c r="E959" s="6"/>
      <c r="F959">
        <f t="shared" si="119"/>
        <v>0</v>
      </c>
      <c r="G959">
        <f t="shared" si="125"/>
        <v>0</v>
      </c>
      <c r="H959" s="5">
        <f t="shared" si="122"/>
        <v>0</v>
      </c>
      <c r="I959" s="5">
        <f t="shared" si="120"/>
        <v>0</v>
      </c>
      <c r="J959">
        <f t="shared" si="123"/>
        <v>0</v>
      </c>
      <c r="K959">
        <f t="shared" si="124"/>
        <v>0</v>
      </c>
    </row>
    <row r="960" spans="1:11">
      <c r="A960" s="4">
        <v>37482</v>
      </c>
      <c r="B960">
        <v>-999</v>
      </c>
      <c r="C960">
        <f t="shared" si="118"/>
        <v>0</v>
      </c>
      <c r="D960" s="5">
        <f t="shared" si="121"/>
        <v>0</v>
      </c>
      <c r="E960" s="6"/>
      <c r="F960">
        <f t="shared" si="119"/>
        <v>0</v>
      </c>
      <c r="G960">
        <f t="shared" si="125"/>
        <v>0</v>
      </c>
      <c r="H960" s="5">
        <f t="shared" si="122"/>
        <v>0</v>
      </c>
      <c r="I960" s="5">
        <f t="shared" si="120"/>
        <v>0</v>
      </c>
      <c r="J960">
        <f t="shared" si="123"/>
        <v>0</v>
      </c>
      <c r="K960">
        <f t="shared" si="124"/>
        <v>0</v>
      </c>
    </row>
    <row r="961" spans="1:11">
      <c r="A961" s="4">
        <v>37483</v>
      </c>
      <c r="B961">
        <v>-999</v>
      </c>
      <c r="C961">
        <f t="shared" si="118"/>
        <v>0</v>
      </c>
      <c r="D961" s="5">
        <f t="shared" si="121"/>
        <v>0</v>
      </c>
      <c r="E961" s="6"/>
      <c r="F961">
        <f t="shared" si="119"/>
        <v>0</v>
      </c>
      <c r="G961">
        <f t="shared" si="125"/>
        <v>0</v>
      </c>
      <c r="H961" s="5">
        <f t="shared" si="122"/>
        <v>0</v>
      </c>
      <c r="I961" s="5">
        <f t="shared" si="120"/>
        <v>0</v>
      </c>
      <c r="J961">
        <f t="shared" si="123"/>
        <v>0</v>
      </c>
      <c r="K961">
        <f t="shared" si="124"/>
        <v>0</v>
      </c>
    </row>
    <row r="962" spans="1:11">
      <c r="A962" s="4">
        <v>37484</v>
      </c>
      <c r="B962">
        <v>-999</v>
      </c>
      <c r="C962">
        <f t="shared" si="118"/>
        <v>0</v>
      </c>
      <c r="D962" s="5">
        <f t="shared" si="121"/>
        <v>0</v>
      </c>
      <c r="E962" s="6"/>
      <c r="F962">
        <f t="shared" si="119"/>
        <v>0</v>
      </c>
      <c r="G962">
        <f t="shared" si="125"/>
        <v>0</v>
      </c>
      <c r="H962" s="5">
        <f t="shared" si="122"/>
        <v>0</v>
      </c>
      <c r="I962" s="5">
        <f t="shared" si="120"/>
        <v>0</v>
      </c>
      <c r="J962">
        <f t="shared" si="123"/>
        <v>0</v>
      </c>
      <c r="K962">
        <f t="shared" si="124"/>
        <v>0</v>
      </c>
    </row>
    <row r="963" spans="1:11">
      <c r="A963" s="4">
        <v>37485</v>
      </c>
      <c r="B963">
        <v>-999</v>
      </c>
      <c r="C963">
        <f t="shared" si="118"/>
        <v>0</v>
      </c>
      <c r="D963" s="5">
        <f t="shared" si="121"/>
        <v>0</v>
      </c>
      <c r="E963" s="6"/>
      <c r="F963">
        <f t="shared" si="119"/>
        <v>0</v>
      </c>
      <c r="G963">
        <f t="shared" si="125"/>
        <v>0</v>
      </c>
      <c r="H963" s="5">
        <f t="shared" si="122"/>
        <v>0</v>
      </c>
      <c r="I963" s="5">
        <f t="shared" si="120"/>
        <v>0</v>
      </c>
      <c r="J963">
        <f t="shared" si="123"/>
        <v>0</v>
      </c>
      <c r="K963">
        <f t="shared" si="124"/>
        <v>0</v>
      </c>
    </row>
    <row r="964" spans="1:11">
      <c r="A964" s="4">
        <v>37486</v>
      </c>
      <c r="B964">
        <v>-999</v>
      </c>
      <c r="C964">
        <f t="shared" si="118"/>
        <v>0</v>
      </c>
      <c r="D964" s="5">
        <f t="shared" si="121"/>
        <v>0</v>
      </c>
      <c r="E964" s="6"/>
      <c r="F964">
        <f t="shared" si="119"/>
        <v>0</v>
      </c>
      <c r="G964">
        <f t="shared" si="125"/>
        <v>0</v>
      </c>
      <c r="H964" s="5">
        <f t="shared" si="122"/>
        <v>0</v>
      </c>
      <c r="I964" s="5">
        <f t="shared" si="120"/>
        <v>0</v>
      </c>
      <c r="J964">
        <f t="shared" si="123"/>
        <v>0</v>
      </c>
      <c r="K964">
        <f t="shared" si="124"/>
        <v>0</v>
      </c>
    </row>
    <row r="965" spans="1:11">
      <c r="A965" s="4">
        <v>37487</v>
      </c>
      <c r="B965">
        <v>-999</v>
      </c>
      <c r="C965">
        <f t="shared" ref="C965:C1028" si="126">IF(B965&gt;$C$1,1,0)</f>
        <v>0</v>
      </c>
      <c r="D965" s="5">
        <f t="shared" si="121"/>
        <v>0</v>
      </c>
      <c r="E965" s="6"/>
      <c r="F965">
        <f t="shared" ref="F965:F1028" si="127">IF(AND(B965&gt;0,E965&gt;0),1,0)</f>
        <v>0</v>
      </c>
      <c r="G965">
        <f t="shared" si="125"/>
        <v>0</v>
      </c>
      <c r="H965" s="5">
        <f t="shared" si="122"/>
        <v>0</v>
      </c>
      <c r="I965" s="5">
        <f t="shared" si="120"/>
        <v>0</v>
      </c>
      <c r="J965">
        <f t="shared" si="123"/>
        <v>0</v>
      </c>
      <c r="K965">
        <f t="shared" si="124"/>
        <v>0</v>
      </c>
    </row>
    <row r="966" spans="1:11">
      <c r="A966" s="4">
        <v>37488</v>
      </c>
      <c r="B966">
        <v>-999</v>
      </c>
      <c r="C966">
        <f t="shared" si="126"/>
        <v>0</v>
      </c>
      <c r="D966" s="5">
        <f t="shared" si="121"/>
        <v>0</v>
      </c>
      <c r="E966" s="6"/>
      <c r="F966">
        <f t="shared" si="127"/>
        <v>0</v>
      </c>
      <c r="G966">
        <f t="shared" si="125"/>
        <v>0</v>
      </c>
      <c r="H966" s="5">
        <f t="shared" si="122"/>
        <v>0</v>
      </c>
      <c r="I966" s="5">
        <f t="shared" si="120"/>
        <v>0</v>
      </c>
      <c r="J966">
        <f t="shared" si="123"/>
        <v>0</v>
      </c>
      <c r="K966">
        <f t="shared" si="124"/>
        <v>0</v>
      </c>
    </row>
    <row r="967" spans="1:11">
      <c r="A967" s="4">
        <v>37489</v>
      </c>
      <c r="B967">
        <v>-999</v>
      </c>
      <c r="C967">
        <f t="shared" si="126"/>
        <v>0</v>
      </c>
      <c r="D967" s="5">
        <f t="shared" si="121"/>
        <v>0</v>
      </c>
      <c r="E967" s="6"/>
      <c r="F967">
        <f t="shared" si="127"/>
        <v>0</v>
      </c>
      <c r="G967">
        <f t="shared" si="125"/>
        <v>0</v>
      </c>
      <c r="H967" s="5">
        <f t="shared" si="122"/>
        <v>0</v>
      </c>
      <c r="I967" s="5">
        <f t="shared" si="120"/>
        <v>0</v>
      </c>
      <c r="J967">
        <f t="shared" si="123"/>
        <v>0</v>
      </c>
      <c r="K967">
        <f t="shared" si="124"/>
        <v>0</v>
      </c>
    </row>
    <row r="968" spans="1:11">
      <c r="A968" s="4">
        <v>37490</v>
      </c>
      <c r="B968">
        <v>-999</v>
      </c>
      <c r="C968">
        <f t="shared" si="126"/>
        <v>0</v>
      </c>
      <c r="D968" s="5">
        <f t="shared" si="121"/>
        <v>0</v>
      </c>
      <c r="E968" s="6"/>
      <c r="F968">
        <f t="shared" si="127"/>
        <v>0</v>
      </c>
      <c r="G968">
        <f t="shared" si="125"/>
        <v>0</v>
      </c>
      <c r="H968" s="5">
        <f t="shared" si="122"/>
        <v>0</v>
      </c>
      <c r="I968" s="5">
        <f t="shared" ref="I968:I1031" si="128">IF(AND(F968=1,D968=1,SUM(H965:H969)&gt;0,SUM(I965:I967)=0),1,0)</f>
        <v>0</v>
      </c>
      <c r="J968">
        <f t="shared" si="123"/>
        <v>0</v>
      </c>
      <c r="K968">
        <f t="shared" si="124"/>
        <v>0</v>
      </c>
    </row>
    <row r="969" spans="1:11">
      <c r="A969" s="4">
        <v>37491</v>
      </c>
      <c r="B969">
        <v>-999</v>
      </c>
      <c r="C969">
        <f t="shared" si="126"/>
        <v>0</v>
      </c>
      <c r="D969" s="5">
        <f t="shared" si="121"/>
        <v>0</v>
      </c>
      <c r="E969" s="6"/>
      <c r="F969">
        <f t="shared" si="127"/>
        <v>0</v>
      </c>
      <c r="G969">
        <f t="shared" si="125"/>
        <v>0</v>
      </c>
      <c r="H969" s="5">
        <f t="shared" si="122"/>
        <v>0</v>
      </c>
      <c r="I969" s="5">
        <f t="shared" si="128"/>
        <v>0</v>
      </c>
      <c r="J969">
        <f t="shared" si="123"/>
        <v>0</v>
      </c>
      <c r="K969">
        <f t="shared" si="124"/>
        <v>0</v>
      </c>
    </row>
    <row r="970" spans="1:11">
      <c r="A970" s="4">
        <v>37492</v>
      </c>
      <c r="B970">
        <v>-999</v>
      </c>
      <c r="C970">
        <f t="shared" si="126"/>
        <v>0</v>
      </c>
      <c r="D970" s="5">
        <f t="shared" ref="D970:D1033" si="129">IF(AND(C970=1,C969=0,SUM(D965:D969)=0),1,0)</f>
        <v>0</v>
      </c>
      <c r="E970" s="6"/>
      <c r="F970">
        <f t="shared" si="127"/>
        <v>0</v>
      </c>
      <c r="G970">
        <f t="shared" si="125"/>
        <v>0</v>
      </c>
      <c r="H970" s="5">
        <f t="shared" ref="H970:H1033" si="130">IF(AND(G970=1,G969=0,SUM(H965:H969)=0),1,0)</f>
        <v>0</v>
      </c>
      <c r="I970" s="5">
        <f t="shared" si="128"/>
        <v>0</v>
      </c>
      <c r="J970">
        <f t="shared" ref="J970:J1033" si="131">IF(AND(F970=1,H970=1,SUM(D969:D973)=0,SUM(I967:I969)=0,SUM(J967:J969)=0),1,0)</f>
        <v>0</v>
      </c>
      <c r="K970">
        <f t="shared" ref="K970:K1033" si="132">IF(AND(F970=1, D970=1,SUM(H967:H971)=0,SUM(I967:I970)=0,SUM(K967:K969)=0),1,0)</f>
        <v>0</v>
      </c>
    </row>
    <row r="971" spans="1:11">
      <c r="A971" s="4">
        <v>37493</v>
      </c>
      <c r="B971">
        <v>-999</v>
      </c>
      <c r="C971">
        <f t="shared" si="126"/>
        <v>0</v>
      </c>
      <c r="D971" s="5">
        <f t="shared" si="129"/>
        <v>0</v>
      </c>
      <c r="E971" s="6"/>
      <c r="F971">
        <f t="shared" si="127"/>
        <v>0</v>
      </c>
      <c r="G971">
        <f t="shared" si="125"/>
        <v>0</v>
      </c>
      <c r="H971" s="5">
        <f t="shared" si="130"/>
        <v>0</v>
      </c>
      <c r="I971" s="5">
        <f t="shared" si="128"/>
        <v>0</v>
      </c>
      <c r="J971">
        <f t="shared" si="131"/>
        <v>0</v>
      </c>
      <c r="K971">
        <f t="shared" si="132"/>
        <v>0</v>
      </c>
    </row>
    <row r="972" spans="1:11">
      <c r="A972" s="4">
        <v>37494</v>
      </c>
      <c r="B972">
        <v>-999</v>
      </c>
      <c r="C972">
        <f t="shared" si="126"/>
        <v>0</v>
      </c>
      <c r="D972" s="5">
        <f t="shared" si="129"/>
        <v>0</v>
      </c>
      <c r="E972" s="6"/>
      <c r="F972">
        <f t="shared" si="127"/>
        <v>0</v>
      </c>
      <c r="G972">
        <f t="shared" si="125"/>
        <v>0</v>
      </c>
      <c r="H972" s="5">
        <f t="shared" si="130"/>
        <v>0</v>
      </c>
      <c r="I972" s="5">
        <f t="shared" si="128"/>
        <v>0</v>
      </c>
      <c r="J972">
        <f t="shared" si="131"/>
        <v>0</v>
      </c>
      <c r="K972">
        <f t="shared" si="132"/>
        <v>0</v>
      </c>
    </row>
    <row r="973" spans="1:11">
      <c r="A973" s="4">
        <v>37495</v>
      </c>
      <c r="B973">
        <v>-999</v>
      </c>
      <c r="C973">
        <f t="shared" si="126"/>
        <v>0</v>
      </c>
      <c r="D973" s="5">
        <f t="shared" si="129"/>
        <v>0</v>
      </c>
      <c r="E973" s="6"/>
      <c r="F973">
        <f t="shared" si="127"/>
        <v>0</v>
      </c>
      <c r="G973">
        <f t="shared" ref="G973:G1036" si="133">IF(E973&gt;$C$1,1,0)</f>
        <v>0</v>
      </c>
      <c r="H973" s="5">
        <f t="shared" si="130"/>
        <v>0</v>
      </c>
      <c r="I973" s="5">
        <f t="shared" si="128"/>
        <v>0</v>
      </c>
      <c r="J973">
        <f t="shared" si="131"/>
        <v>0</v>
      </c>
      <c r="K973">
        <f t="shared" si="132"/>
        <v>0</v>
      </c>
    </row>
    <row r="974" spans="1:11">
      <c r="A974" s="4">
        <v>37496</v>
      </c>
      <c r="B974">
        <v>-999</v>
      </c>
      <c r="C974">
        <f t="shared" si="126"/>
        <v>0</v>
      </c>
      <c r="D974" s="5">
        <f t="shared" si="129"/>
        <v>0</v>
      </c>
      <c r="E974" s="6"/>
      <c r="F974">
        <f t="shared" si="127"/>
        <v>0</v>
      </c>
      <c r="G974">
        <f t="shared" si="133"/>
        <v>0</v>
      </c>
      <c r="H974" s="5">
        <f t="shared" si="130"/>
        <v>0</v>
      </c>
      <c r="I974" s="5">
        <f t="shared" si="128"/>
        <v>0</v>
      </c>
      <c r="J974">
        <f t="shared" si="131"/>
        <v>0</v>
      </c>
      <c r="K974">
        <f t="shared" si="132"/>
        <v>0</v>
      </c>
    </row>
    <row r="975" spans="1:11">
      <c r="A975" s="4">
        <v>37497</v>
      </c>
      <c r="B975">
        <v>-999</v>
      </c>
      <c r="C975">
        <f t="shared" si="126"/>
        <v>0</v>
      </c>
      <c r="D975" s="5">
        <f t="shared" si="129"/>
        <v>0</v>
      </c>
      <c r="E975" s="6"/>
      <c r="F975">
        <f t="shared" si="127"/>
        <v>0</v>
      </c>
      <c r="G975">
        <f t="shared" si="133"/>
        <v>0</v>
      </c>
      <c r="H975" s="5">
        <f t="shared" si="130"/>
        <v>0</v>
      </c>
      <c r="I975" s="5">
        <f t="shared" si="128"/>
        <v>0</v>
      </c>
      <c r="J975">
        <f t="shared" si="131"/>
        <v>0</v>
      </c>
      <c r="K975">
        <f t="shared" si="132"/>
        <v>0</v>
      </c>
    </row>
    <row r="976" spans="1:11">
      <c r="A976" s="4">
        <v>37498</v>
      </c>
      <c r="B976">
        <v>-999</v>
      </c>
      <c r="C976">
        <f t="shared" si="126"/>
        <v>0</v>
      </c>
      <c r="D976" s="5">
        <f t="shared" si="129"/>
        <v>0</v>
      </c>
      <c r="E976" s="6"/>
      <c r="F976">
        <f t="shared" si="127"/>
        <v>0</v>
      </c>
      <c r="G976">
        <f t="shared" si="133"/>
        <v>0</v>
      </c>
      <c r="H976" s="5">
        <f t="shared" si="130"/>
        <v>0</v>
      </c>
      <c r="I976" s="5">
        <f t="shared" si="128"/>
        <v>0</v>
      </c>
      <c r="J976">
        <f t="shared" si="131"/>
        <v>0</v>
      </c>
      <c r="K976">
        <f t="shared" si="132"/>
        <v>0</v>
      </c>
    </row>
    <row r="977" spans="1:11">
      <c r="A977" s="4">
        <v>37499</v>
      </c>
      <c r="B977">
        <v>-999</v>
      </c>
      <c r="C977">
        <f t="shared" si="126"/>
        <v>0</v>
      </c>
      <c r="D977" s="5">
        <f t="shared" si="129"/>
        <v>0</v>
      </c>
      <c r="E977" s="6"/>
      <c r="F977">
        <f t="shared" si="127"/>
        <v>0</v>
      </c>
      <c r="G977">
        <f t="shared" si="133"/>
        <v>0</v>
      </c>
      <c r="H977" s="5">
        <f t="shared" si="130"/>
        <v>0</v>
      </c>
      <c r="I977" s="5">
        <f t="shared" si="128"/>
        <v>0</v>
      </c>
      <c r="J977">
        <f t="shared" si="131"/>
        <v>0</v>
      </c>
      <c r="K977">
        <f t="shared" si="132"/>
        <v>0</v>
      </c>
    </row>
    <row r="978" spans="1:11">
      <c r="A978" s="4">
        <v>37500</v>
      </c>
      <c r="B978">
        <v>-999</v>
      </c>
      <c r="C978">
        <f t="shared" si="126"/>
        <v>0</v>
      </c>
      <c r="D978" s="5">
        <f t="shared" si="129"/>
        <v>0</v>
      </c>
      <c r="E978" s="6"/>
      <c r="F978">
        <f t="shared" si="127"/>
        <v>0</v>
      </c>
      <c r="G978">
        <f t="shared" si="133"/>
        <v>0</v>
      </c>
      <c r="H978" s="5">
        <f t="shared" si="130"/>
        <v>0</v>
      </c>
      <c r="I978" s="5">
        <f t="shared" si="128"/>
        <v>0</v>
      </c>
      <c r="J978">
        <f t="shared" si="131"/>
        <v>0</v>
      </c>
      <c r="K978">
        <f t="shared" si="132"/>
        <v>0</v>
      </c>
    </row>
    <row r="979" spans="1:11">
      <c r="A979" s="4">
        <v>37501</v>
      </c>
      <c r="B979">
        <v>-999</v>
      </c>
      <c r="C979">
        <f t="shared" si="126"/>
        <v>0</v>
      </c>
      <c r="D979" s="5">
        <f t="shared" si="129"/>
        <v>0</v>
      </c>
      <c r="E979" s="6"/>
      <c r="F979">
        <f t="shared" si="127"/>
        <v>0</v>
      </c>
      <c r="G979">
        <f t="shared" si="133"/>
        <v>0</v>
      </c>
      <c r="H979" s="5">
        <f t="shared" si="130"/>
        <v>0</v>
      </c>
      <c r="I979" s="5">
        <f t="shared" si="128"/>
        <v>0</v>
      </c>
      <c r="J979">
        <f t="shared" si="131"/>
        <v>0</v>
      </c>
      <c r="K979">
        <f t="shared" si="132"/>
        <v>0</v>
      </c>
    </row>
    <row r="980" spans="1:11">
      <c r="A980" s="4">
        <v>37502</v>
      </c>
      <c r="B980">
        <v>-999</v>
      </c>
      <c r="C980">
        <f t="shared" si="126"/>
        <v>0</v>
      </c>
      <c r="D980" s="5">
        <f t="shared" si="129"/>
        <v>0</v>
      </c>
      <c r="E980" s="6"/>
      <c r="F980">
        <f t="shared" si="127"/>
        <v>0</v>
      </c>
      <c r="G980">
        <f t="shared" si="133"/>
        <v>0</v>
      </c>
      <c r="H980" s="5">
        <f t="shared" si="130"/>
        <v>0</v>
      </c>
      <c r="I980" s="5">
        <f t="shared" si="128"/>
        <v>0</v>
      </c>
      <c r="J980">
        <f t="shared" si="131"/>
        <v>0</v>
      </c>
      <c r="K980">
        <f t="shared" si="132"/>
        <v>0</v>
      </c>
    </row>
    <row r="981" spans="1:11">
      <c r="A981" s="4">
        <v>37503</v>
      </c>
      <c r="B981">
        <v>-999</v>
      </c>
      <c r="C981">
        <f t="shared" si="126"/>
        <v>0</v>
      </c>
      <c r="D981" s="5">
        <f t="shared" si="129"/>
        <v>0</v>
      </c>
      <c r="E981" s="6"/>
      <c r="F981">
        <f t="shared" si="127"/>
        <v>0</v>
      </c>
      <c r="G981">
        <f t="shared" si="133"/>
        <v>0</v>
      </c>
      <c r="H981" s="5">
        <f t="shared" si="130"/>
        <v>0</v>
      </c>
      <c r="I981" s="5">
        <f t="shared" si="128"/>
        <v>0</v>
      </c>
      <c r="J981">
        <f t="shared" si="131"/>
        <v>0</v>
      </c>
      <c r="K981">
        <f t="shared" si="132"/>
        <v>0</v>
      </c>
    </row>
    <row r="982" spans="1:11">
      <c r="A982" s="4">
        <v>37504</v>
      </c>
      <c r="B982">
        <v>-999</v>
      </c>
      <c r="C982">
        <f t="shared" si="126"/>
        <v>0</v>
      </c>
      <c r="D982" s="5">
        <f t="shared" si="129"/>
        <v>0</v>
      </c>
      <c r="E982" s="6"/>
      <c r="F982">
        <f t="shared" si="127"/>
        <v>0</v>
      </c>
      <c r="G982">
        <f t="shared" si="133"/>
        <v>0</v>
      </c>
      <c r="H982" s="5">
        <f t="shared" si="130"/>
        <v>0</v>
      </c>
      <c r="I982" s="5">
        <f t="shared" si="128"/>
        <v>0</v>
      </c>
      <c r="J982">
        <f t="shared" si="131"/>
        <v>0</v>
      </c>
      <c r="K982">
        <f t="shared" si="132"/>
        <v>0</v>
      </c>
    </row>
    <row r="983" spans="1:11">
      <c r="A983" s="4">
        <v>37505</v>
      </c>
      <c r="B983">
        <v>-999</v>
      </c>
      <c r="C983">
        <f t="shared" si="126"/>
        <v>0</v>
      </c>
      <c r="D983" s="5">
        <f t="shared" si="129"/>
        <v>0</v>
      </c>
      <c r="E983" s="6"/>
      <c r="F983">
        <f t="shared" si="127"/>
        <v>0</v>
      </c>
      <c r="G983">
        <f t="shared" si="133"/>
        <v>0</v>
      </c>
      <c r="H983" s="5">
        <f t="shared" si="130"/>
        <v>0</v>
      </c>
      <c r="I983" s="5">
        <f t="shared" si="128"/>
        <v>0</v>
      </c>
      <c r="J983">
        <f t="shared" si="131"/>
        <v>0</v>
      </c>
      <c r="K983">
        <f t="shared" si="132"/>
        <v>0</v>
      </c>
    </row>
    <row r="984" spans="1:11">
      <c r="A984" s="4">
        <v>37506</v>
      </c>
      <c r="B984">
        <v>-999</v>
      </c>
      <c r="C984">
        <f t="shared" si="126"/>
        <v>0</v>
      </c>
      <c r="D984" s="5">
        <f t="shared" si="129"/>
        <v>0</v>
      </c>
      <c r="E984" s="6"/>
      <c r="F984">
        <f t="shared" si="127"/>
        <v>0</v>
      </c>
      <c r="G984">
        <f t="shared" si="133"/>
        <v>0</v>
      </c>
      <c r="H984" s="5">
        <f t="shared" si="130"/>
        <v>0</v>
      </c>
      <c r="I984" s="5">
        <f t="shared" si="128"/>
        <v>0</v>
      </c>
      <c r="J984">
        <f t="shared" si="131"/>
        <v>0</v>
      </c>
      <c r="K984">
        <f t="shared" si="132"/>
        <v>0</v>
      </c>
    </row>
    <row r="985" spans="1:11">
      <c r="A985" s="4">
        <v>37507</v>
      </c>
      <c r="B985">
        <v>-999</v>
      </c>
      <c r="C985">
        <f t="shared" si="126"/>
        <v>0</v>
      </c>
      <c r="D985" s="5">
        <f t="shared" si="129"/>
        <v>0</v>
      </c>
      <c r="E985" s="6"/>
      <c r="F985">
        <f t="shared" si="127"/>
        <v>0</v>
      </c>
      <c r="G985">
        <f t="shared" si="133"/>
        <v>0</v>
      </c>
      <c r="H985" s="5">
        <f t="shared" si="130"/>
        <v>0</v>
      </c>
      <c r="I985" s="5">
        <f t="shared" si="128"/>
        <v>0</v>
      </c>
      <c r="J985">
        <f t="shared" si="131"/>
        <v>0</v>
      </c>
      <c r="K985">
        <f t="shared" si="132"/>
        <v>0</v>
      </c>
    </row>
    <row r="986" spans="1:11">
      <c r="A986" s="4">
        <v>37508</v>
      </c>
      <c r="B986">
        <v>-999</v>
      </c>
      <c r="C986">
        <f t="shared" si="126"/>
        <v>0</v>
      </c>
      <c r="D986" s="5">
        <f t="shared" si="129"/>
        <v>0</v>
      </c>
      <c r="E986" s="6"/>
      <c r="F986">
        <f t="shared" si="127"/>
        <v>0</v>
      </c>
      <c r="G986">
        <f t="shared" si="133"/>
        <v>0</v>
      </c>
      <c r="H986" s="5">
        <f t="shared" si="130"/>
        <v>0</v>
      </c>
      <c r="I986" s="5">
        <f t="shared" si="128"/>
        <v>0</v>
      </c>
      <c r="J986">
        <f t="shared" si="131"/>
        <v>0</v>
      </c>
      <c r="K986">
        <f t="shared" si="132"/>
        <v>0</v>
      </c>
    </row>
    <row r="987" spans="1:11">
      <c r="A987" s="4">
        <v>37509</v>
      </c>
      <c r="B987">
        <v>-999</v>
      </c>
      <c r="C987">
        <f t="shared" si="126"/>
        <v>0</v>
      </c>
      <c r="D987" s="5">
        <f t="shared" si="129"/>
        <v>0</v>
      </c>
      <c r="E987" s="6"/>
      <c r="F987">
        <f t="shared" si="127"/>
        <v>0</v>
      </c>
      <c r="G987">
        <f t="shared" si="133"/>
        <v>0</v>
      </c>
      <c r="H987" s="5">
        <f t="shared" si="130"/>
        <v>0</v>
      </c>
      <c r="I987" s="5">
        <f t="shared" si="128"/>
        <v>0</v>
      </c>
      <c r="J987">
        <f t="shared" si="131"/>
        <v>0</v>
      </c>
      <c r="K987">
        <f t="shared" si="132"/>
        <v>0</v>
      </c>
    </row>
    <row r="988" spans="1:11">
      <c r="A988" s="4">
        <v>37510</v>
      </c>
      <c r="B988">
        <v>-999</v>
      </c>
      <c r="C988">
        <f t="shared" si="126"/>
        <v>0</v>
      </c>
      <c r="D988" s="5">
        <f t="shared" si="129"/>
        <v>0</v>
      </c>
      <c r="E988" s="6"/>
      <c r="F988">
        <f t="shared" si="127"/>
        <v>0</v>
      </c>
      <c r="G988">
        <f t="shared" si="133"/>
        <v>0</v>
      </c>
      <c r="H988" s="5">
        <f t="shared" si="130"/>
        <v>0</v>
      </c>
      <c r="I988" s="5">
        <f t="shared" si="128"/>
        <v>0</v>
      </c>
      <c r="J988">
        <f t="shared" si="131"/>
        <v>0</v>
      </c>
      <c r="K988">
        <f t="shared" si="132"/>
        <v>0</v>
      </c>
    </row>
    <row r="989" spans="1:11">
      <c r="A989" s="4">
        <v>37511</v>
      </c>
      <c r="B989">
        <v>-999</v>
      </c>
      <c r="C989">
        <f t="shared" si="126"/>
        <v>0</v>
      </c>
      <c r="D989" s="5">
        <f t="shared" si="129"/>
        <v>0</v>
      </c>
      <c r="E989" s="6"/>
      <c r="F989">
        <f t="shared" si="127"/>
        <v>0</v>
      </c>
      <c r="G989">
        <f t="shared" si="133"/>
        <v>0</v>
      </c>
      <c r="H989" s="5">
        <f t="shared" si="130"/>
        <v>0</v>
      </c>
      <c r="I989" s="5">
        <f t="shared" si="128"/>
        <v>0</v>
      </c>
      <c r="J989">
        <f t="shared" si="131"/>
        <v>0</v>
      </c>
      <c r="K989">
        <f t="shared" si="132"/>
        <v>0</v>
      </c>
    </row>
    <row r="990" spans="1:11">
      <c r="A990" s="4">
        <v>37512</v>
      </c>
      <c r="B990">
        <v>-999</v>
      </c>
      <c r="C990">
        <f t="shared" si="126"/>
        <v>0</v>
      </c>
      <c r="D990" s="5">
        <f t="shared" si="129"/>
        <v>0</v>
      </c>
      <c r="E990" s="6"/>
      <c r="F990">
        <f t="shared" si="127"/>
        <v>0</v>
      </c>
      <c r="G990">
        <f t="shared" si="133"/>
        <v>0</v>
      </c>
      <c r="H990" s="5">
        <f t="shared" si="130"/>
        <v>0</v>
      </c>
      <c r="I990" s="5">
        <f t="shared" si="128"/>
        <v>0</v>
      </c>
      <c r="J990">
        <f t="shared" si="131"/>
        <v>0</v>
      </c>
      <c r="K990">
        <f t="shared" si="132"/>
        <v>0</v>
      </c>
    </row>
    <row r="991" spans="1:11">
      <c r="A991" s="4">
        <v>37513</v>
      </c>
      <c r="B991">
        <v>-999</v>
      </c>
      <c r="C991">
        <f t="shared" si="126"/>
        <v>0</v>
      </c>
      <c r="D991" s="5">
        <f t="shared" si="129"/>
        <v>0</v>
      </c>
      <c r="E991" s="6"/>
      <c r="F991">
        <f t="shared" si="127"/>
        <v>0</v>
      </c>
      <c r="G991">
        <f t="shared" si="133"/>
        <v>0</v>
      </c>
      <c r="H991" s="5">
        <f t="shared" si="130"/>
        <v>0</v>
      </c>
      <c r="I991" s="5">
        <f t="shared" si="128"/>
        <v>0</v>
      </c>
      <c r="J991">
        <f t="shared" si="131"/>
        <v>0</v>
      </c>
      <c r="K991">
        <f t="shared" si="132"/>
        <v>0</v>
      </c>
    </row>
    <row r="992" spans="1:11">
      <c r="A992" s="4">
        <v>37514</v>
      </c>
      <c r="B992">
        <v>-999</v>
      </c>
      <c r="C992">
        <f t="shared" si="126"/>
        <v>0</v>
      </c>
      <c r="D992" s="5">
        <f t="shared" si="129"/>
        <v>0</v>
      </c>
      <c r="E992" s="6"/>
      <c r="F992">
        <f t="shared" si="127"/>
        <v>0</v>
      </c>
      <c r="G992">
        <f t="shared" si="133"/>
        <v>0</v>
      </c>
      <c r="H992" s="5">
        <f t="shared" si="130"/>
        <v>0</v>
      </c>
      <c r="I992" s="5">
        <f t="shared" si="128"/>
        <v>0</v>
      </c>
      <c r="J992">
        <f t="shared" si="131"/>
        <v>0</v>
      </c>
      <c r="K992">
        <f t="shared" si="132"/>
        <v>0</v>
      </c>
    </row>
    <row r="993" spans="1:11">
      <c r="A993" s="4">
        <v>37515</v>
      </c>
      <c r="B993">
        <v>-999</v>
      </c>
      <c r="C993">
        <f t="shared" si="126"/>
        <v>0</v>
      </c>
      <c r="D993" s="5">
        <f t="shared" si="129"/>
        <v>0</v>
      </c>
      <c r="E993" s="6"/>
      <c r="F993">
        <f t="shared" si="127"/>
        <v>0</v>
      </c>
      <c r="G993">
        <f t="shared" si="133"/>
        <v>0</v>
      </c>
      <c r="H993" s="5">
        <f t="shared" si="130"/>
        <v>0</v>
      </c>
      <c r="I993" s="5">
        <f t="shared" si="128"/>
        <v>0</v>
      </c>
      <c r="J993">
        <f t="shared" si="131"/>
        <v>0</v>
      </c>
      <c r="K993">
        <f t="shared" si="132"/>
        <v>0</v>
      </c>
    </row>
    <row r="994" spans="1:11">
      <c r="A994" s="4">
        <v>37516</v>
      </c>
      <c r="B994">
        <v>-999</v>
      </c>
      <c r="C994">
        <f t="shared" si="126"/>
        <v>0</v>
      </c>
      <c r="D994" s="5">
        <f t="shared" si="129"/>
        <v>0</v>
      </c>
      <c r="E994" s="6"/>
      <c r="F994">
        <f t="shared" si="127"/>
        <v>0</v>
      </c>
      <c r="G994">
        <f t="shared" si="133"/>
        <v>0</v>
      </c>
      <c r="H994" s="5">
        <f t="shared" si="130"/>
        <v>0</v>
      </c>
      <c r="I994" s="5">
        <f t="shared" si="128"/>
        <v>0</v>
      </c>
      <c r="J994">
        <f t="shared" si="131"/>
        <v>0</v>
      </c>
      <c r="K994">
        <f t="shared" si="132"/>
        <v>0</v>
      </c>
    </row>
    <row r="995" spans="1:11">
      <c r="A995" s="4">
        <v>37517</v>
      </c>
      <c r="B995">
        <v>-999</v>
      </c>
      <c r="C995">
        <f t="shared" si="126"/>
        <v>0</v>
      </c>
      <c r="D995" s="5">
        <f t="shared" si="129"/>
        <v>0</v>
      </c>
      <c r="E995" s="6"/>
      <c r="F995">
        <f t="shared" si="127"/>
        <v>0</v>
      </c>
      <c r="G995">
        <f t="shared" si="133"/>
        <v>0</v>
      </c>
      <c r="H995" s="5">
        <f t="shared" si="130"/>
        <v>0</v>
      </c>
      <c r="I995" s="5">
        <f t="shared" si="128"/>
        <v>0</v>
      </c>
      <c r="J995">
        <f t="shared" si="131"/>
        <v>0</v>
      </c>
      <c r="K995">
        <f t="shared" si="132"/>
        <v>0</v>
      </c>
    </row>
    <row r="996" spans="1:11">
      <c r="A996" s="4">
        <v>37518</v>
      </c>
      <c r="B996">
        <v>-999</v>
      </c>
      <c r="C996">
        <f t="shared" si="126"/>
        <v>0</v>
      </c>
      <c r="D996" s="5">
        <f t="shared" si="129"/>
        <v>0</v>
      </c>
      <c r="E996" s="6"/>
      <c r="F996">
        <f t="shared" si="127"/>
        <v>0</v>
      </c>
      <c r="G996">
        <f t="shared" si="133"/>
        <v>0</v>
      </c>
      <c r="H996" s="5">
        <f t="shared" si="130"/>
        <v>0</v>
      </c>
      <c r="I996" s="5">
        <f t="shared" si="128"/>
        <v>0</v>
      </c>
      <c r="J996">
        <f t="shared" si="131"/>
        <v>0</v>
      </c>
      <c r="K996">
        <f t="shared" si="132"/>
        <v>0</v>
      </c>
    </row>
    <row r="997" spans="1:11">
      <c r="A997" s="4">
        <v>37519</v>
      </c>
      <c r="B997">
        <v>-999</v>
      </c>
      <c r="C997">
        <f t="shared" si="126"/>
        <v>0</v>
      </c>
      <c r="D997" s="5">
        <f t="shared" si="129"/>
        <v>0</v>
      </c>
      <c r="E997" s="6"/>
      <c r="F997">
        <f t="shared" si="127"/>
        <v>0</v>
      </c>
      <c r="G997">
        <f t="shared" si="133"/>
        <v>0</v>
      </c>
      <c r="H997" s="5">
        <f t="shared" si="130"/>
        <v>0</v>
      </c>
      <c r="I997" s="5">
        <f t="shared" si="128"/>
        <v>0</v>
      </c>
      <c r="J997">
        <f t="shared" si="131"/>
        <v>0</v>
      </c>
      <c r="K997">
        <f t="shared" si="132"/>
        <v>0</v>
      </c>
    </row>
    <row r="998" spans="1:11">
      <c r="A998" s="4">
        <v>37520</v>
      </c>
      <c r="B998">
        <v>-999</v>
      </c>
      <c r="C998">
        <f t="shared" si="126"/>
        <v>0</v>
      </c>
      <c r="D998" s="5">
        <f t="shared" si="129"/>
        <v>0</v>
      </c>
      <c r="E998" s="6"/>
      <c r="F998">
        <f t="shared" si="127"/>
        <v>0</v>
      </c>
      <c r="G998">
        <f t="shared" si="133"/>
        <v>0</v>
      </c>
      <c r="H998" s="5">
        <f t="shared" si="130"/>
        <v>0</v>
      </c>
      <c r="I998" s="5">
        <f t="shared" si="128"/>
        <v>0</v>
      </c>
      <c r="J998">
        <f t="shared" si="131"/>
        <v>0</v>
      </c>
      <c r="K998">
        <f t="shared" si="132"/>
        <v>0</v>
      </c>
    </row>
    <row r="999" spans="1:11">
      <c r="A999" s="4">
        <v>37521</v>
      </c>
      <c r="B999">
        <v>-999</v>
      </c>
      <c r="C999">
        <f t="shared" si="126"/>
        <v>0</v>
      </c>
      <c r="D999" s="5">
        <f t="shared" si="129"/>
        <v>0</v>
      </c>
      <c r="E999" s="6"/>
      <c r="F999">
        <f t="shared" si="127"/>
        <v>0</v>
      </c>
      <c r="G999">
        <f t="shared" si="133"/>
        <v>0</v>
      </c>
      <c r="H999" s="5">
        <f t="shared" si="130"/>
        <v>0</v>
      </c>
      <c r="I999" s="5">
        <f t="shared" si="128"/>
        <v>0</v>
      </c>
      <c r="J999">
        <f t="shared" si="131"/>
        <v>0</v>
      </c>
      <c r="K999">
        <f t="shared" si="132"/>
        <v>0</v>
      </c>
    </row>
    <row r="1000" spans="1:11">
      <c r="A1000" s="4">
        <v>37522</v>
      </c>
      <c r="B1000">
        <v>-999</v>
      </c>
      <c r="C1000">
        <f t="shared" si="126"/>
        <v>0</v>
      </c>
      <c r="D1000" s="5">
        <f t="shared" si="129"/>
        <v>0</v>
      </c>
      <c r="E1000" s="6"/>
      <c r="F1000">
        <f t="shared" si="127"/>
        <v>0</v>
      </c>
      <c r="G1000">
        <f t="shared" si="133"/>
        <v>0</v>
      </c>
      <c r="H1000" s="5">
        <f t="shared" si="130"/>
        <v>0</v>
      </c>
      <c r="I1000" s="5">
        <f t="shared" si="128"/>
        <v>0</v>
      </c>
      <c r="J1000">
        <f t="shared" si="131"/>
        <v>0</v>
      </c>
      <c r="K1000">
        <f t="shared" si="132"/>
        <v>0</v>
      </c>
    </row>
    <row r="1001" spans="1:11">
      <c r="A1001" s="4">
        <v>37523</v>
      </c>
      <c r="B1001">
        <v>-999</v>
      </c>
      <c r="C1001">
        <f t="shared" si="126"/>
        <v>0</v>
      </c>
      <c r="D1001" s="5">
        <f t="shared" si="129"/>
        <v>0</v>
      </c>
      <c r="E1001" s="6"/>
      <c r="F1001">
        <f t="shared" si="127"/>
        <v>0</v>
      </c>
      <c r="G1001">
        <f t="shared" si="133"/>
        <v>0</v>
      </c>
      <c r="H1001" s="5">
        <f t="shared" si="130"/>
        <v>0</v>
      </c>
      <c r="I1001" s="5">
        <f t="shared" si="128"/>
        <v>0</v>
      </c>
      <c r="J1001">
        <f t="shared" si="131"/>
        <v>0</v>
      </c>
      <c r="K1001">
        <f t="shared" si="132"/>
        <v>0</v>
      </c>
    </row>
    <row r="1002" spans="1:11">
      <c r="A1002" s="4">
        <v>37524</v>
      </c>
      <c r="B1002">
        <v>-999</v>
      </c>
      <c r="C1002">
        <f t="shared" si="126"/>
        <v>0</v>
      </c>
      <c r="D1002" s="5">
        <f t="shared" si="129"/>
        <v>0</v>
      </c>
      <c r="E1002" s="6"/>
      <c r="F1002">
        <f t="shared" si="127"/>
        <v>0</v>
      </c>
      <c r="G1002">
        <f t="shared" si="133"/>
        <v>0</v>
      </c>
      <c r="H1002" s="5">
        <f t="shared" si="130"/>
        <v>0</v>
      </c>
      <c r="I1002" s="5">
        <f t="shared" si="128"/>
        <v>0</v>
      </c>
      <c r="J1002">
        <f t="shared" si="131"/>
        <v>0</v>
      </c>
      <c r="K1002">
        <f t="shared" si="132"/>
        <v>0</v>
      </c>
    </row>
    <row r="1003" spans="1:11">
      <c r="A1003" s="4">
        <v>37525</v>
      </c>
      <c r="B1003">
        <v>-999</v>
      </c>
      <c r="C1003">
        <f t="shared" si="126"/>
        <v>0</v>
      </c>
      <c r="D1003" s="5">
        <f t="shared" si="129"/>
        <v>0</v>
      </c>
      <c r="E1003" s="6"/>
      <c r="F1003">
        <f t="shared" si="127"/>
        <v>0</v>
      </c>
      <c r="G1003">
        <f t="shared" si="133"/>
        <v>0</v>
      </c>
      <c r="H1003" s="5">
        <f t="shared" si="130"/>
        <v>0</v>
      </c>
      <c r="I1003" s="5">
        <f t="shared" si="128"/>
        <v>0</v>
      </c>
      <c r="J1003">
        <f t="shared" si="131"/>
        <v>0</v>
      </c>
      <c r="K1003">
        <f t="shared" si="132"/>
        <v>0</v>
      </c>
    </row>
    <row r="1004" spans="1:11">
      <c r="A1004" s="4">
        <v>37526</v>
      </c>
      <c r="B1004">
        <v>-999</v>
      </c>
      <c r="C1004">
        <f t="shared" si="126"/>
        <v>0</v>
      </c>
      <c r="D1004" s="5">
        <f t="shared" si="129"/>
        <v>0</v>
      </c>
      <c r="E1004" s="6"/>
      <c r="F1004">
        <f t="shared" si="127"/>
        <v>0</v>
      </c>
      <c r="G1004">
        <f t="shared" si="133"/>
        <v>0</v>
      </c>
      <c r="H1004" s="5">
        <f t="shared" si="130"/>
        <v>0</v>
      </c>
      <c r="I1004" s="5">
        <f t="shared" si="128"/>
        <v>0</v>
      </c>
      <c r="J1004">
        <f t="shared" si="131"/>
        <v>0</v>
      </c>
      <c r="K1004">
        <f t="shared" si="132"/>
        <v>0</v>
      </c>
    </row>
    <row r="1005" spans="1:11">
      <c r="A1005" s="4">
        <v>37527</v>
      </c>
      <c r="B1005">
        <v>-999</v>
      </c>
      <c r="C1005">
        <f t="shared" si="126"/>
        <v>0</v>
      </c>
      <c r="D1005" s="5">
        <f t="shared" si="129"/>
        <v>0</v>
      </c>
      <c r="E1005" s="6"/>
      <c r="F1005">
        <f t="shared" si="127"/>
        <v>0</v>
      </c>
      <c r="G1005">
        <f t="shared" si="133"/>
        <v>0</v>
      </c>
      <c r="H1005" s="5">
        <f t="shared" si="130"/>
        <v>0</v>
      </c>
      <c r="I1005" s="5">
        <f t="shared" si="128"/>
        <v>0</v>
      </c>
      <c r="J1005">
        <f t="shared" si="131"/>
        <v>0</v>
      </c>
      <c r="K1005">
        <f t="shared" si="132"/>
        <v>0</v>
      </c>
    </row>
    <row r="1006" spans="1:11">
      <c r="A1006" s="4">
        <v>37528</v>
      </c>
      <c r="B1006">
        <v>-999</v>
      </c>
      <c r="C1006">
        <f t="shared" si="126"/>
        <v>0</v>
      </c>
      <c r="D1006" s="5">
        <f t="shared" si="129"/>
        <v>0</v>
      </c>
      <c r="E1006" s="6"/>
      <c r="F1006">
        <f t="shared" si="127"/>
        <v>0</v>
      </c>
      <c r="G1006">
        <f t="shared" si="133"/>
        <v>0</v>
      </c>
      <c r="H1006" s="5">
        <f t="shared" si="130"/>
        <v>0</v>
      </c>
      <c r="I1006" s="5">
        <f t="shared" si="128"/>
        <v>0</v>
      </c>
      <c r="J1006">
        <f t="shared" si="131"/>
        <v>0</v>
      </c>
      <c r="K1006">
        <f t="shared" si="132"/>
        <v>0</v>
      </c>
    </row>
    <row r="1007" spans="1:11">
      <c r="A1007" s="4">
        <v>37529</v>
      </c>
      <c r="B1007">
        <v>-999</v>
      </c>
      <c r="C1007">
        <f t="shared" si="126"/>
        <v>0</v>
      </c>
      <c r="D1007" s="5">
        <f t="shared" si="129"/>
        <v>0</v>
      </c>
      <c r="E1007" s="6"/>
      <c r="F1007">
        <f t="shared" si="127"/>
        <v>0</v>
      </c>
      <c r="G1007">
        <f t="shared" si="133"/>
        <v>0</v>
      </c>
      <c r="H1007" s="5">
        <f t="shared" si="130"/>
        <v>0</v>
      </c>
      <c r="I1007" s="5">
        <f t="shared" si="128"/>
        <v>0</v>
      </c>
      <c r="J1007">
        <f t="shared" si="131"/>
        <v>0</v>
      </c>
      <c r="K1007">
        <f t="shared" si="132"/>
        <v>0</v>
      </c>
    </row>
    <row r="1008" spans="1:11">
      <c r="A1008" s="4">
        <v>37530</v>
      </c>
      <c r="B1008">
        <v>-999</v>
      </c>
      <c r="C1008">
        <f t="shared" si="126"/>
        <v>0</v>
      </c>
      <c r="D1008" s="5">
        <f t="shared" si="129"/>
        <v>0</v>
      </c>
      <c r="E1008" s="6"/>
      <c r="F1008">
        <f t="shared" si="127"/>
        <v>0</v>
      </c>
      <c r="G1008">
        <f t="shared" si="133"/>
        <v>0</v>
      </c>
      <c r="H1008" s="5">
        <f t="shared" si="130"/>
        <v>0</v>
      </c>
      <c r="I1008" s="5">
        <f t="shared" si="128"/>
        <v>0</v>
      </c>
      <c r="J1008">
        <f t="shared" si="131"/>
        <v>0</v>
      </c>
      <c r="K1008">
        <f t="shared" si="132"/>
        <v>0</v>
      </c>
    </row>
    <row r="1009" spans="1:11">
      <c r="A1009" s="4">
        <v>37531</v>
      </c>
      <c r="B1009">
        <v>-999</v>
      </c>
      <c r="C1009">
        <f t="shared" si="126"/>
        <v>0</v>
      </c>
      <c r="D1009" s="5">
        <f t="shared" si="129"/>
        <v>0</v>
      </c>
      <c r="E1009" s="6"/>
      <c r="F1009">
        <f t="shared" si="127"/>
        <v>0</v>
      </c>
      <c r="G1009">
        <f t="shared" si="133"/>
        <v>0</v>
      </c>
      <c r="H1009" s="5">
        <f t="shared" si="130"/>
        <v>0</v>
      </c>
      <c r="I1009" s="5">
        <f t="shared" si="128"/>
        <v>0</v>
      </c>
      <c r="J1009">
        <f t="shared" si="131"/>
        <v>0</v>
      </c>
      <c r="K1009">
        <f t="shared" si="132"/>
        <v>0</v>
      </c>
    </row>
    <row r="1010" spans="1:11">
      <c r="A1010" s="4">
        <v>37532</v>
      </c>
      <c r="B1010">
        <v>-999</v>
      </c>
      <c r="C1010">
        <f t="shared" si="126"/>
        <v>0</v>
      </c>
      <c r="D1010" s="5">
        <f t="shared" si="129"/>
        <v>0</v>
      </c>
      <c r="E1010" s="6"/>
      <c r="F1010">
        <f t="shared" si="127"/>
        <v>0</v>
      </c>
      <c r="G1010">
        <f t="shared" si="133"/>
        <v>0</v>
      </c>
      <c r="H1010" s="5">
        <f t="shared" si="130"/>
        <v>0</v>
      </c>
      <c r="I1010" s="5">
        <f t="shared" si="128"/>
        <v>0</v>
      </c>
      <c r="J1010">
        <f t="shared" si="131"/>
        <v>0</v>
      </c>
      <c r="K1010">
        <f t="shared" si="132"/>
        <v>0</v>
      </c>
    </row>
    <row r="1011" spans="1:11">
      <c r="A1011" s="4">
        <v>37533</v>
      </c>
      <c r="B1011">
        <v>-999</v>
      </c>
      <c r="C1011">
        <f t="shared" si="126"/>
        <v>0</v>
      </c>
      <c r="D1011" s="5">
        <f t="shared" si="129"/>
        <v>0</v>
      </c>
      <c r="E1011" s="6"/>
      <c r="F1011">
        <f t="shared" si="127"/>
        <v>0</v>
      </c>
      <c r="G1011">
        <f t="shared" si="133"/>
        <v>0</v>
      </c>
      <c r="H1011" s="5">
        <f t="shared" si="130"/>
        <v>0</v>
      </c>
      <c r="I1011" s="5">
        <f t="shared" si="128"/>
        <v>0</v>
      </c>
      <c r="J1011">
        <f t="shared" si="131"/>
        <v>0</v>
      </c>
      <c r="K1011">
        <f t="shared" si="132"/>
        <v>0</v>
      </c>
    </row>
    <row r="1012" spans="1:11">
      <c r="A1012" s="4">
        <v>37534</v>
      </c>
      <c r="B1012">
        <v>-999</v>
      </c>
      <c r="C1012">
        <f t="shared" si="126"/>
        <v>0</v>
      </c>
      <c r="D1012" s="5">
        <f t="shared" si="129"/>
        <v>0</v>
      </c>
      <c r="E1012" s="6"/>
      <c r="F1012">
        <f t="shared" si="127"/>
        <v>0</v>
      </c>
      <c r="G1012">
        <f t="shared" si="133"/>
        <v>0</v>
      </c>
      <c r="H1012" s="5">
        <f t="shared" si="130"/>
        <v>0</v>
      </c>
      <c r="I1012" s="5">
        <f t="shared" si="128"/>
        <v>0</v>
      </c>
      <c r="J1012">
        <f t="shared" si="131"/>
        <v>0</v>
      </c>
      <c r="K1012">
        <f t="shared" si="132"/>
        <v>0</v>
      </c>
    </row>
    <row r="1013" spans="1:11">
      <c r="A1013" s="4">
        <v>37535</v>
      </c>
      <c r="B1013">
        <v>-999</v>
      </c>
      <c r="C1013">
        <f t="shared" si="126"/>
        <v>0</v>
      </c>
      <c r="D1013" s="5">
        <f t="shared" si="129"/>
        <v>0</v>
      </c>
      <c r="E1013" s="6"/>
      <c r="F1013">
        <f t="shared" si="127"/>
        <v>0</v>
      </c>
      <c r="G1013">
        <f t="shared" si="133"/>
        <v>0</v>
      </c>
      <c r="H1013" s="5">
        <f t="shared" si="130"/>
        <v>0</v>
      </c>
      <c r="I1013" s="5">
        <f t="shared" si="128"/>
        <v>0</v>
      </c>
      <c r="J1013">
        <f t="shared" si="131"/>
        <v>0</v>
      </c>
      <c r="K1013">
        <f t="shared" si="132"/>
        <v>0</v>
      </c>
    </row>
    <row r="1014" spans="1:11">
      <c r="A1014" s="4">
        <v>37536</v>
      </c>
      <c r="B1014">
        <v>-999</v>
      </c>
      <c r="C1014">
        <f t="shared" si="126"/>
        <v>0</v>
      </c>
      <c r="D1014" s="5">
        <f t="shared" si="129"/>
        <v>0</v>
      </c>
      <c r="E1014" s="6"/>
      <c r="F1014">
        <f t="shared" si="127"/>
        <v>0</v>
      </c>
      <c r="G1014">
        <f t="shared" si="133"/>
        <v>0</v>
      </c>
      <c r="H1014" s="5">
        <f t="shared" si="130"/>
        <v>0</v>
      </c>
      <c r="I1014" s="5">
        <f t="shared" si="128"/>
        <v>0</v>
      </c>
      <c r="J1014">
        <f t="shared" si="131"/>
        <v>0</v>
      </c>
      <c r="K1014">
        <f t="shared" si="132"/>
        <v>0</v>
      </c>
    </row>
    <row r="1015" spans="1:11">
      <c r="A1015" s="4">
        <v>37537</v>
      </c>
      <c r="B1015">
        <v>-999</v>
      </c>
      <c r="C1015">
        <f t="shared" si="126"/>
        <v>0</v>
      </c>
      <c r="D1015" s="5">
        <f t="shared" si="129"/>
        <v>0</v>
      </c>
      <c r="E1015" s="6"/>
      <c r="F1015">
        <f t="shared" si="127"/>
        <v>0</v>
      </c>
      <c r="G1015">
        <f t="shared" si="133"/>
        <v>0</v>
      </c>
      <c r="H1015" s="5">
        <f t="shared" si="130"/>
        <v>0</v>
      </c>
      <c r="I1015" s="5">
        <f t="shared" si="128"/>
        <v>0</v>
      </c>
      <c r="J1015">
        <f t="shared" si="131"/>
        <v>0</v>
      </c>
      <c r="K1015">
        <f t="shared" si="132"/>
        <v>0</v>
      </c>
    </row>
    <row r="1016" spans="1:11">
      <c r="A1016" s="4">
        <v>37538</v>
      </c>
      <c r="B1016">
        <v>-999</v>
      </c>
      <c r="C1016">
        <f t="shared" si="126"/>
        <v>0</v>
      </c>
      <c r="D1016" s="5">
        <f t="shared" si="129"/>
        <v>0</v>
      </c>
      <c r="E1016" s="6"/>
      <c r="F1016">
        <f t="shared" si="127"/>
        <v>0</v>
      </c>
      <c r="G1016">
        <f t="shared" si="133"/>
        <v>0</v>
      </c>
      <c r="H1016" s="5">
        <f t="shared" si="130"/>
        <v>0</v>
      </c>
      <c r="I1016" s="5">
        <f t="shared" si="128"/>
        <v>0</v>
      </c>
      <c r="J1016">
        <f t="shared" si="131"/>
        <v>0</v>
      </c>
      <c r="K1016">
        <f t="shared" si="132"/>
        <v>0</v>
      </c>
    </row>
    <row r="1017" spans="1:11">
      <c r="A1017" s="4">
        <v>37539</v>
      </c>
      <c r="B1017">
        <v>-999</v>
      </c>
      <c r="C1017">
        <f t="shared" si="126"/>
        <v>0</v>
      </c>
      <c r="D1017" s="5">
        <f t="shared" si="129"/>
        <v>0</v>
      </c>
      <c r="E1017" s="6"/>
      <c r="F1017">
        <f t="shared" si="127"/>
        <v>0</v>
      </c>
      <c r="G1017">
        <f t="shared" si="133"/>
        <v>0</v>
      </c>
      <c r="H1017" s="5">
        <f t="shared" si="130"/>
        <v>0</v>
      </c>
      <c r="I1017" s="5">
        <f t="shared" si="128"/>
        <v>0</v>
      </c>
      <c r="J1017">
        <f t="shared" si="131"/>
        <v>0</v>
      </c>
      <c r="K1017">
        <f t="shared" si="132"/>
        <v>0</v>
      </c>
    </row>
    <row r="1018" spans="1:11">
      <c r="A1018" s="4">
        <v>37540</v>
      </c>
      <c r="B1018">
        <v>-999</v>
      </c>
      <c r="C1018">
        <f t="shared" si="126"/>
        <v>0</v>
      </c>
      <c r="D1018" s="5">
        <f t="shared" si="129"/>
        <v>0</v>
      </c>
      <c r="E1018" s="6"/>
      <c r="F1018">
        <f t="shared" si="127"/>
        <v>0</v>
      </c>
      <c r="G1018">
        <f t="shared" si="133"/>
        <v>0</v>
      </c>
      <c r="H1018" s="5">
        <f t="shared" si="130"/>
        <v>0</v>
      </c>
      <c r="I1018" s="5">
        <f t="shared" si="128"/>
        <v>0</v>
      </c>
      <c r="J1018">
        <f t="shared" si="131"/>
        <v>0</v>
      </c>
      <c r="K1018">
        <f t="shared" si="132"/>
        <v>0</v>
      </c>
    </row>
    <row r="1019" spans="1:11">
      <c r="A1019" s="4">
        <v>37541</v>
      </c>
      <c r="B1019">
        <v>-999</v>
      </c>
      <c r="C1019">
        <f t="shared" si="126"/>
        <v>0</v>
      </c>
      <c r="D1019" s="5">
        <f t="shared" si="129"/>
        <v>0</v>
      </c>
      <c r="E1019" s="6"/>
      <c r="F1019">
        <f t="shared" si="127"/>
        <v>0</v>
      </c>
      <c r="G1019">
        <f t="shared" si="133"/>
        <v>0</v>
      </c>
      <c r="H1019" s="5">
        <f t="shared" si="130"/>
        <v>0</v>
      </c>
      <c r="I1019" s="5">
        <f t="shared" si="128"/>
        <v>0</v>
      </c>
      <c r="J1019">
        <f t="shared" si="131"/>
        <v>0</v>
      </c>
      <c r="K1019">
        <f t="shared" si="132"/>
        <v>0</v>
      </c>
    </row>
    <row r="1020" spans="1:11">
      <c r="A1020" s="4">
        <v>37542</v>
      </c>
      <c r="B1020">
        <v>-999</v>
      </c>
      <c r="C1020">
        <f t="shared" si="126"/>
        <v>0</v>
      </c>
      <c r="D1020" s="5">
        <f t="shared" si="129"/>
        <v>0</v>
      </c>
      <c r="E1020" s="6"/>
      <c r="F1020">
        <f t="shared" si="127"/>
        <v>0</v>
      </c>
      <c r="G1020">
        <f t="shared" si="133"/>
        <v>0</v>
      </c>
      <c r="H1020" s="5">
        <f t="shared" si="130"/>
        <v>0</v>
      </c>
      <c r="I1020" s="5">
        <f t="shared" si="128"/>
        <v>0</v>
      </c>
      <c r="J1020">
        <f t="shared" si="131"/>
        <v>0</v>
      </c>
      <c r="K1020">
        <f t="shared" si="132"/>
        <v>0</v>
      </c>
    </row>
    <row r="1021" spans="1:11">
      <c r="A1021" s="4">
        <v>37543</v>
      </c>
      <c r="B1021">
        <v>-999</v>
      </c>
      <c r="C1021">
        <f t="shared" si="126"/>
        <v>0</v>
      </c>
      <c r="D1021" s="5">
        <f t="shared" si="129"/>
        <v>0</v>
      </c>
      <c r="E1021" s="6"/>
      <c r="F1021">
        <f t="shared" si="127"/>
        <v>0</v>
      </c>
      <c r="G1021">
        <f t="shared" si="133"/>
        <v>0</v>
      </c>
      <c r="H1021" s="5">
        <f t="shared" si="130"/>
        <v>0</v>
      </c>
      <c r="I1021" s="5">
        <f t="shared" si="128"/>
        <v>0</v>
      </c>
      <c r="J1021">
        <f t="shared" si="131"/>
        <v>0</v>
      </c>
      <c r="K1021">
        <f t="shared" si="132"/>
        <v>0</v>
      </c>
    </row>
    <row r="1022" spans="1:11">
      <c r="A1022" s="4">
        <v>37544</v>
      </c>
      <c r="B1022">
        <v>-999</v>
      </c>
      <c r="C1022">
        <f t="shared" si="126"/>
        <v>0</v>
      </c>
      <c r="D1022" s="5">
        <f t="shared" si="129"/>
        <v>0</v>
      </c>
      <c r="E1022" s="6"/>
      <c r="F1022">
        <f t="shared" si="127"/>
        <v>0</v>
      </c>
      <c r="G1022">
        <f t="shared" si="133"/>
        <v>0</v>
      </c>
      <c r="H1022" s="5">
        <f t="shared" si="130"/>
        <v>0</v>
      </c>
      <c r="I1022" s="5">
        <f t="shared" si="128"/>
        <v>0</v>
      </c>
      <c r="J1022">
        <f t="shared" si="131"/>
        <v>0</v>
      </c>
      <c r="K1022">
        <f t="shared" si="132"/>
        <v>0</v>
      </c>
    </row>
    <row r="1023" spans="1:11">
      <c r="A1023" s="4">
        <v>37545</v>
      </c>
      <c r="B1023">
        <v>-999</v>
      </c>
      <c r="C1023">
        <f t="shared" si="126"/>
        <v>0</v>
      </c>
      <c r="D1023" s="5">
        <f t="shared" si="129"/>
        <v>0</v>
      </c>
      <c r="E1023" s="6"/>
      <c r="F1023">
        <f t="shared" si="127"/>
        <v>0</v>
      </c>
      <c r="G1023">
        <f t="shared" si="133"/>
        <v>0</v>
      </c>
      <c r="H1023" s="5">
        <f t="shared" si="130"/>
        <v>0</v>
      </c>
      <c r="I1023" s="5">
        <f t="shared" si="128"/>
        <v>0</v>
      </c>
      <c r="J1023">
        <f t="shared" si="131"/>
        <v>0</v>
      </c>
      <c r="K1023">
        <f t="shared" si="132"/>
        <v>0</v>
      </c>
    </row>
    <row r="1024" spans="1:11">
      <c r="A1024" s="4">
        <v>37546</v>
      </c>
      <c r="B1024">
        <v>-999</v>
      </c>
      <c r="C1024">
        <f t="shared" si="126"/>
        <v>0</v>
      </c>
      <c r="D1024" s="5">
        <f t="shared" si="129"/>
        <v>0</v>
      </c>
      <c r="E1024" s="6"/>
      <c r="F1024">
        <f t="shared" si="127"/>
        <v>0</v>
      </c>
      <c r="G1024">
        <f t="shared" si="133"/>
        <v>0</v>
      </c>
      <c r="H1024" s="5">
        <f t="shared" si="130"/>
        <v>0</v>
      </c>
      <c r="I1024" s="5">
        <f t="shared" si="128"/>
        <v>0</v>
      </c>
      <c r="J1024">
        <f t="shared" si="131"/>
        <v>0</v>
      </c>
      <c r="K1024">
        <f t="shared" si="132"/>
        <v>0</v>
      </c>
    </row>
    <row r="1025" spans="1:11">
      <c r="A1025" s="4">
        <v>37547</v>
      </c>
      <c r="B1025">
        <v>-999</v>
      </c>
      <c r="C1025">
        <f t="shared" si="126"/>
        <v>0</v>
      </c>
      <c r="D1025" s="5">
        <f t="shared" si="129"/>
        <v>0</v>
      </c>
      <c r="E1025" s="6"/>
      <c r="F1025">
        <f t="shared" si="127"/>
        <v>0</v>
      </c>
      <c r="G1025">
        <f t="shared" si="133"/>
        <v>0</v>
      </c>
      <c r="H1025" s="5">
        <f t="shared" si="130"/>
        <v>0</v>
      </c>
      <c r="I1025" s="5">
        <f t="shared" si="128"/>
        <v>0</v>
      </c>
      <c r="J1025">
        <f t="shared" si="131"/>
        <v>0</v>
      </c>
      <c r="K1025">
        <f t="shared" si="132"/>
        <v>0</v>
      </c>
    </row>
    <row r="1026" spans="1:11">
      <c r="A1026" s="4">
        <v>37548</v>
      </c>
      <c r="B1026">
        <v>-999</v>
      </c>
      <c r="C1026">
        <f t="shared" si="126"/>
        <v>0</v>
      </c>
      <c r="D1026" s="5">
        <f t="shared" si="129"/>
        <v>0</v>
      </c>
      <c r="E1026" s="6"/>
      <c r="F1026">
        <f t="shared" si="127"/>
        <v>0</v>
      </c>
      <c r="G1026">
        <f t="shared" si="133"/>
        <v>0</v>
      </c>
      <c r="H1026" s="5">
        <f t="shared" si="130"/>
        <v>0</v>
      </c>
      <c r="I1026" s="5">
        <f t="shared" si="128"/>
        <v>0</v>
      </c>
      <c r="J1026">
        <f t="shared" si="131"/>
        <v>0</v>
      </c>
      <c r="K1026">
        <f t="shared" si="132"/>
        <v>0</v>
      </c>
    </row>
    <row r="1027" spans="1:11">
      <c r="A1027" s="4">
        <v>37549</v>
      </c>
      <c r="B1027">
        <v>-999</v>
      </c>
      <c r="C1027">
        <f t="shared" si="126"/>
        <v>0</v>
      </c>
      <c r="D1027" s="5">
        <f t="shared" si="129"/>
        <v>0</v>
      </c>
      <c r="E1027" s="6"/>
      <c r="F1027">
        <f t="shared" si="127"/>
        <v>0</v>
      </c>
      <c r="G1027">
        <f t="shared" si="133"/>
        <v>0</v>
      </c>
      <c r="H1027" s="5">
        <f t="shared" si="130"/>
        <v>0</v>
      </c>
      <c r="I1027" s="5">
        <f t="shared" si="128"/>
        <v>0</v>
      </c>
      <c r="J1027">
        <f t="shared" si="131"/>
        <v>0</v>
      </c>
      <c r="K1027">
        <f t="shared" si="132"/>
        <v>0</v>
      </c>
    </row>
    <row r="1028" spans="1:11">
      <c r="A1028" s="4">
        <v>37550</v>
      </c>
      <c r="B1028">
        <v>-999</v>
      </c>
      <c r="C1028">
        <f t="shared" si="126"/>
        <v>0</v>
      </c>
      <c r="D1028" s="5">
        <f t="shared" si="129"/>
        <v>0</v>
      </c>
      <c r="E1028" s="6"/>
      <c r="F1028">
        <f t="shared" si="127"/>
        <v>0</v>
      </c>
      <c r="G1028">
        <f t="shared" si="133"/>
        <v>0</v>
      </c>
      <c r="H1028" s="5">
        <f t="shared" si="130"/>
        <v>0</v>
      </c>
      <c r="I1028" s="5">
        <f t="shared" si="128"/>
        <v>0</v>
      </c>
      <c r="J1028">
        <f t="shared" si="131"/>
        <v>0</v>
      </c>
      <c r="K1028">
        <f t="shared" si="132"/>
        <v>0</v>
      </c>
    </row>
    <row r="1029" spans="1:11">
      <c r="A1029" s="4">
        <v>37551</v>
      </c>
      <c r="B1029">
        <v>-999</v>
      </c>
      <c r="C1029">
        <f t="shared" ref="C1029:C1092" si="134">IF(B1029&gt;$C$1,1,0)</f>
        <v>0</v>
      </c>
      <c r="D1029" s="5">
        <f t="shared" si="129"/>
        <v>0</v>
      </c>
      <c r="E1029" s="6"/>
      <c r="F1029">
        <f t="shared" ref="F1029:F1092" si="135">IF(AND(B1029&gt;0,E1029&gt;0),1,0)</f>
        <v>0</v>
      </c>
      <c r="G1029">
        <f t="shared" si="133"/>
        <v>0</v>
      </c>
      <c r="H1029" s="5">
        <f t="shared" si="130"/>
        <v>0</v>
      </c>
      <c r="I1029" s="5">
        <f t="shared" si="128"/>
        <v>0</v>
      </c>
      <c r="J1029">
        <f t="shared" si="131"/>
        <v>0</v>
      </c>
      <c r="K1029">
        <f t="shared" si="132"/>
        <v>0</v>
      </c>
    </row>
    <row r="1030" spans="1:11">
      <c r="A1030" s="4">
        <v>37552</v>
      </c>
      <c r="B1030">
        <v>-999</v>
      </c>
      <c r="C1030">
        <f t="shared" si="134"/>
        <v>0</v>
      </c>
      <c r="D1030" s="5">
        <f t="shared" si="129"/>
        <v>0</v>
      </c>
      <c r="E1030" s="6"/>
      <c r="F1030">
        <f t="shared" si="135"/>
        <v>0</v>
      </c>
      <c r="G1030">
        <f t="shared" si="133"/>
        <v>0</v>
      </c>
      <c r="H1030" s="5">
        <f t="shared" si="130"/>
        <v>0</v>
      </c>
      <c r="I1030" s="5">
        <f t="shared" si="128"/>
        <v>0</v>
      </c>
      <c r="J1030">
        <f t="shared" si="131"/>
        <v>0</v>
      </c>
      <c r="K1030">
        <f t="shared" si="132"/>
        <v>0</v>
      </c>
    </row>
    <row r="1031" spans="1:11">
      <c r="A1031" s="4">
        <v>37553</v>
      </c>
      <c r="B1031">
        <v>-999</v>
      </c>
      <c r="C1031">
        <f t="shared" si="134"/>
        <v>0</v>
      </c>
      <c r="D1031" s="5">
        <f t="shared" si="129"/>
        <v>0</v>
      </c>
      <c r="E1031" s="6"/>
      <c r="F1031">
        <f t="shared" si="135"/>
        <v>0</v>
      </c>
      <c r="G1031">
        <f t="shared" si="133"/>
        <v>0</v>
      </c>
      <c r="H1031" s="5">
        <f t="shared" si="130"/>
        <v>0</v>
      </c>
      <c r="I1031" s="5">
        <f t="shared" si="128"/>
        <v>0</v>
      </c>
      <c r="J1031">
        <f t="shared" si="131"/>
        <v>0</v>
      </c>
      <c r="K1031">
        <f t="shared" si="132"/>
        <v>0</v>
      </c>
    </row>
    <row r="1032" spans="1:11">
      <c r="A1032" s="4">
        <v>37554</v>
      </c>
      <c r="B1032">
        <v>-999</v>
      </c>
      <c r="C1032">
        <f t="shared" si="134"/>
        <v>0</v>
      </c>
      <c r="D1032" s="5">
        <f t="shared" si="129"/>
        <v>0</v>
      </c>
      <c r="E1032" s="6"/>
      <c r="F1032">
        <f t="shared" si="135"/>
        <v>0</v>
      </c>
      <c r="G1032">
        <f t="shared" si="133"/>
        <v>0</v>
      </c>
      <c r="H1032" s="5">
        <f t="shared" si="130"/>
        <v>0</v>
      </c>
      <c r="I1032" s="5">
        <f t="shared" ref="I1032:I1095" si="136">IF(AND(F1032=1,D1032=1,SUM(H1029:H1033)&gt;0,SUM(I1029:I1031)=0),1,0)</f>
        <v>0</v>
      </c>
      <c r="J1032">
        <f t="shared" si="131"/>
        <v>0</v>
      </c>
      <c r="K1032">
        <f t="shared" si="132"/>
        <v>0</v>
      </c>
    </row>
    <row r="1033" spans="1:11">
      <c r="A1033" s="4">
        <v>37555</v>
      </c>
      <c r="B1033">
        <v>-999</v>
      </c>
      <c r="C1033">
        <f t="shared" si="134"/>
        <v>0</v>
      </c>
      <c r="D1033" s="5">
        <f t="shared" si="129"/>
        <v>0</v>
      </c>
      <c r="E1033" s="6"/>
      <c r="F1033">
        <f t="shared" si="135"/>
        <v>0</v>
      </c>
      <c r="G1033">
        <f t="shared" si="133"/>
        <v>0</v>
      </c>
      <c r="H1033" s="5">
        <f t="shared" si="130"/>
        <v>0</v>
      </c>
      <c r="I1033" s="5">
        <f t="shared" si="136"/>
        <v>0</v>
      </c>
      <c r="J1033">
        <f t="shared" si="131"/>
        <v>0</v>
      </c>
      <c r="K1033">
        <f t="shared" si="132"/>
        <v>0</v>
      </c>
    </row>
    <row r="1034" spans="1:11">
      <c r="A1034" s="4">
        <v>37556</v>
      </c>
      <c r="B1034">
        <v>-999</v>
      </c>
      <c r="C1034">
        <f t="shared" si="134"/>
        <v>0</v>
      </c>
      <c r="D1034" s="5">
        <f t="shared" ref="D1034:D1097" si="137">IF(AND(C1034=1,C1033=0,SUM(D1029:D1033)=0),1,0)</f>
        <v>0</v>
      </c>
      <c r="E1034" s="6"/>
      <c r="F1034">
        <f t="shared" si="135"/>
        <v>0</v>
      </c>
      <c r="G1034">
        <f t="shared" si="133"/>
        <v>0</v>
      </c>
      <c r="H1034" s="5">
        <f t="shared" ref="H1034:H1097" si="138">IF(AND(G1034=1,G1033=0,SUM(H1029:H1033)=0),1,0)</f>
        <v>0</v>
      </c>
      <c r="I1034" s="5">
        <f t="shared" si="136"/>
        <v>0</v>
      </c>
      <c r="J1034">
        <f t="shared" ref="J1034:J1097" si="139">IF(AND(F1034=1,H1034=1,SUM(D1033:D1037)=0,SUM(I1031:I1033)=0,SUM(J1031:J1033)=0),1,0)</f>
        <v>0</v>
      </c>
      <c r="K1034">
        <f t="shared" ref="K1034:K1097" si="140">IF(AND(F1034=1, D1034=1,SUM(H1031:H1035)=0,SUM(I1031:I1034)=0,SUM(K1031:K1033)=0),1,0)</f>
        <v>0</v>
      </c>
    </row>
    <row r="1035" spans="1:11">
      <c r="A1035" s="4">
        <v>37557</v>
      </c>
      <c r="B1035">
        <v>-999</v>
      </c>
      <c r="C1035">
        <f t="shared" si="134"/>
        <v>0</v>
      </c>
      <c r="D1035" s="5">
        <f t="shared" si="137"/>
        <v>0</v>
      </c>
      <c r="E1035" s="6"/>
      <c r="F1035">
        <f t="shared" si="135"/>
        <v>0</v>
      </c>
      <c r="G1035">
        <f t="shared" si="133"/>
        <v>0</v>
      </c>
      <c r="H1035" s="5">
        <f t="shared" si="138"/>
        <v>0</v>
      </c>
      <c r="I1035" s="5">
        <f t="shared" si="136"/>
        <v>0</v>
      </c>
      <c r="J1035">
        <f t="shared" si="139"/>
        <v>0</v>
      </c>
      <c r="K1035">
        <f t="shared" si="140"/>
        <v>0</v>
      </c>
    </row>
    <row r="1036" spans="1:11">
      <c r="A1036" s="4">
        <v>37558</v>
      </c>
      <c r="B1036">
        <v>-999</v>
      </c>
      <c r="C1036">
        <f t="shared" si="134"/>
        <v>0</v>
      </c>
      <c r="D1036" s="5">
        <f t="shared" si="137"/>
        <v>0</v>
      </c>
      <c r="E1036" s="6"/>
      <c r="F1036">
        <f t="shared" si="135"/>
        <v>0</v>
      </c>
      <c r="G1036">
        <f t="shared" si="133"/>
        <v>0</v>
      </c>
      <c r="H1036" s="5">
        <f t="shared" si="138"/>
        <v>0</v>
      </c>
      <c r="I1036" s="5">
        <f t="shared" si="136"/>
        <v>0</v>
      </c>
      <c r="J1036">
        <f t="shared" si="139"/>
        <v>0</v>
      </c>
      <c r="K1036">
        <f t="shared" si="140"/>
        <v>0</v>
      </c>
    </row>
    <row r="1037" spans="1:11">
      <c r="A1037" s="4">
        <v>37559</v>
      </c>
      <c r="B1037">
        <v>-999</v>
      </c>
      <c r="C1037">
        <f t="shared" si="134"/>
        <v>0</v>
      </c>
      <c r="D1037" s="5">
        <f t="shared" si="137"/>
        <v>0</v>
      </c>
      <c r="E1037" s="6"/>
      <c r="F1037">
        <f t="shared" si="135"/>
        <v>0</v>
      </c>
      <c r="G1037">
        <f t="shared" ref="G1037:G1100" si="141">IF(E1037&gt;$C$1,1,0)</f>
        <v>0</v>
      </c>
      <c r="H1037" s="5">
        <f t="shared" si="138"/>
        <v>0</v>
      </c>
      <c r="I1037" s="5">
        <f t="shared" si="136"/>
        <v>0</v>
      </c>
      <c r="J1037">
        <f t="shared" si="139"/>
        <v>0</v>
      </c>
      <c r="K1037">
        <f t="shared" si="140"/>
        <v>0</v>
      </c>
    </row>
    <row r="1038" spans="1:11">
      <c r="A1038" s="4">
        <v>37560</v>
      </c>
      <c r="B1038">
        <v>-999</v>
      </c>
      <c r="C1038">
        <f t="shared" si="134"/>
        <v>0</v>
      </c>
      <c r="D1038" s="5">
        <f t="shared" si="137"/>
        <v>0</v>
      </c>
      <c r="E1038" s="6"/>
      <c r="F1038">
        <f t="shared" si="135"/>
        <v>0</v>
      </c>
      <c r="G1038">
        <f t="shared" si="141"/>
        <v>0</v>
      </c>
      <c r="H1038" s="5">
        <f t="shared" si="138"/>
        <v>0</v>
      </c>
      <c r="I1038" s="5">
        <f t="shared" si="136"/>
        <v>0</v>
      </c>
      <c r="J1038">
        <f t="shared" si="139"/>
        <v>0</v>
      </c>
      <c r="K1038">
        <f t="shared" si="140"/>
        <v>0</v>
      </c>
    </row>
    <row r="1039" spans="1:11">
      <c r="A1039" s="4">
        <v>37561</v>
      </c>
      <c r="B1039">
        <v>-999</v>
      </c>
      <c r="C1039">
        <f t="shared" si="134"/>
        <v>0</v>
      </c>
      <c r="D1039" s="5">
        <f t="shared" si="137"/>
        <v>0</v>
      </c>
      <c r="E1039" s="6"/>
      <c r="F1039">
        <f t="shared" si="135"/>
        <v>0</v>
      </c>
      <c r="G1039">
        <f t="shared" si="141"/>
        <v>0</v>
      </c>
      <c r="H1039" s="5">
        <f t="shared" si="138"/>
        <v>0</v>
      </c>
      <c r="I1039" s="5">
        <f t="shared" si="136"/>
        <v>0</v>
      </c>
      <c r="J1039">
        <f t="shared" si="139"/>
        <v>0</v>
      </c>
      <c r="K1039">
        <f t="shared" si="140"/>
        <v>0</v>
      </c>
    </row>
    <row r="1040" spans="1:11">
      <c r="A1040" s="4">
        <v>37562</v>
      </c>
      <c r="B1040">
        <v>-999</v>
      </c>
      <c r="C1040">
        <f t="shared" si="134"/>
        <v>0</v>
      </c>
      <c r="D1040" s="5">
        <f t="shared" si="137"/>
        <v>0</v>
      </c>
      <c r="E1040" s="6"/>
      <c r="F1040">
        <f t="shared" si="135"/>
        <v>0</v>
      </c>
      <c r="G1040">
        <f t="shared" si="141"/>
        <v>0</v>
      </c>
      <c r="H1040" s="5">
        <f t="shared" si="138"/>
        <v>0</v>
      </c>
      <c r="I1040" s="5">
        <f t="shared" si="136"/>
        <v>0</v>
      </c>
      <c r="J1040">
        <f t="shared" si="139"/>
        <v>0</v>
      </c>
      <c r="K1040">
        <f t="shared" si="140"/>
        <v>0</v>
      </c>
    </row>
    <row r="1041" spans="1:11">
      <c r="A1041" s="4">
        <v>37563</v>
      </c>
      <c r="B1041">
        <v>-999</v>
      </c>
      <c r="C1041">
        <f t="shared" si="134"/>
        <v>0</v>
      </c>
      <c r="D1041" s="5">
        <f t="shared" si="137"/>
        <v>0</v>
      </c>
      <c r="E1041" s="6"/>
      <c r="F1041">
        <f t="shared" si="135"/>
        <v>0</v>
      </c>
      <c r="G1041">
        <f t="shared" si="141"/>
        <v>0</v>
      </c>
      <c r="H1041" s="5">
        <f t="shared" si="138"/>
        <v>0</v>
      </c>
      <c r="I1041" s="5">
        <f t="shared" si="136"/>
        <v>0</v>
      </c>
      <c r="J1041">
        <f t="shared" si="139"/>
        <v>0</v>
      </c>
      <c r="K1041">
        <f t="shared" si="140"/>
        <v>0</v>
      </c>
    </row>
    <row r="1042" spans="1:11">
      <c r="A1042" s="4">
        <v>37564</v>
      </c>
      <c r="B1042">
        <v>-999</v>
      </c>
      <c r="C1042">
        <f t="shared" si="134"/>
        <v>0</v>
      </c>
      <c r="D1042" s="5">
        <f t="shared" si="137"/>
        <v>0</v>
      </c>
      <c r="E1042" s="6"/>
      <c r="F1042">
        <f t="shared" si="135"/>
        <v>0</v>
      </c>
      <c r="G1042">
        <f t="shared" si="141"/>
        <v>0</v>
      </c>
      <c r="H1042" s="5">
        <f t="shared" si="138"/>
        <v>0</v>
      </c>
      <c r="I1042" s="5">
        <f t="shared" si="136"/>
        <v>0</v>
      </c>
      <c r="J1042">
        <f t="shared" si="139"/>
        <v>0</v>
      </c>
      <c r="K1042">
        <f t="shared" si="140"/>
        <v>0</v>
      </c>
    </row>
    <row r="1043" spans="1:11">
      <c r="A1043" s="4">
        <v>37565</v>
      </c>
      <c r="B1043">
        <v>-999</v>
      </c>
      <c r="C1043">
        <f t="shared" si="134"/>
        <v>0</v>
      </c>
      <c r="D1043" s="5">
        <f t="shared" si="137"/>
        <v>0</v>
      </c>
      <c r="E1043" s="6"/>
      <c r="F1043">
        <f t="shared" si="135"/>
        <v>0</v>
      </c>
      <c r="G1043">
        <f t="shared" si="141"/>
        <v>0</v>
      </c>
      <c r="H1043" s="5">
        <f t="shared" si="138"/>
        <v>0</v>
      </c>
      <c r="I1043" s="5">
        <f t="shared" si="136"/>
        <v>0</v>
      </c>
      <c r="J1043">
        <f t="shared" si="139"/>
        <v>0</v>
      </c>
      <c r="K1043">
        <f t="shared" si="140"/>
        <v>0</v>
      </c>
    </row>
    <row r="1044" spans="1:11">
      <c r="A1044" s="4">
        <v>37566</v>
      </c>
      <c r="B1044">
        <v>-999</v>
      </c>
      <c r="C1044">
        <f t="shared" si="134"/>
        <v>0</v>
      </c>
      <c r="D1044" s="5">
        <f t="shared" si="137"/>
        <v>0</v>
      </c>
      <c r="E1044" s="6"/>
      <c r="F1044">
        <f t="shared" si="135"/>
        <v>0</v>
      </c>
      <c r="G1044">
        <f t="shared" si="141"/>
        <v>0</v>
      </c>
      <c r="H1044" s="5">
        <f t="shared" si="138"/>
        <v>0</v>
      </c>
      <c r="I1044" s="5">
        <f t="shared" si="136"/>
        <v>0</v>
      </c>
      <c r="J1044">
        <f t="shared" si="139"/>
        <v>0</v>
      </c>
      <c r="K1044">
        <f t="shared" si="140"/>
        <v>0</v>
      </c>
    </row>
    <row r="1045" spans="1:11">
      <c r="A1045" s="4">
        <v>37567</v>
      </c>
      <c r="B1045">
        <v>-999</v>
      </c>
      <c r="C1045">
        <f t="shared" si="134"/>
        <v>0</v>
      </c>
      <c r="D1045" s="5">
        <f t="shared" si="137"/>
        <v>0</v>
      </c>
      <c r="E1045" s="6"/>
      <c r="F1045">
        <f t="shared" si="135"/>
        <v>0</v>
      </c>
      <c r="G1045">
        <f t="shared" si="141"/>
        <v>0</v>
      </c>
      <c r="H1045" s="5">
        <f t="shared" si="138"/>
        <v>0</v>
      </c>
      <c r="I1045" s="5">
        <f t="shared" si="136"/>
        <v>0</v>
      </c>
      <c r="J1045">
        <f t="shared" si="139"/>
        <v>0</v>
      </c>
      <c r="K1045">
        <f t="shared" si="140"/>
        <v>0</v>
      </c>
    </row>
    <row r="1046" spans="1:11">
      <c r="A1046" s="4">
        <v>37568</v>
      </c>
      <c r="B1046">
        <v>-999</v>
      </c>
      <c r="C1046">
        <f t="shared" si="134"/>
        <v>0</v>
      </c>
      <c r="D1046" s="5">
        <f t="shared" si="137"/>
        <v>0</v>
      </c>
      <c r="E1046" s="6"/>
      <c r="F1046">
        <f t="shared" si="135"/>
        <v>0</v>
      </c>
      <c r="G1046">
        <f t="shared" si="141"/>
        <v>0</v>
      </c>
      <c r="H1046" s="5">
        <f t="shared" si="138"/>
        <v>0</v>
      </c>
      <c r="I1046" s="5">
        <f t="shared" si="136"/>
        <v>0</v>
      </c>
      <c r="J1046">
        <f t="shared" si="139"/>
        <v>0</v>
      </c>
      <c r="K1046">
        <f t="shared" si="140"/>
        <v>0</v>
      </c>
    </row>
    <row r="1047" spans="1:11">
      <c r="A1047" s="4">
        <v>37569</v>
      </c>
      <c r="B1047">
        <v>-999</v>
      </c>
      <c r="C1047">
        <f t="shared" si="134"/>
        <v>0</v>
      </c>
      <c r="D1047" s="5">
        <f t="shared" si="137"/>
        <v>0</v>
      </c>
      <c r="E1047" s="6"/>
      <c r="F1047">
        <f t="shared" si="135"/>
        <v>0</v>
      </c>
      <c r="G1047">
        <f t="shared" si="141"/>
        <v>0</v>
      </c>
      <c r="H1047" s="5">
        <f t="shared" si="138"/>
        <v>0</v>
      </c>
      <c r="I1047" s="5">
        <f t="shared" si="136"/>
        <v>0</v>
      </c>
      <c r="J1047">
        <f t="shared" si="139"/>
        <v>0</v>
      </c>
      <c r="K1047">
        <f t="shared" si="140"/>
        <v>0</v>
      </c>
    </row>
    <row r="1048" spans="1:11">
      <c r="A1048" s="4">
        <v>37570</v>
      </c>
      <c r="B1048">
        <v>-999</v>
      </c>
      <c r="C1048">
        <f t="shared" si="134"/>
        <v>0</v>
      </c>
      <c r="D1048" s="5">
        <f t="shared" si="137"/>
        <v>0</v>
      </c>
      <c r="E1048" s="6"/>
      <c r="F1048">
        <f t="shared" si="135"/>
        <v>0</v>
      </c>
      <c r="G1048">
        <f t="shared" si="141"/>
        <v>0</v>
      </c>
      <c r="H1048" s="5">
        <f t="shared" si="138"/>
        <v>0</v>
      </c>
      <c r="I1048" s="5">
        <f t="shared" si="136"/>
        <v>0</v>
      </c>
      <c r="J1048">
        <f t="shared" si="139"/>
        <v>0</v>
      </c>
      <c r="K1048">
        <f t="shared" si="140"/>
        <v>0</v>
      </c>
    </row>
    <row r="1049" spans="1:11">
      <c r="A1049" s="4">
        <v>37571</v>
      </c>
      <c r="B1049">
        <v>-999</v>
      </c>
      <c r="C1049">
        <f t="shared" si="134"/>
        <v>0</v>
      </c>
      <c r="D1049" s="5">
        <f t="shared" si="137"/>
        <v>0</v>
      </c>
      <c r="E1049" s="6"/>
      <c r="F1049">
        <f t="shared" si="135"/>
        <v>0</v>
      </c>
      <c r="G1049">
        <f t="shared" si="141"/>
        <v>0</v>
      </c>
      <c r="H1049" s="5">
        <f t="shared" si="138"/>
        <v>0</v>
      </c>
      <c r="I1049" s="5">
        <f t="shared" si="136"/>
        <v>0</v>
      </c>
      <c r="J1049">
        <f t="shared" si="139"/>
        <v>0</v>
      </c>
      <c r="K1049">
        <f t="shared" si="140"/>
        <v>0</v>
      </c>
    </row>
    <row r="1050" spans="1:11">
      <c r="A1050" s="4">
        <v>37572</v>
      </c>
      <c r="B1050">
        <v>-999</v>
      </c>
      <c r="C1050">
        <f t="shared" si="134"/>
        <v>0</v>
      </c>
      <c r="D1050" s="5">
        <f t="shared" si="137"/>
        <v>0</v>
      </c>
      <c r="E1050" s="6"/>
      <c r="F1050">
        <f t="shared" si="135"/>
        <v>0</v>
      </c>
      <c r="G1050">
        <f t="shared" si="141"/>
        <v>0</v>
      </c>
      <c r="H1050" s="5">
        <f t="shared" si="138"/>
        <v>0</v>
      </c>
      <c r="I1050" s="5">
        <f t="shared" si="136"/>
        <v>0</v>
      </c>
      <c r="J1050">
        <f t="shared" si="139"/>
        <v>0</v>
      </c>
      <c r="K1050">
        <f t="shared" si="140"/>
        <v>0</v>
      </c>
    </row>
    <row r="1051" spans="1:11">
      <c r="A1051" s="4">
        <v>37573</v>
      </c>
      <c r="B1051">
        <v>-999</v>
      </c>
      <c r="C1051">
        <f t="shared" si="134"/>
        <v>0</v>
      </c>
      <c r="D1051" s="5">
        <f t="shared" si="137"/>
        <v>0</v>
      </c>
      <c r="E1051" s="6"/>
      <c r="F1051">
        <f t="shared" si="135"/>
        <v>0</v>
      </c>
      <c r="G1051">
        <f t="shared" si="141"/>
        <v>0</v>
      </c>
      <c r="H1051" s="5">
        <f t="shared" si="138"/>
        <v>0</v>
      </c>
      <c r="I1051" s="5">
        <f t="shared" si="136"/>
        <v>0</v>
      </c>
      <c r="J1051">
        <f t="shared" si="139"/>
        <v>0</v>
      </c>
      <c r="K1051">
        <f t="shared" si="140"/>
        <v>0</v>
      </c>
    </row>
    <row r="1052" spans="1:11">
      <c r="A1052" s="4">
        <v>37574</v>
      </c>
      <c r="B1052">
        <v>-999</v>
      </c>
      <c r="C1052">
        <f t="shared" si="134"/>
        <v>0</v>
      </c>
      <c r="D1052" s="5">
        <f t="shared" si="137"/>
        <v>0</v>
      </c>
      <c r="E1052" s="6"/>
      <c r="F1052">
        <f t="shared" si="135"/>
        <v>0</v>
      </c>
      <c r="G1052">
        <f t="shared" si="141"/>
        <v>0</v>
      </c>
      <c r="H1052" s="5">
        <f t="shared" si="138"/>
        <v>0</v>
      </c>
      <c r="I1052" s="5">
        <f t="shared" si="136"/>
        <v>0</v>
      </c>
      <c r="J1052">
        <f t="shared" si="139"/>
        <v>0</v>
      </c>
      <c r="K1052">
        <f t="shared" si="140"/>
        <v>0</v>
      </c>
    </row>
    <row r="1053" spans="1:11">
      <c r="A1053" s="4">
        <v>37575</v>
      </c>
      <c r="B1053">
        <v>-999</v>
      </c>
      <c r="C1053">
        <f t="shared" si="134"/>
        <v>0</v>
      </c>
      <c r="D1053" s="5">
        <f t="shared" si="137"/>
        <v>0</v>
      </c>
      <c r="E1053" s="6"/>
      <c r="F1053">
        <f t="shared" si="135"/>
        <v>0</v>
      </c>
      <c r="G1053">
        <f t="shared" si="141"/>
        <v>0</v>
      </c>
      <c r="H1053" s="5">
        <f t="shared" si="138"/>
        <v>0</v>
      </c>
      <c r="I1053" s="5">
        <f t="shared" si="136"/>
        <v>0</v>
      </c>
      <c r="J1053">
        <f t="shared" si="139"/>
        <v>0</v>
      </c>
      <c r="K1053">
        <f t="shared" si="140"/>
        <v>0</v>
      </c>
    </row>
    <row r="1054" spans="1:11">
      <c r="A1054" s="4">
        <v>37576</v>
      </c>
      <c r="B1054">
        <v>-999</v>
      </c>
      <c r="C1054">
        <f t="shared" si="134"/>
        <v>0</v>
      </c>
      <c r="D1054" s="5">
        <f t="shared" si="137"/>
        <v>0</v>
      </c>
      <c r="E1054" s="6"/>
      <c r="F1054">
        <f t="shared" si="135"/>
        <v>0</v>
      </c>
      <c r="G1054">
        <f t="shared" si="141"/>
        <v>0</v>
      </c>
      <c r="H1054" s="5">
        <f t="shared" si="138"/>
        <v>0</v>
      </c>
      <c r="I1054" s="5">
        <f t="shared" si="136"/>
        <v>0</v>
      </c>
      <c r="J1054">
        <f t="shared" si="139"/>
        <v>0</v>
      </c>
      <c r="K1054">
        <f t="shared" si="140"/>
        <v>0</v>
      </c>
    </row>
    <row r="1055" spans="1:11">
      <c r="A1055" s="4">
        <v>37577</v>
      </c>
      <c r="B1055">
        <v>-999</v>
      </c>
      <c r="C1055">
        <f t="shared" si="134"/>
        <v>0</v>
      </c>
      <c r="D1055" s="5">
        <f t="shared" si="137"/>
        <v>0</v>
      </c>
      <c r="E1055" s="6"/>
      <c r="F1055">
        <f t="shared" si="135"/>
        <v>0</v>
      </c>
      <c r="G1055">
        <f t="shared" si="141"/>
        <v>0</v>
      </c>
      <c r="H1055" s="5">
        <f t="shared" si="138"/>
        <v>0</v>
      </c>
      <c r="I1055" s="5">
        <f t="shared" si="136"/>
        <v>0</v>
      </c>
      <c r="J1055">
        <f t="shared" si="139"/>
        <v>0</v>
      </c>
      <c r="K1055">
        <f t="shared" si="140"/>
        <v>0</v>
      </c>
    </row>
    <row r="1056" spans="1:11">
      <c r="A1056" s="4">
        <v>37578</v>
      </c>
      <c r="B1056">
        <v>-999</v>
      </c>
      <c r="C1056">
        <f t="shared" si="134"/>
        <v>0</v>
      </c>
      <c r="D1056" s="5">
        <f t="shared" si="137"/>
        <v>0</v>
      </c>
      <c r="E1056" s="6"/>
      <c r="F1056">
        <f t="shared" si="135"/>
        <v>0</v>
      </c>
      <c r="G1056">
        <f t="shared" si="141"/>
        <v>0</v>
      </c>
      <c r="H1056" s="5">
        <f t="shared" si="138"/>
        <v>0</v>
      </c>
      <c r="I1056" s="5">
        <f t="shared" si="136"/>
        <v>0</v>
      </c>
      <c r="J1056">
        <f t="shared" si="139"/>
        <v>0</v>
      </c>
      <c r="K1056">
        <f t="shared" si="140"/>
        <v>0</v>
      </c>
    </row>
    <row r="1057" spans="1:11">
      <c r="A1057" s="4">
        <v>37579</v>
      </c>
      <c r="B1057">
        <v>-999</v>
      </c>
      <c r="C1057">
        <f t="shared" si="134"/>
        <v>0</v>
      </c>
      <c r="D1057" s="5">
        <f t="shared" si="137"/>
        <v>0</v>
      </c>
      <c r="E1057" s="6"/>
      <c r="F1057">
        <f t="shared" si="135"/>
        <v>0</v>
      </c>
      <c r="G1057">
        <f t="shared" si="141"/>
        <v>0</v>
      </c>
      <c r="H1057" s="5">
        <f t="shared" si="138"/>
        <v>0</v>
      </c>
      <c r="I1057" s="5">
        <f t="shared" si="136"/>
        <v>0</v>
      </c>
      <c r="J1057">
        <f t="shared" si="139"/>
        <v>0</v>
      </c>
      <c r="K1057">
        <f t="shared" si="140"/>
        <v>0</v>
      </c>
    </row>
    <row r="1058" spans="1:11">
      <c r="A1058" s="4">
        <v>37580</v>
      </c>
      <c r="B1058">
        <v>-999</v>
      </c>
      <c r="C1058">
        <f t="shared" si="134"/>
        <v>0</v>
      </c>
      <c r="D1058" s="5">
        <f t="shared" si="137"/>
        <v>0</v>
      </c>
      <c r="E1058" s="6"/>
      <c r="F1058">
        <f t="shared" si="135"/>
        <v>0</v>
      </c>
      <c r="G1058">
        <f t="shared" si="141"/>
        <v>0</v>
      </c>
      <c r="H1058" s="5">
        <f t="shared" si="138"/>
        <v>0</v>
      </c>
      <c r="I1058" s="5">
        <f t="shared" si="136"/>
        <v>0</v>
      </c>
      <c r="J1058">
        <f t="shared" si="139"/>
        <v>0</v>
      </c>
      <c r="K1058">
        <f t="shared" si="140"/>
        <v>0</v>
      </c>
    </row>
    <row r="1059" spans="1:11">
      <c r="A1059" s="4">
        <v>37581</v>
      </c>
      <c r="B1059">
        <v>-999</v>
      </c>
      <c r="C1059">
        <f t="shared" si="134"/>
        <v>0</v>
      </c>
      <c r="D1059" s="5">
        <f t="shared" si="137"/>
        <v>0</v>
      </c>
      <c r="E1059" s="6"/>
      <c r="F1059">
        <f t="shared" si="135"/>
        <v>0</v>
      </c>
      <c r="G1059">
        <f t="shared" si="141"/>
        <v>0</v>
      </c>
      <c r="H1059" s="5">
        <f t="shared" si="138"/>
        <v>0</v>
      </c>
      <c r="I1059" s="5">
        <f t="shared" si="136"/>
        <v>0</v>
      </c>
      <c r="J1059">
        <f t="shared" si="139"/>
        <v>0</v>
      </c>
      <c r="K1059">
        <f t="shared" si="140"/>
        <v>0</v>
      </c>
    </row>
    <row r="1060" spans="1:11">
      <c r="A1060" s="4">
        <v>37582</v>
      </c>
      <c r="B1060">
        <v>-999</v>
      </c>
      <c r="C1060">
        <f t="shared" si="134"/>
        <v>0</v>
      </c>
      <c r="D1060" s="5">
        <f t="shared" si="137"/>
        <v>0</v>
      </c>
      <c r="E1060" s="6"/>
      <c r="F1060">
        <f t="shared" si="135"/>
        <v>0</v>
      </c>
      <c r="G1060">
        <f t="shared" si="141"/>
        <v>0</v>
      </c>
      <c r="H1060" s="5">
        <f t="shared" si="138"/>
        <v>0</v>
      </c>
      <c r="I1060" s="5">
        <f t="shared" si="136"/>
        <v>0</v>
      </c>
      <c r="J1060">
        <f t="shared" si="139"/>
        <v>0</v>
      </c>
      <c r="K1060">
        <f t="shared" si="140"/>
        <v>0</v>
      </c>
    </row>
    <row r="1061" spans="1:11">
      <c r="A1061" s="4">
        <v>37583</v>
      </c>
      <c r="B1061">
        <v>-999</v>
      </c>
      <c r="C1061">
        <f t="shared" si="134"/>
        <v>0</v>
      </c>
      <c r="D1061" s="5">
        <f t="shared" si="137"/>
        <v>0</v>
      </c>
      <c r="E1061" s="6"/>
      <c r="F1061">
        <f t="shared" si="135"/>
        <v>0</v>
      </c>
      <c r="G1061">
        <f t="shared" si="141"/>
        <v>0</v>
      </c>
      <c r="H1061" s="5">
        <f t="shared" si="138"/>
        <v>0</v>
      </c>
      <c r="I1061" s="5">
        <f t="shared" si="136"/>
        <v>0</v>
      </c>
      <c r="J1061">
        <f t="shared" si="139"/>
        <v>0</v>
      </c>
      <c r="K1061">
        <f t="shared" si="140"/>
        <v>0</v>
      </c>
    </row>
    <row r="1062" spans="1:11">
      <c r="A1062" s="4">
        <v>37584</v>
      </c>
      <c r="B1062">
        <v>-999</v>
      </c>
      <c r="C1062">
        <f t="shared" si="134"/>
        <v>0</v>
      </c>
      <c r="D1062" s="5">
        <f t="shared" si="137"/>
        <v>0</v>
      </c>
      <c r="E1062" s="6"/>
      <c r="F1062">
        <f t="shared" si="135"/>
        <v>0</v>
      </c>
      <c r="G1062">
        <f t="shared" si="141"/>
        <v>0</v>
      </c>
      <c r="H1062" s="5">
        <f t="shared" si="138"/>
        <v>0</v>
      </c>
      <c r="I1062" s="5">
        <f t="shared" si="136"/>
        <v>0</v>
      </c>
      <c r="J1062">
        <f t="shared" si="139"/>
        <v>0</v>
      </c>
      <c r="K1062">
        <f t="shared" si="140"/>
        <v>0</v>
      </c>
    </row>
    <row r="1063" spans="1:11">
      <c r="A1063" s="4">
        <v>37585</v>
      </c>
      <c r="B1063">
        <v>-999</v>
      </c>
      <c r="C1063">
        <f t="shared" si="134"/>
        <v>0</v>
      </c>
      <c r="D1063" s="5">
        <f t="shared" si="137"/>
        <v>0</v>
      </c>
      <c r="E1063" s="6"/>
      <c r="F1063">
        <f t="shared" si="135"/>
        <v>0</v>
      </c>
      <c r="G1063">
        <f t="shared" si="141"/>
        <v>0</v>
      </c>
      <c r="H1063" s="5">
        <f t="shared" si="138"/>
        <v>0</v>
      </c>
      <c r="I1063" s="5">
        <f t="shared" si="136"/>
        <v>0</v>
      </c>
      <c r="J1063">
        <f t="shared" si="139"/>
        <v>0</v>
      </c>
      <c r="K1063">
        <f t="shared" si="140"/>
        <v>0</v>
      </c>
    </row>
    <row r="1064" spans="1:11">
      <c r="A1064" s="4">
        <v>37586</v>
      </c>
      <c r="B1064">
        <v>-999</v>
      </c>
      <c r="C1064">
        <f t="shared" si="134"/>
        <v>0</v>
      </c>
      <c r="D1064" s="5">
        <f t="shared" si="137"/>
        <v>0</v>
      </c>
      <c r="E1064" s="6"/>
      <c r="F1064">
        <f t="shared" si="135"/>
        <v>0</v>
      </c>
      <c r="G1064">
        <f t="shared" si="141"/>
        <v>0</v>
      </c>
      <c r="H1064" s="5">
        <f t="shared" si="138"/>
        <v>0</v>
      </c>
      <c r="I1064" s="5">
        <f t="shared" si="136"/>
        <v>0</v>
      </c>
      <c r="J1064">
        <f t="shared" si="139"/>
        <v>0</v>
      </c>
      <c r="K1064">
        <f t="shared" si="140"/>
        <v>0</v>
      </c>
    </row>
    <row r="1065" spans="1:11">
      <c r="A1065" s="4">
        <v>37587</v>
      </c>
      <c r="B1065">
        <v>-999</v>
      </c>
      <c r="C1065">
        <f t="shared" si="134"/>
        <v>0</v>
      </c>
      <c r="D1065" s="5">
        <f t="shared" si="137"/>
        <v>0</v>
      </c>
      <c r="E1065" s="6"/>
      <c r="F1065">
        <f t="shared" si="135"/>
        <v>0</v>
      </c>
      <c r="G1065">
        <f t="shared" si="141"/>
        <v>0</v>
      </c>
      <c r="H1065" s="5">
        <f t="shared" si="138"/>
        <v>0</v>
      </c>
      <c r="I1065" s="5">
        <f t="shared" si="136"/>
        <v>0</v>
      </c>
      <c r="J1065">
        <f t="shared" si="139"/>
        <v>0</v>
      </c>
      <c r="K1065">
        <f t="shared" si="140"/>
        <v>0</v>
      </c>
    </row>
    <row r="1066" spans="1:11">
      <c r="A1066" s="4">
        <v>37588</v>
      </c>
      <c r="B1066">
        <v>-999</v>
      </c>
      <c r="C1066">
        <f t="shared" si="134"/>
        <v>0</v>
      </c>
      <c r="D1066" s="5">
        <f t="shared" si="137"/>
        <v>0</v>
      </c>
      <c r="E1066" s="6"/>
      <c r="F1066">
        <f t="shared" si="135"/>
        <v>0</v>
      </c>
      <c r="G1066">
        <f t="shared" si="141"/>
        <v>0</v>
      </c>
      <c r="H1066" s="5">
        <f t="shared" si="138"/>
        <v>0</v>
      </c>
      <c r="I1066" s="5">
        <f t="shared" si="136"/>
        <v>0</v>
      </c>
      <c r="J1066">
        <f t="shared" si="139"/>
        <v>0</v>
      </c>
      <c r="K1066">
        <f t="shared" si="140"/>
        <v>0</v>
      </c>
    </row>
    <row r="1067" spans="1:11">
      <c r="A1067" s="4">
        <v>37589</v>
      </c>
      <c r="B1067">
        <v>-999</v>
      </c>
      <c r="C1067">
        <f t="shared" si="134"/>
        <v>0</v>
      </c>
      <c r="D1067" s="5">
        <f t="shared" si="137"/>
        <v>0</v>
      </c>
      <c r="E1067" s="6"/>
      <c r="F1067">
        <f t="shared" si="135"/>
        <v>0</v>
      </c>
      <c r="G1067">
        <f t="shared" si="141"/>
        <v>0</v>
      </c>
      <c r="H1067" s="5">
        <f t="shared" si="138"/>
        <v>0</v>
      </c>
      <c r="I1067" s="5">
        <f t="shared" si="136"/>
        <v>0</v>
      </c>
      <c r="J1067">
        <f t="shared" si="139"/>
        <v>0</v>
      </c>
      <c r="K1067">
        <f t="shared" si="140"/>
        <v>0</v>
      </c>
    </row>
    <row r="1068" spans="1:11">
      <c r="A1068" s="4">
        <v>37590</v>
      </c>
      <c r="B1068">
        <v>-999</v>
      </c>
      <c r="C1068">
        <f t="shared" si="134"/>
        <v>0</v>
      </c>
      <c r="D1068" s="5">
        <f t="shared" si="137"/>
        <v>0</v>
      </c>
      <c r="E1068" s="6"/>
      <c r="F1068">
        <f t="shared" si="135"/>
        <v>0</v>
      </c>
      <c r="G1068">
        <f t="shared" si="141"/>
        <v>0</v>
      </c>
      <c r="H1068" s="5">
        <f t="shared" si="138"/>
        <v>0</v>
      </c>
      <c r="I1068" s="5">
        <f t="shared" si="136"/>
        <v>0</v>
      </c>
      <c r="J1068">
        <f t="shared" si="139"/>
        <v>0</v>
      </c>
      <c r="K1068">
        <f t="shared" si="140"/>
        <v>0</v>
      </c>
    </row>
    <row r="1069" spans="1:11">
      <c r="A1069" s="4">
        <v>37591</v>
      </c>
      <c r="B1069">
        <v>-999</v>
      </c>
      <c r="C1069">
        <f t="shared" si="134"/>
        <v>0</v>
      </c>
      <c r="D1069" s="5">
        <f t="shared" si="137"/>
        <v>0</v>
      </c>
      <c r="E1069" s="6"/>
      <c r="F1069">
        <f t="shared" si="135"/>
        <v>0</v>
      </c>
      <c r="G1069">
        <f t="shared" si="141"/>
        <v>0</v>
      </c>
      <c r="H1069" s="5">
        <f t="shared" si="138"/>
        <v>0</v>
      </c>
      <c r="I1069" s="5">
        <f t="shared" si="136"/>
        <v>0</v>
      </c>
      <c r="J1069">
        <f t="shared" si="139"/>
        <v>0</v>
      </c>
      <c r="K1069">
        <f t="shared" si="140"/>
        <v>0</v>
      </c>
    </row>
    <row r="1070" spans="1:11">
      <c r="A1070" s="4">
        <v>37592</v>
      </c>
      <c r="B1070">
        <v>-999</v>
      </c>
      <c r="C1070">
        <f t="shared" si="134"/>
        <v>0</v>
      </c>
      <c r="D1070" s="5">
        <f t="shared" si="137"/>
        <v>0</v>
      </c>
      <c r="E1070" s="6"/>
      <c r="F1070">
        <f t="shared" si="135"/>
        <v>0</v>
      </c>
      <c r="G1070">
        <f t="shared" si="141"/>
        <v>0</v>
      </c>
      <c r="H1070" s="5">
        <f t="shared" si="138"/>
        <v>0</v>
      </c>
      <c r="I1070" s="5">
        <f t="shared" si="136"/>
        <v>0</v>
      </c>
      <c r="J1070">
        <f t="shared" si="139"/>
        <v>0</v>
      </c>
      <c r="K1070">
        <f t="shared" si="140"/>
        <v>0</v>
      </c>
    </row>
    <row r="1071" spans="1:11">
      <c r="A1071" s="4">
        <v>37593</v>
      </c>
      <c r="B1071">
        <v>-999</v>
      </c>
      <c r="C1071">
        <f t="shared" si="134"/>
        <v>0</v>
      </c>
      <c r="D1071" s="5">
        <f t="shared" si="137"/>
        <v>0</v>
      </c>
      <c r="E1071" s="6"/>
      <c r="F1071">
        <f t="shared" si="135"/>
        <v>0</v>
      </c>
      <c r="G1071">
        <f t="shared" si="141"/>
        <v>0</v>
      </c>
      <c r="H1071" s="5">
        <f t="shared" si="138"/>
        <v>0</v>
      </c>
      <c r="I1071" s="5">
        <f t="shared" si="136"/>
        <v>0</v>
      </c>
      <c r="J1071">
        <f t="shared" si="139"/>
        <v>0</v>
      </c>
      <c r="K1071">
        <f t="shared" si="140"/>
        <v>0</v>
      </c>
    </row>
    <row r="1072" spans="1:11">
      <c r="A1072" s="4">
        <v>37594</v>
      </c>
      <c r="B1072">
        <v>-999</v>
      </c>
      <c r="C1072">
        <f t="shared" si="134"/>
        <v>0</v>
      </c>
      <c r="D1072" s="5">
        <f t="shared" si="137"/>
        <v>0</v>
      </c>
      <c r="E1072" s="6"/>
      <c r="F1072">
        <f t="shared" si="135"/>
        <v>0</v>
      </c>
      <c r="G1072">
        <f t="shared" si="141"/>
        <v>0</v>
      </c>
      <c r="H1072" s="5">
        <f t="shared" si="138"/>
        <v>0</v>
      </c>
      <c r="I1072" s="5">
        <f t="shared" si="136"/>
        <v>0</v>
      </c>
      <c r="J1072">
        <f t="shared" si="139"/>
        <v>0</v>
      </c>
      <c r="K1072">
        <f t="shared" si="140"/>
        <v>0</v>
      </c>
    </row>
    <row r="1073" spans="1:11">
      <c r="A1073" s="4">
        <v>37595</v>
      </c>
      <c r="B1073">
        <v>-999</v>
      </c>
      <c r="C1073">
        <f t="shared" si="134"/>
        <v>0</v>
      </c>
      <c r="D1073" s="5">
        <f t="shared" si="137"/>
        <v>0</v>
      </c>
      <c r="E1073" s="6"/>
      <c r="F1073">
        <f t="shared" si="135"/>
        <v>0</v>
      </c>
      <c r="G1073">
        <f t="shared" si="141"/>
        <v>0</v>
      </c>
      <c r="H1073" s="5">
        <f t="shared" si="138"/>
        <v>0</v>
      </c>
      <c r="I1073" s="5">
        <f t="shared" si="136"/>
        <v>0</v>
      </c>
      <c r="J1073">
        <f t="shared" si="139"/>
        <v>0</v>
      </c>
      <c r="K1073">
        <f t="shared" si="140"/>
        <v>0</v>
      </c>
    </row>
    <row r="1074" spans="1:11">
      <c r="A1074" s="4">
        <v>37596</v>
      </c>
      <c r="B1074">
        <v>-999</v>
      </c>
      <c r="C1074">
        <f t="shared" si="134"/>
        <v>0</v>
      </c>
      <c r="D1074" s="5">
        <f t="shared" si="137"/>
        <v>0</v>
      </c>
      <c r="E1074" s="6"/>
      <c r="F1074">
        <f t="shared" si="135"/>
        <v>0</v>
      </c>
      <c r="G1074">
        <f t="shared" si="141"/>
        <v>0</v>
      </c>
      <c r="H1074" s="5">
        <f t="shared" si="138"/>
        <v>0</v>
      </c>
      <c r="I1074" s="5">
        <f t="shared" si="136"/>
        <v>0</v>
      </c>
      <c r="J1074">
        <f t="shared" si="139"/>
        <v>0</v>
      </c>
      <c r="K1074">
        <f t="shared" si="140"/>
        <v>0</v>
      </c>
    </row>
    <row r="1075" spans="1:11">
      <c r="A1075" s="4">
        <v>37597</v>
      </c>
      <c r="B1075">
        <v>-999</v>
      </c>
      <c r="C1075">
        <f t="shared" si="134"/>
        <v>0</v>
      </c>
      <c r="D1075" s="5">
        <f t="shared" si="137"/>
        <v>0</v>
      </c>
      <c r="E1075" s="6"/>
      <c r="F1075">
        <f t="shared" si="135"/>
        <v>0</v>
      </c>
      <c r="G1075">
        <f t="shared" si="141"/>
        <v>0</v>
      </c>
      <c r="H1075" s="5">
        <f t="shared" si="138"/>
        <v>0</v>
      </c>
      <c r="I1075" s="5">
        <f t="shared" si="136"/>
        <v>0</v>
      </c>
      <c r="J1075">
        <f t="shared" si="139"/>
        <v>0</v>
      </c>
      <c r="K1075">
        <f t="shared" si="140"/>
        <v>0</v>
      </c>
    </row>
    <row r="1076" spans="1:11">
      <c r="A1076" s="4">
        <v>37598</v>
      </c>
      <c r="B1076">
        <v>-999</v>
      </c>
      <c r="C1076">
        <f t="shared" si="134"/>
        <v>0</v>
      </c>
      <c r="D1076" s="5">
        <f t="shared" si="137"/>
        <v>0</v>
      </c>
      <c r="E1076" s="6"/>
      <c r="F1076">
        <f t="shared" si="135"/>
        <v>0</v>
      </c>
      <c r="G1076">
        <f t="shared" si="141"/>
        <v>0</v>
      </c>
      <c r="H1076" s="5">
        <f t="shared" si="138"/>
        <v>0</v>
      </c>
      <c r="I1076" s="5">
        <f t="shared" si="136"/>
        <v>0</v>
      </c>
      <c r="J1076">
        <f t="shared" si="139"/>
        <v>0</v>
      </c>
      <c r="K1076">
        <f t="shared" si="140"/>
        <v>0</v>
      </c>
    </row>
    <row r="1077" spans="1:11">
      <c r="A1077" s="4">
        <v>37599</v>
      </c>
      <c r="B1077">
        <v>-999</v>
      </c>
      <c r="C1077">
        <f t="shared" si="134"/>
        <v>0</v>
      </c>
      <c r="D1077" s="5">
        <f t="shared" si="137"/>
        <v>0</v>
      </c>
      <c r="E1077" s="6"/>
      <c r="F1077">
        <f t="shared" si="135"/>
        <v>0</v>
      </c>
      <c r="G1077">
        <f t="shared" si="141"/>
        <v>0</v>
      </c>
      <c r="H1077" s="5">
        <f t="shared" si="138"/>
        <v>0</v>
      </c>
      <c r="I1077" s="5">
        <f t="shared" si="136"/>
        <v>0</v>
      </c>
      <c r="J1077">
        <f t="shared" si="139"/>
        <v>0</v>
      </c>
      <c r="K1077">
        <f t="shared" si="140"/>
        <v>0</v>
      </c>
    </row>
    <row r="1078" spans="1:11">
      <c r="A1078" s="4">
        <v>37600</v>
      </c>
      <c r="B1078">
        <v>-999</v>
      </c>
      <c r="C1078">
        <f t="shared" si="134"/>
        <v>0</v>
      </c>
      <c r="D1078" s="5">
        <f t="shared" si="137"/>
        <v>0</v>
      </c>
      <c r="E1078" s="6"/>
      <c r="F1078">
        <f t="shared" si="135"/>
        <v>0</v>
      </c>
      <c r="G1078">
        <f t="shared" si="141"/>
        <v>0</v>
      </c>
      <c r="H1078" s="5">
        <f t="shared" si="138"/>
        <v>0</v>
      </c>
      <c r="I1078" s="5">
        <f t="shared" si="136"/>
        <v>0</v>
      </c>
      <c r="J1078">
        <f t="shared" si="139"/>
        <v>0</v>
      </c>
      <c r="K1078">
        <f t="shared" si="140"/>
        <v>0</v>
      </c>
    </row>
    <row r="1079" spans="1:11">
      <c r="A1079" s="4">
        <v>37601</v>
      </c>
      <c r="B1079">
        <v>-999</v>
      </c>
      <c r="C1079">
        <f t="shared" si="134"/>
        <v>0</v>
      </c>
      <c r="D1079" s="5">
        <f t="shared" si="137"/>
        <v>0</v>
      </c>
      <c r="E1079" s="6"/>
      <c r="F1079">
        <f t="shared" si="135"/>
        <v>0</v>
      </c>
      <c r="G1079">
        <f t="shared" si="141"/>
        <v>0</v>
      </c>
      <c r="H1079" s="5">
        <f t="shared" si="138"/>
        <v>0</v>
      </c>
      <c r="I1079" s="5">
        <f t="shared" si="136"/>
        <v>0</v>
      </c>
      <c r="J1079">
        <f t="shared" si="139"/>
        <v>0</v>
      </c>
      <c r="K1079">
        <f t="shared" si="140"/>
        <v>0</v>
      </c>
    </row>
    <row r="1080" spans="1:11">
      <c r="A1080" s="4">
        <v>37602</v>
      </c>
      <c r="B1080">
        <v>-999</v>
      </c>
      <c r="C1080">
        <f t="shared" si="134"/>
        <v>0</v>
      </c>
      <c r="D1080" s="5">
        <f t="shared" si="137"/>
        <v>0</v>
      </c>
      <c r="E1080" s="6"/>
      <c r="F1080">
        <f t="shared" si="135"/>
        <v>0</v>
      </c>
      <c r="G1080">
        <f t="shared" si="141"/>
        <v>0</v>
      </c>
      <c r="H1080" s="5">
        <f t="shared" si="138"/>
        <v>0</v>
      </c>
      <c r="I1080" s="5">
        <f t="shared" si="136"/>
        <v>0</v>
      </c>
      <c r="J1080">
        <f t="shared" si="139"/>
        <v>0</v>
      </c>
      <c r="K1080">
        <f t="shared" si="140"/>
        <v>0</v>
      </c>
    </row>
    <row r="1081" spans="1:11">
      <c r="A1081" s="4">
        <v>37603</v>
      </c>
      <c r="B1081">
        <v>-999</v>
      </c>
      <c r="C1081">
        <f t="shared" si="134"/>
        <v>0</v>
      </c>
      <c r="D1081" s="5">
        <f t="shared" si="137"/>
        <v>0</v>
      </c>
      <c r="E1081" s="6"/>
      <c r="F1081">
        <f t="shared" si="135"/>
        <v>0</v>
      </c>
      <c r="G1081">
        <f t="shared" si="141"/>
        <v>0</v>
      </c>
      <c r="H1081" s="5">
        <f t="shared" si="138"/>
        <v>0</v>
      </c>
      <c r="I1081" s="5">
        <f t="shared" si="136"/>
        <v>0</v>
      </c>
      <c r="J1081">
        <f t="shared" si="139"/>
        <v>0</v>
      </c>
      <c r="K1081">
        <f t="shared" si="140"/>
        <v>0</v>
      </c>
    </row>
    <row r="1082" spans="1:11">
      <c r="A1082" s="4">
        <v>37604</v>
      </c>
      <c r="B1082">
        <v>-999</v>
      </c>
      <c r="C1082">
        <f t="shared" si="134"/>
        <v>0</v>
      </c>
      <c r="D1082" s="5">
        <f t="shared" si="137"/>
        <v>0</v>
      </c>
      <c r="E1082" s="6"/>
      <c r="F1082">
        <f t="shared" si="135"/>
        <v>0</v>
      </c>
      <c r="G1082">
        <f t="shared" si="141"/>
        <v>0</v>
      </c>
      <c r="H1082" s="5">
        <f t="shared" si="138"/>
        <v>0</v>
      </c>
      <c r="I1082" s="5">
        <f t="shared" si="136"/>
        <v>0</v>
      </c>
      <c r="J1082">
        <f t="shared" si="139"/>
        <v>0</v>
      </c>
      <c r="K1082">
        <f t="shared" si="140"/>
        <v>0</v>
      </c>
    </row>
    <row r="1083" spans="1:11">
      <c r="A1083" s="4">
        <v>37605</v>
      </c>
      <c r="B1083">
        <v>-999</v>
      </c>
      <c r="C1083">
        <f t="shared" si="134"/>
        <v>0</v>
      </c>
      <c r="D1083" s="5">
        <f t="shared" si="137"/>
        <v>0</v>
      </c>
      <c r="E1083" s="6"/>
      <c r="F1083">
        <f t="shared" si="135"/>
        <v>0</v>
      </c>
      <c r="G1083">
        <f t="shared" si="141"/>
        <v>0</v>
      </c>
      <c r="H1083" s="5">
        <f t="shared" si="138"/>
        <v>0</v>
      </c>
      <c r="I1083" s="5">
        <f t="shared" si="136"/>
        <v>0</v>
      </c>
      <c r="J1083">
        <f t="shared" si="139"/>
        <v>0</v>
      </c>
      <c r="K1083">
        <f t="shared" si="140"/>
        <v>0</v>
      </c>
    </row>
    <row r="1084" spans="1:11">
      <c r="A1084" s="4">
        <v>37606</v>
      </c>
      <c r="B1084">
        <v>-999</v>
      </c>
      <c r="C1084">
        <f t="shared" si="134"/>
        <v>0</v>
      </c>
      <c r="D1084" s="5">
        <f t="shared" si="137"/>
        <v>0</v>
      </c>
      <c r="E1084" s="6"/>
      <c r="F1084">
        <f t="shared" si="135"/>
        <v>0</v>
      </c>
      <c r="G1084">
        <f t="shared" si="141"/>
        <v>0</v>
      </c>
      <c r="H1084" s="5">
        <f t="shared" si="138"/>
        <v>0</v>
      </c>
      <c r="I1084" s="5">
        <f t="shared" si="136"/>
        <v>0</v>
      </c>
      <c r="J1084">
        <f t="shared" si="139"/>
        <v>0</v>
      </c>
      <c r="K1084">
        <f t="shared" si="140"/>
        <v>0</v>
      </c>
    </row>
    <row r="1085" spans="1:11">
      <c r="A1085" s="4">
        <v>37607</v>
      </c>
      <c r="B1085">
        <v>-999</v>
      </c>
      <c r="C1085">
        <f t="shared" si="134"/>
        <v>0</v>
      </c>
      <c r="D1085" s="5">
        <f t="shared" si="137"/>
        <v>0</v>
      </c>
      <c r="E1085" s="6"/>
      <c r="F1085">
        <f t="shared" si="135"/>
        <v>0</v>
      </c>
      <c r="G1085">
        <f t="shared" si="141"/>
        <v>0</v>
      </c>
      <c r="H1085" s="5">
        <f t="shared" si="138"/>
        <v>0</v>
      </c>
      <c r="I1085" s="5">
        <f t="shared" si="136"/>
        <v>0</v>
      </c>
      <c r="J1085">
        <f t="shared" si="139"/>
        <v>0</v>
      </c>
      <c r="K1085">
        <f t="shared" si="140"/>
        <v>0</v>
      </c>
    </row>
    <row r="1086" spans="1:11">
      <c r="A1086" s="4">
        <v>37608</v>
      </c>
      <c r="B1086">
        <v>-999</v>
      </c>
      <c r="C1086">
        <f t="shared" si="134"/>
        <v>0</v>
      </c>
      <c r="D1086" s="5">
        <f t="shared" si="137"/>
        <v>0</v>
      </c>
      <c r="E1086" s="6"/>
      <c r="F1086">
        <f t="shared" si="135"/>
        <v>0</v>
      </c>
      <c r="G1086">
        <f t="shared" si="141"/>
        <v>0</v>
      </c>
      <c r="H1086" s="5">
        <f t="shared" si="138"/>
        <v>0</v>
      </c>
      <c r="I1086" s="5">
        <f t="shared" si="136"/>
        <v>0</v>
      </c>
      <c r="J1086">
        <f t="shared" si="139"/>
        <v>0</v>
      </c>
      <c r="K1086">
        <f t="shared" si="140"/>
        <v>0</v>
      </c>
    </row>
    <row r="1087" spans="1:11">
      <c r="A1087" s="4">
        <v>37609</v>
      </c>
      <c r="B1087">
        <v>-999</v>
      </c>
      <c r="C1087">
        <f t="shared" si="134"/>
        <v>0</v>
      </c>
      <c r="D1087" s="5">
        <f t="shared" si="137"/>
        <v>0</v>
      </c>
      <c r="E1087" s="6"/>
      <c r="F1087">
        <f t="shared" si="135"/>
        <v>0</v>
      </c>
      <c r="G1087">
        <f t="shared" si="141"/>
        <v>0</v>
      </c>
      <c r="H1087" s="5">
        <f t="shared" si="138"/>
        <v>0</v>
      </c>
      <c r="I1087" s="5">
        <f t="shared" si="136"/>
        <v>0</v>
      </c>
      <c r="J1087">
        <f t="shared" si="139"/>
        <v>0</v>
      </c>
      <c r="K1087">
        <f t="shared" si="140"/>
        <v>0</v>
      </c>
    </row>
    <row r="1088" spans="1:11">
      <c r="A1088" s="4">
        <v>37610</v>
      </c>
      <c r="B1088">
        <v>-999</v>
      </c>
      <c r="C1088">
        <f t="shared" si="134"/>
        <v>0</v>
      </c>
      <c r="D1088" s="5">
        <f t="shared" si="137"/>
        <v>0</v>
      </c>
      <c r="E1088" s="6"/>
      <c r="F1088">
        <f t="shared" si="135"/>
        <v>0</v>
      </c>
      <c r="G1088">
        <f t="shared" si="141"/>
        <v>0</v>
      </c>
      <c r="H1088" s="5">
        <f t="shared" si="138"/>
        <v>0</v>
      </c>
      <c r="I1088" s="5">
        <f t="shared" si="136"/>
        <v>0</v>
      </c>
      <c r="J1088">
        <f t="shared" si="139"/>
        <v>0</v>
      </c>
      <c r="K1088">
        <f t="shared" si="140"/>
        <v>0</v>
      </c>
    </row>
    <row r="1089" spans="1:11">
      <c r="A1089" s="4">
        <v>37611</v>
      </c>
      <c r="B1089">
        <v>-999</v>
      </c>
      <c r="C1089">
        <f t="shared" si="134"/>
        <v>0</v>
      </c>
      <c r="D1089" s="5">
        <f t="shared" si="137"/>
        <v>0</v>
      </c>
      <c r="E1089" s="6"/>
      <c r="F1089">
        <f t="shared" si="135"/>
        <v>0</v>
      </c>
      <c r="G1089">
        <f t="shared" si="141"/>
        <v>0</v>
      </c>
      <c r="H1089" s="5">
        <f t="shared" si="138"/>
        <v>0</v>
      </c>
      <c r="I1089" s="5">
        <f t="shared" si="136"/>
        <v>0</v>
      </c>
      <c r="J1089">
        <f t="shared" si="139"/>
        <v>0</v>
      </c>
      <c r="K1089">
        <f t="shared" si="140"/>
        <v>0</v>
      </c>
    </row>
    <row r="1090" spans="1:11">
      <c r="A1090" s="4">
        <v>37612</v>
      </c>
      <c r="B1090">
        <v>-999</v>
      </c>
      <c r="C1090">
        <f t="shared" si="134"/>
        <v>0</v>
      </c>
      <c r="D1090" s="5">
        <f t="shared" si="137"/>
        <v>0</v>
      </c>
      <c r="E1090" s="6"/>
      <c r="F1090">
        <f t="shared" si="135"/>
        <v>0</v>
      </c>
      <c r="G1090">
        <f t="shared" si="141"/>
        <v>0</v>
      </c>
      <c r="H1090" s="5">
        <f t="shared" si="138"/>
        <v>0</v>
      </c>
      <c r="I1090" s="5">
        <f t="shared" si="136"/>
        <v>0</v>
      </c>
      <c r="J1090">
        <f t="shared" si="139"/>
        <v>0</v>
      </c>
      <c r="K1090">
        <f t="shared" si="140"/>
        <v>0</v>
      </c>
    </row>
    <row r="1091" spans="1:11">
      <c r="A1091" s="4">
        <v>37613</v>
      </c>
      <c r="B1091">
        <v>-999</v>
      </c>
      <c r="C1091">
        <f t="shared" si="134"/>
        <v>0</v>
      </c>
      <c r="D1091" s="5">
        <f t="shared" si="137"/>
        <v>0</v>
      </c>
      <c r="E1091" s="6"/>
      <c r="F1091">
        <f t="shared" si="135"/>
        <v>0</v>
      </c>
      <c r="G1091">
        <f t="shared" si="141"/>
        <v>0</v>
      </c>
      <c r="H1091" s="5">
        <f t="shared" si="138"/>
        <v>0</v>
      </c>
      <c r="I1091" s="5">
        <f t="shared" si="136"/>
        <v>0</v>
      </c>
      <c r="J1091">
        <f t="shared" si="139"/>
        <v>0</v>
      </c>
      <c r="K1091">
        <f t="shared" si="140"/>
        <v>0</v>
      </c>
    </row>
    <row r="1092" spans="1:11">
      <c r="A1092" s="4">
        <v>37614</v>
      </c>
      <c r="B1092">
        <v>-999</v>
      </c>
      <c r="C1092">
        <f t="shared" si="134"/>
        <v>0</v>
      </c>
      <c r="D1092" s="5">
        <f t="shared" si="137"/>
        <v>0</v>
      </c>
      <c r="E1092" s="6"/>
      <c r="F1092">
        <f t="shared" si="135"/>
        <v>0</v>
      </c>
      <c r="G1092">
        <f t="shared" si="141"/>
        <v>0</v>
      </c>
      <c r="H1092" s="5">
        <f t="shared" si="138"/>
        <v>0</v>
      </c>
      <c r="I1092" s="5">
        <f t="shared" si="136"/>
        <v>0</v>
      </c>
      <c r="J1092">
        <f t="shared" si="139"/>
        <v>0</v>
      </c>
      <c r="K1092">
        <f t="shared" si="140"/>
        <v>0</v>
      </c>
    </row>
    <row r="1093" spans="1:11">
      <c r="A1093" s="4">
        <v>37615</v>
      </c>
      <c r="B1093">
        <v>-999</v>
      </c>
      <c r="C1093">
        <f t="shared" ref="C1093:C1156" si="142">IF(B1093&gt;$C$1,1,0)</f>
        <v>0</v>
      </c>
      <c r="D1093" s="5">
        <f t="shared" si="137"/>
        <v>0</v>
      </c>
      <c r="E1093" s="6"/>
      <c r="F1093">
        <f t="shared" ref="F1093:F1156" si="143">IF(AND(B1093&gt;0,E1093&gt;0),1,0)</f>
        <v>0</v>
      </c>
      <c r="G1093">
        <f t="shared" si="141"/>
        <v>0</v>
      </c>
      <c r="H1093" s="5">
        <f t="shared" si="138"/>
        <v>0</v>
      </c>
      <c r="I1093" s="5">
        <f t="shared" si="136"/>
        <v>0</v>
      </c>
      <c r="J1093">
        <f t="shared" si="139"/>
        <v>0</v>
      </c>
      <c r="K1093">
        <f t="shared" si="140"/>
        <v>0</v>
      </c>
    </row>
    <row r="1094" spans="1:11">
      <c r="A1094" s="4">
        <v>37616</v>
      </c>
      <c r="B1094">
        <v>-999</v>
      </c>
      <c r="C1094">
        <f t="shared" si="142"/>
        <v>0</v>
      </c>
      <c r="D1094" s="5">
        <f t="shared" si="137"/>
        <v>0</v>
      </c>
      <c r="E1094" s="6"/>
      <c r="F1094">
        <f t="shared" si="143"/>
        <v>0</v>
      </c>
      <c r="G1094">
        <f t="shared" si="141"/>
        <v>0</v>
      </c>
      <c r="H1094" s="5">
        <f t="shared" si="138"/>
        <v>0</v>
      </c>
      <c r="I1094" s="5">
        <f t="shared" si="136"/>
        <v>0</v>
      </c>
      <c r="J1094">
        <f t="shared" si="139"/>
        <v>0</v>
      </c>
      <c r="K1094">
        <f t="shared" si="140"/>
        <v>0</v>
      </c>
    </row>
    <row r="1095" spans="1:11">
      <c r="A1095" s="4">
        <v>37617</v>
      </c>
      <c r="B1095">
        <v>-999</v>
      </c>
      <c r="C1095">
        <f t="shared" si="142"/>
        <v>0</v>
      </c>
      <c r="D1095" s="5">
        <f t="shared" si="137"/>
        <v>0</v>
      </c>
      <c r="E1095" s="6"/>
      <c r="F1095">
        <f t="shared" si="143"/>
        <v>0</v>
      </c>
      <c r="G1095">
        <f t="shared" si="141"/>
        <v>0</v>
      </c>
      <c r="H1095" s="5">
        <f t="shared" si="138"/>
        <v>0</v>
      </c>
      <c r="I1095" s="5">
        <f t="shared" si="136"/>
        <v>0</v>
      </c>
      <c r="J1095">
        <f t="shared" si="139"/>
        <v>0</v>
      </c>
      <c r="K1095">
        <f t="shared" si="140"/>
        <v>0</v>
      </c>
    </row>
    <row r="1096" spans="1:11">
      <c r="A1096" s="4">
        <v>37618</v>
      </c>
      <c r="B1096">
        <v>-999</v>
      </c>
      <c r="C1096">
        <f t="shared" si="142"/>
        <v>0</v>
      </c>
      <c r="D1096" s="5">
        <f t="shared" si="137"/>
        <v>0</v>
      </c>
      <c r="E1096" s="6"/>
      <c r="F1096">
        <f t="shared" si="143"/>
        <v>0</v>
      </c>
      <c r="G1096">
        <f t="shared" si="141"/>
        <v>0</v>
      </c>
      <c r="H1096" s="5">
        <f t="shared" si="138"/>
        <v>0</v>
      </c>
      <c r="I1096" s="5">
        <f t="shared" ref="I1096:I1159" si="144">IF(AND(F1096=1,D1096=1,SUM(H1093:H1097)&gt;0,SUM(I1093:I1095)=0),1,0)</f>
        <v>0</v>
      </c>
      <c r="J1096">
        <f t="shared" si="139"/>
        <v>0</v>
      </c>
      <c r="K1096">
        <f t="shared" si="140"/>
        <v>0</v>
      </c>
    </row>
    <row r="1097" spans="1:11">
      <c r="A1097" s="4">
        <v>37619</v>
      </c>
      <c r="B1097">
        <v>-999</v>
      </c>
      <c r="C1097">
        <f t="shared" si="142"/>
        <v>0</v>
      </c>
      <c r="D1097" s="5">
        <f t="shared" si="137"/>
        <v>0</v>
      </c>
      <c r="E1097" s="6"/>
      <c r="F1097">
        <f t="shared" si="143"/>
        <v>0</v>
      </c>
      <c r="G1097">
        <f t="shared" si="141"/>
        <v>0</v>
      </c>
      <c r="H1097" s="5">
        <f t="shared" si="138"/>
        <v>0</v>
      </c>
      <c r="I1097" s="5">
        <f t="shared" si="144"/>
        <v>0</v>
      </c>
      <c r="J1097">
        <f t="shared" si="139"/>
        <v>0</v>
      </c>
      <c r="K1097">
        <f t="shared" si="140"/>
        <v>0</v>
      </c>
    </row>
    <row r="1098" spans="1:11">
      <c r="A1098" s="4">
        <v>37620</v>
      </c>
      <c r="B1098">
        <v>-999</v>
      </c>
      <c r="C1098">
        <f t="shared" si="142"/>
        <v>0</v>
      </c>
      <c r="D1098" s="5">
        <f t="shared" ref="D1098:D1161" si="145">IF(AND(C1098=1,C1097=0,SUM(D1093:D1097)=0),1,0)</f>
        <v>0</v>
      </c>
      <c r="E1098" s="6"/>
      <c r="F1098">
        <f t="shared" si="143"/>
        <v>0</v>
      </c>
      <c r="G1098">
        <f t="shared" si="141"/>
        <v>0</v>
      </c>
      <c r="H1098" s="5">
        <f t="shared" ref="H1098:H1161" si="146">IF(AND(G1098=1,G1097=0,SUM(H1093:H1097)=0),1,0)</f>
        <v>0</v>
      </c>
      <c r="I1098" s="5">
        <f t="shared" si="144"/>
        <v>0</v>
      </c>
      <c r="J1098">
        <f t="shared" ref="J1098:J1161" si="147">IF(AND(F1098=1,H1098=1,SUM(D1097:D1101)=0,SUM(I1095:I1097)=0,SUM(J1095:J1097)=0),1,0)</f>
        <v>0</v>
      </c>
      <c r="K1098">
        <f t="shared" ref="K1098:K1161" si="148">IF(AND(F1098=1, D1098=1,SUM(H1095:H1099)=0,SUM(I1095:I1098)=0,SUM(K1095:K1097)=0),1,0)</f>
        <v>0</v>
      </c>
    </row>
    <row r="1099" spans="1:11">
      <c r="A1099" s="4">
        <v>37621</v>
      </c>
      <c r="B1099">
        <v>-999</v>
      </c>
      <c r="C1099">
        <f t="shared" si="142"/>
        <v>0</v>
      </c>
      <c r="D1099" s="5">
        <f t="shared" si="145"/>
        <v>0</v>
      </c>
      <c r="E1099" s="6"/>
      <c r="F1099">
        <f t="shared" si="143"/>
        <v>0</v>
      </c>
      <c r="G1099">
        <f t="shared" si="141"/>
        <v>0</v>
      </c>
      <c r="H1099" s="5">
        <f t="shared" si="146"/>
        <v>0</v>
      </c>
      <c r="I1099" s="5">
        <f t="shared" si="144"/>
        <v>0</v>
      </c>
      <c r="J1099">
        <f t="shared" si="147"/>
        <v>0</v>
      </c>
      <c r="K1099">
        <f t="shared" si="148"/>
        <v>0</v>
      </c>
    </row>
    <row r="1100" spans="1:11">
      <c r="A1100" s="4">
        <v>37622</v>
      </c>
      <c r="B1100">
        <v>-999</v>
      </c>
      <c r="C1100">
        <f t="shared" si="142"/>
        <v>0</v>
      </c>
      <c r="D1100" s="5">
        <f t="shared" si="145"/>
        <v>0</v>
      </c>
      <c r="E1100" s="6"/>
      <c r="F1100">
        <f t="shared" si="143"/>
        <v>0</v>
      </c>
      <c r="G1100">
        <f t="shared" si="141"/>
        <v>0</v>
      </c>
      <c r="H1100" s="5">
        <f t="shared" si="146"/>
        <v>0</v>
      </c>
      <c r="I1100" s="5">
        <f t="shared" si="144"/>
        <v>0</v>
      </c>
      <c r="J1100">
        <f t="shared" si="147"/>
        <v>0</v>
      </c>
      <c r="K1100">
        <f t="shared" si="148"/>
        <v>0</v>
      </c>
    </row>
    <row r="1101" spans="1:11">
      <c r="A1101" s="4">
        <v>37623</v>
      </c>
      <c r="B1101">
        <v>25.10905</v>
      </c>
      <c r="C1101">
        <f t="shared" si="142"/>
        <v>0</v>
      </c>
      <c r="D1101" s="5">
        <f t="shared" si="145"/>
        <v>0</v>
      </c>
      <c r="E1101" s="6"/>
      <c r="F1101">
        <f t="shared" si="143"/>
        <v>0</v>
      </c>
      <c r="G1101">
        <f t="shared" ref="G1101:G1164" si="149">IF(E1101&gt;$C$1,1,0)</f>
        <v>0</v>
      </c>
      <c r="H1101" s="5">
        <f t="shared" si="146"/>
        <v>0</v>
      </c>
      <c r="I1101" s="5">
        <f t="shared" si="144"/>
        <v>0</v>
      </c>
      <c r="J1101">
        <f t="shared" si="147"/>
        <v>0</v>
      </c>
      <c r="K1101">
        <f t="shared" si="148"/>
        <v>0</v>
      </c>
    </row>
    <row r="1102" spans="1:11">
      <c r="A1102" s="4">
        <v>37624</v>
      </c>
      <c r="B1102">
        <v>23.418040000000001</v>
      </c>
      <c r="C1102">
        <f t="shared" si="142"/>
        <v>0</v>
      </c>
      <c r="D1102" s="5">
        <f t="shared" si="145"/>
        <v>0</v>
      </c>
      <c r="E1102" s="6"/>
      <c r="F1102">
        <f t="shared" si="143"/>
        <v>0</v>
      </c>
      <c r="G1102">
        <f t="shared" si="149"/>
        <v>0</v>
      </c>
      <c r="H1102" s="5">
        <f t="shared" si="146"/>
        <v>0</v>
      </c>
      <c r="I1102" s="5">
        <f t="shared" si="144"/>
        <v>0</v>
      </c>
      <c r="J1102">
        <f t="shared" si="147"/>
        <v>0</v>
      </c>
      <c r="K1102">
        <f t="shared" si="148"/>
        <v>0</v>
      </c>
    </row>
    <row r="1103" spans="1:11">
      <c r="A1103" s="4">
        <v>37625</v>
      </c>
      <c r="B1103">
        <v>22.589849999999998</v>
      </c>
      <c r="C1103">
        <f t="shared" si="142"/>
        <v>0</v>
      </c>
      <c r="D1103" s="5">
        <f t="shared" si="145"/>
        <v>0</v>
      </c>
      <c r="E1103" s="6"/>
      <c r="F1103">
        <f t="shared" si="143"/>
        <v>0</v>
      </c>
      <c r="G1103">
        <f t="shared" si="149"/>
        <v>0</v>
      </c>
      <c r="H1103" s="5">
        <f t="shared" si="146"/>
        <v>0</v>
      </c>
      <c r="I1103" s="5">
        <f t="shared" si="144"/>
        <v>0</v>
      </c>
      <c r="J1103">
        <f t="shared" si="147"/>
        <v>0</v>
      </c>
      <c r="K1103">
        <f t="shared" si="148"/>
        <v>0</v>
      </c>
    </row>
    <row r="1104" spans="1:11">
      <c r="A1104" s="4">
        <v>37626</v>
      </c>
      <c r="B1104">
        <v>22.180129999999998</v>
      </c>
      <c r="C1104">
        <f t="shared" si="142"/>
        <v>0</v>
      </c>
      <c r="D1104" s="5">
        <f t="shared" si="145"/>
        <v>0</v>
      </c>
      <c r="E1104" s="6"/>
      <c r="F1104">
        <f t="shared" si="143"/>
        <v>0</v>
      </c>
      <c r="G1104">
        <f t="shared" si="149"/>
        <v>0</v>
      </c>
      <c r="H1104" s="5">
        <f t="shared" si="146"/>
        <v>0</v>
      </c>
      <c r="I1104" s="5">
        <f t="shared" si="144"/>
        <v>0</v>
      </c>
      <c r="J1104">
        <f t="shared" si="147"/>
        <v>0</v>
      </c>
      <c r="K1104">
        <f t="shared" si="148"/>
        <v>0</v>
      </c>
    </row>
    <row r="1105" spans="1:11">
      <c r="A1105" s="4">
        <v>37627</v>
      </c>
      <c r="B1105">
        <v>23.836480000000002</v>
      </c>
      <c r="C1105">
        <f t="shared" si="142"/>
        <v>0</v>
      </c>
      <c r="D1105" s="5">
        <f t="shared" si="145"/>
        <v>0</v>
      </c>
      <c r="E1105" s="6"/>
      <c r="F1105">
        <f t="shared" si="143"/>
        <v>0</v>
      </c>
      <c r="G1105">
        <f t="shared" si="149"/>
        <v>0</v>
      </c>
      <c r="H1105" s="5">
        <f t="shared" si="146"/>
        <v>0</v>
      </c>
      <c r="I1105" s="5">
        <f t="shared" si="144"/>
        <v>0</v>
      </c>
      <c r="J1105">
        <f t="shared" si="147"/>
        <v>0</v>
      </c>
      <c r="K1105">
        <f t="shared" si="148"/>
        <v>0</v>
      </c>
    </row>
    <row r="1106" spans="1:11">
      <c r="A1106" s="4">
        <v>37628</v>
      </c>
      <c r="B1106">
        <v>42.83193</v>
      </c>
      <c r="C1106">
        <f t="shared" si="142"/>
        <v>0</v>
      </c>
      <c r="D1106" s="5">
        <f t="shared" si="145"/>
        <v>0</v>
      </c>
      <c r="E1106" s="6"/>
      <c r="F1106">
        <f t="shared" si="143"/>
        <v>0</v>
      </c>
      <c r="G1106">
        <f t="shared" si="149"/>
        <v>0</v>
      </c>
      <c r="H1106" s="5">
        <f t="shared" si="146"/>
        <v>0</v>
      </c>
      <c r="I1106" s="5">
        <f t="shared" si="144"/>
        <v>0</v>
      </c>
      <c r="J1106">
        <f t="shared" si="147"/>
        <v>0</v>
      </c>
      <c r="K1106">
        <f t="shared" si="148"/>
        <v>0</v>
      </c>
    </row>
    <row r="1107" spans="1:11">
      <c r="A1107" s="4">
        <v>37629</v>
      </c>
      <c r="B1107">
        <v>37.183349999999997</v>
      </c>
      <c r="C1107">
        <f t="shared" si="142"/>
        <v>0</v>
      </c>
      <c r="D1107" s="5">
        <f t="shared" si="145"/>
        <v>0</v>
      </c>
      <c r="E1107" s="6"/>
      <c r="F1107">
        <f t="shared" si="143"/>
        <v>0</v>
      </c>
      <c r="G1107">
        <f t="shared" si="149"/>
        <v>0</v>
      </c>
      <c r="H1107" s="5">
        <f t="shared" si="146"/>
        <v>0</v>
      </c>
      <c r="I1107" s="5">
        <f t="shared" si="144"/>
        <v>0</v>
      </c>
      <c r="J1107">
        <f t="shared" si="147"/>
        <v>0</v>
      </c>
      <c r="K1107">
        <f t="shared" si="148"/>
        <v>0</v>
      </c>
    </row>
    <row r="1108" spans="1:11">
      <c r="A1108" s="4">
        <v>37630</v>
      </c>
      <c r="B1108">
        <v>23.836480000000002</v>
      </c>
      <c r="C1108">
        <f t="shared" si="142"/>
        <v>0</v>
      </c>
      <c r="D1108" s="5">
        <f t="shared" si="145"/>
        <v>0</v>
      </c>
      <c r="E1108" s="6"/>
      <c r="F1108">
        <f t="shared" si="143"/>
        <v>0</v>
      </c>
      <c r="G1108">
        <f t="shared" si="149"/>
        <v>0</v>
      </c>
      <c r="H1108" s="5">
        <f t="shared" si="146"/>
        <v>0</v>
      </c>
      <c r="I1108" s="5">
        <f t="shared" si="144"/>
        <v>0</v>
      </c>
      <c r="J1108">
        <f t="shared" si="147"/>
        <v>0</v>
      </c>
      <c r="K1108">
        <f t="shared" si="148"/>
        <v>0</v>
      </c>
    </row>
    <row r="1109" spans="1:11">
      <c r="A1109" s="4">
        <v>37631</v>
      </c>
      <c r="B1109">
        <v>22.589849999999998</v>
      </c>
      <c r="C1109">
        <f t="shared" si="142"/>
        <v>0</v>
      </c>
      <c r="D1109" s="5">
        <f t="shared" si="145"/>
        <v>0</v>
      </c>
      <c r="E1109" s="6"/>
      <c r="F1109">
        <f t="shared" si="143"/>
        <v>0</v>
      </c>
      <c r="G1109">
        <f t="shared" si="149"/>
        <v>0</v>
      </c>
      <c r="H1109" s="5">
        <f t="shared" si="146"/>
        <v>0</v>
      </c>
      <c r="I1109" s="5">
        <f t="shared" si="144"/>
        <v>0</v>
      </c>
      <c r="J1109">
        <f t="shared" si="147"/>
        <v>0</v>
      </c>
      <c r="K1109">
        <f t="shared" si="148"/>
        <v>0</v>
      </c>
    </row>
    <row r="1110" spans="1:11">
      <c r="A1110" s="4">
        <v>37632</v>
      </c>
      <c r="B1110">
        <v>21.773330000000001</v>
      </c>
      <c r="C1110">
        <f t="shared" si="142"/>
        <v>0</v>
      </c>
      <c r="D1110" s="5">
        <f t="shared" si="145"/>
        <v>0</v>
      </c>
      <c r="E1110" s="6"/>
      <c r="F1110">
        <f t="shared" si="143"/>
        <v>0</v>
      </c>
      <c r="G1110">
        <f t="shared" si="149"/>
        <v>0</v>
      </c>
      <c r="H1110" s="5">
        <f t="shared" si="146"/>
        <v>0</v>
      </c>
      <c r="I1110" s="5">
        <f t="shared" si="144"/>
        <v>0</v>
      </c>
      <c r="J1110">
        <f t="shared" si="147"/>
        <v>0</v>
      </c>
      <c r="K1110">
        <f t="shared" si="148"/>
        <v>0</v>
      </c>
    </row>
    <row r="1111" spans="1:11">
      <c r="A1111" s="4">
        <v>37633</v>
      </c>
      <c r="B1111">
        <v>21.36947</v>
      </c>
      <c r="C1111">
        <f t="shared" si="142"/>
        <v>0</v>
      </c>
      <c r="D1111" s="5">
        <f t="shared" si="145"/>
        <v>0</v>
      </c>
      <c r="E1111" s="6"/>
      <c r="F1111">
        <f t="shared" si="143"/>
        <v>0</v>
      </c>
      <c r="G1111">
        <f t="shared" si="149"/>
        <v>0</v>
      </c>
      <c r="H1111" s="5">
        <f t="shared" si="146"/>
        <v>0</v>
      </c>
      <c r="I1111" s="5">
        <f t="shared" si="144"/>
        <v>0</v>
      </c>
      <c r="J1111">
        <f t="shared" si="147"/>
        <v>0</v>
      </c>
      <c r="K1111">
        <f t="shared" si="148"/>
        <v>0</v>
      </c>
    </row>
    <row r="1112" spans="1:11">
      <c r="A1112" s="4">
        <v>37634</v>
      </c>
      <c r="B1112">
        <v>20.175650000000001</v>
      </c>
      <c r="C1112">
        <f t="shared" si="142"/>
        <v>0</v>
      </c>
      <c r="D1112" s="5">
        <f t="shared" si="145"/>
        <v>0</v>
      </c>
      <c r="E1112" s="6"/>
      <c r="F1112">
        <f t="shared" si="143"/>
        <v>0</v>
      </c>
      <c r="G1112">
        <f t="shared" si="149"/>
        <v>0</v>
      </c>
      <c r="H1112" s="5">
        <f t="shared" si="146"/>
        <v>0</v>
      </c>
      <c r="I1112" s="5">
        <f t="shared" si="144"/>
        <v>0</v>
      </c>
      <c r="J1112">
        <f t="shared" si="147"/>
        <v>0</v>
      </c>
      <c r="K1112">
        <f t="shared" si="148"/>
        <v>0</v>
      </c>
    </row>
    <row r="1113" spans="1:11">
      <c r="A1113" s="4">
        <v>37635</v>
      </c>
      <c r="B1113">
        <v>18.625810000000001</v>
      </c>
      <c r="C1113">
        <f t="shared" si="142"/>
        <v>0</v>
      </c>
      <c r="D1113" s="5">
        <f t="shared" si="145"/>
        <v>0</v>
      </c>
      <c r="E1113" s="6"/>
      <c r="F1113">
        <f t="shared" si="143"/>
        <v>0</v>
      </c>
      <c r="G1113">
        <f t="shared" si="149"/>
        <v>0</v>
      </c>
      <c r="H1113" s="5">
        <f t="shared" si="146"/>
        <v>0</v>
      </c>
      <c r="I1113" s="5">
        <f t="shared" si="144"/>
        <v>0</v>
      </c>
      <c r="J1113">
        <f t="shared" si="147"/>
        <v>0</v>
      </c>
      <c r="K1113">
        <f t="shared" si="148"/>
        <v>0</v>
      </c>
    </row>
    <row r="1114" spans="1:11">
      <c r="A1114" s="4">
        <v>37636</v>
      </c>
      <c r="B1114">
        <v>16.757090000000002</v>
      </c>
      <c r="C1114">
        <f t="shared" si="142"/>
        <v>0</v>
      </c>
      <c r="D1114" s="5">
        <f t="shared" si="145"/>
        <v>0</v>
      </c>
      <c r="E1114" s="6"/>
      <c r="F1114">
        <f t="shared" si="143"/>
        <v>0</v>
      </c>
      <c r="G1114">
        <f t="shared" si="149"/>
        <v>0</v>
      </c>
      <c r="H1114" s="5">
        <f t="shared" si="146"/>
        <v>0</v>
      </c>
      <c r="I1114" s="5">
        <f t="shared" si="144"/>
        <v>0</v>
      </c>
      <c r="J1114">
        <f t="shared" si="147"/>
        <v>0</v>
      </c>
      <c r="K1114">
        <f t="shared" si="148"/>
        <v>0</v>
      </c>
    </row>
    <row r="1115" spans="1:11">
      <c r="A1115" s="4">
        <v>37637</v>
      </c>
      <c r="B1115">
        <v>16.031300000000002</v>
      </c>
      <c r="C1115">
        <f t="shared" si="142"/>
        <v>0</v>
      </c>
      <c r="D1115" s="5">
        <f t="shared" si="145"/>
        <v>0</v>
      </c>
      <c r="E1115" s="6"/>
      <c r="F1115">
        <f t="shared" si="143"/>
        <v>0</v>
      </c>
      <c r="G1115">
        <f t="shared" si="149"/>
        <v>0</v>
      </c>
      <c r="H1115" s="5">
        <f t="shared" si="146"/>
        <v>0</v>
      </c>
      <c r="I1115" s="5">
        <f t="shared" si="144"/>
        <v>0</v>
      </c>
      <c r="J1115">
        <f t="shared" si="147"/>
        <v>0</v>
      </c>
      <c r="K1115">
        <f t="shared" si="148"/>
        <v>0</v>
      </c>
    </row>
    <row r="1116" spans="1:11">
      <c r="A1116" s="4">
        <v>37638</v>
      </c>
      <c r="B1116">
        <v>15.31808</v>
      </c>
      <c r="C1116">
        <f t="shared" si="142"/>
        <v>0</v>
      </c>
      <c r="D1116" s="5">
        <f t="shared" si="145"/>
        <v>0</v>
      </c>
      <c r="E1116" s="6"/>
      <c r="F1116">
        <f t="shared" si="143"/>
        <v>0</v>
      </c>
      <c r="G1116">
        <f t="shared" si="149"/>
        <v>0</v>
      </c>
      <c r="H1116" s="5">
        <f t="shared" si="146"/>
        <v>0</v>
      </c>
      <c r="I1116" s="5">
        <f t="shared" si="144"/>
        <v>0</v>
      </c>
      <c r="J1116">
        <f t="shared" si="147"/>
        <v>0</v>
      </c>
      <c r="K1116">
        <f t="shared" si="148"/>
        <v>0</v>
      </c>
    </row>
    <row r="1117" spans="1:11">
      <c r="A1117" s="4">
        <v>37639</v>
      </c>
      <c r="B1117">
        <v>14.966240000000001</v>
      </c>
      <c r="C1117">
        <f t="shared" si="142"/>
        <v>0</v>
      </c>
      <c r="D1117" s="5">
        <f t="shared" si="145"/>
        <v>0</v>
      </c>
      <c r="E1117" s="6"/>
      <c r="F1117">
        <f t="shared" si="143"/>
        <v>0</v>
      </c>
      <c r="G1117">
        <f t="shared" si="149"/>
        <v>0</v>
      </c>
      <c r="H1117" s="5">
        <f t="shared" si="146"/>
        <v>0</v>
      </c>
      <c r="I1117" s="5">
        <f t="shared" si="144"/>
        <v>0</v>
      </c>
      <c r="J1117">
        <f t="shared" si="147"/>
        <v>0</v>
      </c>
      <c r="K1117">
        <f t="shared" si="148"/>
        <v>0</v>
      </c>
    </row>
    <row r="1118" spans="1:11">
      <c r="A1118" s="4">
        <v>37640</v>
      </c>
      <c r="B1118">
        <v>14.61758</v>
      </c>
      <c r="C1118">
        <f t="shared" si="142"/>
        <v>0</v>
      </c>
      <c r="D1118" s="5">
        <f t="shared" si="145"/>
        <v>0</v>
      </c>
      <c r="E1118" s="6"/>
      <c r="F1118">
        <f t="shared" si="143"/>
        <v>0</v>
      </c>
      <c r="G1118">
        <f t="shared" si="149"/>
        <v>0</v>
      </c>
      <c r="H1118" s="5">
        <f t="shared" si="146"/>
        <v>0</v>
      </c>
      <c r="I1118" s="5">
        <f t="shared" si="144"/>
        <v>0</v>
      </c>
      <c r="J1118">
        <f t="shared" si="147"/>
        <v>0</v>
      </c>
      <c r="K1118">
        <f t="shared" si="148"/>
        <v>0</v>
      </c>
    </row>
    <row r="1119" spans="1:11">
      <c r="A1119" s="4">
        <v>37641</v>
      </c>
      <c r="B1119">
        <v>14.27214</v>
      </c>
      <c r="C1119">
        <f t="shared" si="142"/>
        <v>0</v>
      </c>
      <c r="D1119" s="5">
        <f t="shared" si="145"/>
        <v>0</v>
      </c>
      <c r="E1119" s="6"/>
      <c r="F1119">
        <f t="shared" si="143"/>
        <v>0</v>
      </c>
      <c r="G1119">
        <f t="shared" si="149"/>
        <v>0</v>
      </c>
      <c r="H1119" s="5">
        <f t="shared" si="146"/>
        <v>0</v>
      </c>
      <c r="I1119" s="5">
        <f t="shared" si="144"/>
        <v>0</v>
      </c>
      <c r="J1119">
        <f t="shared" si="147"/>
        <v>0</v>
      </c>
      <c r="K1119">
        <f t="shared" si="148"/>
        <v>0</v>
      </c>
    </row>
    <row r="1120" spans="1:11">
      <c r="A1120" s="4">
        <v>37642</v>
      </c>
      <c r="B1120">
        <v>13.929919999999999</v>
      </c>
      <c r="C1120">
        <f t="shared" si="142"/>
        <v>0</v>
      </c>
      <c r="D1120" s="5">
        <f t="shared" si="145"/>
        <v>0</v>
      </c>
      <c r="E1120" s="6"/>
      <c r="F1120">
        <f t="shared" si="143"/>
        <v>0</v>
      </c>
      <c r="G1120">
        <f t="shared" si="149"/>
        <v>0</v>
      </c>
      <c r="H1120" s="5">
        <f t="shared" si="146"/>
        <v>0</v>
      </c>
      <c r="I1120" s="5">
        <f t="shared" si="144"/>
        <v>0</v>
      </c>
      <c r="J1120">
        <f t="shared" si="147"/>
        <v>0</v>
      </c>
      <c r="K1120">
        <f t="shared" si="148"/>
        <v>0</v>
      </c>
    </row>
    <row r="1121" spans="1:11">
      <c r="A1121" s="4">
        <v>37643</v>
      </c>
      <c r="B1121">
        <v>13.255240000000001</v>
      </c>
      <c r="C1121">
        <f t="shared" si="142"/>
        <v>0</v>
      </c>
      <c r="D1121" s="5">
        <f t="shared" si="145"/>
        <v>0</v>
      </c>
      <c r="E1121" s="6"/>
      <c r="F1121">
        <f t="shared" si="143"/>
        <v>0</v>
      </c>
      <c r="G1121">
        <f t="shared" si="149"/>
        <v>0</v>
      </c>
      <c r="H1121" s="5">
        <f t="shared" si="146"/>
        <v>0</v>
      </c>
      <c r="I1121" s="5">
        <f t="shared" si="144"/>
        <v>0</v>
      </c>
      <c r="J1121">
        <f t="shared" si="147"/>
        <v>0</v>
      </c>
      <c r="K1121">
        <f t="shared" si="148"/>
        <v>0</v>
      </c>
    </row>
    <row r="1122" spans="1:11">
      <c r="A1122" s="4">
        <v>37644</v>
      </c>
      <c r="B1122">
        <v>12.267860000000001</v>
      </c>
      <c r="C1122">
        <f t="shared" si="142"/>
        <v>0</v>
      </c>
      <c r="D1122" s="5">
        <f t="shared" si="145"/>
        <v>0</v>
      </c>
      <c r="E1122" s="6"/>
      <c r="F1122">
        <f t="shared" si="143"/>
        <v>0</v>
      </c>
      <c r="G1122">
        <f t="shared" si="149"/>
        <v>0</v>
      </c>
      <c r="H1122" s="5">
        <f t="shared" si="146"/>
        <v>0</v>
      </c>
      <c r="I1122" s="5">
        <f t="shared" si="144"/>
        <v>0</v>
      </c>
      <c r="J1122">
        <f t="shared" si="147"/>
        <v>0</v>
      </c>
      <c r="K1122">
        <f t="shared" si="148"/>
        <v>0</v>
      </c>
    </row>
    <row r="1123" spans="1:11">
      <c r="A1123" s="4">
        <v>37645</v>
      </c>
      <c r="B1123">
        <v>11.62627</v>
      </c>
      <c r="C1123">
        <f t="shared" si="142"/>
        <v>0</v>
      </c>
      <c r="D1123" s="5">
        <f t="shared" si="145"/>
        <v>0</v>
      </c>
      <c r="E1123" s="6"/>
      <c r="F1123">
        <f t="shared" si="143"/>
        <v>0</v>
      </c>
      <c r="G1123">
        <f t="shared" si="149"/>
        <v>0</v>
      </c>
      <c r="H1123" s="5">
        <f t="shared" si="146"/>
        <v>0</v>
      </c>
      <c r="I1123" s="5">
        <f t="shared" si="144"/>
        <v>0</v>
      </c>
      <c r="J1123">
        <f t="shared" si="147"/>
        <v>0</v>
      </c>
      <c r="K1123">
        <f t="shared" si="148"/>
        <v>0</v>
      </c>
    </row>
    <row r="1124" spans="1:11">
      <c r="A1124" s="4">
        <v>37646</v>
      </c>
      <c r="B1124">
        <v>10.99817</v>
      </c>
      <c r="C1124">
        <f t="shared" si="142"/>
        <v>0</v>
      </c>
      <c r="D1124" s="5">
        <f t="shared" si="145"/>
        <v>0</v>
      </c>
      <c r="E1124" s="6"/>
      <c r="F1124">
        <f t="shared" si="143"/>
        <v>0</v>
      </c>
      <c r="G1124">
        <f t="shared" si="149"/>
        <v>0</v>
      </c>
      <c r="H1124" s="5">
        <f t="shared" si="146"/>
        <v>0</v>
      </c>
      <c r="I1124" s="5">
        <f t="shared" si="144"/>
        <v>0</v>
      </c>
      <c r="J1124">
        <f t="shared" si="147"/>
        <v>0</v>
      </c>
      <c r="K1124">
        <f t="shared" si="148"/>
        <v>0</v>
      </c>
    </row>
    <row r="1125" spans="1:11">
      <c r="A1125" s="4">
        <v>37647</v>
      </c>
      <c r="B1125">
        <v>10.99817</v>
      </c>
      <c r="C1125">
        <f t="shared" si="142"/>
        <v>0</v>
      </c>
      <c r="D1125" s="5">
        <f t="shared" si="145"/>
        <v>0</v>
      </c>
      <c r="E1125" s="6"/>
      <c r="F1125">
        <f t="shared" si="143"/>
        <v>0</v>
      </c>
      <c r="G1125">
        <f t="shared" si="149"/>
        <v>0</v>
      </c>
      <c r="H1125" s="5">
        <f t="shared" si="146"/>
        <v>0</v>
      </c>
      <c r="I1125" s="5">
        <f t="shared" si="144"/>
        <v>0</v>
      </c>
      <c r="J1125">
        <f t="shared" si="147"/>
        <v>0</v>
      </c>
      <c r="K1125">
        <f t="shared" si="148"/>
        <v>0</v>
      </c>
    </row>
    <row r="1126" spans="1:11">
      <c r="A1126" s="4">
        <v>37648</v>
      </c>
      <c r="B1126">
        <v>10.68924</v>
      </c>
      <c r="C1126">
        <f t="shared" si="142"/>
        <v>0</v>
      </c>
      <c r="D1126" s="5">
        <f t="shared" si="145"/>
        <v>0</v>
      </c>
      <c r="E1126" s="6"/>
      <c r="F1126">
        <f t="shared" si="143"/>
        <v>0</v>
      </c>
      <c r="G1126">
        <f t="shared" si="149"/>
        <v>0</v>
      </c>
      <c r="H1126" s="5">
        <f t="shared" si="146"/>
        <v>0</v>
      </c>
      <c r="I1126" s="5">
        <f t="shared" si="144"/>
        <v>0</v>
      </c>
      <c r="J1126">
        <f t="shared" si="147"/>
        <v>0</v>
      </c>
      <c r="K1126">
        <f t="shared" si="148"/>
        <v>0</v>
      </c>
    </row>
    <row r="1127" spans="1:11">
      <c r="A1127" s="4">
        <v>37649</v>
      </c>
      <c r="B1127">
        <v>10.383749999999999</v>
      </c>
      <c r="C1127">
        <f t="shared" si="142"/>
        <v>0</v>
      </c>
      <c r="D1127" s="5">
        <f t="shared" si="145"/>
        <v>0</v>
      </c>
      <c r="E1127" s="6"/>
      <c r="F1127">
        <f t="shared" si="143"/>
        <v>0</v>
      </c>
      <c r="G1127">
        <f t="shared" si="149"/>
        <v>0</v>
      </c>
      <c r="H1127" s="5">
        <f t="shared" si="146"/>
        <v>0</v>
      </c>
      <c r="I1127" s="5">
        <f t="shared" si="144"/>
        <v>0</v>
      </c>
      <c r="J1127">
        <f t="shared" si="147"/>
        <v>0</v>
      </c>
      <c r="K1127">
        <f t="shared" si="148"/>
        <v>0</v>
      </c>
    </row>
    <row r="1128" spans="1:11">
      <c r="A1128" s="4">
        <v>37650</v>
      </c>
      <c r="B1128">
        <v>10.08173</v>
      </c>
      <c r="C1128">
        <f t="shared" si="142"/>
        <v>0</v>
      </c>
      <c r="D1128" s="5">
        <f t="shared" si="145"/>
        <v>0</v>
      </c>
      <c r="E1128" s="6"/>
      <c r="F1128">
        <f t="shared" si="143"/>
        <v>0</v>
      </c>
      <c r="G1128">
        <f t="shared" si="149"/>
        <v>0</v>
      </c>
      <c r="H1128" s="5">
        <f t="shared" si="146"/>
        <v>0</v>
      </c>
      <c r="I1128" s="5">
        <f t="shared" si="144"/>
        <v>0</v>
      </c>
      <c r="J1128">
        <f t="shared" si="147"/>
        <v>0</v>
      </c>
      <c r="K1128">
        <f t="shared" si="148"/>
        <v>0</v>
      </c>
    </row>
    <row r="1129" spans="1:11">
      <c r="A1129" s="4">
        <v>37651</v>
      </c>
      <c r="B1129">
        <v>9.7831829999999993</v>
      </c>
      <c r="C1129">
        <f t="shared" si="142"/>
        <v>0</v>
      </c>
      <c r="D1129" s="5">
        <f t="shared" si="145"/>
        <v>0</v>
      </c>
      <c r="E1129" s="6"/>
      <c r="F1129">
        <f t="shared" si="143"/>
        <v>0</v>
      </c>
      <c r="G1129">
        <f t="shared" si="149"/>
        <v>0</v>
      </c>
      <c r="H1129" s="5">
        <f t="shared" si="146"/>
        <v>0</v>
      </c>
      <c r="I1129" s="5">
        <f t="shared" si="144"/>
        <v>0</v>
      </c>
      <c r="J1129">
        <f t="shared" si="147"/>
        <v>0</v>
      </c>
      <c r="K1129">
        <f t="shared" si="148"/>
        <v>0</v>
      </c>
    </row>
    <row r="1130" spans="1:11">
      <c r="A1130" s="4">
        <v>37652</v>
      </c>
      <c r="B1130">
        <v>9.4881460000000004</v>
      </c>
      <c r="C1130">
        <f t="shared" si="142"/>
        <v>0</v>
      </c>
      <c r="D1130" s="5">
        <f t="shared" si="145"/>
        <v>0</v>
      </c>
      <c r="E1130" s="6"/>
      <c r="F1130">
        <f t="shared" si="143"/>
        <v>0</v>
      </c>
      <c r="G1130">
        <f t="shared" si="149"/>
        <v>0</v>
      </c>
      <c r="H1130" s="5">
        <f t="shared" si="146"/>
        <v>0</v>
      </c>
      <c r="I1130" s="5">
        <f t="shared" si="144"/>
        <v>0</v>
      </c>
      <c r="J1130">
        <f t="shared" si="147"/>
        <v>0</v>
      </c>
      <c r="K1130">
        <f t="shared" si="148"/>
        <v>0</v>
      </c>
    </row>
    <row r="1131" spans="1:11">
      <c r="A1131" s="4">
        <v>37653</v>
      </c>
      <c r="B1131">
        <v>8.9086940000000006</v>
      </c>
      <c r="C1131">
        <f t="shared" si="142"/>
        <v>0</v>
      </c>
      <c r="D1131" s="5">
        <f t="shared" si="145"/>
        <v>0</v>
      </c>
      <c r="E1131" s="6"/>
      <c r="F1131">
        <f t="shared" si="143"/>
        <v>0</v>
      </c>
      <c r="G1131">
        <f t="shared" si="149"/>
        <v>0</v>
      </c>
      <c r="H1131" s="5">
        <f t="shared" si="146"/>
        <v>0</v>
      </c>
      <c r="I1131" s="5">
        <f t="shared" si="144"/>
        <v>0</v>
      </c>
      <c r="J1131">
        <f t="shared" si="147"/>
        <v>0</v>
      </c>
      <c r="K1131">
        <f t="shared" si="148"/>
        <v>0</v>
      </c>
    </row>
    <row r="1132" spans="1:11">
      <c r="A1132" s="4">
        <v>37654</v>
      </c>
      <c r="B1132">
        <v>8.6243280000000002</v>
      </c>
      <c r="C1132">
        <f t="shared" si="142"/>
        <v>0</v>
      </c>
      <c r="D1132" s="5">
        <f t="shared" si="145"/>
        <v>0</v>
      </c>
      <c r="E1132" s="6"/>
      <c r="F1132">
        <f t="shared" si="143"/>
        <v>0</v>
      </c>
      <c r="G1132">
        <f t="shared" si="149"/>
        <v>0</v>
      </c>
      <c r="H1132" s="5">
        <f t="shared" si="146"/>
        <v>0</v>
      </c>
      <c r="I1132" s="5">
        <f t="shared" si="144"/>
        <v>0</v>
      </c>
      <c r="J1132">
        <f t="shared" si="147"/>
        <v>0</v>
      </c>
      <c r="K1132">
        <f t="shared" si="148"/>
        <v>0</v>
      </c>
    </row>
    <row r="1133" spans="1:11">
      <c r="A1133" s="4">
        <v>37655</v>
      </c>
      <c r="B1133">
        <v>7.7929750000000002</v>
      </c>
      <c r="C1133">
        <f t="shared" si="142"/>
        <v>0</v>
      </c>
      <c r="D1133" s="5">
        <f t="shared" si="145"/>
        <v>0</v>
      </c>
      <c r="E1133" s="6"/>
      <c r="F1133">
        <f t="shared" si="143"/>
        <v>0</v>
      </c>
      <c r="G1133">
        <f t="shared" si="149"/>
        <v>0</v>
      </c>
      <c r="H1133" s="5">
        <f t="shared" si="146"/>
        <v>0</v>
      </c>
      <c r="I1133" s="5">
        <f t="shared" si="144"/>
        <v>0</v>
      </c>
      <c r="J1133">
        <f t="shared" si="147"/>
        <v>0</v>
      </c>
      <c r="K1133">
        <f t="shared" si="148"/>
        <v>0</v>
      </c>
    </row>
    <row r="1134" spans="1:11">
      <c r="A1134" s="4">
        <v>37656</v>
      </c>
      <c r="B1134">
        <v>7.5231950000000003</v>
      </c>
      <c r="C1134">
        <f t="shared" si="142"/>
        <v>0</v>
      </c>
      <c r="D1134" s="5">
        <f t="shared" si="145"/>
        <v>0</v>
      </c>
      <c r="E1134" s="6"/>
      <c r="F1134">
        <f t="shared" si="143"/>
        <v>0</v>
      </c>
      <c r="G1134">
        <f t="shared" si="149"/>
        <v>0</v>
      </c>
      <c r="H1134" s="5">
        <f t="shared" si="146"/>
        <v>0</v>
      </c>
      <c r="I1134" s="5">
        <f t="shared" si="144"/>
        <v>0</v>
      </c>
      <c r="J1134">
        <f t="shared" si="147"/>
        <v>0</v>
      </c>
      <c r="K1134">
        <f t="shared" si="148"/>
        <v>0</v>
      </c>
    </row>
    <row r="1135" spans="1:11">
      <c r="A1135" s="4">
        <v>37657</v>
      </c>
      <c r="B1135">
        <v>7.2571339999999998</v>
      </c>
      <c r="C1135">
        <f t="shared" si="142"/>
        <v>0</v>
      </c>
      <c r="D1135" s="5">
        <f t="shared" si="145"/>
        <v>0</v>
      </c>
      <c r="E1135" s="6"/>
      <c r="F1135">
        <f t="shared" si="143"/>
        <v>0</v>
      </c>
      <c r="G1135">
        <f t="shared" si="149"/>
        <v>0</v>
      </c>
      <c r="H1135" s="5">
        <f t="shared" si="146"/>
        <v>0</v>
      </c>
      <c r="I1135" s="5">
        <f t="shared" si="144"/>
        <v>0</v>
      </c>
      <c r="J1135">
        <f t="shared" si="147"/>
        <v>0</v>
      </c>
      <c r="K1135">
        <f t="shared" si="148"/>
        <v>0</v>
      </c>
    </row>
    <row r="1136" spans="1:11">
      <c r="A1136" s="4">
        <v>37658</v>
      </c>
      <c r="B1136">
        <v>7.2571339999999998</v>
      </c>
      <c r="C1136">
        <f t="shared" si="142"/>
        <v>0</v>
      </c>
      <c r="D1136" s="5">
        <f t="shared" si="145"/>
        <v>0</v>
      </c>
      <c r="E1136" s="6"/>
      <c r="F1136">
        <f t="shared" si="143"/>
        <v>0</v>
      </c>
      <c r="G1136">
        <f t="shared" si="149"/>
        <v>0</v>
      </c>
      <c r="H1136" s="5">
        <f t="shared" si="146"/>
        <v>0</v>
      </c>
      <c r="I1136" s="5">
        <f t="shared" si="144"/>
        <v>0</v>
      </c>
      <c r="J1136">
        <f t="shared" si="147"/>
        <v>0</v>
      </c>
      <c r="K1136">
        <f t="shared" si="148"/>
        <v>0</v>
      </c>
    </row>
    <row r="1137" spans="1:11">
      <c r="A1137" s="4">
        <v>37659</v>
      </c>
      <c r="B1137">
        <v>7.5231950000000003</v>
      </c>
      <c r="C1137">
        <f t="shared" si="142"/>
        <v>0</v>
      </c>
      <c r="D1137" s="5">
        <f t="shared" si="145"/>
        <v>0</v>
      </c>
      <c r="E1137" s="6"/>
      <c r="F1137">
        <f t="shared" si="143"/>
        <v>0</v>
      </c>
      <c r="G1137">
        <f t="shared" si="149"/>
        <v>0</v>
      </c>
      <c r="H1137" s="5">
        <f t="shared" si="146"/>
        <v>0</v>
      </c>
      <c r="I1137" s="5">
        <f t="shared" si="144"/>
        <v>0</v>
      </c>
      <c r="J1137">
        <f t="shared" si="147"/>
        <v>0</v>
      </c>
      <c r="K1137">
        <f t="shared" si="148"/>
        <v>0</v>
      </c>
    </row>
    <row r="1138" spans="1:11">
      <c r="A1138" s="4">
        <v>37660</v>
      </c>
      <c r="B1138">
        <v>7.5231950000000003</v>
      </c>
      <c r="C1138">
        <f t="shared" si="142"/>
        <v>0</v>
      </c>
      <c r="D1138" s="5">
        <f t="shared" si="145"/>
        <v>0</v>
      </c>
      <c r="E1138" s="6"/>
      <c r="F1138">
        <f t="shared" si="143"/>
        <v>0</v>
      </c>
      <c r="G1138">
        <f t="shared" si="149"/>
        <v>0</v>
      </c>
      <c r="H1138" s="5">
        <f t="shared" si="146"/>
        <v>0</v>
      </c>
      <c r="I1138" s="5">
        <f t="shared" si="144"/>
        <v>0</v>
      </c>
      <c r="J1138">
        <f t="shared" si="147"/>
        <v>0</v>
      </c>
      <c r="K1138">
        <f t="shared" si="148"/>
        <v>0</v>
      </c>
    </row>
    <row r="1139" spans="1:11">
      <c r="A1139" s="4">
        <v>37661</v>
      </c>
      <c r="B1139">
        <v>7.7929750000000002</v>
      </c>
      <c r="C1139">
        <f t="shared" si="142"/>
        <v>0</v>
      </c>
      <c r="D1139" s="5">
        <f t="shared" si="145"/>
        <v>0</v>
      </c>
      <c r="E1139" s="6"/>
      <c r="F1139">
        <f t="shared" si="143"/>
        <v>0</v>
      </c>
      <c r="G1139">
        <f t="shared" si="149"/>
        <v>0</v>
      </c>
      <c r="H1139" s="5">
        <f t="shared" si="146"/>
        <v>0</v>
      </c>
      <c r="I1139" s="5">
        <f t="shared" si="144"/>
        <v>0</v>
      </c>
      <c r="J1139">
        <f t="shared" si="147"/>
        <v>0</v>
      </c>
      <c r="K1139">
        <f t="shared" si="148"/>
        <v>0</v>
      </c>
    </row>
    <row r="1140" spans="1:11">
      <c r="A1140" s="4">
        <v>37662</v>
      </c>
      <c r="B1140">
        <v>7.5231950000000003</v>
      </c>
      <c r="C1140">
        <f t="shared" si="142"/>
        <v>0</v>
      </c>
      <c r="D1140" s="5">
        <f t="shared" si="145"/>
        <v>0</v>
      </c>
      <c r="E1140" s="6"/>
      <c r="F1140">
        <f t="shared" si="143"/>
        <v>0</v>
      </c>
      <c r="G1140">
        <f t="shared" si="149"/>
        <v>0</v>
      </c>
      <c r="H1140" s="5">
        <f t="shared" si="146"/>
        <v>0</v>
      </c>
      <c r="I1140" s="5">
        <f t="shared" si="144"/>
        <v>0</v>
      </c>
      <c r="J1140">
        <f t="shared" si="147"/>
        <v>0</v>
      </c>
      <c r="K1140">
        <f t="shared" si="148"/>
        <v>0</v>
      </c>
    </row>
    <row r="1141" spans="1:11">
      <c r="A1141" s="4">
        <v>37663</v>
      </c>
      <c r="B1141">
        <v>7.2571339999999998</v>
      </c>
      <c r="C1141">
        <f t="shared" si="142"/>
        <v>0</v>
      </c>
      <c r="D1141" s="5">
        <f t="shared" si="145"/>
        <v>0</v>
      </c>
      <c r="E1141" s="6"/>
      <c r="F1141">
        <f t="shared" si="143"/>
        <v>0</v>
      </c>
      <c r="G1141">
        <f t="shared" si="149"/>
        <v>0</v>
      </c>
      <c r="H1141" s="5">
        <f t="shared" si="146"/>
        <v>0</v>
      </c>
      <c r="I1141" s="5">
        <f t="shared" si="144"/>
        <v>0</v>
      </c>
      <c r="J1141">
        <f t="shared" si="147"/>
        <v>0</v>
      </c>
      <c r="K1141">
        <f t="shared" si="148"/>
        <v>0</v>
      </c>
    </row>
    <row r="1142" spans="1:11">
      <c r="A1142" s="4">
        <v>37664</v>
      </c>
      <c r="B1142">
        <v>6.994821</v>
      </c>
      <c r="C1142">
        <f t="shared" si="142"/>
        <v>0</v>
      </c>
      <c r="D1142" s="5">
        <f t="shared" si="145"/>
        <v>0</v>
      </c>
      <c r="E1142" s="6"/>
      <c r="F1142">
        <f t="shared" si="143"/>
        <v>0</v>
      </c>
      <c r="G1142">
        <f t="shared" si="149"/>
        <v>0</v>
      </c>
      <c r="H1142" s="5">
        <f t="shared" si="146"/>
        <v>0</v>
      </c>
      <c r="I1142" s="5">
        <f t="shared" si="144"/>
        <v>0</v>
      </c>
      <c r="J1142">
        <f t="shared" si="147"/>
        <v>0</v>
      </c>
      <c r="K1142">
        <f t="shared" si="148"/>
        <v>0</v>
      </c>
    </row>
    <row r="1143" spans="1:11">
      <c r="A1143" s="4">
        <v>37665</v>
      </c>
      <c r="B1143">
        <v>6.994821</v>
      </c>
      <c r="C1143">
        <f t="shared" si="142"/>
        <v>0</v>
      </c>
      <c r="D1143" s="5">
        <f t="shared" si="145"/>
        <v>0</v>
      </c>
      <c r="E1143" s="6"/>
      <c r="F1143">
        <f t="shared" si="143"/>
        <v>0</v>
      </c>
      <c r="G1143">
        <f t="shared" si="149"/>
        <v>0</v>
      </c>
      <c r="H1143" s="5">
        <f t="shared" si="146"/>
        <v>0</v>
      </c>
      <c r="I1143" s="5">
        <f t="shared" si="144"/>
        <v>0</v>
      </c>
      <c r="J1143">
        <f t="shared" si="147"/>
        <v>0</v>
      </c>
      <c r="K1143">
        <f t="shared" si="148"/>
        <v>0</v>
      </c>
    </row>
    <row r="1144" spans="1:11">
      <c r="A1144" s="4">
        <v>37666</v>
      </c>
      <c r="B1144">
        <v>6.7362849999999996</v>
      </c>
      <c r="C1144">
        <f t="shared" si="142"/>
        <v>0</v>
      </c>
      <c r="D1144" s="5">
        <f t="shared" si="145"/>
        <v>0</v>
      </c>
      <c r="E1144" s="6"/>
      <c r="F1144">
        <f t="shared" si="143"/>
        <v>0</v>
      </c>
      <c r="G1144">
        <f t="shared" si="149"/>
        <v>0</v>
      </c>
      <c r="H1144" s="5">
        <f t="shared" si="146"/>
        <v>0</v>
      </c>
      <c r="I1144" s="5">
        <f t="shared" si="144"/>
        <v>0</v>
      </c>
      <c r="J1144">
        <f t="shared" si="147"/>
        <v>0</v>
      </c>
      <c r="K1144">
        <f t="shared" si="148"/>
        <v>0</v>
      </c>
    </row>
    <row r="1145" spans="1:11">
      <c r="A1145" s="4">
        <v>37667</v>
      </c>
      <c r="B1145">
        <v>6.2306720000000002</v>
      </c>
      <c r="C1145">
        <f t="shared" si="142"/>
        <v>0</v>
      </c>
      <c r="D1145" s="5">
        <f t="shared" si="145"/>
        <v>0</v>
      </c>
      <c r="E1145" s="6"/>
      <c r="F1145">
        <f t="shared" si="143"/>
        <v>0</v>
      </c>
      <c r="G1145">
        <f t="shared" si="149"/>
        <v>0</v>
      </c>
      <c r="H1145" s="5">
        <f t="shared" si="146"/>
        <v>0</v>
      </c>
      <c r="I1145" s="5">
        <f t="shared" si="144"/>
        <v>0</v>
      </c>
      <c r="J1145">
        <f t="shared" si="147"/>
        <v>0</v>
      </c>
      <c r="K1145">
        <f t="shared" si="148"/>
        <v>0</v>
      </c>
    </row>
    <row r="1146" spans="1:11">
      <c r="A1146" s="4">
        <v>37668</v>
      </c>
      <c r="B1146">
        <v>6.2306720000000002</v>
      </c>
      <c r="C1146">
        <f t="shared" si="142"/>
        <v>0</v>
      </c>
      <c r="D1146" s="5">
        <f t="shared" si="145"/>
        <v>0</v>
      </c>
      <c r="E1146" s="6"/>
      <c r="F1146">
        <f t="shared" si="143"/>
        <v>0</v>
      </c>
      <c r="G1146">
        <f t="shared" si="149"/>
        <v>0</v>
      </c>
      <c r="H1146" s="5">
        <f t="shared" si="146"/>
        <v>0</v>
      </c>
      <c r="I1146" s="5">
        <f t="shared" si="144"/>
        <v>0</v>
      </c>
      <c r="J1146">
        <f t="shared" si="147"/>
        <v>0</v>
      </c>
      <c r="K1146">
        <f t="shared" si="148"/>
        <v>0</v>
      </c>
    </row>
    <row r="1147" spans="1:11">
      <c r="A1147" s="4">
        <v>37669</v>
      </c>
      <c r="B1147">
        <v>6.2306720000000002</v>
      </c>
      <c r="C1147">
        <f t="shared" si="142"/>
        <v>0</v>
      </c>
      <c r="D1147" s="5">
        <f t="shared" si="145"/>
        <v>0</v>
      </c>
      <c r="E1147" s="6"/>
      <c r="F1147">
        <f t="shared" si="143"/>
        <v>0</v>
      </c>
      <c r="G1147">
        <f t="shared" si="149"/>
        <v>0</v>
      </c>
      <c r="H1147" s="5">
        <f t="shared" si="146"/>
        <v>0</v>
      </c>
      <c r="I1147" s="5">
        <f t="shared" si="144"/>
        <v>0</v>
      </c>
      <c r="J1147">
        <f t="shared" si="147"/>
        <v>0</v>
      </c>
      <c r="K1147">
        <f t="shared" si="148"/>
        <v>0</v>
      </c>
    </row>
    <row r="1148" spans="1:11">
      <c r="A1148" s="4">
        <v>37670</v>
      </c>
      <c r="B1148">
        <v>5.9836600000000004</v>
      </c>
      <c r="C1148">
        <f t="shared" si="142"/>
        <v>0</v>
      </c>
      <c r="D1148" s="5">
        <f t="shared" si="145"/>
        <v>0</v>
      </c>
      <c r="E1148" s="6"/>
      <c r="F1148">
        <f t="shared" si="143"/>
        <v>0</v>
      </c>
      <c r="G1148">
        <f t="shared" si="149"/>
        <v>0</v>
      </c>
      <c r="H1148" s="5">
        <f t="shared" si="146"/>
        <v>0</v>
      </c>
      <c r="I1148" s="5">
        <f t="shared" si="144"/>
        <v>0</v>
      </c>
      <c r="J1148">
        <f t="shared" si="147"/>
        <v>0</v>
      </c>
      <c r="K1148">
        <f t="shared" si="148"/>
        <v>0</v>
      </c>
    </row>
    <row r="1149" spans="1:11">
      <c r="A1149" s="4">
        <v>37671</v>
      </c>
      <c r="B1149">
        <v>5.9836600000000004</v>
      </c>
      <c r="C1149">
        <f t="shared" si="142"/>
        <v>0</v>
      </c>
      <c r="D1149" s="5">
        <f t="shared" si="145"/>
        <v>0</v>
      </c>
      <c r="E1149" s="6"/>
      <c r="F1149">
        <f t="shared" si="143"/>
        <v>0</v>
      </c>
      <c r="G1149">
        <f t="shared" si="149"/>
        <v>0</v>
      </c>
      <c r="H1149" s="5">
        <f t="shared" si="146"/>
        <v>0</v>
      </c>
      <c r="I1149" s="5">
        <f t="shared" si="144"/>
        <v>0</v>
      </c>
      <c r="J1149">
        <f t="shared" si="147"/>
        <v>0</v>
      </c>
      <c r="K1149">
        <f t="shared" si="148"/>
        <v>0</v>
      </c>
    </row>
    <row r="1150" spans="1:11">
      <c r="A1150" s="4">
        <v>37672</v>
      </c>
      <c r="B1150">
        <v>5.9836600000000004</v>
      </c>
      <c r="C1150">
        <f t="shared" si="142"/>
        <v>0</v>
      </c>
      <c r="D1150" s="5">
        <f t="shared" si="145"/>
        <v>0</v>
      </c>
      <c r="E1150" s="6"/>
      <c r="F1150">
        <f t="shared" si="143"/>
        <v>0</v>
      </c>
      <c r="G1150">
        <f t="shared" si="149"/>
        <v>0</v>
      </c>
      <c r="H1150" s="5">
        <f t="shared" si="146"/>
        <v>0</v>
      </c>
      <c r="I1150" s="5">
        <f t="shared" si="144"/>
        <v>0</v>
      </c>
      <c r="J1150">
        <f t="shared" si="147"/>
        <v>0</v>
      </c>
      <c r="K1150">
        <f t="shared" si="148"/>
        <v>0</v>
      </c>
    </row>
    <row r="1151" spans="1:11">
      <c r="A1151" s="4">
        <v>37673</v>
      </c>
      <c r="B1151">
        <v>5.7405600000000003</v>
      </c>
      <c r="C1151">
        <f t="shared" si="142"/>
        <v>0</v>
      </c>
      <c r="D1151" s="5">
        <f t="shared" si="145"/>
        <v>0</v>
      </c>
      <c r="E1151" s="6"/>
      <c r="F1151">
        <f t="shared" si="143"/>
        <v>0</v>
      </c>
      <c r="G1151">
        <f t="shared" si="149"/>
        <v>0</v>
      </c>
      <c r="H1151" s="5">
        <f t="shared" si="146"/>
        <v>0</v>
      </c>
      <c r="I1151" s="5">
        <f t="shared" si="144"/>
        <v>0</v>
      </c>
      <c r="J1151">
        <f t="shared" si="147"/>
        <v>0</v>
      </c>
      <c r="K1151">
        <f t="shared" si="148"/>
        <v>0</v>
      </c>
    </row>
    <row r="1152" spans="1:11">
      <c r="A1152" s="4">
        <v>37674</v>
      </c>
      <c r="B1152">
        <v>5.7405600000000003</v>
      </c>
      <c r="C1152">
        <f t="shared" si="142"/>
        <v>0</v>
      </c>
      <c r="D1152" s="5">
        <f t="shared" si="145"/>
        <v>0</v>
      </c>
      <c r="E1152" s="6"/>
      <c r="F1152">
        <f t="shared" si="143"/>
        <v>0</v>
      </c>
      <c r="G1152">
        <f t="shared" si="149"/>
        <v>0</v>
      </c>
      <c r="H1152" s="5">
        <f t="shared" si="146"/>
        <v>0</v>
      </c>
      <c r="I1152" s="5">
        <f t="shared" si="144"/>
        <v>0</v>
      </c>
      <c r="J1152">
        <f t="shared" si="147"/>
        <v>0</v>
      </c>
      <c r="K1152">
        <f t="shared" si="148"/>
        <v>0</v>
      </c>
    </row>
    <row r="1153" spans="1:11">
      <c r="A1153" s="4">
        <v>37675</v>
      </c>
      <c r="B1153">
        <v>5.5014060000000002</v>
      </c>
      <c r="C1153">
        <f t="shared" si="142"/>
        <v>0</v>
      </c>
      <c r="D1153" s="5">
        <f t="shared" si="145"/>
        <v>0</v>
      </c>
      <c r="E1153" s="6"/>
      <c r="F1153">
        <f t="shared" si="143"/>
        <v>0</v>
      </c>
      <c r="G1153">
        <f t="shared" si="149"/>
        <v>0</v>
      </c>
      <c r="H1153" s="5">
        <f t="shared" si="146"/>
        <v>0</v>
      </c>
      <c r="I1153" s="5">
        <f t="shared" si="144"/>
        <v>0</v>
      </c>
      <c r="J1153">
        <f t="shared" si="147"/>
        <v>0</v>
      </c>
      <c r="K1153">
        <f t="shared" si="148"/>
        <v>0</v>
      </c>
    </row>
    <row r="1154" spans="1:11">
      <c r="A1154" s="4">
        <v>37676</v>
      </c>
      <c r="B1154">
        <v>5.266235</v>
      </c>
      <c r="C1154">
        <f t="shared" si="142"/>
        <v>0</v>
      </c>
      <c r="D1154" s="5">
        <f t="shared" si="145"/>
        <v>0</v>
      </c>
      <c r="E1154" s="6"/>
      <c r="F1154">
        <f t="shared" si="143"/>
        <v>0</v>
      </c>
      <c r="G1154">
        <f t="shared" si="149"/>
        <v>0</v>
      </c>
      <c r="H1154" s="5">
        <f t="shared" si="146"/>
        <v>0</v>
      </c>
      <c r="I1154" s="5">
        <f t="shared" si="144"/>
        <v>0</v>
      </c>
      <c r="J1154">
        <f t="shared" si="147"/>
        <v>0</v>
      </c>
      <c r="K1154">
        <f t="shared" si="148"/>
        <v>0</v>
      </c>
    </row>
    <row r="1155" spans="1:11">
      <c r="A1155" s="4">
        <v>37677</v>
      </c>
      <c r="B1155">
        <v>4.8079999999999998</v>
      </c>
      <c r="C1155">
        <f t="shared" si="142"/>
        <v>0</v>
      </c>
      <c r="D1155" s="5">
        <f t="shared" si="145"/>
        <v>0</v>
      </c>
      <c r="E1155" s="6"/>
      <c r="F1155">
        <f t="shared" si="143"/>
        <v>0</v>
      </c>
      <c r="G1155">
        <f t="shared" si="149"/>
        <v>0</v>
      </c>
      <c r="H1155" s="5">
        <f t="shared" si="146"/>
        <v>0</v>
      </c>
      <c r="I1155" s="5">
        <f t="shared" si="144"/>
        <v>0</v>
      </c>
      <c r="J1155">
        <f t="shared" si="147"/>
        <v>0</v>
      </c>
      <c r="K1155">
        <f t="shared" si="148"/>
        <v>0</v>
      </c>
    </row>
    <row r="1156" spans="1:11">
      <c r="A1156" s="4">
        <v>37678</v>
      </c>
      <c r="B1156">
        <v>4.8079999999999998</v>
      </c>
      <c r="C1156">
        <f t="shared" si="142"/>
        <v>0</v>
      </c>
      <c r="D1156" s="5">
        <f t="shared" si="145"/>
        <v>0</v>
      </c>
      <c r="E1156" s="6"/>
      <c r="F1156">
        <f t="shared" si="143"/>
        <v>0</v>
      </c>
      <c r="G1156">
        <f t="shared" si="149"/>
        <v>0</v>
      </c>
      <c r="H1156" s="5">
        <f t="shared" si="146"/>
        <v>0</v>
      </c>
      <c r="I1156" s="5">
        <f t="shared" si="144"/>
        <v>0</v>
      </c>
      <c r="J1156">
        <f t="shared" si="147"/>
        <v>0</v>
      </c>
      <c r="K1156">
        <f t="shared" si="148"/>
        <v>0</v>
      </c>
    </row>
    <row r="1157" spans="1:11">
      <c r="A1157" s="4">
        <v>37679</v>
      </c>
      <c r="B1157">
        <v>4.8079999999999998</v>
      </c>
      <c r="C1157">
        <f t="shared" ref="C1157:C1220" si="150">IF(B1157&gt;$C$1,1,0)</f>
        <v>0</v>
      </c>
      <c r="D1157" s="5">
        <f t="shared" si="145"/>
        <v>0</v>
      </c>
      <c r="E1157" s="6"/>
      <c r="F1157">
        <f t="shared" ref="F1157:F1220" si="151">IF(AND(B1157&gt;0,E1157&gt;0),1,0)</f>
        <v>0</v>
      </c>
      <c r="G1157">
        <f t="shared" si="149"/>
        <v>0</v>
      </c>
      <c r="H1157" s="5">
        <f t="shared" si="146"/>
        <v>0</v>
      </c>
      <c r="I1157" s="5">
        <f t="shared" si="144"/>
        <v>0</v>
      </c>
      <c r="J1157">
        <f t="shared" si="147"/>
        <v>0</v>
      </c>
      <c r="K1157">
        <f t="shared" si="148"/>
        <v>0</v>
      </c>
    </row>
    <row r="1158" spans="1:11">
      <c r="A1158" s="4">
        <v>37680</v>
      </c>
      <c r="B1158">
        <v>4.8079999999999998</v>
      </c>
      <c r="C1158">
        <f t="shared" si="150"/>
        <v>0</v>
      </c>
      <c r="D1158" s="5">
        <f t="shared" si="145"/>
        <v>0</v>
      </c>
      <c r="E1158" s="6"/>
      <c r="F1158">
        <f t="shared" si="151"/>
        <v>0</v>
      </c>
      <c r="G1158">
        <f t="shared" si="149"/>
        <v>0</v>
      </c>
      <c r="H1158" s="5">
        <f t="shared" si="146"/>
        <v>0</v>
      </c>
      <c r="I1158" s="5">
        <f t="shared" si="144"/>
        <v>0</v>
      </c>
      <c r="J1158">
        <f t="shared" si="147"/>
        <v>0</v>
      </c>
      <c r="K1158">
        <f t="shared" si="148"/>
        <v>0</v>
      </c>
    </row>
    <row r="1159" spans="1:11">
      <c r="A1159" s="4">
        <v>37681</v>
      </c>
      <c r="B1159">
        <v>4.8079999999999998</v>
      </c>
      <c r="C1159">
        <f t="shared" si="150"/>
        <v>0</v>
      </c>
      <c r="D1159" s="5">
        <f t="shared" si="145"/>
        <v>0</v>
      </c>
      <c r="E1159" s="6"/>
      <c r="F1159">
        <f t="shared" si="151"/>
        <v>0</v>
      </c>
      <c r="G1159">
        <f t="shared" si="149"/>
        <v>0</v>
      </c>
      <c r="H1159" s="5">
        <f t="shared" si="146"/>
        <v>0</v>
      </c>
      <c r="I1159" s="5">
        <f t="shared" si="144"/>
        <v>0</v>
      </c>
      <c r="J1159">
        <f t="shared" si="147"/>
        <v>0</v>
      </c>
      <c r="K1159">
        <f t="shared" si="148"/>
        <v>0</v>
      </c>
    </row>
    <row r="1160" spans="1:11">
      <c r="A1160" s="4">
        <v>37682</v>
      </c>
      <c r="B1160">
        <v>4.8079999999999998</v>
      </c>
      <c r="C1160">
        <f t="shared" si="150"/>
        <v>0</v>
      </c>
      <c r="D1160" s="5">
        <f t="shared" si="145"/>
        <v>0</v>
      </c>
      <c r="E1160" s="6"/>
      <c r="F1160">
        <f t="shared" si="151"/>
        <v>0</v>
      </c>
      <c r="G1160">
        <f t="shared" si="149"/>
        <v>0</v>
      </c>
      <c r="H1160" s="5">
        <f t="shared" si="146"/>
        <v>0</v>
      </c>
      <c r="I1160" s="5">
        <f t="shared" ref="I1160:I1223" si="152">IF(AND(F1160=1,D1160=1,SUM(H1157:H1161)&gt;0,SUM(I1157:I1159)=0),1,0)</f>
        <v>0</v>
      </c>
      <c r="J1160">
        <f t="shared" si="147"/>
        <v>0</v>
      </c>
      <c r="K1160">
        <f t="shared" si="148"/>
        <v>0</v>
      </c>
    </row>
    <row r="1161" spans="1:11">
      <c r="A1161" s="4">
        <v>37683</v>
      </c>
      <c r="B1161">
        <v>4.5850150000000003</v>
      </c>
      <c r="C1161">
        <f t="shared" si="150"/>
        <v>0</v>
      </c>
      <c r="D1161" s="5">
        <f t="shared" si="145"/>
        <v>0</v>
      </c>
      <c r="E1161" s="6"/>
      <c r="F1161">
        <f t="shared" si="151"/>
        <v>0</v>
      </c>
      <c r="G1161">
        <f t="shared" si="149"/>
        <v>0</v>
      </c>
      <c r="H1161" s="5">
        <f t="shared" si="146"/>
        <v>0</v>
      </c>
      <c r="I1161" s="5">
        <f t="shared" si="152"/>
        <v>0</v>
      </c>
      <c r="J1161">
        <f t="shared" si="147"/>
        <v>0</v>
      </c>
      <c r="K1161">
        <f t="shared" si="148"/>
        <v>0</v>
      </c>
    </row>
    <row r="1162" spans="1:11">
      <c r="A1162" s="4">
        <v>37684</v>
      </c>
      <c r="B1162">
        <v>4.5850150000000003</v>
      </c>
      <c r="C1162">
        <f t="shared" si="150"/>
        <v>0</v>
      </c>
      <c r="D1162" s="5">
        <f t="shared" ref="D1162:D1225" si="153">IF(AND(C1162=1,C1161=0,SUM(D1157:D1161)=0),1,0)</f>
        <v>0</v>
      </c>
      <c r="E1162" s="6"/>
      <c r="F1162">
        <f t="shared" si="151"/>
        <v>0</v>
      </c>
      <c r="G1162">
        <f t="shared" si="149"/>
        <v>0</v>
      </c>
      <c r="H1162" s="5">
        <f t="shared" ref="H1162:H1225" si="154">IF(AND(G1162=1,G1161=0,SUM(H1157:H1161)=0),1,0)</f>
        <v>0</v>
      </c>
      <c r="I1162" s="5">
        <f t="shared" si="152"/>
        <v>0</v>
      </c>
      <c r="J1162">
        <f t="shared" ref="J1162:J1225" si="155">IF(AND(F1162=1,H1162=1,SUM(D1161:D1165)=0,SUM(I1159:I1161)=0,SUM(J1159:J1161)=0),1,0)</f>
        <v>0</v>
      </c>
      <c r="K1162">
        <f t="shared" ref="K1162:K1225" si="156">IF(AND(F1162=1, D1162=1,SUM(H1159:H1163)=0,SUM(I1159:I1162)=0,SUM(K1159:K1161)=0),1,0)</f>
        <v>0</v>
      </c>
    </row>
    <row r="1163" spans="1:11">
      <c r="A1163" s="4">
        <v>37685</v>
      </c>
      <c r="B1163">
        <v>4.3661789999999998</v>
      </c>
      <c r="C1163">
        <f t="shared" si="150"/>
        <v>0</v>
      </c>
      <c r="D1163" s="5">
        <f t="shared" si="153"/>
        <v>0</v>
      </c>
      <c r="E1163" s="6"/>
      <c r="F1163">
        <f t="shared" si="151"/>
        <v>0</v>
      </c>
      <c r="G1163">
        <f t="shared" si="149"/>
        <v>0</v>
      </c>
      <c r="H1163" s="5">
        <f t="shared" si="154"/>
        <v>0</v>
      </c>
      <c r="I1163" s="5">
        <f t="shared" si="152"/>
        <v>0</v>
      </c>
      <c r="J1163">
        <f t="shared" si="155"/>
        <v>0</v>
      </c>
      <c r="K1163">
        <f t="shared" si="156"/>
        <v>0</v>
      </c>
    </row>
    <row r="1164" spans="1:11">
      <c r="A1164" s="4">
        <v>37686</v>
      </c>
      <c r="B1164">
        <v>4.3661789999999998</v>
      </c>
      <c r="C1164">
        <f t="shared" si="150"/>
        <v>0</v>
      </c>
      <c r="D1164" s="5">
        <f t="shared" si="153"/>
        <v>0</v>
      </c>
      <c r="E1164" s="6"/>
      <c r="F1164">
        <f t="shared" si="151"/>
        <v>0</v>
      </c>
      <c r="G1164">
        <f t="shared" si="149"/>
        <v>0</v>
      </c>
      <c r="H1164" s="5">
        <f t="shared" si="154"/>
        <v>0</v>
      </c>
      <c r="I1164" s="5">
        <f t="shared" si="152"/>
        <v>0</v>
      </c>
      <c r="J1164">
        <f t="shared" si="155"/>
        <v>0</v>
      </c>
      <c r="K1164">
        <f t="shared" si="156"/>
        <v>0</v>
      </c>
    </row>
    <row r="1165" spans="1:11">
      <c r="A1165" s="4">
        <v>37687</v>
      </c>
      <c r="B1165">
        <v>4.3661789999999998</v>
      </c>
      <c r="C1165">
        <f t="shared" si="150"/>
        <v>0</v>
      </c>
      <c r="D1165" s="5">
        <f t="shared" si="153"/>
        <v>0</v>
      </c>
      <c r="E1165" s="6"/>
      <c r="F1165">
        <f t="shared" si="151"/>
        <v>0</v>
      </c>
      <c r="G1165">
        <f t="shared" ref="G1165:G1228" si="157">IF(E1165&gt;$C$1,1,0)</f>
        <v>0</v>
      </c>
      <c r="H1165" s="5">
        <f t="shared" si="154"/>
        <v>0</v>
      </c>
      <c r="I1165" s="5">
        <f t="shared" si="152"/>
        <v>0</v>
      </c>
      <c r="J1165">
        <f t="shared" si="155"/>
        <v>0</v>
      </c>
      <c r="K1165">
        <f t="shared" si="156"/>
        <v>0</v>
      </c>
    </row>
    <row r="1166" spans="1:11">
      <c r="A1166" s="4">
        <v>37688</v>
      </c>
      <c r="B1166">
        <v>4.151535</v>
      </c>
      <c r="C1166">
        <f t="shared" si="150"/>
        <v>0</v>
      </c>
      <c r="D1166" s="5">
        <f t="shared" si="153"/>
        <v>0</v>
      </c>
      <c r="E1166" s="6"/>
      <c r="F1166">
        <f t="shared" si="151"/>
        <v>0</v>
      </c>
      <c r="G1166">
        <f t="shared" si="157"/>
        <v>0</v>
      </c>
      <c r="H1166" s="5">
        <f t="shared" si="154"/>
        <v>0</v>
      </c>
      <c r="I1166" s="5">
        <f t="shared" si="152"/>
        <v>0</v>
      </c>
      <c r="J1166">
        <f t="shared" si="155"/>
        <v>0</v>
      </c>
      <c r="K1166">
        <f t="shared" si="156"/>
        <v>0</v>
      </c>
    </row>
    <row r="1167" spans="1:11">
      <c r="A1167" s="4">
        <v>37689</v>
      </c>
      <c r="B1167">
        <v>4.151535</v>
      </c>
      <c r="C1167">
        <f t="shared" si="150"/>
        <v>0</v>
      </c>
      <c r="D1167" s="5">
        <f t="shared" si="153"/>
        <v>0</v>
      </c>
      <c r="E1167" s="6"/>
      <c r="F1167">
        <f t="shared" si="151"/>
        <v>0</v>
      </c>
      <c r="G1167">
        <f t="shared" si="157"/>
        <v>0</v>
      </c>
      <c r="H1167" s="5">
        <f t="shared" si="154"/>
        <v>0</v>
      </c>
      <c r="I1167" s="5">
        <f t="shared" si="152"/>
        <v>0</v>
      </c>
      <c r="J1167">
        <f t="shared" si="155"/>
        <v>0</v>
      </c>
      <c r="K1167">
        <f t="shared" si="156"/>
        <v>0</v>
      </c>
    </row>
    <row r="1168" spans="1:11">
      <c r="A1168" s="4">
        <v>37690</v>
      </c>
      <c r="B1168">
        <v>4.151535</v>
      </c>
      <c r="C1168">
        <f t="shared" si="150"/>
        <v>0</v>
      </c>
      <c r="D1168" s="5">
        <f t="shared" si="153"/>
        <v>0</v>
      </c>
      <c r="E1168" s="6"/>
      <c r="F1168">
        <f t="shared" si="151"/>
        <v>0</v>
      </c>
      <c r="G1168">
        <f t="shared" si="157"/>
        <v>0</v>
      </c>
      <c r="H1168" s="5">
        <f t="shared" si="154"/>
        <v>0</v>
      </c>
      <c r="I1168" s="5">
        <f t="shared" si="152"/>
        <v>0</v>
      </c>
      <c r="J1168">
        <f t="shared" si="155"/>
        <v>0</v>
      </c>
      <c r="K1168">
        <f t="shared" si="156"/>
        <v>0</v>
      </c>
    </row>
    <row r="1169" spans="1:11">
      <c r="A1169" s="4">
        <v>37691</v>
      </c>
      <c r="B1169">
        <v>3.9411290000000001</v>
      </c>
      <c r="C1169">
        <f t="shared" si="150"/>
        <v>0</v>
      </c>
      <c r="D1169" s="5">
        <f t="shared" si="153"/>
        <v>0</v>
      </c>
      <c r="E1169" s="6"/>
      <c r="F1169">
        <f t="shared" si="151"/>
        <v>0</v>
      </c>
      <c r="G1169">
        <f t="shared" si="157"/>
        <v>0</v>
      </c>
      <c r="H1169" s="5">
        <f t="shared" si="154"/>
        <v>0</v>
      </c>
      <c r="I1169" s="5">
        <f t="shared" si="152"/>
        <v>0</v>
      </c>
      <c r="J1169">
        <f t="shared" si="155"/>
        <v>0</v>
      </c>
      <c r="K1169">
        <f t="shared" si="156"/>
        <v>0</v>
      </c>
    </row>
    <row r="1170" spans="1:11">
      <c r="A1170" s="4">
        <v>37692</v>
      </c>
      <c r="B1170">
        <v>3.7350120000000002</v>
      </c>
      <c r="C1170">
        <f t="shared" si="150"/>
        <v>0</v>
      </c>
      <c r="D1170" s="5">
        <f t="shared" si="153"/>
        <v>0</v>
      </c>
      <c r="E1170" s="6"/>
      <c r="F1170">
        <f t="shared" si="151"/>
        <v>0</v>
      </c>
      <c r="G1170">
        <f t="shared" si="157"/>
        <v>0</v>
      </c>
      <c r="H1170" s="5">
        <f t="shared" si="154"/>
        <v>0</v>
      </c>
      <c r="I1170" s="5">
        <f t="shared" si="152"/>
        <v>0</v>
      </c>
      <c r="J1170">
        <f t="shared" si="155"/>
        <v>0</v>
      </c>
      <c r="K1170">
        <f t="shared" si="156"/>
        <v>0</v>
      </c>
    </row>
    <row r="1171" spans="1:11">
      <c r="A1171" s="4">
        <v>37693</v>
      </c>
      <c r="B1171">
        <v>3.7350120000000002</v>
      </c>
      <c r="C1171">
        <f t="shared" si="150"/>
        <v>0</v>
      </c>
      <c r="D1171" s="5">
        <f t="shared" si="153"/>
        <v>0</v>
      </c>
      <c r="E1171" s="6"/>
      <c r="F1171">
        <f t="shared" si="151"/>
        <v>0</v>
      </c>
      <c r="G1171">
        <f t="shared" si="157"/>
        <v>0</v>
      </c>
      <c r="H1171" s="5">
        <f t="shared" si="154"/>
        <v>0</v>
      </c>
      <c r="I1171" s="5">
        <f t="shared" si="152"/>
        <v>0</v>
      </c>
      <c r="J1171">
        <f t="shared" si="155"/>
        <v>0</v>
      </c>
      <c r="K1171">
        <f t="shared" si="156"/>
        <v>0</v>
      </c>
    </row>
    <row r="1172" spans="1:11">
      <c r="A1172" s="4">
        <v>37694</v>
      </c>
      <c r="B1172">
        <v>3.7350120000000002</v>
      </c>
      <c r="C1172">
        <f t="shared" si="150"/>
        <v>0</v>
      </c>
      <c r="D1172" s="5">
        <f t="shared" si="153"/>
        <v>0</v>
      </c>
      <c r="E1172" s="6"/>
      <c r="F1172">
        <f t="shared" si="151"/>
        <v>0</v>
      </c>
      <c r="G1172">
        <f t="shared" si="157"/>
        <v>0</v>
      </c>
      <c r="H1172" s="5">
        <f t="shared" si="154"/>
        <v>0</v>
      </c>
      <c r="I1172" s="5">
        <f t="shared" si="152"/>
        <v>0</v>
      </c>
      <c r="J1172">
        <f t="shared" si="155"/>
        <v>0</v>
      </c>
      <c r="K1172">
        <f t="shared" si="156"/>
        <v>0</v>
      </c>
    </row>
    <row r="1173" spans="1:11">
      <c r="A1173" s="4">
        <v>37695</v>
      </c>
      <c r="B1173">
        <v>3.7350120000000002</v>
      </c>
      <c r="C1173">
        <f t="shared" si="150"/>
        <v>0</v>
      </c>
      <c r="D1173" s="5">
        <f t="shared" si="153"/>
        <v>0</v>
      </c>
      <c r="E1173" s="6"/>
      <c r="F1173">
        <f t="shared" si="151"/>
        <v>0</v>
      </c>
      <c r="G1173">
        <f t="shared" si="157"/>
        <v>0</v>
      </c>
      <c r="H1173" s="5">
        <f t="shared" si="154"/>
        <v>0</v>
      </c>
      <c r="I1173" s="5">
        <f t="shared" si="152"/>
        <v>0</v>
      </c>
      <c r="J1173">
        <f t="shared" si="155"/>
        <v>0</v>
      </c>
      <c r="K1173">
        <f t="shared" si="156"/>
        <v>0</v>
      </c>
    </row>
    <row r="1174" spans="1:11">
      <c r="A1174" s="4">
        <v>37696</v>
      </c>
      <c r="B1174">
        <v>3.5332330000000001</v>
      </c>
      <c r="C1174">
        <f t="shared" si="150"/>
        <v>0</v>
      </c>
      <c r="D1174" s="5">
        <f t="shared" si="153"/>
        <v>0</v>
      </c>
      <c r="E1174" s="6"/>
      <c r="F1174">
        <f t="shared" si="151"/>
        <v>0</v>
      </c>
      <c r="G1174">
        <f t="shared" si="157"/>
        <v>0</v>
      </c>
      <c r="H1174" s="5">
        <f t="shared" si="154"/>
        <v>0</v>
      </c>
      <c r="I1174" s="5">
        <f t="shared" si="152"/>
        <v>0</v>
      </c>
      <c r="J1174">
        <f t="shared" si="155"/>
        <v>0</v>
      </c>
      <c r="K1174">
        <f t="shared" si="156"/>
        <v>0</v>
      </c>
    </row>
    <row r="1175" spans="1:11">
      <c r="A1175" s="4">
        <v>37697</v>
      </c>
      <c r="B1175">
        <v>3.5332330000000001</v>
      </c>
      <c r="C1175">
        <f t="shared" si="150"/>
        <v>0</v>
      </c>
      <c r="D1175" s="5">
        <f t="shared" si="153"/>
        <v>0</v>
      </c>
      <c r="E1175" s="6"/>
      <c r="F1175">
        <f t="shared" si="151"/>
        <v>0</v>
      </c>
      <c r="G1175">
        <f t="shared" si="157"/>
        <v>0</v>
      </c>
      <c r="H1175" s="5">
        <f t="shared" si="154"/>
        <v>0</v>
      </c>
      <c r="I1175" s="5">
        <f t="shared" si="152"/>
        <v>0</v>
      </c>
      <c r="J1175">
        <f t="shared" si="155"/>
        <v>0</v>
      </c>
      <c r="K1175">
        <f t="shared" si="156"/>
        <v>0</v>
      </c>
    </row>
    <row r="1176" spans="1:11">
      <c r="A1176" s="4">
        <v>37698</v>
      </c>
      <c r="B1176">
        <v>3.3358460000000001</v>
      </c>
      <c r="C1176">
        <f t="shared" si="150"/>
        <v>0</v>
      </c>
      <c r="D1176" s="5">
        <f t="shared" si="153"/>
        <v>0</v>
      </c>
      <c r="E1176" s="6"/>
      <c r="F1176">
        <f t="shared" si="151"/>
        <v>0</v>
      </c>
      <c r="G1176">
        <f t="shared" si="157"/>
        <v>0</v>
      </c>
      <c r="H1176" s="5">
        <f t="shared" si="154"/>
        <v>0</v>
      </c>
      <c r="I1176" s="5">
        <f t="shared" si="152"/>
        <v>0</v>
      </c>
      <c r="J1176">
        <f t="shared" si="155"/>
        <v>0</v>
      </c>
      <c r="K1176">
        <f t="shared" si="156"/>
        <v>0</v>
      </c>
    </row>
    <row r="1177" spans="1:11">
      <c r="A1177" s="4">
        <v>37699</v>
      </c>
      <c r="B1177">
        <v>3.142909</v>
      </c>
      <c r="C1177">
        <f t="shared" si="150"/>
        <v>0</v>
      </c>
      <c r="D1177" s="5">
        <f t="shared" si="153"/>
        <v>0</v>
      </c>
      <c r="E1177" s="6"/>
      <c r="F1177">
        <f t="shared" si="151"/>
        <v>0</v>
      </c>
      <c r="G1177">
        <f t="shared" si="157"/>
        <v>0</v>
      </c>
      <c r="H1177" s="5">
        <f t="shared" si="154"/>
        <v>0</v>
      </c>
      <c r="I1177" s="5">
        <f t="shared" si="152"/>
        <v>0</v>
      </c>
      <c r="J1177">
        <f t="shared" si="155"/>
        <v>0</v>
      </c>
      <c r="K1177">
        <f t="shared" si="156"/>
        <v>0</v>
      </c>
    </row>
    <row r="1178" spans="1:11">
      <c r="A1178" s="4">
        <v>37700</v>
      </c>
      <c r="B1178">
        <v>2.9544800000000002</v>
      </c>
      <c r="C1178">
        <f t="shared" si="150"/>
        <v>0</v>
      </c>
      <c r="D1178" s="5">
        <f t="shared" si="153"/>
        <v>0</v>
      </c>
      <c r="E1178" s="6"/>
      <c r="F1178">
        <f t="shared" si="151"/>
        <v>0</v>
      </c>
      <c r="G1178">
        <f t="shared" si="157"/>
        <v>0</v>
      </c>
      <c r="H1178" s="5">
        <f t="shared" si="154"/>
        <v>0</v>
      </c>
      <c r="I1178" s="5">
        <f t="shared" si="152"/>
        <v>0</v>
      </c>
      <c r="J1178">
        <f t="shared" si="155"/>
        <v>0</v>
      </c>
      <c r="K1178">
        <f t="shared" si="156"/>
        <v>0</v>
      </c>
    </row>
    <row r="1179" spans="1:11">
      <c r="A1179" s="4">
        <v>37701</v>
      </c>
      <c r="B1179">
        <v>2.9544800000000002</v>
      </c>
      <c r="C1179">
        <f t="shared" si="150"/>
        <v>0</v>
      </c>
      <c r="D1179" s="5">
        <f t="shared" si="153"/>
        <v>0</v>
      </c>
      <c r="E1179" s="6"/>
      <c r="F1179">
        <f t="shared" si="151"/>
        <v>0</v>
      </c>
      <c r="G1179">
        <f t="shared" si="157"/>
        <v>0</v>
      </c>
      <c r="H1179" s="5">
        <f t="shared" si="154"/>
        <v>0</v>
      </c>
      <c r="I1179" s="5">
        <f t="shared" si="152"/>
        <v>0</v>
      </c>
      <c r="J1179">
        <f t="shared" si="155"/>
        <v>0</v>
      </c>
      <c r="K1179">
        <f t="shared" si="156"/>
        <v>0</v>
      </c>
    </row>
    <row r="1180" spans="1:11">
      <c r="A1180" s="4">
        <v>37702</v>
      </c>
      <c r="B1180">
        <v>2.9544800000000002</v>
      </c>
      <c r="C1180">
        <f t="shared" si="150"/>
        <v>0</v>
      </c>
      <c r="D1180" s="5">
        <f t="shared" si="153"/>
        <v>0</v>
      </c>
      <c r="E1180" s="6"/>
      <c r="F1180">
        <f t="shared" si="151"/>
        <v>0</v>
      </c>
      <c r="G1180">
        <f t="shared" si="157"/>
        <v>0</v>
      </c>
      <c r="H1180" s="5">
        <f t="shared" si="154"/>
        <v>0</v>
      </c>
      <c r="I1180" s="5">
        <f t="shared" si="152"/>
        <v>0</v>
      </c>
      <c r="J1180">
        <f t="shared" si="155"/>
        <v>0</v>
      </c>
      <c r="K1180">
        <f t="shared" si="156"/>
        <v>0</v>
      </c>
    </row>
    <row r="1181" spans="1:11">
      <c r="A1181" s="4">
        <v>37703</v>
      </c>
      <c r="B1181">
        <v>3.142909</v>
      </c>
      <c r="C1181">
        <f t="shared" si="150"/>
        <v>0</v>
      </c>
      <c r="D1181" s="5">
        <f t="shared" si="153"/>
        <v>0</v>
      </c>
      <c r="E1181" s="6"/>
      <c r="F1181">
        <f t="shared" si="151"/>
        <v>0</v>
      </c>
      <c r="G1181">
        <f t="shared" si="157"/>
        <v>0</v>
      </c>
      <c r="H1181" s="5">
        <f t="shared" si="154"/>
        <v>0</v>
      </c>
      <c r="I1181" s="5">
        <f t="shared" si="152"/>
        <v>0</v>
      </c>
      <c r="J1181">
        <f t="shared" si="155"/>
        <v>0</v>
      </c>
      <c r="K1181">
        <f t="shared" si="156"/>
        <v>0</v>
      </c>
    </row>
    <row r="1182" spans="1:11">
      <c r="A1182" s="4">
        <v>37704</v>
      </c>
      <c r="B1182">
        <v>3.3358460000000001</v>
      </c>
      <c r="C1182">
        <f t="shared" si="150"/>
        <v>0</v>
      </c>
      <c r="D1182" s="5">
        <f t="shared" si="153"/>
        <v>0</v>
      </c>
      <c r="E1182" s="6"/>
      <c r="F1182">
        <f t="shared" si="151"/>
        <v>0</v>
      </c>
      <c r="G1182">
        <f t="shared" si="157"/>
        <v>0</v>
      </c>
      <c r="H1182" s="5">
        <f t="shared" si="154"/>
        <v>0</v>
      </c>
      <c r="I1182" s="5">
        <f t="shared" si="152"/>
        <v>0</v>
      </c>
      <c r="J1182">
        <f t="shared" si="155"/>
        <v>0</v>
      </c>
      <c r="K1182">
        <f t="shared" si="156"/>
        <v>0</v>
      </c>
    </row>
    <row r="1183" spans="1:11">
      <c r="A1183" s="4">
        <v>37705</v>
      </c>
      <c r="B1183">
        <v>3.7350120000000002</v>
      </c>
      <c r="C1183">
        <f t="shared" si="150"/>
        <v>0</v>
      </c>
      <c r="D1183" s="5">
        <f t="shared" si="153"/>
        <v>0</v>
      </c>
      <c r="E1183" s="6"/>
      <c r="F1183">
        <f t="shared" si="151"/>
        <v>0</v>
      </c>
      <c r="G1183">
        <f t="shared" si="157"/>
        <v>0</v>
      </c>
      <c r="H1183" s="5">
        <f t="shared" si="154"/>
        <v>0</v>
      </c>
      <c r="I1183" s="5">
        <f t="shared" si="152"/>
        <v>0</v>
      </c>
      <c r="J1183">
        <f t="shared" si="155"/>
        <v>0</v>
      </c>
      <c r="K1183">
        <f t="shared" si="156"/>
        <v>0</v>
      </c>
    </row>
    <row r="1184" spans="1:11">
      <c r="A1184" s="4">
        <v>37706</v>
      </c>
      <c r="B1184">
        <v>3.9411290000000001</v>
      </c>
      <c r="C1184">
        <f t="shared" si="150"/>
        <v>0</v>
      </c>
      <c r="D1184" s="5">
        <f t="shared" si="153"/>
        <v>0</v>
      </c>
      <c r="E1184" s="6"/>
      <c r="F1184">
        <f t="shared" si="151"/>
        <v>0</v>
      </c>
      <c r="G1184">
        <f t="shared" si="157"/>
        <v>0</v>
      </c>
      <c r="H1184" s="5">
        <f t="shared" si="154"/>
        <v>0</v>
      </c>
      <c r="I1184" s="5">
        <f t="shared" si="152"/>
        <v>0</v>
      </c>
      <c r="J1184">
        <f t="shared" si="155"/>
        <v>0</v>
      </c>
      <c r="K1184">
        <f t="shared" si="156"/>
        <v>0</v>
      </c>
    </row>
    <row r="1185" spans="1:11">
      <c r="A1185" s="4">
        <v>37707</v>
      </c>
      <c r="B1185">
        <v>4.151535</v>
      </c>
      <c r="C1185">
        <f t="shared" si="150"/>
        <v>0</v>
      </c>
      <c r="D1185" s="5">
        <f t="shared" si="153"/>
        <v>0</v>
      </c>
      <c r="E1185" s="6"/>
      <c r="F1185">
        <f t="shared" si="151"/>
        <v>0</v>
      </c>
      <c r="G1185">
        <f t="shared" si="157"/>
        <v>0</v>
      </c>
      <c r="H1185" s="5">
        <f t="shared" si="154"/>
        <v>0</v>
      </c>
      <c r="I1185" s="5">
        <f t="shared" si="152"/>
        <v>0</v>
      </c>
      <c r="J1185">
        <f t="shared" si="155"/>
        <v>0</v>
      </c>
      <c r="K1185">
        <f t="shared" si="156"/>
        <v>0</v>
      </c>
    </row>
    <row r="1186" spans="1:11">
      <c r="A1186" s="4">
        <v>37708</v>
      </c>
      <c r="B1186">
        <v>4.3661789999999998</v>
      </c>
      <c r="C1186">
        <f t="shared" si="150"/>
        <v>0</v>
      </c>
      <c r="D1186" s="5">
        <f t="shared" si="153"/>
        <v>0</v>
      </c>
      <c r="E1186" s="6"/>
      <c r="F1186">
        <f t="shared" si="151"/>
        <v>0</v>
      </c>
      <c r="G1186">
        <f t="shared" si="157"/>
        <v>0</v>
      </c>
      <c r="H1186" s="5">
        <f t="shared" si="154"/>
        <v>0</v>
      </c>
      <c r="I1186" s="5">
        <f t="shared" si="152"/>
        <v>0</v>
      </c>
      <c r="J1186">
        <f t="shared" si="155"/>
        <v>0</v>
      </c>
      <c r="K1186">
        <f t="shared" si="156"/>
        <v>0</v>
      </c>
    </row>
    <row r="1187" spans="1:11">
      <c r="A1187" s="4">
        <v>37709</v>
      </c>
      <c r="B1187">
        <v>5.266235</v>
      </c>
      <c r="C1187">
        <f t="shared" si="150"/>
        <v>0</v>
      </c>
      <c r="D1187" s="5">
        <f t="shared" si="153"/>
        <v>0</v>
      </c>
      <c r="E1187" s="6"/>
      <c r="F1187">
        <f t="shared" si="151"/>
        <v>0</v>
      </c>
      <c r="G1187">
        <f t="shared" si="157"/>
        <v>0</v>
      </c>
      <c r="H1187" s="5">
        <f t="shared" si="154"/>
        <v>0</v>
      </c>
      <c r="I1187" s="5">
        <f t="shared" si="152"/>
        <v>0</v>
      </c>
      <c r="J1187">
        <f t="shared" si="155"/>
        <v>0</v>
      </c>
      <c r="K1187">
        <f t="shared" si="156"/>
        <v>0</v>
      </c>
    </row>
    <row r="1188" spans="1:11">
      <c r="A1188" s="4">
        <v>37710</v>
      </c>
      <c r="B1188">
        <v>5.5014060000000002</v>
      </c>
      <c r="C1188">
        <f t="shared" si="150"/>
        <v>0</v>
      </c>
      <c r="D1188" s="5">
        <f t="shared" si="153"/>
        <v>0</v>
      </c>
      <c r="E1188" s="6"/>
      <c r="F1188">
        <f t="shared" si="151"/>
        <v>0</v>
      </c>
      <c r="G1188">
        <f t="shared" si="157"/>
        <v>0</v>
      </c>
      <c r="H1188" s="5">
        <f t="shared" si="154"/>
        <v>0</v>
      </c>
      <c r="I1188" s="5">
        <f t="shared" si="152"/>
        <v>0</v>
      </c>
      <c r="J1188">
        <f t="shared" si="155"/>
        <v>0</v>
      </c>
      <c r="K1188">
        <f t="shared" si="156"/>
        <v>0</v>
      </c>
    </row>
    <row r="1189" spans="1:11">
      <c r="A1189" s="4">
        <v>37711</v>
      </c>
      <c r="B1189">
        <v>5.9836600000000004</v>
      </c>
      <c r="C1189">
        <f t="shared" si="150"/>
        <v>0</v>
      </c>
      <c r="D1189" s="5">
        <f t="shared" si="153"/>
        <v>0</v>
      </c>
      <c r="E1189" s="6"/>
      <c r="F1189">
        <f t="shared" si="151"/>
        <v>0</v>
      </c>
      <c r="G1189">
        <f t="shared" si="157"/>
        <v>0</v>
      </c>
      <c r="H1189" s="5">
        <f t="shared" si="154"/>
        <v>0</v>
      </c>
      <c r="I1189" s="5">
        <f t="shared" si="152"/>
        <v>0</v>
      </c>
      <c r="J1189">
        <f t="shared" si="155"/>
        <v>0</v>
      </c>
      <c r="K1189">
        <f t="shared" si="156"/>
        <v>0</v>
      </c>
    </row>
    <row r="1190" spans="1:11">
      <c r="A1190" s="4">
        <v>37712</v>
      </c>
      <c r="B1190">
        <v>5.7405600000000003</v>
      </c>
      <c r="C1190">
        <f t="shared" si="150"/>
        <v>0</v>
      </c>
      <c r="D1190" s="5">
        <f t="shared" si="153"/>
        <v>0</v>
      </c>
      <c r="E1190" s="6"/>
      <c r="F1190">
        <f t="shared" si="151"/>
        <v>0</v>
      </c>
      <c r="G1190">
        <f t="shared" si="157"/>
        <v>0</v>
      </c>
      <c r="H1190" s="5">
        <f t="shared" si="154"/>
        <v>0</v>
      </c>
      <c r="I1190" s="5">
        <f t="shared" si="152"/>
        <v>0</v>
      </c>
      <c r="J1190">
        <f t="shared" si="155"/>
        <v>0</v>
      </c>
      <c r="K1190">
        <f t="shared" si="156"/>
        <v>0</v>
      </c>
    </row>
    <row r="1191" spans="1:11">
      <c r="A1191" s="4">
        <v>37713</v>
      </c>
      <c r="B1191">
        <v>5.5014060000000002</v>
      </c>
      <c r="C1191">
        <f t="shared" si="150"/>
        <v>0</v>
      </c>
      <c r="D1191" s="5">
        <f t="shared" si="153"/>
        <v>0</v>
      </c>
      <c r="E1191" s="6"/>
      <c r="F1191">
        <f t="shared" si="151"/>
        <v>0</v>
      </c>
      <c r="G1191">
        <f t="shared" si="157"/>
        <v>0</v>
      </c>
      <c r="H1191" s="5">
        <f t="shared" si="154"/>
        <v>0</v>
      </c>
      <c r="I1191" s="5">
        <f t="shared" si="152"/>
        <v>0</v>
      </c>
      <c r="J1191">
        <f t="shared" si="155"/>
        <v>0</v>
      </c>
      <c r="K1191">
        <f t="shared" si="156"/>
        <v>0</v>
      </c>
    </row>
    <row r="1192" spans="1:11">
      <c r="A1192" s="4">
        <v>37714</v>
      </c>
      <c r="B1192">
        <v>0.34427819999999998</v>
      </c>
      <c r="C1192">
        <f t="shared" si="150"/>
        <v>0</v>
      </c>
      <c r="D1192" s="5">
        <f t="shared" si="153"/>
        <v>0</v>
      </c>
      <c r="E1192" s="6"/>
      <c r="F1192">
        <f t="shared" si="151"/>
        <v>0</v>
      </c>
      <c r="G1192">
        <f t="shared" si="157"/>
        <v>0</v>
      </c>
      <c r="H1192" s="5">
        <f t="shared" si="154"/>
        <v>0</v>
      </c>
      <c r="I1192" s="5">
        <f t="shared" si="152"/>
        <v>0</v>
      </c>
      <c r="J1192">
        <f t="shared" si="155"/>
        <v>0</v>
      </c>
      <c r="K1192">
        <f t="shared" si="156"/>
        <v>0</v>
      </c>
    </row>
    <row r="1193" spans="1:11">
      <c r="A1193" s="4">
        <v>37715</v>
      </c>
      <c r="B1193">
        <v>5.0350869999999999</v>
      </c>
      <c r="C1193">
        <f t="shared" si="150"/>
        <v>0</v>
      </c>
      <c r="D1193" s="5">
        <f t="shared" si="153"/>
        <v>0</v>
      </c>
      <c r="E1193" s="6"/>
      <c r="F1193">
        <f t="shared" si="151"/>
        <v>0</v>
      </c>
      <c r="G1193">
        <f t="shared" si="157"/>
        <v>0</v>
      </c>
      <c r="H1193" s="5">
        <f t="shared" si="154"/>
        <v>0</v>
      </c>
      <c r="I1193" s="5">
        <f t="shared" si="152"/>
        <v>0</v>
      </c>
      <c r="J1193">
        <f t="shared" si="155"/>
        <v>0</v>
      </c>
      <c r="K1193">
        <f t="shared" si="156"/>
        <v>0</v>
      </c>
    </row>
    <row r="1194" spans="1:11">
      <c r="A1194" s="4">
        <v>37716</v>
      </c>
      <c r="B1194">
        <v>4.8079999999999998</v>
      </c>
      <c r="C1194">
        <f t="shared" si="150"/>
        <v>0</v>
      </c>
      <c r="D1194" s="5">
        <f t="shared" si="153"/>
        <v>0</v>
      </c>
      <c r="E1194" s="6"/>
      <c r="F1194">
        <f t="shared" si="151"/>
        <v>0</v>
      </c>
      <c r="G1194">
        <f t="shared" si="157"/>
        <v>0</v>
      </c>
      <c r="H1194" s="5">
        <f t="shared" si="154"/>
        <v>0</v>
      </c>
      <c r="I1194" s="5">
        <f t="shared" si="152"/>
        <v>0</v>
      </c>
      <c r="J1194">
        <f t="shared" si="155"/>
        <v>0</v>
      </c>
      <c r="K1194">
        <f t="shared" si="156"/>
        <v>0</v>
      </c>
    </row>
    <row r="1195" spans="1:11">
      <c r="A1195" s="4">
        <v>37717</v>
      </c>
      <c r="B1195">
        <v>4.5850150000000003</v>
      </c>
      <c r="C1195">
        <f t="shared" si="150"/>
        <v>0</v>
      </c>
      <c r="D1195" s="5">
        <f t="shared" si="153"/>
        <v>0</v>
      </c>
      <c r="E1195" s="6"/>
      <c r="F1195">
        <f t="shared" si="151"/>
        <v>0</v>
      </c>
      <c r="G1195">
        <f t="shared" si="157"/>
        <v>0</v>
      </c>
      <c r="H1195" s="5">
        <f t="shared" si="154"/>
        <v>0</v>
      </c>
      <c r="I1195" s="5">
        <f t="shared" si="152"/>
        <v>0</v>
      </c>
      <c r="J1195">
        <f t="shared" si="155"/>
        <v>0</v>
      </c>
      <c r="K1195">
        <f t="shared" si="156"/>
        <v>0</v>
      </c>
    </row>
    <row r="1196" spans="1:11">
      <c r="A1196" s="4">
        <v>37718</v>
      </c>
      <c r="B1196">
        <v>4.3661789999999998</v>
      </c>
      <c r="C1196">
        <f t="shared" si="150"/>
        <v>0</v>
      </c>
      <c r="D1196" s="5">
        <f t="shared" si="153"/>
        <v>0</v>
      </c>
      <c r="E1196" s="6"/>
      <c r="F1196">
        <f t="shared" si="151"/>
        <v>0</v>
      </c>
      <c r="G1196">
        <f t="shared" si="157"/>
        <v>0</v>
      </c>
      <c r="H1196" s="5">
        <f t="shared" si="154"/>
        <v>0</v>
      </c>
      <c r="I1196" s="5">
        <f t="shared" si="152"/>
        <v>0</v>
      </c>
      <c r="J1196">
        <f t="shared" si="155"/>
        <v>0</v>
      </c>
      <c r="K1196">
        <f t="shared" si="156"/>
        <v>0</v>
      </c>
    </row>
    <row r="1197" spans="1:11">
      <c r="A1197" s="4">
        <v>37719</v>
      </c>
      <c r="B1197">
        <v>4.151535</v>
      </c>
      <c r="C1197">
        <f t="shared" si="150"/>
        <v>0</v>
      </c>
      <c r="D1197" s="5">
        <f t="shared" si="153"/>
        <v>0</v>
      </c>
      <c r="E1197" s="6"/>
      <c r="F1197">
        <f t="shared" si="151"/>
        <v>0</v>
      </c>
      <c r="G1197">
        <f t="shared" si="157"/>
        <v>0</v>
      </c>
      <c r="H1197" s="5">
        <f t="shared" si="154"/>
        <v>0</v>
      </c>
      <c r="I1197" s="5">
        <f t="shared" si="152"/>
        <v>0</v>
      </c>
      <c r="J1197">
        <f t="shared" si="155"/>
        <v>0</v>
      </c>
      <c r="K1197">
        <f t="shared" si="156"/>
        <v>0</v>
      </c>
    </row>
    <row r="1198" spans="1:11">
      <c r="A1198" s="4">
        <v>37720</v>
      </c>
      <c r="B1198">
        <v>3.7350120000000002</v>
      </c>
      <c r="C1198">
        <f t="shared" si="150"/>
        <v>0</v>
      </c>
      <c r="D1198" s="5">
        <f t="shared" si="153"/>
        <v>0</v>
      </c>
      <c r="E1198" s="6"/>
      <c r="F1198">
        <f t="shared" si="151"/>
        <v>0</v>
      </c>
      <c r="G1198">
        <f t="shared" si="157"/>
        <v>0</v>
      </c>
      <c r="H1198" s="5">
        <f t="shared" si="154"/>
        <v>0</v>
      </c>
      <c r="I1198" s="5">
        <f t="shared" si="152"/>
        <v>0</v>
      </c>
      <c r="J1198">
        <f t="shared" si="155"/>
        <v>0</v>
      </c>
      <c r="K1198">
        <f t="shared" si="156"/>
        <v>0</v>
      </c>
    </row>
    <row r="1199" spans="1:11">
      <c r="A1199" s="4">
        <v>37721</v>
      </c>
      <c r="B1199">
        <v>3.7350120000000002</v>
      </c>
      <c r="C1199">
        <f t="shared" si="150"/>
        <v>0</v>
      </c>
      <c r="D1199" s="5">
        <f t="shared" si="153"/>
        <v>0</v>
      </c>
      <c r="E1199" s="6"/>
      <c r="F1199">
        <f t="shared" si="151"/>
        <v>0</v>
      </c>
      <c r="G1199">
        <f t="shared" si="157"/>
        <v>0</v>
      </c>
      <c r="H1199" s="5">
        <f t="shared" si="154"/>
        <v>0</v>
      </c>
      <c r="I1199" s="5">
        <f t="shared" si="152"/>
        <v>0</v>
      </c>
      <c r="J1199">
        <f t="shared" si="155"/>
        <v>0</v>
      </c>
      <c r="K1199">
        <f t="shared" si="156"/>
        <v>0</v>
      </c>
    </row>
    <row r="1200" spans="1:11">
      <c r="A1200" s="4">
        <v>37722</v>
      </c>
      <c r="B1200">
        <v>3.5332330000000001</v>
      </c>
      <c r="C1200">
        <f t="shared" si="150"/>
        <v>0</v>
      </c>
      <c r="D1200" s="5">
        <f t="shared" si="153"/>
        <v>0</v>
      </c>
      <c r="E1200" s="6"/>
      <c r="F1200">
        <f t="shared" si="151"/>
        <v>0</v>
      </c>
      <c r="G1200">
        <f t="shared" si="157"/>
        <v>0</v>
      </c>
      <c r="H1200" s="5">
        <f t="shared" si="154"/>
        <v>0</v>
      </c>
      <c r="I1200" s="5">
        <f t="shared" si="152"/>
        <v>0</v>
      </c>
      <c r="J1200">
        <f t="shared" si="155"/>
        <v>0</v>
      </c>
      <c r="K1200">
        <f t="shared" si="156"/>
        <v>0</v>
      </c>
    </row>
    <row r="1201" spans="1:11">
      <c r="A1201" s="4">
        <v>37723</v>
      </c>
      <c r="B1201">
        <v>3.142909</v>
      </c>
      <c r="C1201">
        <f t="shared" si="150"/>
        <v>0</v>
      </c>
      <c r="D1201" s="5">
        <f t="shared" si="153"/>
        <v>0</v>
      </c>
      <c r="E1201" s="6"/>
      <c r="F1201">
        <f t="shared" si="151"/>
        <v>0</v>
      </c>
      <c r="G1201">
        <f t="shared" si="157"/>
        <v>0</v>
      </c>
      <c r="H1201" s="5">
        <f t="shared" si="154"/>
        <v>0</v>
      </c>
      <c r="I1201" s="5">
        <f t="shared" si="152"/>
        <v>0</v>
      </c>
      <c r="J1201">
        <f t="shared" si="155"/>
        <v>0</v>
      </c>
      <c r="K1201">
        <f t="shared" si="156"/>
        <v>0</v>
      </c>
    </row>
    <row r="1202" spans="1:11">
      <c r="A1202" s="4">
        <v>37724</v>
      </c>
      <c r="B1202">
        <v>3.142909</v>
      </c>
      <c r="C1202">
        <f t="shared" si="150"/>
        <v>0</v>
      </c>
      <c r="D1202" s="5">
        <f t="shared" si="153"/>
        <v>0</v>
      </c>
      <c r="E1202" s="6"/>
      <c r="F1202">
        <f t="shared" si="151"/>
        <v>0</v>
      </c>
      <c r="G1202">
        <f t="shared" si="157"/>
        <v>0</v>
      </c>
      <c r="H1202" s="5">
        <f t="shared" si="154"/>
        <v>0</v>
      </c>
      <c r="I1202" s="5">
        <f t="shared" si="152"/>
        <v>0</v>
      </c>
      <c r="J1202">
        <f t="shared" si="155"/>
        <v>0</v>
      </c>
      <c r="K1202">
        <f t="shared" si="156"/>
        <v>0</v>
      </c>
    </row>
    <row r="1203" spans="1:11">
      <c r="A1203" s="4">
        <v>37725</v>
      </c>
      <c r="B1203">
        <v>3.142909</v>
      </c>
      <c r="C1203">
        <f t="shared" si="150"/>
        <v>0</v>
      </c>
      <c r="D1203" s="5">
        <f t="shared" si="153"/>
        <v>0</v>
      </c>
      <c r="E1203" s="6"/>
      <c r="F1203">
        <f t="shared" si="151"/>
        <v>0</v>
      </c>
      <c r="G1203">
        <f t="shared" si="157"/>
        <v>0</v>
      </c>
      <c r="H1203" s="5">
        <f t="shared" si="154"/>
        <v>0</v>
      </c>
      <c r="I1203" s="5">
        <f t="shared" si="152"/>
        <v>0</v>
      </c>
      <c r="J1203">
        <f t="shared" si="155"/>
        <v>0</v>
      </c>
      <c r="K1203">
        <f t="shared" si="156"/>
        <v>0</v>
      </c>
    </row>
    <row r="1204" spans="1:11">
      <c r="A1204" s="4">
        <v>37726</v>
      </c>
      <c r="B1204">
        <v>3.142909</v>
      </c>
      <c r="C1204">
        <f t="shared" si="150"/>
        <v>0</v>
      </c>
      <c r="D1204" s="5">
        <f t="shared" si="153"/>
        <v>0</v>
      </c>
      <c r="E1204" s="6"/>
      <c r="F1204">
        <f t="shared" si="151"/>
        <v>0</v>
      </c>
      <c r="G1204">
        <f t="shared" si="157"/>
        <v>0</v>
      </c>
      <c r="H1204" s="5">
        <f t="shared" si="154"/>
        <v>0</v>
      </c>
      <c r="I1204" s="5">
        <f t="shared" si="152"/>
        <v>0</v>
      </c>
      <c r="J1204">
        <f t="shared" si="155"/>
        <v>0</v>
      </c>
      <c r="K1204">
        <f t="shared" si="156"/>
        <v>0</v>
      </c>
    </row>
    <row r="1205" spans="1:11">
      <c r="A1205" s="4">
        <v>37727</v>
      </c>
      <c r="B1205">
        <v>3.142909</v>
      </c>
      <c r="C1205">
        <f t="shared" si="150"/>
        <v>0</v>
      </c>
      <c r="D1205" s="5">
        <f t="shared" si="153"/>
        <v>0</v>
      </c>
      <c r="E1205" s="6"/>
      <c r="F1205">
        <f t="shared" si="151"/>
        <v>0</v>
      </c>
      <c r="G1205">
        <f t="shared" si="157"/>
        <v>0</v>
      </c>
      <c r="H1205" s="5">
        <f t="shared" si="154"/>
        <v>0</v>
      </c>
      <c r="I1205" s="5">
        <f t="shared" si="152"/>
        <v>0</v>
      </c>
      <c r="J1205">
        <f t="shared" si="155"/>
        <v>0</v>
      </c>
      <c r="K1205">
        <f t="shared" si="156"/>
        <v>0</v>
      </c>
    </row>
    <row r="1206" spans="1:11">
      <c r="A1206" s="4">
        <v>37728</v>
      </c>
      <c r="B1206">
        <v>4.151535</v>
      </c>
      <c r="C1206">
        <f t="shared" si="150"/>
        <v>0</v>
      </c>
      <c r="D1206" s="5">
        <f t="shared" si="153"/>
        <v>0</v>
      </c>
      <c r="E1206" s="6"/>
      <c r="F1206">
        <f t="shared" si="151"/>
        <v>0</v>
      </c>
      <c r="G1206">
        <f t="shared" si="157"/>
        <v>0</v>
      </c>
      <c r="H1206" s="5">
        <f t="shared" si="154"/>
        <v>0</v>
      </c>
      <c r="I1206" s="5">
        <f t="shared" si="152"/>
        <v>0</v>
      </c>
      <c r="J1206">
        <f t="shared" si="155"/>
        <v>0</v>
      </c>
      <c r="K1206">
        <f t="shared" si="156"/>
        <v>0</v>
      </c>
    </row>
    <row r="1207" spans="1:11">
      <c r="A1207" s="4">
        <v>37729</v>
      </c>
      <c r="B1207">
        <v>4.8079999999999998</v>
      </c>
      <c r="C1207">
        <f t="shared" si="150"/>
        <v>0</v>
      </c>
      <c r="D1207" s="5">
        <f t="shared" si="153"/>
        <v>0</v>
      </c>
      <c r="E1207" s="6"/>
      <c r="F1207">
        <f t="shared" si="151"/>
        <v>0</v>
      </c>
      <c r="G1207">
        <f t="shared" si="157"/>
        <v>0</v>
      </c>
      <c r="H1207" s="5">
        <f t="shared" si="154"/>
        <v>0</v>
      </c>
      <c r="I1207" s="5">
        <f t="shared" si="152"/>
        <v>0</v>
      </c>
      <c r="J1207">
        <f t="shared" si="155"/>
        <v>0</v>
      </c>
      <c r="K1207">
        <f t="shared" si="156"/>
        <v>0</v>
      </c>
    </row>
    <row r="1208" spans="1:11">
      <c r="A1208" s="4">
        <v>37730</v>
      </c>
      <c r="B1208">
        <v>5.266235</v>
      </c>
      <c r="C1208">
        <f t="shared" si="150"/>
        <v>0</v>
      </c>
      <c r="D1208" s="5">
        <f t="shared" si="153"/>
        <v>0</v>
      </c>
      <c r="E1208" s="6"/>
      <c r="F1208">
        <f t="shared" si="151"/>
        <v>0</v>
      </c>
      <c r="G1208">
        <f t="shared" si="157"/>
        <v>0</v>
      </c>
      <c r="H1208" s="5">
        <f t="shared" si="154"/>
        <v>0</v>
      </c>
      <c r="I1208" s="5">
        <f t="shared" si="152"/>
        <v>0</v>
      </c>
      <c r="J1208">
        <f t="shared" si="155"/>
        <v>0</v>
      </c>
      <c r="K1208">
        <f t="shared" si="156"/>
        <v>0</v>
      </c>
    </row>
    <row r="1209" spans="1:11">
      <c r="A1209" s="4">
        <v>37731</v>
      </c>
      <c r="B1209">
        <v>5.5014060000000002</v>
      </c>
      <c r="C1209">
        <f t="shared" si="150"/>
        <v>0</v>
      </c>
      <c r="D1209" s="5">
        <f t="shared" si="153"/>
        <v>0</v>
      </c>
      <c r="E1209" s="6"/>
      <c r="F1209">
        <f t="shared" si="151"/>
        <v>0</v>
      </c>
      <c r="G1209">
        <f t="shared" si="157"/>
        <v>0</v>
      </c>
      <c r="H1209" s="5">
        <f t="shared" si="154"/>
        <v>0</v>
      </c>
      <c r="I1209" s="5">
        <f t="shared" si="152"/>
        <v>0</v>
      </c>
      <c r="J1209">
        <f t="shared" si="155"/>
        <v>0</v>
      </c>
      <c r="K1209">
        <f t="shared" si="156"/>
        <v>0</v>
      </c>
    </row>
    <row r="1210" spans="1:11">
      <c r="A1210" s="4">
        <v>37732</v>
      </c>
      <c r="B1210">
        <v>6.994821</v>
      </c>
      <c r="C1210">
        <f t="shared" si="150"/>
        <v>0</v>
      </c>
      <c r="D1210" s="5">
        <f t="shared" si="153"/>
        <v>0</v>
      </c>
      <c r="E1210" s="6"/>
      <c r="F1210">
        <f t="shared" si="151"/>
        <v>0</v>
      </c>
      <c r="G1210">
        <f t="shared" si="157"/>
        <v>0</v>
      </c>
      <c r="H1210" s="5">
        <f t="shared" si="154"/>
        <v>0</v>
      </c>
      <c r="I1210" s="5">
        <f t="shared" si="152"/>
        <v>0</v>
      </c>
      <c r="J1210">
        <f t="shared" si="155"/>
        <v>0</v>
      </c>
      <c r="K1210">
        <f t="shared" si="156"/>
        <v>0</v>
      </c>
    </row>
    <row r="1211" spans="1:11">
      <c r="A1211" s="4">
        <v>37733</v>
      </c>
      <c r="B1211">
        <v>11.94539</v>
      </c>
      <c r="C1211">
        <f t="shared" si="150"/>
        <v>0</v>
      </c>
      <c r="D1211" s="5">
        <f t="shared" si="153"/>
        <v>0</v>
      </c>
      <c r="E1211" s="6"/>
      <c r="F1211">
        <f t="shared" si="151"/>
        <v>0</v>
      </c>
      <c r="G1211">
        <f t="shared" si="157"/>
        <v>0</v>
      </c>
      <c r="H1211" s="5">
        <f t="shared" si="154"/>
        <v>0</v>
      </c>
      <c r="I1211" s="5">
        <f t="shared" si="152"/>
        <v>0</v>
      </c>
      <c r="J1211">
        <f t="shared" si="155"/>
        <v>0</v>
      </c>
      <c r="K1211">
        <f t="shared" si="156"/>
        <v>0</v>
      </c>
    </row>
    <row r="1212" spans="1:11">
      <c r="A1212" s="4">
        <v>37734</v>
      </c>
      <c r="B1212">
        <v>23.836480000000002</v>
      </c>
      <c r="C1212">
        <f t="shared" si="150"/>
        <v>0</v>
      </c>
      <c r="D1212" s="5">
        <f t="shared" si="153"/>
        <v>0</v>
      </c>
      <c r="E1212" s="6"/>
      <c r="F1212">
        <f t="shared" si="151"/>
        <v>0</v>
      </c>
      <c r="G1212">
        <f t="shared" si="157"/>
        <v>0</v>
      </c>
      <c r="H1212" s="5">
        <f t="shared" si="154"/>
        <v>0</v>
      </c>
      <c r="I1212" s="5">
        <f t="shared" si="152"/>
        <v>0</v>
      </c>
      <c r="J1212">
        <f t="shared" si="155"/>
        <v>0</v>
      </c>
      <c r="K1212">
        <f t="shared" si="156"/>
        <v>0</v>
      </c>
    </row>
    <row r="1213" spans="1:11">
      <c r="A1213" s="4">
        <v>37735</v>
      </c>
      <c r="B1213">
        <v>44.962409999999998</v>
      </c>
      <c r="C1213">
        <f t="shared" si="150"/>
        <v>0</v>
      </c>
      <c r="D1213" s="5">
        <f t="shared" si="153"/>
        <v>0</v>
      </c>
      <c r="E1213" s="6"/>
      <c r="F1213">
        <f t="shared" si="151"/>
        <v>0</v>
      </c>
      <c r="G1213">
        <f t="shared" si="157"/>
        <v>0</v>
      </c>
      <c r="H1213" s="5">
        <f t="shared" si="154"/>
        <v>0</v>
      </c>
      <c r="I1213" s="5">
        <f t="shared" si="152"/>
        <v>0</v>
      </c>
      <c r="J1213">
        <f t="shared" si="155"/>
        <v>0</v>
      </c>
      <c r="K1213">
        <f t="shared" si="156"/>
        <v>0</v>
      </c>
    </row>
    <row r="1214" spans="1:11">
      <c r="A1214" s="4">
        <v>37736</v>
      </c>
      <c r="B1214">
        <v>17.495329999999999</v>
      </c>
      <c r="C1214">
        <f t="shared" si="150"/>
        <v>0</v>
      </c>
      <c r="D1214" s="5">
        <f t="shared" si="153"/>
        <v>0</v>
      </c>
      <c r="E1214" s="6"/>
      <c r="F1214">
        <f t="shared" si="151"/>
        <v>0</v>
      </c>
      <c r="G1214">
        <f t="shared" si="157"/>
        <v>0</v>
      </c>
      <c r="H1214" s="5">
        <f t="shared" si="154"/>
        <v>0</v>
      </c>
      <c r="I1214" s="5">
        <f t="shared" si="152"/>
        <v>0</v>
      </c>
      <c r="J1214">
        <f t="shared" si="155"/>
        <v>0</v>
      </c>
      <c r="K1214">
        <f t="shared" si="156"/>
        <v>0</v>
      </c>
    </row>
    <row r="1215" spans="1:11">
      <c r="A1215" s="4">
        <v>37737</v>
      </c>
      <c r="B1215">
        <v>13.590949999999999</v>
      </c>
      <c r="C1215">
        <f t="shared" si="150"/>
        <v>0</v>
      </c>
      <c r="D1215" s="5">
        <f t="shared" si="153"/>
        <v>0</v>
      </c>
      <c r="E1215" s="6"/>
      <c r="F1215">
        <f t="shared" si="151"/>
        <v>0</v>
      </c>
      <c r="G1215">
        <f t="shared" si="157"/>
        <v>0</v>
      </c>
      <c r="H1215" s="5">
        <f t="shared" si="154"/>
        <v>0</v>
      </c>
      <c r="I1215" s="5">
        <f t="shared" si="152"/>
        <v>0</v>
      </c>
      <c r="J1215">
        <f t="shared" si="155"/>
        <v>0</v>
      </c>
      <c r="K1215">
        <f t="shared" si="156"/>
        <v>0</v>
      </c>
    </row>
    <row r="1216" spans="1:11">
      <c r="A1216" s="4">
        <v>37738</v>
      </c>
      <c r="B1216">
        <v>11.62627</v>
      </c>
      <c r="C1216">
        <f t="shared" si="150"/>
        <v>0</v>
      </c>
      <c r="D1216" s="5">
        <f t="shared" si="153"/>
        <v>0</v>
      </c>
      <c r="E1216" s="6"/>
      <c r="F1216">
        <f t="shared" si="151"/>
        <v>0</v>
      </c>
      <c r="G1216">
        <f t="shared" si="157"/>
        <v>0</v>
      </c>
      <c r="H1216" s="5">
        <f t="shared" si="154"/>
        <v>0</v>
      </c>
      <c r="I1216" s="5">
        <f t="shared" si="152"/>
        <v>0</v>
      </c>
      <c r="J1216">
        <f t="shared" si="155"/>
        <v>0</v>
      </c>
      <c r="K1216">
        <f t="shared" si="156"/>
        <v>0</v>
      </c>
    </row>
    <row r="1217" spans="1:11">
      <c r="A1217" s="4">
        <v>37739</v>
      </c>
      <c r="B1217">
        <v>28.627109999999998</v>
      </c>
      <c r="C1217">
        <f t="shared" si="150"/>
        <v>0</v>
      </c>
      <c r="D1217" s="5">
        <f t="shared" si="153"/>
        <v>0</v>
      </c>
      <c r="E1217" s="6"/>
      <c r="F1217">
        <f t="shared" si="151"/>
        <v>0</v>
      </c>
      <c r="G1217">
        <f t="shared" si="157"/>
        <v>0</v>
      </c>
      <c r="H1217" s="5">
        <f t="shared" si="154"/>
        <v>0</v>
      </c>
      <c r="I1217" s="5">
        <f t="shared" si="152"/>
        <v>0</v>
      </c>
      <c r="J1217">
        <f t="shared" si="155"/>
        <v>0</v>
      </c>
      <c r="K1217">
        <f t="shared" si="156"/>
        <v>0</v>
      </c>
    </row>
    <row r="1218" spans="1:11">
      <c r="A1218" s="4">
        <v>37740</v>
      </c>
      <c r="B1218">
        <v>32.322330000000001</v>
      </c>
      <c r="C1218">
        <f t="shared" si="150"/>
        <v>0</v>
      </c>
      <c r="D1218" s="5">
        <f t="shared" si="153"/>
        <v>0</v>
      </c>
      <c r="E1218" s="6"/>
      <c r="F1218">
        <f t="shared" si="151"/>
        <v>0</v>
      </c>
      <c r="G1218">
        <f t="shared" si="157"/>
        <v>0</v>
      </c>
      <c r="H1218" s="5">
        <f t="shared" si="154"/>
        <v>0</v>
      </c>
      <c r="I1218" s="5">
        <f t="shared" si="152"/>
        <v>0</v>
      </c>
      <c r="J1218">
        <f t="shared" si="155"/>
        <v>0</v>
      </c>
      <c r="K1218">
        <f t="shared" si="156"/>
        <v>0</v>
      </c>
    </row>
    <row r="1219" spans="1:11">
      <c r="A1219" s="4">
        <v>37741</v>
      </c>
      <c r="B1219">
        <v>110.35380000000001</v>
      </c>
      <c r="C1219">
        <f t="shared" si="150"/>
        <v>0</v>
      </c>
      <c r="D1219" s="5">
        <f t="shared" si="153"/>
        <v>0</v>
      </c>
      <c r="E1219" s="6"/>
      <c r="F1219">
        <f t="shared" si="151"/>
        <v>0</v>
      </c>
      <c r="G1219">
        <f t="shared" si="157"/>
        <v>0</v>
      </c>
      <c r="H1219" s="5">
        <f t="shared" si="154"/>
        <v>0</v>
      </c>
      <c r="I1219" s="5">
        <f t="shared" si="152"/>
        <v>0</v>
      </c>
      <c r="J1219">
        <f t="shared" si="155"/>
        <v>0</v>
      </c>
      <c r="K1219">
        <f t="shared" si="156"/>
        <v>0</v>
      </c>
    </row>
    <row r="1220" spans="1:11">
      <c r="A1220" s="4">
        <v>37742</v>
      </c>
      <c r="B1220">
        <v>160.59649999999999</v>
      </c>
      <c r="C1220">
        <f t="shared" si="150"/>
        <v>1</v>
      </c>
      <c r="D1220" s="5">
        <f t="shared" si="153"/>
        <v>1</v>
      </c>
      <c r="E1220" s="6"/>
      <c r="F1220">
        <f t="shared" si="151"/>
        <v>0</v>
      </c>
      <c r="G1220">
        <f t="shared" si="157"/>
        <v>0</v>
      </c>
      <c r="H1220" s="5">
        <f t="shared" si="154"/>
        <v>0</v>
      </c>
      <c r="I1220" s="5">
        <f t="shared" si="152"/>
        <v>0</v>
      </c>
      <c r="J1220">
        <f t="shared" si="155"/>
        <v>0</v>
      </c>
      <c r="K1220">
        <f t="shared" si="156"/>
        <v>0</v>
      </c>
    </row>
    <row r="1221" spans="1:11">
      <c r="A1221" s="4">
        <v>37743</v>
      </c>
      <c r="B1221">
        <v>176.7919</v>
      </c>
      <c r="C1221">
        <f t="shared" ref="C1221:C1284" si="158">IF(B1221&gt;$C$1,1,0)</f>
        <v>1</v>
      </c>
      <c r="D1221" s="5">
        <f t="shared" si="153"/>
        <v>0</v>
      </c>
      <c r="E1221" s="6"/>
      <c r="F1221">
        <f t="shared" ref="F1221:F1284" si="159">IF(AND(B1221&gt;0,E1221&gt;0),1,0)</f>
        <v>0</v>
      </c>
      <c r="G1221">
        <f t="shared" si="157"/>
        <v>0</v>
      </c>
      <c r="H1221" s="5">
        <f t="shared" si="154"/>
        <v>0</v>
      </c>
      <c r="I1221" s="5">
        <f t="shared" si="152"/>
        <v>0</v>
      </c>
      <c r="J1221">
        <f t="shared" si="155"/>
        <v>0</v>
      </c>
      <c r="K1221">
        <f t="shared" si="156"/>
        <v>0</v>
      </c>
    </row>
    <row r="1222" spans="1:11">
      <c r="A1222" s="4">
        <v>37744</v>
      </c>
      <c r="B1222">
        <v>236.06829999999999</v>
      </c>
      <c r="C1222">
        <f t="shared" si="158"/>
        <v>1</v>
      </c>
      <c r="D1222" s="5">
        <f t="shared" si="153"/>
        <v>0</v>
      </c>
      <c r="E1222" s="6"/>
      <c r="F1222">
        <f t="shared" si="159"/>
        <v>0</v>
      </c>
      <c r="G1222">
        <f t="shared" si="157"/>
        <v>0</v>
      </c>
      <c r="H1222" s="5">
        <f t="shared" si="154"/>
        <v>0</v>
      </c>
      <c r="I1222" s="5">
        <f t="shared" si="152"/>
        <v>0</v>
      </c>
      <c r="J1222">
        <f t="shared" si="155"/>
        <v>0</v>
      </c>
      <c r="K1222">
        <f t="shared" si="156"/>
        <v>0</v>
      </c>
    </row>
    <row r="1223" spans="1:11">
      <c r="A1223" s="4">
        <v>37745</v>
      </c>
      <c r="B1223">
        <v>371.233</v>
      </c>
      <c r="C1223">
        <f t="shared" si="158"/>
        <v>1</v>
      </c>
      <c r="D1223" s="5">
        <f t="shared" si="153"/>
        <v>0</v>
      </c>
      <c r="E1223" s="6"/>
      <c r="F1223">
        <f t="shared" si="159"/>
        <v>0</v>
      </c>
      <c r="G1223">
        <f t="shared" si="157"/>
        <v>0</v>
      </c>
      <c r="H1223" s="5">
        <f t="shared" si="154"/>
        <v>0</v>
      </c>
      <c r="I1223" s="5">
        <f t="shared" si="152"/>
        <v>0</v>
      </c>
      <c r="J1223">
        <f t="shared" si="155"/>
        <v>0</v>
      </c>
      <c r="K1223">
        <f t="shared" si="156"/>
        <v>0</v>
      </c>
    </row>
    <row r="1224" spans="1:11">
      <c r="A1224" s="4">
        <v>37746</v>
      </c>
      <c r="B1224">
        <v>190.74680000000001</v>
      </c>
      <c r="C1224">
        <f t="shared" si="158"/>
        <v>1</v>
      </c>
      <c r="D1224" s="5">
        <f t="shared" si="153"/>
        <v>0</v>
      </c>
      <c r="E1224" s="6"/>
      <c r="F1224">
        <f t="shared" si="159"/>
        <v>0</v>
      </c>
      <c r="G1224">
        <f t="shared" si="157"/>
        <v>0</v>
      </c>
      <c r="H1224" s="5">
        <f t="shared" si="154"/>
        <v>0</v>
      </c>
      <c r="I1224" s="5">
        <f t="shared" ref="I1224:I1287" si="160">IF(AND(F1224=1,D1224=1,SUM(H1221:H1225)&gt;0,SUM(I1221:I1223)=0),1,0)</f>
        <v>0</v>
      </c>
      <c r="J1224">
        <f t="shared" si="155"/>
        <v>0</v>
      </c>
      <c r="K1224">
        <f t="shared" si="156"/>
        <v>0</v>
      </c>
    </row>
    <row r="1225" spans="1:11">
      <c r="A1225" s="4">
        <v>37747</v>
      </c>
      <c r="B1225">
        <v>210.97030000000001</v>
      </c>
      <c r="C1225">
        <f t="shared" si="158"/>
        <v>1</v>
      </c>
      <c r="D1225" s="5">
        <f t="shared" si="153"/>
        <v>0</v>
      </c>
      <c r="E1225" s="6"/>
      <c r="F1225">
        <f t="shared" si="159"/>
        <v>0</v>
      </c>
      <c r="G1225">
        <f t="shared" si="157"/>
        <v>0</v>
      </c>
      <c r="H1225" s="5">
        <f t="shared" si="154"/>
        <v>0</v>
      </c>
      <c r="I1225" s="5">
        <f t="shared" si="160"/>
        <v>0</v>
      </c>
      <c r="J1225">
        <f t="shared" si="155"/>
        <v>0</v>
      </c>
      <c r="K1225">
        <f t="shared" si="156"/>
        <v>0</v>
      </c>
    </row>
    <row r="1226" spans="1:11">
      <c r="A1226" s="4">
        <v>37748</v>
      </c>
      <c r="B1226">
        <v>222.8802</v>
      </c>
      <c r="C1226">
        <f t="shared" si="158"/>
        <v>1</v>
      </c>
      <c r="D1226" s="5">
        <f t="shared" ref="D1226:D1289" si="161">IF(AND(C1226=1,C1225=0,SUM(D1221:D1225)=0),1,0)</f>
        <v>0</v>
      </c>
      <c r="E1226" s="6"/>
      <c r="F1226">
        <f t="shared" si="159"/>
        <v>0</v>
      </c>
      <c r="G1226">
        <f t="shared" si="157"/>
        <v>0</v>
      </c>
      <c r="H1226" s="5">
        <f t="shared" ref="H1226:H1289" si="162">IF(AND(G1226=1,G1225=0,SUM(H1221:H1225)=0),1,0)</f>
        <v>0</v>
      </c>
      <c r="I1226" s="5">
        <f t="shared" si="160"/>
        <v>0</v>
      </c>
      <c r="J1226">
        <f t="shared" ref="J1226:J1289" si="163">IF(AND(F1226=1,H1226=1,SUM(D1225:D1229)=0,SUM(I1223:I1225)=0,SUM(J1223:J1225)=0),1,0)</f>
        <v>0</v>
      </c>
      <c r="K1226">
        <f t="shared" ref="K1226:K1289" si="164">IF(AND(F1226=1, D1226=1,SUM(H1223:H1227)=0,SUM(I1223:I1226)=0,SUM(K1223:K1225)=0),1,0)</f>
        <v>0</v>
      </c>
    </row>
    <row r="1227" spans="1:11">
      <c r="A1227" s="4">
        <v>37749</v>
      </c>
      <c r="B1227">
        <v>431.75810000000001</v>
      </c>
      <c r="C1227">
        <f t="shared" si="158"/>
        <v>1</v>
      </c>
      <c r="D1227" s="5">
        <f t="shared" si="161"/>
        <v>0</v>
      </c>
      <c r="E1227" s="6"/>
      <c r="F1227">
        <f t="shared" si="159"/>
        <v>0</v>
      </c>
      <c r="G1227">
        <f t="shared" si="157"/>
        <v>0</v>
      </c>
      <c r="H1227" s="5">
        <f t="shared" si="162"/>
        <v>0</v>
      </c>
      <c r="I1227" s="5">
        <f t="shared" si="160"/>
        <v>0</v>
      </c>
      <c r="J1227">
        <f t="shared" si="163"/>
        <v>0</v>
      </c>
      <c r="K1227">
        <f t="shared" si="164"/>
        <v>0</v>
      </c>
    </row>
    <row r="1228" spans="1:11">
      <c r="A1228" s="4">
        <v>37750</v>
      </c>
      <c r="B1228">
        <v>650.60239999999999</v>
      </c>
      <c r="C1228">
        <f t="shared" si="158"/>
        <v>1</v>
      </c>
      <c r="D1228" s="5">
        <f t="shared" si="161"/>
        <v>0</v>
      </c>
      <c r="E1228" s="6"/>
      <c r="F1228">
        <f t="shared" si="159"/>
        <v>0</v>
      </c>
      <c r="G1228">
        <f t="shared" si="157"/>
        <v>0</v>
      </c>
      <c r="H1228" s="5">
        <f t="shared" si="162"/>
        <v>0</v>
      </c>
      <c r="I1228" s="5">
        <f t="shared" si="160"/>
        <v>0</v>
      </c>
      <c r="J1228">
        <f t="shared" si="163"/>
        <v>0</v>
      </c>
      <c r="K1228">
        <f t="shared" si="164"/>
        <v>0</v>
      </c>
    </row>
    <row r="1229" spans="1:11">
      <c r="A1229" s="4">
        <v>37751</v>
      </c>
      <c r="B1229">
        <v>490.31900000000002</v>
      </c>
      <c r="C1229">
        <f t="shared" si="158"/>
        <v>1</v>
      </c>
      <c r="D1229" s="5">
        <f t="shared" si="161"/>
        <v>0</v>
      </c>
      <c r="E1229" s="6"/>
      <c r="F1229">
        <f t="shared" si="159"/>
        <v>0</v>
      </c>
      <c r="G1229">
        <f t="shared" ref="G1229:G1292" si="165">IF(E1229&gt;$C$1,1,0)</f>
        <v>0</v>
      </c>
      <c r="H1229" s="5">
        <f t="shared" si="162"/>
        <v>0</v>
      </c>
      <c r="I1229" s="5">
        <f t="shared" si="160"/>
        <v>0</v>
      </c>
      <c r="J1229">
        <f t="shared" si="163"/>
        <v>0</v>
      </c>
      <c r="K1229">
        <f t="shared" si="164"/>
        <v>0</v>
      </c>
    </row>
    <row r="1230" spans="1:11">
      <c r="A1230" s="4">
        <v>37752</v>
      </c>
      <c r="B1230">
        <v>661.29459999999995</v>
      </c>
      <c r="C1230">
        <f t="shared" si="158"/>
        <v>1</v>
      </c>
      <c r="D1230" s="5">
        <f t="shared" si="161"/>
        <v>0</v>
      </c>
      <c r="E1230" s="6"/>
      <c r="F1230">
        <f t="shared" si="159"/>
        <v>0</v>
      </c>
      <c r="G1230">
        <f t="shared" si="165"/>
        <v>0</v>
      </c>
      <c r="H1230" s="5">
        <f t="shared" si="162"/>
        <v>0</v>
      </c>
      <c r="I1230" s="5">
        <f t="shared" si="160"/>
        <v>0</v>
      </c>
      <c r="J1230">
        <f t="shared" si="163"/>
        <v>0</v>
      </c>
      <c r="K1230">
        <f t="shared" si="164"/>
        <v>0</v>
      </c>
    </row>
    <row r="1231" spans="1:11">
      <c r="A1231" s="4">
        <v>37753</v>
      </c>
      <c r="B1231">
        <v>276.2878</v>
      </c>
      <c r="C1231">
        <f t="shared" si="158"/>
        <v>1</v>
      </c>
      <c r="D1231" s="5">
        <f t="shared" si="161"/>
        <v>0</v>
      </c>
      <c r="E1231" s="6"/>
      <c r="F1231">
        <f t="shared" si="159"/>
        <v>0</v>
      </c>
      <c r="G1231">
        <f t="shared" si="165"/>
        <v>0</v>
      </c>
      <c r="H1231" s="5">
        <f t="shared" si="162"/>
        <v>0</v>
      </c>
      <c r="I1231" s="5">
        <f t="shared" si="160"/>
        <v>0</v>
      </c>
      <c r="J1231">
        <f t="shared" si="163"/>
        <v>0</v>
      </c>
      <c r="K1231">
        <f t="shared" si="164"/>
        <v>0</v>
      </c>
    </row>
    <row r="1232" spans="1:11">
      <c r="A1232" s="4">
        <v>37754</v>
      </c>
      <c r="B1232">
        <v>236.06829999999999</v>
      </c>
      <c r="C1232">
        <f t="shared" si="158"/>
        <v>1</v>
      </c>
      <c r="D1232" s="5">
        <f t="shared" si="161"/>
        <v>0</v>
      </c>
      <c r="E1232" s="6"/>
      <c r="F1232">
        <f t="shared" si="159"/>
        <v>0</v>
      </c>
      <c r="G1232">
        <f t="shared" si="165"/>
        <v>0</v>
      </c>
      <c r="H1232" s="5">
        <f t="shared" si="162"/>
        <v>0</v>
      </c>
      <c r="I1232" s="5">
        <f t="shared" si="160"/>
        <v>0</v>
      </c>
      <c r="J1232">
        <f t="shared" si="163"/>
        <v>0</v>
      </c>
      <c r="K1232">
        <f t="shared" si="164"/>
        <v>0</v>
      </c>
    </row>
    <row r="1233" spans="1:11">
      <c r="A1233" s="4">
        <v>37755</v>
      </c>
      <c r="B1233">
        <v>204.14109999999999</v>
      </c>
      <c r="C1233">
        <f t="shared" si="158"/>
        <v>1</v>
      </c>
      <c r="D1233" s="5">
        <f t="shared" si="161"/>
        <v>0</v>
      </c>
      <c r="E1233" s="6"/>
      <c r="F1233">
        <f t="shared" si="159"/>
        <v>0</v>
      </c>
      <c r="G1233">
        <f t="shared" si="165"/>
        <v>0</v>
      </c>
      <c r="H1233" s="5">
        <f t="shared" si="162"/>
        <v>0</v>
      </c>
      <c r="I1233" s="5">
        <f t="shared" si="160"/>
        <v>0</v>
      </c>
      <c r="J1233">
        <f t="shared" si="163"/>
        <v>0</v>
      </c>
      <c r="K1233">
        <f t="shared" si="164"/>
        <v>0</v>
      </c>
    </row>
    <row r="1234" spans="1:11">
      <c r="A1234" s="4">
        <v>37756</v>
      </c>
      <c r="B1234">
        <v>186.04929999999999</v>
      </c>
      <c r="C1234">
        <f t="shared" si="158"/>
        <v>1</v>
      </c>
      <c r="D1234" s="5">
        <f t="shared" si="161"/>
        <v>0</v>
      </c>
      <c r="E1234" s="6"/>
      <c r="F1234">
        <f t="shared" si="159"/>
        <v>0</v>
      </c>
      <c r="G1234">
        <f t="shared" si="165"/>
        <v>0</v>
      </c>
      <c r="H1234" s="5">
        <f t="shared" si="162"/>
        <v>0</v>
      </c>
      <c r="I1234" s="5">
        <f t="shared" si="160"/>
        <v>0</v>
      </c>
      <c r="J1234">
        <f t="shared" si="163"/>
        <v>0</v>
      </c>
      <c r="K1234">
        <f t="shared" si="164"/>
        <v>0</v>
      </c>
    </row>
    <row r="1235" spans="1:11">
      <c r="A1235" s="4">
        <v>37757</v>
      </c>
      <c r="B1235">
        <v>164.143</v>
      </c>
      <c r="C1235">
        <f t="shared" si="158"/>
        <v>1</v>
      </c>
      <c r="D1235" s="5">
        <f t="shared" si="161"/>
        <v>0</v>
      </c>
      <c r="E1235" s="6"/>
      <c r="F1235">
        <f t="shared" si="159"/>
        <v>0</v>
      </c>
      <c r="G1235">
        <f t="shared" si="165"/>
        <v>0</v>
      </c>
      <c r="H1235" s="5">
        <f t="shared" si="162"/>
        <v>0</v>
      </c>
      <c r="I1235" s="5">
        <f t="shared" si="160"/>
        <v>0</v>
      </c>
      <c r="J1235">
        <f t="shared" si="163"/>
        <v>0</v>
      </c>
      <c r="K1235">
        <f t="shared" si="164"/>
        <v>0</v>
      </c>
    </row>
    <row r="1236" spans="1:11">
      <c r="A1236" s="4">
        <v>37758</v>
      </c>
      <c r="B1236">
        <v>126.0164</v>
      </c>
      <c r="C1236">
        <f t="shared" si="158"/>
        <v>0</v>
      </c>
      <c r="D1236" s="5">
        <f t="shared" si="161"/>
        <v>0</v>
      </c>
      <c r="E1236" s="6"/>
      <c r="F1236">
        <f t="shared" si="159"/>
        <v>0</v>
      </c>
      <c r="G1236">
        <f t="shared" si="165"/>
        <v>0</v>
      </c>
      <c r="H1236" s="5">
        <f t="shared" si="162"/>
        <v>0</v>
      </c>
      <c r="I1236" s="5">
        <f t="shared" si="160"/>
        <v>0</v>
      </c>
      <c r="J1236">
        <f t="shared" si="163"/>
        <v>0</v>
      </c>
      <c r="K1236">
        <f t="shared" si="164"/>
        <v>0</v>
      </c>
    </row>
    <row r="1237" spans="1:11">
      <c r="A1237" s="4">
        <v>37759</v>
      </c>
      <c r="B1237">
        <v>99.877480000000006</v>
      </c>
      <c r="C1237">
        <f t="shared" si="158"/>
        <v>0</v>
      </c>
      <c r="D1237" s="5">
        <f t="shared" si="161"/>
        <v>0</v>
      </c>
      <c r="E1237" s="6"/>
      <c r="F1237">
        <f t="shared" si="159"/>
        <v>0</v>
      </c>
      <c r="G1237">
        <f t="shared" si="165"/>
        <v>0</v>
      </c>
      <c r="H1237" s="5">
        <f t="shared" si="162"/>
        <v>0</v>
      </c>
      <c r="I1237" s="5">
        <f t="shared" si="160"/>
        <v>0</v>
      </c>
      <c r="J1237">
        <f t="shared" si="163"/>
        <v>0</v>
      </c>
      <c r="K1237">
        <f t="shared" si="164"/>
        <v>0</v>
      </c>
    </row>
    <row r="1238" spans="1:11">
      <c r="A1238" s="4">
        <v>37760</v>
      </c>
      <c r="B1238">
        <v>86.319820000000007</v>
      </c>
      <c r="C1238">
        <f t="shared" si="158"/>
        <v>0</v>
      </c>
      <c r="D1238" s="5">
        <f t="shared" si="161"/>
        <v>0</v>
      </c>
      <c r="E1238" s="6"/>
      <c r="F1238">
        <f t="shared" si="159"/>
        <v>0</v>
      </c>
      <c r="G1238">
        <f t="shared" si="165"/>
        <v>0</v>
      </c>
      <c r="H1238" s="5">
        <f t="shared" si="162"/>
        <v>0</v>
      </c>
      <c r="I1238" s="5">
        <f t="shared" si="160"/>
        <v>0</v>
      </c>
      <c r="J1238">
        <f t="shared" si="163"/>
        <v>0</v>
      </c>
      <c r="K1238">
        <f t="shared" si="164"/>
        <v>0</v>
      </c>
    </row>
    <row r="1239" spans="1:11">
      <c r="A1239" s="4">
        <v>37761</v>
      </c>
      <c r="B1239">
        <v>74.197689999999994</v>
      </c>
      <c r="C1239">
        <f t="shared" si="158"/>
        <v>0</v>
      </c>
      <c r="D1239" s="5">
        <f t="shared" si="161"/>
        <v>0</v>
      </c>
      <c r="E1239" s="6"/>
      <c r="F1239">
        <f t="shared" si="159"/>
        <v>0</v>
      </c>
      <c r="G1239">
        <f t="shared" si="165"/>
        <v>0</v>
      </c>
      <c r="H1239" s="5">
        <f t="shared" si="162"/>
        <v>0</v>
      </c>
      <c r="I1239" s="5">
        <f t="shared" si="160"/>
        <v>0</v>
      </c>
      <c r="J1239">
        <f t="shared" si="163"/>
        <v>0</v>
      </c>
      <c r="K1239">
        <f t="shared" si="164"/>
        <v>0</v>
      </c>
    </row>
    <row r="1240" spans="1:11">
      <c r="A1240" s="4">
        <v>37762</v>
      </c>
      <c r="B1240">
        <v>68.407550000000001</v>
      </c>
      <c r="C1240">
        <f t="shared" si="158"/>
        <v>0</v>
      </c>
      <c r="D1240" s="5">
        <f t="shared" si="161"/>
        <v>0</v>
      </c>
      <c r="E1240" s="6"/>
      <c r="F1240">
        <f t="shared" si="159"/>
        <v>0</v>
      </c>
      <c r="G1240">
        <f t="shared" si="165"/>
        <v>0</v>
      </c>
      <c r="H1240" s="5">
        <f t="shared" si="162"/>
        <v>0</v>
      </c>
      <c r="I1240" s="5">
        <f t="shared" si="160"/>
        <v>0</v>
      </c>
      <c r="J1240">
        <f t="shared" si="163"/>
        <v>0</v>
      </c>
      <c r="K1240">
        <f t="shared" si="164"/>
        <v>0</v>
      </c>
    </row>
    <row r="1241" spans="1:11">
      <c r="A1241" s="4">
        <v>37763</v>
      </c>
      <c r="B1241">
        <v>63.415909999999997</v>
      </c>
      <c r="C1241">
        <f t="shared" si="158"/>
        <v>0</v>
      </c>
      <c r="D1241" s="5">
        <f t="shared" si="161"/>
        <v>0</v>
      </c>
      <c r="E1241" s="6"/>
      <c r="F1241">
        <f t="shared" si="159"/>
        <v>0</v>
      </c>
      <c r="G1241">
        <f t="shared" si="165"/>
        <v>0</v>
      </c>
      <c r="H1241" s="5">
        <f t="shared" si="162"/>
        <v>0</v>
      </c>
      <c r="I1241" s="5">
        <f t="shared" si="160"/>
        <v>0</v>
      </c>
      <c r="J1241">
        <f t="shared" si="163"/>
        <v>0</v>
      </c>
      <c r="K1241">
        <f t="shared" si="164"/>
        <v>0</v>
      </c>
    </row>
    <row r="1242" spans="1:11">
      <c r="A1242" s="4">
        <v>37764</v>
      </c>
      <c r="B1242">
        <v>60.371409999999997</v>
      </c>
      <c r="C1242">
        <f t="shared" si="158"/>
        <v>0</v>
      </c>
      <c r="D1242" s="5">
        <f t="shared" si="161"/>
        <v>0</v>
      </c>
      <c r="E1242" s="6"/>
      <c r="F1242">
        <f t="shared" si="159"/>
        <v>0</v>
      </c>
      <c r="G1242">
        <f t="shared" si="165"/>
        <v>0</v>
      </c>
      <c r="H1242" s="5">
        <f t="shared" si="162"/>
        <v>0</v>
      </c>
      <c r="I1242" s="5">
        <f t="shared" si="160"/>
        <v>0</v>
      </c>
      <c r="J1242">
        <f t="shared" si="163"/>
        <v>0</v>
      </c>
      <c r="K1242">
        <f t="shared" si="164"/>
        <v>0</v>
      </c>
    </row>
    <row r="1243" spans="1:11">
      <c r="A1243" s="4">
        <v>37765</v>
      </c>
      <c r="B1243">
        <v>55.622540000000001</v>
      </c>
      <c r="C1243">
        <f t="shared" si="158"/>
        <v>0</v>
      </c>
      <c r="D1243" s="5">
        <f t="shared" si="161"/>
        <v>0</v>
      </c>
      <c r="E1243" s="6"/>
      <c r="F1243">
        <f t="shared" si="159"/>
        <v>0</v>
      </c>
      <c r="G1243">
        <f t="shared" si="165"/>
        <v>0</v>
      </c>
      <c r="H1243" s="5">
        <f t="shared" si="162"/>
        <v>0</v>
      </c>
      <c r="I1243" s="5">
        <f t="shared" si="160"/>
        <v>0</v>
      </c>
      <c r="J1243">
        <f t="shared" si="163"/>
        <v>0</v>
      </c>
      <c r="K1243">
        <f t="shared" si="164"/>
        <v>0</v>
      </c>
    </row>
    <row r="1244" spans="1:11">
      <c r="A1244" s="4">
        <v>37766</v>
      </c>
      <c r="B1244">
        <v>52.161099999999998</v>
      </c>
      <c r="C1244">
        <f t="shared" si="158"/>
        <v>0</v>
      </c>
      <c r="D1244" s="5">
        <f t="shared" si="161"/>
        <v>0</v>
      </c>
      <c r="E1244" s="6"/>
      <c r="F1244">
        <f t="shared" si="159"/>
        <v>0</v>
      </c>
      <c r="G1244">
        <f t="shared" si="165"/>
        <v>0</v>
      </c>
      <c r="H1244" s="5">
        <f t="shared" si="162"/>
        <v>0</v>
      </c>
      <c r="I1244" s="5">
        <f t="shared" si="160"/>
        <v>0</v>
      </c>
      <c r="J1244">
        <f t="shared" si="163"/>
        <v>0</v>
      </c>
      <c r="K1244">
        <f t="shared" si="164"/>
        <v>0</v>
      </c>
    </row>
    <row r="1245" spans="1:11">
      <c r="A1245" s="4">
        <v>37767</v>
      </c>
      <c r="B1245">
        <v>48.786929999999998</v>
      </c>
      <c r="C1245">
        <f t="shared" si="158"/>
        <v>0</v>
      </c>
      <c r="D1245" s="5">
        <f t="shared" si="161"/>
        <v>0</v>
      </c>
      <c r="E1245" s="6"/>
      <c r="F1245">
        <f t="shared" si="159"/>
        <v>0</v>
      </c>
      <c r="G1245">
        <f t="shared" si="165"/>
        <v>0</v>
      </c>
      <c r="H1245" s="5">
        <f t="shared" si="162"/>
        <v>0</v>
      </c>
      <c r="I1245" s="5">
        <f t="shared" si="160"/>
        <v>0</v>
      </c>
      <c r="J1245">
        <f t="shared" si="163"/>
        <v>0</v>
      </c>
      <c r="K1245">
        <f t="shared" si="164"/>
        <v>0</v>
      </c>
    </row>
    <row r="1246" spans="1:11">
      <c r="A1246" s="4">
        <v>37768</v>
      </c>
      <c r="B1246">
        <v>44.962409999999998</v>
      </c>
      <c r="C1246">
        <f t="shared" si="158"/>
        <v>0</v>
      </c>
      <c r="D1246" s="5">
        <f t="shared" si="161"/>
        <v>0</v>
      </c>
      <c r="E1246" s="6"/>
      <c r="F1246">
        <f t="shared" si="159"/>
        <v>0</v>
      </c>
      <c r="G1246">
        <f t="shared" si="165"/>
        <v>0</v>
      </c>
      <c r="H1246" s="5">
        <f t="shared" si="162"/>
        <v>0</v>
      </c>
      <c r="I1246" s="5">
        <f t="shared" si="160"/>
        <v>0</v>
      </c>
      <c r="J1246">
        <f t="shared" si="163"/>
        <v>0</v>
      </c>
      <c r="K1246">
        <f t="shared" si="164"/>
        <v>0</v>
      </c>
    </row>
    <row r="1247" spans="1:11">
      <c r="A1247" s="4">
        <v>37769</v>
      </c>
      <c r="B1247">
        <v>39.712299999999999</v>
      </c>
      <c r="C1247">
        <f t="shared" si="158"/>
        <v>0</v>
      </c>
      <c r="D1247" s="5">
        <f t="shared" si="161"/>
        <v>0</v>
      </c>
      <c r="E1247" s="6"/>
      <c r="F1247">
        <f t="shared" si="159"/>
        <v>0</v>
      </c>
      <c r="G1247">
        <f t="shared" si="165"/>
        <v>0</v>
      </c>
      <c r="H1247" s="5">
        <f t="shared" si="162"/>
        <v>0</v>
      </c>
      <c r="I1247" s="5">
        <f t="shared" si="160"/>
        <v>0</v>
      </c>
      <c r="J1247">
        <f t="shared" si="163"/>
        <v>0</v>
      </c>
      <c r="K1247">
        <f t="shared" si="164"/>
        <v>0</v>
      </c>
    </row>
    <row r="1248" spans="1:11">
      <c r="A1248" s="4">
        <v>37770</v>
      </c>
      <c r="B1248">
        <v>43.892130000000002</v>
      </c>
      <c r="C1248">
        <f t="shared" si="158"/>
        <v>0</v>
      </c>
      <c r="D1248" s="5">
        <f t="shared" si="161"/>
        <v>0</v>
      </c>
      <c r="E1248" s="6"/>
      <c r="F1248">
        <f t="shared" si="159"/>
        <v>0</v>
      </c>
      <c r="G1248">
        <f t="shared" si="165"/>
        <v>0</v>
      </c>
      <c r="H1248" s="5">
        <f t="shared" si="162"/>
        <v>0</v>
      </c>
      <c r="I1248" s="5">
        <f t="shared" si="160"/>
        <v>0</v>
      </c>
      <c r="J1248">
        <f t="shared" si="163"/>
        <v>0</v>
      </c>
      <c r="K1248">
        <f t="shared" si="164"/>
        <v>0</v>
      </c>
    </row>
    <row r="1249" spans="1:11">
      <c r="A1249" s="4">
        <v>37771</v>
      </c>
      <c r="B1249">
        <v>45.501300000000001</v>
      </c>
      <c r="C1249">
        <f t="shared" si="158"/>
        <v>0</v>
      </c>
      <c r="D1249" s="5">
        <f t="shared" si="161"/>
        <v>0</v>
      </c>
      <c r="E1249" s="6"/>
      <c r="F1249">
        <f t="shared" si="159"/>
        <v>0</v>
      </c>
      <c r="G1249">
        <f t="shared" si="165"/>
        <v>0</v>
      </c>
      <c r="H1249" s="5">
        <f t="shared" si="162"/>
        <v>0</v>
      </c>
      <c r="I1249" s="5">
        <f t="shared" si="160"/>
        <v>0</v>
      </c>
      <c r="J1249">
        <f t="shared" si="163"/>
        <v>0</v>
      </c>
      <c r="K1249">
        <f t="shared" si="164"/>
        <v>0</v>
      </c>
    </row>
    <row r="1250" spans="1:11">
      <c r="A1250" s="4">
        <v>37772</v>
      </c>
      <c r="B1250">
        <v>44.962409999999998</v>
      </c>
      <c r="C1250">
        <f t="shared" si="158"/>
        <v>0</v>
      </c>
      <c r="D1250" s="5">
        <f t="shared" si="161"/>
        <v>0</v>
      </c>
      <c r="E1250" s="6"/>
      <c r="F1250">
        <f t="shared" si="159"/>
        <v>0</v>
      </c>
      <c r="G1250">
        <f t="shared" si="165"/>
        <v>0</v>
      </c>
      <c r="H1250" s="5">
        <f t="shared" si="162"/>
        <v>0</v>
      </c>
      <c r="I1250" s="5">
        <f t="shared" si="160"/>
        <v>0</v>
      </c>
      <c r="J1250">
        <f t="shared" si="163"/>
        <v>0</v>
      </c>
      <c r="K1250">
        <f t="shared" si="164"/>
        <v>0</v>
      </c>
    </row>
    <row r="1251" spans="1:11">
      <c r="A1251" s="4">
        <v>37773</v>
      </c>
      <c r="B1251">
        <v>44.426009999999998</v>
      </c>
      <c r="C1251">
        <f t="shared" si="158"/>
        <v>0</v>
      </c>
      <c r="D1251" s="5">
        <f t="shared" si="161"/>
        <v>0</v>
      </c>
      <c r="E1251" s="6"/>
      <c r="F1251">
        <f t="shared" si="159"/>
        <v>0</v>
      </c>
      <c r="G1251">
        <f t="shared" si="165"/>
        <v>0</v>
      </c>
      <c r="H1251" s="5">
        <f t="shared" si="162"/>
        <v>0</v>
      </c>
      <c r="I1251" s="5">
        <f t="shared" si="160"/>
        <v>0</v>
      </c>
      <c r="J1251">
        <f t="shared" si="163"/>
        <v>0</v>
      </c>
      <c r="K1251">
        <f t="shared" si="164"/>
        <v>0</v>
      </c>
    </row>
    <row r="1252" spans="1:11">
      <c r="A1252" s="4">
        <v>37774</v>
      </c>
      <c r="B1252">
        <v>43.892130000000002</v>
      </c>
      <c r="C1252">
        <f t="shared" si="158"/>
        <v>0</v>
      </c>
      <c r="D1252" s="5">
        <f t="shared" si="161"/>
        <v>0</v>
      </c>
      <c r="E1252" s="6"/>
      <c r="F1252">
        <f t="shared" si="159"/>
        <v>0</v>
      </c>
      <c r="G1252">
        <f t="shared" si="165"/>
        <v>0</v>
      </c>
      <c r="H1252" s="5">
        <f t="shared" si="162"/>
        <v>0</v>
      </c>
      <c r="I1252" s="5">
        <f t="shared" si="160"/>
        <v>0</v>
      </c>
      <c r="J1252">
        <f t="shared" si="163"/>
        <v>0</v>
      </c>
      <c r="K1252">
        <f t="shared" si="164"/>
        <v>0</v>
      </c>
    </row>
    <row r="1253" spans="1:11">
      <c r="A1253" s="4">
        <v>37775</v>
      </c>
      <c r="B1253">
        <v>43.892130000000002</v>
      </c>
      <c r="C1253">
        <f t="shared" si="158"/>
        <v>0</v>
      </c>
      <c r="D1253" s="5">
        <f t="shared" si="161"/>
        <v>0</v>
      </c>
      <c r="E1253" s="6"/>
      <c r="F1253">
        <f t="shared" si="159"/>
        <v>0</v>
      </c>
      <c r="G1253">
        <f t="shared" si="165"/>
        <v>0</v>
      </c>
      <c r="H1253" s="5">
        <f t="shared" si="162"/>
        <v>0</v>
      </c>
      <c r="I1253" s="5">
        <f t="shared" si="160"/>
        <v>0</v>
      </c>
      <c r="J1253">
        <f t="shared" si="163"/>
        <v>0</v>
      </c>
      <c r="K1253">
        <f t="shared" si="164"/>
        <v>0</v>
      </c>
    </row>
    <row r="1254" spans="1:11">
      <c r="A1254" s="4">
        <v>37776</v>
      </c>
      <c r="B1254">
        <v>43.360770000000002</v>
      </c>
      <c r="C1254">
        <f t="shared" si="158"/>
        <v>0</v>
      </c>
      <c r="D1254" s="5">
        <f t="shared" si="161"/>
        <v>0</v>
      </c>
      <c r="E1254" s="6"/>
      <c r="F1254">
        <f t="shared" si="159"/>
        <v>0</v>
      </c>
      <c r="G1254">
        <f t="shared" si="165"/>
        <v>0</v>
      </c>
      <c r="H1254" s="5">
        <f t="shared" si="162"/>
        <v>0</v>
      </c>
      <c r="I1254" s="5">
        <f t="shared" si="160"/>
        <v>0</v>
      </c>
      <c r="J1254">
        <f t="shared" si="163"/>
        <v>0</v>
      </c>
      <c r="K1254">
        <f t="shared" si="164"/>
        <v>0</v>
      </c>
    </row>
    <row r="1255" spans="1:11">
      <c r="A1255" s="4">
        <v>37777</v>
      </c>
      <c r="B1255">
        <v>42.305630000000001</v>
      </c>
      <c r="C1255">
        <f t="shared" si="158"/>
        <v>0</v>
      </c>
      <c r="D1255" s="5">
        <f t="shared" si="161"/>
        <v>0</v>
      </c>
      <c r="E1255" s="6"/>
      <c r="F1255">
        <f t="shared" si="159"/>
        <v>0</v>
      </c>
      <c r="G1255">
        <f t="shared" si="165"/>
        <v>0</v>
      </c>
      <c r="H1255" s="5">
        <f t="shared" si="162"/>
        <v>0</v>
      </c>
      <c r="I1255" s="5">
        <f t="shared" si="160"/>
        <v>0</v>
      </c>
      <c r="J1255">
        <f t="shared" si="163"/>
        <v>0</v>
      </c>
      <c r="K1255">
        <f t="shared" si="164"/>
        <v>0</v>
      </c>
    </row>
    <row r="1256" spans="1:11">
      <c r="A1256" s="4">
        <v>37778</v>
      </c>
      <c r="B1256">
        <v>39.712299999999999</v>
      </c>
      <c r="C1256">
        <f t="shared" si="158"/>
        <v>0</v>
      </c>
      <c r="D1256" s="5">
        <f t="shared" si="161"/>
        <v>0</v>
      </c>
      <c r="E1256" s="6"/>
      <c r="F1256">
        <f t="shared" si="159"/>
        <v>0</v>
      </c>
      <c r="G1256">
        <f t="shared" si="165"/>
        <v>0</v>
      </c>
      <c r="H1256" s="5">
        <f t="shared" si="162"/>
        <v>0</v>
      </c>
      <c r="I1256" s="5">
        <f t="shared" si="160"/>
        <v>0</v>
      </c>
      <c r="J1256">
        <f t="shared" si="163"/>
        <v>0</v>
      </c>
      <c r="K1256">
        <f t="shared" si="164"/>
        <v>0</v>
      </c>
    </row>
    <row r="1257" spans="1:11">
      <c r="A1257" s="4">
        <v>37779</v>
      </c>
      <c r="B1257">
        <v>37.183349999999997</v>
      </c>
      <c r="C1257">
        <f t="shared" si="158"/>
        <v>0</v>
      </c>
      <c r="D1257" s="5">
        <f t="shared" si="161"/>
        <v>0</v>
      </c>
      <c r="E1257" s="6"/>
      <c r="F1257">
        <f t="shared" si="159"/>
        <v>0</v>
      </c>
      <c r="G1257">
        <f t="shared" si="165"/>
        <v>0</v>
      </c>
      <c r="H1257" s="5">
        <f t="shared" si="162"/>
        <v>0</v>
      </c>
      <c r="I1257" s="5">
        <f t="shared" si="160"/>
        <v>0</v>
      </c>
      <c r="J1257">
        <f t="shared" si="163"/>
        <v>0</v>
      </c>
      <c r="K1257">
        <f t="shared" si="164"/>
        <v>0</v>
      </c>
    </row>
    <row r="1258" spans="1:11">
      <c r="A1258" s="4">
        <v>37780</v>
      </c>
      <c r="B1258">
        <v>36.189990000000002</v>
      </c>
      <c r="C1258">
        <f t="shared" si="158"/>
        <v>0</v>
      </c>
      <c r="D1258" s="5">
        <f t="shared" si="161"/>
        <v>0</v>
      </c>
      <c r="E1258" s="6"/>
      <c r="F1258">
        <f t="shared" si="159"/>
        <v>0</v>
      </c>
      <c r="G1258">
        <f t="shared" si="165"/>
        <v>0</v>
      </c>
      <c r="H1258" s="5">
        <f t="shared" si="162"/>
        <v>0</v>
      </c>
      <c r="I1258" s="5">
        <f t="shared" si="160"/>
        <v>0</v>
      </c>
      <c r="J1258">
        <f t="shared" si="163"/>
        <v>0</v>
      </c>
      <c r="K1258">
        <f t="shared" si="164"/>
        <v>0</v>
      </c>
    </row>
    <row r="1259" spans="1:11">
      <c r="A1259" s="4">
        <v>37781</v>
      </c>
      <c r="B1259">
        <v>35.207140000000003</v>
      </c>
      <c r="C1259">
        <f t="shared" si="158"/>
        <v>0</v>
      </c>
      <c r="D1259" s="5">
        <f t="shared" si="161"/>
        <v>0</v>
      </c>
      <c r="E1259" s="6"/>
      <c r="F1259">
        <f t="shared" si="159"/>
        <v>0</v>
      </c>
      <c r="G1259">
        <f t="shared" si="165"/>
        <v>0</v>
      </c>
      <c r="H1259" s="5">
        <f t="shared" si="162"/>
        <v>0</v>
      </c>
      <c r="I1259" s="5">
        <f t="shared" si="160"/>
        <v>0</v>
      </c>
      <c r="J1259">
        <f t="shared" si="163"/>
        <v>0</v>
      </c>
      <c r="K1259">
        <f t="shared" si="164"/>
        <v>0</v>
      </c>
    </row>
    <row r="1260" spans="1:11">
      <c r="A1260" s="4">
        <v>37782</v>
      </c>
      <c r="B1260">
        <v>48.233130000000003</v>
      </c>
      <c r="C1260">
        <f t="shared" si="158"/>
        <v>0</v>
      </c>
      <c r="D1260" s="5">
        <f t="shared" si="161"/>
        <v>0</v>
      </c>
      <c r="E1260" s="6"/>
      <c r="F1260">
        <f t="shared" si="159"/>
        <v>0</v>
      </c>
      <c r="G1260">
        <f t="shared" si="165"/>
        <v>0</v>
      </c>
      <c r="H1260" s="5">
        <f t="shared" si="162"/>
        <v>0</v>
      </c>
      <c r="I1260" s="5">
        <f t="shared" si="160"/>
        <v>0</v>
      </c>
      <c r="J1260">
        <f t="shared" si="163"/>
        <v>0</v>
      </c>
      <c r="K1260">
        <f t="shared" si="164"/>
        <v>0</v>
      </c>
    </row>
    <row r="1261" spans="1:11">
      <c r="A1261" s="4">
        <v>37783</v>
      </c>
      <c r="B1261">
        <v>31.850899999999999</v>
      </c>
      <c r="C1261">
        <f t="shared" si="158"/>
        <v>0</v>
      </c>
      <c r="D1261" s="5">
        <f t="shared" si="161"/>
        <v>0</v>
      </c>
      <c r="E1261" s="6"/>
      <c r="F1261">
        <f t="shared" si="159"/>
        <v>0</v>
      </c>
      <c r="G1261">
        <f t="shared" si="165"/>
        <v>0</v>
      </c>
      <c r="H1261" s="5">
        <f t="shared" si="162"/>
        <v>0</v>
      </c>
      <c r="I1261" s="5">
        <f t="shared" si="160"/>
        <v>0</v>
      </c>
      <c r="J1261">
        <f t="shared" si="163"/>
        <v>0</v>
      </c>
      <c r="K1261">
        <f t="shared" si="164"/>
        <v>0</v>
      </c>
    </row>
    <row r="1262" spans="1:11">
      <c r="A1262" s="4">
        <v>37784</v>
      </c>
      <c r="B1262">
        <v>37.183349999999997</v>
      </c>
      <c r="C1262">
        <f t="shared" si="158"/>
        <v>0</v>
      </c>
      <c r="D1262" s="5">
        <f t="shared" si="161"/>
        <v>0</v>
      </c>
      <c r="E1262" s="6"/>
      <c r="F1262">
        <f t="shared" si="159"/>
        <v>0</v>
      </c>
      <c r="G1262">
        <f t="shared" si="165"/>
        <v>0</v>
      </c>
      <c r="H1262" s="5">
        <f t="shared" si="162"/>
        <v>0</v>
      </c>
      <c r="I1262" s="5">
        <f t="shared" si="160"/>
        <v>0</v>
      </c>
      <c r="J1262">
        <f t="shared" si="163"/>
        <v>0</v>
      </c>
      <c r="K1262">
        <f t="shared" si="164"/>
        <v>0</v>
      </c>
    </row>
    <row r="1263" spans="1:11">
      <c r="A1263" s="4">
        <v>37785</v>
      </c>
      <c r="B1263">
        <v>31.850899999999999</v>
      </c>
      <c r="C1263">
        <f t="shared" si="158"/>
        <v>0</v>
      </c>
      <c r="D1263" s="5">
        <f t="shared" si="161"/>
        <v>0</v>
      </c>
      <c r="E1263" s="6"/>
      <c r="F1263">
        <f t="shared" si="159"/>
        <v>0</v>
      </c>
      <c r="G1263">
        <f t="shared" si="165"/>
        <v>0</v>
      </c>
      <c r="H1263" s="5">
        <f t="shared" si="162"/>
        <v>0</v>
      </c>
      <c r="I1263" s="5">
        <f t="shared" si="160"/>
        <v>0</v>
      </c>
      <c r="J1263">
        <f t="shared" si="163"/>
        <v>0</v>
      </c>
      <c r="K1263">
        <f t="shared" si="164"/>
        <v>0</v>
      </c>
    </row>
    <row r="1264" spans="1:11">
      <c r="A1264" s="4">
        <v>37786</v>
      </c>
      <c r="B1264">
        <v>31.382180000000002</v>
      </c>
      <c r="C1264">
        <f t="shared" si="158"/>
        <v>0</v>
      </c>
      <c r="D1264" s="5">
        <f t="shared" si="161"/>
        <v>0</v>
      </c>
      <c r="E1264" s="6"/>
      <c r="F1264">
        <f t="shared" si="159"/>
        <v>0</v>
      </c>
      <c r="G1264">
        <f t="shared" si="165"/>
        <v>0</v>
      </c>
      <c r="H1264" s="5">
        <f t="shared" si="162"/>
        <v>0</v>
      </c>
      <c r="I1264" s="5">
        <f t="shared" si="160"/>
        <v>0</v>
      </c>
      <c r="J1264">
        <f t="shared" si="163"/>
        <v>0</v>
      </c>
      <c r="K1264">
        <f t="shared" si="164"/>
        <v>0</v>
      </c>
    </row>
    <row r="1265" spans="1:11">
      <c r="A1265" s="4">
        <v>37787</v>
      </c>
      <c r="B1265">
        <v>30.916170000000001</v>
      </c>
      <c r="C1265">
        <f t="shared" si="158"/>
        <v>0</v>
      </c>
      <c r="D1265" s="5">
        <f t="shared" si="161"/>
        <v>0</v>
      </c>
      <c r="E1265" s="6"/>
      <c r="F1265">
        <f t="shared" si="159"/>
        <v>0</v>
      </c>
      <c r="G1265">
        <f t="shared" si="165"/>
        <v>0</v>
      </c>
      <c r="H1265" s="5">
        <f t="shared" si="162"/>
        <v>0</v>
      </c>
      <c r="I1265" s="5">
        <f t="shared" si="160"/>
        <v>0</v>
      </c>
      <c r="J1265">
        <f t="shared" si="163"/>
        <v>0</v>
      </c>
      <c r="K1265">
        <f t="shared" si="164"/>
        <v>0</v>
      </c>
    </row>
    <row r="1266" spans="1:11">
      <c r="A1266" s="4">
        <v>37788</v>
      </c>
      <c r="B1266">
        <v>29.992319999999999</v>
      </c>
      <c r="C1266">
        <f t="shared" si="158"/>
        <v>0</v>
      </c>
      <c r="D1266" s="5">
        <f t="shared" si="161"/>
        <v>0</v>
      </c>
      <c r="E1266" s="6"/>
      <c r="F1266">
        <f t="shared" si="159"/>
        <v>0</v>
      </c>
      <c r="G1266">
        <f t="shared" si="165"/>
        <v>0</v>
      </c>
      <c r="H1266" s="5">
        <f t="shared" si="162"/>
        <v>0</v>
      </c>
      <c r="I1266" s="5">
        <f t="shared" si="160"/>
        <v>0</v>
      </c>
      <c r="J1266">
        <f t="shared" si="163"/>
        <v>0</v>
      </c>
      <c r="K1266">
        <f t="shared" si="164"/>
        <v>0</v>
      </c>
    </row>
    <row r="1267" spans="1:11">
      <c r="A1267" s="4">
        <v>37789</v>
      </c>
      <c r="B1267">
        <v>29.534500000000001</v>
      </c>
      <c r="C1267">
        <f t="shared" si="158"/>
        <v>0</v>
      </c>
      <c r="D1267" s="5">
        <f t="shared" si="161"/>
        <v>0</v>
      </c>
      <c r="E1267" s="6"/>
      <c r="F1267">
        <f t="shared" si="159"/>
        <v>0</v>
      </c>
      <c r="G1267">
        <f t="shared" si="165"/>
        <v>0</v>
      </c>
      <c r="H1267" s="5">
        <f t="shared" si="162"/>
        <v>0</v>
      </c>
      <c r="I1267" s="5">
        <f t="shared" si="160"/>
        <v>0</v>
      </c>
      <c r="J1267">
        <f t="shared" si="163"/>
        <v>0</v>
      </c>
      <c r="K1267">
        <f t="shared" si="164"/>
        <v>0</v>
      </c>
    </row>
    <row r="1268" spans="1:11">
      <c r="A1268" s="4">
        <v>37790</v>
      </c>
      <c r="B1268">
        <v>29.079429999999999</v>
      </c>
      <c r="C1268">
        <f t="shared" si="158"/>
        <v>0</v>
      </c>
      <c r="D1268" s="5">
        <f t="shared" si="161"/>
        <v>0</v>
      </c>
      <c r="E1268" s="6"/>
      <c r="F1268">
        <f t="shared" si="159"/>
        <v>0</v>
      </c>
      <c r="G1268">
        <f t="shared" si="165"/>
        <v>0</v>
      </c>
      <c r="H1268" s="5">
        <f t="shared" si="162"/>
        <v>0</v>
      </c>
      <c r="I1268" s="5">
        <f t="shared" si="160"/>
        <v>0</v>
      </c>
      <c r="J1268">
        <f t="shared" si="163"/>
        <v>0</v>
      </c>
      <c r="K1268">
        <f t="shared" si="164"/>
        <v>0</v>
      </c>
    </row>
    <row r="1269" spans="1:11">
      <c r="A1269" s="4">
        <v>37791</v>
      </c>
      <c r="B1269">
        <v>27.730789999999999</v>
      </c>
      <c r="C1269">
        <f t="shared" si="158"/>
        <v>0</v>
      </c>
      <c r="D1269" s="5">
        <f t="shared" si="161"/>
        <v>0</v>
      </c>
      <c r="E1269" s="6"/>
      <c r="F1269">
        <f t="shared" si="159"/>
        <v>0</v>
      </c>
      <c r="G1269">
        <f t="shared" si="165"/>
        <v>0</v>
      </c>
      <c r="H1269" s="5">
        <f t="shared" si="162"/>
        <v>0</v>
      </c>
      <c r="I1269" s="5">
        <f t="shared" si="160"/>
        <v>0</v>
      </c>
      <c r="J1269">
        <f t="shared" si="163"/>
        <v>0</v>
      </c>
      <c r="K1269">
        <f t="shared" si="164"/>
        <v>0</v>
      </c>
    </row>
    <row r="1270" spans="1:11">
      <c r="A1270" s="4">
        <v>37792</v>
      </c>
      <c r="B1270">
        <v>26.407240000000002</v>
      </c>
      <c r="C1270">
        <f t="shared" si="158"/>
        <v>0</v>
      </c>
      <c r="D1270" s="5">
        <f t="shared" si="161"/>
        <v>0</v>
      </c>
      <c r="E1270" s="6"/>
      <c r="F1270">
        <f t="shared" si="159"/>
        <v>0</v>
      </c>
      <c r="G1270">
        <f t="shared" si="165"/>
        <v>0</v>
      </c>
      <c r="H1270" s="5">
        <f t="shared" si="162"/>
        <v>0</v>
      </c>
      <c r="I1270" s="5">
        <f t="shared" si="160"/>
        <v>0</v>
      </c>
      <c r="J1270">
        <f t="shared" si="163"/>
        <v>0</v>
      </c>
      <c r="K1270">
        <f t="shared" si="164"/>
        <v>0</v>
      </c>
    </row>
    <row r="1271" spans="1:11">
      <c r="A1271" s="4">
        <v>37793</v>
      </c>
      <c r="B1271">
        <v>25.53894</v>
      </c>
      <c r="C1271">
        <f t="shared" si="158"/>
        <v>0</v>
      </c>
      <c r="D1271" s="5">
        <f t="shared" si="161"/>
        <v>0</v>
      </c>
      <c r="E1271" s="6"/>
      <c r="F1271">
        <f t="shared" si="159"/>
        <v>0</v>
      </c>
      <c r="G1271">
        <f t="shared" si="165"/>
        <v>0</v>
      </c>
      <c r="H1271" s="5">
        <f t="shared" si="162"/>
        <v>0</v>
      </c>
      <c r="I1271" s="5">
        <f t="shared" si="160"/>
        <v>0</v>
      </c>
      <c r="J1271">
        <f t="shared" si="163"/>
        <v>0</v>
      </c>
      <c r="K1271">
        <f t="shared" si="164"/>
        <v>0</v>
      </c>
    </row>
    <row r="1272" spans="1:11">
      <c r="A1272" s="4">
        <v>37794</v>
      </c>
      <c r="B1272">
        <v>25.53894</v>
      </c>
      <c r="C1272">
        <f t="shared" si="158"/>
        <v>0</v>
      </c>
      <c r="D1272" s="5">
        <f t="shared" si="161"/>
        <v>0</v>
      </c>
      <c r="E1272" s="6"/>
      <c r="F1272">
        <f t="shared" si="159"/>
        <v>0</v>
      </c>
      <c r="G1272">
        <f t="shared" si="165"/>
        <v>0</v>
      </c>
      <c r="H1272" s="5">
        <f t="shared" si="162"/>
        <v>0</v>
      </c>
      <c r="I1272" s="5">
        <f t="shared" si="160"/>
        <v>0</v>
      </c>
      <c r="J1272">
        <f t="shared" si="163"/>
        <v>0</v>
      </c>
      <c r="K1272">
        <f t="shared" si="164"/>
        <v>0</v>
      </c>
    </row>
    <row r="1273" spans="1:11">
      <c r="A1273" s="4">
        <v>37795</v>
      </c>
      <c r="B1273">
        <v>24.681999999999999</v>
      </c>
      <c r="C1273">
        <f t="shared" si="158"/>
        <v>0</v>
      </c>
      <c r="D1273" s="5">
        <f t="shared" si="161"/>
        <v>0</v>
      </c>
      <c r="E1273" s="6"/>
      <c r="F1273">
        <f t="shared" si="159"/>
        <v>0</v>
      </c>
      <c r="G1273">
        <f t="shared" si="165"/>
        <v>0</v>
      </c>
      <c r="H1273" s="5">
        <f t="shared" si="162"/>
        <v>0</v>
      </c>
      <c r="I1273" s="5">
        <f t="shared" si="160"/>
        <v>0</v>
      </c>
      <c r="J1273">
        <f t="shared" si="163"/>
        <v>0</v>
      </c>
      <c r="K1273">
        <f t="shared" si="164"/>
        <v>0</v>
      </c>
    </row>
    <row r="1274" spans="1:11">
      <c r="A1274" s="4">
        <v>37796</v>
      </c>
      <c r="B1274">
        <v>24.2578</v>
      </c>
      <c r="C1274">
        <f t="shared" si="158"/>
        <v>0</v>
      </c>
      <c r="D1274" s="5">
        <f t="shared" si="161"/>
        <v>0</v>
      </c>
      <c r="E1274" s="6"/>
      <c r="F1274">
        <f t="shared" si="159"/>
        <v>0</v>
      </c>
      <c r="G1274">
        <f t="shared" si="165"/>
        <v>0</v>
      </c>
      <c r="H1274" s="5">
        <f t="shared" si="162"/>
        <v>0</v>
      </c>
      <c r="I1274" s="5">
        <f t="shared" si="160"/>
        <v>0</v>
      </c>
      <c r="J1274">
        <f t="shared" si="163"/>
        <v>0</v>
      </c>
      <c r="K1274">
        <f t="shared" si="164"/>
        <v>0</v>
      </c>
    </row>
    <row r="1275" spans="1:11">
      <c r="A1275" s="4">
        <v>37797</v>
      </c>
      <c r="B1275">
        <v>23.418040000000001</v>
      </c>
      <c r="C1275">
        <f t="shared" si="158"/>
        <v>0</v>
      </c>
      <c r="D1275" s="5">
        <f t="shared" si="161"/>
        <v>0</v>
      </c>
      <c r="E1275" s="6"/>
      <c r="F1275">
        <f t="shared" si="159"/>
        <v>0</v>
      </c>
      <c r="G1275">
        <f t="shared" si="165"/>
        <v>0</v>
      </c>
      <c r="H1275" s="5">
        <f t="shared" si="162"/>
        <v>0</v>
      </c>
      <c r="I1275" s="5">
        <f t="shared" si="160"/>
        <v>0</v>
      </c>
      <c r="J1275">
        <f t="shared" si="163"/>
        <v>0</v>
      </c>
      <c r="K1275">
        <f t="shared" si="164"/>
        <v>0</v>
      </c>
    </row>
    <row r="1276" spans="1:11">
      <c r="A1276" s="4">
        <v>37798</v>
      </c>
      <c r="B1276">
        <v>23.002500000000001</v>
      </c>
      <c r="C1276">
        <f t="shared" si="158"/>
        <v>0</v>
      </c>
      <c r="D1276" s="5">
        <f t="shared" si="161"/>
        <v>0</v>
      </c>
      <c r="E1276" s="6"/>
      <c r="F1276">
        <f t="shared" si="159"/>
        <v>0</v>
      </c>
      <c r="G1276">
        <f t="shared" si="165"/>
        <v>0</v>
      </c>
      <c r="H1276" s="5">
        <f t="shared" si="162"/>
        <v>0</v>
      </c>
      <c r="I1276" s="5">
        <f t="shared" si="160"/>
        <v>0</v>
      </c>
      <c r="J1276">
        <f t="shared" si="163"/>
        <v>0</v>
      </c>
      <c r="K1276">
        <f t="shared" si="164"/>
        <v>0</v>
      </c>
    </row>
    <row r="1277" spans="1:11">
      <c r="A1277" s="4">
        <v>37799</v>
      </c>
      <c r="B1277">
        <v>23.002500000000001</v>
      </c>
      <c r="C1277">
        <f t="shared" si="158"/>
        <v>0</v>
      </c>
      <c r="D1277" s="5">
        <f t="shared" si="161"/>
        <v>0</v>
      </c>
      <c r="E1277" s="6"/>
      <c r="F1277">
        <f t="shared" si="159"/>
        <v>0</v>
      </c>
      <c r="G1277">
        <f t="shared" si="165"/>
        <v>0</v>
      </c>
      <c r="H1277" s="5">
        <f t="shared" si="162"/>
        <v>0</v>
      </c>
      <c r="I1277" s="5">
        <f t="shared" si="160"/>
        <v>0</v>
      </c>
      <c r="J1277">
        <f t="shared" si="163"/>
        <v>0</v>
      </c>
      <c r="K1277">
        <f t="shared" si="164"/>
        <v>0</v>
      </c>
    </row>
    <row r="1278" spans="1:11">
      <c r="A1278" s="4">
        <v>37800</v>
      </c>
      <c r="B1278">
        <v>22.589849999999998</v>
      </c>
      <c r="C1278">
        <f t="shared" si="158"/>
        <v>0</v>
      </c>
      <c r="D1278" s="5">
        <f t="shared" si="161"/>
        <v>0</v>
      </c>
      <c r="E1278" s="6"/>
      <c r="F1278">
        <f t="shared" si="159"/>
        <v>0</v>
      </c>
      <c r="G1278">
        <f t="shared" si="165"/>
        <v>0</v>
      </c>
      <c r="H1278" s="5">
        <f t="shared" si="162"/>
        <v>0</v>
      </c>
      <c r="I1278" s="5">
        <f t="shared" si="160"/>
        <v>0</v>
      </c>
      <c r="J1278">
        <f t="shared" si="163"/>
        <v>0</v>
      </c>
      <c r="K1278">
        <f t="shared" si="164"/>
        <v>0</v>
      </c>
    </row>
    <row r="1279" spans="1:11">
      <c r="A1279" s="4">
        <v>37801</v>
      </c>
      <c r="B1279">
        <v>22.589849999999998</v>
      </c>
      <c r="C1279">
        <f t="shared" si="158"/>
        <v>0</v>
      </c>
      <c r="D1279" s="5">
        <f t="shared" si="161"/>
        <v>0</v>
      </c>
      <c r="E1279" s="6"/>
      <c r="F1279">
        <f t="shared" si="159"/>
        <v>0</v>
      </c>
      <c r="G1279">
        <f t="shared" si="165"/>
        <v>0</v>
      </c>
      <c r="H1279" s="5">
        <f t="shared" si="162"/>
        <v>0</v>
      </c>
      <c r="I1279" s="5">
        <f t="shared" si="160"/>
        <v>0</v>
      </c>
      <c r="J1279">
        <f t="shared" si="163"/>
        <v>0</v>
      </c>
      <c r="K1279">
        <f t="shared" si="164"/>
        <v>0</v>
      </c>
    </row>
    <row r="1280" spans="1:11">
      <c r="A1280" s="4">
        <v>37802</v>
      </c>
      <c r="B1280">
        <v>22.180129999999998</v>
      </c>
      <c r="C1280">
        <f t="shared" si="158"/>
        <v>0</v>
      </c>
      <c r="D1280" s="5">
        <f t="shared" si="161"/>
        <v>0</v>
      </c>
      <c r="E1280" s="6"/>
      <c r="F1280">
        <f t="shared" si="159"/>
        <v>0</v>
      </c>
      <c r="G1280">
        <f t="shared" si="165"/>
        <v>0</v>
      </c>
      <c r="H1280" s="5">
        <f t="shared" si="162"/>
        <v>0</v>
      </c>
      <c r="I1280" s="5">
        <f t="shared" si="160"/>
        <v>0</v>
      </c>
      <c r="J1280">
        <f t="shared" si="163"/>
        <v>0</v>
      </c>
      <c r="K1280">
        <f t="shared" si="164"/>
        <v>0</v>
      </c>
    </row>
    <row r="1281" spans="1:11">
      <c r="A1281" s="4">
        <v>37803</v>
      </c>
      <c r="B1281">
        <v>21.773330000000001</v>
      </c>
      <c r="C1281">
        <f t="shared" si="158"/>
        <v>0</v>
      </c>
      <c r="D1281" s="5">
        <f t="shared" si="161"/>
        <v>0</v>
      </c>
      <c r="E1281" s="6"/>
      <c r="F1281">
        <f t="shared" si="159"/>
        <v>0</v>
      </c>
      <c r="G1281">
        <f t="shared" si="165"/>
        <v>0</v>
      </c>
      <c r="H1281" s="5">
        <f t="shared" si="162"/>
        <v>0</v>
      </c>
      <c r="I1281" s="5">
        <f t="shared" si="160"/>
        <v>0</v>
      </c>
      <c r="J1281">
        <f t="shared" si="163"/>
        <v>0</v>
      </c>
      <c r="K1281">
        <f t="shared" si="164"/>
        <v>0</v>
      </c>
    </row>
    <row r="1282" spans="1:11">
      <c r="A1282" s="4">
        <v>37804</v>
      </c>
      <c r="B1282">
        <v>21.36947</v>
      </c>
      <c r="C1282">
        <f t="shared" si="158"/>
        <v>0</v>
      </c>
      <c r="D1282" s="5">
        <f t="shared" si="161"/>
        <v>0</v>
      </c>
      <c r="E1282" s="6"/>
      <c r="F1282">
        <f t="shared" si="159"/>
        <v>0</v>
      </c>
      <c r="G1282">
        <f t="shared" si="165"/>
        <v>0</v>
      </c>
      <c r="H1282" s="5">
        <f t="shared" si="162"/>
        <v>0</v>
      </c>
      <c r="I1282" s="5">
        <f t="shared" si="160"/>
        <v>0</v>
      </c>
      <c r="J1282">
        <f t="shared" si="163"/>
        <v>0</v>
      </c>
      <c r="K1282">
        <f t="shared" si="164"/>
        <v>0</v>
      </c>
    </row>
    <row r="1283" spans="1:11">
      <c r="A1283" s="4">
        <v>37805</v>
      </c>
      <c r="B1283">
        <v>21.36947</v>
      </c>
      <c r="C1283">
        <f t="shared" si="158"/>
        <v>0</v>
      </c>
      <c r="D1283" s="5">
        <f t="shared" si="161"/>
        <v>0</v>
      </c>
      <c r="E1283" s="6"/>
      <c r="F1283">
        <f t="shared" si="159"/>
        <v>0</v>
      </c>
      <c r="G1283">
        <f t="shared" si="165"/>
        <v>0</v>
      </c>
      <c r="H1283" s="5">
        <f t="shared" si="162"/>
        <v>0</v>
      </c>
      <c r="I1283" s="5">
        <f t="shared" si="160"/>
        <v>0</v>
      </c>
      <c r="J1283">
        <f t="shared" si="163"/>
        <v>0</v>
      </c>
      <c r="K1283">
        <f t="shared" si="164"/>
        <v>0</v>
      </c>
    </row>
    <row r="1284" spans="1:11">
      <c r="A1284" s="4">
        <v>37806</v>
      </c>
      <c r="B1284">
        <v>21.36947</v>
      </c>
      <c r="C1284">
        <f t="shared" si="158"/>
        <v>0</v>
      </c>
      <c r="D1284" s="5">
        <f t="shared" si="161"/>
        <v>0</v>
      </c>
      <c r="E1284" s="6"/>
      <c r="F1284">
        <f t="shared" si="159"/>
        <v>0</v>
      </c>
      <c r="G1284">
        <f t="shared" si="165"/>
        <v>0</v>
      </c>
      <c r="H1284" s="5">
        <f t="shared" si="162"/>
        <v>0</v>
      </c>
      <c r="I1284" s="5">
        <f t="shared" si="160"/>
        <v>0</v>
      </c>
      <c r="J1284">
        <f t="shared" si="163"/>
        <v>0</v>
      </c>
      <c r="K1284">
        <f t="shared" si="164"/>
        <v>0</v>
      </c>
    </row>
    <row r="1285" spans="1:11">
      <c r="A1285" s="4">
        <v>37807</v>
      </c>
      <c r="B1285">
        <v>20.96856</v>
      </c>
      <c r="C1285">
        <f t="shared" ref="C1285:C1348" si="166">IF(B1285&gt;$C$1,1,0)</f>
        <v>0</v>
      </c>
      <c r="D1285" s="5">
        <f t="shared" si="161"/>
        <v>0</v>
      </c>
      <c r="E1285" s="6"/>
      <c r="F1285">
        <f t="shared" ref="F1285:F1348" si="167">IF(AND(B1285&gt;0,E1285&gt;0),1,0)</f>
        <v>0</v>
      </c>
      <c r="G1285">
        <f t="shared" si="165"/>
        <v>0</v>
      </c>
      <c r="H1285" s="5">
        <f t="shared" si="162"/>
        <v>0</v>
      </c>
      <c r="I1285" s="5">
        <f t="shared" si="160"/>
        <v>0</v>
      </c>
      <c r="J1285">
        <f t="shared" si="163"/>
        <v>0</v>
      </c>
      <c r="K1285">
        <f t="shared" si="164"/>
        <v>0</v>
      </c>
    </row>
    <row r="1286" spans="1:11">
      <c r="A1286" s="4">
        <v>37808</v>
      </c>
      <c r="B1286">
        <v>20.570620000000002</v>
      </c>
      <c r="C1286">
        <f t="shared" si="166"/>
        <v>0</v>
      </c>
      <c r="D1286" s="5">
        <f t="shared" si="161"/>
        <v>0</v>
      </c>
      <c r="E1286" s="6"/>
      <c r="F1286">
        <f t="shared" si="167"/>
        <v>0</v>
      </c>
      <c r="G1286">
        <f t="shared" si="165"/>
        <v>0</v>
      </c>
      <c r="H1286" s="5">
        <f t="shared" si="162"/>
        <v>0</v>
      </c>
      <c r="I1286" s="5">
        <f t="shared" si="160"/>
        <v>0</v>
      </c>
      <c r="J1286">
        <f t="shared" si="163"/>
        <v>0</v>
      </c>
      <c r="K1286">
        <f t="shared" si="164"/>
        <v>0</v>
      </c>
    </row>
    <row r="1287" spans="1:11">
      <c r="A1287" s="4">
        <v>37809</v>
      </c>
      <c r="B1287">
        <v>20.570620000000002</v>
      </c>
      <c r="C1287">
        <f t="shared" si="166"/>
        <v>0</v>
      </c>
      <c r="D1287" s="5">
        <f t="shared" si="161"/>
        <v>0</v>
      </c>
      <c r="E1287" s="6"/>
      <c r="F1287">
        <f t="shared" si="167"/>
        <v>0</v>
      </c>
      <c r="G1287">
        <f t="shared" si="165"/>
        <v>0</v>
      </c>
      <c r="H1287" s="5">
        <f t="shared" si="162"/>
        <v>0</v>
      </c>
      <c r="I1287" s="5">
        <f t="shared" si="160"/>
        <v>0</v>
      </c>
      <c r="J1287">
        <f t="shared" si="163"/>
        <v>0</v>
      </c>
      <c r="K1287">
        <f t="shared" si="164"/>
        <v>0</v>
      </c>
    </row>
    <row r="1288" spans="1:11">
      <c r="A1288" s="4">
        <v>37810</v>
      </c>
      <c r="B1288">
        <v>20.175650000000001</v>
      </c>
      <c r="C1288">
        <f t="shared" si="166"/>
        <v>0</v>
      </c>
      <c r="D1288" s="5">
        <f t="shared" si="161"/>
        <v>0</v>
      </c>
      <c r="E1288" s="6"/>
      <c r="F1288">
        <f t="shared" si="167"/>
        <v>0</v>
      </c>
      <c r="G1288">
        <f t="shared" si="165"/>
        <v>0</v>
      </c>
      <c r="H1288" s="5">
        <f t="shared" si="162"/>
        <v>0</v>
      </c>
      <c r="I1288" s="5">
        <f t="shared" ref="I1288:I1351" si="168">IF(AND(F1288=1,D1288=1,SUM(H1285:H1289)&gt;0,SUM(I1285:I1287)=0),1,0)</f>
        <v>0</v>
      </c>
      <c r="J1288">
        <f t="shared" si="163"/>
        <v>0</v>
      </c>
      <c r="K1288">
        <f t="shared" si="164"/>
        <v>0</v>
      </c>
    </row>
    <row r="1289" spans="1:11">
      <c r="A1289" s="4">
        <v>37811</v>
      </c>
      <c r="B1289">
        <v>19.78368</v>
      </c>
      <c r="C1289">
        <f t="shared" si="166"/>
        <v>0</v>
      </c>
      <c r="D1289" s="5">
        <f t="shared" si="161"/>
        <v>0</v>
      </c>
      <c r="E1289" s="6"/>
      <c r="F1289">
        <f t="shared" si="167"/>
        <v>0</v>
      </c>
      <c r="G1289">
        <f t="shared" si="165"/>
        <v>0</v>
      </c>
      <c r="H1289" s="5">
        <f t="shared" si="162"/>
        <v>0</v>
      </c>
      <c r="I1289" s="5">
        <f t="shared" si="168"/>
        <v>0</v>
      </c>
      <c r="J1289">
        <f t="shared" si="163"/>
        <v>0</v>
      </c>
      <c r="K1289">
        <f t="shared" si="164"/>
        <v>0</v>
      </c>
    </row>
    <row r="1290" spans="1:11">
      <c r="A1290" s="4">
        <v>37812</v>
      </c>
      <c r="B1290">
        <v>19.3947</v>
      </c>
      <c r="C1290">
        <f t="shared" si="166"/>
        <v>0</v>
      </c>
      <c r="D1290" s="5">
        <f t="shared" ref="D1290:D1353" si="169">IF(AND(C1290=1,C1289=0,SUM(D1285:D1289)=0),1,0)</f>
        <v>0</v>
      </c>
      <c r="E1290" s="6"/>
      <c r="F1290">
        <f t="shared" si="167"/>
        <v>0</v>
      </c>
      <c r="G1290">
        <f t="shared" si="165"/>
        <v>0</v>
      </c>
      <c r="H1290" s="5">
        <f t="shared" ref="H1290:H1353" si="170">IF(AND(G1290=1,G1289=0,SUM(H1285:H1289)=0),1,0)</f>
        <v>0</v>
      </c>
      <c r="I1290" s="5">
        <f t="shared" si="168"/>
        <v>0</v>
      </c>
      <c r="J1290">
        <f t="shared" ref="J1290:J1353" si="171">IF(AND(F1290=1,H1290=1,SUM(D1289:D1293)=0,SUM(I1287:I1289)=0,SUM(J1287:J1289)=0),1,0)</f>
        <v>0</v>
      </c>
      <c r="K1290">
        <f t="shared" ref="K1290:K1353" si="172">IF(AND(F1290=1, D1290=1,SUM(H1287:H1291)=0,SUM(I1287:I1290)=0,SUM(K1287:K1289)=0),1,0)</f>
        <v>0</v>
      </c>
    </row>
    <row r="1291" spans="1:11">
      <c r="A1291" s="4">
        <v>37813</v>
      </c>
      <c r="B1291">
        <v>19.00874</v>
      </c>
      <c r="C1291">
        <f t="shared" si="166"/>
        <v>0</v>
      </c>
      <c r="D1291" s="5">
        <f t="shared" si="169"/>
        <v>0</v>
      </c>
      <c r="E1291" s="6"/>
      <c r="F1291">
        <f t="shared" si="167"/>
        <v>0</v>
      </c>
      <c r="G1291">
        <f t="shared" si="165"/>
        <v>0</v>
      </c>
      <c r="H1291" s="5">
        <f t="shared" si="170"/>
        <v>0</v>
      </c>
      <c r="I1291" s="5">
        <f t="shared" si="168"/>
        <v>0</v>
      </c>
      <c r="J1291">
        <f t="shared" si="171"/>
        <v>0</v>
      </c>
      <c r="K1291">
        <f t="shared" si="172"/>
        <v>0</v>
      </c>
    </row>
    <row r="1292" spans="1:11">
      <c r="A1292" s="4">
        <v>37814</v>
      </c>
      <c r="B1292">
        <v>18.245920000000002</v>
      </c>
      <c r="C1292">
        <f t="shared" si="166"/>
        <v>0</v>
      </c>
      <c r="D1292" s="5">
        <f t="shared" si="169"/>
        <v>0</v>
      </c>
      <c r="E1292" s="6"/>
      <c r="F1292">
        <f t="shared" si="167"/>
        <v>0</v>
      </c>
      <c r="G1292">
        <f t="shared" si="165"/>
        <v>0</v>
      </c>
      <c r="H1292" s="5">
        <f t="shared" si="170"/>
        <v>0</v>
      </c>
      <c r="I1292" s="5">
        <f t="shared" si="168"/>
        <v>0</v>
      </c>
      <c r="J1292">
        <f t="shared" si="171"/>
        <v>0</v>
      </c>
      <c r="K1292">
        <f t="shared" si="172"/>
        <v>0</v>
      </c>
    </row>
    <row r="1293" spans="1:11">
      <c r="A1293" s="4">
        <v>37815</v>
      </c>
      <c r="B1293">
        <v>17.495329999999999</v>
      </c>
      <c r="C1293">
        <f t="shared" si="166"/>
        <v>0</v>
      </c>
      <c r="D1293" s="5">
        <f t="shared" si="169"/>
        <v>0</v>
      </c>
      <c r="E1293" s="6"/>
      <c r="F1293">
        <f t="shared" si="167"/>
        <v>0</v>
      </c>
      <c r="G1293">
        <f t="shared" ref="G1293:G1356" si="173">IF(E1293&gt;$C$1,1,0)</f>
        <v>0</v>
      </c>
      <c r="H1293" s="5">
        <f t="shared" si="170"/>
        <v>0</v>
      </c>
      <c r="I1293" s="5">
        <f t="shared" si="168"/>
        <v>0</v>
      </c>
      <c r="J1293">
        <f t="shared" si="171"/>
        <v>0</v>
      </c>
      <c r="K1293">
        <f t="shared" si="172"/>
        <v>0</v>
      </c>
    </row>
    <row r="1294" spans="1:11">
      <c r="A1294" s="4">
        <v>37816</v>
      </c>
      <c r="B1294">
        <v>17.124659999999999</v>
      </c>
      <c r="C1294">
        <f t="shared" si="166"/>
        <v>0</v>
      </c>
      <c r="D1294" s="5">
        <f t="shared" si="169"/>
        <v>0</v>
      </c>
      <c r="E1294" s="6"/>
      <c r="F1294">
        <f t="shared" si="167"/>
        <v>0</v>
      </c>
      <c r="G1294">
        <f t="shared" si="173"/>
        <v>0</v>
      </c>
      <c r="H1294" s="5">
        <f t="shared" si="170"/>
        <v>0</v>
      </c>
      <c r="I1294" s="5">
        <f t="shared" si="168"/>
        <v>0</v>
      </c>
      <c r="J1294">
        <f t="shared" si="171"/>
        <v>0</v>
      </c>
      <c r="K1294">
        <f t="shared" si="172"/>
        <v>0</v>
      </c>
    </row>
    <row r="1295" spans="1:11">
      <c r="A1295" s="4">
        <v>37817</v>
      </c>
      <c r="B1295">
        <v>16.39263</v>
      </c>
      <c r="C1295">
        <f t="shared" si="166"/>
        <v>0</v>
      </c>
      <c r="D1295" s="5">
        <f t="shared" si="169"/>
        <v>0</v>
      </c>
      <c r="E1295" s="6"/>
      <c r="F1295">
        <f t="shared" si="167"/>
        <v>0</v>
      </c>
      <c r="G1295">
        <f t="shared" si="173"/>
        <v>0</v>
      </c>
      <c r="H1295" s="5">
        <f t="shared" si="170"/>
        <v>0</v>
      </c>
      <c r="I1295" s="5">
        <f t="shared" si="168"/>
        <v>0</v>
      </c>
      <c r="J1295">
        <f t="shared" si="171"/>
        <v>0</v>
      </c>
      <c r="K1295">
        <f t="shared" si="172"/>
        <v>0</v>
      </c>
    </row>
    <row r="1296" spans="1:11">
      <c r="A1296" s="4">
        <v>37818</v>
      </c>
      <c r="B1296">
        <v>16.39263</v>
      </c>
      <c r="C1296">
        <f t="shared" si="166"/>
        <v>0</v>
      </c>
      <c r="D1296" s="5">
        <f t="shared" si="169"/>
        <v>0</v>
      </c>
      <c r="E1296" s="6"/>
      <c r="F1296">
        <f t="shared" si="167"/>
        <v>0</v>
      </c>
      <c r="G1296">
        <f t="shared" si="173"/>
        <v>0</v>
      </c>
      <c r="H1296" s="5">
        <f t="shared" si="170"/>
        <v>0</v>
      </c>
      <c r="I1296" s="5">
        <f t="shared" si="168"/>
        <v>0</v>
      </c>
      <c r="J1296">
        <f t="shared" si="171"/>
        <v>0</v>
      </c>
      <c r="K1296">
        <f t="shared" si="172"/>
        <v>0</v>
      </c>
    </row>
    <row r="1297" spans="1:11">
      <c r="A1297" s="4">
        <v>37819</v>
      </c>
      <c r="B1297">
        <v>15.673109999999999</v>
      </c>
      <c r="C1297">
        <f t="shared" si="166"/>
        <v>0</v>
      </c>
      <c r="D1297" s="5">
        <f t="shared" si="169"/>
        <v>0</v>
      </c>
      <c r="E1297" s="6"/>
      <c r="F1297">
        <f t="shared" si="167"/>
        <v>0</v>
      </c>
      <c r="G1297">
        <f t="shared" si="173"/>
        <v>0</v>
      </c>
      <c r="H1297" s="5">
        <f t="shared" si="170"/>
        <v>0</v>
      </c>
      <c r="I1297" s="5">
        <f t="shared" si="168"/>
        <v>0</v>
      </c>
      <c r="J1297">
        <f t="shared" si="171"/>
        <v>0</v>
      </c>
      <c r="K1297">
        <f t="shared" si="172"/>
        <v>0</v>
      </c>
    </row>
    <row r="1298" spans="1:11">
      <c r="A1298" s="4">
        <v>37820</v>
      </c>
      <c r="B1298">
        <v>15.31808</v>
      </c>
      <c r="C1298">
        <f t="shared" si="166"/>
        <v>0</v>
      </c>
      <c r="D1298" s="5">
        <f t="shared" si="169"/>
        <v>0</v>
      </c>
      <c r="E1298" s="6"/>
      <c r="F1298">
        <f t="shared" si="167"/>
        <v>0</v>
      </c>
      <c r="G1298">
        <f t="shared" si="173"/>
        <v>0</v>
      </c>
      <c r="H1298" s="5">
        <f t="shared" si="170"/>
        <v>0</v>
      </c>
      <c r="I1298" s="5">
        <f t="shared" si="168"/>
        <v>0</v>
      </c>
      <c r="J1298">
        <f t="shared" si="171"/>
        <v>0</v>
      </c>
      <c r="K1298">
        <f t="shared" si="172"/>
        <v>0</v>
      </c>
    </row>
    <row r="1299" spans="1:11">
      <c r="A1299" s="4">
        <v>37821</v>
      </c>
      <c r="B1299">
        <v>14.966240000000001</v>
      </c>
      <c r="C1299">
        <f t="shared" si="166"/>
        <v>0</v>
      </c>
      <c r="D1299" s="5">
        <f t="shared" si="169"/>
        <v>0</v>
      </c>
      <c r="E1299" s="6"/>
      <c r="F1299">
        <f t="shared" si="167"/>
        <v>0</v>
      </c>
      <c r="G1299">
        <f t="shared" si="173"/>
        <v>0</v>
      </c>
      <c r="H1299" s="5">
        <f t="shared" si="170"/>
        <v>0</v>
      </c>
      <c r="I1299" s="5">
        <f t="shared" si="168"/>
        <v>0</v>
      </c>
      <c r="J1299">
        <f t="shared" si="171"/>
        <v>0</v>
      </c>
      <c r="K1299">
        <f t="shared" si="172"/>
        <v>0</v>
      </c>
    </row>
    <row r="1300" spans="1:11">
      <c r="A1300" s="4">
        <v>37822</v>
      </c>
      <c r="B1300">
        <v>14.27214</v>
      </c>
      <c r="C1300">
        <f t="shared" si="166"/>
        <v>0</v>
      </c>
      <c r="D1300" s="5">
        <f t="shared" si="169"/>
        <v>0</v>
      </c>
      <c r="E1300" s="6"/>
      <c r="F1300">
        <f t="shared" si="167"/>
        <v>0</v>
      </c>
      <c r="G1300">
        <f t="shared" si="173"/>
        <v>0</v>
      </c>
      <c r="H1300" s="5">
        <f t="shared" si="170"/>
        <v>0</v>
      </c>
      <c r="I1300" s="5">
        <f t="shared" si="168"/>
        <v>0</v>
      </c>
      <c r="J1300">
        <f t="shared" si="171"/>
        <v>0</v>
      </c>
      <c r="K1300">
        <f t="shared" si="172"/>
        <v>0</v>
      </c>
    </row>
    <row r="1301" spans="1:11">
      <c r="A1301" s="4">
        <v>37823</v>
      </c>
      <c r="B1301">
        <v>13.590949999999999</v>
      </c>
      <c r="C1301">
        <f t="shared" si="166"/>
        <v>0</v>
      </c>
      <c r="D1301" s="5">
        <f t="shared" si="169"/>
        <v>0</v>
      </c>
      <c r="E1301" s="6"/>
      <c r="F1301">
        <f t="shared" si="167"/>
        <v>0</v>
      </c>
      <c r="G1301">
        <f t="shared" si="173"/>
        <v>0</v>
      </c>
      <c r="H1301" s="5">
        <f t="shared" si="170"/>
        <v>0</v>
      </c>
      <c r="I1301" s="5">
        <f t="shared" si="168"/>
        <v>0</v>
      </c>
      <c r="J1301">
        <f t="shared" si="171"/>
        <v>0</v>
      </c>
      <c r="K1301">
        <f t="shared" si="172"/>
        <v>0</v>
      </c>
    </row>
    <row r="1302" spans="1:11">
      <c r="A1302" s="4">
        <v>37824</v>
      </c>
      <c r="B1302">
        <v>12.92281</v>
      </c>
      <c r="C1302">
        <f t="shared" si="166"/>
        <v>0</v>
      </c>
      <c r="D1302" s="5">
        <f t="shared" si="169"/>
        <v>0</v>
      </c>
      <c r="E1302" s="6"/>
      <c r="F1302">
        <f t="shared" si="167"/>
        <v>0</v>
      </c>
      <c r="G1302">
        <f t="shared" si="173"/>
        <v>0</v>
      </c>
      <c r="H1302" s="5">
        <f t="shared" si="170"/>
        <v>0</v>
      </c>
      <c r="I1302" s="5">
        <f t="shared" si="168"/>
        <v>0</v>
      </c>
      <c r="J1302">
        <f t="shared" si="171"/>
        <v>0</v>
      </c>
      <c r="K1302">
        <f t="shared" si="172"/>
        <v>0</v>
      </c>
    </row>
    <row r="1303" spans="1:11">
      <c r="A1303" s="4">
        <v>37825</v>
      </c>
      <c r="B1303">
        <v>12.593680000000001</v>
      </c>
      <c r="C1303">
        <f t="shared" si="166"/>
        <v>0</v>
      </c>
      <c r="D1303" s="5">
        <f t="shared" si="169"/>
        <v>0</v>
      </c>
      <c r="E1303" s="6"/>
      <c r="F1303">
        <f t="shared" si="167"/>
        <v>0</v>
      </c>
      <c r="G1303">
        <f t="shared" si="173"/>
        <v>0</v>
      </c>
      <c r="H1303" s="5">
        <f t="shared" si="170"/>
        <v>0</v>
      </c>
      <c r="I1303" s="5">
        <f t="shared" si="168"/>
        <v>0</v>
      </c>
      <c r="J1303">
        <f t="shared" si="171"/>
        <v>0</v>
      </c>
      <c r="K1303">
        <f t="shared" si="172"/>
        <v>0</v>
      </c>
    </row>
    <row r="1304" spans="1:11">
      <c r="A1304" s="4">
        <v>37826</v>
      </c>
      <c r="B1304">
        <v>12.593680000000001</v>
      </c>
      <c r="C1304">
        <f t="shared" si="166"/>
        <v>0</v>
      </c>
      <c r="D1304" s="5">
        <f t="shared" si="169"/>
        <v>0</v>
      </c>
      <c r="E1304" s="6"/>
      <c r="F1304">
        <f t="shared" si="167"/>
        <v>0</v>
      </c>
      <c r="G1304">
        <f t="shared" si="173"/>
        <v>0</v>
      </c>
      <c r="H1304" s="5">
        <f t="shared" si="170"/>
        <v>0</v>
      </c>
      <c r="I1304" s="5">
        <f t="shared" si="168"/>
        <v>0</v>
      </c>
      <c r="J1304">
        <f t="shared" si="171"/>
        <v>0</v>
      </c>
      <c r="K1304">
        <f t="shared" si="172"/>
        <v>0</v>
      </c>
    </row>
    <row r="1305" spans="1:11">
      <c r="A1305" s="4">
        <v>37827</v>
      </c>
      <c r="B1305">
        <v>12.593680000000001</v>
      </c>
      <c r="C1305">
        <f t="shared" si="166"/>
        <v>0</v>
      </c>
      <c r="D1305" s="5">
        <f t="shared" si="169"/>
        <v>0</v>
      </c>
      <c r="E1305" s="6"/>
      <c r="F1305">
        <f t="shared" si="167"/>
        <v>0</v>
      </c>
      <c r="G1305">
        <f t="shared" si="173"/>
        <v>0</v>
      </c>
      <c r="H1305" s="5">
        <f t="shared" si="170"/>
        <v>0</v>
      </c>
      <c r="I1305" s="5">
        <f t="shared" si="168"/>
        <v>0</v>
      </c>
      <c r="J1305">
        <f t="shared" si="171"/>
        <v>0</v>
      </c>
      <c r="K1305">
        <f t="shared" si="172"/>
        <v>0</v>
      </c>
    </row>
    <row r="1306" spans="1:11">
      <c r="A1306" s="4">
        <v>37828</v>
      </c>
      <c r="B1306">
        <v>12.593680000000001</v>
      </c>
      <c r="C1306">
        <f t="shared" si="166"/>
        <v>0</v>
      </c>
      <c r="D1306" s="5">
        <f t="shared" si="169"/>
        <v>0</v>
      </c>
      <c r="E1306" s="6"/>
      <c r="F1306">
        <f t="shared" si="167"/>
        <v>0</v>
      </c>
      <c r="G1306">
        <f t="shared" si="173"/>
        <v>0</v>
      </c>
      <c r="H1306" s="5">
        <f t="shared" si="170"/>
        <v>0</v>
      </c>
      <c r="I1306" s="5">
        <f t="shared" si="168"/>
        <v>0</v>
      </c>
      <c r="J1306">
        <f t="shared" si="171"/>
        <v>0</v>
      </c>
      <c r="K1306">
        <f t="shared" si="172"/>
        <v>0</v>
      </c>
    </row>
    <row r="1307" spans="1:11">
      <c r="A1307" s="4">
        <v>37829</v>
      </c>
      <c r="B1307">
        <v>12.267860000000001</v>
      </c>
      <c r="C1307">
        <f t="shared" si="166"/>
        <v>0</v>
      </c>
      <c r="D1307" s="5">
        <f t="shared" si="169"/>
        <v>0</v>
      </c>
      <c r="E1307" s="6"/>
      <c r="F1307">
        <f t="shared" si="167"/>
        <v>0</v>
      </c>
      <c r="G1307">
        <f t="shared" si="173"/>
        <v>0</v>
      </c>
      <c r="H1307" s="5">
        <f t="shared" si="170"/>
        <v>0</v>
      </c>
      <c r="I1307" s="5">
        <f t="shared" si="168"/>
        <v>0</v>
      </c>
      <c r="J1307">
        <f t="shared" si="171"/>
        <v>0</v>
      </c>
      <c r="K1307">
        <f t="shared" si="172"/>
        <v>0</v>
      </c>
    </row>
    <row r="1308" spans="1:11">
      <c r="A1308" s="4">
        <v>37830</v>
      </c>
      <c r="B1308">
        <v>11.94539</v>
      </c>
      <c r="C1308">
        <f t="shared" si="166"/>
        <v>0</v>
      </c>
      <c r="D1308" s="5">
        <f t="shared" si="169"/>
        <v>0</v>
      </c>
      <c r="E1308" s="6"/>
      <c r="F1308">
        <f t="shared" si="167"/>
        <v>0</v>
      </c>
      <c r="G1308">
        <f t="shared" si="173"/>
        <v>0</v>
      </c>
      <c r="H1308" s="5">
        <f t="shared" si="170"/>
        <v>0</v>
      </c>
      <c r="I1308" s="5">
        <f t="shared" si="168"/>
        <v>0</v>
      </c>
      <c r="J1308">
        <f t="shared" si="171"/>
        <v>0</v>
      </c>
      <c r="K1308">
        <f t="shared" si="172"/>
        <v>0</v>
      </c>
    </row>
    <row r="1309" spans="1:11">
      <c r="A1309" s="4">
        <v>37831</v>
      </c>
      <c r="B1309">
        <v>11.94539</v>
      </c>
      <c r="C1309">
        <f t="shared" si="166"/>
        <v>0</v>
      </c>
      <c r="D1309" s="5">
        <f t="shared" si="169"/>
        <v>0</v>
      </c>
      <c r="E1309" s="6"/>
      <c r="F1309">
        <f t="shared" si="167"/>
        <v>0</v>
      </c>
      <c r="G1309">
        <f t="shared" si="173"/>
        <v>0</v>
      </c>
      <c r="H1309" s="5">
        <f t="shared" si="170"/>
        <v>0</v>
      </c>
      <c r="I1309" s="5">
        <f t="shared" si="168"/>
        <v>0</v>
      </c>
      <c r="J1309">
        <f t="shared" si="171"/>
        <v>0</v>
      </c>
      <c r="K1309">
        <f t="shared" si="172"/>
        <v>0</v>
      </c>
    </row>
    <row r="1310" spans="1:11">
      <c r="A1310" s="4">
        <v>37832</v>
      </c>
      <c r="B1310">
        <v>11.94539</v>
      </c>
      <c r="C1310">
        <f t="shared" si="166"/>
        <v>0</v>
      </c>
      <c r="D1310" s="5">
        <f t="shared" si="169"/>
        <v>0</v>
      </c>
      <c r="E1310" s="6"/>
      <c r="F1310">
        <f t="shared" si="167"/>
        <v>0</v>
      </c>
      <c r="G1310">
        <f t="shared" si="173"/>
        <v>0</v>
      </c>
      <c r="H1310" s="5">
        <f t="shared" si="170"/>
        <v>0</v>
      </c>
      <c r="I1310" s="5">
        <f t="shared" si="168"/>
        <v>0</v>
      </c>
      <c r="J1310">
        <f t="shared" si="171"/>
        <v>0</v>
      </c>
      <c r="K1310">
        <f t="shared" si="172"/>
        <v>0</v>
      </c>
    </row>
    <row r="1311" spans="1:11">
      <c r="A1311" s="4">
        <v>37833</v>
      </c>
      <c r="B1311">
        <v>11.62627</v>
      </c>
      <c r="C1311">
        <f t="shared" si="166"/>
        <v>0</v>
      </c>
      <c r="D1311" s="5">
        <f t="shared" si="169"/>
        <v>0</v>
      </c>
      <c r="E1311" s="6"/>
      <c r="F1311">
        <f t="shared" si="167"/>
        <v>0</v>
      </c>
      <c r="G1311">
        <f t="shared" si="173"/>
        <v>0</v>
      </c>
      <c r="H1311" s="5">
        <f t="shared" si="170"/>
        <v>0</v>
      </c>
      <c r="I1311" s="5">
        <f t="shared" si="168"/>
        <v>0</v>
      </c>
      <c r="J1311">
        <f t="shared" si="171"/>
        <v>0</v>
      </c>
      <c r="K1311">
        <f t="shared" si="172"/>
        <v>0</v>
      </c>
    </row>
    <row r="1312" spans="1:11">
      <c r="A1312" s="4">
        <v>37834</v>
      </c>
      <c r="B1312">
        <v>11.62627</v>
      </c>
      <c r="C1312">
        <f t="shared" si="166"/>
        <v>0</v>
      </c>
      <c r="D1312" s="5">
        <f t="shared" si="169"/>
        <v>0</v>
      </c>
      <c r="E1312" s="6"/>
      <c r="F1312">
        <f t="shared" si="167"/>
        <v>0</v>
      </c>
      <c r="G1312">
        <f t="shared" si="173"/>
        <v>0</v>
      </c>
      <c r="H1312" s="5">
        <f t="shared" si="170"/>
        <v>0</v>
      </c>
      <c r="I1312" s="5">
        <f t="shared" si="168"/>
        <v>0</v>
      </c>
      <c r="J1312">
        <f t="shared" si="171"/>
        <v>0</v>
      </c>
      <c r="K1312">
        <f t="shared" si="172"/>
        <v>0</v>
      </c>
    </row>
    <row r="1313" spans="1:11">
      <c r="A1313" s="4">
        <v>37835</v>
      </c>
      <c r="B1313">
        <v>11.31052</v>
      </c>
      <c r="C1313">
        <f t="shared" si="166"/>
        <v>0</v>
      </c>
      <c r="D1313" s="5">
        <f t="shared" si="169"/>
        <v>0</v>
      </c>
      <c r="E1313" s="6"/>
      <c r="F1313">
        <f t="shared" si="167"/>
        <v>0</v>
      </c>
      <c r="G1313">
        <f t="shared" si="173"/>
        <v>0</v>
      </c>
      <c r="H1313" s="5">
        <f t="shared" si="170"/>
        <v>0</v>
      </c>
      <c r="I1313" s="5">
        <f t="shared" si="168"/>
        <v>0</v>
      </c>
      <c r="J1313">
        <f t="shared" si="171"/>
        <v>0</v>
      </c>
      <c r="K1313">
        <f t="shared" si="172"/>
        <v>0</v>
      </c>
    </row>
    <row r="1314" spans="1:11">
      <c r="A1314" s="4">
        <v>37836</v>
      </c>
      <c r="B1314">
        <v>11.31052</v>
      </c>
      <c r="C1314">
        <f t="shared" si="166"/>
        <v>0</v>
      </c>
      <c r="D1314" s="5">
        <f t="shared" si="169"/>
        <v>0</v>
      </c>
      <c r="E1314" s="6"/>
      <c r="F1314">
        <f t="shared" si="167"/>
        <v>0</v>
      </c>
      <c r="G1314">
        <f t="shared" si="173"/>
        <v>0</v>
      </c>
      <c r="H1314" s="5">
        <f t="shared" si="170"/>
        <v>0</v>
      </c>
      <c r="I1314" s="5">
        <f t="shared" si="168"/>
        <v>0</v>
      </c>
      <c r="J1314">
        <f t="shared" si="171"/>
        <v>0</v>
      </c>
      <c r="K1314">
        <f t="shared" si="172"/>
        <v>0</v>
      </c>
    </row>
    <row r="1315" spans="1:11">
      <c r="A1315" s="4">
        <v>37837</v>
      </c>
      <c r="B1315">
        <v>11.31052</v>
      </c>
      <c r="C1315">
        <f t="shared" si="166"/>
        <v>0</v>
      </c>
      <c r="D1315" s="5">
        <f t="shared" si="169"/>
        <v>0</v>
      </c>
      <c r="E1315" s="6"/>
      <c r="F1315">
        <f t="shared" si="167"/>
        <v>0</v>
      </c>
      <c r="G1315">
        <f t="shared" si="173"/>
        <v>0</v>
      </c>
      <c r="H1315" s="5">
        <f t="shared" si="170"/>
        <v>0</v>
      </c>
      <c r="I1315" s="5">
        <f t="shared" si="168"/>
        <v>0</v>
      </c>
      <c r="J1315">
        <f t="shared" si="171"/>
        <v>0</v>
      </c>
      <c r="K1315">
        <f t="shared" si="172"/>
        <v>0</v>
      </c>
    </row>
    <row r="1316" spans="1:11">
      <c r="A1316" s="4">
        <v>37838</v>
      </c>
      <c r="B1316">
        <v>11.31052</v>
      </c>
      <c r="C1316">
        <f t="shared" si="166"/>
        <v>0</v>
      </c>
      <c r="D1316" s="5">
        <f t="shared" si="169"/>
        <v>0</v>
      </c>
      <c r="E1316" s="6"/>
      <c r="F1316">
        <f t="shared" si="167"/>
        <v>0</v>
      </c>
      <c r="G1316">
        <f t="shared" si="173"/>
        <v>0</v>
      </c>
      <c r="H1316" s="5">
        <f t="shared" si="170"/>
        <v>0</v>
      </c>
      <c r="I1316" s="5">
        <f t="shared" si="168"/>
        <v>0</v>
      </c>
      <c r="J1316">
        <f t="shared" si="171"/>
        <v>0</v>
      </c>
      <c r="K1316">
        <f t="shared" si="172"/>
        <v>0</v>
      </c>
    </row>
    <row r="1317" spans="1:11">
      <c r="A1317" s="4">
        <v>37839</v>
      </c>
      <c r="B1317">
        <v>11.31052</v>
      </c>
      <c r="C1317">
        <f t="shared" si="166"/>
        <v>0</v>
      </c>
      <c r="D1317" s="5">
        <f t="shared" si="169"/>
        <v>0</v>
      </c>
      <c r="E1317" s="6"/>
      <c r="F1317">
        <f t="shared" si="167"/>
        <v>0</v>
      </c>
      <c r="G1317">
        <f t="shared" si="173"/>
        <v>0</v>
      </c>
      <c r="H1317" s="5">
        <f t="shared" si="170"/>
        <v>0</v>
      </c>
      <c r="I1317" s="5">
        <f t="shared" si="168"/>
        <v>0</v>
      </c>
      <c r="J1317">
        <f t="shared" si="171"/>
        <v>0</v>
      </c>
      <c r="K1317">
        <f t="shared" si="172"/>
        <v>0</v>
      </c>
    </row>
    <row r="1318" spans="1:11">
      <c r="A1318" s="4">
        <v>37840</v>
      </c>
      <c r="B1318">
        <v>11.31052</v>
      </c>
      <c r="C1318">
        <f t="shared" si="166"/>
        <v>0</v>
      </c>
      <c r="D1318" s="5">
        <f t="shared" si="169"/>
        <v>0</v>
      </c>
      <c r="E1318" s="6"/>
      <c r="F1318">
        <f t="shared" si="167"/>
        <v>0</v>
      </c>
      <c r="G1318">
        <f t="shared" si="173"/>
        <v>0</v>
      </c>
      <c r="H1318" s="5">
        <f t="shared" si="170"/>
        <v>0</v>
      </c>
      <c r="I1318" s="5">
        <f t="shared" si="168"/>
        <v>0</v>
      </c>
      <c r="J1318">
        <f t="shared" si="171"/>
        <v>0</v>
      </c>
      <c r="K1318">
        <f t="shared" si="172"/>
        <v>0</v>
      </c>
    </row>
    <row r="1319" spans="1:11">
      <c r="A1319" s="4">
        <v>37841</v>
      </c>
      <c r="B1319">
        <v>11.62627</v>
      </c>
      <c r="C1319">
        <f t="shared" si="166"/>
        <v>0</v>
      </c>
      <c r="D1319" s="5">
        <f t="shared" si="169"/>
        <v>0</v>
      </c>
      <c r="E1319" s="6"/>
      <c r="F1319">
        <f t="shared" si="167"/>
        <v>0</v>
      </c>
      <c r="G1319">
        <f t="shared" si="173"/>
        <v>0</v>
      </c>
      <c r="H1319" s="5">
        <f t="shared" si="170"/>
        <v>0</v>
      </c>
      <c r="I1319" s="5">
        <f t="shared" si="168"/>
        <v>0</v>
      </c>
      <c r="J1319">
        <f t="shared" si="171"/>
        <v>0</v>
      </c>
      <c r="K1319">
        <f t="shared" si="172"/>
        <v>0</v>
      </c>
    </row>
    <row r="1320" spans="1:11">
      <c r="A1320" s="4">
        <v>37842</v>
      </c>
      <c r="B1320">
        <v>11.62627</v>
      </c>
      <c r="C1320">
        <f t="shared" si="166"/>
        <v>0</v>
      </c>
      <c r="D1320" s="5">
        <f t="shared" si="169"/>
        <v>0</v>
      </c>
      <c r="E1320" s="6"/>
      <c r="F1320">
        <f t="shared" si="167"/>
        <v>0</v>
      </c>
      <c r="G1320">
        <f t="shared" si="173"/>
        <v>0</v>
      </c>
      <c r="H1320" s="5">
        <f t="shared" si="170"/>
        <v>0</v>
      </c>
      <c r="I1320" s="5">
        <f t="shared" si="168"/>
        <v>0</v>
      </c>
      <c r="J1320">
        <f t="shared" si="171"/>
        <v>0</v>
      </c>
      <c r="K1320">
        <f t="shared" si="172"/>
        <v>0</v>
      </c>
    </row>
    <row r="1321" spans="1:11">
      <c r="A1321" s="4">
        <v>37843</v>
      </c>
      <c r="B1321">
        <v>11.31052</v>
      </c>
      <c r="C1321">
        <f t="shared" si="166"/>
        <v>0</v>
      </c>
      <c r="D1321" s="5">
        <f t="shared" si="169"/>
        <v>0</v>
      </c>
      <c r="E1321" s="6"/>
      <c r="F1321">
        <f t="shared" si="167"/>
        <v>0</v>
      </c>
      <c r="G1321">
        <f t="shared" si="173"/>
        <v>0</v>
      </c>
      <c r="H1321" s="5">
        <f t="shared" si="170"/>
        <v>0</v>
      </c>
      <c r="I1321" s="5">
        <f t="shared" si="168"/>
        <v>0</v>
      </c>
      <c r="J1321">
        <f t="shared" si="171"/>
        <v>0</v>
      </c>
      <c r="K1321">
        <f t="shared" si="172"/>
        <v>0</v>
      </c>
    </row>
    <row r="1322" spans="1:11">
      <c r="A1322" s="4">
        <v>37844</v>
      </c>
      <c r="B1322">
        <v>11.31052</v>
      </c>
      <c r="C1322">
        <f t="shared" si="166"/>
        <v>0</v>
      </c>
      <c r="D1322" s="5">
        <f t="shared" si="169"/>
        <v>0</v>
      </c>
      <c r="E1322" s="6"/>
      <c r="F1322">
        <f t="shared" si="167"/>
        <v>0</v>
      </c>
      <c r="G1322">
        <f t="shared" si="173"/>
        <v>0</v>
      </c>
      <c r="H1322" s="5">
        <f t="shared" si="170"/>
        <v>0</v>
      </c>
      <c r="I1322" s="5">
        <f t="shared" si="168"/>
        <v>0</v>
      </c>
      <c r="J1322">
        <f t="shared" si="171"/>
        <v>0</v>
      </c>
      <c r="K1322">
        <f t="shared" si="172"/>
        <v>0</v>
      </c>
    </row>
    <row r="1323" spans="1:11">
      <c r="A1323" s="4">
        <v>37845</v>
      </c>
      <c r="B1323">
        <v>11.31052</v>
      </c>
      <c r="C1323">
        <f t="shared" si="166"/>
        <v>0</v>
      </c>
      <c r="D1323" s="5">
        <f t="shared" si="169"/>
        <v>0</v>
      </c>
      <c r="E1323" s="6"/>
      <c r="F1323">
        <f t="shared" si="167"/>
        <v>0</v>
      </c>
      <c r="G1323">
        <f t="shared" si="173"/>
        <v>0</v>
      </c>
      <c r="H1323" s="5">
        <f t="shared" si="170"/>
        <v>0</v>
      </c>
      <c r="I1323" s="5">
        <f t="shared" si="168"/>
        <v>0</v>
      </c>
      <c r="J1323">
        <f t="shared" si="171"/>
        <v>0</v>
      </c>
      <c r="K1323">
        <f t="shared" si="172"/>
        <v>0</v>
      </c>
    </row>
    <row r="1324" spans="1:11">
      <c r="A1324" s="4">
        <v>37846</v>
      </c>
      <c r="B1324">
        <v>10.99817</v>
      </c>
      <c r="C1324">
        <f t="shared" si="166"/>
        <v>0</v>
      </c>
      <c r="D1324" s="5">
        <f t="shared" si="169"/>
        <v>0</v>
      </c>
      <c r="E1324" s="6"/>
      <c r="F1324">
        <f t="shared" si="167"/>
        <v>0</v>
      </c>
      <c r="G1324">
        <f t="shared" si="173"/>
        <v>0</v>
      </c>
      <c r="H1324" s="5">
        <f t="shared" si="170"/>
        <v>0</v>
      </c>
      <c r="I1324" s="5">
        <f t="shared" si="168"/>
        <v>0</v>
      </c>
      <c r="J1324">
        <f t="shared" si="171"/>
        <v>0</v>
      </c>
      <c r="K1324">
        <f t="shared" si="172"/>
        <v>0</v>
      </c>
    </row>
    <row r="1325" spans="1:11">
      <c r="A1325" s="4">
        <v>37847</v>
      </c>
      <c r="B1325">
        <v>10.99817</v>
      </c>
      <c r="C1325">
        <f t="shared" si="166"/>
        <v>0</v>
      </c>
      <c r="D1325" s="5">
        <f t="shared" si="169"/>
        <v>0</v>
      </c>
      <c r="E1325" s="6"/>
      <c r="F1325">
        <f t="shared" si="167"/>
        <v>0</v>
      </c>
      <c r="G1325">
        <f t="shared" si="173"/>
        <v>0</v>
      </c>
      <c r="H1325" s="5">
        <f t="shared" si="170"/>
        <v>0</v>
      </c>
      <c r="I1325" s="5">
        <f t="shared" si="168"/>
        <v>0</v>
      </c>
      <c r="J1325">
        <f t="shared" si="171"/>
        <v>0</v>
      </c>
      <c r="K1325">
        <f t="shared" si="172"/>
        <v>0</v>
      </c>
    </row>
    <row r="1326" spans="1:11">
      <c r="A1326" s="4">
        <v>37848</v>
      </c>
      <c r="B1326">
        <v>10.99817</v>
      </c>
      <c r="C1326">
        <f t="shared" si="166"/>
        <v>0</v>
      </c>
      <c r="D1326" s="5">
        <f t="shared" si="169"/>
        <v>0</v>
      </c>
      <c r="E1326" s="6"/>
      <c r="F1326">
        <f t="shared" si="167"/>
        <v>0</v>
      </c>
      <c r="G1326">
        <f t="shared" si="173"/>
        <v>0</v>
      </c>
      <c r="H1326" s="5">
        <f t="shared" si="170"/>
        <v>0</v>
      </c>
      <c r="I1326" s="5">
        <f t="shared" si="168"/>
        <v>0</v>
      </c>
      <c r="J1326">
        <f t="shared" si="171"/>
        <v>0</v>
      </c>
      <c r="K1326">
        <f t="shared" si="172"/>
        <v>0</v>
      </c>
    </row>
    <row r="1327" spans="1:11">
      <c r="A1327" s="4">
        <v>37849</v>
      </c>
      <c r="B1327">
        <v>10.99817</v>
      </c>
      <c r="C1327">
        <f t="shared" si="166"/>
        <v>0</v>
      </c>
      <c r="D1327" s="5">
        <f t="shared" si="169"/>
        <v>0</v>
      </c>
      <c r="E1327" s="6"/>
      <c r="F1327">
        <f t="shared" si="167"/>
        <v>0</v>
      </c>
      <c r="G1327">
        <f t="shared" si="173"/>
        <v>0</v>
      </c>
      <c r="H1327" s="5">
        <f t="shared" si="170"/>
        <v>0</v>
      </c>
      <c r="I1327" s="5">
        <f t="shared" si="168"/>
        <v>0</v>
      </c>
      <c r="J1327">
        <f t="shared" si="171"/>
        <v>0</v>
      </c>
      <c r="K1327">
        <f t="shared" si="172"/>
        <v>0</v>
      </c>
    </row>
    <row r="1328" spans="1:11">
      <c r="A1328" s="4">
        <v>37850</v>
      </c>
      <c r="B1328">
        <v>10.99817</v>
      </c>
      <c r="C1328">
        <f t="shared" si="166"/>
        <v>0</v>
      </c>
      <c r="D1328" s="5">
        <f t="shared" si="169"/>
        <v>0</v>
      </c>
      <c r="E1328" s="6"/>
      <c r="F1328">
        <f t="shared" si="167"/>
        <v>0</v>
      </c>
      <c r="G1328">
        <f t="shared" si="173"/>
        <v>0</v>
      </c>
      <c r="H1328" s="5">
        <f t="shared" si="170"/>
        <v>0</v>
      </c>
      <c r="I1328" s="5">
        <f t="shared" si="168"/>
        <v>0</v>
      </c>
      <c r="J1328">
        <f t="shared" si="171"/>
        <v>0</v>
      </c>
      <c r="K1328">
        <f t="shared" si="172"/>
        <v>0</v>
      </c>
    </row>
    <row r="1329" spans="1:11">
      <c r="A1329" s="4">
        <v>37851</v>
      </c>
      <c r="B1329">
        <v>10.99817</v>
      </c>
      <c r="C1329">
        <f t="shared" si="166"/>
        <v>0</v>
      </c>
      <c r="D1329" s="5">
        <f t="shared" si="169"/>
        <v>0</v>
      </c>
      <c r="E1329" s="6"/>
      <c r="F1329">
        <f t="shared" si="167"/>
        <v>0</v>
      </c>
      <c r="G1329">
        <f t="shared" si="173"/>
        <v>0</v>
      </c>
      <c r="H1329" s="5">
        <f t="shared" si="170"/>
        <v>0</v>
      </c>
      <c r="I1329" s="5">
        <f t="shared" si="168"/>
        <v>0</v>
      </c>
      <c r="J1329">
        <f t="shared" si="171"/>
        <v>0</v>
      </c>
      <c r="K1329">
        <f t="shared" si="172"/>
        <v>0</v>
      </c>
    </row>
    <row r="1330" spans="1:11">
      <c r="A1330" s="4">
        <v>37852</v>
      </c>
      <c r="B1330">
        <v>10.99817</v>
      </c>
      <c r="C1330">
        <f t="shared" si="166"/>
        <v>0</v>
      </c>
      <c r="D1330" s="5">
        <f t="shared" si="169"/>
        <v>0</v>
      </c>
      <c r="E1330" s="6"/>
      <c r="F1330">
        <f t="shared" si="167"/>
        <v>0</v>
      </c>
      <c r="G1330">
        <f t="shared" si="173"/>
        <v>0</v>
      </c>
      <c r="H1330" s="5">
        <f t="shared" si="170"/>
        <v>0</v>
      </c>
      <c r="I1330" s="5">
        <f t="shared" si="168"/>
        <v>0</v>
      </c>
      <c r="J1330">
        <f t="shared" si="171"/>
        <v>0</v>
      </c>
      <c r="K1330">
        <f t="shared" si="172"/>
        <v>0</v>
      </c>
    </row>
    <row r="1331" spans="1:11">
      <c r="A1331" s="4">
        <v>37853</v>
      </c>
      <c r="B1331">
        <v>10.68924</v>
      </c>
      <c r="C1331">
        <f t="shared" si="166"/>
        <v>0</v>
      </c>
      <c r="D1331" s="5">
        <f t="shared" si="169"/>
        <v>0</v>
      </c>
      <c r="E1331" s="6"/>
      <c r="F1331">
        <f t="shared" si="167"/>
        <v>0</v>
      </c>
      <c r="G1331">
        <f t="shared" si="173"/>
        <v>0</v>
      </c>
      <c r="H1331" s="5">
        <f t="shared" si="170"/>
        <v>0</v>
      </c>
      <c r="I1331" s="5">
        <f t="shared" si="168"/>
        <v>0</v>
      </c>
      <c r="J1331">
        <f t="shared" si="171"/>
        <v>0</v>
      </c>
      <c r="K1331">
        <f t="shared" si="172"/>
        <v>0</v>
      </c>
    </row>
    <row r="1332" spans="1:11">
      <c r="A1332" s="4">
        <v>37854</v>
      </c>
      <c r="B1332">
        <v>10.68924</v>
      </c>
      <c r="C1332">
        <f t="shared" si="166"/>
        <v>0</v>
      </c>
      <c r="D1332" s="5">
        <f t="shared" si="169"/>
        <v>0</v>
      </c>
      <c r="E1332" s="6"/>
      <c r="F1332">
        <f t="shared" si="167"/>
        <v>0</v>
      </c>
      <c r="G1332">
        <f t="shared" si="173"/>
        <v>0</v>
      </c>
      <c r="H1332" s="5">
        <f t="shared" si="170"/>
        <v>0</v>
      </c>
      <c r="I1332" s="5">
        <f t="shared" si="168"/>
        <v>0</v>
      </c>
      <c r="J1332">
        <f t="shared" si="171"/>
        <v>0</v>
      </c>
      <c r="K1332">
        <f t="shared" si="172"/>
        <v>0</v>
      </c>
    </row>
    <row r="1333" spans="1:11">
      <c r="A1333" s="4">
        <v>37855</v>
      </c>
      <c r="B1333">
        <v>10.383749999999999</v>
      </c>
      <c r="C1333">
        <f t="shared" si="166"/>
        <v>0</v>
      </c>
      <c r="D1333" s="5">
        <f t="shared" si="169"/>
        <v>0</v>
      </c>
      <c r="E1333" s="6"/>
      <c r="F1333">
        <f t="shared" si="167"/>
        <v>0</v>
      </c>
      <c r="G1333">
        <f t="shared" si="173"/>
        <v>0</v>
      </c>
      <c r="H1333" s="5">
        <f t="shared" si="170"/>
        <v>0</v>
      </c>
      <c r="I1333" s="5">
        <f t="shared" si="168"/>
        <v>0</v>
      </c>
      <c r="J1333">
        <f t="shared" si="171"/>
        <v>0</v>
      </c>
      <c r="K1333">
        <f t="shared" si="172"/>
        <v>0</v>
      </c>
    </row>
    <row r="1334" spans="1:11">
      <c r="A1334" s="4">
        <v>37856</v>
      </c>
      <c r="B1334">
        <v>10.383749999999999</v>
      </c>
      <c r="C1334">
        <f t="shared" si="166"/>
        <v>0</v>
      </c>
      <c r="D1334" s="5">
        <f t="shared" si="169"/>
        <v>0</v>
      </c>
      <c r="E1334" s="6"/>
      <c r="F1334">
        <f t="shared" si="167"/>
        <v>0</v>
      </c>
      <c r="G1334">
        <f t="shared" si="173"/>
        <v>0</v>
      </c>
      <c r="H1334" s="5">
        <f t="shared" si="170"/>
        <v>0</v>
      </c>
      <c r="I1334" s="5">
        <f t="shared" si="168"/>
        <v>0</v>
      </c>
      <c r="J1334">
        <f t="shared" si="171"/>
        <v>0</v>
      </c>
      <c r="K1334">
        <f t="shared" si="172"/>
        <v>0</v>
      </c>
    </row>
    <row r="1335" spans="1:11">
      <c r="A1335" s="4">
        <v>37857</v>
      </c>
      <c r="B1335">
        <v>10.383749999999999</v>
      </c>
      <c r="C1335">
        <f t="shared" si="166"/>
        <v>0</v>
      </c>
      <c r="D1335" s="5">
        <f t="shared" si="169"/>
        <v>0</v>
      </c>
      <c r="E1335" s="6"/>
      <c r="F1335">
        <f t="shared" si="167"/>
        <v>0</v>
      </c>
      <c r="G1335">
        <f t="shared" si="173"/>
        <v>0</v>
      </c>
      <c r="H1335" s="5">
        <f t="shared" si="170"/>
        <v>0</v>
      </c>
      <c r="I1335" s="5">
        <f t="shared" si="168"/>
        <v>0</v>
      </c>
      <c r="J1335">
        <f t="shared" si="171"/>
        <v>0</v>
      </c>
      <c r="K1335">
        <f t="shared" si="172"/>
        <v>0</v>
      </c>
    </row>
    <row r="1336" spans="1:11">
      <c r="A1336" s="4">
        <v>37858</v>
      </c>
      <c r="B1336">
        <v>10.08173</v>
      </c>
      <c r="C1336">
        <f t="shared" si="166"/>
        <v>0</v>
      </c>
      <c r="D1336" s="5">
        <f t="shared" si="169"/>
        <v>0</v>
      </c>
      <c r="E1336" s="6"/>
      <c r="F1336">
        <f t="shared" si="167"/>
        <v>0</v>
      </c>
      <c r="G1336">
        <f t="shared" si="173"/>
        <v>0</v>
      </c>
      <c r="H1336" s="5">
        <f t="shared" si="170"/>
        <v>0</v>
      </c>
      <c r="I1336" s="5">
        <f t="shared" si="168"/>
        <v>0</v>
      </c>
      <c r="J1336">
        <f t="shared" si="171"/>
        <v>0</v>
      </c>
      <c r="K1336">
        <f t="shared" si="172"/>
        <v>0</v>
      </c>
    </row>
    <row r="1337" spans="1:11">
      <c r="A1337" s="4">
        <v>37859</v>
      </c>
      <c r="B1337">
        <v>10.08173</v>
      </c>
      <c r="C1337">
        <f t="shared" si="166"/>
        <v>0</v>
      </c>
      <c r="D1337" s="5">
        <f t="shared" si="169"/>
        <v>0</v>
      </c>
      <c r="E1337" s="6"/>
      <c r="F1337">
        <f t="shared" si="167"/>
        <v>0</v>
      </c>
      <c r="G1337">
        <f t="shared" si="173"/>
        <v>0</v>
      </c>
      <c r="H1337" s="5">
        <f t="shared" si="170"/>
        <v>0</v>
      </c>
      <c r="I1337" s="5">
        <f t="shared" si="168"/>
        <v>0</v>
      </c>
      <c r="J1337">
        <f t="shared" si="171"/>
        <v>0</v>
      </c>
      <c r="K1337">
        <f t="shared" si="172"/>
        <v>0</v>
      </c>
    </row>
    <row r="1338" spans="1:11">
      <c r="A1338" s="4">
        <v>37860</v>
      </c>
      <c r="B1338">
        <v>9.7831829999999993</v>
      </c>
      <c r="C1338">
        <f t="shared" si="166"/>
        <v>0</v>
      </c>
      <c r="D1338" s="5">
        <f t="shared" si="169"/>
        <v>0</v>
      </c>
      <c r="E1338" s="6"/>
      <c r="F1338">
        <f t="shared" si="167"/>
        <v>0</v>
      </c>
      <c r="G1338">
        <f t="shared" si="173"/>
        <v>0</v>
      </c>
      <c r="H1338" s="5">
        <f t="shared" si="170"/>
        <v>0</v>
      </c>
      <c r="I1338" s="5">
        <f t="shared" si="168"/>
        <v>0</v>
      </c>
      <c r="J1338">
        <f t="shared" si="171"/>
        <v>0</v>
      </c>
      <c r="K1338">
        <f t="shared" si="172"/>
        <v>0</v>
      </c>
    </row>
    <row r="1339" spans="1:11">
      <c r="A1339" s="4">
        <v>37861</v>
      </c>
      <c r="B1339">
        <v>9.4881460000000004</v>
      </c>
      <c r="C1339">
        <f t="shared" si="166"/>
        <v>0</v>
      </c>
      <c r="D1339" s="5">
        <f t="shared" si="169"/>
        <v>0</v>
      </c>
      <c r="E1339" s="6"/>
      <c r="F1339">
        <f t="shared" si="167"/>
        <v>0</v>
      </c>
      <c r="G1339">
        <f t="shared" si="173"/>
        <v>0</v>
      </c>
      <c r="H1339" s="5">
        <f t="shared" si="170"/>
        <v>0</v>
      </c>
      <c r="I1339" s="5">
        <f t="shared" si="168"/>
        <v>0</v>
      </c>
      <c r="J1339">
        <f t="shared" si="171"/>
        <v>0</v>
      </c>
      <c r="K1339">
        <f t="shared" si="172"/>
        <v>0</v>
      </c>
    </row>
    <row r="1340" spans="1:11">
      <c r="A1340" s="4">
        <v>37862</v>
      </c>
      <c r="B1340">
        <v>9.1966420000000006</v>
      </c>
      <c r="C1340">
        <f t="shared" si="166"/>
        <v>0</v>
      </c>
      <c r="D1340" s="5">
        <f t="shared" si="169"/>
        <v>0</v>
      </c>
      <c r="E1340" s="6"/>
      <c r="F1340">
        <f t="shared" si="167"/>
        <v>0</v>
      </c>
      <c r="G1340">
        <f t="shared" si="173"/>
        <v>0</v>
      </c>
      <c r="H1340" s="5">
        <f t="shared" si="170"/>
        <v>0</v>
      </c>
      <c r="I1340" s="5">
        <f t="shared" si="168"/>
        <v>0</v>
      </c>
      <c r="J1340">
        <f t="shared" si="171"/>
        <v>0</v>
      </c>
      <c r="K1340">
        <f t="shared" si="172"/>
        <v>0</v>
      </c>
    </row>
    <row r="1341" spans="1:11">
      <c r="A1341" s="4">
        <v>37863</v>
      </c>
      <c r="B1341">
        <v>8.9086940000000006</v>
      </c>
      <c r="C1341">
        <f t="shared" si="166"/>
        <v>0</v>
      </c>
      <c r="D1341" s="5">
        <f t="shared" si="169"/>
        <v>0</v>
      </c>
      <c r="E1341" s="6"/>
      <c r="F1341">
        <f t="shared" si="167"/>
        <v>0</v>
      </c>
      <c r="G1341">
        <f t="shared" si="173"/>
        <v>0</v>
      </c>
      <c r="H1341" s="5">
        <f t="shared" si="170"/>
        <v>0</v>
      </c>
      <c r="I1341" s="5">
        <f t="shared" si="168"/>
        <v>0</v>
      </c>
      <c r="J1341">
        <f t="shared" si="171"/>
        <v>0</v>
      </c>
      <c r="K1341">
        <f t="shared" si="172"/>
        <v>0</v>
      </c>
    </row>
    <row r="1342" spans="1:11">
      <c r="A1342" s="4">
        <v>37864</v>
      </c>
      <c r="B1342">
        <v>8.6243280000000002</v>
      </c>
      <c r="C1342">
        <f t="shared" si="166"/>
        <v>0</v>
      </c>
      <c r="D1342" s="5">
        <f t="shared" si="169"/>
        <v>0</v>
      </c>
      <c r="E1342" s="6"/>
      <c r="F1342">
        <f t="shared" si="167"/>
        <v>0</v>
      </c>
      <c r="G1342">
        <f t="shared" si="173"/>
        <v>0</v>
      </c>
      <c r="H1342" s="5">
        <f t="shared" si="170"/>
        <v>0</v>
      </c>
      <c r="I1342" s="5">
        <f t="shared" si="168"/>
        <v>0</v>
      </c>
      <c r="J1342">
        <f t="shared" si="171"/>
        <v>0</v>
      </c>
      <c r="K1342">
        <f t="shared" si="172"/>
        <v>0</v>
      </c>
    </row>
    <row r="1343" spans="1:11">
      <c r="A1343" s="4">
        <v>37865</v>
      </c>
      <c r="B1343">
        <v>8.6243280000000002</v>
      </c>
      <c r="C1343">
        <f t="shared" si="166"/>
        <v>0</v>
      </c>
      <c r="D1343" s="5">
        <f t="shared" si="169"/>
        <v>0</v>
      </c>
      <c r="E1343" s="6"/>
      <c r="F1343">
        <f t="shared" si="167"/>
        <v>0</v>
      </c>
      <c r="G1343">
        <f t="shared" si="173"/>
        <v>0</v>
      </c>
      <c r="H1343" s="5">
        <f t="shared" si="170"/>
        <v>0</v>
      </c>
      <c r="I1343" s="5">
        <f t="shared" si="168"/>
        <v>0</v>
      </c>
      <c r="J1343">
        <f t="shared" si="171"/>
        <v>0</v>
      </c>
      <c r="K1343">
        <f t="shared" si="172"/>
        <v>0</v>
      </c>
    </row>
    <row r="1344" spans="1:11">
      <c r="A1344" s="4">
        <v>37866</v>
      </c>
      <c r="B1344">
        <v>8.6243280000000002</v>
      </c>
      <c r="C1344">
        <f t="shared" si="166"/>
        <v>0</v>
      </c>
      <c r="D1344" s="5">
        <f t="shared" si="169"/>
        <v>0</v>
      </c>
      <c r="E1344" s="6"/>
      <c r="F1344">
        <f t="shared" si="167"/>
        <v>0</v>
      </c>
      <c r="G1344">
        <f t="shared" si="173"/>
        <v>0</v>
      </c>
      <c r="H1344" s="5">
        <f t="shared" si="170"/>
        <v>0</v>
      </c>
      <c r="I1344" s="5">
        <f t="shared" si="168"/>
        <v>0</v>
      </c>
      <c r="J1344">
        <f t="shared" si="171"/>
        <v>0</v>
      </c>
      <c r="K1344">
        <f t="shared" si="172"/>
        <v>0</v>
      </c>
    </row>
    <row r="1345" spans="1:11">
      <c r="A1345" s="4">
        <v>37867</v>
      </c>
      <c r="B1345">
        <v>8.6243280000000002</v>
      </c>
      <c r="C1345">
        <f t="shared" si="166"/>
        <v>0</v>
      </c>
      <c r="D1345" s="5">
        <f t="shared" si="169"/>
        <v>0</v>
      </c>
      <c r="E1345" s="6"/>
      <c r="F1345">
        <f t="shared" si="167"/>
        <v>0</v>
      </c>
      <c r="G1345">
        <f t="shared" si="173"/>
        <v>0</v>
      </c>
      <c r="H1345" s="5">
        <f t="shared" si="170"/>
        <v>0</v>
      </c>
      <c r="I1345" s="5">
        <f t="shared" si="168"/>
        <v>0</v>
      </c>
      <c r="J1345">
        <f t="shared" si="171"/>
        <v>0</v>
      </c>
      <c r="K1345">
        <f t="shared" si="172"/>
        <v>0</v>
      </c>
    </row>
    <row r="1346" spans="1:11">
      <c r="A1346" s="4">
        <v>37868</v>
      </c>
      <c r="B1346">
        <v>8.3435679999999994</v>
      </c>
      <c r="C1346">
        <f t="shared" si="166"/>
        <v>0</v>
      </c>
      <c r="D1346" s="5">
        <f t="shared" si="169"/>
        <v>0</v>
      </c>
      <c r="E1346" s="6"/>
      <c r="F1346">
        <f t="shared" si="167"/>
        <v>0</v>
      </c>
      <c r="G1346">
        <f t="shared" si="173"/>
        <v>0</v>
      </c>
      <c r="H1346" s="5">
        <f t="shared" si="170"/>
        <v>0</v>
      </c>
      <c r="I1346" s="5">
        <f t="shared" si="168"/>
        <v>0</v>
      </c>
      <c r="J1346">
        <f t="shared" si="171"/>
        <v>0</v>
      </c>
      <c r="K1346">
        <f t="shared" si="172"/>
        <v>0</v>
      </c>
    </row>
    <row r="1347" spans="1:11">
      <c r="A1347" s="4">
        <v>37869</v>
      </c>
      <c r="B1347">
        <v>8.3435679999999994</v>
      </c>
      <c r="C1347">
        <f t="shared" si="166"/>
        <v>0</v>
      </c>
      <c r="D1347" s="5">
        <f t="shared" si="169"/>
        <v>0</v>
      </c>
      <c r="E1347" s="6"/>
      <c r="F1347">
        <f t="shared" si="167"/>
        <v>0</v>
      </c>
      <c r="G1347">
        <f t="shared" si="173"/>
        <v>0</v>
      </c>
      <c r="H1347" s="5">
        <f t="shared" si="170"/>
        <v>0</v>
      </c>
      <c r="I1347" s="5">
        <f t="shared" si="168"/>
        <v>0</v>
      </c>
      <c r="J1347">
        <f t="shared" si="171"/>
        <v>0</v>
      </c>
      <c r="K1347">
        <f t="shared" si="172"/>
        <v>0</v>
      </c>
    </row>
    <row r="1348" spans="1:11">
      <c r="A1348" s="4">
        <v>37870</v>
      </c>
      <c r="B1348">
        <v>8.3435679999999994</v>
      </c>
      <c r="C1348">
        <f t="shared" si="166"/>
        <v>0</v>
      </c>
      <c r="D1348" s="5">
        <f t="shared" si="169"/>
        <v>0</v>
      </c>
      <c r="E1348" s="6"/>
      <c r="F1348">
        <f t="shared" si="167"/>
        <v>0</v>
      </c>
      <c r="G1348">
        <f t="shared" si="173"/>
        <v>0</v>
      </c>
      <c r="H1348" s="5">
        <f t="shared" si="170"/>
        <v>0</v>
      </c>
      <c r="I1348" s="5">
        <f t="shared" si="168"/>
        <v>0</v>
      </c>
      <c r="J1348">
        <f t="shared" si="171"/>
        <v>0</v>
      </c>
      <c r="K1348">
        <f t="shared" si="172"/>
        <v>0</v>
      </c>
    </row>
    <row r="1349" spans="1:11">
      <c r="A1349" s="4">
        <v>37871</v>
      </c>
      <c r="B1349">
        <v>8.3435679999999994</v>
      </c>
      <c r="C1349">
        <f t="shared" ref="C1349:C1412" si="174">IF(B1349&gt;$C$1,1,0)</f>
        <v>0</v>
      </c>
      <c r="D1349" s="5">
        <f t="shared" si="169"/>
        <v>0</v>
      </c>
      <c r="E1349" s="6"/>
      <c r="F1349">
        <f t="shared" ref="F1349:F1412" si="175">IF(AND(B1349&gt;0,E1349&gt;0),1,0)</f>
        <v>0</v>
      </c>
      <c r="G1349">
        <f t="shared" si="173"/>
        <v>0</v>
      </c>
      <c r="H1349" s="5">
        <f t="shared" si="170"/>
        <v>0</v>
      </c>
      <c r="I1349" s="5">
        <f t="shared" si="168"/>
        <v>0</v>
      </c>
      <c r="J1349">
        <f t="shared" si="171"/>
        <v>0</v>
      </c>
      <c r="K1349">
        <f t="shared" si="172"/>
        <v>0</v>
      </c>
    </row>
    <row r="1350" spans="1:11">
      <c r="A1350" s="4">
        <v>37872</v>
      </c>
      <c r="B1350">
        <v>8.3435679999999994</v>
      </c>
      <c r="C1350">
        <f t="shared" si="174"/>
        <v>0</v>
      </c>
      <c r="D1350" s="5">
        <f t="shared" si="169"/>
        <v>0</v>
      </c>
      <c r="E1350" s="6"/>
      <c r="F1350">
        <f t="shared" si="175"/>
        <v>0</v>
      </c>
      <c r="G1350">
        <f t="shared" si="173"/>
        <v>0</v>
      </c>
      <c r="H1350" s="5">
        <f t="shared" si="170"/>
        <v>0</v>
      </c>
      <c r="I1350" s="5">
        <f t="shared" si="168"/>
        <v>0</v>
      </c>
      <c r="J1350">
        <f t="shared" si="171"/>
        <v>0</v>
      </c>
      <c r="K1350">
        <f t="shared" si="172"/>
        <v>0</v>
      </c>
    </row>
    <row r="1351" spans="1:11">
      <c r="A1351" s="4">
        <v>37873</v>
      </c>
      <c r="B1351">
        <v>8.0664409999999993</v>
      </c>
      <c r="C1351">
        <f t="shared" si="174"/>
        <v>0</v>
      </c>
      <c r="D1351" s="5">
        <f t="shared" si="169"/>
        <v>0</v>
      </c>
      <c r="E1351" s="6"/>
      <c r="F1351">
        <f t="shared" si="175"/>
        <v>0</v>
      </c>
      <c r="G1351">
        <f t="shared" si="173"/>
        <v>0</v>
      </c>
      <c r="H1351" s="5">
        <f t="shared" si="170"/>
        <v>0</v>
      </c>
      <c r="I1351" s="5">
        <f t="shared" si="168"/>
        <v>0</v>
      </c>
      <c r="J1351">
        <f t="shared" si="171"/>
        <v>0</v>
      </c>
      <c r="K1351">
        <f t="shared" si="172"/>
        <v>0</v>
      </c>
    </row>
    <row r="1352" spans="1:11">
      <c r="A1352" s="4">
        <v>37874</v>
      </c>
      <c r="B1352">
        <v>8.0664409999999993</v>
      </c>
      <c r="C1352">
        <f t="shared" si="174"/>
        <v>0</v>
      </c>
      <c r="D1352" s="5">
        <f t="shared" si="169"/>
        <v>0</v>
      </c>
      <c r="E1352" s="6"/>
      <c r="F1352">
        <f t="shared" si="175"/>
        <v>0</v>
      </c>
      <c r="G1352">
        <f t="shared" si="173"/>
        <v>0</v>
      </c>
      <c r="H1352" s="5">
        <f t="shared" si="170"/>
        <v>0</v>
      </c>
      <c r="I1352" s="5">
        <f t="shared" ref="I1352:I1415" si="176">IF(AND(F1352=1,D1352=1,SUM(H1349:H1353)&gt;0,SUM(I1349:I1351)=0),1,0)</f>
        <v>0</v>
      </c>
      <c r="J1352">
        <f t="shared" si="171"/>
        <v>0</v>
      </c>
      <c r="K1352">
        <f t="shared" si="172"/>
        <v>0</v>
      </c>
    </row>
    <row r="1353" spans="1:11">
      <c r="A1353" s="4">
        <v>37875</v>
      </c>
      <c r="B1353">
        <v>8.0664409999999993</v>
      </c>
      <c r="C1353">
        <f t="shared" si="174"/>
        <v>0</v>
      </c>
      <c r="D1353" s="5">
        <f t="shared" si="169"/>
        <v>0</v>
      </c>
      <c r="E1353" s="6"/>
      <c r="F1353">
        <f t="shared" si="175"/>
        <v>0</v>
      </c>
      <c r="G1353">
        <f t="shared" si="173"/>
        <v>0</v>
      </c>
      <c r="H1353" s="5">
        <f t="shared" si="170"/>
        <v>0</v>
      </c>
      <c r="I1353" s="5">
        <f t="shared" si="176"/>
        <v>0</v>
      </c>
      <c r="J1353">
        <f t="shared" si="171"/>
        <v>0</v>
      </c>
      <c r="K1353">
        <f t="shared" si="172"/>
        <v>0</v>
      </c>
    </row>
    <row r="1354" spans="1:11">
      <c r="A1354" s="4">
        <v>37876</v>
      </c>
      <c r="B1354">
        <v>8.0664409999999993</v>
      </c>
      <c r="C1354">
        <f t="shared" si="174"/>
        <v>0</v>
      </c>
      <c r="D1354" s="5">
        <f t="shared" ref="D1354:D1417" si="177">IF(AND(C1354=1,C1353=0,SUM(D1349:D1353)=0),1,0)</f>
        <v>0</v>
      </c>
      <c r="E1354" s="6"/>
      <c r="F1354">
        <f t="shared" si="175"/>
        <v>0</v>
      </c>
      <c r="G1354">
        <f t="shared" si="173"/>
        <v>0</v>
      </c>
      <c r="H1354" s="5">
        <f t="shared" ref="H1354:H1417" si="178">IF(AND(G1354=1,G1353=0,SUM(H1349:H1353)=0),1,0)</f>
        <v>0</v>
      </c>
      <c r="I1354" s="5">
        <f t="shared" si="176"/>
        <v>0</v>
      </c>
      <c r="J1354">
        <f t="shared" ref="J1354:J1417" si="179">IF(AND(F1354=1,H1354=1,SUM(D1353:D1357)=0,SUM(I1351:I1353)=0,SUM(J1351:J1353)=0),1,0)</f>
        <v>0</v>
      </c>
      <c r="K1354">
        <f t="shared" ref="K1354:K1417" si="180">IF(AND(F1354=1, D1354=1,SUM(H1351:H1355)=0,SUM(I1351:I1354)=0,SUM(K1351:K1353)=0),1,0)</f>
        <v>0</v>
      </c>
    </row>
    <row r="1355" spans="1:11">
      <c r="A1355" s="4">
        <v>37877</v>
      </c>
      <c r="B1355">
        <v>8.0664409999999993</v>
      </c>
      <c r="C1355">
        <f t="shared" si="174"/>
        <v>0</v>
      </c>
      <c r="D1355" s="5">
        <f t="shared" si="177"/>
        <v>0</v>
      </c>
      <c r="E1355" s="6"/>
      <c r="F1355">
        <f t="shared" si="175"/>
        <v>0</v>
      </c>
      <c r="G1355">
        <f t="shared" si="173"/>
        <v>0</v>
      </c>
      <c r="H1355" s="5">
        <f t="shared" si="178"/>
        <v>0</v>
      </c>
      <c r="I1355" s="5">
        <f t="shared" si="176"/>
        <v>0</v>
      </c>
      <c r="J1355">
        <f t="shared" si="179"/>
        <v>0</v>
      </c>
      <c r="K1355">
        <f t="shared" si="180"/>
        <v>0</v>
      </c>
    </row>
    <row r="1356" spans="1:11">
      <c r="A1356" s="4">
        <v>37878</v>
      </c>
      <c r="B1356">
        <v>8.0664409999999993</v>
      </c>
      <c r="C1356">
        <f t="shared" si="174"/>
        <v>0</v>
      </c>
      <c r="D1356" s="5">
        <f t="shared" si="177"/>
        <v>0</v>
      </c>
      <c r="E1356" s="6"/>
      <c r="F1356">
        <f t="shared" si="175"/>
        <v>0</v>
      </c>
      <c r="G1356">
        <f t="shared" si="173"/>
        <v>0</v>
      </c>
      <c r="H1356" s="5">
        <f t="shared" si="178"/>
        <v>0</v>
      </c>
      <c r="I1356" s="5">
        <f t="shared" si="176"/>
        <v>0</v>
      </c>
      <c r="J1356">
        <f t="shared" si="179"/>
        <v>0</v>
      </c>
      <c r="K1356">
        <f t="shared" si="180"/>
        <v>0</v>
      </c>
    </row>
    <row r="1357" spans="1:11">
      <c r="A1357" s="4">
        <v>37879</v>
      </c>
      <c r="B1357">
        <v>8.0664409999999993</v>
      </c>
      <c r="C1357">
        <f t="shared" si="174"/>
        <v>0</v>
      </c>
      <c r="D1357" s="5">
        <f t="shared" si="177"/>
        <v>0</v>
      </c>
      <c r="E1357" s="6"/>
      <c r="F1357">
        <f t="shared" si="175"/>
        <v>0</v>
      </c>
      <c r="G1357">
        <f t="shared" ref="G1357:G1420" si="181">IF(E1357&gt;$C$1,1,0)</f>
        <v>0</v>
      </c>
      <c r="H1357" s="5">
        <f t="shared" si="178"/>
        <v>0</v>
      </c>
      <c r="I1357" s="5">
        <f t="shared" si="176"/>
        <v>0</v>
      </c>
      <c r="J1357">
        <f t="shared" si="179"/>
        <v>0</v>
      </c>
      <c r="K1357">
        <f t="shared" si="180"/>
        <v>0</v>
      </c>
    </row>
    <row r="1358" spans="1:11">
      <c r="A1358" s="4">
        <v>37880</v>
      </c>
      <c r="B1358">
        <v>8.0664409999999993</v>
      </c>
      <c r="C1358">
        <f t="shared" si="174"/>
        <v>0</v>
      </c>
      <c r="D1358" s="5">
        <f t="shared" si="177"/>
        <v>0</v>
      </c>
      <c r="E1358" s="6"/>
      <c r="F1358">
        <f t="shared" si="175"/>
        <v>0</v>
      </c>
      <c r="G1358">
        <f t="shared" si="181"/>
        <v>0</v>
      </c>
      <c r="H1358" s="5">
        <f t="shared" si="178"/>
        <v>0</v>
      </c>
      <c r="I1358" s="5">
        <f t="shared" si="176"/>
        <v>0</v>
      </c>
      <c r="J1358">
        <f t="shared" si="179"/>
        <v>0</v>
      </c>
      <c r="K1358">
        <f t="shared" si="180"/>
        <v>0</v>
      </c>
    </row>
    <row r="1359" spans="1:11">
      <c r="A1359" s="4">
        <v>37881</v>
      </c>
      <c r="B1359">
        <v>8.0664409999999993</v>
      </c>
      <c r="C1359">
        <f t="shared" si="174"/>
        <v>0</v>
      </c>
      <c r="D1359" s="5">
        <f t="shared" si="177"/>
        <v>0</v>
      </c>
      <c r="E1359" s="6"/>
      <c r="F1359">
        <f t="shared" si="175"/>
        <v>0</v>
      </c>
      <c r="G1359">
        <f t="shared" si="181"/>
        <v>0</v>
      </c>
      <c r="H1359" s="5">
        <f t="shared" si="178"/>
        <v>0</v>
      </c>
      <c r="I1359" s="5">
        <f t="shared" si="176"/>
        <v>0</v>
      </c>
      <c r="J1359">
        <f t="shared" si="179"/>
        <v>0</v>
      </c>
      <c r="K1359">
        <f t="shared" si="180"/>
        <v>0</v>
      </c>
    </row>
    <row r="1360" spans="1:11">
      <c r="A1360" s="4">
        <v>37882</v>
      </c>
      <c r="B1360">
        <v>8.0664409999999993</v>
      </c>
      <c r="C1360">
        <f t="shared" si="174"/>
        <v>0</v>
      </c>
      <c r="D1360" s="5">
        <f t="shared" si="177"/>
        <v>0</v>
      </c>
      <c r="E1360" s="6"/>
      <c r="F1360">
        <f t="shared" si="175"/>
        <v>0</v>
      </c>
      <c r="G1360">
        <f t="shared" si="181"/>
        <v>0</v>
      </c>
      <c r="H1360" s="5">
        <f t="shared" si="178"/>
        <v>0</v>
      </c>
      <c r="I1360" s="5">
        <f t="shared" si="176"/>
        <v>0</v>
      </c>
      <c r="J1360">
        <f t="shared" si="179"/>
        <v>0</v>
      </c>
      <c r="K1360">
        <f t="shared" si="180"/>
        <v>0</v>
      </c>
    </row>
    <row r="1361" spans="1:11">
      <c r="A1361" s="4">
        <v>37883</v>
      </c>
      <c r="B1361">
        <v>8.0664409999999993</v>
      </c>
      <c r="C1361">
        <f t="shared" si="174"/>
        <v>0</v>
      </c>
      <c r="D1361" s="5">
        <f t="shared" si="177"/>
        <v>0</v>
      </c>
      <c r="E1361" s="6"/>
      <c r="F1361">
        <f t="shared" si="175"/>
        <v>0</v>
      </c>
      <c r="G1361">
        <f t="shared" si="181"/>
        <v>0</v>
      </c>
      <c r="H1361" s="5">
        <f t="shared" si="178"/>
        <v>0</v>
      </c>
      <c r="I1361" s="5">
        <f t="shared" si="176"/>
        <v>0</v>
      </c>
      <c r="J1361">
        <f t="shared" si="179"/>
        <v>0</v>
      </c>
      <c r="K1361">
        <f t="shared" si="180"/>
        <v>0</v>
      </c>
    </row>
    <row r="1362" spans="1:11">
      <c r="A1362" s="4">
        <v>37884</v>
      </c>
      <c r="B1362">
        <v>7.2571339999999998</v>
      </c>
      <c r="C1362">
        <f t="shared" si="174"/>
        <v>0</v>
      </c>
      <c r="D1362" s="5">
        <f t="shared" si="177"/>
        <v>0</v>
      </c>
      <c r="E1362" s="6"/>
      <c r="F1362">
        <f t="shared" si="175"/>
        <v>0</v>
      </c>
      <c r="G1362">
        <f t="shared" si="181"/>
        <v>0</v>
      </c>
      <c r="H1362" s="5">
        <f t="shared" si="178"/>
        <v>0</v>
      </c>
      <c r="I1362" s="5">
        <f t="shared" si="176"/>
        <v>0</v>
      </c>
      <c r="J1362">
        <f t="shared" si="179"/>
        <v>0</v>
      </c>
      <c r="K1362">
        <f t="shared" si="180"/>
        <v>0</v>
      </c>
    </row>
    <row r="1363" spans="1:11">
      <c r="A1363" s="4">
        <v>37885</v>
      </c>
      <c r="B1363">
        <v>6.994821</v>
      </c>
      <c r="C1363">
        <f t="shared" si="174"/>
        <v>0</v>
      </c>
      <c r="D1363" s="5">
        <f t="shared" si="177"/>
        <v>0</v>
      </c>
      <c r="E1363" s="6"/>
      <c r="F1363">
        <f t="shared" si="175"/>
        <v>0</v>
      </c>
      <c r="G1363">
        <f t="shared" si="181"/>
        <v>0</v>
      </c>
      <c r="H1363" s="5">
        <f t="shared" si="178"/>
        <v>0</v>
      </c>
      <c r="I1363" s="5">
        <f t="shared" si="176"/>
        <v>0</v>
      </c>
      <c r="J1363">
        <f t="shared" si="179"/>
        <v>0</v>
      </c>
      <c r="K1363">
        <f t="shared" si="180"/>
        <v>0</v>
      </c>
    </row>
    <row r="1364" spans="1:11">
      <c r="A1364" s="4">
        <v>37886</v>
      </c>
      <c r="B1364">
        <v>6.7362849999999996</v>
      </c>
      <c r="C1364">
        <f t="shared" si="174"/>
        <v>0</v>
      </c>
      <c r="D1364" s="5">
        <f t="shared" si="177"/>
        <v>0</v>
      </c>
      <c r="E1364" s="6"/>
      <c r="F1364">
        <f t="shared" si="175"/>
        <v>0</v>
      </c>
      <c r="G1364">
        <f t="shared" si="181"/>
        <v>0</v>
      </c>
      <c r="H1364" s="5">
        <f t="shared" si="178"/>
        <v>0</v>
      </c>
      <c r="I1364" s="5">
        <f t="shared" si="176"/>
        <v>0</v>
      </c>
      <c r="J1364">
        <f t="shared" si="179"/>
        <v>0</v>
      </c>
      <c r="K1364">
        <f t="shared" si="180"/>
        <v>0</v>
      </c>
    </row>
    <row r="1365" spans="1:11">
      <c r="A1365" s="4">
        <v>37887</v>
      </c>
      <c r="B1365">
        <v>6.7362849999999996</v>
      </c>
      <c r="C1365">
        <f t="shared" si="174"/>
        <v>0</v>
      </c>
      <c r="D1365" s="5">
        <f t="shared" si="177"/>
        <v>0</v>
      </c>
      <c r="E1365" s="6"/>
      <c r="F1365">
        <f t="shared" si="175"/>
        <v>0</v>
      </c>
      <c r="G1365">
        <f t="shared" si="181"/>
        <v>0</v>
      </c>
      <c r="H1365" s="5">
        <f t="shared" si="178"/>
        <v>0</v>
      </c>
      <c r="I1365" s="5">
        <f t="shared" si="176"/>
        <v>0</v>
      </c>
      <c r="J1365">
        <f t="shared" si="179"/>
        <v>0</v>
      </c>
      <c r="K1365">
        <f t="shared" si="180"/>
        <v>0</v>
      </c>
    </row>
    <row r="1366" spans="1:11">
      <c r="A1366" s="4">
        <v>37888</v>
      </c>
      <c r="B1366">
        <v>6.4815569999999996</v>
      </c>
      <c r="C1366">
        <f t="shared" si="174"/>
        <v>0</v>
      </c>
      <c r="D1366" s="5">
        <f t="shared" si="177"/>
        <v>0</v>
      </c>
      <c r="E1366" s="6"/>
      <c r="F1366">
        <f t="shared" si="175"/>
        <v>0</v>
      </c>
      <c r="G1366">
        <f t="shared" si="181"/>
        <v>0</v>
      </c>
      <c r="H1366" s="5">
        <f t="shared" si="178"/>
        <v>0</v>
      </c>
      <c r="I1366" s="5">
        <f t="shared" si="176"/>
        <v>0</v>
      </c>
      <c r="J1366">
        <f t="shared" si="179"/>
        <v>0</v>
      </c>
      <c r="K1366">
        <f t="shared" si="180"/>
        <v>0</v>
      </c>
    </row>
    <row r="1367" spans="1:11">
      <c r="A1367" s="4">
        <v>37889</v>
      </c>
      <c r="B1367">
        <v>6.2306720000000002</v>
      </c>
      <c r="C1367">
        <f t="shared" si="174"/>
        <v>0</v>
      </c>
      <c r="D1367" s="5">
        <f t="shared" si="177"/>
        <v>0</v>
      </c>
      <c r="E1367" s="6"/>
      <c r="F1367">
        <f t="shared" si="175"/>
        <v>0</v>
      </c>
      <c r="G1367">
        <f t="shared" si="181"/>
        <v>0</v>
      </c>
      <c r="H1367" s="5">
        <f t="shared" si="178"/>
        <v>0</v>
      </c>
      <c r="I1367" s="5">
        <f t="shared" si="176"/>
        <v>0</v>
      </c>
      <c r="J1367">
        <f t="shared" si="179"/>
        <v>0</v>
      </c>
      <c r="K1367">
        <f t="shared" si="180"/>
        <v>0</v>
      </c>
    </row>
    <row r="1368" spans="1:11">
      <c r="A1368" s="4">
        <v>37890</v>
      </c>
      <c r="B1368">
        <v>6.2306720000000002</v>
      </c>
      <c r="C1368">
        <f t="shared" si="174"/>
        <v>0</v>
      </c>
      <c r="D1368" s="5">
        <f t="shared" si="177"/>
        <v>0</v>
      </c>
      <c r="E1368" s="6"/>
      <c r="F1368">
        <f t="shared" si="175"/>
        <v>0</v>
      </c>
      <c r="G1368">
        <f t="shared" si="181"/>
        <v>0</v>
      </c>
      <c r="H1368" s="5">
        <f t="shared" si="178"/>
        <v>0</v>
      </c>
      <c r="I1368" s="5">
        <f t="shared" si="176"/>
        <v>0</v>
      </c>
      <c r="J1368">
        <f t="shared" si="179"/>
        <v>0</v>
      </c>
      <c r="K1368">
        <f t="shared" si="180"/>
        <v>0</v>
      </c>
    </row>
    <row r="1369" spans="1:11">
      <c r="A1369" s="4">
        <v>37891</v>
      </c>
      <c r="B1369">
        <v>6.2306720000000002</v>
      </c>
      <c r="C1369">
        <f t="shared" si="174"/>
        <v>0</v>
      </c>
      <c r="D1369" s="5">
        <f t="shared" si="177"/>
        <v>0</v>
      </c>
      <c r="E1369" s="6"/>
      <c r="F1369">
        <f t="shared" si="175"/>
        <v>0</v>
      </c>
      <c r="G1369">
        <f t="shared" si="181"/>
        <v>0</v>
      </c>
      <c r="H1369" s="5">
        <f t="shared" si="178"/>
        <v>0</v>
      </c>
      <c r="I1369" s="5">
        <f t="shared" si="176"/>
        <v>0</v>
      </c>
      <c r="J1369">
        <f t="shared" si="179"/>
        <v>0</v>
      </c>
      <c r="K1369">
        <f t="shared" si="180"/>
        <v>0</v>
      </c>
    </row>
    <row r="1370" spans="1:11">
      <c r="A1370" s="4">
        <v>37892</v>
      </c>
      <c r="B1370">
        <v>6.2306720000000002</v>
      </c>
      <c r="C1370">
        <f t="shared" si="174"/>
        <v>0</v>
      </c>
      <c r="D1370" s="5">
        <f t="shared" si="177"/>
        <v>0</v>
      </c>
      <c r="E1370" s="6"/>
      <c r="F1370">
        <f t="shared" si="175"/>
        <v>0</v>
      </c>
      <c r="G1370">
        <f t="shared" si="181"/>
        <v>0</v>
      </c>
      <c r="H1370" s="5">
        <f t="shared" si="178"/>
        <v>0</v>
      </c>
      <c r="I1370" s="5">
        <f t="shared" si="176"/>
        <v>0</v>
      </c>
      <c r="J1370">
        <f t="shared" si="179"/>
        <v>0</v>
      </c>
      <c r="K1370">
        <f t="shared" si="180"/>
        <v>0</v>
      </c>
    </row>
    <row r="1371" spans="1:11">
      <c r="A1371" s="4">
        <v>37893</v>
      </c>
      <c r="B1371">
        <v>5.9836600000000004</v>
      </c>
      <c r="C1371">
        <f t="shared" si="174"/>
        <v>0</v>
      </c>
      <c r="D1371" s="5">
        <f t="shared" si="177"/>
        <v>0</v>
      </c>
      <c r="E1371" s="6"/>
      <c r="F1371">
        <f t="shared" si="175"/>
        <v>0</v>
      </c>
      <c r="G1371">
        <f t="shared" si="181"/>
        <v>0</v>
      </c>
      <c r="H1371" s="5">
        <f t="shared" si="178"/>
        <v>0</v>
      </c>
      <c r="I1371" s="5">
        <f t="shared" si="176"/>
        <v>0</v>
      </c>
      <c r="J1371">
        <f t="shared" si="179"/>
        <v>0</v>
      </c>
      <c r="K1371">
        <f t="shared" si="180"/>
        <v>0</v>
      </c>
    </row>
    <row r="1372" spans="1:11">
      <c r="A1372" s="4">
        <v>37894</v>
      </c>
      <c r="B1372">
        <v>5.7405600000000003</v>
      </c>
      <c r="C1372">
        <f t="shared" si="174"/>
        <v>0</v>
      </c>
      <c r="D1372" s="5">
        <f t="shared" si="177"/>
        <v>0</v>
      </c>
      <c r="E1372" s="6"/>
      <c r="F1372">
        <f t="shared" si="175"/>
        <v>0</v>
      </c>
      <c r="G1372">
        <f t="shared" si="181"/>
        <v>0</v>
      </c>
      <c r="H1372" s="5">
        <f t="shared" si="178"/>
        <v>0</v>
      </c>
      <c r="I1372" s="5">
        <f t="shared" si="176"/>
        <v>0</v>
      </c>
      <c r="J1372">
        <f t="shared" si="179"/>
        <v>0</v>
      </c>
      <c r="K1372">
        <f t="shared" si="180"/>
        <v>0</v>
      </c>
    </row>
    <row r="1373" spans="1:11">
      <c r="A1373" s="4">
        <v>37895</v>
      </c>
      <c r="B1373">
        <v>5.7405600000000003</v>
      </c>
      <c r="C1373">
        <f t="shared" si="174"/>
        <v>0</v>
      </c>
      <c r="D1373" s="5">
        <f t="shared" si="177"/>
        <v>0</v>
      </c>
      <c r="E1373" s="6"/>
      <c r="F1373">
        <f t="shared" si="175"/>
        <v>0</v>
      </c>
      <c r="G1373">
        <f t="shared" si="181"/>
        <v>0</v>
      </c>
      <c r="H1373" s="5">
        <f t="shared" si="178"/>
        <v>0</v>
      </c>
      <c r="I1373" s="5">
        <f t="shared" si="176"/>
        <v>0</v>
      </c>
      <c r="J1373">
        <f t="shared" si="179"/>
        <v>0</v>
      </c>
      <c r="K1373">
        <f t="shared" si="180"/>
        <v>0</v>
      </c>
    </row>
    <row r="1374" spans="1:11">
      <c r="A1374" s="4">
        <v>37896</v>
      </c>
      <c r="B1374">
        <v>5.7405600000000003</v>
      </c>
      <c r="C1374">
        <f t="shared" si="174"/>
        <v>0</v>
      </c>
      <c r="D1374" s="5">
        <f t="shared" si="177"/>
        <v>0</v>
      </c>
      <c r="E1374" s="6"/>
      <c r="F1374">
        <f t="shared" si="175"/>
        <v>0</v>
      </c>
      <c r="G1374">
        <f t="shared" si="181"/>
        <v>0</v>
      </c>
      <c r="H1374" s="5">
        <f t="shared" si="178"/>
        <v>0</v>
      </c>
      <c r="I1374" s="5">
        <f t="shared" si="176"/>
        <v>0</v>
      </c>
      <c r="J1374">
        <f t="shared" si="179"/>
        <v>0</v>
      </c>
      <c r="K1374">
        <f t="shared" si="180"/>
        <v>0</v>
      </c>
    </row>
    <row r="1375" spans="1:11">
      <c r="A1375" s="4">
        <v>37897</v>
      </c>
      <c r="B1375">
        <v>6.2306720000000002</v>
      </c>
      <c r="C1375">
        <f t="shared" si="174"/>
        <v>0</v>
      </c>
      <c r="D1375" s="5">
        <f t="shared" si="177"/>
        <v>0</v>
      </c>
      <c r="E1375" s="6"/>
      <c r="F1375">
        <f t="shared" si="175"/>
        <v>0</v>
      </c>
      <c r="G1375">
        <f t="shared" si="181"/>
        <v>0</v>
      </c>
      <c r="H1375" s="5">
        <f t="shared" si="178"/>
        <v>0</v>
      </c>
      <c r="I1375" s="5">
        <f t="shared" si="176"/>
        <v>0</v>
      </c>
      <c r="J1375">
        <f t="shared" si="179"/>
        <v>0</v>
      </c>
      <c r="K1375">
        <f t="shared" si="180"/>
        <v>0</v>
      </c>
    </row>
    <row r="1376" spans="1:11">
      <c r="A1376" s="4">
        <v>37898</v>
      </c>
      <c r="B1376">
        <v>6.4815569999999996</v>
      </c>
      <c r="C1376">
        <f t="shared" si="174"/>
        <v>0</v>
      </c>
      <c r="D1376" s="5">
        <f t="shared" si="177"/>
        <v>0</v>
      </c>
      <c r="E1376" s="6"/>
      <c r="F1376">
        <f t="shared" si="175"/>
        <v>0</v>
      </c>
      <c r="G1376">
        <f t="shared" si="181"/>
        <v>0</v>
      </c>
      <c r="H1376" s="5">
        <f t="shared" si="178"/>
        <v>0</v>
      </c>
      <c r="I1376" s="5">
        <f t="shared" si="176"/>
        <v>0</v>
      </c>
      <c r="J1376">
        <f t="shared" si="179"/>
        <v>0</v>
      </c>
      <c r="K1376">
        <f t="shared" si="180"/>
        <v>0</v>
      </c>
    </row>
    <row r="1377" spans="1:11">
      <c r="A1377" s="4">
        <v>37899</v>
      </c>
      <c r="B1377">
        <v>6.7362849999999996</v>
      </c>
      <c r="C1377">
        <f t="shared" si="174"/>
        <v>0</v>
      </c>
      <c r="D1377" s="5">
        <f t="shared" si="177"/>
        <v>0</v>
      </c>
      <c r="E1377" s="6"/>
      <c r="F1377">
        <f t="shared" si="175"/>
        <v>0</v>
      </c>
      <c r="G1377">
        <f t="shared" si="181"/>
        <v>0</v>
      </c>
      <c r="H1377" s="5">
        <f t="shared" si="178"/>
        <v>0</v>
      </c>
      <c r="I1377" s="5">
        <f t="shared" si="176"/>
        <v>0</v>
      </c>
      <c r="J1377">
        <f t="shared" si="179"/>
        <v>0</v>
      </c>
      <c r="K1377">
        <f t="shared" si="180"/>
        <v>0</v>
      </c>
    </row>
    <row r="1378" spans="1:11">
      <c r="A1378" s="4">
        <v>37900</v>
      </c>
      <c r="B1378">
        <v>6.7362849999999996</v>
      </c>
      <c r="C1378">
        <f t="shared" si="174"/>
        <v>0</v>
      </c>
      <c r="D1378" s="5">
        <f t="shared" si="177"/>
        <v>0</v>
      </c>
      <c r="E1378" s="6"/>
      <c r="F1378">
        <f t="shared" si="175"/>
        <v>0</v>
      </c>
      <c r="G1378">
        <f t="shared" si="181"/>
        <v>0</v>
      </c>
      <c r="H1378" s="5">
        <f t="shared" si="178"/>
        <v>0</v>
      </c>
      <c r="I1378" s="5">
        <f t="shared" si="176"/>
        <v>0</v>
      </c>
      <c r="J1378">
        <f t="shared" si="179"/>
        <v>0</v>
      </c>
      <c r="K1378">
        <f t="shared" si="180"/>
        <v>0</v>
      </c>
    </row>
    <row r="1379" spans="1:11">
      <c r="A1379" s="4">
        <v>37901</v>
      </c>
      <c r="B1379">
        <v>6.7362849999999996</v>
      </c>
      <c r="C1379">
        <f t="shared" si="174"/>
        <v>0</v>
      </c>
      <c r="D1379" s="5">
        <f t="shared" si="177"/>
        <v>0</v>
      </c>
      <c r="E1379" s="6"/>
      <c r="F1379">
        <f t="shared" si="175"/>
        <v>0</v>
      </c>
      <c r="G1379">
        <f t="shared" si="181"/>
        <v>0</v>
      </c>
      <c r="H1379" s="5">
        <f t="shared" si="178"/>
        <v>0</v>
      </c>
      <c r="I1379" s="5">
        <f t="shared" si="176"/>
        <v>0</v>
      </c>
      <c r="J1379">
        <f t="shared" si="179"/>
        <v>0</v>
      </c>
      <c r="K1379">
        <f t="shared" si="180"/>
        <v>0</v>
      </c>
    </row>
    <row r="1380" spans="1:11">
      <c r="A1380" s="4">
        <v>37902</v>
      </c>
      <c r="B1380">
        <v>6.4815569999999996</v>
      </c>
      <c r="C1380">
        <f t="shared" si="174"/>
        <v>0</v>
      </c>
      <c r="D1380" s="5">
        <f t="shared" si="177"/>
        <v>0</v>
      </c>
      <c r="E1380" s="6"/>
      <c r="F1380">
        <f t="shared" si="175"/>
        <v>0</v>
      </c>
      <c r="G1380">
        <f t="shared" si="181"/>
        <v>0</v>
      </c>
      <c r="H1380" s="5">
        <f t="shared" si="178"/>
        <v>0</v>
      </c>
      <c r="I1380" s="5">
        <f t="shared" si="176"/>
        <v>0</v>
      </c>
      <c r="J1380">
        <f t="shared" si="179"/>
        <v>0</v>
      </c>
      <c r="K1380">
        <f t="shared" si="180"/>
        <v>0</v>
      </c>
    </row>
    <row r="1381" spans="1:11">
      <c r="A1381" s="4">
        <v>37903</v>
      </c>
      <c r="B1381">
        <v>6.4815569999999996</v>
      </c>
      <c r="C1381">
        <f t="shared" si="174"/>
        <v>0</v>
      </c>
      <c r="D1381" s="5">
        <f t="shared" si="177"/>
        <v>0</v>
      </c>
      <c r="E1381" s="6"/>
      <c r="F1381">
        <f t="shared" si="175"/>
        <v>0</v>
      </c>
      <c r="G1381">
        <f t="shared" si="181"/>
        <v>0</v>
      </c>
      <c r="H1381" s="5">
        <f t="shared" si="178"/>
        <v>0</v>
      </c>
      <c r="I1381" s="5">
        <f t="shared" si="176"/>
        <v>0</v>
      </c>
      <c r="J1381">
        <f t="shared" si="179"/>
        <v>0</v>
      </c>
      <c r="K1381">
        <f t="shared" si="180"/>
        <v>0</v>
      </c>
    </row>
    <row r="1382" spans="1:11">
      <c r="A1382" s="4">
        <v>37904</v>
      </c>
      <c r="B1382">
        <v>6.2306720000000002</v>
      </c>
      <c r="C1382">
        <f t="shared" si="174"/>
        <v>0</v>
      </c>
      <c r="D1382" s="5">
        <f t="shared" si="177"/>
        <v>0</v>
      </c>
      <c r="E1382" s="6"/>
      <c r="F1382">
        <f t="shared" si="175"/>
        <v>0</v>
      </c>
      <c r="G1382">
        <f t="shared" si="181"/>
        <v>0</v>
      </c>
      <c r="H1382" s="5">
        <f t="shared" si="178"/>
        <v>0</v>
      </c>
      <c r="I1382" s="5">
        <f t="shared" si="176"/>
        <v>0</v>
      </c>
      <c r="J1382">
        <f t="shared" si="179"/>
        <v>0</v>
      </c>
      <c r="K1382">
        <f t="shared" si="180"/>
        <v>0</v>
      </c>
    </row>
    <row r="1383" spans="1:11">
      <c r="A1383" s="4">
        <v>37905</v>
      </c>
      <c r="B1383">
        <v>5.9836600000000004</v>
      </c>
      <c r="C1383">
        <f t="shared" si="174"/>
        <v>0</v>
      </c>
      <c r="D1383" s="5">
        <f t="shared" si="177"/>
        <v>0</v>
      </c>
      <c r="E1383" s="6"/>
      <c r="F1383">
        <f t="shared" si="175"/>
        <v>0</v>
      </c>
      <c r="G1383">
        <f t="shared" si="181"/>
        <v>0</v>
      </c>
      <c r="H1383" s="5">
        <f t="shared" si="178"/>
        <v>0</v>
      </c>
      <c r="I1383" s="5">
        <f t="shared" si="176"/>
        <v>0</v>
      </c>
      <c r="J1383">
        <f t="shared" si="179"/>
        <v>0</v>
      </c>
      <c r="K1383">
        <f t="shared" si="180"/>
        <v>0</v>
      </c>
    </row>
    <row r="1384" spans="1:11">
      <c r="A1384" s="4">
        <v>37906</v>
      </c>
      <c r="B1384">
        <v>5.7405600000000003</v>
      </c>
      <c r="C1384">
        <f t="shared" si="174"/>
        <v>0</v>
      </c>
      <c r="D1384" s="5">
        <f t="shared" si="177"/>
        <v>0</v>
      </c>
      <c r="E1384" s="6"/>
      <c r="F1384">
        <f t="shared" si="175"/>
        <v>0</v>
      </c>
      <c r="G1384">
        <f t="shared" si="181"/>
        <v>0</v>
      </c>
      <c r="H1384" s="5">
        <f t="shared" si="178"/>
        <v>0</v>
      </c>
      <c r="I1384" s="5">
        <f t="shared" si="176"/>
        <v>0</v>
      </c>
      <c r="J1384">
        <f t="shared" si="179"/>
        <v>0</v>
      </c>
      <c r="K1384">
        <f t="shared" si="180"/>
        <v>0</v>
      </c>
    </row>
    <row r="1385" spans="1:11">
      <c r="A1385" s="4">
        <v>37907</v>
      </c>
      <c r="B1385">
        <v>5.7405600000000003</v>
      </c>
      <c r="C1385">
        <f t="shared" si="174"/>
        <v>0</v>
      </c>
      <c r="D1385" s="5">
        <f t="shared" si="177"/>
        <v>0</v>
      </c>
      <c r="E1385" s="6"/>
      <c r="F1385">
        <f t="shared" si="175"/>
        <v>0</v>
      </c>
      <c r="G1385">
        <f t="shared" si="181"/>
        <v>0</v>
      </c>
      <c r="H1385" s="5">
        <f t="shared" si="178"/>
        <v>0</v>
      </c>
      <c r="I1385" s="5">
        <f t="shared" si="176"/>
        <v>0</v>
      </c>
      <c r="J1385">
        <f t="shared" si="179"/>
        <v>0</v>
      </c>
      <c r="K1385">
        <f t="shared" si="180"/>
        <v>0</v>
      </c>
    </row>
    <row r="1386" spans="1:11">
      <c r="A1386" s="4">
        <v>37908</v>
      </c>
      <c r="B1386">
        <v>5.7405600000000003</v>
      </c>
      <c r="C1386">
        <f t="shared" si="174"/>
        <v>0</v>
      </c>
      <c r="D1386" s="5">
        <f t="shared" si="177"/>
        <v>0</v>
      </c>
      <c r="E1386" s="6"/>
      <c r="F1386">
        <f t="shared" si="175"/>
        <v>0</v>
      </c>
      <c r="G1386">
        <f t="shared" si="181"/>
        <v>0</v>
      </c>
      <c r="H1386" s="5">
        <f t="shared" si="178"/>
        <v>0</v>
      </c>
      <c r="I1386" s="5">
        <f t="shared" si="176"/>
        <v>0</v>
      </c>
      <c r="J1386">
        <f t="shared" si="179"/>
        <v>0</v>
      </c>
      <c r="K1386">
        <f t="shared" si="180"/>
        <v>0</v>
      </c>
    </row>
    <row r="1387" spans="1:11">
      <c r="A1387" s="4">
        <v>37909</v>
      </c>
      <c r="B1387">
        <v>5.7405600000000003</v>
      </c>
      <c r="C1387">
        <f t="shared" si="174"/>
        <v>0</v>
      </c>
      <c r="D1387" s="5">
        <f t="shared" si="177"/>
        <v>0</v>
      </c>
      <c r="E1387" s="6"/>
      <c r="F1387">
        <f t="shared" si="175"/>
        <v>0</v>
      </c>
      <c r="G1387">
        <f t="shared" si="181"/>
        <v>0</v>
      </c>
      <c r="H1387" s="5">
        <f t="shared" si="178"/>
        <v>0</v>
      </c>
      <c r="I1387" s="5">
        <f t="shared" si="176"/>
        <v>0</v>
      </c>
      <c r="J1387">
        <f t="shared" si="179"/>
        <v>0</v>
      </c>
      <c r="K1387">
        <f t="shared" si="180"/>
        <v>0</v>
      </c>
    </row>
    <row r="1388" spans="1:11">
      <c r="A1388" s="4">
        <v>37910</v>
      </c>
      <c r="B1388">
        <v>5.7405600000000003</v>
      </c>
      <c r="C1388">
        <f t="shared" si="174"/>
        <v>0</v>
      </c>
      <c r="D1388" s="5">
        <f t="shared" si="177"/>
        <v>0</v>
      </c>
      <c r="E1388" s="6"/>
      <c r="F1388">
        <f t="shared" si="175"/>
        <v>0</v>
      </c>
      <c r="G1388">
        <f t="shared" si="181"/>
        <v>0</v>
      </c>
      <c r="H1388" s="5">
        <f t="shared" si="178"/>
        <v>0</v>
      </c>
      <c r="I1388" s="5">
        <f t="shared" si="176"/>
        <v>0</v>
      </c>
      <c r="J1388">
        <f t="shared" si="179"/>
        <v>0</v>
      </c>
      <c r="K1388">
        <f t="shared" si="180"/>
        <v>0</v>
      </c>
    </row>
    <row r="1389" spans="1:11">
      <c r="A1389" s="4">
        <v>37911</v>
      </c>
      <c r="B1389">
        <v>5.7405600000000003</v>
      </c>
      <c r="C1389">
        <f t="shared" si="174"/>
        <v>0</v>
      </c>
      <c r="D1389" s="5">
        <f t="shared" si="177"/>
        <v>0</v>
      </c>
      <c r="E1389" s="6"/>
      <c r="F1389">
        <f t="shared" si="175"/>
        <v>0</v>
      </c>
      <c r="G1389">
        <f t="shared" si="181"/>
        <v>0</v>
      </c>
      <c r="H1389" s="5">
        <f t="shared" si="178"/>
        <v>0</v>
      </c>
      <c r="I1389" s="5">
        <f t="shared" si="176"/>
        <v>0</v>
      </c>
      <c r="J1389">
        <f t="shared" si="179"/>
        <v>0</v>
      </c>
      <c r="K1389">
        <f t="shared" si="180"/>
        <v>0</v>
      </c>
    </row>
    <row r="1390" spans="1:11">
      <c r="A1390" s="4">
        <v>37912</v>
      </c>
      <c r="B1390">
        <v>5.9836600000000004</v>
      </c>
      <c r="C1390">
        <f t="shared" si="174"/>
        <v>0</v>
      </c>
      <c r="D1390" s="5">
        <f t="shared" si="177"/>
        <v>0</v>
      </c>
      <c r="E1390" s="6"/>
      <c r="F1390">
        <f t="shared" si="175"/>
        <v>0</v>
      </c>
      <c r="G1390">
        <f t="shared" si="181"/>
        <v>0</v>
      </c>
      <c r="H1390" s="5">
        <f t="shared" si="178"/>
        <v>0</v>
      </c>
      <c r="I1390" s="5">
        <f t="shared" si="176"/>
        <v>0</v>
      </c>
      <c r="J1390">
        <f t="shared" si="179"/>
        <v>0</v>
      </c>
      <c r="K1390">
        <f t="shared" si="180"/>
        <v>0</v>
      </c>
    </row>
    <row r="1391" spans="1:11">
      <c r="A1391" s="4">
        <v>37913</v>
      </c>
      <c r="B1391">
        <v>6.2306720000000002</v>
      </c>
      <c r="C1391">
        <f t="shared" si="174"/>
        <v>0</v>
      </c>
      <c r="D1391" s="5">
        <f t="shared" si="177"/>
        <v>0</v>
      </c>
      <c r="E1391" s="6"/>
      <c r="F1391">
        <f t="shared" si="175"/>
        <v>0</v>
      </c>
      <c r="G1391">
        <f t="shared" si="181"/>
        <v>0</v>
      </c>
      <c r="H1391" s="5">
        <f t="shared" si="178"/>
        <v>0</v>
      </c>
      <c r="I1391" s="5">
        <f t="shared" si="176"/>
        <v>0</v>
      </c>
      <c r="J1391">
        <f t="shared" si="179"/>
        <v>0</v>
      </c>
      <c r="K1391">
        <f t="shared" si="180"/>
        <v>0</v>
      </c>
    </row>
    <row r="1392" spans="1:11">
      <c r="A1392" s="4">
        <v>37914</v>
      </c>
      <c r="B1392">
        <v>6.2306720000000002</v>
      </c>
      <c r="C1392">
        <f t="shared" si="174"/>
        <v>0</v>
      </c>
      <c r="D1392" s="5">
        <f t="shared" si="177"/>
        <v>0</v>
      </c>
      <c r="E1392" s="6"/>
      <c r="F1392">
        <f t="shared" si="175"/>
        <v>0</v>
      </c>
      <c r="G1392">
        <f t="shared" si="181"/>
        <v>0</v>
      </c>
      <c r="H1392" s="5">
        <f t="shared" si="178"/>
        <v>0</v>
      </c>
      <c r="I1392" s="5">
        <f t="shared" si="176"/>
        <v>0</v>
      </c>
      <c r="J1392">
        <f t="shared" si="179"/>
        <v>0</v>
      </c>
      <c r="K1392">
        <f t="shared" si="180"/>
        <v>0</v>
      </c>
    </row>
    <row r="1393" spans="1:11">
      <c r="A1393" s="4">
        <v>37915</v>
      </c>
      <c r="B1393">
        <v>6.4815569999999996</v>
      </c>
      <c r="C1393">
        <f t="shared" si="174"/>
        <v>0</v>
      </c>
      <c r="D1393" s="5">
        <f t="shared" si="177"/>
        <v>0</v>
      </c>
      <c r="E1393" s="6"/>
      <c r="F1393">
        <f t="shared" si="175"/>
        <v>0</v>
      </c>
      <c r="G1393">
        <f t="shared" si="181"/>
        <v>0</v>
      </c>
      <c r="H1393" s="5">
        <f t="shared" si="178"/>
        <v>0</v>
      </c>
      <c r="I1393" s="5">
        <f t="shared" si="176"/>
        <v>0</v>
      </c>
      <c r="J1393">
        <f t="shared" si="179"/>
        <v>0</v>
      </c>
      <c r="K1393">
        <f t="shared" si="180"/>
        <v>0</v>
      </c>
    </row>
    <row r="1394" spans="1:11">
      <c r="A1394" s="4">
        <v>37916</v>
      </c>
      <c r="B1394">
        <v>6.4815569999999996</v>
      </c>
      <c r="C1394">
        <f t="shared" si="174"/>
        <v>0</v>
      </c>
      <c r="D1394" s="5">
        <f t="shared" si="177"/>
        <v>0</v>
      </c>
      <c r="E1394" s="6"/>
      <c r="F1394">
        <f t="shared" si="175"/>
        <v>0</v>
      </c>
      <c r="G1394">
        <f t="shared" si="181"/>
        <v>0</v>
      </c>
      <c r="H1394" s="5">
        <f t="shared" si="178"/>
        <v>0</v>
      </c>
      <c r="I1394" s="5">
        <f t="shared" si="176"/>
        <v>0</v>
      </c>
      <c r="J1394">
        <f t="shared" si="179"/>
        <v>0</v>
      </c>
      <c r="K1394">
        <f t="shared" si="180"/>
        <v>0</v>
      </c>
    </row>
    <row r="1395" spans="1:11">
      <c r="A1395" s="4">
        <v>37917</v>
      </c>
      <c r="B1395">
        <v>6.7362849999999996</v>
      </c>
      <c r="C1395">
        <f t="shared" si="174"/>
        <v>0</v>
      </c>
      <c r="D1395" s="5">
        <f t="shared" si="177"/>
        <v>0</v>
      </c>
      <c r="E1395" s="6"/>
      <c r="F1395">
        <f t="shared" si="175"/>
        <v>0</v>
      </c>
      <c r="G1395">
        <f t="shared" si="181"/>
        <v>0</v>
      </c>
      <c r="H1395" s="5">
        <f t="shared" si="178"/>
        <v>0</v>
      </c>
      <c r="I1395" s="5">
        <f t="shared" si="176"/>
        <v>0</v>
      </c>
      <c r="J1395">
        <f t="shared" si="179"/>
        <v>0</v>
      </c>
      <c r="K1395">
        <f t="shared" si="180"/>
        <v>0</v>
      </c>
    </row>
    <row r="1396" spans="1:11">
      <c r="A1396" s="4">
        <v>37918</v>
      </c>
      <c r="B1396">
        <v>6.7362849999999996</v>
      </c>
      <c r="C1396">
        <f t="shared" si="174"/>
        <v>0</v>
      </c>
      <c r="D1396" s="5">
        <f t="shared" si="177"/>
        <v>0</v>
      </c>
      <c r="E1396" s="6"/>
      <c r="F1396">
        <f t="shared" si="175"/>
        <v>0</v>
      </c>
      <c r="G1396">
        <f t="shared" si="181"/>
        <v>0</v>
      </c>
      <c r="H1396" s="5">
        <f t="shared" si="178"/>
        <v>0</v>
      </c>
      <c r="I1396" s="5">
        <f t="shared" si="176"/>
        <v>0</v>
      </c>
      <c r="J1396">
        <f t="shared" si="179"/>
        <v>0</v>
      </c>
      <c r="K1396">
        <f t="shared" si="180"/>
        <v>0</v>
      </c>
    </row>
    <row r="1397" spans="1:11">
      <c r="A1397" s="4">
        <v>37919</v>
      </c>
      <c r="B1397">
        <v>6.7362849999999996</v>
      </c>
      <c r="C1397">
        <f t="shared" si="174"/>
        <v>0</v>
      </c>
      <c r="D1397" s="5">
        <f t="shared" si="177"/>
        <v>0</v>
      </c>
      <c r="E1397" s="6"/>
      <c r="F1397">
        <f t="shared" si="175"/>
        <v>0</v>
      </c>
      <c r="G1397">
        <f t="shared" si="181"/>
        <v>0</v>
      </c>
      <c r="H1397" s="5">
        <f t="shared" si="178"/>
        <v>0</v>
      </c>
      <c r="I1397" s="5">
        <f t="shared" si="176"/>
        <v>0</v>
      </c>
      <c r="J1397">
        <f t="shared" si="179"/>
        <v>0</v>
      </c>
      <c r="K1397">
        <f t="shared" si="180"/>
        <v>0</v>
      </c>
    </row>
    <row r="1398" spans="1:11">
      <c r="A1398" s="4">
        <v>37920</v>
      </c>
      <c r="B1398">
        <v>6.7362849999999996</v>
      </c>
      <c r="C1398">
        <f t="shared" si="174"/>
        <v>0</v>
      </c>
      <c r="D1398" s="5">
        <f t="shared" si="177"/>
        <v>0</v>
      </c>
      <c r="E1398" s="6"/>
      <c r="F1398">
        <f t="shared" si="175"/>
        <v>0</v>
      </c>
      <c r="G1398">
        <f t="shared" si="181"/>
        <v>0</v>
      </c>
      <c r="H1398" s="5">
        <f t="shared" si="178"/>
        <v>0</v>
      </c>
      <c r="I1398" s="5">
        <f t="shared" si="176"/>
        <v>0</v>
      </c>
      <c r="J1398">
        <f t="shared" si="179"/>
        <v>0</v>
      </c>
      <c r="K1398">
        <f t="shared" si="180"/>
        <v>0</v>
      </c>
    </row>
    <row r="1399" spans="1:11">
      <c r="A1399" s="4">
        <v>37921</v>
      </c>
      <c r="B1399">
        <v>6.994821</v>
      </c>
      <c r="C1399">
        <f t="shared" si="174"/>
        <v>0</v>
      </c>
      <c r="D1399" s="5">
        <f t="shared" si="177"/>
        <v>0</v>
      </c>
      <c r="E1399" s="6"/>
      <c r="F1399">
        <f t="shared" si="175"/>
        <v>0</v>
      </c>
      <c r="G1399">
        <f t="shared" si="181"/>
        <v>0</v>
      </c>
      <c r="H1399" s="5">
        <f t="shared" si="178"/>
        <v>0</v>
      </c>
      <c r="I1399" s="5">
        <f t="shared" si="176"/>
        <v>0</v>
      </c>
      <c r="J1399">
        <f t="shared" si="179"/>
        <v>0</v>
      </c>
      <c r="K1399">
        <f t="shared" si="180"/>
        <v>0</v>
      </c>
    </row>
    <row r="1400" spans="1:11">
      <c r="A1400" s="4">
        <v>37922</v>
      </c>
      <c r="B1400">
        <v>6.994821</v>
      </c>
      <c r="C1400">
        <f t="shared" si="174"/>
        <v>0</v>
      </c>
      <c r="D1400" s="5">
        <f t="shared" si="177"/>
        <v>0</v>
      </c>
      <c r="E1400" s="6"/>
      <c r="F1400">
        <f t="shared" si="175"/>
        <v>0</v>
      </c>
      <c r="G1400">
        <f t="shared" si="181"/>
        <v>0</v>
      </c>
      <c r="H1400" s="5">
        <f t="shared" si="178"/>
        <v>0</v>
      </c>
      <c r="I1400" s="5">
        <f t="shared" si="176"/>
        <v>0</v>
      </c>
      <c r="J1400">
        <f t="shared" si="179"/>
        <v>0</v>
      </c>
      <c r="K1400">
        <f t="shared" si="180"/>
        <v>0</v>
      </c>
    </row>
    <row r="1401" spans="1:11">
      <c r="A1401" s="4">
        <v>37923</v>
      </c>
      <c r="B1401">
        <v>7.2571339999999998</v>
      </c>
      <c r="C1401">
        <f t="shared" si="174"/>
        <v>0</v>
      </c>
      <c r="D1401" s="5">
        <f t="shared" si="177"/>
        <v>0</v>
      </c>
      <c r="E1401" s="6"/>
      <c r="F1401">
        <f t="shared" si="175"/>
        <v>0</v>
      </c>
      <c r="G1401">
        <f t="shared" si="181"/>
        <v>0</v>
      </c>
      <c r="H1401" s="5">
        <f t="shared" si="178"/>
        <v>0</v>
      </c>
      <c r="I1401" s="5">
        <f t="shared" si="176"/>
        <v>0</v>
      </c>
      <c r="J1401">
        <f t="shared" si="179"/>
        <v>0</v>
      </c>
      <c r="K1401">
        <f t="shared" si="180"/>
        <v>0</v>
      </c>
    </row>
    <row r="1402" spans="1:11">
      <c r="A1402" s="4">
        <v>37924</v>
      </c>
      <c r="B1402">
        <v>7.2571339999999998</v>
      </c>
      <c r="C1402">
        <f t="shared" si="174"/>
        <v>0</v>
      </c>
      <c r="D1402" s="5">
        <f t="shared" si="177"/>
        <v>0</v>
      </c>
      <c r="E1402" s="6"/>
      <c r="F1402">
        <f t="shared" si="175"/>
        <v>0</v>
      </c>
      <c r="G1402">
        <f t="shared" si="181"/>
        <v>0</v>
      </c>
      <c r="H1402" s="5">
        <f t="shared" si="178"/>
        <v>0</v>
      </c>
      <c r="I1402" s="5">
        <f t="shared" si="176"/>
        <v>0</v>
      </c>
      <c r="J1402">
        <f t="shared" si="179"/>
        <v>0</v>
      </c>
      <c r="K1402">
        <f t="shared" si="180"/>
        <v>0</v>
      </c>
    </row>
    <row r="1403" spans="1:11">
      <c r="A1403" s="4">
        <v>37925</v>
      </c>
      <c r="B1403">
        <v>6.994821</v>
      </c>
      <c r="C1403">
        <f t="shared" si="174"/>
        <v>0</v>
      </c>
      <c r="D1403" s="5">
        <f t="shared" si="177"/>
        <v>0</v>
      </c>
      <c r="E1403" s="6"/>
      <c r="F1403">
        <f t="shared" si="175"/>
        <v>0</v>
      </c>
      <c r="G1403">
        <f t="shared" si="181"/>
        <v>0</v>
      </c>
      <c r="H1403" s="5">
        <f t="shared" si="178"/>
        <v>0</v>
      </c>
      <c r="I1403" s="5">
        <f t="shared" si="176"/>
        <v>0</v>
      </c>
      <c r="J1403">
        <f t="shared" si="179"/>
        <v>0</v>
      </c>
      <c r="K1403">
        <f t="shared" si="180"/>
        <v>0</v>
      </c>
    </row>
    <row r="1404" spans="1:11">
      <c r="A1404" s="4">
        <v>37926</v>
      </c>
      <c r="B1404">
        <v>6.994821</v>
      </c>
      <c r="C1404">
        <f t="shared" si="174"/>
        <v>0</v>
      </c>
      <c r="D1404" s="5">
        <f t="shared" si="177"/>
        <v>0</v>
      </c>
      <c r="E1404" s="6"/>
      <c r="F1404">
        <f t="shared" si="175"/>
        <v>0</v>
      </c>
      <c r="G1404">
        <f t="shared" si="181"/>
        <v>0</v>
      </c>
      <c r="H1404" s="5">
        <f t="shared" si="178"/>
        <v>0</v>
      </c>
      <c r="I1404" s="5">
        <f t="shared" si="176"/>
        <v>0</v>
      </c>
      <c r="J1404">
        <f t="shared" si="179"/>
        <v>0</v>
      </c>
      <c r="K1404">
        <f t="shared" si="180"/>
        <v>0</v>
      </c>
    </row>
    <row r="1405" spans="1:11">
      <c r="A1405" s="4">
        <v>37927</v>
      </c>
      <c r="B1405">
        <v>6.994821</v>
      </c>
      <c r="C1405">
        <f t="shared" si="174"/>
        <v>0</v>
      </c>
      <c r="D1405" s="5">
        <f t="shared" si="177"/>
        <v>0</v>
      </c>
      <c r="E1405" s="6"/>
      <c r="F1405">
        <f t="shared" si="175"/>
        <v>0</v>
      </c>
      <c r="G1405">
        <f t="shared" si="181"/>
        <v>0</v>
      </c>
      <c r="H1405" s="5">
        <f t="shared" si="178"/>
        <v>0</v>
      </c>
      <c r="I1405" s="5">
        <f t="shared" si="176"/>
        <v>0</v>
      </c>
      <c r="J1405">
        <f t="shared" si="179"/>
        <v>0</v>
      </c>
      <c r="K1405">
        <f t="shared" si="180"/>
        <v>0</v>
      </c>
    </row>
    <row r="1406" spans="1:11">
      <c r="A1406" s="4">
        <v>37928</v>
      </c>
      <c r="B1406">
        <v>6.994821</v>
      </c>
      <c r="C1406">
        <f t="shared" si="174"/>
        <v>0</v>
      </c>
      <c r="D1406" s="5">
        <f t="shared" si="177"/>
        <v>0</v>
      </c>
      <c r="E1406" s="6"/>
      <c r="F1406">
        <f t="shared" si="175"/>
        <v>0</v>
      </c>
      <c r="G1406">
        <f t="shared" si="181"/>
        <v>0</v>
      </c>
      <c r="H1406" s="5">
        <f t="shared" si="178"/>
        <v>0</v>
      </c>
      <c r="I1406" s="5">
        <f t="shared" si="176"/>
        <v>0</v>
      </c>
      <c r="J1406">
        <f t="shared" si="179"/>
        <v>0</v>
      </c>
      <c r="K1406">
        <f t="shared" si="180"/>
        <v>0</v>
      </c>
    </row>
    <row r="1407" spans="1:11">
      <c r="A1407" s="4">
        <v>37929</v>
      </c>
      <c r="B1407">
        <v>6.994821</v>
      </c>
      <c r="C1407">
        <f t="shared" si="174"/>
        <v>0</v>
      </c>
      <c r="D1407" s="5">
        <f t="shared" si="177"/>
        <v>0</v>
      </c>
      <c r="E1407" s="6"/>
      <c r="F1407">
        <f t="shared" si="175"/>
        <v>0</v>
      </c>
      <c r="G1407">
        <f t="shared" si="181"/>
        <v>0</v>
      </c>
      <c r="H1407" s="5">
        <f t="shared" si="178"/>
        <v>0</v>
      </c>
      <c r="I1407" s="5">
        <f t="shared" si="176"/>
        <v>0</v>
      </c>
      <c r="J1407">
        <f t="shared" si="179"/>
        <v>0</v>
      </c>
      <c r="K1407">
        <f t="shared" si="180"/>
        <v>0</v>
      </c>
    </row>
    <row r="1408" spans="1:11">
      <c r="A1408" s="4">
        <v>37930</v>
      </c>
      <c r="B1408">
        <v>6.994821</v>
      </c>
      <c r="C1408">
        <f t="shared" si="174"/>
        <v>0</v>
      </c>
      <c r="D1408" s="5">
        <f t="shared" si="177"/>
        <v>0</v>
      </c>
      <c r="E1408" s="6"/>
      <c r="F1408">
        <f t="shared" si="175"/>
        <v>0</v>
      </c>
      <c r="G1408">
        <f t="shared" si="181"/>
        <v>0</v>
      </c>
      <c r="H1408" s="5">
        <f t="shared" si="178"/>
        <v>0</v>
      </c>
      <c r="I1408" s="5">
        <f t="shared" si="176"/>
        <v>0</v>
      </c>
      <c r="J1408">
        <f t="shared" si="179"/>
        <v>0</v>
      </c>
      <c r="K1408">
        <f t="shared" si="180"/>
        <v>0</v>
      </c>
    </row>
    <row r="1409" spans="1:11">
      <c r="A1409" s="4">
        <v>37931</v>
      </c>
      <c r="B1409">
        <v>7.2571339999999998</v>
      </c>
      <c r="C1409">
        <f t="shared" si="174"/>
        <v>0</v>
      </c>
      <c r="D1409" s="5">
        <f t="shared" si="177"/>
        <v>0</v>
      </c>
      <c r="E1409" s="6"/>
      <c r="F1409">
        <f t="shared" si="175"/>
        <v>0</v>
      </c>
      <c r="G1409">
        <f t="shared" si="181"/>
        <v>0</v>
      </c>
      <c r="H1409" s="5">
        <f t="shared" si="178"/>
        <v>0</v>
      </c>
      <c r="I1409" s="5">
        <f t="shared" si="176"/>
        <v>0</v>
      </c>
      <c r="J1409">
        <f t="shared" si="179"/>
        <v>0</v>
      </c>
      <c r="K1409">
        <f t="shared" si="180"/>
        <v>0</v>
      </c>
    </row>
    <row r="1410" spans="1:11">
      <c r="A1410" s="4">
        <v>37932</v>
      </c>
      <c r="B1410">
        <v>7.2571339999999998</v>
      </c>
      <c r="C1410">
        <f t="shared" si="174"/>
        <v>0</v>
      </c>
      <c r="D1410" s="5">
        <f t="shared" si="177"/>
        <v>0</v>
      </c>
      <c r="E1410" s="6"/>
      <c r="F1410">
        <f t="shared" si="175"/>
        <v>0</v>
      </c>
      <c r="G1410">
        <f t="shared" si="181"/>
        <v>0</v>
      </c>
      <c r="H1410" s="5">
        <f t="shared" si="178"/>
        <v>0</v>
      </c>
      <c r="I1410" s="5">
        <f t="shared" si="176"/>
        <v>0</v>
      </c>
      <c r="J1410">
        <f t="shared" si="179"/>
        <v>0</v>
      </c>
      <c r="K1410">
        <f t="shared" si="180"/>
        <v>0</v>
      </c>
    </row>
    <row r="1411" spans="1:11">
      <c r="A1411" s="4">
        <v>37933</v>
      </c>
      <c r="B1411">
        <v>7.5231950000000003</v>
      </c>
      <c r="C1411">
        <f t="shared" si="174"/>
        <v>0</v>
      </c>
      <c r="D1411" s="5">
        <f t="shared" si="177"/>
        <v>0</v>
      </c>
      <c r="E1411" s="6"/>
      <c r="F1411">
        <f t="shared" si="175"/>
        <v>0</v>
      </c>
      <c r="G1411">
        <f t="shared" si="181"/>
        <v>0</v>
      </c>
      <c r="H1411" s="5">
        <f t="shared" si="178"/>
        <v>0</v>
      </c>
      <c r="I1411" s="5">
        <f t="shared" si="176"/>
        <v>0</v>
      </c>
      <c r="J1411">
        <f t="shared" si="179"/>
        <v>0</v>
      </c>
      <c r="K1411">
        <f t="shared" si="180"/>
        <v>0</v>
      </c>
    </row>
    <row r="1412" spans="1:11">
      <c r="A1412" s="4">
        <v>37934</v>
      </c>
      <c r="B1412">
        <v>7.5231950000000003</v>
      </c>
      <c r="C1412">
        <f t="shared" si="174"/>
        <v>0</v>
      </c>
      <c r="D1412" s="5">
        <f t="shared" si="177"/>
        <v>0</v>
      </c>
      <c r="E1412" s="6"/>
      <c r="F1412">
        <f t="shared" si="175"/>
        <v>0</v>
      </c>
      <c r="G1412">
        <f t="shared" si="181"/>
        <v>0</v>
      </c>
      <c r="H1412" s="5">
        <f t="shared" si="178"/>
        <v>0</v>
      </c>
      <c r="I1412" s="5">
        <f t="shared" si="176"/>
        <v>0</v>
      </c>
      <c r="J1412">
        <f t="shared" si="179"/>
        <v>0</v>
      </c>
      <c r="K1412">
        <f t="shared" si="180"/>
        <v>0</v>
      </c>
    </row>
    <row r="1413" spans="1:11">
      <c r="A1413" s="4">
        <v>37935</v>
      </c>
      <c r="B1413">
        <v>7.5231950000000003</v>
      </c>
      <c r="C1413">
        <f t="shared" ref="C1413:C1476" si="182">IF(B1413&gt;$C$1,1,0)</f>
        <v>0</v>
      </c>
      <c r="D1413" s="5">
        <f t="shared" si="177"/>
        <v>0</v>
      </c>
      <c r="E1413" s="6"/>
      <c r="F1413">
        <f t="shared" ref="F1413:F1476" si="183">IF(AND(B1413&gt;0,E1413&gt;0),1,0)</f>
        <v>0</v>
      </c>
      <c r="G1413">
        <f t="shared" si="181"/>
        <v>0</v>
      </c>
      <c r="H1413" s="5">
        <f t="shared" si="178"/>
        <v>0</v>
      </c>
      <c r="I1413" s="5">
        <f t="shared" si="176"/>
        <v>0</v>
      </c>
      <c r="J1413">
        <f t="shared" si="179"/>
        <v>0</v>
      </c>
      <c r="K1413">
        <f t="shared" si="180"/>
        <v>0</v>
      </c>
    </row>
    <row r="1414" spans="1:11">
      <c r="A1414" s="4">
        <v>37936</v>
      </c>
      <c r="B1414">
        <v>7.7929750000000002</v>
      </c>
      <c r="C1414">
        <f t="shared" si="182"/>
        <v>0</v>
      </c>
      <c r="D1414" s="5">
        <f t="shared" si="177"/>
        <v>0</v>
      </c>
      <c r="E1414" s="6"/>
      <c r="F1414">
        <f t="shared" si="183"/>
        <v>0</v>
      </c>
      <c r="G1414">
        <f t="shared" si="181"/>
        <v>0</v>
      </c>
      <c r="H1414" s="5">
        <f t="shared" si="178"/>
        <v>0</v>
      </c>
      <c r="I1414" s="5">
        <f t="shared" si="176"/>
        <v>0</v>
      </c>
      <c r="J1414">
        <f t="shared" si="179"/>
        <v>0</v>
      </c>
      <c r="K1414">
        <f t="shared" si="180"/>
        <v>0</v>
      </c>
    </row>
    <row r="1415" spans="1:11">
      <c r="A1415" s="4">
        <v>37937</v>
      </c>
      <c r="B1415">
        <v>7.7929750000000002</v>
      </c>
      <c r="C1415">
        <f t="shared" si="182"/>
        <v>0</v>
      </c>
      <c r="D1415" s="5">
        <f t="shared" si="177"/>
        <v>0</v>
      </c>
      <c r="E1415" s="6"/>
      <c r="F1415">
        <f t="shared" si="183"/>
        <v>0</v>
      </c>
      <c r="G1415">
        <f t="shared" si="181"/>
        <v>0</v>
      </c>
      <c r="H1415" s="5">
        <f t="shared" si="178"/>
        <v>0</v>
      </c>
      <c r="I1415" s="5">
        <f t="shared" si="176"/>
        <v>0</v>
      </c>
      <c r="J1415">
        <f t="shared" si="179"/>
        <v>0</v>
      </c>
      <c r="K1415">
        <f t="shared" si="180"/>
        <v>0</v>
      </c>
    </row>
    <row r="1416" spans="1:11">
      <c r="A1416" s="4">
        <v>37938</v>
      </c>
      <c r="B1416">
        <v>7.7929750000000002</v>
      </c>
      <c r="C1416">
        <f t="shared" si="182"/>
        <v>0</v>
      </c>
      <c r="D1416" s="5">
        <f t="shared" si="177"/>
        <v>0</v>
      </c>
      <c r="E1416" s="6"/>
      <c r="F1416">
        <f t="shared" si="183"/>
        <v>0</v>
      </c>
      <c r="G1416">
        <f t="shared" si="181"/>
        <v>0</v>
      </c>
      <c r="H1416" s="5">
        <f t="shared" si="178"/>
        <v>0</v>
      </c>
      <c r="I1416" s="5">
        <f t="shared" ref="I1416:I1479" si="184">IF(AND(F1416=1,D1416=1,SUM(H1413:H1417)&gt;0,SUM(I1413:I1415)=0),1,0)</f>
        <v>0</v>
      </c>
      <c r="J1416">
        <f t="shared" si="179"/>
        <v>0</v>
      </c>
      <c r="K1416">
        <f t="shared" si="180"/>
        <v>0</v>
      </c>
    </row>
    <row r="1417" spans="1:11">
      <c r="A1417" s="4">
        <v>37939</v>
      </c>
      <c r="B1417">
        <v>7.5231950000000003</v>
      </c>
      <c r="C1417">
        <f t="shared" si="182"/>
        <v>0</v>
      </c>
      <c r="D1417" s="5">
        <f t="shared" si="177"/>
        <v>0</v>
      </c>
      <c r="E1417" s="6"/>
      <c r="F1417">
        <f t="shared" si="183"/>
        <v>0</v>
      </c>
      <c r="G1417">
        <f t="shared" si="181"/>
        <v>0</v>
      </c>
      <c r="H1417" s="5">
        <f t="shared" si="178"/>
        <v>0</v>
      </c>
      <c r="I1417" s="5">
        <f t="shared" si="184"/>
        <v>0</v>
      </c>
      <c r="J1417">
        <f t="shared" si="179"/>
        <v>0</v>
      </c>
      <c r="K1417">
        <f t="shared" si="180"/>
        <v>0</v>
      </c>
    </row>
    <row r="1418" spans="1:11">
      <c r="A1418" s="4">
        <v>37940</v>
      </c>
      <c r="B1418">
        <v>7.5231950000000003</v>
      </c>
      <c r="C1418">
        <f t="shared" si="182"/>
        <v>0</v>
      </c>
      <c r="D1418" s="5">
        <f t="shared" ref="D1418:D1481" si="185">IF(AND(C1418=1,C1417=0,SUM(D1413:D1417)=0),1,0)</f>
        <v>0</v>
      </c>
      <c r="E1418" s="6"/>
      <c r="F1418">
        <f t="shared" si="183"/>
        <v>0</v>
      </c>
      <c r="G1418">
        <f t="shared" si="181"/>
        <v>0</v>
      </c>
      <c r="H1418" s="5">
        <f t="shared" ref="H1418:H1481" si="186">IF(AND(G1418=1,G1417=0,SUM(H1413:H1417)=0),1,0)</f>
        <v>0</v>
      </c>
      <c r="I1418" s="5">
        <f t="shared" si="184"/>
        <v>0</v>
      </c>
      <c r="J1418">
        <f t="shared" ref="J1418:J1481" si="187">IF(AND(F1418=1,H1418=1,SUM(D1417:D1421)=0,SUM(I1415:I1417)=0,SUM(J1415:J1417)=0),1,0)</f>
        <v>0</v>
      </c>
      <c r="K1418">
        <f t="shared" ref="K1418:K1481" si="188">IF(AND(F1418=1, D1418=1,SUM(H1415:H1419)=0,SUM(I1415:I1418)=0,SUM(K1415:K1417)=0),1,0)</f>
        <v>0</v>
      </c>
    </row>
    <row r="1419" spans="1:11">
      <c r="A1419" s="4">
        <v>37941</v>
      </c>
      <c r="B1419">
        <v>7.7929750000000002</v>
      </c>
      <c r="C1419">
        <f t="shared" si="182"/>
        <v>0</v>
      </c>
      <c r="D1419" s="5">
        <f t="shared" si="185"/>
        <v>0</v>
      </c>
      <c r="E1419" s="6"/>
      <c r="F1419">
        <f t="shared" si="183"/>
        <v>0</v>
      </c>
      <c r="G1419">
        <f t="shared" si="181"/>
        <v>0</v>
      </c>
      <c r="H1419" s="5">
        <f t="shared" si="186"/>
        <v>0</v>
      </c>
      <c r="I1419" s="5">
        <f t="shared" si="184"/>
        <v>0</v>
      </c>
      <c r="J1419">
        <f t="shared" si="187"/>
        <v>0</v>
      </c>
      <c r="K1419">
        <f t="shared" si="188"/>
        <v>0</v>
      </c>
    </row>
    <row r="1420" spans="1:11">
      <c r="A1420" s="4">
        <v>37942</v>
      </c>
      <c r="B1420">
        <v>7.7929750000000002</v>
      </c>
      <c r="C1420">
        <f t="shared" si="182"/>
        <v>0</v>
      </c>
      <c r="D1420" s="5">
        <f t="shared" si="185"/>
        <v>0</v>
      </c>
      <c r="E1420" s="6"/>
      <c r="F1420">
        <f t="shared" si="183"/>
        <v>0</v>
      </c>
      <c r="G1420">
        <f t="shared" si="181"/>
        <v>0</v>
      </c>
      <c r="H1420" s="5">
        <f t="shared" si="186"/>
        <v>0</v>
      </c>
      <c r="I1420" s="5">
        <f t="shared" si="184"/>
        <v>0</v>
      </c>
      <c r="J1420">
        <f t="shared" si="187"/>
        <v>0</v>
      </c>
      <c r="K1420">
        <f t="shared" si="188"/>
        <v>0</v>
      </c>
    </row>
    <row r="1421" spans="1:11">
      <c r="A1421" s="4">
        <v>37943</v>
      </c>
      <c r="B1421">
        <v>7.7929750000000002</v>
      </c>
      <c r="C1421">
        <f t="shared" si="182"/>
        <v>0</v>
      </c>
      <c r="D1421" s="5">
        <f t="shared" si="185"/>
        <v>0</v>
      </c>
      <c r="E1421" s="6"/>
      <c r="F1421">
        <f t="shared" si="183"/>
        <v>0</v>
      </c>
      <c r="G1421">
        <f t="shared" ref="G1421:G1484" si="189">IF(E1421&gt;$C$1,1,0)</f>
        <v>0</v>
      </c>
      <c r="H1421" s="5">
        <f t="shared" si="186"/>
        <v>0</v>
      </c>
      <c r="I1421" s="5">
        <f t="shared" si="184"/>
        <v>0</v>
      </c>
      <c r="J1421">
        <f t="shared" si="187"/>
        <v>0</v>
      </c>
      <c r="K1421">
        <f t="shared" si="188"/>
        <v>0</v>
      </c>
    </row>
    <row r="1422" spans="1:11">
      <c r="A1422" s="4">
        <v>37944</v>
      </c>
      <c r="B1422">
        <v>7.7929750000000002</v>
      </c>
      <c r="C1422">
        <f t="shared" si="182"/>
        <v>0</v>
      </c>
      <c r="D1422" s="5">
        <f t="shared" si="185"/>
        <v>0</v>
      </c>
      <c r="E1422" s="6"/>
      <c r="F1422">
        <f t="shared" si="183"/>
        <v>0</v>
      </c>
      <c r="G1422">
        <f t="shared" si="189"/>
        <v>0</v>
      </c>
      <c r="H1422" s="5">
        <f t="shared" si="186"/>
        <v>0</v>
      </c>
      <c r="I1422" s="5">
        <f t="shared" si="184"/>
        <v>0</v>
      </c>
      <c r="J1422">
        <f t="shared" si="187"/>
        <v>0</v>
      </c>
      <c r="K1422">
        <f t="shared" si="188"/>
        <v>0</v>
      </c>
    </row>
    <row r="1423" spans="1:11">
      <c r="A1423" s="4">
        <v>37945</v>
      </c>
      <c r="B1423">
        <v>7.7929750000000002</v>
      </c>
      <c r="C1423">
        <f t="shared" si="182"/>
        <v>0</v>
      </c>
      <c r="D1423" s="5">
        <f t="shared" si="185"/>
        <v>0</v>
      </c>
      <c r="E1423" s="6"/>
      <c r="F1423">
        <f t="shared" si="183"/>
        <v>0</v>
      </c>
      <c r="G1423">
        <f t="shared" si="189"/>
        <v>0</v>
      </c>
      <c r="H1423" s="5">
        <f t="shared" si="186"/>
        <v>0</v>
      </c>
      <c r="I1423" s="5">
        <f t="shared" si="184"/>
        <v>0</v>
      </c>
      <c r="J1423">
        <f t="shared" si="187"/>
        <v>0</v>
      </c>
      <c r="K1423">
        <f t="shared" si="188"/>
        <v>0</v>
      </c>
    </row>
    <row r="1424" spans="1:11">
      <c r="A1424" s="4">
        <v>37946</v>
      </c>
      <c r="B1424">
        <v>8.0664409999999993</v>
      </c>
      <c r="C1424">
        <f t="shared" si="182"/>
        <v>0</v>
      </c>
      <c r="D1424" s="5">
        <f t="shared" si="185"/>
        <v>0</v>
      </c>
      <c r="E1424" s="6"/>
      <c r="F1424">
        <f t="shared" si="183"/>
        <v>0</v>
      </c>
      <c r="G1424">
        <f t="shared" si="189"/>
        <v>0</v>
      </c>
      <c r="H1424" s="5">
        <f t="shared" si="186"/>
        <v>0</v>
      </c>
      <c r="I1424" s="5">
        <f t="shared" si="184"/>
        <v>0</v>
      </c>
      <c r="J1424">
        <f t="shared" si="187"/>
        <v>0</v>
      </c>
      <c r="K1424">
        <f t="shared" si="188"/>
        <v>0</v>
      </c>
    </row>
    <row r="1425" spans="1:11">
      <c r="A1425" s="4">
        <v>37947</v>
      </c>
      <c r="B1425">
        <v>8.0664409999999993</v>
      </c>
      <c r="C1425">
        <f t="shared" si="182"/>
        <v>0</v>
      </c>
      <c r="D1425" s="5">
        <f t="shared" si="185"/>
        <v>0</v>
      </c>
      <c r="E1425" s="6"/>
      <c r="F1425">
        <f t="shared" si="183"/>
        <v>0</v>
      </c>
      <c r="G1425">
        <f t="shared" si="189"/>
        <v>0</v>
      </c>
      <c r="H1425" s="5">
        <f t="shared" si="186"/>
        <v>0</v>
      </c>
      <c r="I1425" s="5">
        <f t="shared" si="184"/>
        <v>0</v>
      </c>
      <c r="J1425">
        <f t="shared" si="187"/>
        <v>0</v>
      </c>
      <c r="K1425">
        <f t="shared" si="188"/>
        <v>0</v>
      </c>
    </row>
    <row r="1426" spans="1:11">
      <c r="A1426" s="4">
        <v>37948</v>
      </c>
      <c r="B1426">
        <v>8.0664409999999993</v>
      </c>
      <c r="C1426">
        <f t="shared" si="182"/>
        <v>0</v>
      </c>
      <c r="D1426" s="5">
        <f t="shared" si="185"/>
        <v>0</v>
      </c>
      <c r="E1426" s="6"/>
      <c r="F1426">
        <f t="shared" si="183"/>
        <v>0</v>
      </c>
      <c r="G1426">
        <f t="shared" si="189"/>
        <v>0</v>
      </c>
      <c r="H1426" s="5">
        <f t="shared" si="186"/>
        <v>0</v>
      </c>
      <c r="I1426" s="5">
        <f t="shared" si="184"/>
        <v>0</v>
      </c>
      <c r="J1426">
        <f t="shared" si="187"/>
        <v>0</v>
      </c>
      <c r="K1426">
        <f t="shared" si="188"/>
        <v>0</v>
      </c>
    </row>
    <row r="1427" spans="1:11">
      <c r="A1427" s="4">
        <v>37949</v>
      </c>
      <c r="B1427">
        <v>8.3435679999999994</v>
      </c>
      <c r="C1427">
        <f t="shared" si="182"/>
        <v>0</v>
      </c>
      <c r="D1427" s="5">
        <f t="shared" si="185"/>
        <v>0</v>
      </c>
      <c r="E1427" s="6"/>
      <c r="F1427">
        <f t="shared" si="183"/>
        <v>0</v>
      </c>
      <c r="G1427">
        <f t="shared" si="189"/>
        <v>0</v>
      </c>
      <c r="H1427" s="5">
        <f t="shared" si="186"/>
        <v>0</v>
      </c>
      <c r="I1427" s="5">
        <f t="shared" si="184"/>
        <v>0</v>
      </c>
      <c r="J1427">
        <f t="shared" si="187"/>
        <v>0</v>
      </c>
      <c r="K1427">
        <f t="shared" si="188"/>
        <v>0</v>
      </c>
    </row>
    <row r="1428" spans="1:11">
      <c r="A1428" s="4">
        <v>37950</v>
      </c>
      <c r="B1428">
        <v>8.3435679999999994</v>
      </c>
      <c r="C1428">
        <f t="shared" si="182"/>
        <v>0</v>
      </c>
      <c r="D1428" s="5">
        <f t="shared" si="185"/>
        <v>0</v>
      </c>
      <c r="E1428" s="6"/>
      <c r="F1428">
        <f t="shared" si="183"/>
        <v>0</v>
      </c>
      <c r="G1428">
        <f t="shared" si="189"/>
        <v>0</v>
      </c>
      <c r="H1428" s="5">
        <f t="shared" si="186"/>
        <v>0</v>
      </c>
      <c r="I1428" s="5">
        <f t="shared" si="184"/>
        <v>0</v>
      </c>
      <c r="J1428">
        <f t="shared" si="187"/>
        <v>0</v>
      </c>
      <c r="K1428">
        <f t="shared" si="188"/>
        <v>0</v>
      </c>
    </row>
    <row r="1429" spans="1:11">
      <c r="A1429" s="4">
        <v>37951</v>
      </c>
      <c r="B1429">
        <v>8.6243280000000002</v>
      </c>
      <c r="C1429">
        <f t="shared" si="182"/>
        <v>0</v>
      </c>
      <c r="D1429" s="5">
        <f t="shared" si="185"/>
        <v>0</v>
      </c>
      <c r="E1429" s="6"/>
      <c r="F1429">
        <f t="shared" si="183"/>
        <v>0</v>
      </c>
      <c r="G1429">
        <f t="shared" si="189"/>
        <v>0</v>
      </c>
      <c r="H1429" s="5">
        <f t="shared" si="186"/>
        <v>0</v>
      </c>
      <c r="I1429" s="5">
        <f t="shared" si="184"/>
        <v>0</v>
      </c>
      <c r="J1429">
        <f t="shared" si="187"/>
        <v>0</v>
      </c>
      <c r="K1429">
        <f t="shared" si="188"/>
        <v>0</v>
      </c>
    </row>
    <row r="1430" spans="1:11">
      <c r="A1430" s="4">
        <v>37952</v>
      </c>
      <c r="B1430">
        <v>8.6243280000000002</v>
      </c>
      <c r="C1430">
        <f t="shared" si="182"/>
        <v>0</v>
      </c>
      <c r="D1430" s="5">
        <f t="shared" si="185"/>
        <v>0</v>
      </c>
      <c r="E1430" s="6"/>
      <c r="F1430">
        <f t="shared" si="183"/>
        <v>0</v>
      </c>
      <c r="G1430">
        <f t="shared" si="189"/>
        <v>0</v>
      </c>
      <c r="H1430" s="5">
        <f t="shared" si="186"/>
        <v>0</v>
      </c>
      <c r="I1430" s="5">
        <f t="shared" si="184"/>
        <v>0</v>
      </c>
      <c r="J1430">
        <f t="shared" si="187"/>
        <v>0</v>
      </c>
      <c r="K1430">
        <f t="shared" si="188"/>
        <v>0</v>
      </c>
    </row>
    <row r="1431" spans="1:11">
      <c r="A1431" s="4">
        <v>37953</v>
      </c>
      <c r="B1431">
        <v>8.6243280000000002</v>
      </c>
      <c r="C1431">
        <f t="shared" si="182"/>
        <v>0</v>
      </c>
      <c r="D1431" s="5">
        <f t="shared" si="185"/>
        <v>0</v>
      </c>
      <c r="E1431" s="6"/>
      <c r="F1431">
        <f t="shared" si="183"/>
        <v>0</v>
      </c>
      <c r="G1431">
        <f t="shared" si="189"/>
        <v>0</v>
      </c>
      <c r="H1431" s="5">
        <f t="shared" si="186"/>
        <v>0</v>
      </c>
      <c r="I1431" s="5">
        <f t="shared" si="184"/>
        <v>0</v>
      </c>
      <c r="J1431">
        <f t="shared" si="187"/>
        <v>0</v>
      </c>
      <c r="K1431">
        <f t="shared" si="188"/>
        <v>0</v>
      </c>
    </row>
    <row r="1432" spans="1:11">
      <c r="A1432" s="4">
        <v>37954</v>
      </c>
      <c r="B1432">
        <v>8.3435679999999994</v>
      </c>
      <c r="C1432">
        <f t="shared" si="182"/>
        <v>0</v>
      </c>
      <c r="D1432" s="5">
        <f t="shared" si="185"/>
        <v>0</v>
      </c>
      <c r="E1432" s="6"/>
      <c r="F1432">
        <f t="shared" si="183"/>
        <v>0</v>
      </c>
      <c r="G1432">
        <f t="shared" si="189"/>
        <v>0</v>
      </c>
      <c r="H1432" s="5">
        <f t="shared" si="186"/>
        <v>0</v>
      </c>
      <c r="I1432" s="5">
        <f t="shared" si="184"/>
        <v>0</v>
      </c>
      <c r="J1432">
        <f t="shared" si="187"/>
        <v>0</v>
      </c>
      <c r="K1432">
        <f t="shared" si="188"/>
        <v>0</v>
      </c>
    </row>
    <row r="1433" spans="1:11">
      <c r="A1433" s="4">
        <v>37955</v>
      </c>
      <c r="B1433">
        <v>8.3435679999999994</v>
      </c>
      <c r="C1433">
        <f t="shared" si="182"/>
        <v>0</v>
      </c>
      <c r="D1433" s="5">
        <f t="shared" si="185"/>
        <v>0</v>
      </c>
      <c r="E1433" s="6"/>
      <c r="F1433">
        <f t="shared" si="183"/>
        <v>0</v>
      </c>
      <c r="G1433">
        <f t="shared" si="189"/>
        <v>0</v>
      </c>
      <c r="H1433" s="5">
        <f t="shared" si="186"/>
        <v>0</v>
      </c>
      <c r="I1433" s="5">
        <f t="shared" si="184"/>
        <v>0</v>
      </c>
      <c r="J1433">
        <f t="shared" si="187"/>
        <v>0</v>
      </c>
      <c r="K1433">
        <f t="shared" si="188"/>
        <v>0</v>
      </c>
    </row>
    <row r="1434" spans="1:11">
      <c r="A1434" s="4">
        <v>37956</v>
      </c>
      <c r="B1434">
        <v>8.0664409999999993</v>
      </c>
      <c r="C1434">
        <f t="shared" si="182"/>
        <v>0</v>
      </c>
      <c r="D1434" s="5">
        <f t="shared" si="185"/>
        <v>0</v>
      </c>
      <c r="E1434" s="6"/>
      <c r="F1434">
        <f t="shared" si="183"/>
        <v>0</v>
      </c>
      <c r="G1434">
        <f t="shared" si="189"/>
        <v>0</v>
      </c>
      <c r="H1434" s="5">
        <f t="shared" si="186"/>
        <v>0</v>
      </c>
      <c r="I1434" s="5">
        <f t="shared" si="184"/>
        <v>0</v>
      </c>
      <c r="J1434">
        <f t="shared" si="187"/>
        <v>0</v>
      </c>
      <c r="K1434">
        <f t="shared" si="188"/>
        <v>0</v>
      </c>
    </row>
    <row r="1435" spans="1:11">
      <c r="A1435" s="4">
        <v>37957</v>
      </c>
      <c r="B1435">
        <v>8.0664409999999993</v>
      </c>
      <c r="C1435">
        <f t="shared" si="182"/>
        <v>0</v>
      </c>
      <c r="D1435" s="5">
        <f t="shared" si="185"/>
        <v>0</v>
      </c>
      <c r="E1435" s="6"/>
      <c r="F1435">
        <f t="shared" si="183"/>
        <v>0</v>
      </c>
      <c r="G1435">
        <f t="shared" si="189"/>
        <v>0</v>
      </c>
      <c r="H1435" s="5">
        <f t="shared" si="186"/>
        <v>0</v>
      </c>
      <c r="I1435" s="5">
        <f t="shared" si="184"/>
        <v>0</v>
      </c>
      <c r="J1435">
        <f t="shared" si="187"/>
        <v>0</v>
      </c>
      <c r="K1435">
        <f t="shared" si="188"/>
        <v>0</v>
      </c>
    </row>
    <row r="1436" spans="1:11">
      <c r="A1436" s="4">
        <v>37958</v>
      </c>
      <c r="B1436">
        <v>7.7929750000000002</v>
      </c>
      <c r="C1436">
        <f t="shared" si="182"/>
        <v>0</v>
      </c>
      <c r="D1436" s="5">
        <f t="shared" si="185"/>
        <v>0</v>
      </c>
      <c r="E1436" s="6"/>
      <c r="F1436">
        <f t="shared" si="183"/>
        <v>0</v>
      </c>
      <c r="G1436">
        <f t="shared" si="189"/>
        <v>0</v>
      </c>
      <c r="H1436" s="5">
        <f t="shared" si="186"/>
        <v>0</v>
      </c>
      <c r="I1436" s="5">
        <f t="shared" si="184"/>
        <v>0</v>
      </c>
      <c r="J1436">
        <f t="shared" si="187"/>
        <v>0</v>
      </c>
      <c r="K1436">
        <f t="shared" si="188"/>
        <v>0</v>
      </c>
    </row>
    <row r="1437" spans="1:11">
      <c r="A1437" s="4">
        <v>37959</v>
      </c>
      <c r="B1437">
        <v>7.5231950000000003</v>
      </c>
      <c r="C1437">
        <f t="shared" si="182"/>
        <v>0</v>
      </c>
      <c r="D1437" s="5">
        <f t="shared" si="185"/>
        <v>0</v>
      </c>
      <c r="E1437" s="6"/>
      <c r="F1437">
        <f t="shared" si="183"/>
        <v>0</v>
      </c>
      <c r="G1437">
        <f t="shared" si="189"/>
        <v>0</v>
      </c>
      <c r="H1437" s="5">
        <f t="shared" si="186"/>
        <v>0</v>
      </c>
      <c r="I1437" s="5">
        <f t="shared" si="184"/>
        <v>0</v>
      </c>
      <c r="J1437">
        <f t="shared" si="187"/>
        <v>0</v>
      </c>
      <c r="K1437">
        <f t="shared" si="188"/>
        <v>0</v>
      </c>
    </row>
    <row r="1438" spans="1:11">
      <c r="A1438" s="4">
        <v>37960</v>
      </c>
      <c r="B1438">
        <v>7.5231950000000003</v>
      </c>
      <c r="C1438">
        <f t="shared" si="182"/>
        <v>0</v>
      </c>
      <c r="D1438" s="5">
        <f t="shared" si="185"/>
        <v>0</v>
      </c>
      <c r="E1438" s="6"/>
      <c r="F1438">
        <f t="shared" si="183"/>
        <v>0</v>
      </c>
      <c r="G1438">
        <f t="shared" si="189"/>
        <v>0</v>
      </c>
      <c r="H1438" s="5">
        <f t="shared" si="186"/>
        <v>0</v>
      </c>
      <c r="I1438" s="5">
        <f t="shared" si="184"/>
        <v>0</v>
      </c>
      <c r="J1438">
        <f t="shared" si="187"/>
        <v>0</v>
      </c>
      <c r="K1438">
        <f t="shared" si="188"/>
        <v>0</v>
      </c>
    </row>
    <row r="1439" spans="1:11">
      <c r="A1439" s="4">
        <v>37961</v>
      </c>
      <c r="B1439">
        <v>6.994821</v>
      </c>
      <c r="C1439">
        <f t="shared" si="182"/>
        <v>0</v>
      </c>
      <c r="D1439" s="5">
        <f t="shared" si="185"/>
        <v>0</v>
      </c>
      <c r="E1439" s="6"/>
      <c r="F1439">
        <f t="shared" si="183"/>
        <v>0</v>
      </c>
      <c r="G1439">
        <f t="shared" si="189"/>
        <v>0</v>
      </c>
      <c r="H1439" s="5">
        <f t="shared" si="186"/>
        <v>0</v>
      </c>
      <c r="I1439" s="5">
        <f t="shared" si="184"/>
        <v>0</v>
      </c>
      <c r="J1439">
        <f t="shared" si="187"/>
        <v>0</v>
      </c>
      <c r="K1439">
        <f t="shared" si="188"/>
        <v>0</v>
      </c>
    </row>
    <row r="1440" spans="1:11">
      <c r="A1440" s="4">
        <v>37962</v>
      </c>
      <c r="B1440">
        <v>6.7362849999999996</v>
      </c>
      <c r="C1440">
        <f t="shared" si="182"/>
        <v>0</v>
      </c>
      <c r="D1440" s="5">
        <f t="shared" si="185"/>
        <v>0</v>
      </c>
      <c r="E1440" s="6"/>
      <c r="F1440">
        <f t="shared" si="183"/>
        <v>0</v>
      </c>
      <c r="G1440">
        <f t="shared" si="189"/>
        <v>0</v>
      </c>
      <c r="H1440" s="5">
        <f t="shared" si="186"/>
        <v>0</v>
      </c>
      <c r="I1440" s="5">
        <f t="shared" si="184"/>
        <v>0</v>
      </c>
      <c r="J1440">
        <f t="shared" si="187"/>
        <v>0</v>
      </c>
      <c r="K1440">
        <f t="shared" si="188"/>
        <v>0</v>
      </c>
    </row>
    <row r="1441" spans="1:11">
      <c r="A1441" s="4">
        <v>37963</v>
      </c>
      <c r="B1441">
        <v>6.7362849999999996</v>
      </c>
      <c r="C1441">
        <f t="shared" si="182"/>
        <v>0</v>
      </c>
      <c r="D1441" s="5">
        <f t="shared" si="185"/>
        <v>0</v>
      </c>
      <c r="E1441" s="6"/>
      <c r="F1441">
        <f t="shared" si="183"/>
        <v>0</v>
      </c>
      <c r="G1441">
        <f t="shared" si="189"/>
        <v>0</v>
      </c>
      <c r="H1441" s="5">
        <f t="shared" si="186"/>
        <v>0</v>
      </c>
      <c r="I1441" s="5">
        <f t="shared" si="184"/>
        <v>0</v>
      </c>
      <c r="J1441">
        <f t="shared" si="187"/>
        <v>0</v>
      </c>
      <c r="K1441">
        <f t="shared" si="188"/>
        <v>0</v>
      </c>
    </row>
    <row r="1442" spans="1:11">
      <c r="A1442" s="4">
        <v>37964</v>
      </c>
      <c r="B1442">
        <v>6.7362849999999996</v>
      </c>
      <c r="C1442">
        <f t="shared" si="182"/>
        <v>0</v>
      </c>
      <c r="D1442" s="5">
        <f t="shared" si="185"/>
        <v>0</v>
      </c>
      <c r="E1442" s="6"/>
      <c r="F1442">
        <f t="shared" si="183"/>
        <v>0</v>
      </c>
      <c r="G1442">
        <f t="shared" si="189"/>
        <v>0</v>
      </c>
      <c r="H1442" s="5">
        <f t="shared" si="186"/>
        <v>0</v>
      </c>
      <c r="I1442" s="5">
        <f t="shared" si="184"/>
        <v>0</v>
      </c>
      <c r="J1442">
        <f t="shared" si="187"/>
        <v>0</v>
      </c>
      <c r="K1442">
        <f t="shared" si="188"/>
        <v>0</v>
      </c>
    </row>
    <row r="1443" spans="1:11">
      <c r="A1443" s="4">
        <v>37965</v>
      </c>
      <c r="B1443">
        <v>6.4815569999999996</v>
      </c>
      <c r="C1443">
        <f t="shared" si="182"/>
        <v>0</v>
      </c>
      <c r="D1443" s="5">
        <f t="shared" si="185"/>
        <v>0</v>
      </c>
      <c r="E1443" s="6"/>
      <c r="F1443">
        <f t="shared" si="183"/>
        <v>0</v>
      </c>
      <c r="G1443">
        <f t="shared" si="189"/>
        <v>0</v>
      </c>
      <c r="H1443" s="5">
        <f t="shared" si="186"/>
        <v>0</v>
      </c>
      <c r="I1443" s="5">
        <f t="shared" si="184"/>
        <v>0</v>
      </c>
      <c r="J1443">
        <f t="shared" si="187"/>
        <v>0</v>
      </c>
      <c r="K1443">
        <f t="shared" si="188"/>
        <v>0</v>
      </c>
    </row>
    <row r="1444" spans="1:11">
      <c r="A1444" s="4">
        <v>37966</v>
      </c>
      <c r="B1444">
        <v>6.4815569999999996</v>
      </c>
      <c r="C1444">
        <f t="shared" si="182"/>
        <v>0</v>
      </c>
      <c r="D1444" s="5">
        <f t="shared" si="185"/>
        <v>0</v>
      </c>
      <c r="E1444" s="6"/>
      <c r="F1444">
        <f t="shared" si="183"/>
        <v>0</v>
      </c>
      <c r="G1444">
        <f t="shared" si="189"/>
        <v>0</v>
      </c>
      <c r="H1444" s="5">
        <f t="shared" si="186"/>
        <v>0</v>
      </c>
      <c r="I1444" s="5">
        <f t="shared" si="184"/>
        <v>0</v>
      </c>
      <c r="J1444">
        <f t="shared" si="187"/>
        <v>0</v>
      </c>
      <c r="K1444">
        <f t="shared" si="188"/>
        <v>0</v>
      </c>
    </row>
    <row r="1445" spans="1:11">
      <c r="A1445" s="4">
        <v>37967</v>
      </c>
      <c r="B1445">
        <v>6.4815569999999996</v>
      </c>
      <c r="C1445">
        <f t="shared" si="182"/>
        <v>0</v>
      </c>
      <c r="D1445" s="5">
        <f t="shared" si="185"/>
        <v>0</v>
      </c>
      <c r="E1445" s="6"/>
      <c r="F1445">
        <f t="shared" si="183"/>
        <v>0</v>
      </c>
      <c r="G1445">
        <f t="shared" si="189"/>
        <v>0</v>
      </c>
      <c r="H1445" s="5">
        <f t="shared" si="186"/>
        <v>0</v>
      </c>
      <c r="I1445" s="5">
        <f t="shared" si="184"/>
        <v>0</v>
      </c>
      <c r="J1445">
        <f t="shared" si="187"/>
        <v>0</v>
      </c>
      <c r="K1445">
        <f t="shared" si="188"/>
        <v>0</v>
      </c>
    </row>
    <row r="1446" spans="1:11">
      <c r="A1446" s="4">
        <v>37968</v>
      </c>
      <c r="B1446">
        <v>6.2306720000000002</v>
      </c>
      <c r="C1446">
        <f t="shared" si="182"/>
        <v>0</v>
      </c>
      <c r="D1446" s="5">
        <f t="shared" si="185"/>
        <v>0</v>
      </c>
      <c r="E1446" s="6"/>
      <c r="F1446">
        <f t="shared" si="183"/>
        <v>0</v>
      </c>
      <c r="G1446">
        <f t="shared" si="189"/>
        <v>0</v>
      </c>
      <c r="H1446" s="5">
        <f t="shared" si="186"/>
        <v>0</v>
      </c>
      <c r="I1446" s="5">
        <f t="shared" si="184"/>
        <v>0</v>
      </c>
      <c r="J1446">
        <f t="shared" si="187"/>
        <v>0</v>
      </c>
      <c r="K1446">
        <f t="shared" si="188"/>
        <v>0</v>
      </c>
    </row>
    <row r="1447" spans="1:11">
      <c r="A1447" s="4">
        <v>37969</v>
      </c>
      <c r="B1447">
        <v>6.2306720000000002</v>
      </c>
      <c r="C1447">
        <f t="shared" si="182"/>
        <v>0</v>
      </c>
      <c r="D1447" s="5">
        <f t="shared" si="185"/>
        <v>0</v>
      </c>
      <c r="E1447" s="6"/>
      <c r="F1447">
        <f t="shared" si="183"/>
        <v>0</v>
      </c>
      <c r="G1447">
        <f t="shared" si="189"/>
        <v>0</v>
      </c>
      <c r="H1447" s="5">
        <f t="shared" si="186"/>
        <v>0</v>
      </c>
      <c r="I1447" s="5">
        <f t="shared" si="184"/>
        <v>0</v>
      </c>
      <c r="J1447">
        <f t="shared" si="187"/>
        <v>0</v>
      </c>
      <c r="K1447">
        <f t="shared" si="188"/>
        <v>0</v>
      </c>
    </row>
    <row r="1448" spans="1:11">
      <c r="A1448" s="4">
        <v>37970</v>
      </c>
      <c r="B1448">
        <v>5.9836600000000004</v>
      </c>
      <c r="C1448">
        <f t="shared" si="182"/>
        <v>0</v>
      </c>
      <c r="D1448" s="5">
        <f t="shared" si="185"/>
        <v>0</v>
      </c>
      <c r="E1448" s="6"/>
      <c r="F1448">
        <f t="shared" si="183"/>
        <v>0</v>
      </c>
      <c r="G1448">
        <f t="shared" si="189"/>
        <v>0</v>
      </c>
      <c r="H1448" s="5">
        <f t="shared" si="186"/>
        <v>0</v>
      </c>
      <c r="I1448" s="5">
        <f t="shared" si="184"/>
        <v>0</v>
      </c>
      <c r="J1448">
        <f t="shared" si="187"/>
        <v>0</v>
      </c>
      <c r="K1448">
        <f t="shared" si="188"/>
        <v>0</v>
      </c>
    </row>
    <row r="1449" spans="1:11">
      <c r="A1449" s="4">
        <v>37971</v>
      </c>
      <c r="B1449">
        <v>5.7405600000000003</v>
      </c>
      <c r="C1449">
        <f t="shared" si="182"/>
        <v>0</v>
      </c>
      <c r="D1449" s="5">
        <f t="shared" si="185"/>
        <v>0</v>
      </c>
      <c r="E1449" s="6"/>
      <c r="F1449">
        <f t="shared" si="183"/>
        <v>0</v>
      </c>
      <c r="G1449">
        <f t="shared" si="189"/>
        <v>0</v>
      </c>
      <c r="H1449" s="5">
        <f t="shared" si="186"/>
        <v>0</v>
      </c>
      <c r="I1449" s="5">
        <f t="shared" si="184"/>
        <v>0</v>
      </c>
      <c r="J1449">
        <f t="shared" si="187"/>
        <v>0</v>
      </c>
      <c r="K1449">
        <f t="shared" si="188"/>
        <v>0</v>
      </c>
    </row>
    <row r="1450" spans="1:11">
      <c r="A1450" s="4">
        <v>37972</v>
      </c>
      <c r="B1450">
        <v>5.266235</v>
      </c>
      <c r="C1450">
        <f t="shared" si="182"/>
        <v>0</v>
      </c>
      <c r="D1450" s="5">
        <f t="shared" si="185"/>
        <v>0</v>
      </c>
      <c r="E1450" s="6"/>
      <c r="F1450">
        <f t="shared" si="183"/>
        <v>0</v>
      </c>
      <c r="G1450">
        <f t="shared" si="189"/>
        <v>0</v>
      </c>
      <c r="H1450" s="5">
        <f t="shared" si="186"/>
        <v>0</v>
      </c>
      <c r="I1450" s="5">
        <f t="shared" si="184"/>
        <v>0</v>
      </c>
      <c r="J1450">
        <f t="shared" si="187"/>
        <v>0</v>
      </c>
      <c r="K1450">
        <f t="shared" si="188"/>
        <v>0</v>
      </c>
    </row>
    <row r="1451" spans="1:11">
      <c r="A1451" s="4">
        <v>37973</v>
      </c>
      <c r="B1451">
        <v>5.0350869999999999</v>
      </c>
      <c r="C1451">
        <f t="shared" si="182"/>
        <v>0</v>
      </c>
      <c r="D1451" s="5">
        <f t="shared" si="185"/>
        <v>0</v>
      </c>
      <c r="E1451" s="6"/>
      <c r="F1451">
        <f t="shared" si="183"/>
        <v>0</v>
      </c>
      <c r="G1451">
        <f t="shared" si="189"/>
        <v>0</v>
      </c>
      <c r="H1451" s="5">
        <f t="shared" si="186"/>
        <v>0</v>
      </c>
      <c r="I1451" s="5">
        <f t="shared" si="184"/>
        <v>0</v>
      </c>
      <c r="J1451">
        <f t="shared" si="187"/>
        <v>0</v>
      </c>
      <c r="K1451">
        <f t="shared" si="188"/>
        <v>0</v>
      </c>
    </row>
    <row r="1452" spans="1:11">
      <c r="A1452" s="4">
        <v>37974</v>
      </c>
      <c r="B1452">
        <v>4.8079999999999998</v>
      </c>
      <c r="C1452">
        <f t="shared" si="182"/>
        <v>0</v>
      </c>
      <c r="D1452" s="5">
        <f t="shared" si="185"/>
        <v>0</v>
      </c>
      <c r="E1452" s="6"/>
      <c r="F1452">
        <f t="shared" si="183"/>
        <v>0</v>
      </c>
      <c r="G1452">
        <f t="shared" si="189"/>
        <v>0</v>
      </c>
      <c r="H1452" s="5">
        <f t="shared" si="186"/>
        <v>0</v>
      </c>
      <c r="I1452" s="5">
        <f t="shared" si="184"/>
        <v>0</v>
      </c>
      <c r="J1452">
        <f t="shared" si="187"/>
        <v>0</v>
      </c>
      <c r="K1452">
        <f t="shared" si="188"/>
        <v>0</v>
      </c>
    </row>
    <row r="1453" spans="1:11">
      <c r="A1453" s="4">
        <v>37975</v>
      </c>
      <c r="B1453">
        <v>4.8079999999999998</v>
      </c>
      <c r="C1453">
        <f t="shared" si="182"/>
        <v>0</v>
      </c>
      <c r="D1453" s="5">
        <f t="shared" si="185"/>
        <v>0</v>
      </c>
      <c r="E1453" s="6"/>
      <c r="F1453">
        <f t="shared" si="183"/>
        <v>0</v>
      </c>
      <c r="G1453">
        <f t="shared" si="189"/>
        <v>0</v>
      </c>
      <c r="H1453" s="5">
        <f t="shared" si="186"/>
        <v>0</v>
      </c>
      <c r="I1453" s="5">
        <f t="shared" si="184"/>
        <v>0</v>
      </c>
      <c r="J1453">
        <f t="shared" si="187"/>
        <v>0</v>
      </c>
      <c r="K1453">
        <f t="shared" si="188"/>
        <v>0</v>
      </c>
    </row>
    <row r="1454" spans="1:11">
      <c r="A1454" s="4">
        <v>37976</v>
      </c>
      <c r="B1454">
        <v>4.5850150000000003</v>
      </c>
      <c r="C1454">
        <f t="shared" si="182"/>
        <v>0</v>
      </c>
      <c r="D1454" s="5">
        <f t="shared" si="185"/>
        <v>0</v>
      </c>
      <c r="E1454" s="6"/>
      <c r="F1454">
        <f t="shared" si="183"/>
        <v>0</v>
      </c>
      <c r="G1454">
        <f t="shared" si="189"/>
        <v>0</v>
      </c>
      <c r="H1454" s="5">
        <f t="shared" si="186"/>
        <v>0</v>
      </c>
      <c r="I1454" s="5">
        <f t="shared" si="184"/>
        <v>0</v>
      </c>
      <c r="J1454">
        <f t="shared" si="187"/>
        <v>0</v>
      </c>
      <c r="K1454">
        <f t="shared" si="188"/>
        <v>0</v>
      </c>
    </row>
    <row r="1455" spans="1:11">
      <c r="A1455" s="4">
        <v>37977</v>
      </c>
      <c r="B1455">
        <v>4.3661789999999998</v>
      </c>
      <c r="C1455">
        <f t="shared" si="182"/>
        <v>0</v>
      </c>
      <c r="D1455" s="5">
        <f t="shared" si="185"/>
        <v>0</v>
      </c>
      <c r="E1455" s="6"/>
      <c r="F1455">
        <f t="shared" si="183"/>
        <v>0</v>
      </c>
      <c r="G1455">
        <f t="shared" si="189"/>
        <v>0</v>
      </c>
      <c r="H1455" s="5">
        <f t="shared" si="186"/>
        <v>0</v>
      </c>
      <c r="I1455" s="5">
        <f t="shared" si="184"/>
        <v>0</v>
      </c>
      <c r="J1455">
        <f t="shared" si="187"/>
        <v>0</v>
      </c>
      <c r="K1455">
        <f t="shared" si="188"/>
        <v>0</v>
      </c>
    </row>
    <row r="1456" spans="1:11">
      <c r="A1456" s="4">
        <v>37978</v>
      </c>
      <c r="B1456">
        <v>4.3661789999999998</v>
      </c>
      <c r="C1456">
        <f t="shared" si="182"/>
        <v>0</v>
      </c>
      <c r="D1456" s="5">
        <f t="shared" si="185"/>
        <v>0</v>
      </c>
      <c r="E1456" s="6"/>
      <c r="F1456">
        <f t="shared" si="183"/>
        <v>0</v>
      </c>
      <c r="G1456">
        <f t="shared" si="189"/>
        <v>0</v>
      </c>
      <c r="H1456" s="5">
        <f t="shared" si="186"/>
        <v>0</v>
      </c>
      <c r="I1456" s="5">
        <f t="shared" si="184"/>
        <v>0</v>
      </c>
      <c r="J1456">
        <f t="shared" si="187"/>
        <v>0</v>
      </c>
      <c r="K1456">
        <f t="shared" si="188"/>
        <v>0</v>
      </c>
    </row>
    <row r="1457" spans="1:11">
      <c r="A1457" s="4">
        <v>37979</v>
      </c>
      <c r="B1457">
        <v>4.151535</v>
      </c>
      <c r="C1457">
        <f t="shared" si="182"/>
        <v>0</v>
      </c>
      <c r="D1457" s="5">
        <f t="shared" si="185"/>
        <v>0</v>
      </c>
      <c r="E1457" s="6"/>
      <c r="F1457">
        <f t="shared" si="183"/>
        <v>0</v>
      </c>
      <c r="G1457">
        <f t="shared" si="189"/>
        <v>0</v>
      </c>
      <c r="H1457" s="5">
        <f t="shared" si="186"/>
        <v>0</v>
      </c>
      <c r="I1457" s="5">
        <f t="shared" si="184"/>
        <v>0</v>
      </c>
      <c r="J1457">
        <f t="shared" si="187"/>
        <v>0</v>
      </c>
      <c r="K1457">
        <f t="shared" si="188"/>
        <v>0</v>
      </c>
    </row>
    <row r="1458" spans="1:11">
      <c r="A1458" s="4">
        <v>37980</v>
      </c>
      <c r="B1458">
        <v>4.151535</v>
      </c>
      <c r="C1458">
        <f t="shared" si="182"/>
        <v>0</v>
      </c>
      <c r="D1458" s="5">
        <f t="shared" si="185"/>
        <v>0</v>
      </c>
      <c r="E1458" s="6"/>
      <c r="F1458">
        <f t="shared" si="183"/>
        <v>0</v>
      </c>
      <c r="G1458">
        <f t="shared" si="189"/>
        <v>0</v>
      </c>
      <c r="H1458" s="5">
        <f t="shared" si="186"/>
        <v>0</v>
      </c>
      <c r="I1458" s="5">
        <f t="shared" si="184"/>
        <v>0</v>
      </c>
      <c r="J1458">
        <f t="shared" si="187"/>
        <v>0</v>
      </c>
      <c r="K1458">
        <f t="shared" si="188"/>
        <v>0</v>
      </c>
    </row>
    <row r="1459" spans="1:11">
      <c r="A1459" s="4">
        <v>37981</v>
      </c>
      <c r="B1459">
        <v>4.151535</v>
      </c>
      <c r="C1459">
        <f t="shared" si="182"/>
        <v>0</v>
      </c>
      <c r="D1459" s="5">
        <f t="shared" si="185"/>
        <v>0</v>
      </c>
      <c r="E1459" s="6"/>
      <c r="F1459">
        <f t="shared" si="183"/>
        <v>0</v>
      </c>
      <c r="G1459">
        <f t="shared" si="189"/>
        <v>0</v>
      </c>
      <c r="H1459" s="5">
        <f t="shared" si="186"/>
        <v>0</v>
      </c>
      <c r="I1459" s="5">
        <f t="shared" si="184"/>
        <v>0</v>
      </c>
      <c r="J1459">
        <f t="shared" si="187"/>
        <v>0</v>
      </c>
      <c r="K1459">
        <f t="shared" si="188"/>
        <v>0</v>
      </c>
    </row>
    <row r="1460" spans="1:11">
      <c r="A1460" s="4">
        <v>37982</v>
      </c>
      <c r="B1460">
        <v>3.9411290000000001</v>
      </c>
      <c r="C1460">
        <f t="shared" si="182"/>
        <v>0</v>
      </c>
      <c r="D1460" s="5">
        <f t="shared" si="185"/>
        <v>0</v>
      </c>
      <c r="E1460" s="6"/>
      <c r="F1460">
        <f t="shared" si="183"/>
        <v>0</v>
      </c>
      <c r="G1460">
        <f t="shared" si="189"/>
        <v>0</v>
      </c>
      <c r="H1460" s="5">
        <f t="shared" si="186"/>
        <v>0</v>
      </c>
      <c r="I1460" s="5">
        <f t="shared" si="184"/>
        <v>0</v>
      </c>
      <c r="J1460">
        <f t="shared" si="187"/>
        <v>0</v>
      </c>
      <c r="K1460">
        <f t="shared" si="188"/>
        <v>0</v>
      </c>
    </row>
    <row r="1461" spans="1:11">
      <c r="A1461" s="4">
        <v>37983</v>
      </c>
      <c r="B1461">
        <v>3.9411290000000001</v>
      </c>
      <c r="C1461">
        <f t="shared" si="182"/>
        <v>0</v>
      </c>
      <c r="D1461" s="5">
        <f t="shared" si="185"/>
        <v>0</v>
      </c>
      <c r="E1461" s="6"/>
      <c r="F1461">
        <f t="shared" si="183"/>
        <v>0</v>
      </c>
      <c r="G1461">
        <f t="shared" si="189"/>
        <v>0</v>
      </c>
      <c r="H1461" s="5">
        <f t="shared" si="186"/>
        <v>0</v>
      </c>
      <c r="I1461" s="5">
        <f t="shared" si="184"/>
        <v>0</v>
      </c>
      <c r="J1461">
        <f t="shared" si="187"/>
        <v>0</v>
      </c>
      <c r="K1461">
        <f t="shared" si="188"/>
        <v>0</v>
      </c>
    </row>
    <row r="1462" spans="1:11">
      <c r="A1462" s="4">
        <v>37984</v>
      </c>
      <c r="B1462">
        <v>3.7350120000000002</v>
      </c>
      <c r="C1462">
        <f t="shared" si="182"/>
        <v>0</v>
      </c>
      <c r="D1462" s="5">
        <f t="shared" si="185"/>
        <v>0</v>
      </c>
      <c r="E1462" s="6"/>
      <c r="F1462">
        <f t="shared" si="183"/>
        <v>0</v>
      </c>
      <c r="G1462">
        <f t="shared" si="189"/>
        <v>0</v>
      </c>
      <c r="H1462" s="5">
        <f t="shared" si="186"/>
        <v>0</v>
      </c>
      <c r="I1462" s="5">
        <f t="shared" si="184"/>
        <v>0</v>
      </c>
      <c r="J1462">
        <f t="shared" si="187"/>
        <v>0</v>
      </c>
      <c r="K1462">
        <f t="shared" si="188"/>
        <v>0</v>
      </c>
    </row>
    <row r="1463" spans="1:11">
      <c r="A1463" s="4">
        <v>37985</v>
      </c>
      <c r="B1463">
        <v>3.7350120000000002</v>
      </c>
      <c r="C1463">
        <f t="shared" si="182"/>
        <v>0</v>
      </c>
      <c r="D1463" s="5">
        <f t="shared" si="185"/>
        <v>0</v>
      </c>
      <c r="E1463" s="6"/>
      <c r="F1463">
        <f t="shared" si="183"/>
        <v>0</v>
      </c>
      <c r="G1463">
        <f t="shared" si="189"/>
        <v>0</v>
      </c>
      <c r="H1463" s="5">
        <f t="shared" si="186"/>
        <v>0</v>
      </c>
      <c r="I1463" s="5">
        <f t="shared" si="184"/>
        <v>0</v>
      </c>
      <c r="J1463">
        <f t="shared" si="187"/>
        <v>0</v>
      </c>
      <c r="K1463">
        <f t="shared" si="188"/>
        <v>0</v>
      </c>
    </row>
    <row r="1464" spans="1:11">
      <c r="A1464" s="4">
        <v>37986</v>
      </c>
      <c r="B1464">
        <v>3.7350120000000002</v>
      </c>
      <c r="C1464">
        <f t="shared" si="182"/>
        <v>0</v>
      </c>
      <c r="D1464" s="5">
        <f t="shared" si="185"/>
        <v>0</v>
      </c>
      <c r="E1464" s="6"/>
      <c r="F1464">
        <f t="shared" si="183"/>
        <v>0</v>
      </c>
      <c r="G1464">
        <f t="shared" si="189"/>
        <v>0</v>
      </c>
      <c r="H1464" s="5">
        <f t="shared" si="186"/>
        <v>0</v>
      </c>
      <c r="I1464" s="5">
        <f t="shared" si="184"/>
        <v>0</v>
      </c>
      <c r="J1464">
        <f t="shared" si="187"/>
        <v>0</v>
      </c>
      <c r="K1464">
        <f t="shared" si="188"/>
        <v>0</v>
      </c>
    </row>
    <row r="1465" spans="1:11">
      <c r="A1465" s="4">
        <v>37987</v>
      </c>
      <c r="B1465">
        <v>3.7350120000000002</v>
      </c>
      <c r="C1465">
        <f t="shared" si="182"/>
        <v>0</v>
      </c>
      <c r="D1465" s="5">
        <f t="shared" si="185"/>
        <v>0</v>
      </c>
      <c r="E1465" s="6"/>
      <c r="F1465">
        <f t="shared" si="183"/>
        <v>0</v>
      </c>
      <c r="G1465">
        <f t="shared" si="189"/>
        <v>0</v>
      </c>
      <c r="H1465" s="5">
        <f t="shared" si="186"/>
        <v>0</v>
      </c>
      <c r="I1465" s="5">
        <f t="shared" si="184"/>
        <v>0</v>
      </c>
      <c r="J1465">
        <f t="shared" si="187"/>
        <v>0</v>
      </c>
      <c r="K1465">
        <f t="shared" si="188"/>
        <v>0</v>
      </c>
    </row>
    <row r="1466" spans="1:11">
      <c r="A1466" s="4">
        <v>37988</v>
      </c>
      <c r="B1466">
        <v>3.9411290000000001</v>
      </c>
      <c r="C1466">
        <f t="shared" si="182"/>
        <v>0</v>
      </c>
      <c r="D1466" s="5">
        <f t="shared" si="185"/>
        <v>0</v>
      </c>
      <c r="E1466" s="6"/>
      <c r="F1466">
        <f t="shared" si="183"/>
        <v>0</v>
      </c>
      <c r="G1466">
        <f t="shared" si="189"/>
        <v>0</v>
      </c>
      <c r="H1466" s="5">
        <f t="shared" si="186"/>
        <v>0</v>
      </c>
      <c r="I1466" s="5">
        <f t="shared" si="184"/>
        <v>0</v>
      </c>
      <c r="J1466">
        <f t="shared" si="187"/>
        <v>0</v>
      </c>
      <c r="K1466">
        <f t="shared" si="188"/>
        <v>0</v>
      </c>
    </row>
    <row r="1467" spans="1:11">
      <c r="A1467" s="4">
        <v>37989</v>
      </c>
      <c r="B1467">
        <v>4.151535</v>
      </c>
      <c r="C1467">
        <f t="shared" si="182"/>
        <v>0</v>
      </c>
      <c r="D1467" s="5">
        <f t="shared" si="185"/>
        <v>0</v>
      </c>
      <c r="E1467" s="6"/>
      <c r="F1467">
        <f t="shared" si="183"/>
        <v>0</v>
      </c>
      <c r="G1467">
        <f t="shared" si="189"/>
        <v>0</v>
      </c>
      <c r="H1467" s="5">
        <f t="shared" si="186"/>
        <v>0</v>
      </c>
      <c r="I1467" s="5">
        <f t="shared" si="184"/>
        <v>0</v>
      </c>
      <c r="J1467">
        <f t="shared" si="187"/>
        <v>0</v>
      </c>
      <c r="K1467">
        <f t="shared" si="188"/>
        <v>0</v>
      </c>
    </row>
    <row r="1468" spans="1:11">
      <c r="A1468" s="4">
        <v>37990</v>
      </c>
      <c r="B1468">
        <v>4.3661789999999998</v>
      </c>
      <c r="C1468">
        <f t="shared" si="182"/>
        <v>0</v>
      </c>
      <c r="D1468" s="5">
        <f t="shared" si="185"/>
        <v>0</v>
      </c>
      <c r="E1468" s="6"/>
      <c r="F1468">
        <f t="shared" si="183"/>
        <v>0</v>
      </c>
      <c r="G1468">
        <f t="shared" si="189"/>
        <v>0</v>
      </c>
      <c r="H1468" s="5">
        <f t="shared" si="186"/>
        <v>0</v>
      </c>
      <c r="I1468" s="5">
        <f t="shared" si="184"/>
        <v>0</v>
      </c>
      <c r="J1468">
        <f t="shared" si="187"/>
        <v>0</v>
      </c>
      <c r="K1468">
        <f t="shared" si="188"/>
        <v>0</v>
      </c>
    </row>
    <row r="1469" spans="1:11">
      <c r="A1469" s="4">
        <v>37991</v>
      </c>
      <c r="B1469">
        <v>4.5850150000000003</v>
      </c>
      <c r="C1469">
        <f t="shared" si="182"/>
        <v>0</v>
      </c>
      <c r="D1469" s="5">
        <f t="shared" si="185"/>
        <v>0</v>
      </c>
      <c r="E1469" s="6"/>
      <c r="F1469">
        <f t="shared" si="183"/>
        <v>0</v>
      </c>
      <c r="G1469">
        <f t="shared" si="189"/>
        <v>0</v>
      </c>
      <c r="H1469" s="5">
        <f t="shared" si="186"/>
        <v>0</v>
      </c>
      <c r="I1469" s="5">
        <f t="shared" si="184"/>
        <v>0</v>
      </c>
      <c r="J1469">
        <f t="shared" si="187"/>
        <v>0</v>
      </c>
      <c r="K1469">
        <f t="shared" si="188"/>
        <v>0</v>
      </c>
    </row>
    <row r="1470" spans="1:11">
      <c r="A1470" s="4">
        <v>37992</v>
      </c>
      <c r="B1470">
        <v>5.0350869999999999</v>
      </c>
      <c r="C1470">
        <f t="shared" si="182"/>
        <v>0</v>
      </c>
      <c r="D1470" s="5">
        <f t="shared" si="185"/>
        <v>0</v>
      </c>
      <c r="E1470" s="6"/>
      <c r="F1470">
        <f t="shared" si="183"/>
        <v>0</v>
      </c>
      <c r="G1470">
        <f t="shared" si="189"/>
        <v>0</v>
      </c>
      <c r="H1470" s="5">
        <f t="shared" si="186"/>
        <v>0</v>
      </c>
      <c r="I1470" s="5">
        <f t="shared" si="184"/>
        <v>0</v>
      </c>
      <c r="J1470">
        <f t="shared" si="187"/>
        <v>0</v>
      </c>
      <c r="K1470">
        <f t="shared" si="188"/>
        <v>0</v>
      </c>
    </row>
    <row r="1471" spans="1:11">
      <c r="A1471" s="4">
        <v>37993</v>
      </c>
      <c r="B1471">
        <v>5.266235</v>
      </c>
      <c r="C1471">
        <f t="shared" si="182"/>
        <v>0</v>
      </c>
      <c r="D1471" s="5">
        <f t="shared" si="185"/>
        <v>0</v>
      </c>
      <c r="E1471" s="6"/>
      <c r="F1471">
        <f t="shared" si="183"/>
        <v>0</v>
      </c>
      <c r="G1471">
        <f t="shared" si="189"/>
        <v>0</v>
      </c>
      <c r="H1471" s="5">
        <f t="shared" si="186"/>
        <v>0</v>
      </c>
      <c r="I1471" s="5">
        <f t="shared" si="184"/>
        <v>0</v>
      </c>
      <c r="J1471">
        <f t="shared" si="187"/>
        <v>0</v>
      </c>
      <c r="K1471">
        <f t="shared" si="188"/>
        <v>0</v>
      </c>
    </row>
    <row r="1472" spans="1:11">
      <c r="A1472" s="4">
        <v>37994</v>
      </c>
      <c r="B1472">
        <v>5.266235</v>
      </c>
      <c r="C1472">
        <f t="shared" si="182"/>
        <v>0</v>
      </c>
      <c r="D1472" s="5">
        <f t="shared" si="185"/>
        <v>0</v>
      </c>
      <c r="E1472" s="6"/>
      <c r="F1472">
        <f t="shared" si="183"/>
        <v>0</v>
      </c>
      <c r="G1472">
        <f t="shared" si="189"/>
        <v>0</v>
      </c>
      <c r="H1472" s="5">
        <f t="shared" si="186"/>
        <v>0</v>
      </c>
      <c r="I1472" s="5">
        <f t="shared" si="184"/>
        <v>0</v>
      </c>
      <c r="J1472">
        <f t="shared" si="187"/>
        <v>0</v>
      </c>
      <c r="K1472">
        <f t="shared" si="188"/>
        <v>0</v>
      </c>
    </row>
    <row r="1473" spans="1:11">
      <c r="A1473" s="4">
        <v>37995</v>
      </c>
      <c r="B1473">
        <v>5.7405600000000003</v>
      </c>
      <c r="C1473">
        <f t="shared" si="182"/>
        <v>0</v>
      </c>
      <c r="D1473" s="5">
        <f t="shared" si="185"/>
        <v>0</v>
      </c>
      <c r="E1473" s="6"/>
      <c r="F1473">
        <f t="shared" si="183"/>
        <v>0</v>
      </c>
      <c r="G1473">
        <f t="shared" si="189"/>
        <v>0</v>
      </c>
      <c r="H1473" s="5">
        <f t="shared" si="186"/>
        <v>0</v>
      </c>
      <c r="I1473" s="5">
        <f t="shared" si="184"/>
        <v>0</v>
      </c>
      <c r="J1473">
        <f t="shared" si="187"/>
        <v>0</v>
      </c>
      <c r="K1473">
        <f t="shared" si="188"/>
        <v>0</v>
      </c>
    </row>
    <row r="1474" spans="1:11">
      <c r="A1474" s="4">
        <v>37996</v>
      </c>
      <c r="B1474">
        <v>5.9836600000000004</v>
      </c>
      <c r="C1474">
        <f t="shared" si="182"/>
        <v>0</v>
      </c>
      <c r="D1474" s="5">
        <f t="shared" si="185"/>
        <v>0</v>
      </c>
      <c r="E1474" s="6"/>
      <c r="F1474">
        <f t="shared" si="183"/>
        <v>0</v>
      </c>
      <c r="G1474">
        <f t="shared" si="189"/>
        <v>0</v>
      </c>
      <c r="H1474" s="5">
        <f t="shared" si="186"/>
        <v>0</v>
      </c>
      <c r="I1474" s="5">
        <f t="shared" si="184"/>
        <v>0</v>
      </c>
      <c r="J1474">
        <f t="shared" si="187"/>
        <v>0</v>
      </c>
      <c r="K1474">
        <f t="shared" si="188"/>
        <v>0</v>
      </c>
    </row>
    <row r="1475" spans="1:11">
      <c r="A1475" s="4">
        <v>37997</v>
      </c>
      <c r="B1475">
        <v>5.9836600000000004</v>
      </c>
      <c r="C1475">
        <f t="shared" si="182"/>
        <v>0</v>
      </c>
      <c r="D1475" s="5">
        <f t="shared" si="185"/>
        <v>0</v>
      </c>
      <c r="E1475" s="6"/>
      <c r="F1475">
        <f t="shared" si="183"/>
        <v>0</v>
      </c>
      <c r="G1475">
        <f t="shared" si="189"/>
        <v>0</v>
      </c>
      <c r="H1475" s="5">
        <f t="shared" si="186"/>
        <v>0</v>
      </c>
      <c r="I1475" s="5">
        <f t="shared" si="184"/>
        <v>0</v>
      </c>
      <c r="J1475">
        <f t="shared" si="187"/>
        <v>0</v>
      </c>
      <c r="K1475">
        <f t="shared" si="188"/>
        <v>0</v>
      </c>
    </row>
    <row r="1476" spans="1:11">
      <c r="A1476" s="4">
        <v>37998</v>
      </c>
      <c r="B1476">
        <v>6.2306720000000002</v>
      </c>
      <c r="C1476">
        <f t="shared" si="182"/>
        <v>0</v>
      </c>
      <c r="D1476" s="5">
        <f t="shared" si="185"/>
        <v>0</v>
      </c>
      <c r="E1476" s="6"/>
      <c r="F1476">
        <f t="shared" si="183"/>
        <v>0</v>
      </c>
      <c r="G1476">
        <f t="shared" si="189"/>
        <v>0</v>
      </c>
      <c r="H1476" s="5">
        <f t="shared" si="186"/>
        <v>0</v>
      </c>
      <c r="I1476" s="5">
        <f t="shared" si="184"/>
        <v>0</v>
      </c>
      <c r="J1476">
        <f t="shared" si="187"/>
        <v>0</v>
      </c>
      <c r="K1476">
        <f t="shared" si="188"/>
        <v>0</v>
      </c>
    </row>
    <row r="1477" spans="1:11">
      <c r="A1477" s="4">
        <v>37999</v>
      </c>
      <c r="B1477">
        <v>6.4815569999999996</v>
      </c>
      <c r="C1477">
        <f t="shared" ref="C1477:C1540" si="190">IF(B1477&gt;$C$1,1,0)</f>
        <v>0</v>
      </c>
      <c r="D1477" s="5">
        <f t="shared" si="185"/>
        <v>0</v>
      </c>
      <c r="E1477" s="6"/>
      <c r="F1477">
        <f t="shared" ref="F1477:F1540" si="191">IF(AND(B1477&gt;0,E1477&gt;0),1,0)</f>
        <v>0</v>
      </c>
      <c r="G1477">
        <f t="shared" si="189"/>
        <v>0</v>
      </c>
      <c r="H1477" s="5">
        <f t="shared" si="186"/>
        <v>0</v>
      </c>
      <c r="I1477" s="5">
        <f t="shared" si="184"/>
        <v>0</v>
      </c>
      <c r="J1477">
        <f t="shared" si="187"/>
        <v>0</v>
      </c>
      <c r="K1477">
        <f t="shared" si="188"/>
        <v>0</v>
      </c>
    </row>
    <row r="1478" spans="1:11">
      <c r="A1478" s="4">
        <v>38000</v>
      </c>
      <c r="B1478">
        <v>6.7362849999999996</v>
      </c>
      <c r="C1478">
        <f t="shared" si="190"/>
        <v>0</v>
      </c>
      <c r="D1478" s="5">
        <f t="shared" si="185"/>
        <v>0</v>
      </c>
      <c r="E1478" s="6"/>
      <c r="F1478">
        <f t="shared" si="191"/>
        <v>0</v>
      </c>
      <c r="G1478">
        <f t="shared" si="189"/>
        <v>0</v>
      </c>
      <c r="H1478" s="5">
        <f t="shared" si="186"/>
        <v>0</v>
      </c>
      <c r="I1478" s="5">
        <f t="shared" si="184"/>
        <v>0</v>
      </c>
      <c r="J1478">
        <f t="shared" si="187"/>
        <v>0</v>
      </c>
      <c r="K1478">
        <f t="shared" si="188"/>
        <v>0</v>
      </c>
    </row>
    <row r="1479" spans="1:11">
      <c r="A1479" s="4">
        <v>38001</v>
      </c>
      <c r="B1479">
        <v>6.7362849999999996</v>
      </c>
      <c r="C1479">
        <f t="shared" si="190"/>
        <v>0</v>
      </c>
      <c r="D1479" s="5">
        <f t="shared" si="185"/>
        <v>0</v>
      </c>
      <c r="E1479" s="6"/>
      <c r="F1479">
        <f t="shared" si="191"/>
        <v>0</v>
      </c>
      <c r="G1479">
        <f t="shared" si="189"/>
        <v>0</v>
      </c>
      <c r="H1479" s="5">
        <f t="shared" si="186"/>
        <v>0</v>
      </c>
      <c r="I1479" s="5">
        <f t="shared" si="184"/>
        <v>0</v>
      </c>
      <c r="J1479">
        <f t="shared" si="187"/>
        <v>0</v>
      </c>
      <c r="K1479">
        <f t="shared" si="188"/>
        <v>0</v>
      </c>
    </row>
    <row r="1480" spans="1:11">
      <c r="A1480" s="4">
        <v>38002</v>
      </c>
      <c r="B1480">
        <v>6.994821</v>
      </c>
      <c r="C1480">
        <f t="shared" si="190"/>
        <v>0</v>
      </c>
      <c r="D1480" s="5">
        <f t="shared" si="185"/>
        <v>0</v>
      </c>
      <c r="E1480" s="6"/>
      <c r="F1480">
        <f t="shared" si="191"/>
        <v>0</v>
      </c>
      <c r="G1480">
        <f t="shared" si="189"/>
        <v>0</v>
      </c>
      <c r="H1480" s="5">
        <f t="shared" si="186"/>
        <v>0</v>
      </c>
      <c r="I1480" s="5">
        <f t="shared" ref="I1480:I1543" si="192">IF(AND(F1480=1,D1480=1,SUM(H1477:H1481)&gt;0,SUM(I1477:I1479)=0),1,0)</f>
        <v>0</v>
      </c>
      <c r="J1480">
        <f t="shared" si="187"/>
        <v>0</v>
      </c>
      <c r="K1480">
        <f t="shared" si="188"/>
        <v>0</v>
      </c>
    </row>
    <row r="1481" spans="1:11">
      <c r="A1481" s="4">
        <v>38003</v>
      </c>
      <c r="B1481">
        <v>7.2571339999999998</v>
      </c>
      <c r="C1481">
        <f t="shared" si="190"/>
        <v>0</v>
      </c>
      <c r="D1481" s="5">
        <f t="shared" si="185"/>
        <v>0</v>
      </c>
      <c r="E1481" s="6"/>
      <c r="F1481">
        <f t="shared" si="191"/>
        <v>0</v>
      </c>
      <c r="G1481">
        <f t="shared" si="189"/>
        <v>0</v>
      </c>
      <c r="H1481" s="5">
        <f t="shared" si="186"/>
        <v>0</v>
      </c>
      <c r="I1481" s="5">
        <f t="shared" si="192"/>
        <v>0</v>
      </c>
      <c r="J1481">
        <f t="shared" si="187"/>
        <v>0</v>
      </c>
      <c r="K1481">
        <f t="shared" si="188"/>
        <v>0</v>
      </c>
    </row>
    <row r="1482" spans="1:11">
      <c r="A1482" s="4">
        <v>38004</v>
      </c>
      <c r="B1482">
        <v>7.2571339999999998</v>
      </c>
      <c r="C1482">
        <f t="shared" si="190"/>
        <v>0</v>
      </c>
      <c r="D1482" s="5">
        <f t="shared" ref="D1482:D1545" si="193">IF(AND(C1482=1,C1481=0,SUM(D1477:D1481)=0),1,0)</f>
        <v>0</v>
      </c>
      <c r="E1482" s="6"/>
      <c r="F1482">
        <f t="shared" si="191"/>
        <v>0</v>
      </c>
      <c r="G1482">
        <f t="shared" si="189"/>
        <v>0</v>
      </c>
      <c r="H1482" s="5">
        <f t="shared" ref="H1482:H1545" si="194">IF(AND(G1482=1,G1481=0,SUM(H1477:H1481)=0),1,0)</f>
        <v>0</v>
      </c>
      <c r="I1482" s="5">
        <f t="shared" si="192"/>
        <v>0</v>
      </c>
      <c r="J1482">
        <f t="shared" ref="J1482:J1545" si="195">IF(AND(F1482=1,H1482=1,SUM(D1481:D1485)=0,SUM(I1479:I1481)=0,SUM(J1479:J1481)=0),1,0)</f>
        <v>0</v>
      </c>
      <c r="K1482">
        <f t="shared" ref="K1482:K1545" si="196">IF(AND(F1482=1, D1482=1,SUM(H1479:H1483)=0,SUM(I1479:I1482)=0,SUM(K1479:K1481)=0),1,0)</f>
        <v>0</v>
      </c>
    </row>
    <row r="1483" spans="1:11">
      <c r="A1483" s="4">
        <v>38005</v>
      </c>
      <c r="B1483">
        <v>7.5231950000000003</v>
      </c>
      <c r="C1483">
        <f t="shared" si="190"/>
        <v>0</v>
      </c>
      <c r="D1483" s="5">
        <f t="shared" si="193"/>
        <v>0</v>
      </c>
      <c r="E1483" s="6"/>
      <c r="F1483">
        <f t="shared" si="191"/>
        <v>0</v>
      </c>
      <c r="G1483">
        <f t="shared" si="189"/>
        <v>0</v>
      </c>
      <c r="H1483" s="5">
        <f t="shared" si="194"/>
        <v>0</v>
      </c>
      <c r="I1483" s="5">
        <f t="shared" si="192"/>
        <v>0</v>
      </c>
      <c r="J1483">
        <f t="shared" si="195"/>
        <v>0</v>
      </c>
      <c r="K1483">
        <f t="shared" si="196"/>
        <v>0</v>
      </c>
    </row>
    <row r="1484" spans="1:11">
      <c r="A1484" s="4">
        <v>38006</v>
      </c>
      <c r="B1484">
        <v>7.7929750000000002</v>
      </c>
      <c r="C1484">
        <f t="shared" si="190"/>
        <v>0</v>
      </c>
      <c r="D1484" s="5">
        <f t="shared" si="193"/>
        <v>0</v>
      </c>
      <c r="E1484" s="6"/>
      <c r="F1484">
        <f t="shared" si="191"/>
        <v>0</v>
      </c>
      <c r="G1484">
        <f t="shared" si="189"/>
        <v>0</v>
      </c>
      <c r="H1484" s="5">
        <f t="shared" si="194"/>
        <v>0</v>
      </c>
      <c r="I1484" s="5">
        <f t="shared" si="192"/>
        <v>0</v>
      </c>
      <c r="J1484">
        <f t="shared" si="195"/>
        <v>0</v>
      </c>
      <c r="K1484">
        <f t="shared" si="196"/>
        <v>0</v>
      </c>
    </row>
    <row r="1485" spans="1:11">
      <c r="A1485" s="4">
        <v>38007</v>
      </c>
      <c r="B1485">
        <v>7.7929750000000002</v>
      </c>
      <c r="C1485">
        <f t="shared" si="190"/>
        <v>0</v>
      </c>
      <c r="D1485" s="5">
        <f t="shared" si="193"/>
        <v>0</v>
      </c>
      <c r="E1485" s="6"/>
      <c r="F1485">
        <f t="shared" si="191"/>
        <v>0</v>
      </c>
      <c r="G1485">
        <f t="shared" ref="G1485:G1548" si="197">IF(E1485&gt;$C$1,1,0)</f>
        <v>0</v>
      </c>
      <c r="H1485" s="5">
        <f t="shared" si="194"/>
        <v>0</v>
      </c>
      <c r="I1485" s="5">
        <f t="shared" si="192"/>
        <v>0</v>
      </c>
      <c r="J1485">
        <f t="shared" si="195"/>
        <v>0</v>
      </c>
      <c r="K1485">
        <f t="shared" si="196"/>
        <v>0</v>
      </c>
    </row>
    <row r="1486" spans="1:11">
      <c r="A1486" s="4">
        <v>38008</v>
      </c>
      <c r="B1486">
        <v>8.0664409999999993</v>
      </c>
      <c r="C1486">
        <f t="shared" si="190"/>
        <v>0</v>
      </c>
      <c r="D1486" s="5">
        <f t="shared" si="193"/>
        <v>0</v>
      </c>
      <c r="E1486" s="6"/>
      <c r="F1486">
        <f t="shared" si="191"/>
        <v>0</v>
      </c>
      <c r="G1486">
        <f t="shared" si="197"/>
        <v>0</v>
      </c>
      <c r="H1486" s="5">
        <f t="shared" si="194"/>
        <v>0</v>
      </c>
      <c r="I1486" s="5">
        <f t="shared" si="192"/>
        <v>0</v>
      </c>
      <c r="J1486">
        <f t="shared" si="195"/>
        <v>0</v>
      </c>
      <c r="K1486">
        <f t="shared" si="196"/>
        <v>0</v>
      </c>
    </row>
    <row r="1487" spans="1:11">
      <c r="A1487" s="4">
        <v>38009</v>
      </c>
      <c r="B1487">
        <v>7.7929750000000002</v>
      </c>
      <c r="C1487">
        <f t="shared" si="190"/>
        <v>0</v>
      </c>
      <c r="D1487" s="5">
        <f t="shared" si="193"/>
        <v>0</v>
      </c>
      <c r="E1487" s="6"/>
      <c r="F1487">
        <f t="shared" si="191"/>
        <v>0</v>
      </c>
      <c r="G1487">
        <f t="shared" si="197"/>
        <v>0</v>
      </c>
      <c r="H1487" s="5">
        <f t="shared" si="194"/>
        <v>0</v>
      </c>
      <c r="I1487" s="5">
        <f t="shared" si="192"/>
        <v>0</v>
      </c>
      <c r="J1487">
        <f t="shared" si="195"/>
        <v>0</v>
      </c>
      <c r="K1487">
        <f t="shared" si="196"/>
        <v>0</v>
      </c>
    </row>
    <row r="1488" spans="1:11">
      <c r="A1488" s="4">
        <v>38010</v>
      </c>
      <c r="B1488">
        <v>7.7929750000000002</v>
      </c>
      <c r="C1488">
        <f t="shared" si="190"/>
        <v>0</v>
      </c>
      <c r="D1488" s="5">
        <f t="shared" si="193"/>
        <v>0</v>
      </c>
      <c r="E1488" s="6"/>
      <c r="F1488">
        <f t="shared" si="191"/>
        <v>0</v>
      </c>
      <c r="G1488">
        <f t="shared" si="197"/>
        <v>0</v>
      </c>
      <c r="H1488" s="5">
        <f t="shared" si="194"/>
        <v>0</v>
      </c>
      <c r="I1488" s="5">
        <f t="shared" si="192"/>
        <v>0</v>
      </c>
      <c r="J1488">
        <f t="shared" si="195"/>
        <v>0</v>
      </c>
      <c r="K1488">
        <f t="shared" si="196"/>
        <v>0</v>
      </c>
    </row>
    <row r="1489" spans="1:11">
      <c r="A1489" s="4">
        <v>38011</v>
      </c>
      <c r="B1489">
        <v>7.5231950000000003</v>
      </c>
      <c r="C1489">
        <f t="shared" si="190"/>
        <v>0</v>
      </c>
      <c r="D1489" s="5">
        <f t="shared" si="193"/>
        <v>0</v>
      </c>
      <c r="E1489" s="6"/>
      <c r="F1489">
        <f t="shared" si="191"/>
        <v>0</v>
      </c>
      <c r="G1489">
        <f t="shared" si="197"/>
        <v>0</v>
      </c>
      <c r="H1489" s="5">
        <f t="shared" si="194"/>
        <v>0</v>
      </c>
      <c r="I1489" s="5">
        <f t="shared" si="192"/>
        <v>0</v>
      </c>
      <c r="J1489">
        <f t="shared" si="195"/>
        <v>0</v>
      </c>
      <c r="K1489">
        <f t="shared" si="196"/>
        <v>0</v>
      </c>
    </row>
    <row r="1490" spans="1:11">
      <c r="A1490" s="4">
        <v>38012</v>
      </c>
      <c r="B1490">
        <v>7.2571339999999998</v>
      </c>
      <c r="C1490">
        <f t="shared" si="190"/>
        <v>0</v>
      </c>
      <c r="D1490" s="5">
        <f t="shared" si="193"/>
        <v>0</v>
      </c>
      <c r="E1490" s="6"/>
      <c r="F1490">
        <f t="shared" si="191"/>
        <v>0</v>
      </c>
      <c r="G1490">
        <f t="shared" si="197"/>
        <v>0</v>
      </c>
      <c r="H1490" s="5">
        <f t="shared" si="194"/>
        <v>0</v>
      </c>
      <c r="I1490" s="5">
        <f t="shared" si="192"/>
        <v>0</v>
      </c>
      <c r="J1490">
        <f t="shared" si="195"/>
        <v>0</v>
      </c>
      <c r="K1490">
        <f t="shared" si="196"/>
        <v>0</v>
      </c>
    </row>
    <row r="1491" spans="1:11">
      <c r="A1491" s="4">
        <v>38013</v>
      </c>
      <c r="B1491">
        <v>6.994821</v>
      </c>
      <c r="C1491">
        <f t="shared" si="190"/>
        <v>0</v>
      </c>
      <c r="D1491" s="5">
        <f t="shared" si="193"/>
        <v>0</v>
      </c>
      <c r="E1491" s="6"/>
      <c r="F1491">
        <f t="shared" si="191"/>
        <v>0</v>
      </c>
      <c r="G1491">
        <f t="shared" si="197"/>
        <v>0</v>
      </c>
      <c r="H1491" s="5">
        <f t="shared" si="194"/>
        <v>0</v>
      </c>
      <c r="I1491" s="5">
        <f t="shared" si="192"/>
        <v>0</v>
      </c>
      <c r="J1491">
        <f t="shared" si="195"/>
        <v>0</v>
      </c>
      <c r="K1491">
        <f t="shared" si="196"/>
        <v>0</v>
      </c>
    </row>
    <row r="1492" spans="1:11">
      <c r="A1492" s="4">
        <v>38014</v>
      </c>
      <c r="B1492">
        <v>6.994821</v>
      </c>
      <c r="C1492">
        <f t="shared" si="190"/>
        <v>0</v>
      </c>
      <c r="D1492" s="5">
        <f t="shared" si="193"/>
        <v>0</v>
      </c>
      <c r="E1492" s="6"/>
      <c r="F1492">
        <f t="shared" si="191"/>
        <v>0</v>
      </c>
      <c r="G1492">
        <f t="shared" si="197"/>
        <v>0</v>
      </c>
      <c r="H1492" s="5">
        <f t="shared" si="194"/>
        <v>0</v>
      </c>
      <c r="I1492" s="5">
        <f t="shared" si="192"/>
        <v>0</v>
      </c>
      <c r="J1492">
        <f t="shared" si="195"/>
        <v>0</v>
      </c>
      <c r="K1492">
        <f t="shared" si="196"/>
        <v>0</v>
      </c>
    </row>
    <row r="1493" spans="1:11">
      <c r="A1493" s="4">
        <v>38015</v>
      </c>
      <c r="B1493">
        <v>6.7362849999999996</v>
      </c>
      <c r="C1493">
        <f t="shared" si="190"/>
        <v>0</v>
      </c>
      <c r="D1493" s="5">
        <f t="shared" si="193"/>
        <v>0</v>
      </c>
      <c r="E1493" s="6"/>
      <c r="F1493">
        <f t="shared" si="191"/>
        <v>0</v>
      </c>
      <c r="G1493">
        <f t="shared" si="197"/>
        <v>0</v>
      </c>
      <c r="H1493" s="5">
        <f t="shared" si="194"/>
        <v>0</v>
      </c>
      <c r="I1493" s="5">
        <f t="shared" si="192"/>
        <v>0</v>
      </c>
      <c r="J1493">
        <f t="shared" si="195"/>
        <v>0</v>
      </c>
      <c r="K1493">
        <f t="shared" si="196"/>
        <v>0</v>
      </c>
    </row>
    <row r="1494" spans="1:11">
      <c r="A1494" s="4">
        <v>38016</v>
      </c>
      <c r="B1494">
        <v>6.7362849999999996</v>
      </c>
      <c r="C1494">
        <f t="shared" si="190"/>
        <v>0</v>
      </c>
      <c r="D1494" s="5">
        <f t="shared" si="193"/>
        <v>0</v>
      </c>
      <c r="E1494" s="6"/>
      <c r="F1494">
        <f t="shared" si="191"/>
        <v>0</v>
      </c>
      <c r="G1494">
        <f t="shared" si="197"/>
        <v>0</v>
      </c>
      <c r="H1494" s="5">
        <f t="shared" si="194"/>
        <v>0</v>
      </c>
      <c r="I1494" s="5">
        <f t="shared" si="192"/>
        <v>0</v>
      </c>
      <c r="J1494">
        <f t="shared" si="195"/>
        <v>0</v>
      </c>
      <c r="K1494">
        <f t="shared" si="196"/>
        <v>0</v>
      </c>
    </row>
    <row r="1495" spans="1:11">
      <c r="A1495" s="4">
        <v>38017</v>
      </c>
      <c r="B1495">
        <v>-999</v>
      </c>
      <c r="C1495">
        <f t="shared" si="190"/>
        <v>0</v>
      </c>
      <c r="D1495" s="5">
        <f t="shared" si="193"/>
        <v>0</v>
      </c>
      <c r="E1495" s="6"/>
      <c r="F1495">
        <f t="shared" si="191"/>
        <v>0</v>
      </c>
      <c r="G1495">
        <f t="shared" si="197"/>
        <v>0</v>
      </c>
      <c r="H1495" s="5">
        <f t="shared" si="194"/>
        <v>0</v>
      </c>
      <c r="I1495" s="5">
        <f t="shared" si="192"/>
        <v>0</v>
      </c>
      <c r="J1495">
        <f t="shared" si="195"/>
        <v>0</v>
      </c>
      <c r="K1495">
        <f t="shared" si="196"/>
        <v>0</v>
      </c>
    </row>
    <row r="1496" spans="1:11">
      <c r="A1496" s="4">
        <v>38018</v>
      </c>
      <c r="B1496">
        <v>6.4815569999999996</v>
      </c>
      <c r="C1496">
        <f t="shared" si="190"/>
        <v>0</v>
      </c>
      <c r="D1496" s="5">
        <f t="shared" si="193"/>
        <v>0</v>
      </c>
      <c r="E1496" s="6"/>
      <c r="F1496">
        <f t="shared" si="191"/>
        <v>0</v>
      </c>
      <c r="G1496">
        <f t="shared" si="197"/>
        <v>0</v>
      </c>
      <c r="H1496" s="5">
        <f t="shared" si="194"/>
        <v>0</v>
      </c>
      <c r="I1496" s="5">
        <f t="shared" si="192"/>
        <v>0</v>
      </c>
      <c r="J1496">
        <f t="shared" si="195"/>
        <v>0</v>
      </c>
      <c r="K1496">
        <f t="shared" si="196"/>
        <v>0</v>
      </c>
    </row>
    <row r="1497" spans="1:11">
      <c r="A1497" s="4">
        <v>38019</v>
      </c>
      <c r="B1497">
        <v>6.2306720000000002</v>
      </c>
      <c r="C1497">
        <f t="shared" si="190"/>
        <v>0</v>
      </c>
      <c r="D1497" s="5">
        <f t="shared" si="193"/>
        <v>0</v>
      </c>
      <c r="E1497" s="6"/>
      <c r="F1497">
        <f t="shared" si="191"/>
        <v>0</v>
      </c>
      <c r="G1497">
        <f t="shared" si="197"/>
        <v>0</v>
      </c>
      <c r="H1497" s="5">
        <f t="shared" si="194"/>
        <v>0</v>
      </c>
      <c r="I1497" s="5">
        <f t="shared" si="192"/>
        <v>0</v>
      </c>
      <c r="J1497">
        <f t="shared" si="195"/>
        <v>0</v>
      </c>
      <c r="K1497">
        <f t="shared" si="196"/>
        <v>0</v>
      </c>
    </row>
    <row r="1498" spans="1:11">
      <c r="A1498" s="4">
        <v>38020</v>
      </c>
      <c r="B1498">
        <v>5.9836600000000004</v>
      </c>
      <c r="C1498">
        <f t="shared" si="190"/>
        <v>0</v>
      </c>
      <c r="D1498" s="5">
        <f t="shared" si="193"/>
        <v>0</v>
      </c>
      <c r="E1498" s="6"/>
      <c r="F1498">
        <f t="shared" si="191"/>
        <v>0</v>
      </c>
      <c r="G1498">
        <f t="shared" si="197"/>
        <v>0</v>
      </c>
      <c r="H1498" s="5">
        <f t="shared" si="194"/>
        <v>0</v>
      </c>
      <c r="I1498" s="5">
        <f t="shared" si="192"/>
        <v>0</v>
      </c>
      <c r="J1498">
        <f t="shared" si="195"/>
        <v>0</v>
      </c>
      <c r="K1498">
        <f t="shared" si="196"/>
        <v>0</v>
      </c>
    </row>
    <row r="1499" spans="1:11">
      <c r="A1499" s="4">
        <v>38021</v>
      </c>
      <c r="B1499">
        <v>5.7405600000000003</v>
      </c>
      <c r="C1499">
        <f t="shared" si="190"/>
        <v>0</v>
      </c>
      <c r="D1499" s="5">
        <f t="shared" si="193"/>
        <v>0</v>
      </c>
      <c r="E1499" s="6"/>
      <c r="F1499">
        <f t="shared" si="191"/>
        <v>0</v>
      </c>
      <c r="G1499">
        <f t="shared" si="197"/>
        <v>0</v>
      </c>
      <c r="H1499" s="5">
        <f t="shared" si="194"/>
        <v>0</v>
      </c>
      <c r="I1499" s="5">
        <f t="shared" si="192"/>
        <v>0</v>
      </c>
      <c r="J1499">
        <f t="shared" si="195"/>
        <v>0</v>
      </c>
      <c r="K1499">
        <f t="shared" si="196"/>
        <v>0</v>
      </c>
    </row>
    <row r="1500" spans="1:11">
      <c r="A1500" s="4">
        <v>38022</v>
      </c>
      <c r="B1500">
        <v>5.5014060000000002</v>
      </c>
      <c r="C1500">
        <f t="shared" si="190"/>
        <v>0</v>
      </c>
      <c r="D1500" s="5">
        <f t="shared" si="193"/>
        <v>0</v>
      </c>
      <c r="E1500" s="6"/>
      <c r="F1500">
        <f t="shared" si="191"/>
        <v>0</v>
      </c>
      <c r="G1500">
        <f t="shared" si="197"/>
        <v>0</v>
      </c>
      <c r="H1500" s="5">
        <f t="shared" si="194"/>
        <v>0</v>
      </c>
      <c r="I1500" s="5">
        <f t="shared" si="192"/>
        <v>0</v>
      </c>
      <c r="J1500">
        <f t="shared" si="195"/>
        <v>0</v>
      </c>
      <c r="K1500">
        <f t="shared" si="196"/>
        <v>0</v>
      </c>
    </row>
    <row r="1501" spans="1:11">
      <c r="A1501" s="4">
        <v>38023</v>
      </c>
      <c r="B1501">
        <v>5.266235</v>
      </c>
      <c r="C1501">
        <f t="shared" si="190"/>
        <v>0</v>
      </c>
      <c r="D1501" s="5">
        <f t="shared" si="193"/>
        <v>0</v>
      </c>
      <c r="E1501" s="6"/>
      <c r="F1501">
        <f t="shared" si="191"/>
        <v>0</v>
      </c>
      <c r="G1501">
        <f t="shared" si="197"/>
        <v>0</v>
      </c>
      <c r="H1501" s="5">
        <f t="shared" si="194"/>
        <v>0</v>
      </c>
      <c r="I1501" s="5">
        <f t="shared" si="192"/>
        <v>0</v>
      </c>
      <c r="J1501">
        <f t="shared" si="195"/>
        <v>0</v>
      </c>
      <c r="K1501">
        <f t="shared" si="196"/>
        <v>0</v>
      </c>
    </row>
    <row r="1502" spans="1:11">
      <c r="A1502" s="4">
        <v>38024</v>
      </c>
      <c r="B1502">
        <v>5.0350869999999999</v>
      </c>
      <c r="C1502">
        <f t="shared" si="190"/>
        <v>0</v>
      </c>
      <c r="D1502" s="5">
        <f t="shared" si="193"/>
        <v>0</v>
      </c>
      <c r="E1502" s="6"/>
      <c r="F1502">
        <f t="shared" si="191"/>
        <v>0</v>
      </c>
      <c r="G1502">
        <f t="shared" si="197"/>
        <v>0</v>
      </c>
      <c r="H1502" s="5">
        <f t="shared" si="194"/>
        <v>0</v>
      </c>
      <c r="I1502" s="5">
        <f t="shared" si="192"/>
        <v>0</v>
      </c>
      <c r="J1502">
        <f t="shared" si="195"/>
        <v>0</v>
      </c>
      <c r="K1502">
        <f t="shared" si="196"/>
        <v>0</v>
      </c>
    </row>
    <row r="1503" spans="1:11">
      <c r="A1503" s="4">
        <v>38025</v>
      </c>
      <c r="B1503">
        <v>5.0350869999999999</v>
      </c>
      <c r="C1503">
        <f t="shared" si="190"/>
        <v>0</v>
      </c>
      <c r="D1503" s="5">
        <f t="shared" si="193"/>
        <v>0</v>
      </c>
      <c r="E1503" s="6"/>
      <c r="F1503">
        <f t="shared" si="191"/>
        <v>0</v>
      </c>
      <c r="G1503">
        <f t="shared" si="197"/>
        <v>0</v>
      </c>
      <c r="H1503" s="5">
        <f t="shared" si="194"/>
        <v>0</v>
      </c>
      <c r="I1503" s="5">
        <f t="shared" si="192"/>
        <v>0</v>
      </c>
      <c r="J1503">
        <f t="shared" si="195"/>
        <v>0</v>
      </c>
      <c r="K1503">
        <f t="shared" si="196"/>
        <v>0</v>
      </c>
    </row>
    <row r="1504" spans="1:11">
      <c r="A1504" s="4">
        <v>38026</v>
      </c>
      <c r="B1504">
        <v>4.8079999999999998</v>
      </c>
      <c r="C1504">
        <f t="shared" si="190"/>
        <v>0</v>
      </c>
      <c r="D1504" s="5">
        <f t="shared" si="193"/>
        <v>0</v>
      </c>
      <c r="E1504" s="6"/>
      <c r="F1504">
        <f t="shared" si="191"/>
        <v>0</v>
      </c>
      <c r="G1504">
        <f t="shared" si="197"/>
        <v>0</v>
      </c>
      <c r="H1504" s="5">
        <f t="shared" si="194"/>
        <v>0</v>
      </c>
      <c r="I1504" s="5">
        <f t="shared" si="192"/>
        <v>0</v>
      </c>
      <c r="J1504">
        <f t="shared" si="195"/>
        <v>0</v>
      </c>
      <c r="K1504">
        <f t="shared" si="196"/>
        <v>0</v>
      </c>
    </row>
    <row r="1505" spans="1:11">
      <c r="A1505" s="4">
        <v>38027</v>
      </c>
      <c r="B1505">
        <v>4.8079999999999998</v>
      </c>
      <c r="C1505">
        <f t="shared" si="190"/>
        <v>0</v>
      </c>
      <c r="D1505" s="5">
        <f t="shared" si="193"/>
        <v>0</v>
      </c>
      <c r="E1505" s="6"/>
      <c r="F1505">
        <f t="shared" si="191"/>
        <v>0</v>
      </c>
      <c r="G1505">
        <f t="shared" si="197"/>
        <v>0</v>
      </c>
      <c r="H1505" s="5">
        <f t="shared" si="194"/>
        <v>0</v>
      </c>
      <c r="I1505" s="5">
        <f t="shared" si="192"/>
        <v>0</v>
      </c>
      <c r="J1505">
        <f t="shared" si="195"/>
        <v>0</v>
      </c>
      <c r="K1505">
        <f t="shared" si="196"/>
        <v>0</v>
      </c>
    </row>
    <row r="1506" spans="1:11">
      <c r="A1506" s="4">
        <v>38028</v>
      </c>
      <c r="B1506">
        <v>4.5850150000000003</v>
      </c>
      <c r="C1506">
        <f t="shared" si="190"/>
        <v>0</v>
      </c>
      <c r="D1506" s="5">
        <f t="shared" si="193"/>
        <v>0</v>
      </c>
      <c r="E1506" s="6"/>
      <c r="F1506">
        <f t="shared" si="191"/>
        <v>0</v>
      </c>
      <c r="G1506">
        <f t="shared" si="197"/>
        <v>0</v>
      </c>
      <c r="H1506" s="5">
        <f t="shared" si="194"/>
        <v>0</v>
      </c>
      <c r="I1506" s="5">
        <f t="shared" si="192"/>
        <v>0</v>
      </c>
      <c r="J1506">
        <f t="shared" si="195"/>
        <v>0</v>
      </c>
      <c r="K1506">
        <f t="shared" si="196"/>
        <v>0</v>
      </c>
    </row>
    <row r="1507" spans="1:11">
      <c r="A1507" s="4">
        <v>38029</v>
      </c>
      <c r="B1507">
        <v>4.3661789999999998</v>
      </c>
      <c r="C1507">
        <f t="shared" si="190"/>
        <v>0</v>
      </c>
      <c r="D1507" s="5">
        <f t="shared" si="193"/>
        <v>0</v>
      </c>
      <c r="E1507" s="6"/>
      <c r="F1507">
        <f t="shared" si="191"/>
        <v>0</v>
      </c>
      <c r="G1507">
        <f t="shared" si="197"/>
        <v>0</v>
      </c>
      <c r="H1507" s="5">
        <f t="shared" si="194"/>
        <v>0</v>
      </c>
      <c r="I1507" s="5">
        <f t="shared" si="192"/>
        <v>0</v>
      </c>
      <c r="J1507">
        <f t="shared" si="195"/>
        <v>0</v>
      </c>
      <c r="K1507">
        <f t="shared" si="196"/>
        <v>0</v>
      </c>
    </row>
    <row r="1508" spans="1:11">
      <c r="A1508" s="4">
        <v>38030</v>
      </c>
      <c r="B1508">
        <v>4.3661789999999998</v>
      </c>
      <c r="C1508">
        <f t="shared" si="190"/>
        <v>0</v>
      </c>
      <c r="D1508" s="5">
        <f t="shared" si="193"/>
        <v>0</v>
      </c>
      <c r="E1508" s="6"/>
      <c r="F1508">
        <f t="shared" si="191"/>
        <v>0</v>
      </c>
      <c r="G1508">
        <f t="shared" si="197"/>
        <v>0</v>
      </c>
      <c r="H1508" s="5">
        <f t="shared" si="194"/>
        <v>0</v>
      </c>
      <c r="I1508" s="5">
        <f t="shared" si="192"/>
        <v>0</v>
      </c>
      <c r="J1508">
        <f t="shared" si="195"/>
        <v>0</v>
      </c>
      <c r="K1508">
        <f t="shared" si="196"/>
        <v>0</v>
      </c>
    </row>
    <row r="1509" spans="1:11">
      <c r="A1509" s="4">
        <v>38031</v>
      </c>
      <c r="B1509">
        <v>4.3661789999999998</v>
      </c>
      <c r="C1509">
        <f t="shared" si="190"/>
        <v>0</v>
      </c>
      <c r="D1509" s="5">
        <f t="shared" si="193"/>
        <v>0</v>
      </c>
      <c r="E1509" s="6"/>
      <c r="F1509">
        <f t="shared" si="191"/>
        <v>0</v>
      </c>
      <c r="G1509">
        <f t="shared" si="197"/>
        <v>0</v>
      </c>
      <c r="H1509" s="5">
        <f t="shared" si="194"/>
        <v>0</v>
      </c>
      <c r="I1509" s="5">
        <f t="shared" si="192"/>
        <v>0</v>
      </c>
      <c r="J1509">
        <f t="shared" si="195"/>
        <v>0</v>
      </c>
      <c r="K1509">
        <f t="shared" si="196"/>
        <v>0</v>
      </c>
    </row>
    <row r="1510" spans="1:11">
      <c r="A1510" s="4">
        <v>38032</v>
      </c>
      <c r="B1510">
        <v>4.151535</v>
      </c>
      <c r="C1510">
        <f t="shared" si="190"/>
        <v>0</v>
      </c>
      <c r="D1510" s="5">
        <f t="shared" si="193"/>
        <v>0</v>
      </c>
      <c r="E1510" s="6"/>
      <c r="F1510">
        <f t="shared" si="191"/>
        <v>0</v>
      </c>
      <c r="G1510">
        <f t="shared" si="197"/>
        <v>0</v>
      </c>
      <c r="H1510" s="5">
        <f t="shared" si="194"/>
        <v>0</v>
      </c>
      <c r="I1510" s="5">
        <f t="shared" si="192"/>
        <v>0</v>
      </c>
      <c r="J1510">
        <f t="shared" si="195"/>
        <v>0</v>
      </c>
      <c r="K1510">
        <f t="shared" si="196"/>
        <v>0</v>
      </c>
    </row>
    <row r="1511" spans="1:11">
      <c r="A1511" s="4">
        <v>38033</v>
      </c>
      <c r="B1511">
        <v>4.151535</v>
      </c>
      <c r="C1511">
        <f t="shared" si="190"/>
        <v>0</v>
      </c>
      <c r="D1511" s="5">
        <f t="shared" si="193"/>
        <v>0</v>
      </c>
      <c r="E1511" s="6"/>
      <c r="F1511">
        <f t="shared" si="191"/>
        <v>0</v>
      </c>
      <c r="G1511">
        <f t="shared" si="197"/>
        <v>0</v>
      </c>
      <c r="H1511" s="5">
        <f t="shared" si="194"/>
        <v>0</v>
      </c>
      <c r="I1511" s="5">
        <f t="shared" si="192"/>
        <v>0</v>
      </c>
      <c r="J1511">
        <f t="shared" si="195"/>
        <v>0</v>
      </c>
      <c r="K1511">
        <f t="shared" si="196"/>
        <v>0</v>
      </c>
    </row>
    <row r="1512" spans="1:11">
      <c r="A1512" s="4">
        <v>38034</v>
      </c>
      <c r="B1512">
        <v>3.9411290000000001</v>
      </c>
      <c r="C1512">
        <f t="shared" si="190"/>
        <v>0</v>
      </c>
      <c r="D1512" s="5">
        <f t="shared" si="193"/>
        <v>0</v>
      </c>
      <c r="E1512" s="6"/>
      <c r="F1512">
        <f t="shared" si="191"/>
        <v>0</v>
      </c>
      <c r="G1512">
        <f t="shared" si="197"/>
        <v>0</v>
      </c>
      <c r="H1512" s="5">
        <f t="shared" si="194"/>
        <v>0</v>
      </c>
      <c r="I1512" s="5">
        <f t="shared" si="192"/>
        <v>0</v>
      </c>
      <c r="J1512">
        <f t="shared" si="195"/>
        <v>0</v>
      </c>
      <c r="K1512">
        <f t="shared" si="196"/>
        <v>0</v>
      </c>
    </row>
    <row r="1513" spans="1:11">
      <c r="A1513" s="4">
        <v>38035</v>
      </c>
      <c r="B1513">
        <v>3.9411290000000001</v>
      </c>
      <c r="C1513">
        <f t="shared" si="190"/>
        <v>0</v>
      </c>
      <c r="D1513" s="5">
        <f t="shared" si="193"/>
        <v>0</v>
      </c>
      <c r="E1513" s="6"/>
      <c r="F1513">
        <f t="shared" si="191"/>
        <v>0</v>
      </c>
      <c r="G1513">
        <f t="shared" si="197"/>
        <v>0</v>
      </c>
      <c r="H1513" s="5">
        <f t="shared" si="194"/>
        <v>0</v>
      </c>
      <c r="I1513" s="5">
        <f t="shared" si="192"/>
        <v>0</v>
      </c>
      <c r="J1513">
        <f t="shared" si="195"/>
        <v>0</v>
      </c>
      <c r="K1513">
        <f t="shared" si="196"/>
        <v>0</v>
      </c>
    </row>
    <row r="1514" spans="1:11">
      <c r="A1514" s="4">
        <v>38036</v>
      </c>
      <c r="B1514">
        <v>3.7350120000000002</v>
      </c>
      <c r="C1514">
        <f t="shared" si="190"/>
        <v>0</v>
      </c>
      <c r="D1514" s="5">
        <f t="shared" si="193"/>
        <v>0</v>
      </c>
      <c r="E1514" s="6"/>
      <c r="F1514">
        <f t="shared" si="191"/>
        <v>0</v>
      </c>
      <c r="G1514">
        <f t="shared" si="197"/>
        <v>0</v>
      </c>
      <c r="H1514" s="5">
        <f t="shared" si="194"/>
        <v>0</v>
      </c>
      <c r="I1514" s="5">
        <f t="shared" si="192"/>
        <v>0</v>
      </c>
      <c r="J1514">
        <f t="shared" si="195"/>
        <v>0</v>
      </c>
      <c r="K1514">
        <f t="shared" si="196"/>
        <v>0</v>
      </c>
    </row>
    <row r="1515" spans="1:11">
      <c r="A1515" s="4">
        <v>38037</v>
      </c>
      <c r="B1515">
        <v>3.7350120000000002</v>
      </c>
      <c r="C1515">
        <f t="shared" si="190"/>
        <v>0</v>
      </c>
      <c r="D1515" s="5">
        <f t="shared" si="193"/>
        <v>0</v>
      </c>
      <c r="E1515" s="6"/>
      <c r="F1515">
        <f t="shared" si="191"/>
        <v>0</v>
      </c>
      <c r="G1515">
        <f t="shared" si="197"/>
        <v>0</v>
      </c>
      <c r="H1515" s="5">
        <f t="shared" si="194"/>
        <v>0</v>
      </c>
      <c r="I1515" s="5">
        <f t="shared" si="192"/>
        <v>0</v>
      </c>
      <c r="J1515">
        <f t="shared" si="195"/>
        <v>0</v>
      </c>
      <c r="K1515">
        <f t="shared" si="196"/>
        <v>0</v>
      </c>
    </row>
    <row r="1516" spans="1:11">
      <c r="A1516" s="4">
        <v>38038</v>
      </c>
      <c r="B1516">
        <v>3.7350120000000002</v>
      </c>
      <c r="C1516">
        <f t="shared" si="190"/>
        <v>0</v>
      </c>
      <c r="D1516" s="5">
        <f t="shared" si="193"/>
        <v>0</v>
      </c>
      <c r="E1516" s="6"/>
      <c r="F1516">
        <f t="shared" si="191"/>
        <v>0</v>
      </c>
      <c r="G1516">
        <f t="shared" si="197"/>
        <v>0</v>
      </c>
      <c r="H1516" s="5">
        <f t="shared" si="194"/>
        <v>0</v>
      </c>
      <c r="I1516" s="5">
        <f t="shared" si="192"/>
        <v>0</v>
      </c>
      <c r="J1516">
        <f t="shared" si="195"/>
        <v>0</v>
      </c>
      <c r="K1516">
        <f t="shared" si="196"/>
        <v>0</v>
      </c>
    </row>
    <row r="1517" spans="1:11">
      <c r="A1517" s="4">
        <v>38039</v>
      </c>
      <c r="B1517">
        <v>3.7350120000000002</v>
      </c>
      <c r="C1517">
        <f t="shared" si="190"/>
        <v>0</v>
      </c>
      <c r="D1517" s="5">
        <f t="shared" si="193"/>
        <v>0</v>
      </c>
      <c r="E1517" s="6"/>
      <c r="F1517">
        <f t="shared" si="191"/>
        <v>0</v>
      </c>
      <c r="G1517">
        <f t="shared" si="197"/>
        <v>0</v>
      </c>
      <c r="H1517" s="5">
        <f t="shared" si="194"/>
        <v>0</v>
      </c>
      <c r="I1517" s="5">
        <f t="shared" si="192"/>
        <v>0</v>
      </c>
      <c r="J1517">
        <f t="shared" si="195"/>
        <v>0</v>
      </c>
      <c r="K1517">
        <f t="shared" si="196"/>
        <v>0</v>
      </c>
    </row>
    <row r="1518" spans="1:11">
      <c r="A1518" s="4">
        <v>38040</v>
      </c>
      <c r="B1518">
        <v>3.7350120000000002</v>
      </c>
      <c r="C1518">
        <f t="shared" si="190"/>
        <v>0</v>
      </c>
      <c r="D1518" s="5">
        <f t="shared" si="193"/>
        <v>0</v>
      </c>
      <c r="E1518" s="6"/>
      <c r="F1518">
        <f t="shared" si="191"/>
        <v>0</v>
      </c>
      <c r="G1518">
        <f t="shared" si="197"/>
        <v>0</v>
      </c>
      <c r="H1518" s="5">
        <f t="shared" si="194"/>
        <v>0</v>
      </c>
      <c r="I1518" s="5">
        <f t="shared" si="192"/>
        <v>0</v>
      </c>
      <c r="J1518">
        <f t="shared" si="195"/>
        <v>0</v>
      </c>
      <c r="K1518">
        <f t="shared" si="196"/>
        <v>0</v>
      </c>
    </row>
    <row r="1519" spans="1:11">
      <c r="A1519" s="4">
        <v>38041</v>
      </c>
      <c r="B1519">
        <v>3.7350120000000002</v>
      </c>
      <c r="C1519">
        <f t="shared" si="190"/>
        <v>0</v>
      </c>
      <c r="D1519" s="5">
        <f t="shared" si="193"/>
        <v>0</v>
      </c>
      <c r="E1519" s="6"/>
      <c r="F1519">
        <f t="shared" si="191"/>
        <v>0</v>
      </c>
      <c r="G1519">
        <f t="shared" si="197"/>
        <v>0</v>
      </c>
      <c r="H1519" s="5">
        <f t="shared" si="194"/>
        <v>0</v>
      </c>
      <c r="I1519" s="5">
        <f t="shared" si="192"/>
        <v>0</v>
      </c>
      <c r="J1519">
        <f t="shared" si="195"/>
        <v>0</v>
      </c>
      <c r="K1519">
        <f t="shared" si="196"/>
        <v>0</v>
      </c>
    </row>
    <row r="1520" spans="1:11">
      <c r="A1520" s="4">
        <v>38042</v>
      </c>
      <c r="B1520">
        <v>3.7350120000000002</v>
      </c>
      <c r="C1520">
        <f t="shared" si="190"/>
        <v>0</v>
      </c>
      <c r="D1520" s="5">
        <f t="shared" si="193"/>
        <v>0</v>
      </c>
      <c r="E1520" s="6"/>
      <c r="F1520">
        <f t="shared" si="191"/>
        <v>0</v>
      </c>
      <c r="G1520">
        <f t="shared" si="197"/>
        <v>0</v>
      </c>
      <c r="H1520" s="5">
        <f t="shared" si="194"/>
        <v>0</v>
      </c>
      <c r="I1520" s="5">
        <f t="shared" si="192"/>
        <v>0</v>
      </c>
      <c r="J1520">
        <f t="shared" si="195"/>
        <v>0</v>
      </c>
      <c r="K1520">
        <f t="shared" si="196"/>
        <v>0</v>
      </c>
    </row>
    <row r="1521" spans="1:11">
      <c r="A1521" s="4">
        <v>38043</v>
      </c>
      <c r="B1521">
        <v>3.7350120000000002</v>
      </c>
      <c r="C1521">
        <f t="shared" si="190"/>
        <v>0</v>
      </c>
      <c r="D1521" s="5">
        <f t="shared" si="193"/>
        <v>0</v>
      </c>
      <c r="E1521" s="6"/>
      <c r="F1521">
        <f t="shared" si="191"/>
        <v>0</v>
      </c>
      <c r="G1521">
        <f t="shared" si="197"/>
        <v>0</v>
      </c>
      <c r="H1521" s="5">
        <f t="shared" si="194"/>
        <v>0</v>
      </c>
      <c r="I1521" s="5">
        <f t="shared" si="192"/>
        <v>0</v>
      </c>
      <c r="J1521">
        <f t="shared" si="195"/>
        <v>0</v>
      </c>
      <c r="K1521">
        <f t="shared" si="196"/>
        <v>0</v>
      </c>
    </row>
    <row r="1522" spans="1:11">
      <c r="A1522" s="4">
        <v>38044</v>
      </c>
      <c r="B1522">
        <v>3.9411290000000001</v>
      </c>
      <c r="C1522">
        <f t="shared" si="190"/>
        <v>0</v>
      </c>
      <c r="D1522" s="5">
        <f t="shared" si="193"/>
        <v>0</v>
      </c>
      <c r="E1522" s="6"/>
      <c r="F1522">
        <f t="shared" si="191"/>
        <v>0</v>
      </c>
      <c r="G1522">
        <f t="shared" si="197"/>
        <v>0</v>
      </c>
      <c r="H1522" s="5">
        <f t="shared" si="194"/>
        <v>0</v>
      </c>
      <c r="I1522" s="5">
        <f t="shared" si="192"/>
        <v>0</v>
      </c>
      <c r="J1522">
        <f t="shared" si="195"/>
        <v>0</v>
      </c>
      <c r="K1522">
        <f t="shared" si="196"/>
        <v>0</v>
      </c>
    </row>
    <row r="1523" spans="1:11">
      <c r="A1523" s="4">
        <v>38045</v>
      </c>
      <c r="B1523">
        <v>3.9411290000000001</v>
      </c>
      <c r="C1523">
        <f t="shared" si="190"/>
        <v>0</v>
      </c>
      <c r="D1523" s="5">
        <f t="shared" si="193"/>
        <v>0</v>
      </c>
      <c r="E1523" s="6"/>
      <c r="F1523">
        <f t="shared" si="191"/>
        <v>0</v>
      </c>
      <c r="G1523">
        <f t="shared" si="197"/>
        <v>0</v>
      </c>
      <c r="H1523" s="5">
        <f t="shared" si="194"/>
        <v>0</v>
      </c>
      <c r="I1523" s="5">
        <f t="shared" si="192"/>
        <v>0</v>
      </c>
      <c r="J1523">
        <f t="shared" si="195"/>
        <v>0</v>
      </c>
      <c r="K1523">
        <f t="shared" si="196"/>
        <v>0</v>
      </c>
    </row>
    <row r="1524" spans="1:11">
      <c r="A1524" s="4">
        <v>38046</v>
      </c>
      <c r="B1524">
        <v>-999</v>
      </c>
      <c r="C1524">
        <f t="shared" si="190"/>
        <v>0</v>
      </c>
      <c r="D1524" s="5">
        <f t="shared" si="193"/>
        <v>0</v>
      </c>
      <c r="E1524" s="6"/>
      <c r="F1524">
        <f t="shared" si="191"/>
        <v>0</v>
      </c>
      <c r="G1524">
        <f t="shared" si="197"/>
        <v>0</v>
      </c>
      <c r="H1524" s="5">
        <f t="shared" si="194"/>
        <v>0</v>
      </c>
      <c r="I1524" s="5">
        <f t="shared" si="192"/>
        <v>0</v>
      </c>
      <c r="J1524">
        <f t="shared" si="195"/>
        <v>0</v>
      </c>
      <c r="K1524">
        <f t="shared" si="196"/>
        <v>0</v>
      </c>
    </row>
    <row r="1525" spans="1:11">
      <c r="A1525" s="4">
        <v>38047</v>
      </c>
      <c r="B1525">
        <v>3.9411290000000001</v>
      </c>
      <c r="C1525">
        <f t="shared" si="190"/>
        <v>0</v>
      </c>
      <c r="D1525" s="5">
        <f t="shared" si="193"/>
        <v>0</v>
      </c>
      <c r="E1525" s="6"/>
      <c r="F1525">
        <f t="shared" si="191"/>
        <v>0</v>
      </c>
      <c r="G1525">
        <f t="shared" si="197"/>
        <v>0</v>
      </c>
      <c r="H1525" s="5">
        <f t="shared" si="194"/>
        <v>0</v>
      </c>
      <c r="I1525" s="5">
        <f t="shared" si="192"/>
        <v>0</v>
      </c>
      <c r="J1525">
        <f t="shared" si="195"/>
        <v>0</v>
      </c>
      <c r="K1525">
        <f t="shared" si="196"/>
        <v>0</v>
      </c>
    </row>
    <row r="1526" spans="1:11">
      <c r="A1526" s="4">
        <v>38048</v>
      </c>
      <c r="B1526">
        <v>3.7350120000000002</v>
      </c>
      <c r="C1526">
        <f t="shared" si="190"/>
        <v>0</v>
      </c>
      <c r="D1526" s="5">
        <f t="shared" si="193"/>
        <v>0</v>
      </c>
      <c r="E1526" s="6"/>
      <c r="F1526">
        <f t="shared" si="191"/>
        <v>0</v>
      </c>
      <c r="G1526">
        <f t="shared" si="197"/>
        <v>0</v>
      </c>
      <c r="H1526" s="5">
        <f t="shared" si="194"/>
        <v>0</v>
      </c>
      <c r="I1526" s="5">
        <f t="shared" si="192"/>
        <v>0</v>
      </c>
      <c r="J1526">
        <f t="shared" si="195"/>
        <v>0</v>
      </c>
      <c r="K1526">
        <f t="shared" si="196"/>
        <v>0</v>
      </c>
    </row>
    <row r="1527" spans="1:11">
      <c r="A1527" s="4">
        <v>38049</v>
      </c>
      <c r="B1527">
        <v>3.5332330000000001</v>
      </c>
      <c r="C1527">
        <f t="shared" si="190"/>
        <v>0</v>
      </c>
      <c r="D1527" s="5">
        <f t="shared" si="193"/>
        <v>0</v>
      </c>
      <c r="E1527" s="6"/>
      <c r="F1527">
        <f t="shared" si="191"/>
        <v>0</v>
      </c>
      <c r="G1527">
        <f t="shared" si="197"/>
        <v>0</v>
      </c>
      <c r="H1527" s="5">
        <f t="shared" si="194"/>
        <v>0</v>
      </c>
      <c r="I1527" s="5">
        <f t="shared" si="192"/>
        <v>0</v>
      </c>
      <c r="J1527">
        <f t="shared" si="195"/>
        <v>0</v>
      </c>
      <c r="K1527">
        <f t="shared" si="196"/>
        <v>0</v>
      </c>
    </row>
    <row r="1528" spans="1:11">
      <c r="A1528" s="4">
        <v>38050</v>
      </c>
      <c r="B1528">
        <v>3.3358460000000001</v>
      </c>
      <c r="C1528">
        <f t="shared" si="190"/>
        <v>0</v>
      </c>
      <c r="D1528" s="5">
        <f t="shared" si="193"/>
        <v>0</v>
      </c>
      <c r="E1528" s="6"/>
      <c r="F1528">
        <f t="shared" si="191"/>
        <v>0</v>
      </c>
      <c r="G1528">
        <f t="shared" si="197"/>
        <v>0</v>
      </c>
      <c r="H1528" s="5">
        <f t="shared" si="194"/>
        <v>0</v>
      </c>
      <c r="I1528" s="5">
        <f t="shared" si="192"/>
        <v>0</v>
      </c>
      <c r="J1528">
        <f t="shared" si="195"/>
        <v>0</v>
      </c>
      <c r="K1528">
        <f t="shared" si="196"/>
        <v>0</v>
      </c>
    </row>
    <row r="1529" spans="1:11">
      <c r="A1529" s="4">
        <v>38051</v>
      </c>
      <c r="B1529">
        <v>2.9544800000000002</v>
      </c>
      <c r="C1529">
        <f t="shared" si="190"/>
        <v>0</v>
      </c>
      <c r="D1529" s="5">
        <f t="shared" si="193"/>
        <v>0</v>
      </c>
      <c r="E1529" s="6"/>
      <c r="F1529">
        <f t="shared" si="191"/>
        <v>0</v>
      </c>
      <c r="G1529">
        <f t="shared" si="197"/>
        <v>0</v>
      </c>
      <c r="H1529" s="5">
        <f t="shared" si="194"/>
        <v>0</v>
      </c>
      <c r="I1529" s="5">
        <f t="shared" si="192"/>
        <v>0</v>
      </c>
      <c r="J1529">
        <f t="shared" si="195"/>
        <v>0</v>
      </c>
      <c r="K1529">
        <f t="shared" si="196"/>
        <v>0</v>
      </c>
    </row>
    <row r="1530" spans="1:11">
      <c r="A1530" s="4">
        <v>38052</v>
      </c>
      <c r="B1530">
        <v>2.591396</v>
      </c>
      <c r="C1530">
        <f t="shared" si="190"/>
        <v>0</v>
      </c>
      <c r="D1530" s="5">
        <f t="shared" si="193"/>
        <v>0</v>
      </c>
      <c r="E1530" s="6"/>
      <c r="F1530">
        <f t="shared" si="191"/>
        <v>0</v>
      </c>
      <c r="G1530">
        <f t="shared" si="197"/>
        <v>0</v>
      </c>
      <c r="H1530" s="5">
        <f t="shared" si="194"/>
        <v>0</v>
      </c>
      <c r="I1530" s="5">
        <f t="shared" si="192"/>
        <v>0</v>
      </c>
      <c r="J1530">
        <f t="shared" si="195"/>
        <v>0</v>
      </c>
      <c r="K1530">
        <f t="shared" si="196"/>
        <v>0</v>
      </c>
    </row>
    <row r="1531" spans="1:11">
      <c r="A1531" s="4">
        <v>38053</v>
      </c>
      <c r="B1531">
        <v>2.416874</v>
      </c>
      <c r="C1531">
        <f t="shared" si="190"/>
        <v>0</v>
      </c>
      <c r="D1531" s="5">
        <f t="shared" si="193"/>
        <v>0</v>
      </c>
      <c r="E1531" s="6"/>
      <c r="F1531">
        <f t="shared" si="191"/>
        <v>0</v>
      </c>
      <c r="G1531">
        <f t="shared" si="197"/>
        <v>0</v>
      </c>
      <c r="H1531" s="5">
        <f t="shared" si="194"/>
        <v>0</v>
      </c>
      <c r="I1531" s="5">
        <f t="shared" si="192"/>
        <v>0</v>
      </c>
      <c r="J1531">
        <f t="shared" si="195"/>
        <v>0</v>
      </c>
      <c r="K1531">
        <f t="shared" si="196"/>
        <v>0</v>
      </c>
    </row>
    <row r="1532" spans="1:11">
      <c r="A1532" s="4">
        <v>38054</v>
      </c>
      <c r="B1532">
        <v>2.416874</v>
      </c>
      <c r="C1532">
        <f t="shared" si="190"/>
        <v>0</v>
      </c>
      <c r="D1532" s="5">
        <f t="shared" si="193"/>
        <v>0</v>
      </c>
      <c r="E1532" s="6"/>
      <c r="F1532">
        <f t="shared" si="191"/>
        <v>0</v>
      </c>
      <c r="G1532">
        <f t="shared" si="197"/>
        <v>0</v>
      </c>
      <c r="H1532" s="5">
        <f t="shared" si="194"/>
        <v>0</v>
      </c>
      <c r="I1532" s="5">
        <f t="shared" si="192"/>
        <v>0</v>
      </c>
      <c r="J1532">
        <f t="shared" si="195"/>
        <v>0</v>
      </c>
      <c r="K1532">
        <f t="shared" si="196"/>
        <v>0</v>
      </c>
    </row>
    <row r="1533" spans="1:11">
      <c r="A1533" s="4">
        <v>38055</v>
      </c>
      <c r="B1533">
        <v>2.416874</v>
      </c>
      <c r="C1533">
        <f t="shared" si="190"/>
        <v>0</v>
      </c>
      <c r="D1533" s="5">
        <f t="shared" si="193"/>
        <v>0</v>
      </c>
      <c r="E1533" s="6"/>
      <c r="F1533">
        <f t="shared" si="191"/>
        <v>0</v>
      </c>
      <c r="G1533">
        <f t="shared" si="197"/>
        <v>0</v>
      </c>
      <c r="H1533" s="5">
        <f t="shared" si="194"/>
        <v>0</v>
      </c>
      <c r="I1533" s="5">
        <f t="shared" si="192"/>
        <v>0</v>
      </c>
      <c r="J1533">
        <f t="shared" si="195"/>
        <v>0</v>
      </c>
      <c r="K1533">
        <f t="shared" si="196"/>
        <v>0</v>
      </c>
    </row>
    <row r="1534" spans="1:11">
      <c r="A1534" s="4">
        <v>38056</v>
      </c>
      <c r="B1534">
        <v>2.416874</v>
      </c>
      <c r="C1534">
        <f t="shared" si="190"/>
        <v>0</v>
      </c>
      <c r="D1534" s="5">
        <f t="shared" si="193"/>
        <v>0</v>
      </c>
      <c r="E1534" s="6"/>
      <c r="F1534">
        <f t="shared" si="191"/>
        <v>0</v>
      </c>
      <c r="G1534">
        <f t="shared" si="197"/>
        <v>0</v>
      </c>
      <c r="H1534" s="5">
        <f t="shared" si="194"/>
        <v>0</v>
      </c>
      <c r="I1534" s="5">
        <f t="shared" si="192"/>
        <v>0</v>
      </c>
      <c r="J1534">
        <f t="shared" si="195"/>
        <v>0</v>
      </c>
      <c r="K1534">
        <f t="shared" si="196"/>
        <v>0</v>
      </c>
    </row>
    <row r="1535" spans="1:11">
      <c r="A1535" s="4">
        <v>38057</v>
      </c>
      <c r="B1535">
        <v>2.416874</v>
      </c>
      <c r="C1535">
        <f t="shared" si="190"/>
        <v>0</v>
      </c>
      <c r="D1535" s="5">
        <f t="shared" si="193"/>
        <v>0</v>
      </c>
      <c r="E1535" s="6"/>
      <c r="F1535">
        <f t="shared" si="191"/>
        <v>0</v>
      </c>
      <c r="G1535">
        <f t="shared" si="197"/>
        <v>0</v>
      </c>
      <c r="H1535" s="5">
        <f t="shared" si="194"/>
        <v>0</v>
      </c>
      <c r="I1535" s="5">
        <f t="shared" si="192"/>
        <v>0</v>
      </c>
      <c r="J1535">
        <f t="shared" si="195"/>
        <v>0</v>
      </c>
      <c r="K1535">
        <f t="shared" si="196"/>
        <v>0</v>
      </c>
    </row>
    <row r="1536" spans="1:11">
      <c r="A1536" s="4">
        <v>38058</v>
      </c>
      <c r="B1536">
        <v>2.591396</v>
      </c>
      <c r="C1536">
        <f t="shared" si="190"/>
        <v>0</v>
      </c>
      <c r="D1536" s="5">
        <f t="shared" si="193"/>
        <v>0</v>
      </c>
      <c r="E1536" s="6"/>
      <c r="F1536">
        <f t="shared" si="191"/>
        <v>0</v>
      </c>
      <c r="G1536">
        <f t="shared" si="197"/>
        <v>0</v>
      </c>
      <c r="H1536" s="5">
        <f t="shared" si="194"/>
        <v>0</v>
      </c>
      <c r="I1536" s="5">
        <f t="shared" si="192"/>
        <v>0</v>
      </c>
      <c r="J1536">
        <f t="shared" si="195"/>
        <v>0</v>
      </c>
      <c r="K1536">
        <f t="shared" si="196"/>
        <v>0</v>
      </c>
    </row>
    <row r="1537" spans="1:11">
      <c r="A1537" s="4">
        <v>38059</v>
      </c>
      <c r="B1537">
        <v>2.591396</v>
      </c>
      <c r="C1537">
        <f t="shared" si="190"/>
        <v>0</v>
      </c>
      <c r="D1537" s="5">
        <f t="shared" si="193"/>
        <v>0</v>
      </c>
      <c r="E1537" s="6"/>
      <c r="F1537">
        <f t="shared" si="191"/>
        <v>0</v>
      </c>
      <c r="G1537">
        <f t="shared" si="197"/>
        <v>0</v>
      </c>
      <c r="H1537" s="5">
        <f t="shared" si="194"/>
        <v>0</v>
      </c>
      <c r="I1537" s="5">
        <f t="shared" si="192"/>
        <v>0</v>
      </c>
      <c r="J1537">
        <f t="shared" si="195"/>
        <v>0</v>
      </c>
      <c r="K1537">
        <f t="shared" si="196"/>
        <v>0</v>
      </c>
    </row>
    <row r="1538" spans="1:11">
      <c r="A1538" s="4">
        <v>38060</v>
      </c>
      <c r="B1538">
        <v>2.591396</v>
      </c>
      <c r="C1538">
        <f t="shared" si="190"/>
        <v>0</v>
      </c>
      <c r="D1538" s="5">
        <f t="shared" si="193"/>
        <v>0</v>
      </c>
      <c r="E1538" s="6"/>
      <c r="F1538">
        <f t="shared" si="191"/>
        <v>0</v>
      </c>
      <c r="G1538">
        <f t="shared" si="197"/>
        <v>0</v>
      </c>
      <c r="H1538" s="5">
        <f t="shared" si="194"/>
        <v>0</v>
      </c>
      <c r="I1538" s="5">
        <f t="shared" si="192"/>
        <v>0</v>
      </c>
      <c r="J1538">
        <f t="shared" si="195"/>
        <v>0</v>
      </c>
      <c r="K1538">
        <f t="shared" si="196"/>
        <v>0</v>
      </c>
    </row>
    <row r="1539" spans="1:11">
      <c r="A1539" s="4">
        <v>38061</v>
      </c>
      <c r="B1539">
        <v>2.591396</v>
      </c>
      <c r="C1539">
        <f t="shared" si="190"/>
        <v>0</v>
      </c>
      <c r="D1539" s="5">
        <f t="shared" si="193"/>
        <v>0</v>
      </c>
      <c r="E1539" s="6"/>
      <c r="F1539">
        <f t="shared" si="191"/>
        <v>0</v>
      </c>
      <c r="G1539">
        <f t="shared" si="197"/>
        <v>0</v>
      </c>
      <c r="H1539" s="5">
        <f t="shared" si="194"/>
        <v>0</v>
      </c>
      <c r="I1539" s="5">
        <f t="shared" si="192"/>
        <v>0</v>
      </c>
      <c r="J1539">
        <f t="shared" si="195"/>
        <v>0</v>
      </c>
      <c r="K1539">
        <f t="shared" si="196"/>
        <v>0</v>
      </c>
    </row>
    <row r="1540" spans="1:11">
      <c r="A1540" s="4">
        <v>38062</v>
      </c>
      <c r="B1540">
        <v>2.591396</v>
      </c>
      <c r="C1540">
        <f t="shared" si="190"/>
        <v>0</v>
      </c>
      <c r="D1540" s="5">
        <f t="shared" si="193"/>
        <v>0</v>
      </c>
      <c r="E1540" s="6"/>
      <c r="F1540">
        <f t="shared" si="191"/>
        <v>0</v>
      </c>
      <c r="G1540">
        <f t="shared" si="197"/>
        <v>0</v>
      </c>
      <c r="H1540" s="5">
        <f t="shared" si="194"/>
        <v>0</v>
      </c>
      <c r="I1540" s="5">
        <f t="shared" si="192"/>
        <v>0</v>
      </c>
      <c r="J1540">
        <f t="shared" si="195"/>
        <v>0</v>
      </c>
      <c r="K1540">
        <f t="shared" si="196"/>
        <v>0</v>
      </c>
    </row>
    <row r="1541" spans="1:11">
      <c r="A1541" s="4">
        <v>38063</v>
      </c>
      <c r="B1541">
        <v>2.591396</v>
      </c>
      <c r="C1541">
        <f t="shared" ref="C1541:C1604" si="198">IF(B1541&gt;$C$1,1,0)</f>
        <v>0</v>
      </c>
      <c r="D1541" s="5">
        <f t="shared" si="193"/>
        <v>0</v>
      </c>
      <c r="E1541" s="6"/>
      <c r="F1541">
        <f t="shared" ref="F1541:F1604" si="199">IF(AND(B1541&gt;0,E1541&gt;0),1,0)</f>
        <v>0</v>
      </c>
      <c r="G1541">
        <f t="shared" si="197"/>
        <v>0</v>
      </c>
      <c r="H1541" s="5">
        <f t="shared" si="194"/>
        <v>0</v>
      </c>
      <c r="I1541" s="5">
        <f t="shared" si="192"/>
        <v>0</v>
      </c>
      <c r="J1541">
        <f t="shared" si="195"/>
        <v>0</v>
      </c>
      <c r="K1541">
        <f t="shared" si="196"/>
        <v>0</v>
      </c>
    </row>
    <row r="1542" spans="1:11">
      <c r="A1542" s="4">
        <v>38064</v>
      </c>
      <c r="B1542">
        <v>2.591396</v>
      </c>
      <c r="C1542">
        <f t="shared" si="198"/>
        <v>0</v>
      </c>
      <c r="D1542" s="5">
        <f t="shared" si="193"/>
        <v>0</v>
      </c>
      <c r="E1542" s="6"/>
      <c r="F1542">
        <f t="shared" si="199"/>
        <v>0</v>
      </c>
      <c r="G1542">
        <f t="shared" si="197"/>
        <v>0</v>
      </c>
      <c r="H1542" s="5">
        <f t="shared" si="194"/>
        <v>0</v>
      </c>
      <c r="I1542" s="5">
        <f t="shared" si="192"/>
        <v>0</v>
      </c>
      <c r="J1542">
        <f t="shared" si="195"/>
        <v>0</v>
      </c>
      <c r="K1542">
        <f t="shared" si="196"/>
        <v>0</v>
      </c>
    </row>
    <row r="1543" spans="1:11">
      <c r="A1543" s="4">
        <v>38065</v>
      </c>
      <c r="B1543">
        <v>2.7706200000000001</v>
      </c>
      <c r="C1543">
        <f t="shared" si="198"/>
        <v>0</v>
      </c>
      <c r="D1543" s="5">
        <f t="shared" si="193"/>
        <v>0</v>
      </c>
      <c r="E1543" s="6"/>
      <c r="F1543">
        <f t="shared" si="199"/>
        <v>0</v>
      </c>
      <c r="G1543">
        <f t="shared" si="197"/>
        <v>0</v>
      </c>
      <c r="H1543" s="5">
        <f t="shared" si="194"/>
        <v>0</v>
      </c>
      <c r="I1543" s="5">
        <f t="shared" si="192"/>
        <v>0</v>
      </c>
      <c r="J1543">
        <f t="shared" si="195"/>
        <v>0</v>
      </c>
      <c r="K1543">
        <f t="shared" si="196"/>
        <v>0</v>
      </c>
    </row>
    <row r="1544" spans="1:11">
      <c r="A1544" s="4">
        <v>38066</v>
      </c>
      <c r="B1544">
        <v>2.7706200000000001</v>
      </c>
      <c r="C1544">
        <f t="shared" si="198"/>
        <v>0</v>
      </c>
      <c r="D1544" s="5">
        <f t="shared" si="193"/>
        <v>0</v>
      </c>
      <c r="E1544" s="6"/>
      <c r="F1544">
        <f t="shared" si="199"/>
        <v>0</v>
      </c>
      <c r="G1544">
        <f t="shared" si="197"/>
        <v>0</v>
      </c>
      <c r="H1544" s="5">
        <f t="shared" si="194"/>
        <v>0</v>
      </c>
      <c r="I1544" s="5">
        <f t="shared" ref="I1544:I1607" si="200">IF(AND(F1544=1,D1544=1,SUM(H1541:H1545)&gt;0,SUM(I1541:I1543)=0),1,0)</f>
        <v>0</v>
      </c>
      <c r="J1544">
        <f t="shared" si="195"/>
        <v>0</v>
      </c>
      <c r="K1544">
        <f t="shared" si="196"/>
        <v>0</v>
      </c>
    </row>
    <row r="1545" spans="1:11">
      <c r="A1545" s="4">
        <v>38067</v>
      </c>
      <c r="B1545">
        <v>2.7706200000000001</v>
      </c>
      <c r="C1545">
        <f t="shared" si="198"/>
        <v>0</v>
      </c>
      <c r="D1545" s="5">
        <f t="shared" si="193"/>
        <v>0</v>
      </c>
      <c r="E1545" s="6"/>
      <c r="F1545">
        <f t="shared" si="199"/>
        <v>0</v>
      </c>
      <c r="G1545">
        <f t="shared" si="197"/>
        <v>0</v>
      </c>
      <c r="H1545" s="5">
        <f t="shared" si="194"/>
        <v>0</v>
      </c>
      <c r="I1545" s="5">
        <f t="shared" si="200"/>
        <v>0</v>
      </c>
      <c r="J1545">
        <f t="shared" si="195"/>
        <v>0</v>
      </c>
      <c r="K1545">
        <f t="shared" si="196"/>
        <v>0</v>
      </c>
    </row>
    <row r="1546" spans="1:11">
      <c r="A1546" s="4">
        <v>38068</v>
      </c>
      <c r="B1546">
        <v>3.3358460000000001</v>
      </c>
      <c r="C1546">
        <f t="shared" si="198"/>
        <v>0</v>
      </c>
      <c r="D1546" s="5">
        <f t="shared" ref="D1546:D1609" si="201">IF(AND(C1546=1,C1545=0,SUM(D1541:D1545)=0),1,0)</f>
        <v>0</v>
      </c>
      <c r="E1546" s="6"/>
      <c r="F1546">
        <f t="shared" si="199"/>
        <v>0</v>
      </c>
      <c r="G1546">
        <f t="shared" si="197"/>
        <v>0</v>
      </c>
      <c r="H1546" s="5">
        <f t="shared" ref="H1546:H1609" si="202">IF(AND(G1546=1,G1545=0,SUM(H1541:H1545)=0),1,0)</f>
        <v>0</v>
      </c>
      <c r="I1546" s="5">
        <f t="shared" si="200"/>
        <v>0</v>
      </c>
      <c r="J1546">
        <f t="shared" ref="J1546:J1609" si="203">IF(AND(F1546=1,H1546=1,SUM(D1545:D1549)=0,SUM(I1543:I1545)=0,SUM(J1543:J1545)=0),1,0)</f>
        <v>0</v>
      </c>
      <c r="K1546">
        <f t="shared" ref="K1546:K1609" si="204">IF(AND(F1546=1, D1546=1,SUM(H1543:H1547)=0,SUM(I1543:I1546)=0,SUM(K1543:K1545)=0),1,0)</f>
        <v>0</v>
      </c>
    </row>
    <row r="1547" spans="1:11">
      <c r="A1547" s="4">
        <v>38069</v>
      </c>
      <c r="B1547">
        <v>3.9411290000000001</v>
      </c>
      <c r="C1547">
        <f t="shared" si="198"/>
        <v>0</v>
      </c>
      <c r="D1547" s="5">
        <f t="shared" si="201"/>
        <v>0</v>
      </c>
      <c r="E1547" s="6"/>
      <c r="F1547">
        <f t="shared" si="199"/>
        <v>0</v>
      </c>
      <c r="G1547">
        <f t="shared" si="197"/>
        <v>0</v>
      </c>
      <c r="H1547" s="5">
        <f t="shared" si="202"/>
        <v>0</v>
      </c>
      <c r="I1547" s="5">
        <f t="shared" si="200"/>
        <v>0</v>
      </c>
      <c r="J1547">
        <f t="shared" si="203"/>
        <v>0</v>
      </c>
      <c r="K1547">
        <f t="shared" si="204"/>
        <v>0</v>
      </c>
    </row>
    <row r="1548" spans="1:11">
      <c r="A1548" s="4">
        <v>38070</v>
      </c>
      <c r="B1548">
        <v>4.3661789999999998</v>
      </c>
      <c r="C1548">
        <f t="shared" si="198"/>
        <v>0</v>
      </c>
      <c r="D1548" s="5">
        <f t="shared" si="201"/>
        <v>0</v>
      </c>
      <c r="E1548" s="6"/>
      <c r="F1548">
        <f t="shared" si="199"/>
        <v>0</v>
      </c>
      <c r="G1548">
        <f t="shared" si="197"/>
        <v>0</v>
      </c>
      <c r="H1548" s="5">
        <f t="shared" si="202"/>
        <v>0</v>
      </c>
      <c r="I1548" s="5">
        <f t="shared" si="200"/>
        <v>0</v>
      </c>
      <c r="J1548">
        <f t="shared" si="203"/>
        <v>0</v>
      </c>
      <c r="K1548">
        <f t="shared" si="204"/>
        <v>0</v>
      </c>
    </row>
    <row r="1549" spans="1:11">
      <c r="A1549" s="4">
        <v>38071</v>
      </c>
      <c r="B1549">
        <v>4.5850150000000003</v>
      </c>
      <c r="C1549">
        <f t="shared" si="198"/>
        <v>0</v>
      </c>
      <c r="D1549" s="5">
        <f t="shared" si="201"/>
        <v>0</v>
      </c>
      <c r="E1549" s="6"/>
      <c r="F1549">
        <f t="shared" si="199"/>
        <v>0</v>
      </c>
      <c r="G1549">
        <f t="shared" ref="G1549:G1612" si="205">IF(E1549&gt;$C$1,1,0)</f>
        <v>0</v>
      </c>
      <c r="H1549" s="5">
        <f t="shared" si="202"/>
        <v>0</v>
      </c>
      <c r="I1549" s="5">
        <f t="shared" si="200"/>
        <v>0</v>
      </c>
      <c r="J1549">
        <f t="shared" si="203"/>
        <v>0</v>
      </c>
      <c r="K1549">
        <f t="shared" si="204"/>
        <v>0</v>
      </c>
    </row>
    <row r="1550" spans="1:11">
      <c r="A1550" s="4">
        <v>38072</v>
      </c>
      <c r="B1550">
        <v>5.266235</v>
      </c>
      <c r="C1550">
        <f t="shared" si="198"/>
        <v>0</v>
      </c>
      <c r="D1550" s="5">
        <f t="shared" si="201"/>
        <v>0</v>
      </c>
      <c r="E1550" s="6"/>
      <c r="F1550">
        <f t="shared" si="199"/>
        <v>0</v>
      </c>
      <c r="G1550">
        <f t="shared" si="205"/>
        <v>0</v>
      </c>
      <c r="H1550" s="5">
        <f t="shared" si="202"/>
        <v>0</v>
      </c>
      <c r="I1550" s="5">
        <f t="shared" si="200"/>
        <v>0</v>
      </c>
      <c r="J1550">
        <f t="shared" si="203"/>
        <v>0</v>
      </c>
      <c r="K1550">
        <f t="shared" si="204"/>
        <v>0</v>
      </c>
    </row>
    <row r="1551" spans="1:11">
      <c r="A1551" s="4">
        <v>38073</v>
      </c>
      <c r="B1551">
        <v>5.9836600000000004</v>
      </c>
      <c r="C1551">
        <f t="shared" si="198"/>
        <v>0</v>
      </c>
      <c r="D1551" s="5">
        <f t="shared" si="201"/>
        <v>0</v>
      </c>
      <c r="E1551" s="6"/>
      <c r="F1551">
        <f t="shared" si="199"/>
        <v>0</v>
      </c>
      <c r="G1551">
        <f t="shared" si="205"/>
        <v>0</v>
      </c>
      <c r="H1551" s="5">
        <f t="shared" si="202"/>
        <v>0</v>
      </c>
      <c r="I1551" s="5">
        <f t="shared" si="200"/>
        <v>0</v>
      </c>
      <c r="J1551">
        <f t="shared" si="203"/>
        <v>0</v>
      </c>
      <c r="K1551">
        <f t="shared" si="204"/>
        <v>0</v>
      </c>
    </row>
    <row r="1552" spans="1:11">
      <c r="A1552" s="4">
        <v>38074</v>
      </c>
      <c r="B1552">
        <v>7.5231950000000003</v>
      </c>
      <c r="C1552">
        <f t="shared" si="198"/>
        <v>0</v>
      </c>
      <c r="D1552" s="5">
        <f t="shared" si="201"/>
        <v>0</v>
      </c>
      <c r="E1552" s="6"/>
      <c r="F1552">
        <f t="shared" si="199"/>
        <v>0</v>
      </c>
      <c r="G1552">
        <f t="shared" si="205"/>
        <v>0</v>
      </c>
      <c r="H1552" s="5">
        <f t="shared" si="202"/>
        <v>0</v>
      </c>
      <c r="I1552" s="5">
        <f t="shared" si="200"/>
        <v>0</v>
      </c>
      <c r="J1552">
        <f t="shared" si="203"/>
        <v>0</v>
      </c>
      <c r="K1552">
        <f t="shared" si="204"/>
        <v>0</v>
      </c>
    </row>
    <row r="1553" spans="1:11">
      <c r="A1553" s="4">
        <v>38075</v>
      </c>
      <c r="B1553">
        <v>7.7929750000000002</v>
      </c>
      <c r="C1553">
        <f t="shared" si="198"/>
        <v>0</v>
      </c>
      <c r="D1553" s="5">
        <f t="shared" si="201"/>
        <v>0</v>
      </c>
      <c r="E1553" s="6"/>
      <c r="F1553">
        <f t="shared" si="199"/>
        <v>0</v>
      </c>
      <c r="G1553">
        <f t="shared" si="205"/>
        <v>0</v>
      </c>
      <c r="H1553" s="5">
        <f t="shared" si="202"/>
        <v>0</v>
      </c>
      <c r="I1553" s="5">
        <f t="shared" si="200"/>
        <v>0</v>
      </c>
      <c r="J1553">
        <f t="shared" si="203"/>
        <v>0</v>
      </c>
      <c r="K1553">
        <f t="shared" si="204"/>
        <v>0</v>
      </c>
    </row>
    <row r="1554" spans="1:11">
      <c r="A1554" s="4">
        <v>38076</v>
      </c>
      <c r="B1554">
        <v>7.7929750000000002</v>
      </c>
      <c r="C1554">
        <f t="shared" si="198"/>
        <v>0</v>
      </c>
      <c r="D1554" s="5">
        <f t="shared" si="201"/>
        <v>0</v>
      </c>
      <c r="E1554" s="6"/>
      <c r="F1554">
        <f t="shared" si="199"/>
        <v>0</v>
      </c>
      <c r="G1554">
        <f t="shared" si="205"/>
        <v>0</v>
      </c>
      <c r="H1554" s="5">
        <f t="shared" si="202"/>
        <v>0</v>
      </c>
      <c r="I1554" s="5">
        <f t="shared" si="200"/>
        <v>0</v>
      </c>
      <c r="J1554">
        <f t="shared" si="203"/>
        <v>0</v>
      </c>
      <c r="K1554">
        <f t="shared" si="204"/>
        <v>0</v>
      </c>
    </row>
    <row r="1555" spans="1:11">
      <c r="A1555" s="4">
        <v>38077</v>
      </c>
      <c r="B1555">
        <v>9.4881460000000004</v>
      </c>
      <c r="C1555">
        <f t="shared" si="198"/>
        <v>0</v>
      </c>
      <c r="D1555" s="5">
        <f t="shared" si="201"/>
        <v>0</v>
      </c>
      <c r="E1555" s="6"/>
      <c r="F1555">
        <f t="shared" si="199"/>
        <v>0</v>
      </c>
      <c r="G1555">
        <f t="shared" si="205"/>
        <v>0</v>
      </c>
      <c r="H1555" s="5">
        <f t="shared" si="202"/>
        <v>0</v>
      </c>
      <c r="I1555" s="5">
        <f t="shared" si="200"/>
        <v>0</v>
      </c>
      <c r="J1555">
        <f t="shared" si="203"/>
        <v>0</v>
      </c>
      <c r="K1555">
        <f t="shared" si="204"/>
        <v>0</v>
      </c>
    </row>
    <row r="1556" spans="1:11">
      <c r="A1556" s="4">
        <v>38078</v>
      </c>
      <c r="B1556">
        <v>10.383749999999999</v>
      </c>
      <c r="C1556">
        <f t="shared" si="198"/>
        <v>0</v>
      </c>
      <c r="D1556" s="5">
        <f t="shared" si="201"/>
        <v>0</v>
      </c>
      <c r="E1556" s="6"/>
      <c r="F1556">
        <f t="shared" si="199"/>
        <v>0</v>
      </c>
      <c r="G1556">
        <f t="shared" si="205"/>
        <v>0</v>
      </c>
      <c r="H1556" s="5">
        <f t="shared" si="202"/>
        <v>0</v>
      </c>
      <c r="I1556" s="5">
        <f t="shared" si="200"/>
        <v>0</v>
      </c>
      <c r="J1556">
        <f t="shared" si="203"/>
        <v>0</v>
      </c>
      <c r="K1556">
        <f t="shared" si="204"/>
        <v>0</v>
      </c>
    </row>
    <row r="1557" spans="1:11">
      <c r="A1557" s="4">
        <v>38079</v>
      </c>
      <c r="B1557">
        <v>10.68924</v>
      </c>
      <c r="C1557">
        <f t="shared" si="198"/>
        <v>0</v>
      </c>
      <c r="D1557" s="5">
        <f t="shared" si="201"/>
        <v>0</v>
      </c>
      <c r="E1557" s="6"/>
      <c r="F1557">
        <f t="shared" si="199"/>
        <v>0</v>
      </c>
      <c r="G1557">
        <f t="shared" si="205"/>
        <v>0</v>
      </c>
      <c r="H1557" s="5">
        <f t="shared" si="202"/>
        <v>0</v>
      </c>
      <c r="I1557" s="5">
        <f t="shared" si="200"/>
        <v>0</v>
      </c>
      <c r="J1557">
        <f t="shared" si="203"/>
        <v>0</v>
      </c>
      <c r="K1557">
        <f t="shared" si="204"/>
        <v>0</v>
      </c>
    </row>
    <row r="1558" spans="1:11">
      <c r="A1558" s="4">
        <v>38080</v>
      </c>
      <c r="B1558">
        <v>10.08173</v>
      </c>
      <c r="C1558">
        <f t="shared" si="198"/>
        <v>0</v>
      </c>
      <c r="D1558" s="5">
        <f t="shared" si="201"/>
        <v>0</v>
      </c>
      <c r="E1558" s="6"/>
      <c r="F1558">
        <f t="shared" si="199"/>
        <v>0</v>
      </c>
      <c r="G1558">
        <f t="shared" si="205"/>
        <v>0</v>
      </c>
      <c r="H1558" s="5">
        <f t="shared" si="202"/>
        <v>0</v>
      </c>
      <c r="I1558" s="5">
        <f t="shared" si="200"/>
        <v>0</v>
      </c>
      <c r="J1558">
        <f t="shared" si="203"/>
        <v>0</v>
      </c>
      <c r="K1558">
        <f t="shared" si="204"/>
        <v>0</v>
      </c>
    </row>
    <row r="1559" spans="1:11">
      <c r="A1559" s="4">
        <v>38081</v>
      </c>
      <c r="B1559">
        <v>10.68924</v>
      </c>
      <c r="C1559">
        <f t="shared" si="198"/>
        <v>0</v>
      </c>
      <c r="D1559" s="5">
        <f t="shared" si="201"/>
        <v>0</v>
      </c>
      <c r="E1559" s="6"/>
      <c r="F1559">
        <f t="shared" si="199"/>
        <v>0</v>
      </c>
      <c r="G1559">
        <f t="shared" si="205"/>
        <v>0</v>
      </c>
      <c r="H1559" s="5">
        <f t="shared" si="202"/>
        <v>0</v>
      </c>
      <c r="I1559" s="5">
        <f t="shared" si="200"/>
        <v>0</v>
      </c>
      <c r="J1559">
        <f t="shared" si="203"/>
        <v>0</v>
      </c>
      <c r="K1559">
        <f t="shared" si="204"/>
        <v>0</v>
      </c>
    </row>
    <row r="1560" spans="1:11">
      <c r="A1560" s="4">
        <v>38082</v>
      </c>
      <c r="B1560">
        <v>7.5231950000000003</v>
      </c>
      <c r="C1560">
        <f t="shared" si="198"/>
        <v>0</v>
      </c>
      <c r="D1560" s="5">
        <f t="shared" si="201"/>
        <v>0</v>
      </c>
      <c r="E1560" s="6"/>
      <c r="F1560">
        <f t="shared" si="199"/>
        <v>0</v>
      </c>
      <c r="G1560">
        <f t="shared" si="205"/>
        <v>0</v>
      </c>
      <c r="H1560" s="5">
        <f t="shared" si="202"/>
        <v>0</v>
      </c>
      <c r="I1560" s="5">
        <f t="shared" si="200"/>
        <v>0</v>
      </c>
      <c r="J1560">
        <f t="shared" si="203"/>
        <v>0</v>
      </c>
      <c r="K1560">
        <f t="shared" si="204"/>
        <v>0</v>
      </c>
    </row>
    <row r="1561" spans="1:11">
      <c r="A1561" s="4">
        <v>38083</v>
      </c>
      <c r="B1561">
        <v>7.2571339999999998</v>
      </c>
      <c r="C1561">
        <f t="shared" si="198"/>
        <v>0</v>
      </c>
      <c r="D1561" s="5">
        <f t="shared" si="201"/>
        <v>0</v>
      </c>
      <c r="E1561" s="6"/>
      <c r="F1561">
        <f t="shared" si="199"/>
        <v>0</v>
      </c>
      <c r="G1561">
        <f t="shared" si="205"/>
        <v>0</v>
      </c>
      <c r="H1561" s="5">
        <f t="shared" si="202"/>
        <v>0</v>
      </c>
      <c r="I1561" s="5">
        <f t="shared" si="200"/>
        <v>0</v>
      </c>
      <c r="J1561">
        <f t="shared" si="203"/>
        <v>0</v>
      </c>
      <c r="K1561">
        <f t="shared" si="204"/>
        <v>0</v>
      </c>
    </row>
    <row r="1562" spans="1:11">
      <c r="A1562" s="4">
        <v>38084</v>
      </c>
      <c r="B1562">
        <v>6.994821</v>
      </c>
      <c r="C1562">
        <f t="shared" si="198"/>
        <v>0</v>
      </c>
      <c r="D1562" s="5">
        <f t="shared" si="201"/>
        <v>0</v>
      </c>
      <c r="E1562" s="6"/>
      <c r="F1562">
        <f t="shared" si="199"/>
        <v>0</v>
      </c>
      <c r="G1562">
        <f t="shared" si="205"/>
        <v>0</v>
      </c>
      <c r="H1562" s="5">
        <f t="shared" si="202"/>
        <v>0</v>
      </c>
      <c r="I1562" s="5">
        <f t="shared" si="200"/>
        <v>0</v>
      </c>
      <c r="J1562">
        <f t="shared" si="203"/>
        <v>0</v>
      </c>
      <c r="K1562">
        <f t="shared" si="204"/>
        <v>0</v>
      </c>
    </row>
    <row r="1563" spans="1:11">
      <c r="A1563" s="4">
        <v>38085</v>
      </c>
      <c r="B1563">
        <v>7.2571339999999998</v>
      </c>
      <c r="C1563">
        <f t="shared" si="198"/>
        <v>0</v>
      </c>
      <c r="D1563" s="5">
        <f t="shared" si="201"/>
        <v>0</v>
      </c>
      <c r="E1563" s="6"/>
      <c r="F1563">
        <f t="shared" si="199"/>
        <v>0</v>
      </c>
      <c r="G1563">
        <f t="shared" si="205"/>
        <v>0</v>
      </c>
      <c r="H1563" s="5">
        <f t="shared" si="202"/>
        <v>0</v>
      </c>
      <c r="I1563" s="5">
        <f t="shared" si="200"/>
        <v>0</v>
      </c>
      <c r="J1563">
        <f t="shared" si="203"/>
        <v>0</v>
      </c>
      <c r="K1563">
        <f t="shared" si="204"/>
        <v>0</v>
      </c>
    </row>
    <row r="1564" spans="1:11">
      <c r="A1564" s="4">
        <v>38086</v>
      </c>
      <c r="B1564">
        <v>7.5231950000000003</v>
      </c>
      <c r="C1564">
        <f t="shared" si="198"/>
        <v>0</v>
      </c>
      <c r="D1564" s="5">
        <f t="shared" si="201"/>
        <v>0</v>
      </c>
      <c r="E1564" s="6"/>
      <c r="F1564">
        <f t="shared" si="199"/>
        <v>0</v>
      </c>
      <c r="G1564">
        <f t="shared" si="205"/>
        <v>0</v>
      </c>
      <c r="H1564" s="5">
        <f t="shared" si="202"/>
        <v>0</v>
      </c>
      <c r="I1564" s="5">
        <f t="shared" si="200"/>
        <v>0</v>
      </c>
      <c r="J1564">
        <f t="shared" si="203"/>
        <v>0</v>
      </c>
      <c r="K1564">
        <f t="shared" si="204"/>
        <v>0</v>
      </c>
    </row>
    <row r="1565" spans="1:11">
      <c r="A1565" s="4">
        <v>38087</v>
      </c>
      <c r="B1565">
        <v>13.255240000000001</v>
      </c>
      <c r="C1565">
        <f t="shared" si="198"/>
        <v>0</v>
      </c>
      <c r="D1565" s="5">
        <f t="shared" si="201"/>
        <v>0</v>
      </c>
      <c r="E1565" s="6"/>
      <c r="F1565">
        <f t="shared" si="199"/>
        <v>0</v>
      </c>
      <c r="G1565">
        <f t="shared" si="205"/>
        <v>0</v>
      </c>
      <c r="H1565" s="5">
        <f t="shared" si="202"/>
        <v>0</v>
      </c>
      <c r="I1565" s="5">
        <f t="shared" si="200"/>
        <v>0</v>
      </c>
      <c r="J1565">
        <f t="shared" si="203"/>
        <v>0</v>
      </c>
      <c r="K1565">
        <f t="shared" si="204"/>
        <v>0</v>
      </c>
    </row>
    <row r="1566" spans="1:11">
      <c r="A1566" s="4">
        <v>38088</v>
      </c>
      <c r="B1566">
        <v>116.52160000000001</v>
      </c>
      <c r="C1566">
        <f t="shared" si="198"/>
        <v>0</v>
      </c>
      <c r="D1566" s="5">
        <f t="shared" si="201"/>
        <v>0</v>
      </c>
      <c r="E1566" s="6"/>
      <c r="F1566">
        <f t="shared" si="199"/>
        <v>0</v>
      </c>
      <c r="G1566">
        <f t="shared" si="205"/>
        <v>0</v>
      </c>
      <c r="H1566" s="5">
        <f t="shared" si="202"/>
        <v>0</v>
      </c>
      <c r="I1566" s="5">
        <f t="shared" si="200"/>
        <v>0</v>
      </c>
      <c r="J1566">
        <f t="shared" si="203"/>
        <v>0</v>
      </c>
      <c r="K1566">
        <f t="shared" si="204"/>
        <v>0</v>
      </c>
    </row>
    <row r="1567" spans="1:11">
      <c r="A1567" s="4">
        <v>38089</v>
      </c>
      <c r="B1567">
        <v>344.69499999999999</v>
      </c>
      <c r="C1567">
        <f t="shared" si="198"/>
        <v>1</v>
      </c>
      <c r="D1567" s="5">
        <f t="shared" si="201"/>
        <v>1</v>
      </c>
      <c r="E1567" s="6"/>
      <c r="F1567">
        <f t="shared" si="199"/>
        <v>0</v>
      </c>
      <c r="G1567">
        <f t="shared" si="205"/>
        <v>0</v>
      </c>
      <c r="H1567" s="5">
        <f t="shared" si="202"/>
        <v>0</v>
      </c>
      <c r="I1567" s="5">
        <f t="shared" si="200"/>
        <v>0</v>
      </c>
      <c r="J1567">
        <f t="shared" si="203"/>
        <v>0</v>
      </c>
      <c r="K1567">
        <f t="shared" si="204"/>
        <v>0</v>
      </c>
    </row>
    <row r="1568" spans="1:11">
      <c r="A1568" s="4">
        <v>38090</v>
      </c>
      <c r="B1568">
        <v>212.9376</v>
      </c>
      <c r="C1568">
        <f t="shared" si="198"/>
        <v>1</v>
      </c>
      <c r="D1568" s="5">
        <f t="shared" si="201"/>
        <v>0</v>
      </c>
      <c r="E1568" s="6"/>
      <c r="F1568">
        <f t="shared" si="199"/>
        <v>0</v>
      </c>
      <c r="G1568">
        <f t="shared" si="205"/>
        <v>0</v>
      </c>
      <c r="H1568" s="5">
        <f t="shared" si="202"/>
        <v>0</v>
      </c>
      <c r="I1568" s="5">
        <f t="shared" si="200"/>
        <v>0</v>
      </c>
      <c r="J1568">
        <f t="shared" si="203"/>
        <v>0</v>
      </c>
      <c r="K1568">
        <f t="shared" si="204"/>
        <v>0</v>
      </c>
    </row>
    <row r="1569" spans="1:11">
      <c r="A1569" s="4">
        <v>38091</v>
      </c>
      <c r="B1569">
        <v>212.9376</v>
      </c>
      <c r="C1569">
        <f t="shared" si="198"/>
        <v>1</v>
      </c>
      <c r="D1569" s="5">
        <f t="shared" si="201"/>
        <v>0</v>
      </c>
      <c r="E1569" s="6"/>
      <c r="F1569">
        <f t="shared" si="199"/>
        <v>0</v>
      </c>
      <c r="G1569">
        <f t="shared" si="205"/>
        <v>0</v>
      </c>
      <c r="H1569" s="5">
        <f t="shared" si="202"/>
        <v>0</v>
      </c>
      <c r="I1569" s="5">
        <f t="shared" si="200"/>
        <v>0</v>
      </c>
      <c r="J1569">
        <f t="shared" si="203"/>
        <v>0</v>
      </c>
      <c r="K1569">
        <f t="shared" si="204"/>
        <v>0</v>
      </c>
    </row>
    <row r="1570" spans="1:11">
      <c r="A1570" s="4">
        <v>38092</v>
      </c>
      <c r="B1570">
        <v>234.02019999999999</v>
      </c>
      <c r="C1570">
        <f t="shared" si="198"/>
        <v>1</v>
      </c>
      <c r="D1570" s="5">
        <f t="shared" si="201"/>
        <v>0</v>
      </c>
      <c r="E1570" s="6"/>
      <c r="F1570">
        <f t="shared" si="199"/>
        <v>0</v>
      </c>
      <c r="G1570">
        <f t="shared" si="205"/>
        <v>0</v>
      </c>
      <c r="H1570" s="5">
        <f t="shared" si="202"/>
        <v>0</v>
      </c>
      <c r="I1570" s="5">
        <f t="shared" si="200"/>
        <v>0</v>
      </c>
      <c r="J1570">
        <f t="shared" si="203"/>
        <v>0</v>
      </c>
      <c r="K1570">
        <f t="shared" si="204"/>
        <v>0</v>
      </c>
    </row>
    <row r="1571" spans="1:11">
      <c r="A1571" s="4">
        <v>38093</v>
      </c>
      <c r="B1571">
        <v>234.02019999999999</v>
      </c>
      <c r="C1571">
        <f t="shared" si="198"/>
        <v>1</v>
      </c>
      <c r="D1571" s="5">
        <f t="shared" si="201"/>
        <v>0</v>
      </c>
      <c r="E1571" s="6"/>
      <c r="F1571">
        <f t="shared" si="199"/>
        <v>0</v>
      </c>
      <c r="G1571">
        <f t="shared" si="205"/>
        <v>0</v>
      </c>
      <c r="H1571" s="5">
        <f t="shared" si="202"/>
        <v>0</v>
      </c>
      <c r="I1571" s="5">
        <f t="shared" si="200"/>
        <v>0</v>
      </c>
      <c r="J1571">
        <f t="shared" si="203"/>
        <v>0</v>
      </c>
      <c r="K1571">
        <f t="shared" si="204"/>
        <v>0</v>
      </c>
    </row>
    <row r="1572" spans="1:11">
      <c r="A1572" s="4">
        <v>38094</v>
      </c>
      <c r="B1572">
        <v>234.02019999999999</v>
      </c>
      <c r="C1572">
        <f t="shared" si="198"/>
        <v>1</v>
      </c>
      <c r="D1572" s="5">
        <f t="shared" si="201"/>
        <v>0</v>
      </c>
      <c r="E1572" s="6"/>
      <c r="F1572">
        <f t="shared" si="199"/>
        <v>0</v>
      </c>
      <c r="G1572">
        <f t="shared" si="205"/>
        <v>0</v>
      </c>
      <c r="H1572" s="5">
        <f t="shared" si="202"/>
        <v>0</v>
      </c>
      <c r="I1572" s="5">
        <f t="shared" si="200"/>
        <v>0</v>
      </c>
      <c r="J1572">
        <f t="shared" si="203"/>
        <v>0</v>
      </c>
      <c r="K1572">
        <f t="shared" si="204"/>
        <v>0</v>
      </c>
    </row>
    <row r="1573" spans="1:11">
      <c r="A1573" s="4">
        <v>38095</v>
      </c>
      <c r="B1573">
        <v>234.02019999999999</v>
      </c>
      <c r="C1573">
        <f t="shared" si="198"/>
        <v>1</v>
      </c>
      <c r="D1573" s="5">
        <f t="shared" si="201"/>
        <v>0</v>
      </c>
      <c r="E1573" s="6"/>
      <c r="F1573">
        <f t="shared" si="199"/>
        <v>0</v>
      </c>
      <c r="G1573">
        <f t="shared" si="205"/>
        <v>0</v>
      </c>
      <c r="H1573" s="5">
        <f t="shared" si="202"/>
        <v>0</v>
      </c>
      <c r="I1573" s="5">
        <f t="shared" si="200"/>
        <v>0</v>
      </c>
      <c r="J1573">
        <f t="shared" si="203"/>
        <v>0</v>
      </c>
      <c r="K1573">
        <f t="shared" si="204"/>
        <v>0</v>
      </c>
    </row>
    <row r="1574" spans="1:11">
      <c r="A1574" s="4">
        <v>38096</v>
      </c>
      <c r="B1574">
        <v>234.02019999999999</v>
      </c>
      <c r="C1574">
        <f t="shared" si="198"/>
        <v>1</v>
      </c>
      <c r="D1574" s="5">
        <f t="shared" si="201"/>
        <v>0</v>
      </c>
      <c r="E1574" s="6"/>
      <c r="F1574">
        <f t="shared" si="199"/>
        <v>0</v>
      </c>
      <c r="G1574">
        <f t="shared" si="205"/>
        <v>0</v>
      </c>
      <c r="H1574" s="5">
        <f t="shared" si="202"/>
        <v>0</v>
      </c>
      <c r="I1574" s="5">
        <f t="shared" si="200"/>
        <v>0</v>
      </c>
      <c r="J1574">
        <f t="shared" si="203"/>
        <v>0</v>
      </c>
      <c r="K1574">
        <f t="shared" si="204"/>
        <v>0</v>
      </c>
    </row>
    <row r="1575" spans="1:11">
      <c r="A1575" s="4">
        <v>38097</v>
      </c>
      <c r="B1575">
        <v>204.14109999999999</v>
      </c>
      <c r="C1575">
        <f t="shared" si="198"/>
        <v>1</v>
      </c>
      <c r="D1575" s="5">
        <f t="shared" si="201"/>
        <v>0</v>
      </c>
      <c r="E1575" s="6"/>
      <c r="F1575">
        <f t="shared" si="199"/>
        <v>0</v>
      </c>
      <c r="G1575">
        <f t="shared" si="205"/>
        <v>0</v>
      </c>
      <c r="H1575" s="5">
        <f t="shared" si="202"/>
        <v>0</v>
      </c>
      <c r="I1575" s="5">
        <f t="shared" si="200"/>
        <v>0</v>
      </c>
      <c r="J1575">
        <f t="shared" si="203"/>
        <v>0</v>
      </c>
      <c r="K1575">
        <f t="shared" si="204"/>
        <v>0</v>
      </c>
    </row>
    <row r="1576" spans="1:11">
      <c r="A1576" s="4">
        <v>38098</v>
      </c>
      <c r="B1576">
        <v>204.14109999999999</v>
      </c>
      <c r="C1576">
        <f t="shared" si="198"/>
        <v>1</v>
      </c>
      <c r="D1576" s="5">
        <f t="shared" si="201"/>
        <v>0</v>
      </c>
      <c r="E1576" s="6"/>
      <c r="F1576">
        <f t="shared" si="199"/>
        <v>0</v>
      </c>
      <c r="G1576">
        <f t="shared" si="205"/>
        <v>0</v>
      </c>
      <c r="H1576" s="5">
        <f t="shared" si="202"/>
        <v>0</v>
      </c>
      <c r="I1576" s="5">
        <f t="shared" si="200"/>
        <v>0</v>
      </c>
      <c r="J1576">
        <f t="shared" si="203"/>
        <v>0</v>
      </c>
      <c r="K1576">
        <f t="shared" si="204"/>
        <v>0</v>
      </c>
    </row>
    <row r="1577" spans="1:11">
      <c r="A1577" s="4">
        <v>38099</v>
      </c>
      <c r="B1577">
        <v>175.87629999999999</v>
      </c>
      <c r="C1577">
        <f t="shared" si="198"/>
        <v>1</v>
      </c>
      <c r="D1577" s="5">
        <f t="shared" si="201"/>
        <v>0</v>
      </c>
      <c r="E1577" s="6"/>
      <c r="F1577">
        <f t="shared" si="199"/>
        <v>0</v>
      </c>
      <c r="G1577">
        <f t="shared" si="205"/>
        <v>0</v>
      </c>
      <c r="H1577" s="5">
        <f t="shared" si="202"/>
        <v>0</v>
      </c>
      <c r="I1577" s="5">
        <f t="shared" si="200"/>
        <v>0</v>
      </c>
      <c r="J1577">
        <f t="shared" si="203"/>
        <v>0</v>
      </c>
      <c r="K1577">
        <f t="shared" si="204"/>
        <v>0</v>
      </c>
    </row>
    <row r="1578" spans="1:11">
      <c r="A1578" s="4">
        <v>38100</v>
      </c>
      <c r="B1578">
        <v>124.4139</v>
      </c>
      <c r="C1578">
        <f t="shared" si="198"/>
        <v>0</v>
      </c>
      <c r="D1578" s="5">
        <f t="shared" si="201"/>
        <v>0</v>
      </c>
      <c r="E1578" s="6"/>
      <c r="F1578">
        <f t="shared" si="199"/>
        <v>0</v>
      </c>
      <c r="G1578">
        <f t="shared" si="205"/>
        <v>0</v>
      </c>
      <c r="H1578" s="5">
        <f t="shared" si="202"/>
        <v>0</v>
      </c>
      <c r="I1578" s="5">
        <f t="shared" si="200"/>
        <v>0</v>
      </c>
      <c r="J1578">
        <f t="shared" si="203"/>
        <v>0</v>
      </c>
      <c r="K1578">
        <f t="shared" si="204"/>
        <v>0</v>
      </c>
    </row>
    <row r="1579" spans="1:11">
      <c r="A1579" s="4">
        <v>38101</v>
      </c>
      <c r="B1579">
        <v>108.8323</v>
      </c>
      <c r="C1579">
        <f t="shared" si="198"/>
        <v>0</v>
      </c>
      <c r="D1579" s="5">
        <f t="shared" si="201"/>
        <v>0</v>
      </c>
      <c r="E1579" s="6"/>
      <c r="F1579">
        <f t="shared" si="199"/>
        <v>0</v>
      </c>
      <c r="G1579">
        <f t="shared" si="205"/>
        <v>0</v>
      </c>
      <c r="H1579" s="5">
        <f t="shared" si="202"/>
        <v>0</v>
      </c>
      <c r="I1579" s="5">
        <f t="shared" si="200"/>
        <v>0</v>
      </c>
      <c r="J1579">
        <f t="shared" si="203"/>
        <v>0</v>
      </c>
      <c r="K1579">
        <f t="shared" si="204"/>
        <v>0</v>
      </c>
    </row>
    <row r="1580" spans="1:11">
      <c r="A1580" s="4">
        <v>38102</v>
      </c>
      <c r="B1580">
        <v>94.075220000000002</v>
      </c>
      <c r="C1580">
        <f t="shared" si="198"/>
        <v>0</v>
      </c>
      <c r="D1580" s="5">
        <f t="shared" si="201"/>
        <v>0</v>
      </c>
      <c r="E1580" s="6"/>
      <c r="F1580">
        <f t="shared" si="199"/>
        <v>0</v>
      </c>
      <c r="G1580">
        <f t="shared" si="205"/>
        <v>0</v>
      </c>
      <c r="H1580" s="5">
        <f t="shared" si="202"/>
        <v>0</v>
      </c>
      <c r="I1580" s="5">
        <f t="shared" si="200"/>
        <v>0</v>
      </c>
      <c r="J1580">
        <f t="shared" si="203"/>
        <v>0</v>
      </c>
      <c r="K1580">
        <f t="shared" si="204"/>
        <v>0</v>
      </c>
    </row>
    <row r="1581" spans="1:11">
      <c r="A1581" s="4">
        <v>38103</v>
      </c>
      <c r="B1581">
        <v>94.075220000000002</v>
      </c>
      <c r="C1581">
        <f t="shared" si="198"/>
        <v>0</v>
      </c>
      <c r="D1581" s="5">
        <f t="shared" si="201"/>
        <v>0</v>
      </c>
      <c r="E1581" s="6"/>
      <c r="F1581">
        <f t="shared" si="199"/>
        <v>0</v>
      </c>
      <c r="G1581">
        <f t="shared" si="205"/>
        <v>0</v>
      </c>
      <c r="H1581" s="5">
        <f t="shared" si="202"/>
        <v>0</v>
      </c>
      <c r="I1581" s="5">
        <f t="shared" si="200"/>
        <v>0</v>
      </c>
      <c r="J1581">
        <f t="shared" si="203"/>
        <v>0</v>
      </c>
      <c r="K1581">
        <f t="shared" si="204"/>
        <v>0</v>
      </c>
    </row>
    <row r="1582" spans="1:11">
      <c r="A1582" s="4">
        <v>38104</v>
      </c>
      <c r="B1582">
        <v>52.161099999999998</v>
      </c>
      <c r="C1582">
        <f t="shared" si="198"/>
        <v>0</v>
      </c>
      <c r="D1582" s="5">
        <f t="shared" si="201"/>
        <v>0</v>
      </c>
      <c r="E1582" s="6"/>
      <c r="F1582">
        <f t="shared" si="199"/>
        <v>0</v>
      </c>
      <c r="G1582">
        <f t="shared" si="205"/>
        <v>0</v>
      </c>
      <c r="H1582" s="5">
        <f t="shared" si="202"/>
        <v>0</v>
      </c>
      <c r="I1582" s="5">
        <f t="shared" si="200"/>
        <v>0</v>
      </c>
      <c r="J1582">
        <f t="shared" si="203"/>
        <v>0</v>
      </c>
      <c r="K1582">
        <f t="shared" si="204"/>
        <v>0</v>
      </c>
    </row>
    <row r="1583" spans="1:11">
      <c r="A1583" s="4">
        <v>38105</v>
      </c>
      <c r="B1583">
        <v>52.161099999999998</v>
      </c>
      <c r="C1583">
        <f t="shared" si="198"/>
        <v>0</v>
      </c>
      <c r="D1583" s="5">
        <f t="shared" si="201"/>
        <v>0</v>
      </c>
      <c r="E1583" s="6"/>
      <c r="F1583">
        <f t="shared" si="199"/>
        <v>0</v>
      </c>
      <c r="G1583">
        <f t="shared" si="205"/>
        <v>0</v>
      </c>
      <c r="H1583" s="5">
        <f t="shared" si="202"/>
        <v>0</v>
      </c>
      <c r="I1583" s="5">
        <f t="shared" si="200"/>
        <v>0</v>
      </c>
      <c r="J1583">
        <f t="shared" si="203"/>
        <v>0</v>
      </c>
      <c r="K1583">
        <f t="shared" si="204"/>
        <v>0</v>
      </c>
    </row>
    <row r="1584" spans="1:11">
      <c r="A1584" s="4">
        <v>38106</v>
      </c>
      <c r="B1584">
        <v>67.145849999999996</v>
      </c>
      <c r="C1584">
        <f t="shared" si="198"/>
        <v>0</v>
      </c>
      <c r="D1584" s="5">
        <f t="shared" si="201"/>
        <v>0</v>
      </c>
      <c r="E1584" s="6"/>
      <c r="F1584">
        <f t="shared" si="199"/>
        <v>0</v>
      </c>
      <c r="G1584">
        <f t="shared" si="205"/>
        <v>0</v>
      </c>
      <c r="H1584" s="5">
        <f t="shared" si="202"/>
        <v>0</v>
      </c>
      <c r="I1584" s="5">
        <f t="shared" si="200"/>
        <v>0</v>
      </c>
      <c r="J1584">
        <f t="shared" si="203"/>
        <v>0</v>
      </c>
      <c r="K1584">
        <f t="shared" si="204"/>
        <v>0</v>
      </c>
    </row>
    <row r="1585" spans="1:11">
      <c r="A1585" s="4">
        <v>38107</v>
      </c>
      <c r="B1585">
        <v>94.075220000000002</v>
      </c>
      <c r="C1585">
        <f t="shared" si="198"/>
        <v>0</v>
      </c>
      <c r="D1585" s="5">
        <f t="shared" si="201"/>
        <v>0</v>
      </c>
      <c r="E1585" s="6"/>
      <c r="F1585">
        <f t="shared" si="199"/>
        <v>0</v>
      </c>
      <c r="G1585">
        <f t="shared" si="205"/>
        <v>0</v>
      </c>
      <c r="H1585" s="5">
        <f t="shared" si="202"/>
        <v>0</v>
      </c>
      <c r="I1585" s="5">
        <f t="shared" si="200"/>
        <v>0</v>
      </c>
      <c r="J1585">
        <f t="shared" si="203"/>
        <v>0</v>
      </c>
      <c r="K1585">
        <f t="shared" si="204"/>
        <v>0</v>
      </c>
    </row>
    <row r="1586" spans="1:11">
      <c r="A1586" s="4">
        <v>38108</v>
      </c>
      <c r="B1586">
        <v>344.69499999999999</v>
      </c>
      <c r="C1586">
        <f t="shared" si="198"/>
        <v>1</v>
      </c>
      <c r="D1586" s="5">
        <f t="shared" si="201"/>
        <v>1</v>
      </c>
      <c r="E1586" s="6"/>
      <c r="F1586">
        <f t="shared" si="199"/>
        <v>0</v>
      </c>
      <c r="G1586">
        <f t="shared" si="205"/>
        <v>0</v>
      </c>
      <c r="H1586" s="5">
        <f t="shared" si="202"/>
        <v>0</v>
      </c>
      <c r="I1586" s="5">
        <f t="shared" si="200"/>
        <v>0</v>
      </c>
      <c r="J1586">
        <f t="shared" si="203"/>
        <v>0</v>
      </c>
      <c r="K1586">
        <f t="shared" si="204"/>
        <v>0</v>
      </c>
    </row>
    <row r="1587" spans="1:11">
      <c r="A1587" s="4">
        <v>38109</v>
      </c>
      <c r="B1587">
        <v>321.24009999999998</v>
      </c>
      <c r="C1587">
        <f t="shared" si="198"/>
        <v>1</v>
      </c>
      <c r="D1587" s="5">
        <f t="shared" si="201"/>
        <v>0</v>
      </c>
      <c r="E1587" s="6"/>
      <c r="F1587">
        <f t="shared" si="199"/>
        <v>0</v>
      </c>
      <c r="G1587">
        <f t="shared" si="205"/>
        <v>0</v>
      </c>
      <c r="H1587" s="5">
        <f t="shared" si="202"/>
        <v>0</v>
      </c>
      <c r="I1587" s="5">
        <f t="shared" si="200"/>
        <v>0</v>
      </c>
      <c r="J1587">
        <f t="shared" si="203"/>
        <v>0</v>
      </c>
      <c r="K1587">
        <f t="shared" si="204"/>
        <v>0</v>
      </c>
    </row>
    <row r="1588" spans="1:11">
      <c r="A1588" s="4">
        <v>38110</v>
      </c>
      <c r="B1588">
        <v>234.02019999999999</v>
      </c>
      <c r="C1588">
        <f t="shared" si="198"/>
        <v>1</v>
      </c>
      <c r="D1588" s="5">
        <f t="shared" si="201"/>
        <v>0</v>
      </c>
      <c r="E1588" s="6"/>
      <c r="F1588">
        <f t="shared" si="199"/>
        <v>0</v>
      </c>
      <c r="G1588">
        <f t="shared" si="205"/>
        <v>0</v>
      </c>
      <c r="H1588" s="5">
        <f t="shared" si="202"/>
        <v>0</v>
      </c>
      <c r="I1588" s="5">
        <f t="shared" si="200"/>
        <v>0</v>
      </c>
      <c r="J1588">
        <f t="shared" si="203"/>
        <v>0</v>
      </c>
      <c r="K1588">
        <f t="shared" si="204"/>
        <v>0</v>
      </c>
    </row>
    <row r="1589" spans="1:11">
      <c r="A1589" s="4">
        <v>38111</v>
      </c>
      <c r="B1589">
        <v>185.11529999999999</v>
      </c>
      <c r="C1589">
        <f t="shared" si="198"/>
        <v>1</v>
      </c>
      <c r="D1589" s="5">
        <f t="shared" si="201"/>
        <v>0</v>
      </c>
      <c r="E1589" s="6"/>
      <c r="F1589">
        <f t="shared" si="199"/>
        <v>0</v>
      </c>
      <c r="G1589">
        <f t="shared" si="205"/>
        <v>0</v>
      </c>
      <c r="H1589" s="5">
        <f t="shared" si="202"/>
        <v>0</v>
      </c>
      <c r="I1589" s="5">
        <f t="shared" si="200"/>
        <v>0</v>
      </c>
      <c r="J1589">
        <f t="shared" si="203"/>
        <v>0</v>
      </c>
      <c r="K1589">
        <f t="shared" si="204"/>
        <v>0</v>
      </c>
    </row>
    <row r="1590" spans="1:11">
      <c r="A1590" s="4">
        <v>38112</v>
      </c>
      <c r="B1590">
        <v>213.9239</v>
      </c>
      <c r="C1590">
        <f t="shared" si="198"/>
        <v>1</v>
      </c>
      <c r="D1590" s="5">
        <f t="shared" si="201"/>
        <v>0</v>
      </c>
      <c r="E1590" s="6"/>
      <c r="F1590">
        <f t="shared" si="199"/>
        <v>0</v>
      </c>
      <c r="G1590">
        <f t="shared" si="205"/>
        <v>0</v>
      </c>
      <c r="H1590" s="5">
        <f t="shared" si="202"/>
        <v>0</v>
      </c>
      <c r="I1590" s="5">
        <f t="shared" si="200"/>
        <v>0</v>
      </c>
      <c r="J1590">
        <f t="shared" si="203"/>
        <v>0</v>
      </c>
      <c r="K1590">
        <f t="shared" si="204"/>
        <v>0</v>
      </c>
    </row>
    <row r="1591" spans="1:11">
      <c r="A1591" s="4">
        <v>38113</v>
      </c>
      <c r="B1591">
        <v>298.4341</v>
      </c>
      <c r="C1591">
        <f t="shared" si="198"/>
        <v>1</v>
      </c>
      <c r="D1591" s="5">
        <f t="shared" si="201"/>
        <v>0</v>
      </c>
      <c r="E1591" s="6"/>
      <c r="F1591">
        <f t="shared" si="199"/>
        <v>0</v>
      </c>
      <c r="G1591">
        <f t="shared" si="205"/>
        <v>0</v>
      </c>
      <c r="H1591" s="5">
        <f t="shared" si="202"/>
        <v>0</v>
      </c>
      <c r="I1591" s="5">
        <f t="shared" si="200"/>
        <v>0</v>
      </c>
      <c r="J1591">
        <f t="shared" si="203"/>
        <v>0</v>
      </c>
      <c r="K1591">
        <f t="shared" si="204"/>
        <v>0</v>
      </c>
    </row>
    <row r="1592" spans="1:11">
      <c r="A1592" s="4">
        <v>38114</v>
      </c>
      <c r="B1592">
        <v>166.82259999999999</v>
      </c>
      <c r="C1592">
        <f t="shared" si="198"/>
        <v>1</v>
      </c>
      <c r="D1592" s="5">
        <f t="shared" si="201"/>
        <v>0</v>
      </c>
      <c r="E1592" s="6"/>
      <c r="F1592">
        <f t="shared" si="199"/>
        <v>0</v>
      </c>
      <c r="G1592">
        <f t="shared" si="205"/>
        <v>0</v>
      </c>
      <c r="H1592" s="5">
        <f t="shared" si="202"/>
        <v>0</v>
      </c>
      <c r="I1592" s="5">
        <f t="shared" si="200"/>
        <v>0</v>
      </c>
      <c r="J1592">
        <f t="shared" si="203"/>
        <v>0</v>
      </c>
      <c r="K1592">
        <f t="shared" si="204"/>
        <v>0</v>
      </c>
    </row>
    <row r="1593" spans="1:11">
      <c r="A1593" s="4">
        <v>38115</v>
      </c>
      <c r="B1593">
        <v>142.47710000000001</v>
      </c>
      <c r="C1593">
        <f t="shared" si="198"/>
        <v>1</v>
      </c>
      <c r="D1593" s="5">
        <f t="shared" si="201"/>
        <v>0</v>
      </c>
      <c r="E1593" s="6"/>
      <c r="F1593">
        <f t="shared" si="199"/>
        <v>0</v>
      </c>
      <c r="G1593">
        <f t="shared" si="205"/>
        <v>0</v>
      </c>
      <c r="H1593" s="5">
        <f t="shared" si="202"/>
        <v>0</v>
      </c>
      <c r="I1593" s="5">
        <f t="shared" si="200"/>
        <v>0</v>
      </c>
      <c r="J1593">
        <f t="shared" si="203"/>
        <v>0</v>
      </c>
      <c r="K1593">
        <f t="shared" si="204"/>
        <v>0</v>
      </c>
    </row>
    <row r="1594" spans="1:11">
      <c r="A1594" s="4">
        <v>38116</v>
      </c>
      <c r="B1594">
        <v>121.2328</v>
      </c>
      <c r="C1594">
        <f t="shared" si="198"/>
        <v>0</v>
      </c>
      <c r="D1594" s="5">
        <f t="shared" si="201"/>
        <v>0</v>
      </c>
      <c r="E1594" s="6"/>
      <c r="F1594">
        <f t="shared" si="199"/>
        <v>0</v>
      </c>
      <c r="G1594">
        <f t="shared" si="205"/>
        <v>0</v>
      </c>
      <c r="H1594" s="5">
        <f t="shared" si="202"/>
        <v>0</v>
      </c>
      <c r="I1594" s="5">
        <f t="shared" si="200"/>
        <v>0</v>
      </c>
      <c r="J1594">
        <f t="shared" si="203"/>
        <v>0</v>
      </c>
      <c r="K1594">
        <f t="shared" si="204"/>
        <v>0</v>
      </c>
    </row>
    <row r="1595" spans="1:11">
      <c r="A1595" s="4">
        <v>38117</v>
      </c>
      <c r="B1595">
        <v>80.169489999999996</v>
      </c>
      <c r="C1595">
        <f t="shared" si="198"/>
        <v>0</v>
      </c>
      <c r="D1595" s="5">
        <f t="shared" si="201"/>
        <v>0</v>
      </c>
      <c r="E1595" s="6"/>
      <c r="F1595">
        <f t="shared" si="199"/>
        <v>0</v>
      </c>
      <c r="G1595">
        <f t="shared" si="205"/>
        <v>0</v>
      </c>
      <c r="H1595" s="5">
        <f t="shared" si="202"/>
        <v>0</v>
      </c>
      <c r="I1595" s="5">
        <f t="shared" si="200"/>
        <v>0</v>
      </c>
      <c r="J1595">
        <f t="shared" si="203"/>
        <v>0</v>
      </c>
      <c r="K1595">
        <f t="shared" si="204"/>
        <v>0</v>
      </c>
    </row>
    <row r="1596" spans="1:11">
      <c r="A1596" s="4">
        <v>38118</v>
      </c>
      <c r="B1596">
        <v>49.901870000000002</v>
      </c>
      <c r="C1596">
        <f t="shared" si="198"/>
        <v>0</v>
      </c>
      <c r="D1596" s="5">
        <f t="shared" si="201"/>
        <v>0</v>
      </c>
      <c r="E1596" s="6"/>
      <c r="F1596">
        <f t="shared" si="199"/>
        <v>0</v>
      </c>
      <c r="G1596">
        <f t="shared" si="205"/>
        <v>0</v>
      </c>
      <c r="H1596" s="5">
        <f t="shared" si="202"/>
        <v>0</v>
      </c>
      <c r="I1596" s="5">
        <f t="shared" si="200"/>
        <v>0</v>
      </c>
      <c r="J1596">
        <f t="shared" si="203"/>
        <v>0</v>
      </c>
      <c r="K1596">
        <f t="shared" si="204"/>
        <v>0</v>
      </c>
    </row>
    <row r="1597" spans="1:11">
      <c r="A1597" s="4">
        <v>38119</v>
      </c>
      <c r="B1597">
        <v>44.962409999999998</v>
      </c>
      <c r="C1597">
        <f t="shared" si="198"/>
        <v>0</v>
      </c>
      <c r="D1597" s="5">
        <f t="shared" si="201"/>
        <v>0</v>
      </c>
      <c r="E1597" s="6"/>
      <c r="F1597">
        <f t="shared" si="199"/>
        <v>0</v>
      </c>
      <c r="G1597">
        <f t="shared" si="205"/>
        <v>0</v>
      </c>
      <c r="H1597" s="5">
        <f t="shared" si="202"/>
        <v>0</v>
      </c>
      <c r="I1597" s="5">
        <f t="shared" si="200"/>
        <v>0</v>
      </c>
      <c r="J1597">
        <f t="shared" si="203"/>
        <v>0</v>
      </c>
      <c r="K1597">
        <f t="shared" si="204"/>
        <v>0</v>
      </c>
    </row>
    <row r="1598" spans="1:11">
      <c r="A1598" s="4">
        <v>38120</v>
      </c>
      <c r="B1598">
        <v>39.201329999999999</v>
      </c>
      <c r="C1598">
        <f t="shared" si="198"/>
        <v>0</v>
      </c>
      <c r="D1598" s="5">
        <f t="shared" si="201"/>
        <v>0</v>
      </c>
      <c r="E1598" s="6"/>
      <c r="F1598">
        <f t="shared" si="199"/>
        <v>0</v>
      </c>
      <c r="G1598">
        <f t="shared" si="205"/>
        <v>0</v>
      </c>
      <c r="H1598" s="5">
        <f t="shared" si="202"/>
        <v>0</v>
      </c>
      <c r="I1598" s="5">
        <f t="shared" si="200"/>
        <v>0</v>
      </c>
      <c r="J1598">
        <f t="shared" si="203"/>
        <v>0</v>
      </c>
      <c r="K1598">
        <f t="shared" si="204"/>
        <v>0</v>
      </c>
    </row>
    <row r="1599" spans="1:11">
      <c r="A1599" s="4">
        <v>38121</v>
      </c>
      <c r="B1599">
        <v>38.187150000000003</v>
      </c>
      <c r="C1599">
        <f t="shared" si="198"/>
        <v>0</v>
      </c>
      <c r="D1599" s="5">
        <f t="shared" si="201"/>
        <v>0</v>
      </c>
      <c r="E1599" s="6"/>
      <c r="F1599">
        <f t="shared" si="199"/>
        <v>0</v>
      </c>
      <c r="G1599">
        <f t="shared" si="205"/>
        <v>0</v>
      </c>
      <c r="H1599" s="5">
        <f t="shared" si="202"/>
        <v>0</v>
      </c>
      <c r="I1599" s="5">
        <f t="shared" si="200"/>
        <v>0</v>
      </c>
      <c r="J1599">
        <f t="shared" si="203"/>
        <v>0</v>
      </c>
      <c r="K1599">
        <f t="shared" si="204"/>
        <v>0</v>
      </c>
    </row>
    <row r="1600" spans="1:11">
      <c r="A1600" s="4">
        <v>38122</v>
      </c>
      <c r="B1600">
        <v>34.719679999999997</v>
      </c>
      <c r="C1600">
        <f t="shared" si="198"/>
        <v>0</v>
      </c>
      <c r="D1600" s="5">
        <f t="shared" si="201"/>
        <v>0</v>
      </c>
      <c r="E1600" s="6"/>
      <c r="F1600">
        <f t="shared" si="199"/>
        <v>0</v>
      </c>
      <c r="G1600">
        <f t="shared" si="205"/>
        <v>0</v>
      </c>
      <c r="H1600" s="5">
        <f t="shared" si="202"/>
        <v>0</v>
      </c>
      <c r="I1600" s="5">
        <f t="shared" si="200"/>
        <v>0</v>
      </c>
      <c r="J1600">
        <f t="shared" si="203"/>
        <v>0</v>
      </c>
      <c r="K1600">
        <f t="shared" si="204"/>
        <v>0</v>
      </c>
    </row>
    <row r="1601" spans="1:11">
      <c r="A1601" s="4">
        <v>38123</v>
      </c>
      <c r="B1601">
        <v>31.382180000000002</v>
      </c>
      <c r="C1601">
        <f t="shared" si="198"/>
        <v>0</v>
      </c>
      <c r="D1601" s="5">
        <f t="shared" si="201"/>
        <v>0</v>
      </c>
      <c r="E1601" s="6"/>
      <c r="F1601">
        <f t="shared" si="199"/>
        <v>0</v>
      </c>
      <c r="G1601">
        <f t="shared" si="205"/>
        <v>0</v>
      </c>
      <c r="H1601" s="5">
        <f t="shared" si="202"/>
        <v>0</v>
      </c>
      <c r="I1601" s="5">
        <f t="shared" si="200"/>
        <v>0</v>
      </c>
      <c r="J1601">
        <f t="shared" si="203"/>
        <v>0</v>
      </c>
      <c r="K1601">
        <f t="shared" si="204"/>
        <v>0</v>
      </c>
    </row>
    <row r="1602" spans="1:11">
      <c r="A1602" s="4">
        <v>38124</v>
      </c>
      <c r="B1602">
        <v>29.079429999999999</v>
      </c>
      <c r="C1602">
        <f t="shared" si="198"/>
        <v>0</v>
      </c>
      <c r="D1602" s="5">
        <f t="shared" si="201"/>
        <v>0</v>
      </c>
      <c r="E1602" s="6"/>
      <c r="F1602">
        <f t="shared" si="199"/>
        <v>0</v>
      </c>
      <c r="G1602">
        <f t="shared" si="205"/>
        <v>0</v>
      </c>
      <c r="H1602" s="5">
        <f t="shared" si="202"/>
        <v>0</v>
      </c>
      <c r="I1602" s="5">
        <f t="shared" si="200"/>
        <v>0</v>
      </c>
      <c r="J1602">
        <f t="shared" si="203"/>
        <v>0</v>
      </c>
      <c r="K1602">
        <f t="shared" si="204"/>
        <v>0</v>
      </c>
    </row>
    <row r="1603" spans="1:11">
      <c r="A1603" s="4">
        <v>38125</v>
      </c>
      <c r="B1603">
        <v>27.286809999999999</v>
      </c>
      <c r="C1603">
        <f t="shared" si="198"/>
        <v>0</v>
      </c>
      <c r="D1603" s="5">
        <f t="shared" si="201"/>
        <v>0</v>
      </c>
      <c r="E1603" s="6"/>
      <c r="F1603">
        <f t="shared" si="199"/>
        <v>0</v>
      </c>
      <c r="G1603">
        <f t="shared" si="205"/>
        <v>0</v>
      </c>
      <c r="H1603" s="5">
        <f t="shared" si="202"/>
        <v>0</v>
      </c>
      <c r="I1603" s="5">
        <f t="shared" si="200"/>
        <v>0</v>
      </c>
      <c r="J1603">
        <f t="shared" si="203"/>
        <v>0</v>
      </c>
      <c r="K1603">
        <f t="shared" si="204"/>
        <v>0</v>
      </c>
    </row>
    <row r="1604" spans="1:11">
      <c r="A1604" s="4">
        <v>38126</v>
      </c>
      <c r="B1604">
        <v>25.53894</v>
      </c>
      <c r="C1604">
        <f t="shared" si="198"/>
        <v>0</v>
      </c>
      <c r="D1604" s="5">
        <f t="shared" si="201"/>
        <v>0</v>
      </c>
      <c r="E1604" s="6"/>
      <c r="F1604">
        <f t="shared" si="199"/>
        <v>0</v>
      </c>
      <c r="G1604">
        <f t="shared" si="205"/>
        <v>0</v>
      </c>
      <c r="H1604" s="5">
        <f t="shared" si="202"/>
        <v>0</v>
      </c>
      <c r="I1604" s="5">
        <f t="shared" si="200"/>
        <v>0</v>
      </c>
      <c r="J1604">
        <f t="shared" si="203"/>
        <v>0</v>
      </c>
      <c r="K1604">
        <f t="shared" si="204"/>
        <v>0</v>
      </c>
    </row>
    <row r="1605" spans="1:11">
      <c r="A1605" s="4">
        <v>38127</v>
      </c>
      <c r="B1605">
        <v>23.836480000000002</v>
      </c>
      <c r="C1605">
        <f t="shared" ref="C1605:C1668" si="206">IF(B1605&gt;$C$1,1,0)</f>
        <v>0</v>
      </c>
      <c r="D1605" s="5">
        <f t="shared" si="201"/>
        <v>0</v>
      </c>
      <c r="E1605" s="6"/>
      <c r="F1605">
        <f t="shared" ref="F1605:F1668" si="207">IF(AND(B1605&gt;0,E1605&gt;0),1,0)</f>
        <v>0</v>
      </c>
      <c r="G1605">
        <f t="shared" si="205"/>
        <v>0</v>
      </c>
      <c r="H1605" s="5">
        <f t="shared" si="202"/>
        <v>0</v>
      </c>
      <c r="I1605" s="5">
        <f t="shared" si="200"/>
        <v>0</v>
      </c>
      <c r="J1605">
        <f t="shared" si="203"/>
        <v>0</v>
      </c>
      <c r="K1605">
        <f t="shared" si="204"/>
        <v>0</v>
      </c>
    </row>
    <row r="1606" spans="1:11">
      <c r="A1606" s="4">
        <v>38128</v>
      </c>
      <c r="B1606">
        <v>22.589849999999998</v>
      </c>
      <c r="C1606">
        <f t="shared" si="206"/>
        <v>0</v>
      </c>
      <c r="D1606" s="5">
        <f t="shared" si="201"/>
        <v>0</v>
      </c>
      <c r="E1606" s="6"/>
      <c r="F1606">
        <f t="shared" si="207"/>
        <v>0</v>
      </c>
      <c r="G1606">
        <f t="shared" si="205"/>
        <v>0</v>
      </c>
      <c r="H1606" s="5">
        <f t="shared" si="202"/>
        <v>0</v>
      </c>
      <c r="I1606" s="5">
        <f t="shared" si="200"/>
        <v>0</v>
      </c>
      <c r="J1606">
        <f t="shared" si="203"/>
        <v>0</v>
      </c>
      <c r="K1606">
        <f t="shared" si="204"/>
        <v>0</v>
      </c>
    </row>
    <row r="1607" spans="1:11">
      <c r="A1607" s="4">
        <v>38129</v>
      </c>
      <c r="B1607">
        <v>19.78368</v>
      </c>
      <c r="C1607">
        <f t="shared" si="206"/>
        <v>0</v>
      </c>
      <c r="D1607" s="5">
        <f t="shared" si="201"/>
        <v>0</v>
      </c>
      <c r="E1607" s="6"/>
      <c r="F1607">
        <f t="shared" si="207"/>
        <v>0</v>
      </c>
      <c r="G1607">
        <f t="shared" si="205"/>
        <v>0</v>
      </c>
      <c r="H1607" s="5">
        <f t="shared" si="202"/>
        <v>0</v>
      </c>
      <c r="I1607" s="5">
        <f t="shared" si="200"/>
        <v>0</v>
      </c>
      <c r="J1607">
        <f t="shared" si="203"/>
        <v>0</v>
      </c>
      <c r="K1607">
        <f t="shared" si="204"/>
        <v>0</v>
      </c>
    </row>
    <row r="1608" spans="1:11">
      <c r="A1608" s="4">
        <v>38130</v>
      </c>
      <c r="B1608">
        <v>17.86909</v>
      </c>
      <c r="C1608">
        <f t="shared" si="206"/>
        <v>0</v>
      </c>
      <c r="D1608" s="5">
        <f t="shared" si="201"/>
        <v>0</v>
      </c>
      <c r="E1608" s="6"/>
      <c r="F1608">
        <f t="shared" si="207"/>
        <v>0</v>
      </c>
      <c r="G1608">
        <f t="shared" si="205"/>
        <v>0</v>
      </c>
      <c r="H1608" s="5">
        <f t="shared" si="202"/>
        <v>0</v>
      </c>
      <c r="I1608" s="5">
        <f t="shared" ref="I1608:I1671" si="208">IF(AND(F1608=1,D1608=1,SUM(H1605:H1609)&gt;0,SUM(I1605:I1607)=0),1,0)</f>
        <v>0</v>
      </c>
      <c r="J1608">
        <f t="shared" si="203"/>
        <v>0</v>
      </c>
      <c r="K1608">
        <f t="shared" si="204"/>
        <v>0</v>
      </c>
    </row>
    <row r="1609" spans="1:11">
      <c r="A1609" s="4">
        <v>38131</v>
      </c>
      <c r="B1609">
        <v>16.757090000000002</v>
      </c>
      <c r="C1609">
        <f t="shared" si="206"/>
        <v>0</v>
      </c>
      <c r="D1609" s="5">
        <f t="shared" si="201"/>
        <v>0</v>
      </c>
      <c r="E1609" s="6"/>
      <c r="F1609">
        <f t="shared" si="207"/>
        <v>0</v>
      </c>
      <c r="G1609">
        <f t="shared" si="205"/>
        <v>0</v>
      </c>
      <c r="H1609" s="5">
        <f t="shared" si="202"/>
        <v>0</v>
      </c>
      <c r="I1609" s="5">
        <f t="shared" si="208"/>
        <v>0</v>
      </c>
      <c r="J1609">
        <f t="shared" si="203"/>
        <v>0</v>
      </c>
      <c r="K1609">
        <f t="shared" si="204"/>
        <v>0</v>
      </c>
    </row>
    <row r="1610" spans="1:11">
      <c r="A1610" s="4">
        <v>38132</v>
      </c>
      <c r="B1610">
        <v>16.39263</v>
      </c>
      <c r="C1610">
        <f t="shared" si="206"/>
        <v>0</v>
      </c>
      <c r="D1610" s="5">
        <f t="shared" ref="D1610:D1673" si="209">IF(AND(C1610=1,C1609=0,SUM(D1605:D1609)=0),1,0)</f>
        <v>0</v>
      </c>
      <c r="E1610" s="6"/>
      <c r="F1610">
        <f t="shared" si="207"/>
        <v>0</v>
      </c>
      <c r="G1610">
        <f t="shared" si="205"/>
        <v>0</v>
      </c>
      <c r="H1610" s="5">
        <f t="shared" ref="H1610:H1673" si="210">IF(AND(G1610=1,G1609=0,SUM(H1605:H1609)=0),1,0)</f>
        <v>0</v>
      </c>
      <c r="I1610" s="5">
        <f t="shared" si="208"/>
        <v>0</v>
      </c>
      <c r="J1610">
        <f t="shared" ref="J1610:J1673" si="211">IF(AND(F1610=1,H1610=1,SUM(D1609:D1613)=0,SUM(I1607:I1609)=0,SUM(J1607:J1609)=0),1,0)</f>
        <v>0</v>
      </c>
      <c r="K1610">
        <f t="shared" ref="K1610:K1673" si="212">IF(AND(F1610=1, D1610=1,SUM(H1607:H1611)=0,SUM(I1607:I1610)=0,SUM(K1607:K1609)=0),1,0)</f>
        <v>0</v>
      </c>
    </row>
    <row r="1611" spans="1:11">
      <c r="A1611" s="4">
        <v>38133</v>
      </c>
      <c r="B1611">
        <v>16.031300000000002</v>
      </c>
      <c r="C1611">
        <f t="shared" si="206"/>
        <v>0</v>
      </c>
      <c r="D1611" s="5">
        <f t="shared" si="209"/>
        <v>0</v>
      </c>
      <c r="E1611" s="6"/>
      <c r="F1611">
        <f t="shared" si="207"/>
        <v>0</v>
      </c>
      <c r="G1611">
        <f t="shared" si="205"/>
        <v>0</v>
      </c>
      <c r="H1611" s="5">
        <f t="shared" si="210"/>
        <v>0</v>
      </c>
      <c r="I1611" s="5">
        <f t="shared" si="208"/>
        <v>0</v>
      </c>
      <c r="J1611">
        <f t="shared" si="211"/>
        <v>0</v>
      </c>
      <c r="K1611">
        <f t="shared" si="212"/>
        <v>0</v>
      </c>
    </row>
    <row r="1612" spans="1:11">
      <c r="A1612" s="4">
        <v>38134</v>
      </c>
      <c r="B1612">
        <v>15.31808</v>
      </c>
      <c r="C1612">
        <f t="shared" si="206"/>
        <v>0</v>
      </c>
      <c r="D1612" s="5">
        <f t="shared" si="209"/>
        <v>0</v>
      </c>
      <c r="E1612" s="6"/>
      <c r="F1612">
        <f t="shared" si="207"/>
        <v>0</v>
      </c>
      <c r="G1612">
        <f t="shared" si="205"/>
        <v>0</v>
      </c>
      <c r="H1612" s="5">
        <f t="shared" si="210"/>
        <v>0</v>
      </c>
      <c r="I1612" s="5">
        <f t="shared" si="208"/>
        <v>0</v>
      </c>
      <c r="J1612">
        <f t="shared" si="211"/>
        <v>0</v>
      </c>
      <c r="K1612">
        <f t="shared" si="212"/>
        <v>0</v>
      </c>
    </row>
    <row r="1613" spans="1:11">
      <c r="A1613" s="4">
        <v>38135</v>
      </c>
      <c r="B1613">
        <v>15.31808</v>
      </c>
      <c r="C1613">
        <f t="shared" si="206"/>
        <v>0</v>
      </c>
      <c r="D1613" s="5">
        <f t="shared" si="209"/>
        <v>0</v>
      </c>
      <c r="E1613" s="6"/>
      <c r="F1613">
        <f t="shared" si="207"/>
        <v>0</v>
      </c>
      <c r="G1613">
        <f t="shared" ref="G1613:G1676" si="213">IF(E1613&gt;$C$1,1,0)</f>
        <v>0</v>
      </c>
      <c r="H1613" s="5">
        <f t="shared" si="210"/>
        <v>0</v>
      </c>
      <c r="I1613" s="5">
        <f t="shared" si="208"/>
        <v>0</v>
      </c>
      <c r="J1613">
        <f t="shared" si="211"/>
        <v>0</v>
      </c>
      <c r="K1613">
        <f t="shared" si="212"/>
        <v>0</v>
      </c>
    </row>
    <row r="1614" spans="1:11">
      <c r="A1614" s="4">
        <v>38136</v>
      </c>
      <c r="B1614">
        <v>14.966240000000001</v>
      </c>
      <c r="C1614">
        <f t="shared" si="206"/>
        <v>0</v>
      </c>
      <c r="D1614" s="5">
        <f t="shared" si="209"/>
        <v>0</v>
      </c>
      <c r="E1614" s="6"/>
      <c r="F1614">
        <f t="shared" si="207"/>
        <v>0</v>
      </c>
      <c r="G1614">
        <f t="shared" si="213"/>
        <v>0</v>
      </c>
      <c r="H1614" s="5">
        <f t="shared" si="210"/>
        <v>0</v>
      </c>
      <c r="I1614" s="5">
        <f t="shared" si="208"/>
        <v>0</v>
      </c>
      <c r="J1614">
        <f t="shared" si="211"/>
        <v>0</v>
      </c>
      <c r="K1614">
        <f t="shared" si="212"/>
        <v>0</v>
      </c>
    </row>
    <row r="1615" spans="1:11">
      <c r="A1615" s="4">
        <v>38137</v>
      </c>
      <c r="B1615">
        <v>14.966240000000001</v>
      </c>
      <c r="C1615">
        <f t="shared" si="206"/>
        <v>0</v>
      </c>
      <c r="D1615" s="5">
        <f t="shared" si="209"/>
        <v>0</v>
      </c>
      <c r="E1615" s="6"/>
      <c r="F1615">
        <f t="shared" si="207"/>
        <v>0</v>
      </c>
      <c r="G1615">
        <f t="shared" si="213"/>
        <v>0</v>
      </c>
      <c r="H1615" s="5">
        <f t="shared" si="210"/>
        <v>0</v>
      </c>
      <c r="I1615" s="5">
        <f t="shared" si="208"/>
        <v>0</v>
      </c>
      <c r="J1615">
        <f t="shared" si="211"/>
        <v>0</v>
      </c>
      <c r="K1615">
        <f t="shared" si="212"/>
        <v>0</v>
      </c>
    </row>
    <row r="1616" spans="1:11">
      <c r="A1616" s="4">
        <v>38138</v>
      </c>
      <c r="B1616">
        <v>14.61758</v>
      </c>
      <c r="C1616">
        <f t="shared" si="206"/>
        <v>0</v>
      </c>
      <c r="D1616" s="5">
        <f t="shared" si="209"/>
        <v>0</v>
      </c>
      <c r="E1616" s="6"/>
      <c r="F1616">
        <f t="shared" si="207"/>
        <v>0</v>
      </c>
      <c r="G1616">
        <f t="shared" si="213"/>
        <v>0</v>
      </c>
      <c r="H1616" s="5">
        <f t="shared" si="210"/>
        <v>0</v>
      </c>
      <c r="I1616" s="5">
        <f t="shared" si="208"/>
        <v>0</v>
      </c>
      <c r="J1616">
        <f t="shared" si="211"/>
        <v>0</v>
      </c>
      <c r="K1616">
        <f t="shared" si="212"/>
        <v>0</v>
      </c>
    </row>
    <row r="1617" spans="1:11">
      <c r="A1617" s="4">
        <v>38139</v>
      </c>
      <c r="B1617">
        <v>-999</v>
      </c>
      <c r="C1617">
        <f t="shared" si="206"/>
        <v>0</v>
      </c>
      <c r="D1617" s="5">
        <f t="shared" si="209"/>
        <v>0</v>
      </c>
      <c r="E1617" s="6"/>
      <c r="F1617">
        <f t="shared" si="207"/>
        <v>0</v>
      </c>
      <c r="G1617">
        <f t="shared" si="213"/>
        <v>0</v>
      </c>
      <c r="H1617" s="5">
        <f t="shared" si="210"/>
        <v>0</v>
      </c>
      <c r="I1617" s="5">
        <f t="shared" si="208"/>
        <v>0</v>
      </c>
      <c r="J1617">
        <f t="shared" si="211"/>
        <v>0</v>
      </c>
      <c r="K1617">
        <f t="shared" si="212"/>
        <v>0</v>
      </c>
    </row>
    <row r="1618" spans="1:11">
      <c r="A1618" s="4">
        <v>38140</v>
      </c>
      <c r="B1618">
        <v>14.61758</v>
      </c>
      <c r="C1618">
        <f t="shared" si="206"/>
        <v>0</v>
      </c>
      <c r="D1618" s="5">
        <f t="shared" si="209"/>
        <v>0</v>
      </c>
      <c r="E1618" s="6"/>
      <c r="F1618">
        <f t="shared" si="207"/>
        <v>0</v>
      </c>
      <c r="G1618">
        <f t="shared" si="213"/>
        <v>0</v>
      </c>
      <c r="H1618" s="5">
        <f t="shared" si="210"/>
        <v>0</v>
      </c>
      <c r="I1618" s="5">
        <f t="shared" si="208"/>
        <v>0</v>
      </c>
      <c r="J1618">
        <f t="shared" si="211"/>
        <v>0</v>
      </c>
      <c r="K1618">
        <f t="shared" si="212"/>
        <v>0</v>
      </c>
    </row>
    <row r="1619" spans="1:11">
      <c r="A1619" s="4">
        <v>38141</v>
      </c>
      <c r="B1619">
        <v>14.27214</v>
      </c>
      <c r="C1619">
        <f t="shared" si="206"/>
        <v>0</v>
      </c>
      <c r="D1619" s="5">
        <f t="shared" si="209"/>
        <v>0</v>
      </c>
      <c r="E1619" s="6"/>
      <c r="F1619">
        <f t="shared" si="207"/>
        <v>0</v>
      </c>
      <c r="G1619">
        <f t="shared" si="213"/>
        <v>0</v>
      </c>
      <c r="H1619" s="5">
        <f t="shared" si="210"/>
        <v>0</v>
      </c>
      <c r="I1619" s="5">
        <f t="shared" si="208"/>
        <v>0</v>
      </c>
      <c r="J1619">
        <f t="shared" si="211"/>
        <v>0</v>
      </c>
      <c r="K1619">
        <f t="shared" si="212"/>
        <v>0</v>
      </c>
    </row>
    <row r="1620" spans="1:11">
      <c r="A1620" s="4">
        <v>38142</v>
      </c>
      <c r="B1620">
        <v>13.929919999999999</v>
      </c>
      <c r="C1620">
        <f t="shared" si="206"/>
        <v>0</v>
      </c>
      <c r="D1620" s="5">
        <f t="shared" si="209"/>
        <v>0</v>
      </c>
      <c r="E1620" s="6"/>
      <c r="F1620">
        <f t="shared" si="207"/>
        <v>0</v>
      </c>
      <c r="G1620">
        <f t="shared" si="213"/>
        <v>0</v>
      </c>
      <c r="H1620" s="5">
        <f t="shared" si="210"/>
        <v>0</v>
      </c>
      <c r="I1620" s="5">
        <f t="shared" si="208"/>
        <v>0</v>
      </c>
      <c r="J1620">
        <f t="shared" si="211"/>
        <v>0</v>
      </c>
      <c r="K1620">
        <f t="shared" si="212"/>
        <v>0</v>
      </c>
    </row>
    <row r="1621" spans="1:11">
      <c r="A1621" s="4">
        <v>38143</v>
      </c>
      <c r="B1621">
        <v>13.255240000000001</v>
      </c>
      <c r="C1621">
        <f t="shared" si="206"/>
        <v>0</v>
      </c>
      <c r="D1621" s="5">
        <f t="shared" si="209"/>
        <v>0</v>
      </c>
      <c r="E1621" s="6"/>
      <c r="F1621">
        <f t="shared" si="207"/>
        <v>0</v>
      </c>
      <c r="G1621">
        <f t="shared" si="213"/>
        <v>0</v>
      </c>
      <c r="H1621" s="5">
        <f t="shared" si="210"/>
        <v>0</v>
      </c>
      <c r="I1621" s="5">
        <f t="shared" si="208"/>
        <v>0</v>
      </c>
      <c r="J1621">
        <f t="shared" si="211"/>
        <v>0</v>
      </c>
      <c r="K1621">
        <f t="shared" si="212"/>
        <v>0</v>
      </c>
    </row>
    <row r="1622" spans="1:11">
      <c r="A1622" s="4">
        <v>38144</v>
      </c>
      <c r="B1622">
        <v>12.92281</v>
      </c>
      <c r="C1622">
        <f t="shared" si="206"/>
        <v>0</v>
      </c>
      <c r="D1622" s="5">
        <f t="shared" si="209"/>
        <v>0</v>
      </c>
      <c r="E1622" s="6"/>
      <c r="F1622">
        <f t="shared" si="207"/>
        <v>0</v>
      </c>
      <c r="G1622">
        <f t="shared" si="213"/>
        <v>0</v>
      </c>
      <c r="H1622" s="5">
        <f t="shared" si="210"/>
        <v>0</v>
      </c>
      <c r="I1622" s="5">
        <f t="shared" si="208"/>
        <v>0</v>
      </c>
      <c r="J1622">
        <f t="shared" si="211"/>
        <v>0</v>
      </c>
      <c r="K1622">
        <f t="shared" si="212"/>
        <v>0</v>
      </c>
    </row>
    <row r="1623" spans="1:11">
      <c r="A1623" s="4">
        <v>38145</v>
      </c>
      <c r="B1623">
        <v>12.593680000000001</v>
      </c>
      <c r="C1623">
        <f t="shared" si="206"/>
        <v>0</v>
      </c>
      <c r="D1623" s="5">
        <f t="shared" si="209"/>
        <v>0</v>
      </c>
      <c r="E1623" s="6"/>
      <c r="F1623">
        <f t="shared" si="207"/>
        <v>0</v>
      </c>
      <c r="G1623">
        <f t="shared" si="213"/>
        <v>0</v>
      </c>
      <c r="H1623" s="5">
        <f t="shared" si="210"/>
        <v>0</v>
      </c>
      <c r="I1623" s="5">
        <f t="shared" si="208"/>
        <v>0</v>
      </c>
      <c r="J1623">
        <f t="shared" si="211"/>
        <v>0</v>
      </c>
      <c r="K1623">
        <f t="shared" si="212"/>
        <v>0</v>
      </c>
    </row>
    <row r="1624" spans="1:11">
      <c r="A1624" s="4">
        <v>38146</v>
      </c>
      <c r="B1624">
        <v>12.267860000000001</v>
      </c>
      <c r="C1624">
        <f t="shared" si="206"/>
        <v>0</v>
      </c>
      <c r="D1624" s="5">
        <f t="shared" si="209"/>
        <v>0</v>
      </c>
      <c r="E1624" s="6"/>
      <c r="F1624">
        <f t="shared" si="207"/>
        <v>0</v>
      </c>
      <c r="G1624">
        <f t="shared" si="213"/>
        <v>0</v>
      </c>
      <c r="H1624" s="5">
        <f t="shared" si="210"/>
        <v>0</v>
      </c>
      <c r="I1624" s="5">
        <f t="shared" si="208"/>
        <v>0</v>
      </c>
      <c r="J1624">
        <f t="shared" si="211"/>
        <v>0</v>
      </c>
      <c r="K1624">
        <f t="shared" si="212"/>
        <v>0</v>
      </c>
    </row>
    <row r="1625" spans="1:11">
      <c r="A1625" s="4">
        <v>38147</v>
      </c>
      <c r="B1625">
        <v>11.94539</v>
      </c>
      <c r="C1625">
        <f t="shared" si="206"/>
        <v>0</v>
      </c>
      <c r="D1625" s="5">
        <f t="shared" si="209"/>
        <v>0</v>
      </c>
      <c r="E1625" s="6"/>
      <c r="F1625">
        <f t="shared" si="207"/>
        <v>0</v>
      </c>
      <c r="G1625">
        <f t="shared" si="213"/>
        <v>0</v>
      </c>
      <c r="H1625" s="5">
        <f t="shared" si="210"/>
        <v>0</v>
      </c>
      <c r="I1625" s="5">
        <f t="shared" si="208"/>
        <v>0</v>
      </c>
      <c r="J1625">
        <f t="shared" si="211"/>
        <v>0</v>
      </c>
      <c r="K1625">
        <f t="shared" si="212"/>
        <v>0</v>
      </c>
    </row>
    <row r="1626" spans="1:11">
      <c r="A1626" s="4">
        <v>38148</v>
      </c>
      <c r="B1626">
        <v>11.62627</v>
      </c>
      <c r="C1626">
        <f t="shared" si="206"/>
        <v>0</v>
      </c>
      <c r="D1626" s="5">
        <f t="shared" si="209"/>
        <v>0</v>
      </c>
      <c r="E1626" s="6"/>
      <c r="F1626">
        <f t="shared" si="207"/>
        <v>0</v>
      </c>
      <c r="G1626">
        <f t="shared" si="213"/>
        <v>0</v>
      </c>
      <c r="H1626" s="5">
        <f t="shared" si="210"/>
        <v>0</v>
      </c>
      <c r="I1626" s="5">
        <f t="shared" si="208"/>
        <v>0</v>
      </c>
      <c r="J1626">
        <f t="shared" si="211"/>
        <v>0</v>
      </c>
      <c r="K1626">
        <f t="shared" si="212"/>
        <v>0</v>
      </c>
    </row>
    <row r="1627" spans="1:11">
      <c r="A1627" s="4">
        <v>38149</v>
      </c>
      <c r="B1627">
        <v>11.31052</v>
      </c>
      <c r="C1627">
        <f t="shared" si="206"/>
        <v>0</v>
      </c>
      <c r="D1627" s="5">
        <f t="shared" si="209"/>
        <v>0</v>
      </c>
      <c r="E1627" s="6"/>
      <c r="F1627">
        <f t="shared" si="207"/>
        <v>0</v>
      </c>
      <c r="G1627">
        <f t="shared" si="213"/>
        <v>0</v>
      </c>
      <c r="H1627" s="5">
        <f t="shared" si="210"/>
        <v>0</v>
      </c>
      <c r="I1627" s="5">
        <f t="shared" si="208"/>
        <v>0</v>
      </c>
      <c r="J1627">
        <f t="shared" si="211"/>
        <v>0</v>
      </c>
      <c r="K1627">
        <f t="shared" si="212"/>
        <v>0</v>
      </c>
    </row>
    <row r="1628" spans="1:11">
      <c r="A1628" s="4">
        <v>38150</v>
      </c>
      <c r="B1628">
        <v>10.99817</v>
      </c>
      <c r="C1628">
        <f t="shared" si="206"/>
        <v>0</v>
      </c>
      <c r="D1628" s="5">
        <f t="shared" si="209"/>
        <v>0</v>
      </c>
      <c r="E1628" s="6"/>
      <c r="F1628">
        <f t="shared" si="207"/>
        <v>0</v>
      </c>
      <c r="G1628">
        <f t="shared" si="213"/>
        <v>0</v>
      </c>
      <c r="H1628" s="5">
        <f t="shared" si="210"/>
        <v>0</v>
      </c>
      <c r="I1628" s="5">
        <f t="shared" si="208"/>
        <v>0</v>
      </c>
      <c r="J1628">
        <f t="shared" si="211"/>
        <v>0</v>
      </c>
      <c r="K1628">
        <f t="shared" si="212"/>
        <v>0</v>
      </c>
    </row>
    <row r="1629" spans="1:11">
      <c r="A1629" s="4">
        <v>38151</v>
      </c>
      <c r="B1629">
        <v>10.68924</v>
      </c>
      <c r="C1629">
        <f t="shared" si="206"/>
        <v>0</v>
      </c>
      <c r="D1629" s="5">
        <f t="shared" si="209"/>
        <v>0</v>
      </c>
      <c r="E1629" s="6"/>
      <c r="F1629">
        <f t="shared" si="207"/>
        <v>0</v>
      </c>
      <c r="G1629">
        <f t="shared" si="213"/>
        <v>0</v>
      </c>
      <c r="H1629" s="5">
        <f t="shared" si="210"/>
        <v>0</v>
      </c>
      <c r="I1629" s="5">
        <f t="shared" si="208"/>
        <v>0</v>
      </c>
      <c r="J1629">
        <f t="shared" si="211"/>
        <v>0</v>
      </c>
      <c r="K1629">
        <f t="shared" si="212"/>
        <v>0</v>
      </c>
    </row>
    <row r="1630" spans="1:11">
      <c r="A1630" s="4">
        <v>38152</v>
      </c>
      <c r="B1630">
        <v>10.383749999999999</v>
      </c>
      <c r="C1630">
        <f t="shared" si="206"/>
        <v>0</v>
      </c>
      <c r="D1630" s="5">
        <f t="shared" si="209"/>
        <v>0</v>
      </c>
      <c r="E1630" s="6"/>
      <c r="F1630">
        <f t="shared" si="207"/>
        <v>0</v>
      </c>
      <c r="G1630">
        <f t="shared" si="213"/>
        <v>0</v>
      </c>
      <c r="H1630" s="5">
        <f t="shared" si="210"/>
        <v>0</v>
      </c>
      <c r="I1630" s="5">
        <f t="shared" si="208"/>
        <v>0</v>
      </c>
      <c r="J1630">
        <f t="shared" si="211"/>
        <v>0</v>
      </c>
      <c r="K1630">
        <f t="shared" si="212"/>
        <v>0</v>
      </c>
    </row>
    <row r="1631" spans="1:11">
      <c r="A1631" s="4">
        <v>38153</v>
      </c>
      <c r="B1631">
        <v>10.383749999999999</v>
      </c>
      <c r="C1631">
        <f t="shared" si="206"/>
        <v>0</v>
      </c>
      <c r="D1631" s="5">
        <f t="shared" si="209"/>
        <v>0</v>
      </c>
      <c r="E1631" s="6"/>
      <c r="F1631">
        <f t="shared" si="207"/>
        <v>0</v>
      </c>
      <c r="G1631">
        <f t="shared" si="213"/>
        <v>0</v>
      </c>
      <c r="H1631" s="5">
        <f t="shared" si="210"/>
        <v>0</v>
      </c>
      <c r="I1631" s="5">
        <f t="shared" si="208"/>
        <v>0</v>
      </c>
      <c r="J1631">
        <f t="shared" si="211"/>
        <v>0</v>
      </c>
      <c r="K1631">
        <f t="shared" si="212"/>
        <v>0</v>
      </c>
    </row>
    <row r="1632" spans="1:11">
      <c r="A1632" s="4">
        <v>38154</v>
      </c>
      <c r="B1632">
        <v>10.383749999999999</v>
      </c>
      <c r="C1632">
        <f t="shared" si="206"/>
        <v>0</v>
      </c>
      <c r="D1632" s="5">
        <f t="shared" si="209"/>
        <v>0</v>
      </c>
      <c r="E1632" s="6"/>
      <c r="F1632">
        <f t="shared" si="207"/>
        <v>0</v>
      </c>
      <c r="G1632">
        <f t="shared" si="213"/>
        <v>0</v>
      </c>
      <c r="H1632" s="5">
        <f t="shared" si="210"/>
        <v>0</v>
      </c>
      <c r="I1632" s="5">
        <f t="shared" si="208"/>
        <v>0</v>
      </c>
      <c r="J1632">
        <f t="shared" si="211"/>
        <v>0</v>
      </c>
      <c r="K1632">
        <f t="shared" si="212"/>
        <v>0</v>
      </c>
    </row>
    <row r="1633" spans="1:11">
      <c r="A1633" s="4">
        <v>38155</v>
      </c>
      <c r="B1633">
        <v>10.08173</v>
      </c>
      <c r="C1633">
        <f t="shared" si="206"/>
        <v>0</v>
      </c>
      <c r="D1633" s="5">
        <f t="shared" si="209"/>
        <v>0</v>
      </c>
      <c r="E1633" s="6"/>
      <c r="F1633">
        <f t="shared" si="207"/>
        <v>0</v>
      </c>
      <c r="G1633">
        <f t="shared" si="213"/>
        <v>0</v>
      </c>
      <c r="H1633" s="5">
        <f t="shared" si="210"/>
        <v>0</v>
      </c>
      <c r="I1633" s="5">
        <f t="shared" si="208"/>
        <v>0</v>
      </c>
      <c r="J1633">
        <f t="shared" si="211"/>
        <v>0</v>
      </c>
      <c r="K1633">
        <f t="shared" si="212"/>
        <v>0</v>
      </c>
    </row>
    <row r="1634" spans="1:11">
      <c r="A1634" s="4">
        <v>38156</v>
      </c>
      <c r="B1634">
        <v>10.08173</v>
      </c>
      <c r="C1634">
        <f t="shared" si="206"/>
        <v>0</v>
      </c>
      <c r="D1634" s="5">
        <f t="shared" si="209"/>
        <v>0</v>
      </c>
      <c r="E1634" s="6"/>
      <c r="F1634">
        <f t="shared" si="207"/>
        <v>0</v>
      </c>
      <c r="G1634">
        <f t="shared" si="213"/>
        <v>0</v>
      </c>
      <c r="H1634" s="5">
        <f t="shared" si="210"/>
        <v>0</v>
      </c>
      <c r="I1634" s="5">
        <f t="shared" si="208"/>
        <v>0</v>
      </c>
      <c r="J1634">
        <f t="shared" si="211"/>
        <v>0</v>
      </c>
      <c r="K1634">
        <f t="shared" si="212"/>
        <v>0</v>
      </c>
    </row>
    <row r="1635" spans="1:11">
      <c r="A1635" s="4">
        <v>38157</v>
      </c>
      <c r="B1635">
        <v>10.08173</v>
      </c>
      <c r="C1635">
        <f t="shared" si="206"/>
        <v>0</v>
      </c>
      <c r="D1635" s="5">
        <f t="shared" si="209"/>
        <v>0</v>
      </c>
      <c r="E1635" s="6"/>
      <c r="F1635">
        <f t="shared" si="207"/>
        <v>0</v>
      </c>
      <c r="G1635">
        <f t="shared" si="213"/>
        <v>0</v>
      </c>
      <c r="H1635" s="5">
        <f t="shared" si="210"/>
        <v>0</v>
      </c>
      <c r="I1635" s="5">
        <f t="shared" si="208"/>
        <v>0</v>
      </c>
      <c r="J1635">
        <f t="shared" si="211"/>
        <v>0</v>
      </c>
      <c r="K1635">
        <f t="shared" si="212"/>
        <v>0</v>
      </c>
    </row>
    <row r="1636" spans="1:11">
      <c r="A1636" s="4">
        <v>38158</v>
      </c>
      <c r="B1636">
        <v>9.7831829999999993</v>
      </c>
      <c r="C1636">
        <f t="shared" si="206"/>
        <v>0</v>
      </c>
      <c r="D1636" s="5">
        <f t="shared" si="209"/>
        <v>0</v>
      </c>
      <c r="E1636" s="6"/>
      <c r="F1636">
        <f t="shared" si="207"/>
        <v>0</v>
      </c>
      <c r="G1636">
        <f t="shared" si="213"/>
        <v>0</v>
      </c>
      <c r="H1636" s="5">
        <f t="shared" si="210"/>
        <v>0</v>
      </c>
      <c r="I1636" s="5">
        <f t="shared" si="208"/>
        <v>0</v>
      </c>
      <c r="J1636">
        <f t="shared" si="211"/>
        <v>0</v>
      </c>
      <c r="K1636">
        <f t="shared" si="212"/>
        <v>0</v>
      </c>
    </row>
    <row r="1637" spans="1:11">
      <c r="A1637" s="4">
        <v>38159</v>
      </c>
      <c r="B1637">
        <v>9.7831829999999993</v>
      </c>
      <c r="C1637">
        <f t="shared" si="206"/>
        <v>0</v>
      </c>
      <c r="D1637" s="5">
        <f t="shared" si="209"/>
        <v>0</v>
      </c>
      <c r="E1637" s="6"/>
      <c r="F1637">
        <f t="shared" si="207"/>
        <v>0</v>
      </c>
      <c r="G1637">
        <f t="shared" si="213"/>
        <v>0</v>
      </c>
      <c r="H1637" s="5">
        <f t="shared" si="210"/>
        <v>0</v>
      </c>
      <c r="I1637" s="5">
        <f t="shared" si="208"/>
        <v>0</v>
      </c>
      <c r="J1637">
        <f t="shared" si="211"/>
        <v>0</v>
      </c>
      <c r="K1637">
        <f t="shared" si="212"/>
        <v>0</v>
      </c>
    </row>
    <row r="1638" spans="1:11">
      <c r="A1638" s="4">
        <v>38160</v>
      </c>
      <c r="B1638">
        <v>9.7831829999999993</v>
      </c>
      <c r="C1638">
        <f t="shared" si="206"/>
        <v>0</v>
      </c>
      <c r="D1638" s="5">
        <f t="shared" si="209"/>
        <v>0</v>
      </c>
      <c r="E1638" s="6"/>
      <c r="F1638">
        <f t="shared" si="207"/>
        <v>0</v>
      </c>
      <c r="G1638">
        <f t="shared" si="213"/>
        <v>0</v>
      </c>
      <c r="H1638" s="5">
        <f t="shared" si="210"/>
        <v>0</v>
      </c>
      <c r="I1638" s="5">
        <f t="shared" si="208"/>
        <v>0</v>
      </c>
      <c r="J1638">
        <f t="shared" si="211"/>
        <v>0</v>
      </c>
      <c r="K1638">
        <f t="shared" si="212"/>
        <v>0</v>
      </c>
    </row>
    <row r="1639" spans="1:11">
      <c r="A1639" s="4">
        <v>38161</v>
      </c>
      <c r="B1639">
        <v>9.7831829999999993</v>
      </c>
      <c r="C1639">
        <f t="shared" si="206"/>
        <v>0</v>
      </c>
      <c r="D1639" s="5">
        <f t="shared" si="209"/>
        <v>0</v>
      </c>
      <c r="E1639" s="6"/>
      <c r="F1639">
        <f t="shared" si="207"/>
        <v>0</v>
      </c>
      <c r="G1639">
        <f t="shared" si="213"/>
        <v>0</v>
      </c>
      <c r="H1639" s="5">
        <f t="shared" si="210"/>
        <v>0</v>
      </c>
      <c r="I1639" s="5">
        <f t="shared" si="208"/>
        <v>0</v>
      </c>
      <c r="J1639">
        <f t="shared" si="211"/>
        <v>0</v>
      </c>
      <c r="K1639">
        <f t="shared" si="212"/>
        <v>0</v>
      </c>
    </row>
    <row r="1640" spans="1:11">
      <c r="A1640" s="4">
        <v>38162</v>
      </c>
      <c r="B1640">
        <v>9.7831829999999993</v>
      </c>
      <c r="C1640">
        <f t="shared" si="206"/>
        <v>0</v>
      </c>
      <c r="D1640" s="5">
        <f t="shared" si="209"/>
        <v>0</v>
      </c>
      <c r="E1640" s="6"/>
      <c r="F1640">
        <f t="shared" si="207"/>
        <v>0</v>
      </c>
      <c r="G1640">
        <f t="shared" si="213"/>
        <v>0</v>
      </c>
      <c r="H1640" s="5">
        <f t="shared" si="210"/>
        <v>0</v>
      </c>
      <c r="I1640" s="5">
        <f t="shared" si="208"/>
        <v>0</v>
      </c>
      <c r="J1640">
        <f t="shared" si="211"/>
        <v>0</v>
      </c>
      <c r="K1640">
        <f t="shared" si="212"/>
        <v>0</v>
      </c>
    </row>
    <row r="1641" spans="1:11">
      <c r="A1641" s="4">
        <v>38163</v>
      </c>
      <c r="B1641">
        <v>9.7831829999999993</v>
      </c>
      <c r="C1641">
        <f t="shared" si="206"/>
        <v>0</v>
      </c>
      <c r="D1641" s="5">
        <f t="shared" si="209"/>
        <v>0</v>
      </c>
      <c r="E1641" s="6"/>
      <c r="F1641">
        <f t="shared" si="207"/>
        <v>0</v>
      </c>
      <c r="G1641">
        <f t="shared" si="213"/>
        <v>0</v>
      </c>
      <c r="H1641" s="5">
        <f t="shared" si="210"/>
        <v>0</v>
      </c>
      <c r="I1641" s="5">
        <f t="shared" si="208"/>
        <v>0</v>
      </c>
      <c r="J1641">
        <f t="shared" si="211"/>
        <v>0</v>
      </c>
      <c r="K1641">
        <f t="shared" si="212"/>
        <v>0</v>
      </c>
    </row>
    <row r="1642" spans="1:11">
      <c r="A1642" s="4">
        <v>38164</v>
      </c>
      <c r="B1642">
        <v>9.7831829999999993</v>
      </c>
      <c r="C1642">
        <f t="shared" si="206"/>
        <v>0</v>
      </c>
      <c r="D1642" s="5">
        <f t="shared" si="209"/>
        <v>0</v>
      </c>
      <c r="E1642" s="6"/>
      <c r="F1642">
        <f t="shared" si="207"/>
        <v>0</v>
      </c>
      <c r="G1642">
        <f t="shared" si="213"/>
        <v>0</v>
      </c>
      <c r="H1642" s="5">
        <f t="shared" si="210"/>
        <v>0</v>
      </c>
      <c r="I1642" s="5">
        <f t="shared" si="208"/>
        <v>0</v>
      </c>
      <c r="J1642">
        <f t="shared" si="211"/>
        <v>0</v>
      </c>
      <c r="K1642">
        <f t="shared" si="212"/>
        <v>0</v>
      </c>
    </row>
    <row r="1643" spans="1:11">
      <c r="A1643" s="4">
        <v>38165</v>
      </c>
      <c r="B1643">
        <v>9.4881460000000004</v>
      </c>
      <c r="C1643">
        <f t="shared" si="206"/>
        <v>0</v>
      </c>
      <c r="D1643" s="5">
        <f t="shared" si="209"/>
        <v>0</v>
      </c>
      <c r="E1643" s="6"/>
      <c r="F1643">
        <f t="shared" si="207"/>
        <v>0</v>
      </c>
      <c r="G1643">
        <f t="shared" si="213"/>
        <v>0</v>
      </c>
      <c r="H1643" s="5">
        <f t="shared" si="210"/>
        <v>0</v>
      </c>
      <c r="I1643" s="5">
        <f t="shared" si="208"/>
        <v>0</v>
      </c>
      <c r="J1643">
        <f t="shared" si="211"/>
        <v>0</v>
      </c>
      <c r="K1643">
        <f t="shared" si="212"/>
        <v>0</v>
      </c>
    </row>
    <row r="1644" spans="1:11">
      <c r="A1644" s="4">
        <v>38166</v>
      </c>
      <c r="B1644">
        <v>9.4881460000000004</v>
      </c>
      <c r="C1644">
        <f t="shared" si="206"/>
        <v>0</v>
      </c>
      <c r="D1644" s="5">
        <f t="shared" si="209"/>
        <v>0</v>
      </c>
      <c r="E1644" s="6"/>
      <c r="F1644">
        <f t="shared" si="207"/>
        <v>0</v>
      </c>
      <c r="G1644">
        <f t="shared" si="213"/>
        <v>0</v>
      </c>
      <c r="H1644" s="5">
        <f t="shared" si="210"/>
        <v>0</v>
      </c>
      <c r="I1644" s="5">
        <f t="shared" si="208"/>
        <v>0</v>
      </c>
      <c r="J1644">
        <f t="shared" si="211"/>
        <v>0</v>
      </c>
      <c r="K1644">
        <f t="shared" si="212"/>
        <v>0</v>
      </c>
    </row>
    <row r="1645" spans="1:11">
      <c r="A1645" s="4">
        <v>38167</v>
      </c>
      <c r="B1645">
        <v>9.1966420000000006</v>
      </c>
      <c r="C1645">
        <f t="shared" si="206"/>
        <v>0</v>
      </c>
      <c r="D1645" s="5">
        <f t="shared" si="209"/>
        <v>0</v>
      </c>
      <c r="E1645" s="6"/>
      <c r="F1645">
        <f t="shared" si="207"/>
        <v>0</v>
      </c>
      <c r="G1645">
        <f t="shared" si="213"/>
        <v>0</v>
      </c>
      <c r="H1645" s="5">
        <f t="shared" si="210"/>
        <v>0</v>
      </c>
      <c r="I1645" s="5">
        <f t="shared" si="208"/>
        <v>0</v>
      </c>
      <c r="J1645">
        <f t="shared" si="211"/>
        <v>0</v>
      </c>
      <c r="K1645">
        <f t="shared" si="212"/>
        <v>0</v>
      </c>
    </row>
    <row r="1646" spans="1:11">
      <c r="A1646" s="4">
        <v>38168</v>
      </c>
      <c r="B1646">
        <v>9.1966420000000006</v>
      </c>
      <c r="C1646">
        <f t="shared" si="206"/>
        <v>0</v>
      </c>
      <c r="D1646" s="5">
        <f t="shared" si="209"/>
        <v>0</v>
      </c>
      <c r="E1646" s="6"/>
      <c r="F1646">
        <f t="shared" si="207"/>
        <v>0</v>
      </c>
      <c r="G1646">
        <f t="shared" si="213"/>
        <v>0</v>
      </c>
      <c r="H1646" s="5">
        <f t="shared" si="210"/>
        <v>0</v>
      </c>
      <c r="I1646" s="5">
        <f t="shared" si="208"/>
        <v>0</v>
      </c>
      <c r="J1646">
        <f t="shared" si="211"/>
        <v>0</v>
      </c>
      <c r="K1646">
        <f t="shared" si="212"/>
        <v>0</v>
      </c>
    </row>
    <row r="1647" spans="1:11">
      <c r="A1647" s="4">
        <v>38169</v>
      </c>
      <c r="B1647">
        <v>8.9086940000000006</v>
      </c>
      <c r="C1647">
        <f t="shared" si="206"/>
        <v>0</v>
      </c>
      <c r="D1647" s="5">
        <f t="shared" si="209"/>
        <v>0</v>
      </c>
      <c r="E1647" s="6"/>
      <c r="F1647">
        <f t="shared" si="207"/>
        <v>0</v>
      </c>
      <c r="G1647">
        <f t="shared" si="213"/>
        <v>0</v>
      </c>
      <c r="H1647" s="5">
        <f t="shared" si="210"/>
        <v>0</v>
      </c>
      <c r="I1647" s="5">
        <f t="shared" si="208"/>
        <v>0</v>
      </c>
      <c r="J1647">
        <f t="shared" si="211"/>
        <v>0</v>
      </c>
      <c r="K1647">
        <f t="shared" si="212"/>
        <v>0</v>
      </c>
    </row>
    <row r="1648" spans="1:11">
      <c r="A1648" s="4">
        <v>38170</v>
      </c>
      <c r="B1648">
        <v>8.6243280000000002</v>
      </c>
      <c r="C1648">
        <f t="shared" si="206"/>
        <v>0</v>
      </c>
      <c r="D1648" s="5">
        <f t="shared" si="209"/>
        <v>0</v>
      </c>
      <c r="E1648" s="6"/>
      <c r="F1648">
        <f t="shared" si="207"/>
        <v>0</v>
      </c>
      <c r="G1648">
        <f t="shared" si="213"/>
        <v>0</v>
      </c>
      <c r="H1648" s="5">
        <f t="shared" si="210"/>
        <v>0</v>
      </c>
      <c r="I1648" s="5">
        <f t="shared" si="208"/>
        <v>0</v>
      </c>
      <c r="J1648">
        <f t="shared" si="211"/>
        <v>0</v>
      </c>
      <c r="K1648">
        <f t="shared" si="212"/>
        <v>0</v>
      </c>
    </row>
    <row r="1649" spans="1:11">
      <c r="A1649" s="4">
        <v>38171</v>
      </c>
      <c r="B1649">
        <v>8.3435679999999994</v>
      </c>
      <c r="C1649">
        <f t="shared" si="206"/>
        <v>0</v>
      </c>
      <c r="D1649" s="5">
        <f t="shared" si="209"/>
        <v>0</v>
      </c>
      <c r="E1649" s="6"/>
      <c r="F1649">
        <f t="shared" si="207"/>
        <v>0</v>
      </c>
      <c r="G1649">
        <f t="shared" si="213"/>
        <v>0</v>
      </c>
      <c r="H1649" s="5">
        <f t="shared" si="210"/>
        <v>0</v>
      </c>
      <c r="I1649" s="5">
        <f t="shared" si="208"/>
        <v>0</v>
      </c>
      <c r="J1649">
        <f t="shared" si="211"/>
        <v>0</v>
      </c>
      <c r="K1649">
        <f t="shared" si="212"/>
        <v>0</v>
      </c>
    </row>
    <row r="1650" spans="1:11">
      <c r="A1650" s="4">
        <v>38172</v>
      </c>
      <c r="B1650">
        <v>8.0664409999999993</v>
      </c>
      <c r="C1650">
        <f t="shared" si="206"/>
        <v>0</v>
      </c>
      <c r="D1650" s="5">
        <f t="shared" si="209"/>
        <v>0</v>
      </c>
      <c r="E1650" s="6"/>
      <c r="F1650">
        <f t="shared" si="207"/>
        <v>0</v>
      </c>
      <c r="G1650">
        <f t="shared" si="213"/>
        <v>0</v>
      </c>
      <c r="H1650" s="5">
        <f t="shared" si="210"/>
        <v>0</v>
      </c>
      <c r="I1650" s="5">
        <f t="shared" si="208"/>
        <v>0</v>
      </c>
      <c r="J1650">
        <f t="shared" si="211"/>
        <v>0</v>
      </c>
      <c r="K1650">
        <f t="shared" si="212"/>
        <v>0</v>
      </c>
    </row>
    <row r="1651" spans="1:11">
      <c r="A1651" s="4">
        <v>38173</v>
      </c>
      <c r="B1651">
        <v>8.0664409999999993</v>
      </c>
      <c r="C1651">
        <f t="shared" si="206"/>
        <v>0</v>
      </c>
      <c r="D1651" s="5">
        <f t="shared" si="209"/>
        <v>0</v>
      </c>
      <c r="E1651" s="6"/>
      <c r="F1651">
        <f t="shared" si="207"/>
        <v>0</v>
      </c>
      <c r="G1651">
        <f t="shared" si="213"/>
        <v>0</v>
      </c>
      <c r="H1651" s="5">
        <f t="shared" si="210"/>
        <v>0</v>
      </c>
      <c r="I1651" s="5">
        <f t="shared" si="208"/>
        <v>0</v>
      </c>
      <c r="J1651">
        <f t="shared" si="211"/>
        <v>0</v>
      </c>
      <c r="K1651">
        <f t="shared" si="212"/>
        <v>0</v>
      </c>
    </row>
    <row r="1652" spans="1:11">
      <c r="A1652" s="4">
        <v>38174</v>
      </c>
      <c r="B1652">
        <v>7.7929750000000002</v>
      </c>
      <c r="C1652">
        <f t="shared" si="206"/>
        <v>0</v>
      </c>
      <c r="D1652" s="5">
        <f t="shared" si="209"/>
        <v>0</v>
      </c>
      <c r="E1652" s="6"/>
      <c r="F1652">
        <f t="shared" si="207"/>
        <v>0</v>
      </c>
      <c r="G1652">
        <f t="shared" si="213"/>
        <v>0</v>
      </c>
      <c r="H1652" s="5">
        <f t="shared" si="210"/>
        <v>0</v>
      </c>
      <c r="I1652" s="5">
        <f t="shared" si="208"/>
        <v>0</v>
      </c>
      <c r="J1652">
        <f t="shared" si="211"/>
        <v>0</v>
      </c>
      <c r="K1652">
        <f t="shared" si="212"/>
        <v>0</v>
      </c>
    </row>
    <row r="1653" spans="1:11">
      <c r="A1653" s="4">
        <v>38175</v>
      </c>
      <c r="B1653">
        <v>7.5231950000000003</v>
      </c>
      <c r="C1653">
        <f t="shared" si="206"/>
        <v>0</v>
      </c>
      <c r="D1653" s="5">
        <f t="shared" si="209"/>
        <v>0</v>
      </c>
      <c r="E1653" s="6"/>
      <c r="F1653">
        <f t="shared" si="207"/>
        <v>0</v>
      </c>
      <c r="G1653">
        <f t="shared" si="213"/>
        <v>0</v>
      </c>
      <c r="H1653" s="5">
        <f t="shared" si="210"/>
        <v>0</v>
      </c>
      <c r="I1653" s="5">
        <f t="shared" si="208"/>
        <v>0</v>
      </c>
      <c r="J1653">
        <f t="shared" si="211"/>
        <v>0</v>
      </c>
      <c r="K1653">
        <f t="shared" si="212"/>
        <v>0</v>
      </c>
    </row>
    <row r="1654" spans="1:11">
      <c r="A1654" s="4">
        <v>38176</v>
      </c>
      <c r="B1654">
        <v>7.2571339999999998</v>
      </c>
      <c r="C1654">
        <f t="shared" si="206"/>
        <v>0</v>
      </c>
      <c r="D1654" s="5">
        <f t="shared" si="209"/>
        <v>0</v>
      </c>
      <c r="E1654" s="6"/>
      <c r="F1654">
        <f t="shared" si="207"/>
        <v>0</v>
      </c>
      <c r="G1654">
        <f t="shared" si="213"/>
        <v>0</v>
      </c>
      <c r="H1654" s="5">
        <f t="shared" si="210"/>
        <v>0</v>
      </c>
      <c r="I1654" s="5">
        <f t="shared" si="208"/>
        <v>0</v>
      </c>
      <c r="J1654">
        <f t="shared" si="211"/>
        <v>0</v>
      </c>
      <c r="K1654">
        <f t="shared" si="212"/>
        <v>0</v>
      </c>
    </row>
    <row r="1655" spans="1:11">
      <c r="A1655" s="4">
        <v>38177</v>
      </c>
      <c r="B1655">
        <v>7.2571339999999998</v>
      </c>
      <c r="C1655">
        <f t="shared" si="206"/>
        <v>0</v>
      </c>
      <c r="D1655" s="5">
        <f t="shared" si="209"/>
        <v>0</v>
      </c>
      <c r="E1655" s="6"/>
      <c r="F1655">
        <f t="shared" si="207"/>
        <v>0</v>
      </c>
      <c r="G1655">
        <f t="shared" si="213"/>
        <v>0</v>
      </c>
      <c r="H1655" s="5">
        <f t="shared" si="210"/>
        <v>0</v>
      </c>
      <c r="I1655" s="5">
        <f t="shared" si="208"/>
        <v>0</v>
      </c>
      <c r="J1655">
        <f t="shared" si="211"/>
        <v>0</v>
      </c>
      <c r="K1655">
        <f t="shared" si="212"/>
        <v>0</v>
      </c>
    </row>
    <row r="1656" spans="1:11">
      <c r="A1656" s="4">
        <v>38178</v>
      </c>
      <c r="B1656">
        <v>6.994821</v>
      </c>
      <c r="C1656">
        <f t="shared" si="206"/>
        <v>0</v>
      </c>
      <c r="D1656" s="5">
        <f t="shared" si="209"/>
        <v>0</v>
      </c>
      <c r="E1656" s="6"/>
      <c r="F1656">
        <f t="shared" si="207"/>
        <v>0</v>
      </c>
      <c r="G1656">
        <f t="shared" si="213"/>
        <v>0</v>
      </c>
      <c r="H1656" s="5">
        <f t="shared" si="210"/>
        <v>0</v>
      </c>
      <c r="I1656" s="5">
        <f t="shared" si="208"/>
        <v>0</v>
      </c>
      <c r="J1656">
        <f t="shared" si="211"/>
        <v>0</v>
      </c>
      <c r="K1656">
        <f t="shared" si="212"/>
        <v>0</v>
      </c>
    </row>
    <row r="1657" spans="1:11">
      <c r="A1657" s="4">
        <v>38179</v>
      </c>
      <c r="B1657">
        <v>6.7362849999999996</v>
      </c>
      <c r="C1657">
        <f t="shared" si="206"/>
        <v>0</v>
      </c>
      <c r="D1657" s="5">
        <f t="shared" si="209"/>
        <v>0</v>
      </c>
      <c r="E1657" s="6"/>
      <c r="F1657">
        <f t="shared" si="207"/>
        <v>0</v>
      </c>
      <c r="G1657">
        <f t="shared" si="213"/>
        <v>0</v>
      </c>
      <c r="H1657" s="5">
        <f t="shared" si="210"/>
        <v>0</v>
      </c>
      <c r="I1657" s="5">
        <f t="shared" si="208"/>
        <v>0</v>
      </c>
      <c r="J1657">
        <f t="shared" si="211"/>
        <v>0</v>
      </c>
      <c r="K1657">
        <f t="shared" si="212"/>
        <v>0</v>
      </c>
    </row>
    <row r="1658" spans="1:11">
      <c r="A1658" s="4">
        <v>38180</v>
      </c>
      <c r="B1658">
        <v>6.4815569999999996</v>
      </c>
      <c r="C1658">
        <f t="shared" si="206"/>
        <v>0</v>
      </c>
      <c r="D1658" s="5">
        <f t="shared" si="209"/>
        <v>0</v>
      </c>
      <c r="E1658" s="6"/>
      <c r="F1658">
        <f t="shared" si="207"/>
        <v>0</v>
      </c>
      <c r="G1658">
        <f t="shared" si="213"/>
        <v>0</v>
      </c>
      <c r="H1658" s="5">
        <f t="shared" si="210"/>
        <v>0</v>
      </c>
      <c r="I1658" s="5">
        <f t="shared" si="208"/>
        <v>0</v>
      </c>
      <c r="J1658">
        <f t="shared" si="211"/>
        <v>0</v>
      </c>
      <c r="K1658">
        <f t="shared" si="212"/>
        <v>0</v>
      </c>
    </row>
    <row r="1659" spans="1:11">
      <c r="A1659" s="4">
        <v>38181</v>
      </c>
      <c r="B1659">
        <v>6.4815569999999996</v>
      </c>
      <c r="C1659">
        <f t="shared" si="206"/>
        <v>0</v>
      </c>
      <c r="D1659" s="5">
        <f t="shared" si="209"/>
        <v>0</v>
      </c>
      <c r="E1659" s="6"/>
      <c r="F1659">
        <f t="shared" si="207"/>
        <v>0</v>
      </c>
      <c r="G1659">
        <f t="shared" si="213"/>
        <v>0</v>
      </c>
      <c r="H1659" s="5">
        <f t="shared" si="210"/>
        <v>0</v>
      </c>
      <c r="I1659" s="5">
        <f t="shared" si="208"/>
        <v>0</v>
      </c>
      <c r="J1659">
        <f t="shared" si="211"/>
        <v>0</v>
      </c>
      <c r="K1659">
        <f t="shared" si="212"/>
        <v>0</v>
      </c>
    </row>
    <row r="1660" spans="1:11">
      <c r="A1660" s="4">
        <v>38182</v>
      </c>
      <c r="B1660">
        <v>6.2306720000000002</v>
      </c>
      <c r="C1660">
        <f t="shared" si="206"/>
        <v>0</v>
      </c>
      <c r="D1660" s="5">
        <f t="shared" si="209"/>
        <v>0</v>
      </c>
      <c r="E1660" s="6"/>
      <c r="F1660">
        <f t="shared" si="207"/>
        <v>0</v>
      </c>
      <c r="G1660">
        <f t="shared" si="213"/>
        <v>0</v>
      </c>
      <c r="H1660" s="5">
        <f t="shared" si="210"/>
        <v>0</v>
      </c>
      <c r="I1660" s="5">
        <f t="shared" si="208"/>
        <v>0</v>
      </c>
      <c r="J1660">
        <f t="shared" si="211"/>
        <v>0</v>
      </c>
      <c r="K1660">
        <f t="shared" si="212"/>
        <v>0</v>
      </c>
    </row>
    <row r="1661" spans="1:11">
      <c r="A1661" s="4">
        <v>38183</v>
      </c>
      <c r="B1661">
        <v>5.9836600000000004</v>
      </c>
      <c r="C1661">
        <f t="shared" si="206"/>
        <v>0</v>
      </c>
      <c r="D1661" s="5">
        <f t="shared" si="209"/>
        <v>0</v>
      </c>
      <c r="E1661" s="6"/>
      <c r="F1661">
        <f t="shared" si="207"/>
        <v>0</v>
      </c>
      <c r="G1661">
        <f t="shared" si="213"/>
        <v>0</v>
      </c>
      <c r="H1661" s="5">
        <f t="shared" si="210"/>
        <v>0</v>
      </c>
      <c r="I1661" s="5">
        <f t="shared" si="208"/>
        <v>0</v>
      </c>
      <c r="J1661">
        <f t="shared" si="211"/>
        <v>0</v>
      </c>
      <c r="K1661">
        <f t="shared" si="212"/>
        <v>0</v>
      </c>
    </row>
    <row r="1662" spans="1:11">
      <c r="A1662" s="4">
        <v>38184</v>
      </c>
      <c r="B1662">
        <v>5.9836600000000004</v>
      </c>
      <c r="C1662">
        <f t="shared" si="206"/>
        <v>0</v>
      </c>
      <c r="D1662" s="5">
        <f t="shared" si="209"/>
        <v>0</v>
      </c>
      <c r="E1662" s="6"/>
      <c r="F1662">
        <f t="shared" si="207"/>
        <v>0</v>
      </c>
      <c r="G1662">
        <f t="shared" si="213"/>
        <v>0</v>
      </c>
      <c r="H1662" s="5">
        <f t="shared" si="210"/>
        <v>0</v>
      </c>
      <c r="I1662" s="5">
        <f t="shared" si="208"/>
        <v>0</v>
      </c>
      <c r="J1662">
        <f t="shared" si="211"/>
        <v>0</v>
      </c>
      <c r="K1662">
        <f t="shared" si="212"/>
        <v>0</v>
      </c>
    </row>
    <row r="1663" spans="1:11">
      <c r="A1663" s="4">
        <v>38185</v>
      </c>
      <c r="B1663">
        <v>5.9836600000000004</v>
      </c>
      <c r="C1663">
        <f t="shared" si="206"/>
        <v>0</v>
      </c>
      <c r="D1663" s="5">
        <f t="shared" si="209"/>
        <v>0</v>
      </c>
      <c r="E1663" s="6"/>
      <c r="F1663">
        <f t="shared" si="207"/>
        <v>0</v>
      </c>
      <c r="G1663">
        <f t="shared" si="213"/>
        <v>0</v>
      </c>
      <c r="H1663" s="5">
        <f t="shared" si="210"/>
        <v>0</v>
      </c>
      <c r="I1663" s="5">
        <f t="shared" si="208"/>
        <v>0</v>
      </c>
      <c r="J1663">
        <f t="shared" si="211"/>
        <v>0</v>
      </c>
      <c r="K1663">
        <f t="shared" si="212"/>
        <v>0</v>
      </c>
    </row>
    <row r="1664" spans="1:11">
      <c r="A1664" s="4">
        <v>38186</v>
      </c>
      <c r="B1664">
        <v>5.9836600000000004</v>
      </c>
      <c r="C1664">
        <f t="shared" si="206"/>
        <v>0</v>
      </c>
      <c r="D1664" s="5">
        <f t="shared" si="209"/>
        <v>0</v>
      </c>
      <c r="E1664" s="6"/>
      <c r="F1664">
        <f t="shared" si="207"/>
        <v>0</v>
      </c>
      <c r="G1664">
        <f t="shared" si="213"/>
        <v>0</v>
      </c>
      <c r="H1664" s="5">
        <f t="shared" si="210"/>
        <v>0</v>
      </c>
      <c r="I1664" s="5">
        <f t="shared" si="208"/>
        <v>0</v>
      </c>
      <c r="J1664">
        <f t="shared" si="211"/>
        <v>0</v>
      </c>
      <c r="K1664">
        <f t="shared" si="212"/>
        <v>0</v>
      </c>
    </row>
    <row r="1665" spans="1:11">
      <c r="A1665" s="4">
        <v>38187</v>
      </c>
      <c r="B1665">
        <v>5.9836600000000004</v>
      </c>
      <c r="C1665">
        <f t="shared" si="206"/>
        <v>0</v>
      </c>
      <c r="D1665" s="5">
        <f t="shared" si="209"/>
        <v>0</v>
      </c>
      <c r="E1665" s="6"/>
      <c r="F1665">
        <f t="shared" si="207"/>
        <v>0</v>
      </c>
      <c r="G1665">
        <f t="shared" si="213"/>
        <v>0</v>
      </c>
      <c r="H1665" s="5">
        <f t="shared" si="210"/>
        <v>0</v>
      </c>
      <c r="I1665" s="5">
        <f t="shared" si="208"/>
        <v>0</v>
      </c>
      <c r="J1665">
        <f t="shared" si="211"/>
        <v>0</v>
      </c>
      <c r="K1665">
        <f t="shared" si="212"/>
        <v>0</v>
      </c>
    </row>
    <row r="1666" spans="1:11">
      <c r="A1666" s="4">
        <v>38188</v>
      </c>
      <c r="B1666">
        <v>5.7405600000000003</v>
      </c>
      <c r="C1666">
        <f t="shared" si="206"/>
        <v>0</v>
      </c>
      <c r="D1666" s="5">
        <f t="shared" si="209"/>
        <v>0</v>
      </c>
      <c r="E1666" s="6"/>
      <c r="F1666">
        <f t="shared" si="207"/>
        <v>0</v>
      </c>
      <c r="G1666">
        <f t="shared" si="213"/>
        <v>0</v>
      </c>
      <c r="H1666" s="5">
        <f t="shared" si="210"/>
        <v>0</v>
      </c>
      <c r="I1666" s="5">
        <f t="shared" si="208"/>
        <v>0</v>
      </c>
      <c r="J1666">
        <f t="shared" si="211"/>
        <v>0</v>
      </c>
      <c r="K1666">
        <f t="shared" si="212"/>
        <v>0</v>
      </c>
    </row>
    <row r="1667" spans="1:11">
      <c r="A1667" s="4">
        <v>38189</v>
      </c>
      <c r="B1667">
        <v>5.7405600000000003</v>
      </c>
      <c r="C1667">
        <f t="shared" si="206"/>
        <v>0</v>
      </c>
      <c r="D1667" s="5">
        <f t="shared" si="209"/>
        <v>0</v>
      </c>
      <c r="E1667" s="6"/>
      <c r="F1667">
        <f t="shared" si="207"/>
        <v>0</v>
      </c>
      <c r="G1667">
        <f t="shared" si="213"/>
        <v>0</v>
      </c>
      <c r="H1667" s="5">
        <f t="shared" si="210"/>
        <v>0</v>
      </c>
      <c r="I1667" s="5">
        <f t="shared" si="208"/>
        <v>0</v>
      </c>
      <c r="J1667">
        <f t="shared" si="211"/>
        <v>0</v>
      </c>
      <c r="K1667">
        <f t="shared" si="212"/>
        <v>0</v>
      </c>
    </row>
    <row r="1668" spans="1:11">
      <c r="A1668" s="4">
        <v>38190</v>
      </c>
      <c r="B1668">
        <v>5.7405600000000003</v>
      </c>
      <c r="C1668">
        <f t="shared" si="206"/>
        <v>0</v>
      </c>
      <c r="D1668" s="5">
        <f t="shared" si="209"/>
        <v>0</v>
      </c>
      <c r="E1668" s="6"/>
      <c r="F1668">
        <f t="shared" si="207"/>
        <v>0</v>
      </c>
      <c r="G1668">
        <f t="shared" si="213"/>
        <v>0</v>
      </c>
      <c r="H1668" s="5">
        <f t="shared" si="210"/>
        <v>0</v>
      </c>
      <c r="I1668" s="5">
        <f t="shared" si="208"/>
        <v>0</v>
      </c>
      <c r="J1668">
        <f t="shared" si="211"/>
        <v>0</v>
      </c>
      <c r="K1668">
        <f t="shared" si="212"/>
        <v>0</v>
      </c>
    </row>
    <row r="1669" spans="1:11">
      <c r="A1669" s="4">
        <v>38191</v>
      </c>
      <c r="B1669">
        <v>5.5014060000000002</v>
      </c>
      <c r="C1669">
        <f t="shared" ref="C1669:C1732" si="214">IF(B1669&gt;$C$1,1,0)</f>
        <v>0</v>
      </c>
      <c r="D1669" s="5">
        <f t="shared" si="209"/>
        <v>0</v>
      </c>
      <c r="E1669" s="6"/>
      <c r="F1669">
        <f t="shared" ref="F1669:F1732" si="215">IF(AND(B1669&gt;0,E1669&gt;0),1,0)</f>
        <v>0</v>
      </c>
      <c r="G1669">
        <f t="shared" si="213"/>
        <v>0</v>
      </c>
      <c r="H1669" s="5">
        <f t="shared" si="210"/>
        <v>0</v>
      </c>
      <c r="I1669" s="5">
        <f t="shared" si="208"/>
        <v>0</v>
      </c>
      <c r="J1669">
        <f t="shared" si="211"/>
        <v>0</v>
      </c>
      <c r="K1669">
        <f t="shared" si="212"/>
        <v>0</v>
      </c>
    </row>
    <row r="1670" spans="1:11">
      <c r="A1670" s="4">
        <v>38192</v>
      </c>
      <c r="B1670">
        <v>5.266235</v>
      </c>
      <c r="C1670">
        <f t="shared" si="214"/>
        <v>0</v>
      </c>
      <c r="D1670" s="5">
        <f t="shared" si="209"/>
        <v>0</v>
      </c>
      <c r="E1670" s="6"/>
      <c r="F1670">
        <f t="shared" si="215"/>
        <v>0</v>
      </c>
      <c r="G1670">
        <f t="shared" si="213"/>
        <v>0</v>
      </c>
      <c r="H1670" s="5">
        <f t="shared" si="210"/>
        <v>0</v>
      </c>
      <c r="I1670" s="5">
        <f t="shared" si="208"/>
        <v>0</v>
      </c>
      <c r="J1670">
        <f t="shared" si="211"/>
        <v>0</v>
      </c>
      <c r="K1670">
        <f t="shared" si="212"/>
        <v>0</v>
      </c>
    </row>
    <row r="1671" spans="1:11">
      <c r="A1671" s="4">
        <v>38193</v>
      </c>
      <c r="B1671">
        <v>5.266235</v>
      </c>
      <c r="C1671">
        <f t="shared" si="214"/>
        <v>0</v>
      </c>
      <c r="D1671" s="5">
        <f t="shared" si="209"/>
        <v>0</v>
      </c>
      <c r="E1671" s="6"/>
      <c r="F1671">
        <f t="shared" si="215"/>
        <v>0</v>
      </c>
      <c r="G1671">
        <f t="shared" si="213"/>
        <v>0</v>
      </c>
      <c r="H1671" s="5">
        <f t="shared" si="210"/>
        <v>0</v>
      </c>
      <c r="I1671" s="5">
        <f t="shared" si="208"/>
        <v>0</v>
      </c>
      <c r="J1671">
        <f t="shared" si="211"/>
        <v>0</v>
      </c>
      <c r="K1671">
        <f t="shared" si="212"/>
        <v>0</v>
      </c>
    </row>
    <row r="1672" spans="1:11">
      <c r="A1672" s="4">
        <v>38194</v>
      </c>
      <c r="B1672">
        <v>5.0350869999999999</v>
      </c>
      <c r="C1672">
        <f t="shared" si="214"/>
        <v>0</v>
      </c>
      <c r="D1672" s="5">
        <f t="shared" si="209"/>
        <v>0</v>
      </c>
      <c r="E1672" s="6"/>
      <c r="F1672">
        <f t="shared" si="215"/>
        <v>0</v>
      </c>
      <c r="G1672">
        <f t="shared" si="213"/>
        <v>0</v>
      </c>
      <c r="H1672" s="5">
        <f t="shared" si="210"/>
        <v>0</v>
      </c>
      <c r="I1672" s="5">
        <f t="shared" ref="I1672:I1735" si="216">IF(AND(F1672=1,D1672=1,SUM(H1669:H1673)&gt;0,SUM(I1669:I1671)=0),1,0)</f>
        <v>0</v>
      </c>
      <c r="J1672">
        <f t="shared" si="211"/>
        <v>0</v>
      </c>
      <c r="K1672">
        <f t="shared" si="212"/>
        <v>0</v>
      </c>
    </row>
    <row r="1673" spans="1:11">
      <c r="A1673" s="4">
        <v>38195</v>
      </c>
      <c r="B1673">
        <v>5.0350869999999999</v>
      </c>
      <c r="C1673">
        <f t="shared" si="214"/>
        <v>0</v>
      </c>
      <c r="D1673" s="5">
        <f t="shared" si="209"/>
        <v>0</v>
      </c>
      <c r="E1673" s="6"/>
      <c r="F1673">
        <f t="shared" si="215"/>
        <v>0</v>
      </c>
      <c r="G1673">
        <f t="shared" si="213"/>
        <v>0</v>
      </c>
      <c r="H1673" s="5">
        <f t="shared" si="210"/>
        <v>0</v>
      </c>
      <c r="I1673" s="5">
        <f t="shared" si="216"/>
        <v>0</v>
      </c>
      <c r="J1673">
        <f t="shared" si="211"/>
        <v>0</v>
      </c>
      <c r="K1673">
        <f t="shared" si="212"/>
        <v>0</v>
      </c>
    </row>
    <row r="1674" spans="1:11">
      <c r="A1674" s="4">
        <v>38196</v>
      </c>
      <c r="B1674">
        <v>4.8079999999999998</v>
      </c>
      <c r="C1674">
        <f t="shared" si="214"/>
        <v>0</v>
      </c>
      <c r="D1674" s="5">
        <f t="shared" ref="D1674:D1737" si="217">IF(AND(C1674=1,C1673=0,SUM(D1669:D1673)=0),1,0)</f>
        <v>0</v>
      </c>
      <c r="E1674" s="6"/>
      <c r="F1674">
        <f t="shared" si="215"/>
        <v>0</v>
      </c>
      <c r="G1674">
        <f t="shared" si="213"/>
        <v>0</v>
      </c>
      <c r="H1674" s="5">
        <f t="shared" ref="H1674:H1737" si="218">IF(AND(G1674=1,G1673=0,SUM(H1669:H1673)=0),1,0)</f>
        <v>0</v>
      </c>
      <c r="I1674" s="5">
        <f t="shared" si="216"/>
        <v>0</v>
      </c>
      <c r="J1674">
        <f t="shared" ref="J1674:J1737" si="219">IF(AND(F1674=1,H1674=1,SUM(D1673:D1677)=0,SUM(I1671:I1673)=0,SUM(J1671:J1673)=0),1,0)</f>
        <v>0</v>
      </c>
      <c r="K1674">
        <f t="shared" ref="K1674:K1737" si="220">IF(AND(F1674=1, D1674=1,SUM(H1671:H1675)=0,SUM(I1671:I1674)=0,SUM(K1671:K1673)=0),1,0)</f>
        <v>0</v>
      </c>
    </row>
    <row r="1675" spans="1:11">
      <c r="A1675" s="4">
        <v>38197</v>
      </c>
      <c r="B1675">
        <v>4.8079999999999998</v>
      </c>
      <c r="C1675">
        <f t="shared" si="214"/>
        <v>0</v>
      </c>
      <c r="D1675" s="5">
        <f t="shared" si="217"/>
        <v>0</v>
      </c>
      <c r="E1675" s="6"/>
      <c r="F1675">
        <f t="shared" si="215"/>
        <v>0</v>
      </c>
      <c r="G1675">
        <f t="shared" si="213"/>
        <v>0</v>
      </c>
      <c r="H1675" s="5">
        <f t="shared" si="218"/>
        <v>0</v>
      </c>
      <c r="I1675" s="5">
        <f t="shared" si="216"/>
        <v>0</v>
      </c>
      <c r="J1675">
        <f t="shared" si="219"/>
        <v>0</v>
      </c>
      <c r="K1675">
        <f t="shared" si="220"/>
        <v>0</v>
      </c>
    </row>
    <row r="1676" spans="1:11">
      <c r="A1676" s="4">
        <v>38198</v>
      </c>
      <c r="B1676">
        <v>4.8079999999999998</v>
      </c>
      <c r="C1676">
        <f t="shared" si="214"/>
        <v>0</v>
      </c>
      <c r="D1676" s="5">
        <f t="shared" si="217"/>
        <v>0</v>
      </c>
      <c r="E1676" s="6"/>
      <c r="F1676">
        <f t="shared" si="215"/>
        <v>0</v>
      </c>
      <c r="G1676">
        <f t="shared" si="213"/>
        <v>0</v>
      </c>
      <c r="H1676" s="5">
        <f t="shared" si="218"/>
        <v>0</v>
      </c>
      <c r="I1676" s="5">
        <f t="shared" si="216"/>
        <v>0</v>
      </c>
      <c r="J1676">
        <f t="shared" si="219"/>
        <v>0</v>
      </c>
      <c r="K1676">
        <f t="shared" si="220"/>
        <v>0</v>
      </c>
    </row>
    <row r="1677" spans="1:11">
      <c r="A1677" s="4">
        <v>38199</v>
      </c>
      <c r="B1677">
        <v>4.8079999999999998</v>
      </c>
      <c r="C1677">
        <f t="shared" si="214"/>
        <v>0</v>
      </c>
      <c r="D1677" s="5">
        <f t="shared" si="217"/>
        <v>0</v>
      </c>
      <c r="E1677" s="6"/>
      <c r="F1677">
        <f t="shared" si="215"/>
        <v>0</v>
      </c>
      <c r="G1677">
        <f t="shared" ref="G1677:G1740" si="221">IF(E1677&gt;$C$1,1,0)</f>
        <v>0</v>
      </c>
      <c r="H1677" s="5">
        <f t="shared" si="218"/>
        <v>0</v>
      </c>
      <c r="I1677" s="5">
        <f t="shared" si="216"/>
        <v>0</v>
      </c>
      <c r="J1677">
        <f t="shared" si="219"/>
        <v>0</v>
      </c>
      <c r="K1677">
        <f t="shared" si="220"/>
        <v>0</v>
      </c>
    </row>
    <row r="1678" spans="1:11">
      <c r="A1678" s="4">
        <v>38200</v>
      </c>
      <c r="B1678">
        <v>4.8079999999999998</v>
      </c>
      <c r="C1678">
        <f t="shared" si="214"/>
        <v>0</v>
      </c>
      <c r="D1678" s="5">
        <f t="shared" si="217"/>
        <v>0</v>
      </c>
      <c r="E1678" s="6"/>
      <c r="F1678">
        <f t="shared" si="215"/>
        <v>0</v>
      </c>
      <c r="G1678">
        <f t="shared" si="221"/>
        <v>0</v>
      </c>
      <c r="H1678" s="5">
        <f t="shared" si="218"/>
        <v>0</v>
      </c>
      <c r="I1678" s="5">
        <f t="shared" si="216"/>
        <v>0</v>
      </c>
      <c r="J1678">
        <f t="shared" si="219"/>
        <v>0</v>
      </c>
      <c r="K1678">
        <f t="shared" si="220"/>
        <v>0</v>
      </c>
    </row>
    <row r="1679" spans="1:11">
      <c r="A1679" s="4">
        <v>38201</v>
      </c>
      <c r="B1679">
        <v>5.0350869999999999</v>
      </c>
      <c r="C1679">
        <f t="shared" si="214"/>
        <v>0</v>
      </c>
      <c r="D1679" s="5">
        <f t="shared" si="217"/>
        <v>0</v>
      </c>
      <c r="E1679" s="6"/>
      <c r="F1679">
        <f t="shared" si="215"/>
        <v>0</v>
      </c>
      <c r="G1679">
        <f t="shared" si="221"/>
        <v>0</v>
      </c>
      <c r="H1679" s="5">
        <f t="shared" si="218"/>
        <v>0</v>
      </c>
      <c r="I1679" s="5">
        <f t="shared" si="216"/>
        <v>0</v>
      </c>
      <c r="J1679">
        <f t="shared" si="219"/>
        <v>0</v>
      </c>
      <c r="K1679">
        <f t="shared" si="220"/>
        <v>0</v>
      </c>
    </row>
    <row r="1680" spans="1:11">
      <c r="A1680" s="4">
        <v>38202</v>
      </c>
      <c r="B1680">
        <v>5.0350869999999999</v>
      </c>
      <c r="C1680">
        <f t="shared" si="214"/>
        <v>0</v>
      </c>
      <c r="D1680" s="5">
        <f t="shared" si="217"/>
        <v>0</v>
      </c>
      <c r="E1680" s="6"/>
      <c r="F1680">
        <f t="shared" si="215"/>
        <v>0</v>
      </c>
      <c r="G1680">
        <f t="shared" si="221"/>
        <v>0</v>
      </c>
      <c r="H1680" s="5">
        <f t="shared" si="218"/>
        <v>0</v>
      </c>
      <c r="I1680" s="5">
        <f t="shared" si="216"/>
        <v>0</v>
      </c>
      <c r="J1680">
        <f t="shared" si="219"/>
        <v>0</v>
      </c>
      <c r="K1680">
        <f t="shared" si="220"/>
        <v>0</v>
      </c>
    </row>
    <row r="1681" spans="1:11">
      <c r="A1681" s="4">
        <v>38203</v>
      </c>
      <c r="B1681">
        <v>5.0350869999999999</v>
      </c>
      <c r="C1681">
        <f t="shared" si="214"/>
        <v>0</v>
      </c>
      <c r="D1681" s="5">
        <f t="shared" si="217"/>
        <v>0</v>
      </c>
      <c r="E1681" s="6"/>
      <c r="F1681">
        <f t="shared" si="215"/>
        <v>0</v>
      </c>
      <c r="G1681">
        <f t="shared" si="221"/>
        <v>0</v>
      </c>
      <c r="H1681" s="5">
        <f t="shared" si="218"/>
        <v>0</v>
      </c>
      <c r="I1681" s="5">
        <f t="shared" si="216"/>
        <v>0</v>
      </c>
      <c r="J1681">
        <f t="shared" si="219"/>
        <v>0</v>
      </c>
      <c r="K1681">
        <f t="shared" si="220"/>
        <v>0</v>
      </c>
    </row>
    <row r="1682" spans="1:11">
      <c r="A1682" s="4">
        <v>38204</v>
      </c>
      <c r="B1682">
        <v>5.0350869999999999</v>
      </c>
      <c r="C1682">
        <f t="shared" si="214"/>
        <v>0</v>
      </c>
      <c r="D1682" s="5">
        <f t="shared" si="217"/>
        <v>0</v>
      </c>
      <c r="E1682" s="6"/>
      <c r="F1682">
        <f t="shared" si="215"/>
        <v>0</v>
      </c>
      <c r="G1682">
        <f t="shared" si="221"/>
        <v>0</v>
      </c>
      <c r="H1682" s="5">
        <f t="shared" si="218"/>
        <v>0</v>
      </c>
      <c r="I1682" s="5">
        <f t="shared" si="216"/>
        <v>0</v>
      </c>
      <c r="J1682">
        <f t="shared" si="219"/>
        <v>0</v>
      </c>
      <c r="K1682">
        <f t="shared" si="220"/>
        <v>0</v>
      </c>
    </row>
    <row r="1683" spans="1:11">
      <c r="A1683" s="4">
        <v>38205</v>
      </c>
      <c r="B1683">
        <v>5.0350869999999999</v>
      </c>
      <c r="C1683">
        <f t="shared" si="214"/>
        <v>0</v>
      </c>
      <c r="D1683" s="5">
        <f t="shared" si="217"/>
        <v>0</v>
      </c>
      <c r="E1683" s="6"/>
      <c r="F1683">
        <f t="shared" si="215"/>
        <v>0</v>
      </c>
      <c r="G1683">
        <f t="shared" si="221"/>
        <v>0</v>
      </c>
      <c r="H1683" s="5">
        <f t="shared" si="218"/>
        <v>0</v>
      </c>
      <c r="I1683" s="5">
        <f t="shared" si="216"/>
        <v>0</v>
      </c>
      <c r="J1683">
        <f t="shared" si="219"/>
        <v>0</v>
      </c>
      <c r="K1683">
        <f t="shared" si="220"/>
        <v>0</v>
      </c>
    </row>
    <row r="1684" spans="1:11">
      <c r="A1684" s="4">
        <v>38206</v>
      </c>
      <c r="B1684">
        <v>5.0350869999999999</v>
      </c>
      <c r="C1684">
        <f t="shared" si="214"/>
        <v>0</v>
      </c>
      <c r="D1684" s="5">
        <f t="shared" si="217"/>
        <v>0</v>
      </c>
      <c r="E1684" s="6"/>
      <c r="F1684">
        <f t="shared" si="215"/>
        <v>0</v>
      </c>
      <c r="G1684">
        <f t="shared" si="221"/>
        <v>0</v>
      </c>
      <c r="H1684" s="5">
        <f t="shared" si="218"/>
        <v>0</v>
      </c>
      <c r="I1684" s="5">
        <f t="shared" si="216"/>
        <v>0</v>
      </c>
      <c r="J1684">
        <f t="shared" si="219"/>
        <v>0</v>
      </c>
      <c r="K1684">
        <f t="shared" si="220"/>
        <v>0</v>
      </c>
    </row>
    <row r="1685" spans="1:11">
      <c r="A1685" s="4">
        <v>38207</v>
      </c>
      <c r="B1685">
        <v>5.0350869999999999</v>
      </c>
      <c r="C1685">
        <f t="shared" si="214"/>
        <v>0</v>
      </c>
      <c r="D1685" s="5">
        <f t="shared" si="217"/>
        <v>0</v>
      </c>
      <c r="E1685" s="6"/>
      <c r="F1685">
        <f t="shared" si="215"/>
        <v>0</v>
      </c>
      <c r="G1685">
        <f t="shared" si="221"/>
        <v>0</v>
      </c>
      <c r="H1685" s="5">
        <f t="shared" si="218"/>
        <v>0</v>
      </c>
      <c r="I1685" s="5">
        <f t="shared" si="216"/>
        <v>0</v>
      </c>
      <c r="J1685">
        <f t="shared" si="219"/>
        <v>0</v>
      </c>
      <c r="K1685">
        <f t="shared" si="220"/>
        <v>0</v>
      </c>
    </row>
    <row r="1686" spans="1:11">
      <c r="A1686" s="4">
        <v>38208</v>
      </c>
      <c r="B1686">
        <v>5.0350869999999999</v>
      </c>
      <c r="C1686">
        <f t="shared" si="214"/>
        <v>0</v>
      </c>
      <c r="D1686" s="5">
        <f t="shared" si="217"/>
        <v>0</v>
      </c>
      <c r="E1686" s="6"/>
      <c r="F1686">
        <f t="shared" si="215"/>
        <v>0</v>
      </c>
      <c r="G1686">
        <f t="shared" si="221"/>
        <v>0</v>
      </c>
      <c r="H1686" s="5">
        <f t="shared" si="218"/>
        <v>0</v>
      </c>
      <c r="I1686" s="5">
        <f t="shared" si="216"/>
        <v>0</v>
      </c>
      <c r="J1686">
        <f t="shared" si="219"/>
        <v>0</v>
      </c>
      <c r="K1686">
        <f t="shared" si="220"/>
        <v>0</v>
      </c>
    </row>
    <row r="1687" spans="1:11">
      <c r="A1687" s="4">
        <v>38209</v>
      </c>
      <c r="B1687">
        <v>5.0350869999999999</v>
      </c>
      <c r="C1687">
        <f t="shared" si="214"/>
        <v>0</v>
      </c>
      <c r="D1687" s="5">
        <f t="shared" si="217"/>
        <v>0</v>
      </c>
      <c r="E1687" s="6"/>
      <c r="F1687">
        <f t="shared" si="215"/>
        <v>0</v>
      </c>
      <c r="G1687">
        <f t="shared" si="221"/>
        <v>0</v>
      </c>
      <c r="H1687" s="5">
        <f t="shared" si="218"/>
        <v>0</v>
      </c>
      <c r="I1687" s="5">
        <f t="shared" si="216"/>
        <v>0</v>
      </c>
      <c r="J1687">
        <f t="shared" si="219"/>
        <v>0</v>
      </c>
      <c r="K1687">
        <f t="shared" si="220"/>
        <v>0</v>
      </c>
    </row>
    <row r="1688" spans="1:11">
      <c r="A1688" s="4">
        <v>38210</v>
      </c>
      <c r="B1688">
        <v>4.8079999999999998</v>
      </c>
      <c r="C1688">
        <f t="shared" si="214"/>
        <v>0</v>
      </c>
      <c r="D1688" s="5">
        <f t="shared" si="217"/>
        <v>0</v>
      </c>
      <c r="E1688" s="6"/>
      <c r="F1688">
        <f t="shared" si="215"/>
        <v>0</v>
      </c>
      <c r="G1688">
        <f t="shared" si="221"/>
        <v>0</v>
      </c>
      <c r="H1688" s="5">
        <f t="shared" si="218"/>
        <v>0</v>
      </c>
      <c r="I1688" s="5">
        <f t="shared" si="216"/>
        <v>0</v>
      </c>
      <c r="J1688">
        <f t="shared" si="219"/>
        <v>0</v>
      </c>
      <c r="K1688">
        <f t="shared" si="220"/>
        <v>0</v>
      </c>
    </row>
    <row r="1689" spans="1:11">
      <c r="A1689" s="4">
        <v>38211</v>
      </c>
      <c r="B1689">
        <v>4.8079999999999998</v>
      </c>
      <c r="C1689">
        <f t="shared" si="214"/>
        <v>0</v>
      </c>
      <c r="D1689" s="5">
        <f t="shared" si="217"/>
        <v>0</v>
      </c>
      <c r="E1689" s="6"/>
      <c r="F1689">
        <f t="shared" si="215"/>
        <v>0</v>
      </c>
      <c r="G1689">
        <f t="shared" si="221"/>
        <v>0</v>
      </c>
      <c r="H1689" s="5">
        <f t="shared" si="218"/>
        <v>0</v>
      </c>
      <c r="I1689" s="5">
        <f t="shared" si="216"/>
        <v>0</v>
      </c>
      <c r="J1689">
        <f t="shared" si="219"/>
        <v>0</v>
      </c>
      <c r="K1689">
        <f t="shared" si="220"/>
        <v>0</v>
      </c>
    </row>
    <row r="1690" spans="1:11">
      <c r="A1690" s="4">
        <v>38212</v>
      </c>
      <c r="B1690">
        <v>4.8079999999999998</v>
      </c>
      <c r="C1690">
        <f t="shared" si="214"/>
        <v>0</v>
      </c>
      <c r="D1690" s="5">
        <f t="shared" si="217"/>
        <v>0</v>
      </c>
      <c r="E1690" s="6"/>
      <c r="F1690">
        <f t="shared" si="215"/>
        <v>0</v>
      </c>
      <c r="G1690">
        <f t="shared" si="221"/>
        <v>0</v>
      </c>
      <c r="H1690" s="5">
        <f t="shared" si="218"/>
        <v>0</v>
      </c>
      <c r="I1690" s="5">
        <f t="shared" si="216"/>
        <v>0</v>
      </c>
      <c r="J1690">
        <f t="shared" si="219"/>
        <v>0</v>
      </c>
      <c r="K1690">
        <f t="shared" si="220"/>
        <v>0</v>
      </c>
    </row>
    <row r="1691" spans="1:11">
      <c r="A1691" s="4">
        <v>38213</v>
      </c>
      <c r="B1691">
        <v>4.8079999999999998</v>
      </c>
      <c r="C1691">
        <f t="shared" si="214"/>
        <v>0</v>
      </c>
      <c r="D1691" s="5">
        <f t="shared" si="217"/>
        <v>0</v>
      </c>
      <c r="E1691" s="6"/>
      <c r="F1691">
        <f t="shared" si="215"/>
        <v>0</v>
      </c>
      <c r="G1691">
        <f t="shared" si="221"/>
        <v>0</v>
      </c>
      <c r="H1691" s="5">
        <f t="shared" si="218"/>
        <v>0</v>
      </c>
      <c r="I1691" s="5">
        <f t="shared" si="216"/>
        <v>0</v>
      </c>
      <c r="J1691">
        <f t="shared" si="219"/>
        <v>0</v>
      </c>
      <c r="K1691">
        <f t="shared" si="220"/>
        <v>0</v>
      </c>
    </row>
    <row r="1692" spans="1:11">
      <c r="A1692" s="4">
        <v>38214</v>
      </c>
      <c r="B1692">
        <v>4.5850150000000003</v>
      </c>
      <c r="C1692">
        <f t="shared" si="214"/>
        <v>0</v>
      </c>
      <c r="D1692" s="5">
        <f t="shared" si="217"/>
        <v>0</v>
      </c>
      <c r="E1692" s="6"/>
      <c r="F1692">
        <f t="shared" si="215"/>
        <v>0</v>
      </c>
      <c r="G1692">
        <f t="shared" si="221"/>
        <v>0</v>
      </c>
      <c r="H1692" s="5">
        <f t="shared" si="218"/>
        <v>0</v>
      </c>
      <c r="I1692" s="5">
        <f t="shared" si="216"/>
        <v>0</v>
      </c>
      <c r="J1692">
        <f t="shared" si="219"/>
        <v>0</v>
      </c>
      <c r="K1692">
        <f t="shared" si="220"/>
        <v>0</v>
      </c>
    </row>
    <row r="1693" spans="1:11">
      <c r="A1693" s="4">
        <v>38215</v>
      </c>
      <c r="B1693">
        <v>4.5850150000000003</v>
      </c>
      <c r="C1693">
        <f t="shared" si="214"/>
        <v>0</v>
      </c>
      <c r="D1693" s="5">
        <f t="shared" si="217"/>
        <v>0</v>
      </c>
      <c r="E1693" s="6"/>
      <c r="F1693">
        <f t="shared" si="215"/>
        <v>0</v>
      </c>
      <c r="G1693">
        <f t="shared" si="221"/>
        <v>0</v>
      </c>
      <c r="H1693" s="5">
        <f t="shared" si="218"/>
        <v>0</v>
      </c>
      <c r="I1693" s="5">
        <f t="shared" si="216"/>
        <v>0</v>
      </c>
      <c r="J1693">
        <f t="shared" si="219"/>
        <v>0</v>
      </c>
      <c r="K1693">
        <f t="shared" si="220"/>
        <v>0</v>
      </c>
    </row>
    <row r="1694" spans="1:11">
      <c r="A1694" s="4">
        <v>38216</v>
      </c>
      <c r="B1694">
        <v>4.5850150000000003</v>
      </c>
      <c r="C1694">
        <f t="shared" si="214"/>
        <v>0</v>
      </c>
      <c r="D1694" s="5">
        <f t="shared" si="217"/>
        <v>0</v>
      </c>
      <c r="E1694" s="6"/>
      <c r="F1694">
        <f t="shared" si="215"/>
        <v>0</v>
      </c>
      <c r="G1694">
        <f t="shared" si="221"/>
        <v>0</v>
      </c>
      <c r="H1694" s="5">
        <f t="shared" si="218"/>
        <v>0</v>
      </c>
      <c r="I1694" s="5">
        <f t="shared" si="216"/>
        <v>0</v>
      </c>
      <c r="J1694">
        <f t="shared" si="219"/>
        <v>0</v>
      </c>
      <c r="K1694">
        <f t="shared" si="220"/>
        <v>0</v>
      </c>
    </row>
    <row r="1695" spans="1:11">
      <c r="A1695" s="4">
        <v>38217</v>
      </c>
      <c r="B1695">
        <v>4.5850150000000003</v>
      </c>
      <c r="C1695">
        <f t="shared" si="214"/>
        <v>0</v>
      </c>
      <c r="D1695" s="5">
        <f t="shared" si="217"/>
        <v>0</v>
      </c>
      <c r="E1695" s="6"/>
      <c r="F1695">
        <f t="shared" si="215"/>
        <v>0</v>
      </c>
      <c r="G1695">
        <f t="shared" si="221"/>
        <v>0</v>
      </c>
      <c r="H1695" s="5">
        <f t="shared" si="218"/>
        <v>0</v>
      </c>
      <c r="I1695" s="5">
        <f t="shared" si="216"/>
        <v>0</v>
      </c>
      <c r="J1695">
        <f t="shared" si="219"/>
        <v>0</v>
      </c>
      <c r="K1695">
        <f t="shared" si="220"/>
        <v>0</v>
      </c>
    </row>
    <row r="1696" spans="1:11">
      <c r="A1696" s="4">
        <v>38218</v>
      </c>
      <c r="B1696">
        <v>4.3661789999999998</v>
      </c>
      <c r="C1696">
        <f t="shared" si="214"/>
        <v>0</v>
      </c>
      <c r="D1696" s="5">
        <f t="shared" si="217"/>
        <v>0</v>
      </c>
      <c r="E1696" s="6"/>
      <c r="F1696">
        <f t="shared" si="215"/>
        <v>0</v>
      </c>
      <c r="G1696">
        <f t="shared" si="221"/>
        <v>0</v>
      </c>
      <c r="H1696" s="5">
        <f t="shared" si="218"/>
        <v>0</v>
      </c>
      <c r="I1696" s="5">
        <f t="shared" si="216"/>
        <v>0</v>
      </c>
      <c r="J1696">
        <f t="shared" si="219"/>
        <v>0</v>
      </c>
      <c r="K1696">
        <f t="shared" si="220"/>
        <v>0</v>
      </c>
    </row>
    <row r="1697" spans="1:11">
      <c r="A1697" s="4">
        <v>38219</v>
      </c>
      <c r="B1697">
        <v>4.3661789999999998</v>
      </c>
      <c r="C1697">
        <f t="shared" si="214"/>
        <v>0</v>
      </c>
      <c r="D1697" s="5">
        <f t="shared" si="217"/>
        <v>0</v>
      </c>
      <c r="E1697" s="6"/>
      <c r="F1697">
        <f t="shared" si="215"/>
        <v>0</v>
      </c>
      <c r="G1697">
        <f t="shared" si="221"/>
        <v>0</v>
      </c>
      <c r="H1697" s="5">
        <f t="shared" si="218"/>
        <v>0</v>
      </c>
      <c r="I1697" s="5">
        <f t="shared" si="216"/>
        <v>0</v>
      </c>
      <c r="J1697">
        <f t="shared" si="219"/>
        <v>0</v>
      </c>
      <c r="K1697">
        <f t="shared" si="220"/>
        <v>0</v>
      </c>
    </row>
    <row r="1698" spans="1:11">
      <c r="A1698" s="4">
        <v>38220</v>
      </c>
      <c r="B1698">
        <v>4.3661789999999998</v>
      </c>
      <c r="C1698">
        <f t="shared" si="214"/>
        <v>0</v>
      </c>
      <c r="D1698" s="5">
        <f t="shared" si="217"/>
        <v>0</v>
      </c>
      <c r="E1698" s="6"/>
      <c r="F1698">
        <f t="shared" si="215"/>
        <v>0</v>
      </c>
      <c r="G1698">
        <f t="shared" si="221"/>
        <v>0</v>
      </c>
      <c r="H1698" s="5">
        <f t="shared" si="218"/>
        <v>0</v>
      </c>
      <c r="I1698" s="5">
        <f t="shared" si="216"/>
        <v>0</v>
      </c>
      <c r="J1698">
        <f t="shared" si="219"/>
        <v>0</v>
      </c>
      <c r="K1698">
        <f t="shared" si="220"/>
        <v>0</v>
      </c>
    </row>
    <row r="1699" spans="1:11">
      <c r="A1699" s="4">
        <v>38221</v>
      </c>
      <c r="B1699">
        <v>4.151535</v>
      </c>
      <c r="C1699">
        <f t="shared" si="214"/>
        <v>0</v>
      </c>
      <c r="D1699" s="5">
        <f t="shared" si="217"/>
        <v>0</v>
      </c>
      <c r="E1699" s="6"/>
      <c r="F1699">
        <f t="shared" si="215"/>
        <v>0</v>
      </c>
      <c r="G1699">
        <f t="shared" si="221"/>
        <v>0</v>
      </c>
      <c r="H1699" s="5">
        <f t="shared" si="218"/>
        <v>0</v>
      </c>
      <c r="I1699" s="5">
        <f t="shared" si="216"/>
        <v>0</v>
      </c>
      <c r="J1699">
        <f t="shared" si="219"/>
        <v>0</v>
      </c>
      <c r="K1699">
        <f t="shared" si="220"/>
        <v>0</v>
      </c>
    </row>
    <row r="1700" spans="1:11">
      <c r="A1700" s="4">
        <v>38222</v>
      </c>
      <c r="B1700">
        <v>3.9411290000000001</v>
      </c>
      <c r="C1700">
        <f t="shared" si="214"/>
        <v>0</v>
      </c>
      <c r="D1700" s="5">
        <f t="shared" si="217"/>
        <v>0</v>
      </c>
      <c r="E1700" s="6"/>
      <c r="F1700">
        <f t="shared" si="215"/>
        <v>0</v>
      </c>
      <c r="G1700">
        <f t="shared" si="221"/>
        <v>0</v>
      </c>
      <c r="H1700" s="5">
        <f t="shared" si="218"/>
        <v>0</v>
      </c>
      <c r="I1700" s="5">
        <f t="shared" si="216"/>
        <v>0</v>
      </c>
      <c r="J1700">
        <f t="shared" si="219"/>
        <v>0</v>
      </c>
      <c r="K1700">
        <f t="shared" si="220"/>
        <v>0</v>
      </c>
    </row>
    <row r="1701" spans="1:11">
      <c r="A1701" s="4">
        <v>38223</v>
      </c>
      <c r="B1701">
        <v>3.9411290000000001</v>
      </c>
      <c r="C1701">
        <f t="shared" si="214"/>
        <v>0</v>
      </c>
      <c r="D1701" s="5">
        <f t="shared" si="217"/>
        <v>0</v>
      </c>
      <c r="E1701" s="6"/>
      <c r="F1701">
        <f t="shared" si="215"/>
        <v>0</v>
      </c>
      <c r="G1701">
        <f t="shared" si="221"/>
        <v>0</v>
      </c>
      <c r="H1701" s="5">
        <f t="shared" si="218"/>
        <v>0</v>
      </c>
      <c r="I1701" s="5">
        <f t="shared" si="216"/>
        <v>0</v>
      </c>
      <c r="J1701">
        <f t="shared" si="219"/>
        <v>0</v>
      </c>
      <c r="K1701">
        <f t="shared" si="220"/>
        <v>0</v>
      </c>
    </row>
    <row r="1702" spans="1:11">
      <c r="A1702" s="4">
        <v>38224</v>
      </c>
      <c r="B1702">
        <v>3.9411290000000001</v>
      </c>
      <c r="C1702">
        <f t="shared" si="214"/>
        <v>0</v>
      </c>
      <c r="D1702" s="5">
        <f t="shared" si="217"/>
        <v>0</v>
      </c>
      <c r="E1702" s="6"/>
      <c r="F1702">
        <f t="shared" si="215"/>
        <v>0</v>
      </c>
      <c r="G1702">
        <f t="shared" si="221"/>
        <v>0</v>
      </c>
      <c r="H1702" s="5">
        <f t="shared" si="218"/>
        <v>0</v>
      </c>
      <c r="I1702" s="5">
        <f t="shared" si="216"/>
        <v>0</v>
      </c>
      <c r="J1702">
        <f t="shared" si="219"/>
        <v>0</v>
      </c>
      <c r="K1702">
        <f t="shared" si="220"/>
        <v>0</v>
      </c>
    </row>
    <row r="1703" spans="1:11">
      <c r="A1703" s="4">
        <v>38225</v>
      </c>
      <c r="B1703">
        <v>3.7350120000000002</v>
      </c>
      <c r="C1703">
        <f t="shared" si="214"/>
        <v>0</v>
      </c>
      <c r="D1703" s="5">
        <f t="shared" si="217"/>
        <v>0</v>
      </c>
      <c r="E1703" s="6"/>
      <c r="F1703">
        <f t="shared" si="215"/>
        <v>0</v>
      </c>
      <c r="G1703">
        <f t="shared" si="221"/>
        <v>0</v>
      </c>
      <c r="H1703" s="5">
        <f t="shared" si="218"/>
        <v>0</v>
      </c>
      <c r="I1703" s="5">
        <f t="shared" si="216"/>
        <v>0</v>
      </c>
      <c r="J1703">
        <f t="shared" si="219"/>
        <v>0</v>
      </c>
      <c r="K1703">
        <f t="shared" si="220"/>
        <v>0</v>
      </c>
    </row>
    <row r="1704" spans="1:11">
      <c r="A1704" s="4">
        <v>38226</v>
      </c>
      <c r="B1704">
        <v>3.7350120000000002</v>
      </c>
      <c r="C1704">
        <f t="shared" si="214"/>
        <v>0</v>
      </c>
      <c r="D1704" s="5">
        <f t="shared" si="217"/>
        <v>0</v>
      </c>
      <c r="E1704" s="6"/>
      <c r="F1704">
        <f t="shared" si="215"/>
        <v>0</v>
      </c>
      <c r="G1704">
        <f t="shared" si="221"/>
        <v>0</v>
      </c>
      <c r="H1704" s="5">
        <f t="shared" si="218"/>
        <v>0</v>
      </c>
      <c r="I1704" s="5">
        <f t="shared" si="216"/>
        <v>0</v>
      </c>
      <c r="J1704">
        <f t="shared" si="219"/>
        <v>0</v>
      </c>
      <c r="K1704">
        <f t="shared" si="220"/>
        <v>0</v>
      </c>
    </row>
    <row r="1705" spans="1:11">
      <c r="A1705" s="4">
        <v>38227</v>
      </c>
      <c r="B1705">
        <v>3.5332330000000001</v>
      </c>
      <c r="C1705">
        <f t="shared" si="214"/>
        <v>0</v>
      </c>
      <c r="D1705" s="5">
        <f t="shared" si="217"/>
        <v>0</v>
      </c>
      <c r="E1705" s="6"/>
      <c r="F1705">
        <f t="shared" si="215"/>
        <v>0</v>
      </c>
      <c r="G1705">
        <f t="shared" si="221"/>
        <v>0</v>
      </c>
      <c r="H1705" s="5">
        <f t="shared" si="218"/>
        <v>0</v>
      </c>
      <c r="I1705" s="5">
        <f t="shared" si="216"/>
        <v>0</v>
      </c>
      <c r="J1705">
        <f t="shared" si="219"/>
        <v>0</v>
      </c>
      <c r="K1705">
        <f t="shared" si="220"/>
        <v>0</v>
      </c>
    </row>
    <row r="1706" spans="1:11">
      <c r="A1706" s="4">
        <v>38228</v>
      </c>
      <c r="B1706">
        <v>3.5332330000000001</v>
      </c>
      <c r="C1706">
        <f t="shared" si="214"/>
        <v>0</v>
      </c>
      <c r="D1706" s="5">
        <f t="shared" si="217"/>
        <v>0</v>
      </c>
      <c r="E1706" s="6"/>
      <c r="F1706">
        <f t="shared" si="215"/>
        <v>0</v>
      </c>
      <c r="G1706">
        <f t="shared" si="221"/>
        <v>0</v>
      </c>
      <c r="H1706" s="5">
        <f t="shared" si="218"/>
        <v>0</v>
      </c>
      <c r="I1706" s="5">
        <f t="shared" si="216"/>
        <v>0</v>
      </c>
      <c r="J1706">
        <f t="shared" si="219"/>
        <v>0</v>
      </c>
      <c r="K1706">
        <f t="shared" si="220"/>
        <v>0</v>
      </c>
    </row>
    <row r="1707" spans="1:11">
      <c r="A1707" s="4">
        <v>38229</v>
      </c>
      <c r="B1707">
        <v>3.5332330000000001</v>
      </c>
      <c r="C1707">
        <f t="shared" si="214"/>
        <v>0</v>
      </c>
      <c r="D1707" s="5">
        <f t="shared" si="217"/>
        <v>0</v>
      </c>
      <c r="E1707" s="6"/>
      <c r="F1707">
        <f t="shared" si="215"/>
        <v>0</v>
      </c>
      <c r="G1707">
        <f t="shared" si="221"/>
        <v>0</v>
      </c>
      <c r="H1707" s="5">
        <f t="shared" si="218"/>
        <v>0</v>
      </c>
      <c r="I1707" s="5">
        <f t="shared" si="216"/>
        <v>0</v>
      </c>
      <c r="J1707">
        <f t="shared" si="219"/>
        <v>0</v>
      </c>
      <c r="K1707">
        <f t="shared" si="220"/>
        <v>0</v>
      </c>
    </row>
    <row r="1708" spans="1:11">
      <c r="A1708" s="4">
        <v>38230</v>
      </c>
      <c r="B1708">
        <v>3.5332330000000001</v>
      </c>
      <c r="C1708">
        <f t="shared" si="214"/>
        <v>0</v>
      </c>
      <c r="D1708" s="5">
        <f t="shared" si="217"/>
        <v>0</v>
      </c>
      <c r="E1708" s="6"/>
      <c r="F1708">
        <f t="shared" si="215"/>
        <v>0</v>
      </c>
      <c r="G1708">
        <f t="shared" si="221"/>
        <v>0</v>
      </c>
      <c r="H1708" s="5">
        <f t="shared" si="218"/>
        <v>0</v>
      </c>
      <c r="I1708" s="5">
        <f t="shared" si="216"/>
        <v>0</v>
      </c>
      <c r="J1708">
        <f t="shared" si="219"/>
        <v>0</v>
      </c>
      <c r="K1708">
        <f t="shared" si="220"/>
        <v>0</v>
      </c>
    </row>
    <row r="1709" spans="1:11">
      <c r="A1709" s="4">
        <v>38231</v>
      </c>
      <c r="B1709">
        <v>3.5332330000000001</v>
      </c>
      <c r="C1709">
        <f t="shared" si="214"/>
        <v>0</v>
      </c>
      <c r="D1709" s="5">
        <f t="shared" si="217"/>
        <v>0</v>
      </c>
      <c r="E1709" s="6"/>
      <c r="F1709">
        <f t="shared" si="215"/>
        <v>0</v>
      </c>
      <c r="G1709">
        <f t="shared" si="221"/>
        <v>0</v>
      </c>
      <c r="H1709" s="5">
        <f t="shared" si="218"/>
        <v>0</v>
      </c>
      <c r="I1709" s="5">
        <f t="shared" si="216"/>
        <v>0</v>
      </c>
      <c r="J1709">
        <f t="shared" si="219"/>
        <v>0</v>
      </c>
      <c r="K1709">
        <f t="shared" si="220"/>
        <v>0</v>
      </c>
    </row>
    <row r="1710" spans="1:11">
      <c r="A1710" s="4">
        <v>38232</v>
      </c>
      <c r="B1710">
        <v>3.5332330000000001</v>
      </c>
      <c r="C1710">
        <f t="shared" si="214"/>
        <v>0</v>
      </c>
      <c r="D1710" s="5">
        <f t="shared" si="217"/>
        <v>0</v>
      </c>
      <c r="E1710" s="6"/>
      <c r="F1710">
        <f t="shared" si="215"/>
        <v>0</v>
      </c>
      <c r="G1710">
        <f t="shared" si="221"/>
        <v>0</v>
      </c>
      <c r="H1710" s="5">
        <f t="shared" si="218"/>
        <v>0</v>
      </c>
      <c r="I1710" s="5">
        <f t="shared" si="216"/>
        <v>0</v>
      </c>
      <c r="J1710">
        <f t="shared" si="219"/>
        <v>0</v>
      </c>
      <c r="K1710">
        <f t="shared" si="220"/>
        <v>0</v>
      </c>
    </row>
    <row r="1711" spans="1:11">
      <c r="A1711" s="4">
        <v>38233</v>
      </c>
      <c r="B1711">
        <v>3.5332330000000001</v>
      </c>
      <c r="C1711">
        <f t="shared" si="214"/>
        <v>0</v>
      </c>
      <c r="D1711" s="5">
        <f t="shared" si="217"/>
        <v>0</v>
      </c>
      <c r="E1711" s="6"/>
      <c r="F1711">
        <f t="shared" si="215"/>
        <v>0</v>
      </c>
      <c r="G1711">
        <f t="shared" si="221"/>
        <v>0</v>
      </c>
      <c r="H1711" s="5">
        <f t="shared" si="218"/>
        <v>0</v>
      </c>
      <c r="I1711" s="5">
        <f t="shared" si="216"/>
        <v>0</v>
      </c>
      <c r="J1711">
        <f t="shared" si="219"/>
        <v>0</v>
      </c>
      <c r="K1711">
        <f t="shared" si="220"/>
        <v>0</v>
      </c>
    </row>
    <row r="1712" spans="1:11">
      <c r="A1712" s="4">
        <v>38234</v>
      </c>
      <c r="B1712">
        <v>3.5332330000000001</v>
      </c>
      <c r="C1712">
        <f t="shared" si="214"/>
        <v>0</v>
      </c>
      <c r="D1712" s="5">
        <f t="shared" si="217"/>
        <v>0</v>
      </c>
      <c r="E1712" s="6"/>
      <c r="F1712">
        <f t="shared" si="215"/>
        <v>0</v>
      </c>
      <c r="G1712">
        <f t="shared" si="221"/>
        <v>0</v>
      </c>
      <c r="H1712" s="5">
        <f t="shared" si="218"/>
        <v>0</v>
      </c>
      <c r="I1712" s="5">
        <f t="shared" si="216"/>
        <v>0</v>
      </c>
      <c r="J1712">
        <f t="shared" si="219"/>
        <v>0</v>
      </c>
      <c r="K1712">
        <f t="shared" si="220"/>
        <v>0</v>
      </c>
    </row>
    <row r="1713" spans="1:11">
      <c r="A1713" s="4">
        <v>38235</v>
      </c>
      <c r="B1713">
        <v>3.3358460000000001</v>
      </c>
      <c r="C1713">
        <f t="shared" si="214"/>
        <v>0</v>
      </c>
      <c r="D1713" s="5">
        <f t="shared" si="217"/>
        <v>0</v>
      </c>
      <c r="E1713" s="6"/>
      <c r="F1713">
        <f t="shared" si="215"/>
        <v>0</v>
      </c>
      <c r="G1713">
        <f t="shared" si="221"/>
        <v>0</v>
      </c>
      <c r="H1713" s="5">
        <f t="shared" si="218"/>
        <v>0</v>
      </c>
      <c r="I1713" s="5">
        <f t="shared" si="216"/>
        <v>0</v>
      </c>
      <c r="J1713">
        <f t="shared" si="219"/>
        <v>0</v>
      </c>
      <c r="K1713">
        <f t="shared" si="220"/>
        <v>0</v>
      </c>
    </row>
    <row r="1714" spans="1:11">
      <c r="A1714" s="4">
        <v>38236</v>
      </c>
      <c r="B1714">
        <v>3.3358460000000001</v>
      </c>
      <c r="C1714">
        <f t="shared" si="214"/>
        <v>0</v>
      </c>
      <c r="D1714" s="5">
        <f t="shared" si="217"/>
        <v>0</v>
      </c>
      <c r="E1714" s="6"/>
      <c r="F1714">
        <f t="shared" si="215"/>
        <v>0</v>
      </c>
      <c r="G1714">
        <f t="shared" si="221"/>
        <v>0</v>
      </c>
      <c r="H1714" s="5">
        <f t="shared" si="218"/>
        <v>0</v>
      </c>
      <c r="I1714" s="5">
        <f t="shared" si="216"/>
        <v>0</v>
      </c>
      <c r="J1714">
        <f t="shared" si="219"/>
        <v>0</v>
      </c>
      <c r="K1714">
        <f t="shared" si="220"/>
        <v>0</v>
      </c>
    </row>
    <row r="1715" spans="1:11">
      <c r="A1715" s="4">
        <v>38237</v>
      </c>
      <c r="B1715">
        <v>3.3358460000000001</v>
      </c>
      <c r="C1715">
        <f t="shared" si="214"/>
        <v>0</v>
      </c>
      <c r="D1715" s="5">
        <f t="shared" si="217"/>
        <v>0</v>
      </c>
      <c r="E1715" s="6"/>
      <c r="F1715">
        <f t="shared" si="215"/>
        <v>0</v>
      </c>
      <c r="G1715">
        <f t="shared" si="221"/>
        <v>0</v>
      </c>
      <c r="H1715" s="5">
        <f t="shared" si="218"/>
        <v>0</v>
      </c>
      <c r="I1715" s="5">
        <f t="shared" si="216"/>
        <v>0</v>
      </c>
      <c r="J1715">
        <f t="shared" si="219"/>
        <v>0</v>
      </c>
      <c r="K1715">
        <f t="shared" si="220"/>
        <v>0</v>
      </c>
    </row>
    <row r="1716" spans="1:11">
      <c r="A1716" s="4">
        <v>38238</v>
      </c>
      <c r="B1716">
        <v>3.3358460000000001</v>
      </c>
      <c r="C1716">
        <f t="shared" si="214"/>
        <v>0</v>
      </c>
      <c r="D1716" s="5">
        <f t="shared" si="217"/>
        <v>0</v>
      </c>
      <c r="E1716" s="6"/>
      <c r="F1716">
        <f t="shared" si="215"/>
        <v>0</v>
      </c>
      <c r="G1716">
        <f t="shared" si="221"/>
        <v>0</v>
      </c>
      <c r="H1716" s="5">
        <f t="shared" si="218"/>
        <v>0</v>
      </c>
      <c r="I1716" s="5">
        <f t="shared" si="216"/>
        <v>0</v>
      </c>
      <c r="J1716">
        <f t="shared" si="219"/>
        <v>0</v>
      </c>
      <c r="K1716">
        <f t="shared" si="220"/>
        <v>0</v>
      </c>
    </row>
    <row r="1717" spans="1:11">
      <c r="A1717" s="4">
        <v>38239</v>
      </c>
      <c r="B1717">
        <v>3.3358460000000001</v>
      </c>
      <c r="C1717">
        <f t="shared" si="214"/>
        <v>0</v>
      </c>
      <c r="D1717" s="5">
        <f t="shared" si="217"/>
        <v>0</v>
      </c>
      <c r="E1717" s="6"/>
      <c r="F1717">
        <f t="shared" si="215"/>
        <v>0</v>
      </c>
      <c r="G1717">
        <f t="shared" si="221"/>
        <v>0</v>
      </c>
      <c r="H1717" s="5">
        <f t="shared" si="218"/>
        <v>0</v>
      </c>
      <c r="I1717" s="5">
        <f t="shared" si="216"/>
        <v>0</v>
      </c>
      <c r="J1717">
        <f t="shared" si="219"/>
        <v>0</v>
      </c>
      <c r="K1717">
        <f t="shared" si="220"/>
        <v>0</v>
      </c>
    </row>
    <row r="1718" spans="1:11">
      <c r="A1718" s="4">
        <v>38240</v>
      </c>
      <c r="B1718">
        <v>3.142909</v>
      </c>
      <c r="C1718">
        <f t="shared" si="214"/>
        <v>0</v>
      </c>
      <c r="D1718" s="5">
        <f t="shared" si="217"/>
        <v>0</v>
      </c>
      <c r="E1718" s="6"/>
      <c r="F1718">
        <f t="shared" si="215"/>
        <v>0</v>
      </c>
      <c r="G1718">
        <f t="shared" si="221"/>
        <v>0</v>
      </c>
      <c r="H1718" s="5">
        <f t="shared" si="218"/>
        <v>0</v>
      </c>
      <c r="I1718" s="5">
        <f t="shared" si="216"/>
        <v>0</v>
      </c>
      <c r="J1718">
        <f t="shared" si="219"/>
        <v>0</v>
      </c>
      <c r="K1718">
        <f t="shared" si="220"/>
        <v>0</v>
      </c>
    </row>
    <row r="1719" spans="1:11">
      <c r="A1719" s="4">
        <v>38241</v>
      </c>
      <c r="B1719">
        <v>3.142909</v>
      </c>
      <c r="C1719">
        <f t="shared" si="214"/>
        <v>0</v>
      </c>
      <c r="D1719" s="5">
        <f t="shared" si="217"/>
        <v>0</v>
      </c>
      <c r="E1719" s="6"/>
      <c r="F1719">
        <f t="shared" si="215"/>
        <v>0</v>
      </c>
      <c r="G1719">
        <f t="shared" si="221"/>
        <v>0</v>
      </c>
      <c r="H1719" s="5">
        <f t="shared" si="218"/>
        <v>0</v>
      </c>
      <c r="I1719" s="5">
        <f t="shared" si="216"/>
        <v>0</v>
      </c>
      <c r="J1719">
        <f t="shared" si="219"/>
        <v>0</v>
      </c>
      <c r="K1719">
        <f t="shared" si="220"/>
        <v>0</v>
      </c>
    </row>
    <row r="1720" spans="1:11">
      <c r="A1720" s="4">
        <v>38242</v>
      </c>
      <c r="B1720">
        <v>3.142909</v>
      </c>
      <c r="C1720">
        <f t="shared" si="214"/>
        <v>0</v>
      </c>
      <c r="D1720" s="5">
        <f t="shared" si="217"/>
        <v>0</v>
      </c>
      <c r="E1720" s="6"/>
      <c r="F1720">
        <f t="shared" si="215"/>
        <v>0</v>
      </c>
      <c r="G1720">
        <f t="shared" si="221"/>
        <v>0</v>
      </c>
      <c r="H1720" s="5">
        <f t="shared" si="218"/>
        <v>0</v>
      </c>
      <c r="I1720" s="5">
        <f t="shared" si="216"/>
        <v>0</v>
      </c>
      <c r="J1720">
        <f t="shared" si="219"/>
        <v>0</v>
      </c>
      <c r="K1720">
        <f t="shared" si="220"/>
        <v>0</v>
      </c>
    </row>
    <row r="1721" spans="1:11">
      <c r="A1721" s="4">
        <v>38243</v>
      </c>
      <c r="B1721">
        <v>3.142909</v>
      </c>
      <c r="C1721">
        <f t="shared" si="214"/>
        <v>0</v>
      </c>
      <c r="D1721" s="5">
        <f t="shared" si="217"/>
        <v>0</v>
      </c>
      <c r="E1721" s="6"/>
      <c r="F1721">
        <f t="shared" si="215"/>
        <v>0</v>
      </c>
      <c r="G1721">
        <f t="shared" si="221"/>
        <v>0</v>
      </c>
      <c r="H1721" s="5">
        <f t="shared" si="218"/>
        <v>0</v>
      </c>
      <c r="I1721" s="5">
        <f t="shared" si="216"/>
        <v>0</v>
      </c>
      <c r="J1721">
        <f t="shared" si="219"/>
        <v>0</v>
      </c>
      <c r="K1721">
        <f t="shared" si="220"/>
        <v>0</v>
      </c>
    </row>
    <row r="1722" spans="1:11">
      <c r="A1722" s="4">
        <v>38244</v>
      </c>
      <c r="B1722">
        <v>3.5332330000000001</v>
      </c>
      <c r="C1722">
        <f t="shared" si="214"/>
        <v>0</v>
      </c>
      <c r="D1722" s="5">
        <f t="shared" si="217"/>
        <v>0</v>
      </c>
      <c r="E1722" s="6"/>
      <c r="F1722">
        <f t="shared" si="215"/>
        <v>0</v>
      </c>
      <c r="G1722">
        <f t="shared" si="221"/>
        <v>0</v>
      </c>
      <c r="H1722" s="5">
        <f t="shared" si="218"/>
        <v>0</v>
      </c>
      <c r="I1722" s="5">
        <f t="shared" si="216"/>
        <v>0</v>
      </c>
      <c r="J1722">
        <f t="shared" si="219"/>
        <v>0</v>
      </c>
      <c r="K1722">
        <f t="shared" si="220"/>
        <v>0</v>
      </c>
    </row>
    <row r="1723" spans="1:11">
      <c r="A1723" s="4">
        <v>38245</v>
      </c>
      <c r="B1723">
        <v>3.5332330000000001</v>
      </c>
      <c r="C1723">
        <f t="shared" si="214"/>
        <v>0</v>
      </c>
      <c r="D1723" s="5">
        <f t="shared" si="217"/>
        <v>0</v>
      </c>
      <c r="E1723" s="6"/>
      <c r="F1723">
        <f t="shared" si="215"/>
        <v>0</v>
      </c>
      <c r="G1723">
        <f t="shared" si="221"/>
        <v>0</v>
      </c>
      <c r="H1723" s="5">
        <f t="shared" si="218"/>
        <v>0</v>
      </c>
      <c r="I1723" s="5">
        <f t="shared" si="216"/>
        <v>0</v>
      </c>
      <c r="J1723">
        <f t="shared" si="219"/>
        <v>0</v>
      </c>
      <c r="K1723">
        <f t="shared" si="220"/>
        <v>0</v>
      </c>
    </row>
    <row r="1724" spans="1:11">
      <c r="A1724" s="4">
        <v>38246</v>
      </c>
      <c r="B1724">
        <v>3.5332330000000001</v>
      </c>
      <c r="C1724">
        <f t="shared" si="214"/>
        <v>0</v>
      </c>
      <c r="D1724" s="5">
        <f t="shared" si="217"/>
        <v>0</v>
      </c>
      <c r="E1724" s="6"/>
      <c r="F1724">
        <f t="shared" si="215"/>
        <v>0</v>
      </c>
      <c r="G1724">
        <f t="shared" si="221"/>
        <v>0</v>
      </c>
      <c r="H1724" s="5">
        <f t="shared" si="218"/>
        <v>0</v>
      </c>
      <c r="I1724" s="5">
        <f t="shared" si="216"/>
        <v>0</v>
      </c>
      <c r="J1724">
        <f t="shared" si="219"/>
        <v>0</v>
      </c>
      <c r="K1724">
        <f t="shared" si="220"/>
        <v>0</v>
      </c>
    </row>
    <row r="1725" spans="1:11">
      <c r="A1725" s="4">
        <v>38247</v>
      </c>
      <c r="B1725">
        <v>3.5332330000000001</v>
      </c>
      <c r="C1725">
        <f t="shared" si="214"/>
        <v>0</v>
      </c>
      <c r="D1725" s="5">
        <f t="shared" si="217"/>
        <v>0</v>
      </c>
      <c r="E1725" s="6"/>
      <c r="F1725">
        <f t="shared" si="215"/>
        <v>0</v>
      </c>
      <c r="G1725">
        <f t="shared" si="221"/>
        <v>0</v>
      </c>
      <c r="H1725" s="5">
        <f t="shared" si="218"/>
        <v>0</v>
      </c>
      <c r="I1725" s="5">
        <f t="shared" si="216"/>
        <v>0</v>
      </c>
      <c r="J1725">
        <f t="shared" si="219"/>
        <v>0</v>
      </c>
      <c r="K1725">
        <f t="shared" si="220"/>
        <v>0</v>
      </c>
    </row>
    <row r="1726" spans="1:11">
      <c r="A1726" s="4">
        <v>38248</v>
      </c>
      <c r="B1726">
        <v>3.9411290000000001</v>
      </c>
      <c r="C1726">
        <f t="shared" si="214"/>
        <v>0</v>
      </c>
      <c r="D1726" s="5">
        <f t="shared" si="217"/>
        <v>0</v>
      </c>
      <c r="E1726" s="6"/>
      <c r="F1726">
        <f t="shared" si="215"/>
        <v>0</v>
      </c>
      <c r="G1726">
        <f t="shared" si="221"/>
        <v>0</v>
      </c>
      <c r="H1726" s="5">
        <f t="shared" si="218"/>
        <v>0</v>
      </c>
      <c r="I1726" s="5">
        <f t="shared" si="216"/>
        <v>0</v>
      </c>
      <c r="J1726">
        <f t="shared" si="219"/>
        <v>0</v>
      </c>
      <c r="K1726">
        <f t="shared" si="220"/>
        <v>0</v>
      </c>
    </row>
    <row r="1727" spans="1:11">
      <c r="A1727" s="4">
        <v>38249</v>
      </c>
      <c r="B1727">
        <v>3.9411290000000001</v>
      </c>
      <c r="C1727">
        <f t="shared" si="214"/>
        <v>0</v>
      </c>
      <c r="D1727" s="5">
        <f t="shared" si="217"/>
        <v>0</v>
      </c>
      <c r="E1727" s="6"/>
      <c r="F1727">
        <f t="shared" si="215"/>
        <v>0</v>
      </c>
      <c r="G1727">
        <f t="shared" si="221"/>
        <v>0</v>
      </c>
      <c r="H1727" s="5">
        <f t="shared" si="218"/>
        <v>0</v>
      </c>
      <c r="I1727" s="5">
        <f t="shared" si="216"/>
        <v>0</v>
      </c>
      <c r="J1727">
        <f t="shared" si="219"/>
        <v>0</v>
      </c>
      <c r="K1727">
        <f t="shared" si="220"/>
        <v>0</v>
      </c>
    </row>
    <row r="1728" spans="1:11">
      <c r="A1728" s="4">
        <v>38250</v>
      </c>
      <c r="B1728">
        <v>3.7350120000000002</v>
      </c>
      <c r="C1728">
        <f t="shared" si="214"/>
        <v>0</v>
      </c>
      <c r="D1728" s="5">
        <f t="shared" si="217"/>
        <v>0</v>
      </c>
      <c r="E1728" s="6"/>
      <c r="F1728">
        <f t="shared" si="215"/>
        <v>0</v>
      </c>
      <c r="G1728">
        <f t="shared" si="221"/>
        <v>0</v>
      </c>
      <c r="H1728" s="5">
        <f t="shared" si="218"/>
        <v>0</v>
      </c>
      <c r="I1728" s="5">
        <f t="shared" si="216"/>
        <v>0</v>
      </c>
      <c r="J1728">
        <f t="shared" si="219"/>
        <v>0</v>
      </c>
      <c r="K1728">
        <f t="shared" si="220"/>
        <v>0</v>
      </c>
    </row>
    <row r="1729" spans="1:11">
      <c r="A1729" s="4">
        <v>38251</v>
      </c>
      <c r="B1729">
        <v>3.7350120000000002</v>
      </c>
      <c r="C1729">
        <f t="shared" si="214"/>
        <v>0</v>
      </c>
      <c r="D1729" s="5">
        <f t="shared" si="217"/>
        <v>0</v>
      </c>
      <c r="E1729" s="6"/>
      <c r="F1729">
        <f t="shared" si="215"/>
        <v>0</v>
      </c>
      <c r="G1729">
        <f t="shared" si="221"/>
        <v>0</v>
      </c>
      <c r="H1729" s="5">
        <f t="shared" si="218"/>
        <v>0</v>
      </c>
      <c r="I1729" s="5">
        <f t="shared" si="216"/>
        <v>0</v>
      </c>
      <c r="J1729">
        <f t="shared" si="219"/>
        <v>0</v>
      </c>
      <c r="K1729">
        <f t="shared" si="220"/>
        <v>0</v>
      </c>
    </row>
    <row r="1730" spans="1:11">
      <c r="A1730" s="4">
        <v>38252</v>
      </c>
      <c r="B1730">
        <v>3.7350120000000002</v>
      </c>
      <c r="C1730">
        <f t="shared" si="214"/>
        <v>0</v>
      </c>
      <c r="D1730" s="5">
        <f t="shared" si="217"/>
        <v>0</v>
      </c>
      <c r="E1730" s="6"/>
      <c r="F1730">
        <f t="shared" si="215"/>
        <v>0</v>
      </c>
      <c r="G1730">
        <f t="shared" si="221"/>
        <v>0</v>
      </c>
      <c r="H1730" s="5">
        <f t="shared" si="218"/>
        <v>0</v>
      </c>
      <c r="I1730" s="5">
        <f t="shared" si="216"/>
        <v>0</v>
      </c>
      <c r="J1730">
        <f t="shared" si="219"/>
        <v>0</v>
      </c>
      <c r="K1730">
        <f t="shared" si="220"/>
        <v>0</v>
      </c>
    </row>
    <row r="1731" spans="1:11">
      <c r="A1731" s="4">
        <v>38253</v>
      </c>
      <c r="B1731">
        <v>3.5332330000000001</v>
      </c>
      <c r="C1731">
        <f t="shared" si="214"/>
        <v>0</v>
      </c>
      <c r="D1731" s="5">
        <f t="shared" si="217"/>
        <v>0</v>
      </c>
      <c r="E1731" s="6"/>
      <c r="F1731">
        <f t="shared" si="215"/>
        <v>0</v>
      </c>
      <c r="G1731">
        <f t="shared" si="221"/>
        <v>0</v>
      </c>
      <c r="H1731" s="5">
        <f t="shared" si="218"/>
        <v>0</v>
      </c>
      <c r="I1731" s="5">
        <f t="shared" si="216"/>
        <v>0</v>
      </c>
      <c r="J1731">
        <f t="shared" si="219"/>
        <v>0</v>
      </c>
      <c r="K1731">
        <f t="shared" si="220"/>
        <v>0</v>
      </c>
    </row>
    <row r="1732" spans="1:11">
      <c r="A1732" s="4">
        <v>38254</v>
      </c>
      <c r="B1732">
        <v>3.5332330000000001</v>
      </c>
      <c r="C1732">
        <f t="shared" si="214"/>
        <v>0</v>
      </c>
      <c r="D1732" s="5">
        <f t="shared" si="217"/>
        <v>0</v>
      </c>
      <c r="E1732" s="6"/>
      <c r="F1732">
        <f t="shared" si="215"/>
        <v>0</v>
      </c>
      <c r="G1732">
        <f t="shared" si="221"/>
        <v>0</v>
      </c>
      <c r="H1732" s="5">
        <f t="shared" si="218"/>
        <v>0</v>
      </c>
      <c r="I1732" s="5">
        <f t="shared" si="216"/>
        <v>0</v>
      </c>
      <c r="J1732">
        <f t="shared" si="219"/>
        <v>0</v>
      </c>
      <c r="K1732">
        <f t="shared" si="220"/>
        <v>0</v>
      </c>
    </row>
    <row r="1733" spans="1:11">
      <c r="A1733" s="4">
        <v>38255</v>
      </c>
      <c r="B1733">
        <v>3.3358460000000001</v>
      </c>
      <c r="C1733">
        <f t="shared" ref="C1733:C1796" si="222">IF(B1733&gt;$C$1,1,0)</f>
        <v>0</v>
      </c>
      <c r="D1733" s="5">
        <f t="shared" si="217"/>
        <v>0</v>
      </c>
      <c r="E1733" s="6"/>
      <c r="F1733">
        <f t="shared" ref="F1733:F1796" si="223">IF(AND(B1733&gt;0,E1733&gt;0),1,0)</f>
        <v>0</v>
      </c>
      <c r="G1733">
        <f t="shared" si="221"/>
        <v>0</v>
      </c>
      <c r="H1733" s="5">
        <f t="shared" si="218"/>
        <v>0</v>
      </c>
      <c r="I1733" s="5">
        <f t="shared" si="216"/>
        <v>0</v>
      </c>
      <c r="J1733">
        <f t="shared" si="219"/>
        <v>0</v>
      </c>
      <c r="K1733">
        <f t="shared" si="220"/>
        <v>0</v>
      </c>
    </row>
    <row r="1734" spans="1:11">
      <c r="A1734" s="4">
        <v>38256</v>
      </c>
      <c r="B1734">
        <v>3.3358460000000001</v>
      </c>
      <c r="C1734">
        <f t="shared" si="222"/>
        <v>0</v>
      </c>
      <c r="D1734" s="5">
        <f t="shared" si="217"/>
        <v>0</v>
      </c>
      <c r="E1734" s="6"/>
      <c r="F1734">
        <f t="shared" si="223"/>
        <v>0</v>
      </c>
      <c r="G1734">
        <f t="shared" si="221"/>
        <v>0</v>
      </c>
      <c r="H1734" s="5">
        <f t="shared" si="218"/>
        <v>0</v>
      </c>
      <c r="I1734" s="5">
        <f t="shared" si="216"/>
        <v>0</v>
      </c>
      <c r="J1734">
        <f t="shared" si="219"/>
        <v>0</v>
      </c>
      <c r="K1734">
        <f t="shared" si="220"/>
        <v>0</v>
      </c>
    </row>
    <row r="1735" spans="1:11">
      <c r="A1735" s="4">
        <v>38257</v>
      </c>
      <c r="B1735">
        <v>3.3358460000000001</v>
      </c>
      <c r="C1735">
        <f t="shared" si="222"/>
        <v>0</v>
      </c>
      <c r="D1735" s="5">
        <f t="shared" si="217"/>
        <v>0</v>
      </c>
      <c r="E1735" s="6"/>
      <c r="F1735">
        <f t="shared" si="223"/>
        <v>0</v>
      </c>
      <c r="G1735">
        <f t="shared" si="221"/>
        <v>0</v>
      </c>
      <c r="H1735" s="5">
        <f t="shared" si="218"/>
        <v>0</v>
      </c>
      <c r="I1735" s="5">
        <f t="shared" si="216"/>
        <v>0</v>
      </c>
      <c r="J1735">
        <f t="shared" si="219"/>
        <v>0</v>
      </c>
      <c r="K1735">
        <f t="shared" si="220"/>
        <v>0</v>
      </c>
    </row>
    <row r="1736" spans="1:11">
      <c r="A1736" s="4">
        <v>38258</v>
      </c>
      <c r="B1736">
        <v>3.3358460000000001</v>
      </c>
      <c r="C1736">
        <f t="shared" si="222"/>
        <v>0</v>
      </c>
      <c r="D1736" s="5">
        <f t="shared" si="217"/>
        <v>0</v>
      </c>
      <c r="E1736" s="6"/>
      <c r="F1736">
        <f t="shared" si="223"/>
        <v>0</v>
      </c>
      <c r="G1736">
        <f t="shared" si="221"/>
        <v>0</v>
      </c>
      <c r="H1736" s="5">
        <f t="shared" si="218"/>
        <v>0</v>
      </c>
      <c r="I1736" s="5">
        <f t="shared" ref="I1736:I1799" si="224">IF(AND(F1736=1,D1736=1,SUM(H1733:H1737)&gt;0,SUM(I1733:I1735)=0),1,0)</f>
        <v>0</v>
      </c>
      <c r="J1736">
        <f t="shared" si="219"/>
        <v>0</v>
      </c>
      <c r="K1736">
        <f t="shared" si="220"/>
        <v>0</v>
      </c>
    </row>
    <row r="1737" spans="1:11">
      <c r="A1737" s="4">
        <v>38259</v>
      </c>
      <c r="B1737">
        <v>3.3358460000000001</v>
      </c>
      <c r="C1737">
        <f t="shared" si="222"/>
        <v>0</v>
      </c>
      <c r="D1737" s="5">
        <f t="shared" si="217"/>
        <v>0</v>
      </c>
      <c r="E1737" s="6"/>
      <c r="F1737">
        <f t="shared" si="223"/>
        <v>0</v>
      </c>
      <c r="G1737">
        <f t="shared" si="221"/>
        <v>0</v>
      </c>
      <c r="H1737" s="5">
        <f t="shared" si="218"/>
        <v>0</v>
      </c>
      <c r="I1737" s="5">
        <f t="shared" si="224"/>
        <v>0</v>
      </c>
      <c r="J1737">
        <f t="shared" si="219"/>
        <v>0</v>
      </c>
      <c r="K1737">
        <f t="shared" si="220"/>
        <v>0</v>
      </c>
    </row>
    <row r="1738" spans="1:11">
      <c r="A1738" s="4">
        <v>38260</v>
      </c>
      <c r="B1738">
        <v>3.142909</v>
      </c>
      <c r="C1738">
        <f t="shared" si="222"/>
        <v>0</v>
      </c>
      <c r="D1738" s="5">
        <f t="shared" ref="D1738:D1801" si="225">IF(AND(C1738=1,C1737=0,SUM(D1733:D1737)=0),1,0)</f>
        <v>0</v>
      </c>
      <c r="E1738" s="6"/>
      <c r="F1738">
        <f t="shared" si="223"/>
        <v>0</v>
      </c>
      <c r="G1738">
        <f t="shared" si="221"/>
        <v>0</v>
      </c>
      <c r="H1738" s="5">
        <f t="shared" ref="H1738:H1801" si="226">IF(AND(G1738=1,G1737=0,SUM(H1733:H1737)=0),1,0)</f>
        <v>0</v>
      </c>
      <c r="I1738" s="5">
        <f t="shared" si="224"/>
        <v>0</v>
      </c>
      <c r="J1738">
        <f t="shared" ref="J1738:J1801" si="227">IF(AND(F1738=1,H1738=1,SUM(D1737:D1741)=0,SUM(I1735:I1737)=0,SUM(J1735:J1737)=0),1,0)</f>
        <v>0</v>
      </c>
      <c r="K1738">
        <f t="shared" ref="K1738:K1801" si="228">IF(AND(F1738=1, D1738=1,SUM(H1735:H1739)=0,SUM(I1735:I1738)=0,SUM(K1735:K1737)=0),1,0)</f>
        <v>0</v>
      </c>
    </row>
    <row r="1739" spans="1:11">
      <c r="A1739" s="4">
        <v>38261</v>
      </c>
      <c r="B1739">
        <v>3.142909</v>
      </c>
      <c r="C1739">
        <f t="shared" si="222"/>
        <v>0</v>
      </c>
      <c r="D1739" s="5">
        <f t="shared" si="225"/>
        <v>0</v>
      </c>
      <c r="E1739" s="6"/>
      <c r="F1739">
        <f t="shared" si="223"/>
        <v>0</v>
      </c>
      <c r="G1739">
        <f t="shared" si="221"/>
        <v>0</v>
      </c>
      <c r="H1739" s="5">
        <f t="shared" si="226"/>
        <v>0</v>
      </c>
      <c r="I1739" s="5">
        <f t="shared" si="224"/>
        <v>0</v>
      </c>
      <c r="J1739">
        <f t="shared" si="227"/>
        <v>0</v>
      </c>
      <c r="K1739">
        <f t="shared" si="228"/>
        <v>0</v>
      </c>
    </row>
    <row r="1740" spans="1:11">
      <c r="A1740" s="4">
        <v>38262</v>
      </c>
      <c r="B1740">
        <v>3.142909</v>
      </c>
      <c r="C1740">
        <f t="shared" si="222"/>
        <v>0</v>
      </c>
      <c r="D1740" s="5">
        <f t="shared" si="225"/>
        <v>0</v>
      </c>
      <c r="E1740" s="6"/>
      <c r="F1740">
        <f t="shared" si="223"/>
        <v>0</v>
      </c>
      <c r="G1740">
        <f t="shared" si="221"/>
        <v>0</v>
      </c>
      <c r="H1740" s="5">
        <f t="shared" si="226"/>
        <v>0</v>
      </c>
      <c r="I1740" s="5">
        <f t="shared" si="224"/>
        <v>0</v>
      </c>
      <c r="J1740">
        <f t="shared" si="227"/>
        <v>0</v>
      </c>
      <c r="K1740">
        <f t="shared" si="228"/>
        <v>0</v>
      </c>
    </row>
    <row r="1741" spans="1:11">
      <c r="A1741" s="4">
        <v>38263</v>
      </c>
      <c r="B1741">
        <v>3.142909</v>
      </c>
      <c r="C1741">
        <f t="shared" si="222"/>
        <v>0</v>
      </c>
      <c r="D1741" s="5">
        <f t="shared" si="225"/>
        <v>0</v>
      </c>
      <c r="E1741" s="6"/>
      <c r="F1741">
        <f t="shared" si="223"/>
        <v>0</v>
      </c>
      <c r="G1741">
        <f t="shared" ref="G1741:G1804" si="229">IF(E1741&gt;$C$1,1,0)</f>
        <v>0</v>
      </c>
      <c r="H1741" s="5">
        <f t="shared" si="226"/>
        <v>0</v>
      </c>
      <c r="I1741" s="5">
        <f t="shared" si="224"/>
        <v>0</v>
      </c>
      <c r="J1741">
        <f t="shared" si="227"/>
        <v>0</v>
      </c>
      <c r="K1741">
        <f t="shared" si="228"/>
        <v>0</v>
      </c>
    </row>
    <row r="1742" spans="1:11">
      <c r="A1742" s="4">
        <v>38264</v>
      </c>
      <c r="B1742">
        <v>2.9544800000000002</v>
      </c>
      <c r="C1742">
        <f t="shared" si="222"/>
        <v>0</v>
      </c>
      <c r="D1742" s="5">
        <f t="shared" si="225"/>
        <v>0</v>
      </c>
      <c r="E1742" s="6"/>
      <c r="F1742">
        <f t="shared" si="223"/>
        <v>0</v>
      </c>
      <c r="G1742">
        <f t="shared" si="229"/>
        <v>0</v>
      </c>
      <c r="H1742" s="5">
        <f t="shared" si="226"/>
        <v>0</v>
      </c>
      <c r="I1742" s="5">
        <f t="shared" si="224"/>
        <v>0</v>
      </c>
      <c r="J1742">
        <f t="shared" si="227"/>
        <v>0</v>
      </c>
      <c r="K1742">
        <f t="shared" si="228"/>
        <v>0</v>
      </c>
    </row>
    <row r="1743" spans="1:11">
      <c r="A1743" s="4">
        <v>38265</v>
      </c>
      <c r="B1743">
        <v>2.9544800000000002</v>
      </c>
      <c r="C1743">
        <f t="shared" si="222"/>
        <v>0</v>
      </c>
      <c r="D1743" s="5">
        <f t="shared" si="225"/>
        <v>0</v>
      </c>
      <c r="E1743" s="6"/>
      <c r="F1743">
        <f t="shared" si="223"/>
        <v>0</v>
      </c>
      <c r="G1743">
        <f t="shared" si="229"/>
        <v>0</v>
      </c>
      <c r="H1743" s="5">
        <f t="shared" si="226"/>
        <v>0</v>
      </c>
      <c r="I1743" s="5">
        <f t="shared" si="224"/>
        <v>0</v>
      </c>
      <c r="J1743">
        <f t="shared" si="227"/>
        <v>0</v>
      </c>
      <c r="K1743">
        <f t="shared" si="228"/>
        <v>0</v>
      </c>
    </row>
    <row r="1744" spans="1:11">
      <c r="A1744" s="4">
        <v>38266</v>
      </c>
      <c r="B1744">
        <v>2.9544800000000002</v>
      </c>
      <c r="C1744">
        <f t="shared" si="222"/>
        <v>0</v>
      </c>
      <c r="D1744" s="5">
        <f t="shared" si="225"/>
        <v>0</v>
      </c>
      <c r="E1744" s="6"/>
      <c r="F1744">
        <f t="shared" si="223"/>
        <v>0</v>
      </c>
      <c r="G1744">
        <f t="shared" si="229"/>
        <v>0</v>
      </c>
      <c r="H1744" s="5">
        <f t="shared" si="226"/>
        <v>0</v>
      </c>
      <c r="I1744" s="5">
        <f t="shared" si="224"/>
        <v>0</v>
      </c>
      <c r="J1744">
        <f t="shared" si="227"/>
        <v>0</v>
      </c>
      <c r="K1744">
        <f t="shared" si="228"/>
        <v>0</v>
      </c>
    </row>
    <row r="1745" spans="1:11">
      <c r="A1745" s="4">
        <v>38267</v>
      </c>
      <c r="B1745">
        <v>2.7706200000000001</v>
      </c>
      <c r="C1745">
        <f t="shared" si="222"/>
        <v>0</v>
      </c>
      <c r="D1745" s="5">
        <f t="shared" si="225"/>
        <v>0</v>
      </c>
      <c r="E1745" s="6"/>
      <c r="F1745">
        <f t="shared" si="223"/>
        <v>0</v>
      </c>
      <c r="G1745">
        <f t="shared" si="229"/>
        <v>0</v>
      </c>
      <c r="H1745" s="5">
        <f t="shared" si="226"/>
        <v>0</v>
      </c>
      <c r="I1745" s="5">
        <f t="shared" si="224"/>
        <v>0</v>
      </c>
      <c r="J1745">
        <f t="shared" si="227"/>
        <v>0</v>
      </c>
      <c r="K1745">
        <f t="shared" si="228"/>
        <v>0</v>
      </c>
    </row>
    <row r="1746" spans="1:11">
      <c r="A1746" s="4">
        <v>38268</v>
      </c>
      <c r="B1746">
        <v>2.7706200000000001</v>
      </c>
      <c r="C1746">
        <f t="shared" si="222"/>
        <v>0</v>
      </c>
      <c r="D1746" s="5">
        <f t="shared" si="225"/>
        <v>0</v>
      </c>
      <c r="E1746" s="6"/>
      <c r="F1746">
        <f t="shared" si="223"/>
        <v>0</v>
      </c>
      <c r="G1746">
        <f t="shared" si="229"/>
        <v>0</v>
      </c>
      <c r="H1746" s="5">
        <f t="shared" si="226"/>
        <v>0</v>
      </c>
      <c r="I1746" s="5">
        <f t="shared" si="224"/>
        <v>0</v>
      </c>
      <c r="J1746">
        <f t="shared" si="227"/>
        <v>0</v>
      </c>
      <c r="K1746">
        <f t="shared" si="228"/>
        <v>0</v>
      </c>
    </row>
    <row r="1747" spans="1:11">
      <c r="A1747" s="4">
        <v>38269</v>
      </c>
      <c r="B1747">
        <v>2.7706200000000001</v>
      </c>
      <c r="C1747">
        <f t="shared" si="222"/>
        <v>0</v>
      </c>
      <c r="D1747" s="5">
        <f t="shared" si="225"/>
        <v>0</v>
      </c>
      <c r="E1747" s="6"/>
      <c r="F1747">
        <f t="shared" si="223"/>
        <v>0</v>
      </c>
      <c r="G1747">
        <f t="shared" si="229"/>
        <v>0</v>
      </c>
      <c r="H1747" s="5">
        <f t="shared" si="226"/>
        <v>0</v>
      </c>
      <c r="I1747" s="5">
        <f t="shared" si="224"/>
        <v>0</v>
      </c>
      <c r="J1747">
        <f t="shared" si="227"/>
        <v>0</v>
      </c>
      <c r="K1747">
        <f t="shared" si="228"/>
        <v>0</v>
      </c>
    </row>
    <row r="1748" spans="1:11">
      <c r="A1748" s="4">
        <v>38270</v>
      </c>
      <c r="B1748">
        <v>2.7706200000000001</v>
      </c>
      <c r="C1748">
        <f t="shared" si="222"/>
        <v>0</v>
      </c>
      <c r="D1748" s="5">
        <f t="shared" si="225"/>
        <v>0</v>
      </c>
      <c r="E1748" s="6"/>
      <c r="F1748">
        <f t="shared" si="223"/>
        <v>0</v>
      </c>
      <c r="G1748">
        <f t="shared" si="229"/>
        <v>0</v>
      </c>
      <c r="H1748" s="5">
        <f t="shared" si="226"/>
        <v>0</v>
      </c>
      <c r="I1748" s="5">
        <f t="shared" si="224"/>
        <v>0</v>
      </c>
      <c r="J1748">
        <f t="shared" si="227"/>
        <v>0</v>
      </c>
      <c r="K1748">
        <f t="shared" si="228"/>
        <v>0</v>
      </c>
    </row>
    <row r="1749" spans="1:11">
      <c r="A1749" s="4">
        <v>38271</v>
      </c>
      <c r="B1749">
        <v>2.7706200000000001</v>
      </c>
      <c r="C1749">
        <f t="shared" si="222"/>
        <v>0</v>
      </c>
      <c r="D1749" s="5">
        <f t="shared" si="225"/>
        <v>0</v>
      </c>
      <c r="E1749" s="6"/>
      <c r="F1749">
        <f t="shared" si="223"/>
        <v>0</v>
      </c>
      <c r="G1749">
        <f t="shared" si="229"/>
        <v>0</v>
      </c>
      <c r="H1749" s="5">
        <f t="shared" si="226"/>
        <v>0</v>
      </c>
      <c r="I1749" s="5">
        <f t="shared" si="224"/>
        <v>0</v>
      </c>
      <c r="J1749">
        <f t="shared" si="227"/>
        <v>0</v>
      </c>
      <c r="K1749">
        <f t="shared" si="228"/>
        <v>0</v>
      </c>
    </row>
    <row r="1750" spans="1:11">
      <c r="A1750" s="4">
        <v>38272</v>
      </c>
      <c r="B1750">
        <v>2.7706200000000001</v>
      </c>
      <c r="C1750">
        <f t="shared" si="222"/>
        <v>0</v>
      </c>
      <c r="D1750" s="5">
        <f t="shared" si="225"/>
        <v>0</v>
      </c>
      <c r="E1750" s="6"/>
      <c r="F1750">
        <f t="shared" si="223"/>
        <v>0</v>
      </c>
      <c r="G1750">
        <f t="shared" si="229"/>
        <v>0</v>
      </c>
      <c r="H1750" s="5">
        <f t="shared" si="226"/>
        <v>0</v>
      </c>
      <c r="I1750" s="5">
        <f t="shared" si="224"/>
        <v>0</v>
      </c>
      <c r="J1750">
        <f t="shared" si="227"/>
        <v>0</v>
      </c>
      <c r="K1750">
        <f t="shared" si="228"/>
        <v>0</v>
      </c>
    </row>
    <row r="1751" spans="1:11">
      <c r="A1751" s="4">
        <v>38273</v>
      </c>
      <c r="B1751">
        <v>2.7706200000000001</v>
      </c>
      <c r="C1751">
        <f t="shared" si="222"/>
        <v>0</v>
      </c>
      <c r="D1751" s="5">
        <f t="shared" si="225"/>
        <v>0</v>
      </c>
      <c r="E1751" s="6"/>
      <c r="F1751">
        <f t="shared" si="223"/>
        <v>0</v>
      </c>
      <c r="G1751">
        <f t="shared" si="229"/>
        <v>0</v>
      </c>
      <c r="H1751" s="5">
        <f t="shared" si="226"/>
        <v>0</v>
      </c>
      <c r="I1751" s="5">
        <f t="shared" si="224"/>
        <v>0</v>
      </c>
      <c r="J1751">
        <f t="shared" si="227"/>
        <v>0</v>
      </c>
      <c r="K1751">
        <f t="shared" si="228"/>
        <v>0</v>
      </c>
    </row>
    <row r="1752" spans="1:11">
      <c r="A1752" s="4">
        <v>38274</v>
      </c>
      <c r="B1752">
        <v>2.7706200000000001</v>
      </c>
      <c r="C1752">
        <f t="shared" si="222"/>
        <v>0</v>
      </c>
      <c r="D1752" s="5">
        <f t="shared" si="225"/>
        <v>0</v>
      </c>
      <c r="E1752" s="6"/>
      <c r="F1752">
        <f t="shared" si="223"/>
        <v>0</v>
      </c>
      <c r="G1752">
        <f t="shared" si="229"/>
        <v>0</v>
      </c>
      <c r="H1752" s="5">
        <f t="shared" si="226"/>
        <v>0</v>
      </c>
      <c r="I1752" s="5">
        <f t="shared" si="224"/>
        <v>0</v>
      </c>
      <c r="J1752">
        <f t="shared" si="227"/>
        <v>0</v>
      </c>
      <c r="K1752">
        <f t="shared" si="228"/>
        <v>0</v>
      </c>
    </row>
    <row r="1753" spans="1:11">
      <c r="A1753" s="4">
        <v>38275</v>
      </c>
      <c r="B1753">
        <v>2.7706200000000001</v>
      </c>
      <c r="C1753">
        <f t="shared" si="222"/>
        <v>0</v>
      </c>
      <c r="D1753" s="5">
        <f t="shared" si="225"/>
        <v>0</v>
      </c>
      <c r="E1753" s="6"/>
      <c r="F1753">
        <f t="shared" si="223"/>
        <v>0</v>
      </c>
      <c r="G1753">
        <f t="shared" si="229"/>
        <v>0</v>
      </c>
      <c r="H1753" s="5">
        <f t="shared" si="226"/>
        <v>0</v>
      </c>
      <c r="I1753" s="5">
        <f t="shared" si="224"/>
        <v>0</v>
      </c>
      <c r="J1753">
        <f t="shared" si="227"/>
        <v>0</v>
      </c>
      <c r="K1753">
        <f t="shared" si="228"/>
        <v>0</v>
      </c>
    </row>
    <row r="1754" spans="1:11">
      <c r="A1754" s="4">
        <v>38276</v>
      </c>
      <c r="B1754">
        <v>2.591396</v>
      </c>
      <c r="C1754">
        <f t="shared" si="222"/>
        <v>0</v>
      </c>
      <c r="D1754" s="5">
        <f t="shared" si="225"/>
        <v>0</v>
      </c>
      <c r="E1754" s="6"/>
      <c r="F1754">
        <f t="shared" si="223"/>
        <v>0</v>
      </c>
      <c r="G1754">
        <f t="shared" si="229"/>
        <v>0</v>
      </c>
      <c r="H1754" s="5">
        <f t="shared" si="226"/>
        <v>0</v>
      </c>
      <c r="I1754" s="5">
        <f t="shared" si="224"/>
        <v>0</v>
      </c>
      <c r="J1754">
        <f t="shared" si="227"/>
        <v>0</v>
      </c>
      <c r="K1754">
        <f t="shared" si="228"/>
        <v>0</v>
      </c>
    </row>
    <row r="1755" spans="1:11">
      <c r="A1755" s="4">
        <v>38277</v>
      </c>
      <c r="B1755">
        <v>2.591396</v>
      </c>
      <c r="C1755">
        <f t="shared" si="222"/>
        <v>0</v>
      </c>
      <c r="D1755" s="5">
        <f t="shared" si="225"/>
        <v>0</v>
      </c>
      <c r="E1755" s="6"/>
      <c r="F1755">
        <f t="shared" si="223"/>
        <v>0</v>
      </c>
      <c r="G1755">
        <f t="shared" si="229"/>
        <v>0</v>
      </c>
      <c r="H1755" s="5">
        <f t="shared" si="226"/>
        <v>0</v>
      </c>
      <c r="I1755" s="5">
        <f t="shared" si="224"/>
        <v>0</v>
      </c>
      <c r="J1755">
        <f t="shared" si="227"/>
        <v>0</v>
      </c>
      <c r="K1755">
        <f t="shared" si="228"/>
        <v>0</v>
      </c>
    </row>
    <row r="1756" spans="1:11">
      <c r="A1756" s="4">
        <v>38278</v>
      </c>
      <c r="B1756">
        <v>2.591396</v>
      </c>
      <c r="C1756">
        <f t="shared" si="222"/>
        <v>0</v>
      </c>
      <c r="D1756" s="5">
        <f t="shared" si="225"/>
        <v>0</v>
      </c>
      <c r="E1756" s="6"/>
      <c r="F1756">
        <f t="shared" si="223"/>
        <v>0</v>
      </c>
      <c r="G1756">
        <f t="shared" si="229"/>
        <v>0</v>
      </c>
      <c r="H1756" s="5">
        <f t="shared" si="226"/>
        <v>0</v>
      </c>
      <c r="I1756" s="5">
        <f t="shared" si="224"/>
        <v>0</v>
      </c>
      <c r="J1756">
        <f t="shared" si="227"/>
        <v>0</v>
      </c>
      <c r="K1756">
        <f t="shared" si="228"/>
        <v>0</v>
      </c>
    </row>
    <row r="1757" spans="1:11">
      <c r="A1757" s="4">
        <v>38279</v>
      </c>
      <c r="B1757">
        <v>2.7706200000000001</v>
      </c>
      <c r="C1757">
        <f t="shared" si="222"/>
        <v>0</v>
      </c>
      <c r="D1757" s="5">
        <f t="shared" si="225"/>
        <v>0</v>
      </c>
      <c r="E1757" s="6"/>
      <c r="F1757">
        <f t="shared" si="223"/>
        <v>0</v>
      </c>
      <c r="G1757">
        <f t="shared" si="229"/>
        <v>0</v>
      </c>
      <c r="H1757" s="5">
        <f t="shared" si="226"/>
        <v>0</v>
      </c>
      <c r="I1757" s="5">
        <f t="shared" si="224"/>
        <v>0</v>
      </c>
      <c r="J1757">
        <f t="shared" si="227"/>
        <v>0</v>
      </c>
      <c r="K1757">
        <f t="shared" si="228"/>
        <v>0</v>
      </c>
    </row>
    <row r="1758" spans="1:11">
      <c r="A1758" s="4">
        <v>38280</v>
      </c>
      <c r="B1758">
        <v>2.7706200000000001</v>
      </c>
      <c r="C1758">
        <f t="shared" si="222"/>
        <v>0</v>
      </c>
      <c r="D1758" s="5">
        <f t="shared" si="225"/>
        <v>0</v>
      </c>
      <c r="E1758" s="6"/>
      <c r="F1758">
        <f t="shared" si="223"/>
        <v>0</v>
      </c>
      <c r="G1758">
        <f t="shared" si="229"/>
        <v>0</v>
      </c>
      <c r="H1758" s="5">
        <f t="shared" si="226"/>
        <v>0</v>
      </c>
      <c r="I1758" s="5">
        <f t="shared" si="224"/>
        <v>0</v>
      </c>
      <c r="J1758">
        <f t="shared" si="227"/>
        <v>0</v>
      </c>
      <c r="K1758">
        <f t="shared" si="228"/>
        <v>0</v>
      </c>
    </row>
    <row r="1759" spans="1:11">
      <c r="A1759" s="4">
        <v>38281</v>
      </c>
      <c r="B1759">
        <v>2.9544800000000002</v>
      </c>
      <c r="C1759">
        <f t="shared" si="222"/>
        <v>0</v>
      </c>
      <c r="D1759" s="5">
        <f t="shared" si="225"/>
        <v>0</v>
      </c>
      <c r="E1759" s="6"/>
      <c r="F1759">
        <f t="shared" si="223"/>
        <v>0</v>
      </c>
      <c r="G1759">
        <f t="shared" si="229"/>
        <v>0</v>
      </c>
      <c r="H1759" s="5">
        <f t="shared" si="226"/>
        <v>0</v>
      </c>
      <c r="I1759" s="5">
        <f t="shared" si="224"/>
        <v>0</v>
      </c>
      <c r="J1759">
        <f t="shared" si="227"/>
        <v>0</v>
      </c>
      <c r="K1759">
        <f t="shared" si="228"/>
        <v>0</v>
      </c>
    </row>
    <row r="1760" spans="1:11">
      <c r="A1760" s="4">
        <v>38282</v>
      </c>
      <c r="B1760">
        <v>2.9544800000000002</v>
      </c>
      <c r="C1760">
        <f t="shared" si="222"/>
        <v>0</v>
      </c>
      <c r="D1760" s="5">
        <f t="shared" si="225"/>
        <v>0</v>
      </c>
      <c r="E1760" s="6"/>
      <c r="F1760">
        <f t="shared" si="223"/>
        <v>0</v>
      </c>
      <c r="G1760">
        <f t="shared" si="229"/>
        <v>0</v>
      </c>
      <c r="H1760" s="5">
        <f t="shared" si="226"/>
        <v>0</v>
      </c>
      <c r="I1760" s="5">
        <f t="shared" si="224"/>
        <v>0</v>
      </c>
      <c r="J1760">
        <f t="shared" si="227"/>
        <v>0</v>
      </c>
      <c r="K1760">
        <f t="shared" si="228"/>
        <v>0</v>
      </c>
    </row>
    <row r="1761" spans="1:11">
      <c r="A1761" s="4">
        <v>38283</v>
      </c>
      <c r="B1761">
        <v>2.9544800000000002</v>
      </c>
      <c r="C1761">
        <f t="shared" si="222"/>
        <v>0</v>
      </c>
      <c r="D1761" s="5">
        <f t="shared" si="225"/>
        <v>0</v>
      </c>
      <c r="E1761" s="6"/>
      <c r="F1761">
        <f t="shared" si="223"/>
        <v>0</v>
      </c>
      <c r="G1761">
        <f t="shared" si="229"/>
        <v>0</v>
      </c>
      <c r="H1761" s="5">
        <f t="shared" si="226"/>
        <v>0</v>
      </c>
      <c r="I1761" s="5">
        <f t="shared" si="224"/>
        <v>0</v>
      </c>
      <c r="J1761">
        <f t="shared" si="227"/>
        <v>0</v>
      </c>
      <c r="K1761">
        <f t="shared" si="228"/>
        <v>0</v>
      </c>
    </row>
    <row r="1762" spans="1:11">
      <c r="A1762" s="4">
        <v>38284</v>
      </c>
      <c r="B1762">
        <v>2.9544800000000002</v>
      </c>
      <c r="C1762">
        <f t="shared" si="222"/>
        <v>0</v>
      </c>
      <c r="D1762" s="5">
        <f t="shared" si="225"/>
        <v>0</v>
      </c>
      <c r="E1762" s="6"/>
      <c r="F1762">
        <f t="shared" si="223"/>
        <v>0</v>
      </c>
      <c r="G1762">
        <f t="shared" si="229"/>
        <v>0</v>
      </c>
      <c r="H1762" s="5">
        <f t="shared" si="226"/>
        <v>0</v>
      </c>
      <c r="I1762" s="5">
        <f t="shared" si="224"/>
        <v>0</v>
      </c>
      <c r="J1762">
        <f t="shared" si="227"/>
        <v>0</v>
      </c>
      <c r="K1762">
        <f t="shared" si="228"/>
        <v>0</v>
      </c>
    </row>
    <row r="1763" spans="1:11">
      <c r="A1763" s="4">
        <v>38285</v>
      </c>
      <c r="B1763">
        <v>3.142909</v>
      </c>
      <c r="C1763">
        <f t="shared" si="222"/>
        <v>0</v>
      </c>
      <c r="D1763" s="5">
        <f t="shared" si="225"/>
        <v>0</v>
      </c>
      <c r="E1763" s="6"/>
      <c r="F1763">
        <f t="shared" si="223"/>
        <v>0</v>
      </c>
      <c r="G1763">
        <f t="shared" si="229"/>
        <v>0</v>
      </c>
      <c r="H1763" s="5">
        <f t="shared" si="226"/>
        <v>0</v>
      </c>
      <c r="I1763" s="5">
        <f t="shared" si="224"/>
        <v>0</v>
      </c>
      <c r="J1763">
        <f t="shared" si="227"/>
        <v>0</v>
      </c>
      <c r="K1763">
        <f t="shared" si="228"/>
        <v>0</v>
      </c>
    </row>
    <row r="1764" spans="1:11">
      <c r="A1764" s="4">
        <v>38286</v>
      </c>
      <c r="B1764">
        <v>3.142909</v>
      </c>
      <c r="C1764">
        <f t="shared" si="222"/>
        <v>0</v>
      </c>
      <c r="D1764" s="5">
        <f t="shared" si="225"/>
        <v>0</v>
      </c>
      <c r="E1764" s="6"/>
      <c r="F1764">
        <f t="shared" si="223"/>
        <v>0</v>
      </c>
      <c r="G1764">
        <f t="shared" si="229"/>
        <v>0</v>
      </c>
      <c r="H1764" s="5">
        <f t="shared" si="226"/>
        <v>0</v>
      </c>
      <c r="I1764" s="5">
        <f t="shared" si="224"/>
        <v>0</v>
      </c>
      <c r="J1764">
        <f t="shared" si="227"/>
        <v>0</v>
      </c>
      <c r="K1764">
        <f t="shared" si="228"/>
        <v>0</v>
      </c>
    </row>
    <row r="1765" spans="1:11">
      <c r="A1765" s="4">
        <v>38287</v>
      </c>
      <c r="B1765">
        <v>3.3358460000000001</v>
      </c>
      <c r="C1765">
        <f t="shared" si="222"/>
        <v>0</v>
      </c>
      <c r="D1765" s="5">
        <f t="shared" si="225"/>
        <v>0</v>
      </c>
      <c r="E1765" s="6"/>
      <c r="F1765">
        <f t="shared" si="223"/>
        <v>0</v>
      </c>
      <c r="G1765">
        <f t="shared" si="229"/>
        <v>0</v>
      </c>
      <c r="H1765" s="5">
        <f t="shared" si="226"/>
        <v>0</v>
      </c>
      <c r="I1765" s="5">
        <f t="shared" si="224"/>
        <v>0</v>
      </c>
      <c r="J1765">
        <f t="shared" si="227"/>
        <v>0</v>
      </c>
      <c r="K1765">
        <f t="shared" si="228"/>
        <v>0</v>
      </c>
    </row>
    <row r="1766" spans="1:11">
      <c r="A1766" s="4">
        <v>38288</v>
      </c>
      <c r="B1766">
        <v>3.5332330000000001</v>
      </c>
      <c r="C1766">
        <f t="shared" si="222"/>
        <v>0</v>
      </c>
      <c r="D1766" s="5">
        <f t="shared" si="225"/>
        <v>0</v>
      </c>
      <c r="E1766" s="6"/>
      <c r="F1766">
        <f t="shared" si="223"/>
        <v>0</v>
      </c>
      <c r="G1766">
        <f t="shared" si="229"/>
        <v>0</v>
      </c>
      <c r="H1766" s="5">
        <f t="shared" si="226"/>
        <v>0</v>
      </c>
      <c r="I1766" s="5">
        <f t="shared" si="224"/>
        <v>0</v>
      </c>
      <c r="J1766">
        <f t="shared" si="227"/>
        <v>0</v>
      </c>
      <c r="K1766">
        <f t="shared" si="228"/>
        <v>0</v>
      </c>
    </row>
    <row r="1767" spans="1:11">
      <c r="A1767" s="4">
        <v>38289</v>
      </c>
      <c r="B1767">
        <v>3.5332330000000001</v>
      </c>
      <c r="C1767">
        <f t="shared" si="222"/>
        <v>0</v>
      </c>
      <c r="D1767" s="5">
        <f t="shared" si="225"/>
        <v>0</v>
      </c>
      <c r="E1767" s="6"/>
      <c r="F1767">
        <f t="shared" si="223"/>
        <v>0</v>
      </c>
      <c r="G1767">
        <f t="shared" si="229"/>
        <v>0</v>
      </c>
      <c r="H1767" s="5">
        <f t="shared" si="226"/>
        <v>0</v>
      </c>
      <c r="I1767" s="5">
        <f t="shared" si="224"/>
        <v>0</v>
      </c>
      <c r="J1767">
        <f t="shared" si="227"/>
        <v>0</v>
      </c>
      <c r="K1767">
        <f t="shared" si="228"/>
        <v>0</v>
      </c>
    </row>
    <row r="1768" spans="1:11">
      <c r="A1768" s="4">
        <v>38290</v>
      </c>
      <c r="B1768">
        <v>3.7350120000000002</v>
      </c>
      <c r="C1768">
        <f t="shared" si="222"/>
        <v>0</v>
      </c>
      <c r="D1768" s="5">
        <f t="shared" si="225"/>
        <v>0</v>
      </c>
      <c r="E1768" s="6"/>
      <c r="F1768">
        <f t="shared" si="223"/>
        <v>0</v>
      </c>
      <c r="G1768">
        <f t="shared" si="229"/>
        <v>0</v>
      </c>
      <c r="H1768" s="5">
        <f t="shared" si="226"/>
        <v>0</v>
      </c>
      <c r="I1768" s="5">
        <f t="shared" si="224"/>
        <v>0</v>
      </c>
      <c r="J1768">
        <f t="shared" si="227"/>
        <v>0</v>
      </c>
      <c r="K1768">
        <f t="shared" si="228"/>
        <v>0</v>
      </c>
    </row>
    <row r="1769" spans="1:11">
      <c r="A1769" s="4">
        <v>38291</v>
      </c>
      <c r="B1769">
        <v>3.7350120000000002</v>
      </c>
      <c r="C1769">
        <f t="shared" si="222"/>
        <v>0</v>
      </c>
      <c r="D1769" s="5">
        <f t="shared" si="225"/>
        <v>0</v>
      </c>
      <c r="E1769" s="6"/>
      <c r="F1769">
        <f t="shared" si="223"/>
        <v>0</v>
      </c>
      <c r="G1769">
        <f t="shared" si="229"/>
        <v>0</v>
      </c>
      <c r="H1769" s="5">
        <f t="shared" si="226"/>
        <v>0</v>
      </c>
      <c r="I1769" s="5">
        <f t="shared" si="224"/>
        <v>0</v>
      </c>
      <c r="J1769">
        <f t="shared" si="227"/>
        <v>0</v>
      </c>
      <c r="K1769">
        <f t="shared" si="228"/>
        <v>0</v>
      </c>
    </row>
    <row r="1770" spans="1:11">
      <c r="A1770" s="4">
        <v>38292</v>
      </c>
      <c r="B1770">
        <v>3.9411290000000001</v>
      </c>
      <c r="C1770">
        <f t="shared" si="222"/>
        <v>0</v>
      </c>
      <c r="D1770" s="5">
        <f t="shared" si="225"/>
        <v>0</v>
      </c>
      <c r="E1770" s="6"/>
      <c r="F1770">
        <f t="shared" si="223"/>
        <v>0</v>
      </c>
      <c r="G1770">
        <f t="shared" si="229"/>
        <v>0</v>
      </c>
      <c r="H1770" s="5">
        <f t="shared" si="226"/>
        <v>0</v>
      </c>
      <c r="I1770" s="5">
        <f t="shared" si="224"/>
        <v>0</v>
      </c>
      <c r="J1770">
        <f t="shared" si="227"/>
        <v>0</v>
      </c>
      <c r="K1770">
        <f t="shared" si="228"/>
        <v>0</v>
      </c>
    </row>
    <row r="1771" spans="1:11">
      <c r="A1771" s="4">
        <v>38293</v>
      </c>
      <c r="B1771">
        <v>4.151535</v>
      </c>
      <c r="C1771">
        <f t="shared" si="222"/>
        <v>0</v>
      </c>
      <c r="D1771" s="5">
        <f t="shared" si="225"/>
        <v>0</v>
      </c>
      <c r="E1771" s="6"/>
      <c r="F1771">
        <f t="shared" si="223"/>
        <v>0</v>
      </c>
      <c r="G1771">
        <f t="shared" si="229"/>
        <v>0</v>
      </c>
      <c r="H1771" s="5">
        <f t="shared" si="226"/>
        <v>0</v>
      </c>
      <c r="I1771" s="5">
        <f t="shared" si="224"/>
        <v>0</v>
      </c>
      <c r="J1771">
        <f t="shared" si="227"/>
        <v>0</v>
      </c>
      <c r="K1771">
        <f t="shared" si="228"/>
        <v>0</v>
      </c>
    </row>
    <row r="1772" spans="1:11">
      <c r="A1772" s="4">
        <v>38294</v>
      </c>
      <c r="B1772">
        <v>4.3661789999999998</v>
      </c>
      <c r="C1772">
        <f t="shared" si="222"/>
        <v>0</v>
      </c>
      <c r="D1772" s="5">
        <f t="shared" si="225"/>
        <v>0</v>
      </c>
      <c r="E1772" s="6"/>
      <c r="F1772">
        <f t="shared" si="223"/>
        <v>0</v>
      </c>
      <c r="G1772">
        <f t="shared" si="229"/>
        <v>0</v>
      </c>
      <c r="H1772" s="5">
        <f t="shared" si="226"/>
        <v>0</v>
      </c>
      <c r="I1772" s="5">
        <f t="shared" si="224"/>
        <v>0</v>
      </c>
      <c r="J1772">
        <f t="shared" si="227"/>
        <v>0</v>
      </c>
      <c r="K1772">
        <f t="shared" si="228"/>
        <v>0</v>
      </c>
    </row>
    <row r="1773" spans="1:11">
      <c r="A1773" s="4">
        <v>38295</v>
      </c>
      <c r="B1773">
        <v>5.0350869999999999</v>
      </c>
      <c r="C1773">
        <f t="shared" si="222"/>
        <v>0</v>
      </c>
      <c r="D1773" s="5">
        <f t="shared" si="225"/>
        <v>0</v>
      </c>
      <c r="E1773" s="6"/>
      <c r="F1773">
        <f t="shared" si="223"/>
        <v>0</v>
      </c>
      <c r="G1773">
        <f t="shared" si="229"/>
        <v>0</v>
      </c>
      <c r="H1773" s="5">
        <f t="shared" si="226"/>
        <v>0</v>
      </c>
      <c r="I1773" s="5">
        <f t="shared" si="224"/>
        <v>0</v>
      </c>
      <c r="J1773">
        <f t="shared" si="227"/>
        <v>0</v>
      </c>
      <c r="K1773">
        <f t="shared" si="228"/>
        <v>0</v>
      </c>
    </row>
    <row r="1774" spans="1:11">
      <c r="A1774" s="4">
        <v>38296</v>
      </c>
      <c r="B1774">
        <v>5.5014060000000002</v>
      </c>
      <c r="C1774">
        <f t="shared" si="222"/>
        <v>0</v>
      </c>
      <c r="D1774" s="5">
        <f t="shared" si="225"/>
        <v>0</v>
      </c>
      <c r="E1774" s="6"/>
      <c r="F1774">
        <f t="shared" si="223"/>
        <v>0</v>
      </c>
      <c r="G1774">
        <f t="shared" si="229"/>
        <v>0</v>
      </c>
      <c r="H1774" s="5">
        <f t="shared" si="226"/>
        <v>0</v>
      </c>
      <c r="I1774" s="5">
        <f t="shared" si="224"/>
        <v>0</v>
      </c>
      <c r="J1774">
        <f t="shared" si="227"/>
        <v>0</v>
      </c>
      <c r="K1774">
        <f t="shared" si="228"/>
        <v>0</v>
      </c>
    </row>
    <row r="1775" spans="1:11">
      <c r="A1775" s="4">
        <v>38297</v>
      </c>
      <c r="B1775">
        <v>5.7405600000000003</v>
      </c>
      <c r="C1775">
        <f t="shared" si="222"/>
        <v>0</v>
      </c>
      <c r="D1775" s="5">
        <f t="shared" si="225"/>
        <v>0</v>
      </c>
      <c r="E1775" s="6"/>
      <c r="F1775">
        <f t="shared" si="223"/>
        <v>0</v>
      </c>
      <c r="G1775">
        <f t="shared" si="229"/>
        <v>0</v>
      </c>
      <c r="H1775" s="5">
        <f t="shared" si="226"/>
        <v>0</v>
      </c>
      <c r="I1775" s="5">
        <f t="shared" si="224"/>
        <v>0</v>
      </c>
      <c r="J1775">
        <f t="shared" si="227"/>
        <v>0</v>
      </c>
      <c r="K1775">
        <f t="shared" si="228"/>
        <v>0</v>
      </c>
    </row>
    <row r="1776" spans="1:11">
      <c r="A1776" s="4">
        <v>38298</v>
      </c>
      <c r="B1776">
        <v>5.9836600000000004</v>
      </c>
      <c r="C1776">
        <f t="shared" si="222"/>
        <v>0</v>
      </c>
      <c r="D1776" s="5">
        <f t="shared" si="225"/>
        <v>0</v>
      </c>
      <c r="E1776" s="6"/>
      <c r="F1776">
        <f t="shared" si="223"/>
        <v>0</v>
      </c>
      <c r="G1776">
        <f t="shared" si="229"/>
        <v>0</v>
      </c>
      <c r="H1776" s="5">
        <f t="shared" si="226"/>
        <v>0</v>
      </c>
      <c r="I1776" s="5">
        <f t="shared" si="224"/>
        <v>0</v>
      </c>
      <c r="J1776">
        <f t="shared" si="227"/>
        <v>0</v>
      </c>
      <c r="K1776">
        <f t="shared" si="228"/>
        <v>0</v>
      </c>
    </row>
    <row r="1777" spans="1:11">
      <c r="A1777" s="4">
        <v>38299</v>
      </c>
      <c r="B1777">
        <v>6.4815569999999996</v>
      </c>
      <c r="C1777">
        <f t="shared" si="222"/>
        <v>0</v>
      </c>
      <c r="D1777" s="5">
        <f t="shared" si="225"/>
        <v>0</v>
      </c>
      <c r="E1777" s="6"/>
      <c r="F1777">
        <f t="shared" si="223"/>
        <v>0</v>
      </c>
      <c r="G1777">
        <f t="shared" si="229"/>
        <v>0</v>
      </c>
      <c r="H1777" s="5">
        <f t="shared" si="226"/>
        <v>0</v>
      </c>
      <c r="I1777" s="5">
        <f t="shared" si="224"/>
        <v>0</v>
      </c>
      <c r="J1777">
        <f t="shared" si="227"/>
        <v>0</v>
      </c>
      <c r="K1777">
        <f t="shared" si="228"/>
        <v>0</v>
      </c>
    </row>
    <row r="1778" spans="1:11">
      <c r="A1778" s="4">
        <v>38300</v>
      </c>
      <c r="B1778">
        <v>6.4815569999999996</v>
      </c>
      <c r="C1778">
        <f t="shared" si="222"/>
        <v>0</v>
      </c>
      <c r="D1778" s="5">
        <f t="shared" si="225"/>
        <v>0</v>
      </c>
      <c r="E1778" s="6"/>
      <c r="F1778">
        <f t="shared" si="223"/>
        <v>0</v>
      </c>
      <c r="G1778">
        <f t="shared" si="229"/>
        <v>0</v>
      </c>
      <c r="H1778" s="5">
        <f t="shared" si="226"/>
        <v>0</v>
      </c>
      <c r="I1778" s="5">
        <f t="shared" si="224"/>
        <v>0</v>
      </c>
      <c r="J1778">
        <f t="shared" si="227"/>
        <v>0</v>
      </c>
      <c r="K1778">
        <f t="shared" si="228"/>
        <v>0</v>
      </c>
    </row>
    <row r="1779" spans="1:11">
      <c r="A1779" s="4">
        <v>38301</v>
      </c>
      <c r="B1779">
        <v>6.7362849999999996</v>
      </c>
      <c r="C1779">
        <f t="shared" si="222"/>
        <v>0</v>
      </c>
      <c r="D1779" s="5">
        <f t="shared" si="225"/>
        <v>0</v>
      </c>
      <c r="E1779" s="6"/>
      <c r="F1779">
        <f t="shared" si="223"/>
        <v>0</v>
      </c>
      <c r="G1779">
        <f t="shared" si="229"/>
        <v>0</v>
      </c>
      <c r="H1779" s="5">
        <f t="shared" si="226"/>
        <v>0</v>
      </c>
      <c r="I1779" s="5">
        <f t="shared" si="224"/>
        <v>0</v>
      </c>
      <c r="J1779">
        <f t="shared" si="227"/>
        <v>0</v>
      </c>
      <c r="K1779">
        <f t="shared" si="228"/>
        <v>0</v>
      </c>
    </row>
    <row r="1780" spans="1:11">
      <c r="A1780" s="4">
        <v>38302</v>
      </c>
      <c r="B1780">
        <v>6.994821</v>
      </c>
      <c r="C1780">
        <f t="shared" si="222"/>
        <v>0</v>
      </c>
      <c r="D1780" s="5">
        <f t="shared" si="225"/>
        <v>0</v>
      </c>
      <c r="E1780" s="6"/>
      <c r="F1780">
        <f t="shared" si="223"/>
        <v>0</v>
      </c>
      <c r="G1780">
        <f t="shared" si="229"/>
        <v>0</v>
      </c>
      <c r="H1780" s="5">
        <f t="shared" si="226"/>
        <v>0</v>
      </c>
      <c r="I1780" s="5">
        <f t="shared" si="224"/>
        <v>0</v>
      </c>
      <c r="J1780">
        <f t="shared" si="227"/>
        <v>0</v>
      </c>
      <c r="K1780">
        <f t="shared" si="228"/>
        <v>0</v>
      </c>
    </row>
    <row r="1781" spans="1:11">
      <c r="A1781" s="4">
        <v>38303</v>
      </c>
      <c r="B1781">
        <v>6.994821</v>
      </c>
      <c r="C1781">
        <f t="shared" si="222"/>
        <v>0</v>
      </c>
      <c r="D1781" s="5">
        <f t="shared" si="225"/>
        <v>0</v>
      </c>
      <c r="E1781" s="6"/>
      <c r="F1781">
        <f t="shared" si="223"/>
        <v>0</v>
      </c>
      <c r="G1781">
        <f t="shared" si="229"/>
        <v>0</v>
      </c>
      <c r="H1781" s="5">
        <f t="shared" si="226"/>
        <v>0</v>
      </c>
      <c r="I1781" s="5">
        <f t="shared" si="224"/>
        <v>0</v>
      </c>
      <c r="J1781">
        <f t="shared" si="227"/>
        <v>0</v>
      </c>
      <c r="K1781">
        <f t="shared" si="228"/>
        <v>0</v>
      </c>
    </row>
    <row r="1782" spans="1:11">
      <c r="A1782" s="4">
        <v>38304</v>
      </c>
      <c r="B1782">
        <v>7.2571339999999998</v>
      </c>
      <c r="C1782">
        <f t="shared" si="222"/>
        <v>0</v>
      </c>
      <c r="D1782" s="5">
        <f t="shared" si="225"/>
        <v>0</v>
      </c>
      <c r="E1782" s="6"/>
      <c r="F1782">
        <f t="shared" si="223"/>
        <v>0</v>
      </c>
      <c r="G1782">
        <f t="shared" si="229"/>
        <v>0</v>
      </c>
      <c r="H1782" s="5">
        <f t="shared" si="226"/>
        <v>0</v>
      </c>
      <c r="I1782" s="5">
        <f t="shared" si="224"/>
        <v>0</v>
      </c>
      <c r="J1782">
        <f t="shared" si="227"/>
        <v>0</v>
      </c>
      <c r="K1782">
        <f t="shared" si="228"/>
        <v>0</v>
      </c>
    </row>
    <row r="1783" spans="1:11">
      <c r="A1783" s="4">
        <v>38305</v>
      </c>
      <c r="B1783">
        <v>7.5231950000000003</v>
      </c>
      <c r="C1783">
        <f t="shared" si="222"/>
        <v>0</v>
      </c>
      <c r="D1783" s="5">
        <f t="shared" si="225"/>
        <v>0</v>
      </c>
      <c r="E1783" s="6"/>
      <c r="F1783">
        <f t="shared" si="223"/>
        <v>0</v>
      </c>
      <c r="G1783">
        <f t="shared" si="229"/>
        <v>0</v>
      </c>
      <c r="H1783" s="5">
        <f t="shared" si="226"/>
        <v>0</v>
      </c>
      <c r="I1783" s="5">
        <f t="shared" si="224"/>
        <v>0</v>
      </c>
      <c r="J1783">
        <f t="shared" si="227"/>
        <v>0</v>
      </c>
      <c r="K1783">
        <f t="shared" si="228"/>
        <v>0</v>
      </c>
    </row>
    <row r="1784" spans="1:11">
      <c r="A1784" s="4">
        <v>38306</v>
      </c>
      <c r="B1784">
        <v>7.5231950000000003</v>
      </c>
      <c r="C1784">
        <f t="shared" si="222"/>
        <v>0</v>
      </c>
      <c r="D1784" s="5">
        <f t="shared" si="225"/>
        <v>0</v>
      </c>
      <c r="E1784" s="6"/>
      <c r="F1784">
        <f t="shared" si="223"/>
        <v>0</v>
      </c>
      <c r="G1784">
        <f t="shared" si="229"/>
        <v>0</v>
      </c>
      <c r="H1784" s="5">
        <f t="shared" si="226"/>
        <v>0</v>
      </c>
      <c r="I1784" s="5">
        <f t="shared" si="224"/>
        <v>0</v>
      </c>
      <c r="J1784">
        <f t="shared" si="227"/>
        <v>0</v>
      </c>
      <c r="K1784">
        <f t="shared" si="228"/>
        <v>0</v>
      </c>
    </row>
    <row r="1785" spans="1:11">
      <c r="A1785" s="4">
        <v>38307</v>
      </c>
      <c r="B1785">
        <v>7.7929750000000002</v>
      </c>
      <c r="C1785">
        <f t="shared" si="222"/>
        <v>0</v>
      </c>
      <c r="D1785" s="5">
        <f t="shared" si="225"/>
        <v>0</v>
      </c>
      <c r="E1785" s="6"/>
      <c r="F1785">
        <f t="shared" si="223"/>
        <v>0</v>
      </c>
      <c r="G1785">
        <f t="shared" si="229"/>
        <v>0</v>
      </c>
      <c r="H1785" s="5">
        <f t="shared" si="226"/>
        <v>0</v>
      </c>
      <c r="I1785" s="5">
        <f t="shared" si="224"/>
        <v>0</v>
      </c>
      <c r="J1785">
        <f t="shared" si="227"/>
        <v>0</v>
      </c>
      <c r="K1785">
        <f t="shared" si="228"/>
        <v>0</v>
      </c>
    </row>
    <row r="1786" spans="1:11">
      <c r="A1786" s="4">
        <v>38308</v>
      </c>
      <c r="B1786">
        <v>7.7929750000000002</v>
      </c>
      <c r="C1786">
        <f t="shared" si="222"/>
        <v>0</v>
      </c>
      <c r="D1786" s="5">
        <f t="shared" si="225"/>
        <v>0</v>
      </c>
      <c r="E1786" s="6"/>
      <c r="F1786">
        <f t="shared" si="223"/>
        <v>0</v>
      </c>
      <c r="G1786">
        <f t="shared" si="229"/>
        <v>0</v>
      </c>
      <c r="H1786" s="5">
        <f t="shared" si="226"/>
        <v>0</v>
      </c>
      <c r="I1786" s="5">
        <f t="shared" si="224"/>
        <v>0</v>
      </c>
      <c r="J1786">
        <f t="shared" si="227"/>
        <v>0</v>
      </c>
      <c r="K1786">
        <f t="shared" si="228"/>
        <v>0</v>
      </c>
    </row>
    <row r="1787" spans="1:11">
      <c r="A1787" s="4">
        <v>38309</v>
      </c>
      <c r="B1787">
        <v>7.7929750000000002</v>
      </c>
      <c r="C1787">
        <f t="shared" si="222"/>
        <v>0</v>
      </c>
      <c r="D1787" s="5">
        <f t="shared" si="225"/>
        <v>0</v>
      </c>
      <c r="E1787" s="6"/>
      <c r="F1787">
        <f t="shared" si="223"/>
        <v>0</v>
      </c>
      <c r="G1787">
        <f t="shared" si="229"/>
        <v>0</v>
      </c>
      <c r="H1787" s="5">
        <f t="shared" si="226"/>
        <v>0</v>
      </c>
      <c r="I1787" s="5">
        <f t="shared" si="224"/>
        <v>0</v>
      </c>
      <c r="J1787">
        <f t="shared" si="227"/>
        <v>0</v>
      </c>
      <c r="K1787">
        <f t="shared" si="228"/>
        <v>0</v>
      </c>
    </row>
    <row r="1788" spans="1:11">
      <c r="A1788" s="4">
        <v>38310</v>
      </c>
      <c r="B1788">
        <v>7.5231950000000003</v>
      </c>
      <c r="C1788">
        <f t="shared" si="222"/>
        <v>0</v>
      </c>
      <c r="D1788" s="5">
        <f t="shared" si="225"/>
        <v>0</v>
      </c>
      <c r="E1788" s="6"/>
      <c r="F1788">
        <f t="shared" si="223"/>
        <v>0</v>
      </c>
      <c r="G1788">
        <f t="shared" si="229"/>
        <v>0</v>
      </c>
      <c r="H1788" s="5">
        <f t="shared" si="226"/>
        <v>0</v>
      </c>
      <c r="I1788" s="5">
        <f t="shared" si="224"/>
        <v>0</v>
      </c>
      <c r="J1788">
        <f t="shared" si="227"/>
        <v>0</v>
      </c>
      <c r="K1788">
        <f t="shared" si="228"/>
        <v>0</v>
      </c>
    </row>
    <row r="1789" spans="1:11">
      <c r="A1789" s="4">
        <v>38311</v>
      </c>
      <c r="B1789">
        <v>4.8079999999999998</v>
      </c>
      <c r="C1789">
        <f t="shared" si="222"/>
        <v>0</v>
      </c>
      <c r="D1789" s="5">
        <f t="shared" si="225"/>
        <v>0</v>
      </c>
      <c r="E1789" s="6"/>
      <c r="F1789">
        <f t="shared" si="223"/>
        <v>0</v>
      </c>
      <c r="G1789">
        <f t="shared" si="229"/>
        <v>0</v>
      </c>
      <c r="H1789" s="5">
        <f t="shared" si="226"/>
        <v>0</v>
      </c>
      <c r="I1789" s="5">
        <f t="shared" si="224"/>
        <v>0</v>
      </c>
      <c r="J1789">
        <f t="shared" si="227"/>
        <v>0</v>
      </c>
      <c r="K1789">
        <f t="shared" si="228"/>
        <v>0</v>
      </c>
    </row>
    <row r="1790" spans="1:11">
      <c r="A1790" s="4">
        <v>38312</v>
      </c>
      <c r="B1790">
        <v>6.7362849999999996</v>
      </c>
      <c r="C1790">
        <f t="shared" si="222"/>
        <v>0</v>
      </c>
      <c r="D1790" s="5">
        <f t="shared" si="225"/>
        <v>0</v>
      </c>
      <c r="E1790" s="6"/>
      <c r="F1790">
        <f t="shared" si="223"/>
        <v>0</v>
      </c>
      <c r="G1790">
        <f t="shared" si="229"/>
        <v>0</v>
      </c>
      <c r="H1790" s="5">
        <f t="shared" si="226"/>
        <v>0</v>
      </c>
      <c r="I1790" s="5">
        <f t="shared" si="224"/>
        <v>0</v>
      </c>
      <c r="J1790">
        <f t="shared" si="227"/>
        <v>0</v>
      </c>
      <c r="K1790">
        <f t="shared" si="228"/>
        <v>0</v>
      </c>
    </row>
    <row r="1791" spans="1:11">
      <c r="A1791" s="4">
        <v>38313</v>
      </c>
      <c r="B1791">
        <v>6.7362849999999996</v>
      </c>
      <c r="C1791">
        <f t="shared" si="222"/>
        <v>0</v>
      </c>
      <c r="D1791" s="5">
        <f t="shared" si="225"/>
        <v>0</v>
      </c>
      <c r="E1791" s="6"/>
      <c r="F1791">
        <f t="shared" si="223"/>
        <v>0</v>
      </c>
      <c r="G1791">
        <f t="shared" si="229"/>
        <v>0</v>
      </c>
      <c r="H1791" s="5">
        <f t="shared" si="226"/>
        <v>0</v>
      </c>
      <c r="I1791" s="5">
        <f t="shared" si="224"/>
        <v>0</v>
      </c>
      <c r="J1791">
        <f t="shared" si="227"/>
        <v>0</v>
      </c>
      <c r="K1791">
        <f t="shared" si="228"/>
        <v>0</v>
      </c>
    </row>
    <row r="1792" spans="1:11">
      <c r="A1792" s="4">
        <v>38314</v>
      </c>
      <c r="B1792">
        <v>6.7362849999999996</v>
      </c>
      <c r="C1792">
        <f t="shared" si="222"/>
        <v>0</v>
      </c>
      <c r="D1792" s="5">
        <f t="shared" si="225"/>
        <v>0</v>
      </c>
      <c r="E1792" s="6"/>
      <c r="F1792">
        <f t="shared" si="223"/>
        <v>0</v>
      </c>
      <c r="G1792">
        <f t="shared" si="229"/>
        <v>0</v>
      </c>
      <c r="H1792" s="5">
        <f t="shared" si="226"/>
        <v>0</v>
      </c>
      <c r="I1792" s="5">
        <f t="shared" si="224"/>
        <v>0</v>
      </c>
      <c r="J1792">
        <f t="shared" si="227"/>
        <v>0</v>
      </c>
      <c r="K1792">
        <f t="shared" si="228"/>
        <v>0</v>
      </c>
    </row>
    <row r="1793" spans="1:11">
      <c r="A1793" s="4">
        <v>38315</v>
      </c>
      <c r="B1793">
        <v>16.757090000000002</v>
      </c>
      <c r="C1793">
        <f t="shared" si="222"/>
        <v>0</v>
      </c>
      <c r="D1793" s="5">
        <f t="shared" si="225"/>
        <v>0</v>
      </c>
      <c r="E1793" s="6"/>
      <c r="F1793">
        <f t="shared" si="223"/>
        <v>0</v>
      </c>
      <c r="G1793">
        <f t="shared" si="229"/>
        <v>0</v>
      </c>
      <c r="H1793" s="5">
        <f t="shared" si="226"/>
        <v>0</v>
      </c>
      <c r="I1793" s="5">
        <f t="shared" si="224"/>
        <v>0</v>
      </c>
      <c r="J1793">
        <f t="shared" si="227"/>
        <v>0</v>
      </c>
      <c r="K1793">
        <f t="shared" si="228"/>
        <v>0</v>
      </c>
    </row>
    <row r="1794" spans="1:11">
      <c r="A1794" s="4">
        <v>38316</v>
      </c>
      <c r="B1794">
        <v>22.589849999999998</v>
      </c>
      <c r="C1794">
        <f t="shared" si="222"/>
        <v>0</v>
      </c>
      <c r="D1794" s="5">
        <f t="shared" si="225"/>
        <v>0</v>
      </c>
      <c r="E1794" s="6"/>
      <c r="F1794">
        <f t="shared" si="223"/>
        <v>0</v>
      </c>
      <c r="G1794">
        <f t="shared" si="229"/>
        <v>0</v>
      </c>
      <c r="H1794" s="5">
        <f t="shared" si="226"/>
        <v>0</v>
      </c>
      <c r="I1794" s="5">
        <f t="shared" si="224"/>
        <v>0</v>
      </c>
      <c r="J1794">
        <f t="shared" si="227"/>
        <v>0</v>
      </c>
      <c r="K1794">
        <f t="shared" si="228"/>
        <v>0</v>
      </c>
    </row>
    <row r="1795" spans="1:11">
      <c r="A1795" s="4">
        <v>38317</v>
      </c>
      <c r="B1795">
        <v>11.94539</v>
      </c>
      <c r="C1795">
        <f t="shared" si="222"/>
        <v>0</v>
      </c>
      <c r="D1795" s="5">
        <f t="shared" si="225"/>
        <v>0</v>
      </c>
      <c r="E1795" s="6"/>
      <c r="F1795">
        <f t="shared" si="223"/>
        <v>0</v>
      </c>
      <c r="G1795">
        <f t="shared" si="229"/>
        <v>0</v>
      </c>
      <c r="H1795" s="5">
        <f t="shared" si="226"/>
        <v>0</v>
      </c>
      <c r="I1795" s="5">
        <f t="shared" si="224"/>
        <v>0</v>
      </c>
      <c r="J1795">
        <f t="shared" si="227"/>
        <v>0</v>
      </c>
      <c r="K1795">
        <f t="shared" si="228"/>
        <v>0</v>
      </c>
    </row>
    <row r="1796" spans="1:11">
      <c r="A1796" s="4">
        <v>38318</v>
      </c>
      <c r="B1796">
        <v>8.3435679999999994</v>
      </c>
      <c r="C1796">
        <f t="shared" si="222"/>
        <v>0</v>
      </c>
      <c r="D1796" s="5">
        <f t="shared" si="225"/>
        <v>0</v>
      </c>
      <c r="E1796" s="6"/>
      <c r="F1796">
        <f t="shared" si="223"/>
        <v>0</v>
      </c>
      <c r="G1796">
        <f t="shared" si="229"/>
        <v>0</v>
      </c>
      <c r="H1796" s="5">
        <f t="shared" si="226"/>
        <v>0</v>
      </c>
      <c r="I1796" s="5">
        <f t="shared" si="224"/>
        <v>0</v>
      </c>
      <c r="J1796">
        <f t="shared" si="227"/>
        <v>0</v>
      </c>
      <c r="K1796">
        <f t="shared" si="228"/>
        <v>0</v>
      </c>
    </row>
    <row r="1797" spans="1:11">
      <c r="A1797" s="4">
        <v>38319</v>
      </c>
      <c r="B1797">
        <v>7.2571339999999998</v>
      </c>
      <c r="C1797">
        <f t="shared" ref="C1797:C1860" si="230">IF(B1797&gt;$C$1,1,0)</f>
        <v>0</v>
      </c>
      <c r="D1797" s="5">
        <f t="shared" si="225"/>
        <v>0</v>
      </c>
      <c r="E1797" s="6"/>
      <c r="F1797">
        <f t="shared" ref="F1797:F1860" si="231">IF(AND(B1797&gt;0,E1797&gt;0),1,0)</f>
        <v>0</v>
      </c>
      <c r="G1797">
        <f t="shared" si="229"/>
        <v>0</v>
      </c>
      <c r="H1797" s="5">
        <f t="shared" si="226"/>
        <v>0</v>
      </c>
      <c r="I1797" s="5">
        <f t="shared" si="224"/>
        <v>0</v>
      </c>
      <c r="J1797">
        <f t="shared" si="227"/>
        <v>0</v>
      </c>
      <c r="K1797">
        <f t="shared" si="228"/>
        <v>0</v>
      </c>
    </row>
    <row r="1798" spans="1:11">
      <c r="A1798" s="4">
        <v>38320</v>
      </c>
      <c r="B1798">
        <v>7.2571339999999998</v>
      </c>
      <c r="C1798">
        <f t="shared" si="230"/>
        <v>0</v>
      </c>
      <c r="D1798" s="5">
        <f t="shared" si="225"/>
        <v>0</v>
      </c>
      <c r="E1798" s="6"/>
      <c r="F1798">
        <f t="shared" si="231"/>
        <v>0</v>
      </c>
      <c r="G1798">
        <f t="shared" si="229"/>
        <v>0</v>
      </c>
      <c r="H1798" s="5">
        <f t="shared" si="226"/>
        <v>0</v>
      </c>
      <c r="I1798" s="5">
        <f t="shared" si="224"/>
        <v>0</v>
      </c>
      <c r="J1798">
        <f t="shared" si="227"/>
        <v>0</v>
      </c>
      <c r="K1798">
        <f t="shared" si="228"/>
        <v>0</v>
      </c>
    </row>
    <row r="1799" spans="1:11">
      <c r="A1799" s="4">
        <v>38321</v>
      </c>
      <c r="B1799">
        <v>7.2571339999999998</v>
      </c>
      <c r="C1799">
        <f t="shared" si="230"/>
        <v>0</v>
      </c>
      <c r="D1799" s="5">
        <f t="shared" si="225"/>
        <v>0</v>
      </c>
      <c r="E1799" s="6"/>
      <c r="F1799">
        <f t="shared" si="231"/>
        <v>0</v>
      </c>
      <c r="G1799">
        <f t="shared" si="229"/>
        <v>0</v>
      </c>
      <c r="H1799" s="5">
        <f t="shared" si="226"/>
        <v>0</v>
      </c>
      <c r="I1799" s="5">
        <f t="shared" si="224"/>
        <v>0</v>
      </c>
      <c r="J1799">
        <f t="shared" si="227"/>
        <v>0</v>
      </c>
      <c r="K1799">
        <f t="shared" si="228"/>
        <v>0</v>
      </c>
    </row>
    <row r="1800" spans="1:11">
      <c r="A1800" s="4">
        <v>38322</v>
      </c>
      <c r="B1800">
        <v>3.5332330000000001</v>
      </c>
      <c r="C1800">
        <f t="shared" si="230"/>
        <v>0</v>
      </c>
      <c r="D1800" s="5">
        <f t="shared" si="225"/>
        <v>0</v>
      </c>
      <c r="E1800" s="6"/>
      <c r="F1800">
        <f t="shared" si="231"/>
        <v>0</v>
      </c>
      <c r="G1800">
        <f t="shared" si="229"/>
        <v>0</v>
      </c>
      <c r="H1800" s="5">
        <f t="shared" si="226"/>
        <v>0</v>
      </c>
      <c r="I1800" s="5">
        <f t="shared" ref="I1800:I1863" si="232">IF(AND(F1800=1,D1800=1,SUM(H1797:H1801)&gt;0,SUM(I1797:I1799)=0),1,0)</f>
        <v>0</v>
      </c>
      <c r="J1800">
        <f t="shared" si="227"/>
        <v>0</v>
      </c>
      <c r="K1800">
        <f t="shared" si="228"/>
        <v>0</v>
      </c>
    </row>
    <row r="1801" spans="1:11">
      <c r="A1801" s="4">
        <v>38323</v>
      </c>
      <c r="B1801">
        <v>3.5332330000000001</v>
      </c>
      <c r="C1801">
        <f t="shared" si="230"/>
        <v>0</v>
      </c>
      <c r="D1801" s="5">
        <f t="shared" si="225"/>
        <v>0</v>
      </c>
      <c r="E1801" s="6"/>
      <c r="F1801">
        <f t="shared" si="231"/>
        <v>0</v>
      </c>
      <c r="G1801">
        <f t="shared" si="229"/>
        <v>0</v>
      </c>
      <c r="H1801" s="5">
        <f t="shared" si="226"/>
        <v>0</v>
      </c>
      <c r="I1801" s="5">
        <f t="shared" si="232"/>
        <v>0</v>
      </c>
      <c r="J1801">
        <f t="shared" si="227"/>
        <v>0</v>
      </c>
      <c r="K1801">
        <f t="shared" si="228"/>
        <v>0</v>
      </c>
    </row>
    <row r="1802" spans="1:11">
      <c r="A1802" s="4">
        <v>38324</v>
      </c>
      <c r="B1802">
        <v>3.5332330000000001</v>
      </c>
      <c r="C1802">
        <f t="shared" si="230"/>
        <v>0</v>
      </c>
      <c r="D1802" s="5">
        <f t="shared" ref="D1802:D1865" si="233">IF(AND(C1802=1,C1801=0,SUM(D1797:D1801)=0),1,0)</f>
        <v>0</v>
      </c>
      <c r="E1802" s="6"/>
      <c r="F1802">
        <f t="shared" si="231"/>
        <v>0</v>
      </c>
      <c r="G1802">
        <f t="shared" si="229"/>
        <v>0</v>
      </c>
      <c r="H1802" s="5">
        <f t="shared" ref="H1802:H1865" si="234">IF(AND(G1802=1,G1801=0,SUM(H1797:H1801)=0),1,0)</f>
        <v>0</v>
      </c>
      <c r="I1802" s="5">
        <f t="shared" si="232"/>
        <v>0</v>
      </c>
      <c r="J1802">
        <f t="shared" ref="J1802:J1865" si="235">IF(AND(F1802=1,H1802=1,SUM(D1801:D1805)=0,SUM(I1799:I1801)=0,SUM(J1799:J1801)=0),1,0)</f>
        <v>0</v>
      </c>
      <c r="K1802">
        <f t="shared" ref="K1802:K1865" si="236">IF(AND(F1802=1, D1802=1,SUM(H1799:H1803)=0,SUM(I1799:I1802)=0,SUM(K1799:K1801)=0),1,0)</f>
        <v>0</v>
      </c>
    </row>
    <row r="1803" spans="1:11">
      <c r="A1803" s="4">
        <v>38325</v>
      </c>
      <c r="B1803">
        <v>3.5332330000000001</v>
      </c>
      <c r="C1803">
        <f t="shared" si="230"/>
        <v>0</v>
      </c>
      <c r="D1803" s="5">
        <f t="shared" si="233"/>
        <v>0</v>
      </c>
      <c r="E1803" s="6"/>
      <c r="F1803">
        <f t="shared" si="231"/>
        <v>0</v>
      </c>
      <c r="G1803">
        <f t="shared" si="229"/>
        <v>0</v>
      </c>
      <c r="H1803" s="5">
        <f t="shared" si="234"/>
        <v>0</v>
      </c>
      <c r="I1803" s="5">
        <f t="shared" si="232"/>
        <v>0</v>
      </c>
      <c r="J1803">
        <f t="shared" si="235"/>
        <v>0</v>
      </c>
      <c r="K1803">
        <f t="shared" si="236"/>
        <v>0</v>
      </c>
    </row>
    <row r="1804" spans="1:11">
      <c r="A1804" s="4">
        <v>38326</v>
      </c>
      <c r="B1804">
        <v>3.3358460000000001</v>
      </c>
      <c r="C1804">
        <f t="shared" si="230"/>
        <v>0</v>
      </c>
      <c r="D1804" s="5">
        <f t="shared" si="233"/>
        <v>0</v>
      </c>
      <c r="E1804" s="6"/>
      <c r="F1804">
        <f t="shared" si="231"/>
        <v>0</v>
      </c>
      <c r="G1804">
        <f t="shared" si="229"/>
        <v>0</v>
      </c>
      <c r="H1804" s="5">
        <f t="shared" si="234"/>
        <v>0</v>
      </c>
      <c r="I1804" s="5">
        <f t="shared" si="232"/>
        <v>0</v>
      </c>
      <c r="J1804">
        <f t="shared" si="235"/>
        <v>0</v>
      </c>
      <c r="K1804">
        <f t="shared" si="236"/>
        <v>0</v>
      </c>
    </row>
    <row r="1805" spans="1:11">
      <c r="A1805" s="4">
        <v>38327</v>
      </c>
      <c r="B1805">
        <v>3.3358460000000001</v>
      </c>
      <c r="C1805">
        <f t="shared" si="230"/>
        <v>0</v>
      </c>
      <c r="D1805" s="5">
        <f t="shared" si="233"/>
        <v>0</v>
      </c>
      <c r="E1805" s="6"/>
      <c r="F1805">
        <f t="shared" si="231"/>
        <v>0</v>
      </c>
      <c r="G1805">
        <f t="shared" ref="G1805:G1868" si="237">IF(E1805&gt;$C$1,1,0)</f>
        <v>0</v>
      </c>
      <c r="H1805" s="5">
        <f t="shared" si="234"/>
        <v>0</v>
      </c>
      <c r="I1805" s="5">
        <f t="shared" si="232"/>
        <v>0</v>
      </c>
      <c r="J1805">
        <f t="shared" si="235"/>
        <v>0</v>
      </c>
      <c r="K1805">
        <f t="shared" si="236"/>
        <v>0</v>
      </c>
    </row>
    <row r="1806" spans="1:11">
      <c r="A1806" s="4">
        <v>38328</v>
      </c>
      <c r="B1806">
        <v>3.3358460000000001</v>
      </c>
      <c r="C1806">
        <f t="shared" si="230"/>
        <v>0</v>
      </c>
      <c r="D1806" s="5">
        <f t="shared" si="233"/>
        <v>0</v>
      </c>
      <c r="E1806" s="6"/>
      <c r="F1806">
        <f t="shared" si="231"/>
        <v>0</v>
      </c>
      <c r="G1806">
        <f t="shared" si="237"/>
        <v>0</v>
      </c>
      <c r="H1806" s="5">
        <f t="shared" si="234"/>
        <v>0</v>
      </c>
      <c r="I1806" s="5">
        <f t="shared" si="232"/>
        <v>0</v>
      </c>
      <c r="J1806">
        <f t="shared" si="235"/>
        <v>0</v>
      </c>
      <c r="K1806">
        <f t="shared" si="236"/>
        <v>0</v>
      </c>
    </row>
    <row r="1807" spans="1:11">
      <c r="A1807" s="4">
        <v>38329</v>
      </c>
      <c r="B1807">
        <v>3.3358460000000001</v>
      </c>
      <c r="C1807">
        <f t="shared" si="230"/>
        <v>0</v>
      </c>
      <c r="D1807" s="5">
        <f t="shared" si="233"/>
        <v>0</v>
      </c>
      <c r="E1807" s="6"/>
      <c r="F1807">
        <f t="shared" si="231"/>
        <v>0</v>
      </c>
      <c r="G1807">
        <f t="shared" si="237"/>
        <v>0</v>
      </c>
      <c r="H1807" s="5">
        <f t="shared" si="234"/>
        <v>0</v>
      </c>
      <c r="I1807" s="5">
        <f t="shared" si="232"/>
        <v>0</v>
      </c>
      <c r="J1807">
        <f t="shared" si="235"/>
        <v>0</v>
      </c>
      <c r="K1807">
        <f t="shared" si="236"/>
        <v>0</v>
      </c>
    </row>
    <row r="1808" spans="1:11">
      <c r="A1808" s="4">
        <v>38330</v>
      </c>
      <c r="B1808">
        <v>3.142909</v>
      </c>
      <c r="C1808">
        <f t="shared" si="230"/>
        <v>0</v>
      </c>
      <c r="D1808" s="5">
        <f t="shared" si="233"/>
        <v>0</v>
      </c>
      <c r="E1808" s="6"/>
      <c r="F1808">
        <f t="shared" si="231"/>
        <v>0</v>
      </c>
      <c r="G1808">
        <f t="shared" si="237"/>
        <v>0</v>
      </c>
      <c r="H1808" s="5">
        <f t="shared" si="234"/>
        <v>0</v>
      </c>
      <c r="I1808" s="5">
        <f t="shared" si="232"/>
        <v>0</v>
      </c>
      <c r="J1808">
        <f t="shared" si="235"/>
        <v>0</v>
      </c>
      <c r="K1808">
        <f t="shared" si="236"/>
        <v>0</v>
      </c>
    </row>
    <row r="1809" spans="1:11">
      <c r="A1809" s="4">
        <v>38331</v>
      </c>
      <c r="B1809">
        <v>3.142909</v>
      </c>
      <c r="C1809">
        <f t="shared" si="230"/>
        <v>0</v>
      </c>
      <c r="D1809" s="5">
        <f t="shared" si="233"/>
        <v>0</v>
      </c>
      <c r="E1809" s="6"/>
      <c r="F1809">
        <f t="shared" si="231"/>
        <v>0</v>
      </c>
      <c r="G1809">
        <f t="shared" si="237"/>
        <v>0</v>
      </c>
      <c r="H1809" s="5">
        <f t="shared" si="234"/>
        <v>0</v>
      </c>
      <c r="I1809" s="5">
        <f t="shared" si="232"/>
        <v>0</v>
      </c>
      <c r="J1809">
        <f t="shared" si="235"/>
        <v>0</v>
      </c>
      <c r="K1809">
        <f t="shared" si="236"/>
        <v>0</v>
      </c>
    </row>
    <row r="1810" spans="1:11">
      <c r="A1810" s="4">
        <v>38332</v>
      </c>
      <c r="B1810">
        <v>3.142909</v>
      </c>
      <c r="C1810">
        <f t="shared" si="230"/>
        <v>0</v>
      </c>
      <c r="D1810" s="5">
        <f t="shared" si="233"/>
        <v>0</v>
      </c>
      <c r="E1810" s="6"/>
      <c r="F1810">
        <f t="shared" si="231"/>
        <v>0</v>
      </c>
      <c r="G1810">
        <f t="shared" si="237"/>
        <v>0</v>
      </c>
      <c r="H1810" s="5">
        <f t="shared" si="234"/>
        <v>0</v>
      </c>
      <c r="I1810" s="5">
        <f t="shared" si="232"/>
        <v>0</v>
      </c>
      <c r="J1810">
        <f t="shared" si="235"/>
        <v>0</v>
      </c>
      <c r="K1810">
        <f t="shared" si="236"/>
        <v>0</v>
      </c>
    </row>
    <row r="1811" spans="1:11">
      <c r="A1811" s="4">
        <v>38333</v>
      </c>
      <c r="B1811">
        <v>3.5332330000000001</v>
      </c>
      <c r="C1811">
        <f t="shared" si="230"/>
        <v>0</v>
      </c>
      <c r="D1811" s="5">
        <f t="shared" si="233"/>
        <v>0</v>
      </c>
      <c r="E1811" s="6"/>
      <c r="F1811">
        <f t="shared" si="231"/>
        <v>0</v>
      </c>
      <c r="G1811">
        <f t="shared" si="237"/>
        <v>0</v>
      </c>
      <c r="H1811" s="5">
        <f t="shared" si="234"/>
        <v>0</v>
      </c>
      <c r="I1811" s="5">
        <f t="shared" si="232"/>
        <v>0</v>
      </c>
      <c r="J1811">
        <f t="shared" si="235"/>
        <v>0</v>
      </c>
      <c r="K1811">
        <f t="shared" si="236"/>
        <v>0</v>
      </c>
    </row>
    <row r="1812" spans="1:11">
      <c r="A1812" s="4">
        <v>38334</v>
      </c>
      <c r="B1812">
        <v>3.5332330000000001</v>
      </c>
      <c r="C1812">
        <f t="shared" si="230"/>
        <v>0</v>
      </c>
      <c r="D1812" s="5">
        <f t="shared" si="233"/>
        <v>0</v>
      </c>
      <c r="E1812" s="6"/>
      <c r="F1812">
        <f t="shared" si="231"/>
        <v>0</v>
      </c>
      <c r="G1812">
        <f t="shared" si="237"/>
        <v>0</v>
      </c>
      <c r="H1812" s="5">
        <f t="shared" si="234"/>
        <v>0</v>
      </c>
      <c r="I1812" s="5">
        <f t="shared" si="232"/>
        <v>0</v>
      </c>
      <c r="J1812">
        <f t="shared" si="235"/>
        <v>0</v>
      </c>
      <c r="K1812">
        <f t="shared" si="236"/>
        <v>0</v>
      </c>
    </row>
    <row r="1813" spans="1:11">
      <c r="A1813" s="4">
        <v>38335</v>
      </c>
      <c r="B1813">
        <v>3.5332330000000001</v>
      </c>
      <c r="C1813">
        <f t="shared" si="230"/>
        <v>0</v>
      </c>
      <c r="D1813" s="5">
        <f t="shared" si="233"/>
        <v>0</v>
      </c>
      <c r="E1813" s="6"/>
      <c r="F1813">
        <f t="shared" si="231"/>
        <v>0</v>
      </c>
      <c r="G1813">
        <f t="shared" si="237"/>
        <v>0</v>
      </c>
      <c r="H1813" s="5">
        <f t="shared" si="234"/>
        <v>0</v>
      </c>
      <c r="I1813" s="5">
        <f t="shared" si="232"/>
        <v>0</v>
      </c>
      <c r="J1813">
        <f t="shared" si="235"/>
        <v>0</v>
      </c>
      <c r="K1813">
        <f t="shared" si="236"/>
        <v>0</v>
      </c>
    </row>
    <row r="1814" spans="1:11">
      <c r="A1814" s="4">
        <v>38336</v>
      </c>
      <c r="B1814">
        <v>3.5332330000000001</v>
      </c>
      <c r="C1814">
        <f t="shared" si="230"/>
        <v>0</v>
      </c>
      <c r="D1814" s="5">
        <f t="shared" si="233"/>
        <v>0</v>
      </c>
      <c r="E1814" s="6"/>
      <c r="F1814">
        <f t="shared" si="231"/>
        <v>0</v>
      </c>
      <c r="G1814">
        <f t="shared" si="237"/>
        <v>0</v>
      </c>
      <c r="H1814" s="5">
        <f t="shared" si="234"/>
        <v>0</v>
      </c>
      <c r="I1814" s="5">
        <f t="shared" si="232"/>
        <v>0</v>
      </c>
      <c r="J1814">
        <f t="shared" si="235"/>
        <v>0</v>
      </c>
      <c r="K1814">
        <f t="shared" si="236"/>
        <v>0</v>
      </c>
    </row>
    <row r="1815" spans="1:11">
      <c r="A1815" s="4">
        <v>38337</v>
      </c>
      <c r="B1815">
        <v>3.5332330000000001</v>
      </c>
      <c r="C1815">
        <f t="shared" si="230"/>
        <v>0</v>
      </c>
      <c r="D1815" s="5">
        <f t="shared" si="233"/>
        <v>0</v>
      </c>
      <c r="E1815" s="6"/>
      <c r="F1815">
        <f t="shared" si="231"/>
        <v>0</v>
      </c>
      <c r="G1815">
        <f t="shared" si="237"/>
        <v>0</v>
      </c>
      <c r="H1815" s="5">
        <f t="shared" si="234"/>
        <v>0</v>
      </c>
      <c r="I1815" s="5">
        <f t="shared" si="232"/>
        <v>0</v>
      </c>
      <c r="J1815">
        <f t="shared" si="235"/>
        <v>0</v>
      </c>
      <c r="K1815">
        <f t="shared" si="236"/>
        <v>0</v>
      </c>
    </row>
    <row r="1816" spans="1:11">
      <c r="A1816" s="4">
        <v>38338</v>
      </c>
      <c r="B1816">
        <v>3.5332330000000001</v>
      </c>
      <c r="C1816">
        <f t="shared" si="230"/>
        <v>0</v>
      </c>
      <c r="D1816" s="5">
        <f t="shared" si="233"/>
        <v>0</v>
      </c>
      <c r="E1816" s="6"/>
      <c r="F1816">
        <f t="shared" si="231"/>
        <v>0</v>
      </c>
      <c r="G1816">
        <f t="shared" si="237"/>
        <v>0</v>
      </c>
      <c r="H1816" s="5">
        <f t="shared" si="234"/>
        <v>0</v>
      </c>
      <c r="I1816" s="5">
        <f t="shared" si="232"/>
        <v>0</v>
      </c>
      <c r="J1816">
        <f t="shared" si="235"/>
        <v>0</v>
      </c>
      <c r="K1816">
        <f t="shared" si="236"/>
        <v>0</v>
      </c>
    </row>
    <row r="1817" spans="1:11">
      <c r="A1817" s="4">
        <v>38339</v>
      </c>
      <c r="B1817">
        <v>3.9411290000000001</v>
      </c>
      <c r="C1817">
        <f t="shared" si="230"/>
        <v>0</v>
      </c>
      <c r="D1817" s="5">
        <f t="shared" si="233"/>
        <v>0</v>
      </c>
      <c r="E1817" s="6"/>
      <c r="F1817">
        <f t="shared" si="231"/>
        <v>0</v>
      </c>
      <c r="G1817">
        <f t="shared" si="237"/>
        <v>0</v>
      </c>
      <c r="H1817" s="5">
        <f t="shared" si="234"/>
        <v>0</v>
      </c>
      <c r="I1817" s="5">
        <f t="shared" si="232"/>
        <v>0</v>
      </c>
      <c r="J1817">
        <f t="shared" si="235"/>
        <v>0</v>
      </c>
      <c r="K1817">
        <f t="shared" si="236"/>
        <v>0</v>
      </c>
    </row>
    <row r="1818" spans="1:11">
      <c r="A1818" s="4">
        <v>38340</v>
      </c>
      <c r="B1818">
        <v>3.9411290000000001</v>
      </c>
      <c r="C1818">
        <f t="shared" si="230"/>
        <v>0</v>
      </c>
      <c r="D1818" s="5">
        <f t="shared" si="233"/>
        <v>0</v>
      </c>
      <c r="E1818" s="6"/>
      <c r="F1818">
        <f t="shared" si="231"/>
        <v>0</v>
      </c>
      <c r="G1818">
        <f t="shared" si="237"/>
        <v>0</v>
      </c>
      <c r="H1818" s="5">
        <f t="shared" si="234"/>
        <v>0</v>
      </c>
      <c r="I1818" s="5">
        <f t="shared" si="232"/>
        <v>0</v>
      </c>
      <c r="J1818">
        <f t="shared" si="235"/>
        <v>0</v>
      </c>
      <c r="K1818">
        <f t="shared" si="236"/>
        <v>0</v>
      </c>
    </row>
    <row r="1819" spans="1:11">
      <c r="A1819" s="4">
        <v>38341</v>
      </c>
      <c r="B1819">
        <v>3.7350120000000002</v>
      </c>
      <c r="C1819">
        <f t="shared" si="230"/>
        <v>0</v>
      </c>
      <c r="D1819" s="5">
        <f t="shared" si="233"/>
        <v>0</v>
      </c>
      <c r="E1819" s="6"/>
      <c r="F1819">
        <f t="shared" si="231"/>
        <v>0</v>
      </c>
      <c r="G1819">
        <f t="shared" si="237"/>
        <v>0</v>
      </c>
      <c r="H1819" s="5">
        <f t="shared" si="234"/>
        <v>0</v>
      </c>
      <c r="I1819" s="5">
        <f t="shared" si="232"/>
        <v>0</v>
      </c>
      <c r="J1819">
        <f t="shared" si="235"/>
        <v>0</v>
      </c>
      <c r="K1819">
        <f t="shared" si="236"/>
        <v>0</v>
      </c>
    </row>
    <row r="1820" spans="1:11">
      <c r="A1820" s="4">
        <v>38342</v>
      </c>
      <c r="B1820">
        <v>3.7350120000000002</v>
      </c>
      <c r="C1820">
        <f t="shared" si="230"/>
        <v>0</v>
      </c>
      <c r="D1820" s="5">
        <f t="shared" si="233"/>
        <v>0</v>
      </c>
      <c r="E1820" s="6"/>
      <c r="F1820">
        <f t="shared" si="231"/>
        <v>0</v>
      </c>
      <c r="G1820">
        <f t="shared" si="237"/>
        <v>0</v>
      </c>
      <c r="H1820" s="5">
        <f t="shared" si="234"/>
        <v>0</v>
      </c>
      <c r="I1820" s="5">
        <f t="shared" si="232"/>
        <v>0</v>
      </c>
      <c r="J1820">
        <f t="shared" si="235"/>
        <v>0</v>
      </c>
      <c r="K1820">
        <f t="shared" si="236"/>
        <v>0</v>
      </c>
    </row>
    <row r="1821" spans="1:11">
      <c r="A1821" s="4">
        <v>38343</v>
      </c>
      <c r="B1821">
        <v>3.7350120000000002</v>
      </c>
      <c r="C1821">
        <f t="shared" si="230"/>
        <v>0</v>
      </c>
      <c r="D1821" s="5">
        <f t="shared" si="233"/>
        <v>0</v>
      </c>
      <c r="E1821" s="6"/>
      <c r="F1821">
        <f t="shared" si="231"/>
        <v>0</v>
      </c>
      <c r="G1821">
        <f t="shared" si="237"/>
        <v>0</v>
      </c>
      <c r="H1821" s="5">
        <f t="shared" si="234"/>
        <v>0</v>
      </c>
      <c r="I1821" s="5">
        <f t="shared" si="232"/>
        <v>0</v>
      </c>
      <c r="J1821">
        <f t="shared" si="235"/>
        <v>0</v>
      </c>
      <c r="K1821">
        <f t="shared" si="236"/>
        <v>0</v>
      </c>
    </row>
    <row r="1822" spans="1:11">
      <c r="A1822" s="4">
        <v>38344</v>
      </c>
      <c r="B1822">
        <v>3.5332330000000001</v>
      </c>
      <c r="C1822">
        <f t="shared" si="230"/>
        <v>0</v>
      </c>
      <c r="D1822" s="5">
        <f t="shared" si="233"/>
        <v>0</v>
      </c>
      <c r="E1822" s="6"/>
      <c r="F1822">
        <f t="shared" si="231"/>
        <v>0</v>
      </c>
      <c r="G1822">
        <f t="shared" si="237"/>
        <v>0</v>
      </c>
      <c r="H1822" s="5">
        <f t="shared" si="234"/>
        <v>0</v>
      </c>
      <c r="I1822" s="5">
        <f t="shared" si="232"/>
        <v>0</v>
      </c>
      <c r="J1822">
        <f t="shared" si="235"/>
        <v>0</v>
      </c>
      <c r="K1822">
        <f t="shared" si="236"/>
        <v>0</v>
      </c>
    </row>
    <row r="1823" spans="1:11">
      <c r="A1823" s="4">
        <v>38345</v>
      </c>
      <c r="B1823">
        <v>3.5332330000000001</v>
      </c>
      <c r="C1823">
        <f t="shared" si="230"/>
        <v>0</v>
      </c>
      <c r="D1823" s="5">
        <f t="shared" si="233"/>
        <v>0</v>
      </c>
      <c r="E1823" s="6"/>
      <c r="F1823">
        <f t="shared" si="231"/>
        <v>0</v>
      </c>
      <c r="G1823">
        <f t="shared" si="237"/>
        <v>0</v>
      </c>
      <c r="H1823" s="5">
        <f t="shared" si="234"/>
        <v>0</v>
      </c>
      <c r="I1823" s="5">
        <f t="shared" si="232"/>
        <v>0</v>
      </c>
      <c r="J1823">
        <f t="shared" si="235"/>
        <v>0</v>
      </c>
      <c r="K1823">
        <f t="shared" si="236"/>
        <v>0</v>
      </c>
    </row>
    <row r="1824" spans="1:11">
      <c r="A1824" s="4">
        <v>38346</v>
      </c>
      <c r="B1824">
        <v>3.3358460000000001</v>
      </c>
      <c r="C1824">
        <f t="shared" si="230"/>
        <v>0</v>
      </c>
      <c r="D1824" s="5">
        <f t="shared" si="233"/>
        <v>0</v>
      </c>
      <c r="E1824" s="6"/>
      <c r="F1824">
        <f t="shared" si="231"/>
        <v>0</v>
      </c>
      <c r="G1824">
        <f t="shared" si="237"/>
        <v>0</v>
      </c>
      <c r="H1824" s="5">
        <f t="shared" si="234"/>
        <v>0</v>
      </c>
      <c r="I1824" s="5">
        <f t="shared" si="232"/>
        <v>0</v>
      </c>
      <c r="J1824">
        <f t="shared" si="235"/>
        <v>0</v>
      </c>
      <c r="K1824">
        <f t="shared" si="236"/>
        <v>0</v>
      </c>
    </row>
    <row r="1825" spans="1:11">
      <c r="A1825" s="4">
        <v>38347</v>
      </c>
      <c r="B1825">
        <v>3.3358460000000001</v>
      </c>
      <c r="C1825">
        <f t="shared" si="230"/>
        <v>0</v>
      </c>
      <c r="D1825" s="5">
        <f t="shared" si="233"/>
        <v>0</v>
      </c>
      <c r="E1825" s="6"/>
      <c r="F1825">
        <f t="shared" si="231"/>
        <v>0</v>
      </c>
      <c r="G1825">
        <f t="shared" si="237"/>
        <v>0</v>
      </c>
      <c r="H1825" s="5">
        <f t="shared" si="234"/>
        <v>0</v>
      </c>
      <c r="I1825" s="5">
        <f t="shared" si="232"/>
        <v>0</v>
      </c>
      <c r="J1825">
        <f t="shared" si="235"/>
        <v>0</v>
      </c>
      <c r="K1825">
        <f t="shared" si="236"/>
        <v>0</v>
      </c>
    </row>
    <row r="1826" spans="1:11">
      <c r="A1826" s="4">
        <v>38348</v>
      </c>
      <c r="B1826">
        <v>3.3358460000000001</v>
      </c>
      <c r="C1826">
        <f t="shared" si="230"/>
        <v>0</v>
      </c>
      <c r="D1826" s="5">
        <f t="shared" si="233"/>
        <v>0</v>
      </c>
      <c r="E1826" s="6"/>
      <c r="F1826">
        <f t="shared" si="231"/>
        <v>0</v>
      </c>
      <c r="G1826">
        <f t="shared" si="237"/>
        <v>0</v>
      </c>
      <c r="H1826" s="5">
        <f t="shared" si="234"/>
        <v>0</v>
      </c>
      <c r="I1826" s="5">
        <f t="shared" si="232"/>
        <v>0</v>
      </c>
      <c r="J1826">
        <f t="shared" si="235"/>
        <v>0</v>
      </c>
      <c r="K1826">
        <f t="shared" si="236"/>
        <v>0</v>
      </c>
    </row>
    <row r="1827" spans="1:11">
      <c r="A1827" s="4">
        <v>38349</v>
      </c>
      <c r="B1827">
        <v>3.3358460000000001</v>
      </c>
      <c r="C1827">
        <f t="shared" si="230"/>
        <v>0</v>
      </c>
      <c r="D1827" s="5">
        <f t="shared" si="233"/>
        <v>0</v>
      </c>
      <c r="E1827" s="6"/>
      <c r="F1827">
        <f t="shared" si="231"/>
        <v>0</v>
      </c>
      <c r="G1827">
        <f t="shared" si="237"/>
        <v>0</v>
      </c>
      <c r="H1827" s="5">
        <f t="shared" si="234"/>
        <v>0</v>
      </c>
      <c r="I1827" s="5">
        <f t="shared" si="232"/>
        <v>0</v>
      </c>
      <c r="J1827">
        <f t="shared" si="235"/>
        <v>0</v>
      </c>
      <c r="K1827">
        <f t="shared" si="236"/>
        <v>0</v>
      </c>
    </row>
    <row r="1828" spans="1:11">
      <c r="A1828" s="4">
        <v>38350</v>
      </c>
      <c r="B1828">
        <v>3.3358460000000001</v>
      </c>
      <c r="C1828">
        <f t="shared" si="230"/>
        <v>0</v>
      </c>
      <c r="D1828" s="5">
        <f t="shared" si="233"/>
        <v>0</v>
      </c>
      <c r="E1828" s="6"/>
      <c r="F1828">
        <f t="shared" si="231"/>
        <v>0</v>
      </c>
      <c r="G1828">
        <f t="shared" si="237"/>
        <v>0</v>
      </c>
      <c r="H1828" s="5">
        <f t="shared" si="234"/>
        <v>0</v>
      </c>
      <c r="I1828" s="5">
        <f t="shared" si="232"/>
        <v>0</v>
      </c>
      <c r="J1828">
        <f t="shared" si="235"/>
        <v>0</v>
      </c>
      <c r="K1828">
        <f t="shared" si="236"/>
        <v>0</v>
      </c>
    </row>
    <row r="1829" spans="1:11">
      <c r="A1829" s="4">
        <v>38351</v>
      </c>
      <c r="B1829">
        <v>3.142909</v>
      </c>
      <c r="C1829">
        <f t="shared" si="230"/>
        <v>0</v>
      </c>
      <c r="D1829" s="5">
        <f t="shared" si="233"/>
        <v>0</v>
      </c>
      <c r="E1829" s="6"/>
      <c r="F1829">
        <f t="shared" si="231"/>
        <v>0</v>
      </c>
      <c r="G1829">
        <f t="shared" si="237"/>
        <v>0</v>
      </c>
      <c r="H1829" s="5">
        <f t="shared" si="234"/>
        <v>0</v>
      </c>
      <c r="I1829" s="5">
        <f t="shared" si="232"/>
        <v>0</v>
      </c>
      <c r="J1829">
        <f t="shared" si="235"/>
        <v>0</v>
      </c>
      <c r="K1829">
        <f t="shared" si="236"/>
        <v>0</v>
      </c>
    </row>
    <row r="1830" spans="1:11">
      <c r="A1830" s="4">
        <v>38352</v>
      </c>
      <c r="B1830">
        <v>-999</v>
      </c>
      <c r="C1830">
        <f t="shared" si="230"/>
        <v>0</v>
      </c>
      <c r="D1830" s="5">
        <f t="shared" si="233"/>
        <v>0</v>
      </c>
      <c r="E1830" s="6"/>
      <c r="F1830">
        <f t="shared" si="231"/>
        <v>0</v>
      </c>
      <c r="G1830">
        <f t="shared" si="237"/>
        <v>0</v>
      </c>
      <c r="H1830" s="5">
        <f t="shared" si="234"/>
        <v>0</v>
      </c>
      <c r="I1830" s="5">
        <f t="shared" si="232"/>
        <v>0</v>
      </c>
      <c r="J1830">
        <f t="shared" si="235"/>
        <v>0</v>
      </c>
      <c r="K1830">
        <f t="shared" si="236"/>
        <v>0</v>
      </c>
    </row>
    <row r="1831" spans="1:11">
      <c r="A1831" s="4">
        <v>38353</v>
      </c>
      <c r="B1831">
        <v>1.333707</v>
      </c>
      <c r="C1831">
        <f t="shared" si="230"/>
        <v>0</v>
      </c>
      <c r="D1831" s="5">
        <f t="shared" si="233"/>
        <v>0</v>
      </c>
      <c r="E1831" s="6"/>
      <c r="F1831">
        <f t="shared" si="231"/>
        <v>0</v>
      </c>
      <c r="G1831">
        <f t="shared" si="237"/>
        <v>0</v>
      </c>
      <c r="H1831" s="5">
        <f t="shared" si="234"/>
        <v>0</v>
      </c>
      <c r="I1831" s="5">
        <f t="shared" si="232"/>
        <v>0</v>
      </c>
      <c r="J1831">
        <f t="shared" si="235"/>
        <v>0</v>
      </c>
      <c r="K1831">
        <f t="shared" si="236"/>
        <v>0</v>
      </c>
    </row>
    <row r="1832" spans="1:11">
      <c r="A1832" s="4">
        <v>38354</v>
      </c>
      <c r="B1832">
        <v>1.333707</v>
      </c>
      <c r="C1832">
        <f t="shared" si="230"/>
        <v>0</v>
      </c>
      <c r="D1832" s="5">
        <f t="shared" si="233"/>
        <v>0</v>
      </c>
      <c r="E1832" s="6"/>
      <c r="F1832">
        <f t="shared" si="231"/>
        <v>0</v>
      </c>
      <c r="G1832">
        <f t="shared" si="237"/>
        <v>0</v>
      </c>
      <c r="H1832" s="5">
        <f t="shared" si="234"/>
        <v>0</v>
      </c>
      <c r="I1832" s="5">
        <f t="shared" si="232"/>
        <v>0</v>
      </c>
      <c r="J1832">
        <f t="shared" si="235"/>
        <v>0</v>
      </c>
      <c r="K1832">
        <f t="shared" si="236"/>
        <v>0</v>
      </c>
    </row>
    <row r="1833" spans="1:11">
      <c r="A1833" s="4">
        <v>38355</v>
      </c>
      <c r="B1833">
        <v>1.333707</v>
      </c>
      <c r="C1833">
        <f t="shared" si="230"/>
        <v>0</v>
      </c>
      <c r="D1833" s="5">
        <f t="shared" si="233"/>
        <v>0</v>
      </c>
      <c r="E1833" s="6"/>
      <c r="F1833">
        <f t="shared" si="231"/>
        <v>0</v>
      </c>
      <c r="G1833">
        <f t="shared" si="237"/>
        <v>0</v>
      </c>
      <c r="H1833" s="5">
        <f t="shared" si="234"/>
        <v>0</v>
      </c>
      <c r="I1833" s="5">
        <f t="shared" si="232"/>
        <v>0</v>
      </c>
      <c r="J1833">
        <f t="shared" si="235"/>
        <v>0</v>
      </c>
      <c r="K1833">
        <f t="shared" si="236"/>
        <v>0</v>
      </c>
    </row>
    <row r="1834" spans="1:11">
      <c r="A1834" s="4">
        <v>38356</v>
      </c>
      <c r="B1834">
        <v>1.4729650000000001</v>
      </c>
      <c r="C1834">
        <f t="shared" si="230"/>
        <v>0</v>
      </c>
      <c r="D1834" s="5">
        <f t="shared" si="233"/>
        <v>0</v>
      </c>
      <c r="E1834" s="6"/>
      <c r="F1834">
        <f t="shared" si="231"/>
        <v>0</v>
      </c>
      <c r="G1834">
        <f t="shared" si="237"/>
        <v>0</v>
      </c>
      <c r="H1834" s="5">
        <f t="shared" si="234"/>
        <v>0</v>
      </c>
      <c r="I1834" s="5">
        <f t="shared" si="232"/>
        <v>0</v>
      </c>
      <c r="J1834">
        <f t="shared" si="235"/>
        <v>0</v>
      </c>
      <c r="K1834">
        <f t="shared" si="236"/>
        <v>0</v>
      </c>
    </row>
    <row r="1835" spans="1:11">
      <c r="A1835" s="4">
        <v>38357</v>
      </c>
      <c r="B1835">
        <v>1.4729650000000001</v>
      </c>
      <c r="C1835">
        <f t="shared" si="230"/>
        <v>0</v>
      </c>
      <c r="D1835" s="5">
        <f t="shared" si="233"/>
        <v>0</v>
      </c>
      <c r="E1835" s="6"/>
      <c r="F1835">
        <f t="shared" si="231"/>
        <v>0</v>
      </c>
      <c r="G1835">
        <f t="shared" si="237"/>
        <v>0</v>
      </c>
      <c r="H1835" s="5">
        <f t="shared" si="234"/>
        <v>0</v>
      </c>
      <c r="I1835" s="5">
        <f t="shared" si="232"/>
        <v>0</v>
      </c>
      <c r="J1835">
        <f t="shared" si="235"/>
        <v>0</v>
      </c>
      <c r="K1835">
        <f t="shared" si="236"/>
        <v>0</v>
      </c>
    </row>
    <row r="1836" spans="1:11">
      <c r="A1836" s="4">
        <v>38358</v>
      </c>
      <c r="B1836">
        <v>1.9222889999999999</v>
      </c>
      <c r="C1836">
        <f t="shared" si="230"/>
        <v>0</v>
      </c>
      <c r="D1836" s="5">
        <f t="shared" si="233"/>
        <v>0</v>
      </c>
      <c r="E1836" s="6"/>
      <c r="F1836">
        <f t="shared" si="231"/>
        <v>0</v>
      </c>
      <c r="G1836">
        <f t="shared" si="237"/>
        <v>0</v>
      </c>
      <c r="H1836" s="5">
        <f t="shared" si="234"/>
        <v>0</v>
      </c>
      <c r="I1836" s="5">
        <f t="shared" si="232"/>
        <v>0</v>
      </c>
      <c r="J1836">
        <f t="shared" si="235"/>
        <v>0</v>
      </c>
      <c r="K1836">
        <f t="shared" si="236"/>
        <v>0</v>
      </c>
    </row>
    <row r="1837" spans="1:11">
      <c r="A1837" s="4">
        <v>38359</v>
      </c>
      <c r="B1837">
        <v>1.9222889999999999</v>
      </c>
      <c r="C1837">
        <f t="shared" si="230"/>
        <v>0</v>
      </c>
      <c r="D1837" s="5">
        <f t="shared" si="233"/>
        <v>0</v>
      </c>
      <c r="E1837" s="6"/>
      <c r="F1837">
        <f t="shared" si="231"/>
        <v>0</v>
      </c>
      <c r="G1837">
        <f t="shared" si="237"/>
        <v>0</v>
      </c>
      <c r="H1837" s="5">
        <f t="shared" si="234"/>
        <v>0</v>
      </c>
      <c r="I1837" s="5">
        <f t="shared" si="232"/>
        <v>0</v>
      </c>
      <c r="J1837">
        <f t="shared" si="235"/>
        <v>0</v>
      </c>
      <c r="K1837">
        <f t="shared" si="236"/>
        <v>0</v>
      </c>
    </row>
    <row r="1838" spans="1:11">
      <c r="A1838" s="4">
        <v>38360</v>
      </c>
      <c r="B1838">
        <v>1.9222889999999999</v>
      </c>
      <c r="C1838">
        <f t="shared" si="230"/>
        <v>0</v>
      </c>
      <c r="D1838" s="5">
        <f t="shared" si="233"/>
        <v>0</v>
      </c>
      <c r="E1838" s="6"/>
      <c r="F1838">
        <f t="shared" si="231"/>
        <v>0</v>
      </c>
      <c r="G1838">
        <f t="shared" si="237"/>
        <v>0</v>
      </c>
      <c r="H1838" s="5">
        <f t="shared" si="234"/>
        <v>0</v>
      </c>
      <c r="I1838" s="5">
        <f t="shared" si="232"/>
        <v>0</v>
      </c>
      <c r="J1838">
        <f t="shared" si="235"/>
        <v>0</v>
      </c>
      <c r="K1838">
        <f t="shared" si="236"/>
        <v>0</v>
      </c>
    </row>
    <row r="1839" spans="1:11">
      <c r="A1839" s="4">
        <v>38361</v>
      </c>
      <c r="B1839">
        <v>1.9222889999999999</v>
      </c>
      <c r="C1839">
        <f t="shared" si="230"/>
        <v>0</v>
      </c>
      <c r="D1839" s="5">
        <f t="shared" si="233"/>
        <v>0</v>
      </c>
      <c r="E1839" s="6"/>
      <c r="F1839">
        <f t="shared" si="231"/>
        <v>0</v>
      </c>
      <c r="G1839">
        <f t="shared" si="237"/>
        <v>0</v>
      </c>
      <c r="H1839" s="5">
        <f t="shared" si="234"/>
        <v>0</v>
      </c>
      <c r="I1839" s="5">
        <f t="shared" si="232"/>
        <v>0</v>
      </c>
      <c r="J1839">
        <f t="shared" si="235"/>
        <v>0</v>
      </c>
      <c r="K1839">
        <f t="shared" si="236"/>
        <v>0</v>
      </c>
    </row>
    <row r="1840" spans="1:11">
      <c r="A1840" s="4">
        <v>38362</v>
      </c>
      <c r="B1840">
        <v>2.0822419999999999</v>
      </c>
      <c r="C1840">
        <f t="shared" si="230"/>
        <v>0</v>
      </c>
      <c r="D1840" s="5">
        <f t="shared" si="233"/>
        <v>0</v>
      </c>
      <c r="E1840" s="6"/>
      <c r="F1840">
        <f t="shared" si="231"/>
        <v>0</v>
      </c>
      <c r="G1840">
        <f t="shared" si="237"/>
        <v>0</v>
      </c>
      <c r="H1840" s="5">
        <f t="shared" si="234"/>
        <v>0</v>
      </c>
      <c r="I1840" s="5">
        <f t="shared" si="232"/>
        <v>0</v>
      </c>
      <c r="J1840">
        <f t="shared" si="235"/>
        <v>0</v>
      </c>
      <c r="K1840">
        <f t="shared" si="236"/>
        <v>0</v>
      </c>
    </row>
    <row r="1841" spans="1:11">
      <c r="A1841" s="4">
        <v>38363</v>
      </c>
      <c r="B1841">
        <v>2.0822419999999999</v>
      </c>
      <c r="C1841">
        <f t="shared" si="230"/>
        <v>0</v>
      </c>
      <c r="D1841" s="5">
        <f t="shared" si="233"/>
        <v>0</v>
      </c>
      <c r="E1841" s="6"/>
      <c r="F1841">
        <f t="shared" si="231"/>
        <v>0</v>
      </c>
      <c r="G1841">
        <f t="shared" si="237"/>
        <v>0</v>
      </c>
      <c r="H1841" s="5">
        <f t="shared" si="234"/>
        <v>0</v>
      </c>
      <c r="I1841" s="5">
        <f t="shared" si="232"/>
        <v>0</v>
      </c>
      <c r="J1841">
        <f t="shared" si="235"/>
        <v>0</v>
      </c>
      <c r="K1841">
        <f t="shared" si="236"/>
        <v>0</v>
      </c>
    </row>
    <row r="1842" spans="1:11">
      <c r="A1842" s="4">
        <v>38364</v>
      </c>
      <c r="B1842">
        <v>2.0822419999999999</v>
      </c>
      <c r="C1842">
        <f t="shared" si="230"/>
        <v>0</v>
      </c>
      <c r="D1842" s="5">
        <f t="shared" si="233"/>
        <v>0</v>
      </c>
      <c r="E1842" s="6"/>
      <c r="F1842">
        <f t="shared" si="231"/>
        <v>0</v>
      </c>
      <c r="G1842">
        <f t="shared" si="237"/>
        <v>0</v>
      </c>
      <c r="H1842" s="5">
        <f t="shared" si="234"/>
        <v>0</v>
      </c>
      <c r="I1842" s="5">
        <f t="shared" si="232"/>
        <v>0</v>
      </c>
      <c r="J1842">
        <f t="shared" si="235"/>
        <v>0</v>
      </c>
      <c r="K1842">
        <f t="shared" si="236"/>
        <v>0</v>
      </c>
    </row>
    <row r="1843" spans="1:11">
      <c r="A1843" s="4">
        <v>38365</v>
      </c>
      <c r="B1843">
        <v>2.0822419999999999</v>
      </c>
      <c r="C1843">
        <f t="shared" si="230"/>
        <v>0</v>
      </c>
      <c r="D1843" s="5">
        <f t="shared" si="233"/>
        <v>0</v>
      </c>
      <c r="E1843" s="6"/>
      <c r="F1843">
        <f t="shared" si="231"/>
        <v>0</v>
      </c>
      <c r="G1843">
        <f t="shared" si="237"/>
        <v>0</v>
      </c>
      <c r="H1843" s="5">
        <f t="shared" si="234"/>
        <v>0</v>
      </c>
      <c r="I1843" s="5">
        <f t="shared" si="232"/>
        <v>0</v>
      </c>
      <c r="J1843">
        <f t="shared" si="235"/>
        <v>0</v>
      </c>
      <c r="K1843">
        <f t="shared" si="236"/>
        <v>0</v>
      </c>
    </row>
    <row r="1844" spans="1:11">
      <c r="A1844" s="4">
        <v>38366</v>
      </c>
      <c r="B1844">
        <v>1.9222889999999999</v>
      </c>
      <c r="C1844">
        <f t="shared" si="230"/>
        <v>0</v>
      </c>
      <c r="D1844" s="5">
        <f t="shared" si="233"/>
        <v>0</v>
      </c>
      <c r="E1844" s="6"/>
      <c r="F1844">
        <f t="shared" si="231"/>
        <v>0</v>
      </c>
      <c r="G1844">
        <f t="shared" si="237"/>
        <v>0</v>
      </c>
      <c r="H1844" s="5">
        <f t="shared" si="234"/>
        <v>0</v>
      </c>
      <c r="I1844" s="5">
        <f t="shared" si="232"/>
        <v>0</v>
      </c>
      <c r="J1844">
        <f t="shared" si="235"/>
        <v>0</v>
      </c>
      <c r="K1844">
        <f t="shared" si="236"/>
        <v>0</v>
      </c>
    </row>
    <row r="1845" spans="1:11">
      <c r="A1845" s="4">
        <v>38367</v>
      </c>
      <c r="B1845">
        <v>1.9222889999999999</v>
      </c>
      <c r="C1845">
        <f t="shared" si="230"/>
        <v>0</v>
      </c>
      <c r="D1845" s="5">
        <f t="shared" si="233"/>
        <v>0</v>
      </c>
      <c r="E1845" s="6"/>
      <c r="F1845">
        <f t="shared" si="231"/>
        <v>0</v>
      </c>
      <c r="G1845">
        <f t="shared" si="237"/>
        <v>0</v>
      </c>
      <c r="H1845" s="5">
        <f t="shared" si="234"/>
        <v>0</v>
      </c>
      <c r="I1845" s="5">
        <f t="shared" si="232"/>
        <v>0</v>
      </c>
      <c r="J1845">
        <f t="shared" si="235"/>
        <v>0</v>
      </c>
      <c r="K1845">
        <f t="shared" si="236"/>
        <v>0</v>
      </c>
    </row>
    <row r="1846" spans="1:11">
      <c r="A1846" s="4">
        <v>38368</v>
      </c>
      <c r="B1846">
        <v>1.7673620000000001</v>
      </c>
      <c r="C1846">
        <f t="shared" si="230"/>
        <v>0</v>
      </c>
      <c r="D1846" s="5">
        <f t="shared" si="233"/>
        <v>0</v>
      </c>
      <c r="E1846" s="6"/>
      <c r="F1846">
        <f t="shared" si="231"/>
        <v>0</v>
      </c>
      <c r="G1846">
        <f t="shared" si="237"/>
        <v>0</v>
      </c>
      <c r="H1846" s="5">
        <f t="shared" si="234"/>
        <v>0</v>
      </c>
      <c r="I1846" s="5">
        <f t="shared" si="232"/>
        <v>0</v>
      </c>
      <c r="J1846">
        <f t="shared" si="235"/>
        <v>0</v>
      </c>
      <c r="K1846">
        <f t="shared" si="236"/>
        <v>0</v>
      </c>
    </row>
    <row r="1847" spans="1:11">
      <c r="A1847" s="4">
        <v>38369</v>
      </c>
      <c r="B1847">
        <v>1.7673620000000001</v>
      </c>
      <c r="C1847">
        <f t="shared" si="230"/>
        <v>0</v>
      </c>
      <c r="D1847" s="5">
        <f t="shared" si="233"/>
        <v>0</v>
      </c>
      <c r="E1847" s="6"/>
      <c r="F1847">
        <f t="shared" si="231"/>
        <v>0</v>
      </c>
      <c r="G1847">
        <f t="shared" si="237"/>
        <v>0</v>
      </c>
      <c r="H1847" s="5">
        <f t="shared" si="234"/>
        <v>0</v>
      </c>
      <c r="I1847" s="5">
        <f t="shared" si="232"/>
        <v>0</v>
      </c>
      <c r="J1847">
        <f t="shared" si="235"/>
        <v>0</v>
      </c>
      <c r="K1847">
        <f t="shared" si="236"/>
        <v>0</v>
      </c>
    </row>
    <row r="1848" spans="1:11">
      <c r="A1848" s="4">
        <v>38370</v>
      </c>
      <c r="B1848">
        <v>1.7673620000000001</v>
      </c>
      <c r="C1848">
        <f t="shared" si="230"/>
        <v>0</v>
      </c>
      <c r="D1848" s="5">
        <f t="shared" si="233"/>
        <v>0</v>
      </c>
      <c r="E1848" s="6"/>
      <c r="F1848">
        <f t="shared" si="231"/>
        <v>0</v>
      </c>
      <c r="G1848">
        <f t="shared" si="237"/>
        <v>0</v>
      </c>
      <c r="H1848" s="5">
        <f t="shared" si="234"/>
        <v>0</v>
      </c>
      <c r="I1848" s="5">
        <f t="shared" si="232"/>
        <v>0</v>
      </c>
      <c r="J1848">
        <f t="shared" si="235"/>
        <v>0</v>
      </c>
      <c r="K1848">
        <f t="shared" si="236"/>
        <v>0</v>
      </c>
    </row>
    <row r="1849" spans="1:11">
      <c r="A1849" s="4">
        <v>38371</v>
      </c>
      <c r="B1849">
        <v>1.7673620000000001</v>
      </c>
      <c r="C1849">
        <f t="shared" si="230"/>
        <v>0</v>
      </c>
      <c r="D1849" s="5">
        <f t="shared" si="233"/>
        <v>0</v>
      </c>
      <c r="E1849" s="6"/>
      <c r="F1849">
        <f t="shared" si="231"/>
        <v>0</v>
      </c>
      <c r="G1849">
        <f t="shared" si="237"/>
        <v>0</v>
      </c>
      <c r="H1849" s="5">
        <f t="shared" si="234"/>
        <v>0</v>
      </c>
      <c r="I1849" s="5">
        <f t="shared" si="232"/>
        <v>0</v>
      </c>
      <c r="J1849">
        <f t="shared" si="235"/>
        <v>0</v>
      </c>
      <c r="K1849">
        <f t="shared" si="236"/>
        <v>0</v>
      </c>
    </row>
    <row r="1850" spans="1:11">
      <c r="A1850" s="4">
        <v>38372</v>
      </c>
      <c r="B1850">
        <v>1.9222889999999999</v>
      </c>
      <c r="C1850">
        <f t="shared" si="230"/>
        <v>0</v>
      </c>
      <c r="D1850" s="5">
        <f t="shared" si="233"/>
        <v>0</v>
      </c>
      <c r="E1850" s="6"/>
      <c r="F1850">
        <f t="shared" si="231"/>
        <v>0</v>
      </c>
      <c r="G1850">
        <f t="shared" si="237"/>
        <v>0</v>
      </c>
      <c r="H1850" s="5">
        <f t="shared" si="234"/>
        <v>0</v>
      </c>
      <c r="I1850" s="5">
        <f t="shared" si="232"/>
        <v>0</v>
      </c>
      <c r="J1850">
        <f t="shared" si="235"/>
        <v>0</v>
      </c>
      <c r="K1850">
        <f t="shared" si="236"/>
        <v>0</v>
      </c>
    </row>
    <row r="1851" spans="1:11">
      <c r="A1851" s="4">
        <v>38373</v>
      </c>
      <c r="B1851">
        <v>2.0822419999999999</v>
      </c>
      <c r="C1851">
        <f t="shared" si="230"/>
        <v>0</v>
      </c>
      <c r="D1851" s="5">
        <f t="shared" si="233"/>
        <v>0</v>
      </c>
      <c r="E1851" s="6"/>
      <c r="F1851">
        <f t="shared" si="231"/>
        <v>0</v>
      </c>
      <c r="G1851">
        <f t="shared" si="237"/>
        <v>0</v>
      </c>
      <c r="H1851" s="5">
        <f t="shared" si="234"/>
        <v>0</v>
      </c>
      <c r="I1851" s="5">
        <f t="shared" si="232"/>
        <v>0</v>
      </c>
      <c r="J1851">
        <f t="shared" si="235"/>
        <v>0</v>
      </c>
      <c r="K1851">
        <f t="shared" si="236"/>
        <v>0</v>
      </c>
    </row>
    <row r="1852" spans="1:11">
      <c r="A1852" s="4">
        <v>38374</v>
      </c>
      <c r="B1852">
        <v>2.0822419999999999</v>
      </c>
      <c r="C1852">
        <f t="shared" si="230"/>
        <v>0</v>
      </c>
      <c r="D1852" s="5">
        <f t="shared" si="233"/>
        <v>0</v>
      </c>
      <c r="E1852" s="6"/>
      <c r="F1852">
        <f t="shared" si="231"/>
        <v>0</v>
      </c>
      <c r="G1852">
        <f t="shared" si="237"/>
        <v>0</v>
      </c>
      <c r="H1852" s="5">
        <f t="shared" si="234"/>
        <v>0</v>
      </c>
      <c r="I1852" s="5">
        <f t="shared" si="232"/>
        <v>0</v>
      </c>
      <c r="J1852">
        <f t="shared" si="235"/>
        <v>0</v>
      </c>
      <c r="K1852">
        <f t="shared" si="236"/>
        <v>0</v>
      </c>
    </row>
    <row r="1853" spans="1:11">
      <c r="A1853" s="4">
        <v>38375</v>
      </c>
      <c r="B1853">
        <v>2.0822419999999999</v>
      </c>
      <c r="C1853">
        <f t="shared" si="230"/>
        <v>0</v>
      </c>
      <c r="D1853" s="5">
        <f t="shared" si="233"/>
        <v>0</v>
      </c>
      <c r="E1853" s="6"/>
      <c r="F1853">
        <f t="shared" si="231"/>
        <v>0</v>
      </c>
      <c r="G1853">
        <f t="shared" si="237"/>
        <v>0</v>
      </c>
      <c r="H1853" s="5">
        <f t="shared" si="234"/>
        <v>0</v>
      </c>
      <c r="I1853" s="5">
        <f t="shared" si="232"/>
        <v>0</v>
      </c>
      <c r="J1853">
        <f t="shared" si="235"/>
        <v>0</v>
      </c>
      <c r="K1853">
        <f t="shared" si="236"/>
        <v>0</v>
      </c>
    </row>
    <row r="1854" spans="1:11">
      <c r="A1854" s="4">
        <v>38376</v>
      </c>
      <c r="B1854">
        <v>2.0822419999999999</v>
      </c>
      <c r="C1854">
        <f t="shared" si="230"/>
        <v>0</v>
      </c>
      <c r="D1854" s="5">
        <f t="shared" si="233"/>
        <v>0</v>
      </c>
      <c r="E1854" s="6"/>
      <c r="F1854">
        <f t="shared" si="231"/>
        <v>0</v>
      </c>
      <c r="G1854">
        <f t="shared" si="237"/>
        <v>0</v>
      </c>
      <c r="H1854" s="5">
        <f t="shared" si="234"/>
        <v>0</v>
      </c>
      <c r="I1854" s="5">
        <f t="shared" si="232"/>
        <v>0</v>
      </c>
      <c r="J1854">
        <f t="shared" si="235"/>
        <v>0</v>
      </c>
      <c r="K1854">
        <f t="shared" si="236"/>
        <v>0</v>
      </c>
    </row>
    <row r="1855" spans="1:11">
      <c r="A1855" s="4">
        <v>38377</v>
      </c>
      <c r="B1855">
        <v>2.247131</v>
      </c>
      <c r="C1855">
        <f t="shared" si="230"/>
        <v>0</v>
      </c>
      <c r="D1855" s="5">
        <f t="shared" si="233"/>
        <v>0</v>
      </c>
      <c r="E1855" s="6"/>
      <c r="F1855">
        <f t="shared" si="231"/>
        <v>0</v>
      </c>
      <c r="G1855">
        <f t="shared" si="237"/>
        <v>0</v>
      </c>
      <c r="H1855" s="5">
        <f t="shared" si="234"/>
        <v>0</v>
      </c>
      <c r="I1855" s="5">
        <f t="shared" si="232"/>
        <v>0</v>
      </c>
      <c r="J1855">
        <f t="shared" si="235"/>
        <v>0</v>
      </c>
      <c r="K1855">
        <f t="shared" si="236"/>
        <v>0</v>
      </c>
    </row>
    <row r="1856" spans="1:11">
      <c r="A1856" s="4">
        <v>38378</v>
      </c>
      <c r="B1856">
        <v>2.247131</v>
      </c>
      <c r="C1856">
        <f t="shared" si="230"/>
        <v>0</v>
      </c>
      <c r="D1856" s="5">
        <f t="shared" si="233"/>
        <v>0</v>
      </c>
      <c r="E1856" s="6"/>
      <c r="F1856">
        <f t="shared" si="231"/>
        <v>0</v>
      </c>
      <c r="G1856">
        <f t="shared" si="237"/>
        <v>0</v>
      </c>
      <c r="H1856" s="5">
        <f t="shared" si="234"/>
        <v>0</v>
      </c>
      <c r="I1856" s="5">
        <f t="shared" si="232"/>
        <v>0</v>
      </c>
      <c r="J1856">
        <f t="shared" si="235"/>
        <v>0</v>
      </c>
      <c r="K1856">
        <f t="shared" si="236"/>
        <v>0</v>
      </c>
    </row>
    <row r="1857" spans="1:11">
      <c r="A1857" s="4">
        <v>38379</v>
      </c>
      <c r="B1857">
        <v>2.416874</v>
      </c>
      <c r="C1857">
        <f t="shared" si="230"/>
        <v>0</v>
      </c>
      <c r="D1857" s="5">
        <f t="shared" si="233"/>
        <v>0</v>
      </c>
      <c r="E1857" s="6"/>
      <c r="F1857">
        <f t="shared" si="231"/>
        <v>0</v>
      </c>
      <c r="G1857">
        <f t="shared" si="237"/>
        <v>0</v>
      </c>
      <c r="H1857" s="5">
        <f t="shared" si="234"/>
        <v>0</v>
      </c>
      <c r="I1857" s="5">
        <f t="shared" si="232"/>
        <v>0</v>
      </c>
      <c r="J1857">
        <f t="shared" si="235"/>
        <v>0</v>
      </c>
      <c r="K1857">
        <f t="shared" si="236"/>
        <v>0</v>
      </c>
    </row>
    <row r="1858" spans="1:11">
      <c r="A1858" s="4">
        <v>38380</v>
      </c>
      <c r="B1858">
        <v>2.591396</v>
      </c>
      <c r="C1858">
        <f t="shared" si="230"/>
        <v>0</v>
      </c>
      <c r="D1858" s="5">
        <f t="shared" si="233"/>
        <v>0</v>
      </c>
      <c r="E1858" s="6"/>
      <c r="F1858">
        <f t="shared" si="231"/>
        <v>0</v>
      </c>
      <c r="G1858">
        <f t="shared" si="237"/>
        <v>0</v>
      </c>
      <c r="H1858" s="5">
        <f t="shared" si="234"/>
        <v>0</v>
      </c>
      <c r="I1858" s="5">
        <f t="shared" si="232"/>
        <v>0</v>
      </c>
      <c r="J1858">
        <f t="shared" si="235"/>
        <v>0</v>
      </c>
      <c r="K1858">
        <f t="shared" si="236"/>
        <v>0</v>
      </c>
    </row>
    <row r="1859" spans="1:11">
      <c r="A1859" s="4">
        <v>38381</v>
      </c>
      <c r="B1859">
        <v>3.142909</v>
      </c>
      <c r="C1859">
        <f t="shared" si="230"/>
        <v>0</v>
      </c>
      <c r="D1859" s="5">
        <f t="shared" si="233"/>
        <v>0</v>
      </c>
      <c r="E1859" s="6"/>
      <c r="F1859">
        <f t="shared" si="231"/>
        <v>0</v>
      </c>
      <c r="G1859">
        <f t="shared" si="237"/>
        <v>0</v>
      </c>
      <c r="H1859" s="5">
        <f t="shared" si="234"/>
        <v>0</v>
      </c>
      <c r="I1859" s="5">
        <f t="shared" si="232"/>
        <v>0</v>
      </c>
      <c r="J1859">
        <f t="shared" si="235"/>
        <v>0</v>
      </c>
      <c r="K1859">
        <f t="shared" si="236"/>
        <v>0</v>
      </c>
    </row>
    <row r="1860" spans="1:11">
      <c r="A1860" s="4">
        <v>38382</v>
      </c>
      <c r="B1860">
        <v>3.3358460000000001</v>
      </c>
      <c r="C1860">
        <f t="shared" si="230"/>
        <v>0</v>
      </c>
      <c r="D1860" s="5">
        <f t="shared" si="233"/>
        <v>0</v>
      </c>
      <c r="E1860" s="6"/>
      <c r="F1860">
        <f t="shared" si="231"/>
        <v>0</v>
      </c>
      <c r="G1860">
        <f t="shared" si="237"/>
        <v>0</v>
      </c>
      <c r="H1860" s="5">
        <f t="shared" si="234"/>
        <v>0</v>
      </c>
      <c r="I1860" s="5">
        <f t="shared" si="232"/>
        <v>0</v>
      </c>
      <c r="J1860">
        <f t="shared" si="235"/>
        <v>0</v>
      </c>
      <c r="K1860">
        <f t="shared" si="236"/>
        <v>0</v>
      </c>
    </row>
    <row r="1861" spans="1:11">
      <c r="A1861" s="4">
        <v>38383</v>
      </c>
      <c r="B1861">
        <v>-999</v>
      </c>
      <c r="C1861">
        <f t="shared" ref="C1861:C1924" si="238">IF(B1861&gt;$C$1,1,0)</f>
        <v>0</v>
      </c>
      <c r="D1861" s="5">
        <f t="shared" si="233"/>
        <v>0</v>
      </c>
      <c r="E1861" s="6"/>
      <c r="F1861">
        <f t="shared" ref="F1861:F1924" si="239">IF(AND(B1861&gt;0,E1861&gt;0),1,0)</f>
        <v>0</v>
      </c>
      <c r="G1861">
        <f t="shared" si="237"/>
        <v>0</v>
      </c>
      <c r="H1861" s="5">
        <f t="shared" si="234"/>
        <v>0</v>
      </c>
      <c r="I1861" s="5">
        <f t="shared" si="232"/>
        <v>0</v>
      </c>
      <c r="J1861">
        <f t="shared" si="235"/>
        <v>0</v>
      </c>
      <c r="K1861">
        <f t="shared" si="236"/>
        <v>0</v>
      </c>
    </row>
    <row r="1862" spans="1:11">
      <c r="A1862" s="4">
        <v>38384</v>
      </c>
      <c r="B1862">
        <v>3.142909</v>
      </c>
      <c r="C1862">
        <f t="shared" si="238"/>
        <v>0</v>
      </c>
      <c r="D1862" s="5">
        <f t="shared" si="233"/>
        <v>0</v>
      </c>
      <c r="E1862" s="6"/>
      <c r="F1862">
        <f t="shared" si="239"/>
        <v>0</v>
      </c>
      <c r="G1862">
        <f t="shared" si="237"/>
        <v>0</v>
      </c>
      <c r="H1862" s="5">
        <f t="shared" si="234"/>
        <v>0</v>
      </c>
      <c r="I1862" s="5">
        <f t="shared" si="232"/>
        <v>0</v>
      </c>
      <c r="J1862">
        <f t="shared" si="235"/>
        <v>0</v>
      </c>
      <c r="K1862">
        <f t="shared" si="236"/>
        <v>0</v>
      </c>
    </row>
    <row r="1863" spans="1:11">
      <c r="A1863" s="4">
        <v>38385</v>
      </c>
      <c r="B1863">
        <v>2.9544800000000002</v>
      </c>
      <c r="C1863">
        <f t="shared" si="238"/>
        <v>0</v>
      </c>
      <c r="D1863" s="5">
        <f t="shared" si="233"/>
        <v>0</v>
      </c>
      <c r="E1863" s="6"/>
      <c r="F1863">
        <f t="shared" si="239"/>
        <v>0</v>
      </c>
      <c r="G1863">
        <f t="shared" si="237"/>
        <v>0</v>
      </c>
      <c r="H1863" s="5">
        <f t="shared" si="234"/>
        <v>0</v>
      </c>
      <c r="I1863" s="5">
        <f t="shared" si="232"/>
        <v>0</v>
      </c>
      <c r="J1863">
        <f t="shared" si="235"/>
        <v>0</v>
      </c>
      <c r="K1863">
        <f t="shared" si="236"/>
        <v>0</v>
      </c>
    </row>
    <row r="1864" spans="1:11">
      <c r="A1864" s="4">
        <v>38386</v>
      </c>
      <c r="B1864">
        <v>2.9544800000000002</v>
      </c>
      <c r="C1864">
        <f t="shared" si="238"/>
        <v>0</v>
      </c>
      <c r="D1864" s="5">
        <f t="shared" si="233"/>
        <v>0</v>
      </c>
      <c r="E1864" s="6"/>
      <c r="F1864">
        <f t="shared" si="239"/>
        <v>0</v>
      </c>
      <c r="G1864">
        <f t="shared" si="237"/>
        <v>0</v>
      </c>
      <c r="H1864" s="5">
        <f t="shared" si="234"/>
        <v>0</v>
      </c>
      <c r="I1864" s="5">
        <f t="shared" ref="I1864:I1927" si="240">IF(AND(F1864=1,D1864=1,SUM(H1861:H1865)&gt;0,SUM(I1861:I1863)=0),1,0)</f>
        <v>0</v>
      </c>
      <c r="J1864">
        <f t="shared" si="235"/>
        <v>0</v>
      </c>
      <c r="K1864">
        <f t="shared" si="236"/>
        <v>0</v>
      </c>
    </row>
    <row r="1865" spans="1:11">
      <c r="A1865" s="4">
        <v>38387</v>
      </c>
      <c r="B1865">
        <v>2.7706200000000001</v>
      </c>
      <c r="C1865">
        <f t="shared" si="238"/>
        <v>0</v>
      </c>
      <c r="D1865" s="5">
        <f t="shared" si="233"/>
        <v>0</v>
      </c>
      <c r="E1865" s="6"/>
      <c r="F1865">
        <f t="shared" si="239"/>
        <v>0</v>
      </c>
      <c r="G1865">
        <f t="shared" si="237"/>
        <v>0</v>
      </c>
      <c r="H1865" s="5">
        <f t="shared" si="234"/>
        <v>0</v>
      </c>
      <c r="I1865" s="5">
        <f t="shared" si="240"/>
        <v>0</v>
      </c>
      <c r="J1865">
        <f t="shared" si="235"/>
        <v>0</v>
      </c>
      <c r="K1865">
        <f t="shared" si="236"/>
        <v>0</v>
      </c>
    </row>
    <row r="1866" spans="1:11">
      <c r="A1866" s="4">
        <v>38388</v>
      </c>
      <c r="B1866">
        <v>2.7706200000000001</v>
      </c>
      <c r="C1866">
        <f t="shared" si="238"/>
        <v>0</v>
      </c>
      <c r="D1866" s="5">
        <f t="shared" ref="D1866:D1929" si="241">IF(AND(C1866=1,C1865=0,SUM(D1861:D1865)=0),1,0)</f>
        <v>0</v>
      </c>
      <c r="E1866" s="6"/>
      <c r="F1866">
        <f t="shared" si="239"/>
        <v>0</v>
      </c>
      <c r="G1866">
        <f t="shared" si="237"/>
        <v>0</v>
      </c>
      <c r="H1866" s="5">
        <f t="shared" ref="H1866:H1929" si="242">IF(AND(G1866=1,G1865=0,SUM(H1861:H1865)=0),1,0)</f>
        <v>0</v>
      </c>
      <c r="I1866" s="5">
        <f t="shared" si="240"/>
        <v>0</v>
      </c>
      <c r="J1866">
        <f t="shared" ref="J1866:J1929" si="243">IF(AND(F1866=1,H1866=1,SUM(D1865:D1869)=0,SUM(I1863:I1865)=0,SUM(J1863:J1865)=0),1,0)</f>
        <v>0</v>
      </c>
      <c r="K1866">
        <f t="shared" ref="K1866:K1929" si="244">IF(AND(F1866=1, D1866=1,SUM(H1863:H1867)=0,SUM(I1863:I1866)=0,SUM(K1863:K1865)=0),1,0)</f>
        <v>0</v>
      </c>
    </row>
    <row r="1867" spans="1:11">
      <c r="A1867" s="4">
        <v>38389</v>
      </c>
      <c r="B1867">
        <v>2.591396</v>
      </c>
      <c r="C1867">
        <f t="shared" si="238"/>
        <v>0</v>
      </c>
      <c r="D1867" s="5">
        <f t="shared" si="241"/>
        <v>0</v>
      </c>
      <c r="E1867" s="6"/>
      <c r="F1867">
        <f t="shared" si="239"/>
        <v>0</v>
      </c>
      <c r="G1867">
        <f t="shared" si="237"/>
        <v>0</v>
      </c>
      <c r="H1867" s="5">
        <f t="shared" si="242"/>
        <v>0</v>
      </c>
      <c r="I1867" s="5">
        <f t="shared" si="240"/>
        <v>0</v>
      </c>
      <c r="J1867">
        <f t="shared" si="243"/>
        <v>0</v>
      </c>
      <c r="K1867">
        <f t="shared" si="244"/>
        <v>0</v>
      </c>
    </row>
    <row r="1868" spans="1:11">
      <c r="A1868" s="4">
        <v>38390</v>
      </c>
      <c r="B1868">
        <v>2.416874</v>
      </c>
      <c r="C1868">
        <f t="shared" si="238"/>
        <v>0</v>
      </c>
      <c r="D1868" s="5">
        <f t="shared" si="241"/>
        <v>0</v>
      </c>
      <c r="E1868" s="6"/>
      <c r="F1868">
        <f t="shared" si="239"/>
        <v>0</v>
      </c>
      <c r="G1868">
        <f t="shared" si="237"/>
        <v>0</v>
      </c>
      <c r="H1868" s="5">
        <f t="shared" si="242"/>
        <v>0</v>
      </c>
      <c r="I1868" s="5">
        <f t="shared" si="240"/>
        <v>0</v>
      </c>
      <c r="J1868">
        <f t="shared" si="243"/>
        <v>0</v>
      </c>
      <c r="K1868">
        <f t="shared" si="244"/>
        <v>0</v>
      </c>
    </row>
    <row r="1869" spans="1:11">
      <c r="A1869" s="4">
        <v>38391</v>
      </c>
      <c r="B1869">
        <v>2.416874</v>
      </c>
      <c r="C1869">
        <f t="shared" si="238"/>
        <v>0</v>
      </c>
      <c r="D1869" s="5">
        <f t="shared" si="241"/>
        <v>0</v>
      </c>
      <c r="E1869" s="6"/>
      <c r="F1869">
        <f t="shared" si="239"/>
        <v>0</v>
      </c>
      <c r="G1869">
        <f t="shared" ref="G1869:G1932" si="245">IF(E1869&gt;$C$1,1,0)</f>
        <v>0</v>
      </c>
      <c r="H1869" s="5">
        <f t="shared" si="242"/>
        <v>0</v>
      </c>
      <c r="I1869" s="5">
        <f t="shared" si="240"/>
        <v>0</v>
      </c>
      <c r="J1869">
        <f t="shared" si="243"/>
        <v>0</v>
      </c>
      <c r="K1869">
        <f t="shared" si="244"/>
        <v>0</v>
      </c>
    </row>
    <row r="1870" spans="1:11">
      <c r="A1870" s="4">
        <v>38392</v>
      </c>
      <c r="B1870">
        <v>2.247131</v>
      </c>
      <c r="C1870">
        <f t="shared" si="238"/>
        <v>0</v>
      </c>
      <c r="D1870" s="5">
        <f t="shared" si="241"/>
        <v>0</v>
      </c>
      <c r="E1870" s="6"/>
      <c r="F1870">
        <f t="shared" si="239"/>
        <v>0</v>
      </c>
      <c r="G1870">
        <f t="shared" si="245"/>
        <v>0</v>
      </c>
      <c r="H1870" s="5">
        <f t="shared" si="242"/>
        <v>0</v>
      </c>
      <c r="I1870" s="5">
        <f t="shared" si="240"/>
        <v>0</v>
      </c>
      <c r="J1870">
        <f t="shared" si="243"/>
        <v>0</v>
      </c>
      <c r="K1870">
        <f t="shared" si="244"/>
        <v>0</v>
      </c>
    </row>
    <row r="1871" spans="1:11">
      <c r="A1871" s="4">
        <v>38393</v>
      </c>
      <c r="B1871">
        <v>2.0822419999999999</v>
      </c>
      <c r="C1871">
        <f t="shared" si="238"/>
        <v>0</v>
      </c>
      <c r="D1871" s="5">
        <f t="shared" si="241"/>
        <v>0</v>
      </c>
      <c r="E1871" s="6"/>
      <c r="F1871">
        <f t="shared" si="239"/>
        <v>0</v>
      </c>
      <c r="G1871">
        <f t="shared" si="245"/>
        <v>0</v>
      </c>
      <c r="H1871" s="5">
        <f t="shared" si="242"/>
        <v>0</v>
      </c>
      <c r="I1871" s="5">
        <f t="shared" si="240"/>
        <v>0</v>
      </c>
      <c r="J1871">
        <f t="shared" si="243"/>
        <v>0</v>
      </c>
      <c r="K1871">
        <f t="shared" si="244"/>
        <v>0</v>
      </c>
    </row>
    <row r="1872" spans="1:11">
      <c r="A1872" s="4">
        <v>38394</v>
      </c>
      <c r="B1872">
        <v>2.0822419999999999</v>
      </c>
      <c r="C1872">
        <f t="shared" si="238"/>
        <v>0</v>
      </c>
      <c r="D1872" s="5">
        <f t="shared" si="241"/>
        <v>0</v>
      </c>
      <c r="E1872" s="6"/>
      <c r="F1872">
        <f t="shared" si="239"/>
        <v>0</v>
      </c>
      <c r="G1872">
        <f t="shared" si="245"/>
        <v>0</v>
      </c>
      <c r="H1872" s="5">
        <f t="shared" si="242"/>
        <v>0</v>
      </c>
      <c r="I1872" s="5">
        <f t="shared" si="240"/>
        <v>0</v>
      </c>
      <c r="J1872">
        <f t="shared" si="243"/>
        <v>0</v>
      </c>
      <c r="K1872">
        <f t="shared" si="244"/>
        <v>0</v>
      </c>
    </row>
    <row r="1873" spans="1:11">
      <c r="A1873" s="4">
        <v>38395</v>
      </c>
      <c r="B1873">
        <v>2.0822419999999999</v>
      </c>
      <c r="C1873">
        <f t="shared" si="238"/>
        <v>0</v>
      </c>
      <c r="D1873" s="5">
        <f t="shared" si="241"/>
        <v>0</v>
      </c>
      <c r="E1873" s="6"/>
      <c r="F1873">
        <f t="shared" si="239"/>
        <v>0</v>
      </c>
      <c r="G1873">
        <f t="shared" si="245"/>
        <v>0</v>
      </c>
      <c r="H1873" s="5">
        <f t="shared" si="242"/>
        <v>0</v>
      </c>
      <c r="I1873" s="5">
        <f t="shared" si="240"/>
        <v>0</v>
      </c>
      <c r="J1873">
        <f t="shared" si="243"/>
        <v>0</v>
      </c>
      <c r="K1873">
        <f t="shared" si="244"/>
        <v>0</v>
      </c>
    </row>
    <row r="1874" spans="1:11">
      <c r="A1874" s="4">
        <v>38396</v>
      </c>
      <c r="B1874">
        <v>1.9222889999999999</v>
      </c>
      <c r="C1874">
        <f t="shared" si="238"/>
        <v>0</v>
      </c>
      <c r="D1874" s="5">
        <f t="shared" si="241"/>
        <v>0</v>
      </c>
      <c r="E1874" s="6"/>
      <c r="F1874">
        <f t="shared" si="239"/>
        <v>0</v>
      </c>
      <c r="G1874">
        <f t="shared" si="245"/>
        <v>0</v>
      </c>
      <c r="H1874" s="5">
        <f t="shared" si="242"/>
        <v>0</v>
      </c>
      <c r="I1874" s="5">
        <f t="shared" si="240"/>
        <v>0</v>
      </c>
      <c r="J1874">
        <f t="shared" si="243"/>
        <v>0</v>
      </c>
      <c r="K1874">
        <f t="shared" si="244"/>
        <v>0</v>
      </c>
    </row>
    <row r="1875" spans="1:11">
      <c r="A1875" s="4">
        <v>38397</v>
      </c>
      <c r="B1875">
        <v>1.7673620000000001</v>
      </c>
      <c r="C1875">
        <f t="shared" si="238"/>
        <v>0</v>
      </c>
      <c r="D1875" s="5">
        <f t="shared" si="241"/>
        <v>0</v>
      </c>
      <c r="E1875" s="6"/>
      <c r="F1875">
        <f t="shared" si="239"/>
        <v>0</v>
      </c>
      <c r="G1875">
        <f t="shared" si="245"/>
        <v>0</v>
      </c>
      <c r="H1875" s="5">
        <f t="shared" si="242"/>
        <v>0</v>
      </c>
      <c r="I1875" s="5">
        <f t="shared" si="240"/>
        <v>0</v>
      </c>
      <c r="J1875">
        <f t="shared" si="243"/>
        <v>0</v>
      </c>
      <c r="K1875">
        <f t="shared" si="244"/>
        <v>0</v>
      </c>
    </row>
    <row r="1876" spans="1:11">
      <c r="A1876" s="4">
        <v>38398</v>
      </c>
      <c r="B1876">
        <v>1.6175539999999999</v>
      </c>
      <c r="C1876">
        <f t="shared" si="238"/>
        <v>0</v>
      </c>
      <c r="D1876" s="5">
        <f t="shared" si="241"/>
        <v>0</v>
      </c>
      <c r="E1876" s="6"/>
      <c r="F1876">
        <f t="shared" si="239"/>
        <v>0</v>
      </c>
      <c r="G1876">
        <f t="shared" si="245"/>
        <v>0</v>
      </c>
      <c r="H1876" s="5">
        <f t="shared" si="242"/>
        <v>0</v>
      </c>
      <c r="I1876" s="5">
        <f t="shared" si="240"/>
        <v>0</v>
      </c>
      <c r="J1876">
        <f t="shared" si="243"/>
        <v>0</v>
      </c>
      <c r="K1876">
        <f t="shared" si="244"/>
        <v>0</v>
      </c>
    </row>
    <row r="1877" spans="1:11">
      <c r="A1877" s="4">
        <v>38399</v>
      </c>
      <c r="B1877">
        <v>1.6175539999999999</v>
      </c>
      <c r="C1877">
        <f t="shared" si="238"/>
        <v>0</v>
      </c>
      <c r="D1877" s="5">
        <f t="shared" si="241"/>
        <v>0</v>
      </c>
      <c r="E1877" s="6"/>
      <c r="F1877">
        <f t="shared" si="239"/>
        <v>0</v>
      </c>
      <c r="G1877">
        <f t="shared" si="245"/>
        <v>0</v>
      </c>
      <c r="H1877" s="5">
        <f t="shared" si="242"/>
        <v>0</v>
      </c>
      <c r="I1877" s="5">
        <f t="shared" si="240"/>
        <v>0</v>
      </c>
      <c r="J1877">
        <f t="shared" si="243"/>
        <v>0</v>
      </c>
      <c r="K1877">
        <f t="shared" si="244"/>
        <v>0</v>
      </c>
    </row>
    <row r="1878" spans="1:11">
      <c r="A1878" s="4">
        <v>38400</v>
      </c>
      <c r="B1878">
        <v>1.6175539999999999</v>
      </c>
      <c r="C1878">
        <f t="shared" si="238"/>
        <v>0</v>
      </c>
      <c r="D1878" s="5">
        <f t="shared" si="241"/>
        <v>0</v>
      </c>
      <c r="E1878" s="6"/>
      <c r="F1878">
        <f t="shared" si="239"/>
        <v>0</v>
      </c>
      <c r="G1878">
        <f t="shared" si="245"/>
        <v>0</v>
      </c>
      <c r="H1878" s="5">
        <f t="shared" si="242"/>
        <v>0</v>
      </c>
      <c r="I1878" s="5">
        <f t="shared" si="240"/>
        <v>0</v>
      </c>
      <c r="J1878">
        <f t="shared" si="243"/>
        <v>0</v>
      </c>
      <c r="K1878">
        <f t="shared" si="244"/>
        <v>0</v>
      </c>
    </row>
    <row r="1879" spans="1:11">
      <c r="A1879" s="4">
        <v>38401</v>
      </c>
      <c r="B1879">
        <v>1.6175539999999999</v>
      </c>
      <c r="C1879">
        <f t="shared" si="238"/>
        <v>0</v>
      </c>
      <c r="D1879" s="5">
        <f t="shared" si="241"/>
        <v>0</v>
      </c>
      <c r="E1879" s="6"/>
      <c r="F1879">
        <f t="shared" si="239"/>
        <v>0</v>
      </c>
      <c r="G1879">
        <f t="shared" si="245"/>
        <v>0</v>
      </c>
      <c r="H1879" s="5">
        <f t="shared" si="242"/>
        <v>0</v>
      </c>
      <c r="I1879" s="5">
        <f t="shared" si="240"/>
        <v>0</v>
      </c>
      <c r="J1879">
        <f t="shared" si="243"/>
        <v>0</v>
      </c>
      <c r="K1879">
        <f t="shared" si="244"/>
        <v>0</v>
      </c>
    </row>
    <row r="1880" spans="1:11">
      <c r="A1880" s="4">
        <v>38402</v>
      </c>
      <c r="B1880">
        <v>1.4729650000000001</v>
      </c>
      <c r="C1880">
        <f t="shared" si="238"/>
        <v>0</v>
      </c>
      <c r="D1880" s="5">
        <f t="shared" si="241"/>
        <v>0</v>
      </c>
      <c r="E1880" s="6"/>
      <c r="F1880">
        <f t="shared" si="239"/>
        <v>0</v>
      </c>
      <c r="G1880">
        <f t="shared" si="245"/>
        <v>0</v>
      </c>
      <c r="H1880" s="5">
        <f t="shared" si="242"/>
        <v>0</v>
      </c>
      <c r="I1880" s="5">
        <f t="shared" si="240"/>
        <v>0</v>
      </c>
      <c r="J1880">
        <f t="shared" si="243"/>
        <v>0</v>
      </c>
      <c r="K1880">
        <f t="shared" si="244"/>
        <v>0</v>
      </c>
    </row>
    <row r="1881" spans="1:11">
      <c r="A1881" s="4">
        <v>38403</v>
      </c>
      <c r="B1881">
        <v>1.4729650000000001</v>
      </c>
      <c r="C1881">
        <f t="shared" si="238"/>
        <v>0</v>
      </c>
      <c r="D1881" s="5">
        <f t="shared" si="241"/>
        <v>0</v>
      </c>
      <c r="E1881" s="6"/>
      <c r="F1881">
        <f t="shared" si="239"/>
        <v>0</v>
      </c>
      <c r="G1881">
        <f t="shared" si="245"/>
        <v>0</v>
      </c>
      <c r="H1881" s="5">
        <f t="shared" si="242"/>
        <v>0</v>
      </c>
      <c r="I1881" s="5">
        <f t="shared" si="240"/>
        <v>0</v>
      </c>
      <c r="J1881">
        <f t="shared" si="243"/>
        <v>0</v>
      </c>
      <c r="K1881">
        <f t="shared" si="244"/>
        <v>0</v>
      </c>
    </row>
    <row r="1882" spans="1:11">
      <c r="A1882" s="4">
        <v>38404</v>
      </c>
      <c r="B1882">
        <v>1.4729650000000001</v>
      </c>
      <c r="C1882">
        <f t="shared" si="238"/>
        <v>0</v>
      </c>
      <c r="D1882" s="5">
        <f t="shared" si="241"/>
        <v>0</v>
      </c>
      <c r="E1882" s="6"/>
      <c r="F1882">
        <f t="shared" si="239"/>
        <v>0</v>
      </c>
      <c r="G1882">
        <f t="shared" si="245"/>
        <v>0</v>
      </c>
      <c r="H1882" s="5">
        <f t="shared" si="242"/>
        <v>0</v>
      </c>
      <c r="I1882" s="5">
        <f t="shared" si="240"/>
        <v>0</v>
      </c>
      <c r="J1882">
        <f t="shared" si="243"/>
        <v>0</v>
      </c>
      <c r="K1882">
        <f t="shared" si="244"/>
        <v>0</v>
      </c>
    </row>
    <row r="1883" spans="1:11">
      <c r="A1883" s="4">
        <v>38405</v>
      </c>
      <c r="B1883">
        <v>1.4729650000000001</v>
      </c>
      <c r="C1883">
        <f t="shared" si="238"/>
        <v>0</v>
      </c>
      <c r="D1883" s="5">
        <f t="shared" si="241"/>
        <v>0</v>
      </c>
      <c r="E1883" s="6"/>
      <c r="F1883">
        <f t="shared" si="239"/>
        <v>0</v>
      </c>
      <c r="G1883">
        <f t="shared" si="245"/>
        <v>0</v>
      </c>
      <c r="H1883" s="5">
        <f t="shared" si="242"/>
        <v>0</v>
      </c>
      <c r="I1883" s="5">
        <f t="shared" si="240"/>
        <v>0</v>
      </c>
      <c r="J1883">
        <f t="shared" si="243"/>
        <v>0</v>
      </c>
      <c r="K1883">
        <f t="shared" si="244"/>
        <v>0</v>
      </c>
    </row>
    <row r="1884" spans="1:11">
      <c r="A1884" s="4">
        <v>38406</v>
      </c>
      <c r="B1884">
        <v>1.4729650000000001</v>
      </c>
      <c r="C1884">
        <f t="shared" si="238"/>
        <v>0</v>
      </c>
      <c r="D1884" s="5">
        <f t="shared" si="241"/>
        <v>0</v>
      </c>
      <c r="E1884" s="6"/>
      <c r="F1884">
        <f t="shared" si="239"/>
        <v>0</v>
      </c>
      <c r="G1884">
        <f t="shared" si="245"/>
        <v>0</v>
      </c>
      <c r="H1884" s="5">
        <f t="shared" si="242"/>
        <v>0</v>
      </c>
      <c r="I1884" s="5">
        <f t="shared" si="240"/>
        <v>0</v>
      </c>
      <c r="J1884">
        <f t="shared" si="243"/>
        <v>0</v>
      </c>
      <c r="K1884">
        <f t="shared" si="244"/>
        <v>0</v>
      </c>
    </row>
    <row r="1885" spans="1:11">
      <c r="A1885" s="4">
        <v>38407</v>
      </c>
      <c r="B1885">
        <v>1.4729650000000001</v>
      </c>
      <c r="C1885">
        <f t="shared" si="238"/>
        <v>0</v>
      </c>
      <c r="D1885" s="5">
        <f t="shared" si="241"/>
        <v>0</v>
      </c>
      <c r="E1885" s="6"/>
      <c r="F1885">
        <f t="shared" si="239"/>
        <v>0</v>
      </c>
      <c r="G1885">
        <f t="shared" si="245"/>
        <v>0</v>
      </c>
      <c r="H1885" s="5">
        <f t="shared" si="242"/>
        <v>0</v>
      </c>
      <c r="I1885" s="5">
        <f t="shared" si="240"/>
        <v>0</v>
      </c>
      <c r="J1885">
        <f t="shared" si="243"/>
        <v>0</v>
      </c>
      <c r="K1885">
        <f t="shared" si="244"/>
        <v>0</v>
      </c>
    </row>
    <row r="1886" spans="1:11">
      <c r="A1886" s="4">
        <v>38408</v>
      </c>
      <c r="B1886">
        <v>1.4729650000000001</v>
      </c>
      <c r="C1886">
        <f t="shared" si="238"/>
        <v>0</v>
      </c>
      <c r="D1886" s="5">
        <f t="shared" si="241"/>
        <v>0</v>
      </c>
      <c r="E1886" s="6"/>
      <c r="F1886">
        <f t="shared" si="239"/>
        <v>0</v>
      </c>
      <c r="G1886">
        <f t="shared" si="245"/>
        <v>0</v>
      </c>
      <c r="H1886" s="5">
        <f t="shared" si="242"/>
        <v>0</v>
      </c>
      <c r="I1886" s="5">
        <f t="shared" si="240"/>
        <v>0</v>
      </c>
      <c r="J1886">
        <f t="shared" si="243"/>
        <v>0</v>
      </c>
      <c r="K1886">
        <f t="shared" si="244"/>
        <v>0</v>
      </c>
    </row>
    <row r="1887" spans="1:11">
      <c r="A1887" s="4">
        <v>38409</v>
      </c>
      <c r="B1887">
        <v>1.333707</v>
      </c>
      <c r="C1887">
        <f t="shared" si="238"/>
        <v>0</v>
      </c>
      <c r="D1887" s="5">
        <f t="shared" si="241"/>
        <v>0</v>
      </c>
      <c r="E1887" s="6"/>
      <c r="F1887">
        <f t="shared" si="239"/>
        <v>0</v>
      </c>
      <c r="G1887">
        <f t="shared" si="245"/>
        <v>0</v>
      </c>
      <c r="H1887" s="5">
        <f t="shared" si="242"/>
        <v>0</v>
      </c>
      <c r="I1887" s="5">
        <f t="shared" si="240"/>
        <v>0</v>
      </c>
      <c r="J1887">
        <f t="shared" si="243"/>
        <v>0</v>
      </c>
      <c r="K1887">
        <f t="shared" si="244"/>
        <v>0</v>
      </c>
    </row>
    <row r="1888" spans="1:11">
      <c r="A1888" s="4">
        <v>38410</v>
      </c>
      <c r="B1888">
        <v>1.333707</v>
      </c>
      <c r="C1888">
        <f t="shared" si="238"/>
        <v>0</v>
      </c>
      <c r="D1888" s="5">
        <f t="shared" si="241"/>
        <v>0</v>
      </c>
      <c r="E1888" s="6"/>
      <c r="F1888">
        <f t="shared" si="239"/>
        <v>0</v>
      </c>
      <c r="G1888">
        <f t="shared" si="245"/>
        <v>0</v>
      </c>
      <c r="H1888" s="5">
        <f t="shared" si="242"/>
        <v>0</v>
      </c>
      <c r="I1888" s="5">
        <f t="shared" si="240"/>
        <v>0</v>
      </c>
      <c r="J1888">
        <f t="shared" si="243"/>
        <v>0</v>
      </c>
      <c r="K1888">
        <f t="shared" si="244"/>
        <v>0</v>
      </c>
    </row>
    <row r="1889" spans="1:11">
      <c r="A1889" s="4">
        <v>38411</v>
      </c>
      <c r="B1889">
        <v>1.333707</v>
      </c>
      <c r="C1889">
        <f t="shared" si="238"/>
        <v>0</v>
      </c>
      <c r="D1889" s="5">
        <f t="shared" si="241"/>
        <v>0</v>
      </c>
      <c r="E1889" s="6"/>
      <c r="F1889">
        <f t="shared" si="239"/>
        <v>0</v>
      </c>
      <c r="G1889">
        <f t="shared" si="245"/>
        <v>0</v>
      </c>
      <c r="H1889" s="5">
        <f t="shared" si="242"/>
        <v>0</v>
      </c>
      <c r="I1889" s="5">
        <f t="shared" si="240"/>
        <v>0</v>
      </c>
      <c r="J1889">
        <f t="shared" si="243"/>
        <v>0</v>
      </c>
      <c r="K1889">
        <f t="shared" si="244"/>
        <v>0</v>
      </c>
    </row>
    <row r="1890" spans="1:11">
      <c r="A1890" s="4">
        <v>38412</v>
      </c>
      <c r="B1890">
        <v>1.1998960000000001</v>
      </c>
      <c r="C1890">
        <f t="shared" si="238"/>
        <v>0</v>
      </c>
      <c r="D1890" s="5">
        <f t="shared" si="241"/>
        <v>0</v>
      </c>
      <c r="E1890" s="6"/>
      <c r="F1890">
        <f t="shared" si="239"/>
        <v>0</v>
      </c>
      <c r="G1890">
        <f t="shared" si="245"/>
        <v>0</v>
      </c>
      <c r="H1890" s="5">
        <f t="shared" si="242"/>
        <v>0</v>
      </c>
      <c r="I1890" s="5">
        <f t="shared" si="240"/>
        <v>0</v>
      </c>
      <c r="J1890">
        <f t="shared" si="243"/>
        <v>0</v>
      </c>
      <c r="K1890">
        <f t="shared" si="244"/>
        <v>0</v>
      </c>
    </row>
    <row r="1891" spans="1:11">
      <c r="A1891" s="4">
        <v>38413</v>
      </c>
      <c r="B1891">
        <v>1.1998960000000001</v>
      </c>
      <c r="C1891">
        <f t="shared" si="238"/>
        <v>0</v>
      </c>
      <c r="D1891" s="5">
        <f t="shared" si="241"/>
        <v>0</v>
      </c>
      <c r="E1891" s="6"/>
      <c r="F1891">
        <f t="shared" si="239"/>
        <v>0</v>
      </c>
      <c r="G1891">
        <f t="shared" si="245"/>
        <v>0</v>
      </c>
      <c r="H1891" s="5">
        <f t="shared" si="242"/>
        <v>0</v>
      </c>
      <c r="I1891" s="5">
        <f t="shared" si="240"/>
        <v>0</v>
      </c>
      <c r="J1891">
        <f t="shared" si="243"/>
        <v>0</v>
      </c>
      <c r="K1891">
        <f t="shared" si="244"/>
        <v>0</v>
      </c>
    </row>
    <row r="1892" spans="1:11">
      <c r="A1892" s="4">
        <v>38414</v>
      </c>
      <c r="B1892">
        <v>1.1998960000000001</v>
      </c>
      <c r="C1892">
        <f t="shared" si="238"/>
        <v>0</v>
      </c>
      <c r="D1892" s="5">
        <f t="shared" si="241"/>
        <v>0</v>
      </c>
      <c r="E1892" s="6"/>
      <c r="F1892">
        <f t="shared" si="239"/>
        <v>0</v>
      </c>
      <c r="G1892">
        <f t="shared" si="245"/>
        <v>0</v>
      </c>
      <c r="H1892" s="5">
        <f t="shared" si="242"/>
        <v>0</v>
      </c>
      <c r="I1892" s="5">
        <f t="shared" si="240"/>
        <v>0</v>
      </c>
      <c r="J1892">
        <f t="shared" si="243"/>
        <v>0</v>
      </c>
      <c r="K1892">
        <f t="shared" si="244"/>
        <v>0</v>
      </c>
    </row>
    <row r="1893" spans="1:11">
      <c r="A1893" s="4">
        <v>38415</v>
      </c>
      <c r="B1893">
        <v>1.1998960000000001</v>
      </c>
      <c r="C1893">
        <f t="shared" si="238"/>
        <v>0</v>
      </c>
      <c r="D1893" s="5">
        <f t="shared" si="241"/>
        <v>0</v>
      </c>
      <c r="E1893" s="6"/>
      <c r="F1893">
        <f t="shared" si="239"/>
        <v>0</v>
      </c>
      <c r="G1893">
        <f t="shared" si="245"/>
        <v>0</v>
      </c>
      <c r="H1893" s="5">
        <f t="shared" si="242"/>
        <v>0</v>
      </c>
      <c r="I1893" s="5">
        <f t="shared" si="240"/>
        <v>0</v>
      </c>
      <c r="J1893">
        <f t="shared" si="243"/>
        <v>0</v>
      </c>
      <c r="K1893">
        <f t="shared" si="244"/>
        <v>0</v>
      </c>
    </row>
    <row r="1894" spans="1:11">
      <c r="A1894" s="4">
        <v>38416</v>
      </c>
      <c r="B1894">
        <v>1.0716619999999999</v>
      </c>
      <c r="C1894">
        <f t="shared" si="238"/>
        <v>0</v>
      </c>
      <c r="D1894" s="5">
        <f t="shared" si="241"/>
        <v>0</v>
      </c>
      <c r="E1894" s="6"/>
      <c r="F1894">
        <f t="shared" si="239"/>
        <v>0</v>
      </c>
      <c r="G1894">
        <f t="shared" si="245"/>
        <v>0</v>
      </c>
      <c r="H1894" s="5">
        <f t="shared" si="242"/>
        <v>0</v>
      </c>
      <c r="I1894" s="5">
        <f t="shared" si="240"/>
        <v>0</v>
      </c>
      <c r="J1894">
        <f t="shared" si="243"/>
        <v>0</v>
      </c>
      <c r="K1894">
        <f t="shared" si="244"/>
        <v>0</v>
      </c>
    </row>
    <row r="1895" spans="1:11">
      <c r="A1895" s="4">
        <v>38417</v>
      </c>
      <c r="B1895">
        <v>1.0716619999999999</v>
      </c>
      <c r="C1895">
        <f t="shared" si="238"/>
        <v>0</v>
      </c>
      <c r="D1895" s="5">
        <f t="shared" si="241"/>
        <v>0</v>
      </c>
      <c r="E1895" s="6"/>
      <c r="F1895">
        <f t="shared" si="239"/>
        <v>0</v>
      </c>
      <c r="G1895">
        <f t="shared" si="245"/>
        <v>0</v>
      </c>
      <c r="H1895" s="5">
        <f t="shared" si="242"/>
        <v>0</v>
      </c>
      <c r="I1895" s="5">
        <f t="shared" si="240"/>
        <v>0</v>
      </c>
      <c r="J1895">
        <f t="shared" si="243"/>
        <v>0</v>
      </c>
      <c r="K1895">
        <f t="shared" si="244"/>
        <v>0</v>
      </c>
    </row>
    <row r="1896" spans="1:11">
      <c r="A1896" s="4">
        <v>38418</v>
      </c>
      <c r="B1896">
        <v>1.0716619999999999</v>
      </c>
      <c r="C1896">
        <f t="shared" si="238"/>
        <v>0</v>
      </c>
      <c r="D1896" s="5">
        <f t="shared" si="241"/>
        <v>0</v>
      </c>
      <c r="E1896" s="6"/>
      <c r="F1896">
        <f t="shared" si="239"/>
        <v>0</v>
      </c>
      <c r="G1896">
        <f t="shared" si="245"/>
        <v>0</v>
      </c>
      <c r="H1896" s="5">
        <f t="shared" si="242"/>
        <v>0</v>
      </c>
      <c r="I1896" s="5">
        <f t="shared" si="240"/>
        <v>0</v>
      </c>
      <c r="J1896">
        <f t="shared" si="243"/>
        <v>0</v>
      </c>
      <c r="K1896">
        <f t="shared" si="244"/>
        <v>0</v>
      </c>
    </row>
    <row r="1897" spans="1:11">
      <c r="A1897" s="4">
        <v>38419</v>
      </c>
      <c r="B1897">
        <v>1.0716619999999999</v>
      </c>
      <c r="C1897">
        <f t="shared" si="238"/>
        <v>0</v>
      </c>
      <c r="D1897" s="5">
        <f t="shared" si="241"/>
        <v>0</v>
      </c>
      <c r="E1897" s="6"/>
      <c r="F1897">
        <f t="shared" si="239"/>
        <v>0</v>
      </c>
      <c r="G1897">
        <f t="shared" si="245"/>
        <v>0</v>
      </c>
      <c r="H1897" s="5">
        <f t="shared" si="242"/>
        <v>0</v>
      </c>
      <c r="I1897" s="5">
        <f t="shared" si="240"/>
        <v>0</v>
      </c>
      <c r="J1897">
        <f t="shared" si="243"/>
        <v>0</v>
      </c>
      <c r="K1897">
        <f t="shared" si="244"/>
        <v>0</v>
      </c>
    </row>
    <row r="1898" spans="1:11">
      <c r="A1898" s="4">
        <v>38420</v>
      </c>
      <c r="B1898">
        <v>1.0716619999999999</v>
      </c>
      <c r="C1898">
        <f t="shared" si="238"/>
        <v>0</v>
      </c>
      <c r="D1898" s="5">
        <f t="shared" si="241"/>
        <v>0</v>
      </c>
      <c r="E1898" s="6"/>
      <c r="F1898">
        <f t="shared" si="239"/>
        <v>0</v>
      </c>
      <c r="G1898">
        <f t="shared" si="245"/>
        <v>0</v>
      </c>
      <c r="H1898" s="5">
        <f t="shared" si="242"/>
        <v>0</v>
      </c>
      <c r="I1898" s="5">
        <f t="shared" si="240"/>
        <v>0</v>
      </c>
      <c r="J1898">
        <f t="shared" si="243"/>
        <v>0</v>
      </c>
      <c r="K1898">
        <f t="shared" si="244"/>
        <v>0</v>
      </c>
    </row>
    <row r="1899" spans="1:11">
      <c r="A1899" s="4">
        <v>38421</v>
      </c>
      <c r="B1899">
        <v>1.0716619999999999</v>
      </c>
      <c r="C1899">
        <f t="shared" si="238"/>
        <v>0</v>
      </c>
      <c r="D1899" s="5">
        <f t="shared" si="241"/>
        <v>0</v>
      </c>
      <c r="E1899" s="6"/>
      <c r="F1899">
        <f t="shared" si="239"/>
        <v>0</v>
      </c>
      <c r="G1899">
        <f t="shared" si="245"/>
        <v>0</v>
      </c>
      <c r="H1899" s="5">
        <f t="shared" si="242"/>
        <v>0</v>
      </c>
      <c r="I1899" s="5">
        <f t="shared" si="240"/>
        <v>0</v>
      </c>
      <c r="J1899">
        <f t="shared" si="243"/>
        <v>0</v>
      </c>
      <c r="K1899">
        <f t="shared" si="244"/>
        <v>0</v>
      </c>
    </row>
    <row r="1900" spans="1:11">
      <c r="A1900" s="4">
        <v>38422</v>
      </c>
      <c r="B1900">
        <v>1.0716619999999999</v>
      </c>
      <c r="C1900">
        <f t="shared" si="238"/>
        <v>0</v>
      </c>
      <c r="D1900" s="5">
        <f t="shared" si="241"/>
        <v>0</v>
      </c>
      <c r="E1900" s="6"/>
      <c r="F1900">
        <f t="shared" si="239"/>
        <v>0</v>
      </c>
      <c r="G1900">
        <f t="shared" si="245"/>
        <v>0</v>
      </c>
      <c r="H1900" s="5">
        <f t="shared" si="242"/>
        <v>0</v>
      </c>
      <c r="I1900" s="5">
        <f t="shared" si="240"/>
        <v>0</v>
      </c>
      <c r="J1900">
        <f t="shared" si="243"/>
        <v>0</v>
      </c>
      <c r="K1900">
        <f t="shared" si="244"/>
        <v>0</v>
      </c>
    </row>
    <row r="1901" spans="1:11">
      <c r="A1901" s="4">
        <v>38423</v>
      </c>
      <c r="B1901">
        <v>1.0716619999999999</v>
      </c>
      <c r="C1901">
        <f t="shared" si="238"/>
        <v>0</v>
      </c>
      <c r="D1901" s="5">
        <f t="shared" si="241"/>
        <v>0</v>
      </c>
      <c r="E1901" s="6"/>
      <c r="F1901">
        <f t="shared" si="239"/>
        <v>0</v>
      </c>
      <c r="G1901">
        <f t="shared" si="245"/>
        <v>0</v>
      </c>
      <c r="H1901" s="5">
        <f t="shared" si="242"/>
        <v>0</v>
      </c>
      <c r="I1901" s="5">
        <f t="shared" si="240"/>
        <v>0</v>
      </c>
      <c r="J1901">
        <f t="shared" si="243"/>
        <v>0</v>
      </c>
      <c r="K1901">
        <f t="shared" si="244"/>
        <v>0</v>
      </c>
    </row>
    <row r="1902" spans="1:11">
      <c r="A1902" s="4">
        <v>38424</v>
      </c>
      <c r="B1902">
        <v>1.0716619999999999</v>
      </c>
      <c r="C1902">
        <f t="shared" si="238"/>
        <v>0</v>
      </c>
      <c r="D1902" s="5">
        <f t="shared" si="241"/>
        <v>0</v>
      </c>
      <c r="E1902" s="6"/>
      <c r="F1902">
        <f t="shared" si="239"/>
        <v>0</v>
      </c>
      <c r="G1902">
        <f t="shared" si="245"/>
        <v>0</v>
      </c>
      <c r="H1902" s="5">
        <f t="shared" si="242"/>
        <v>0</v>
      </c>
      <c r="I1902" s="5">
        <f t="shared" si="240"/>
        <v>0</v>
      </c>
      <c r="J1902">
        <f t="shared" si="243"/>
        <v>0</v>
      </c>
      <c r="K1902">
        <f t="shared" si="244"/>
        <v>0</v>
      </c>
    </row>
    <row r="1903" spans="1:11">
      <c r="A1903" s="4">
        <v>38425</v>
      </c>
      <c r="B1903">
        <v>1.0716619999999999</v>
      </c>
      <c r="C1903">
        <f t="shared" si="238"/>
        <v>0</v>
      </c>
      <c r="D1903" s="5">
        <f t="shared" si="241"/>
        <v>0</v>
      </c>
      <c r="E1903" s="6"/>
      <c r="F1903">
        <f t="shared" si="239"/>
        <v>0</v>
      </c>
      <c r="G1903">
        <f t="shared" si="245"/>
        <v>0</v>
      </c>
      <c r="H1903" s="5">
        <f t="shared" si="242"/>
        <v>0</v>
      </c>
      <c r="I1903" s="5">
        <f t="shared" si="240"/>
        <v>0</v>
      </c>
      <c r="J1903">
        <f t="shared" si="243"/>
        <v>0</v>
      </c>
      <c r="K1903">
        <f t="shared" si="244"/>
        <v>0</v>
      </c>
    </row>
    <row r="1904" spans="1:11">
      <c r="A1904" s="4">
        <v>38426</v>
      </c>
      <c r="B1904">
        <v>1.0716619999999999</v>
      </c>
      <c r="C1904">
        <f t="shared" si="238"/>
        <v>0</v>
      </c>
      <c r="D1904" s="5">
        <f t="shared" si="241"/>
        <v>0</v>
      </c>
      <c r="E1904" s="6"/>
      <c r="F1904">
        <f t="shared" si="239"/>
        <v>0</v>
      </c>
      <c r="G1904">
        <f t="shared" si="245"/>
        <v>0</v>
      </c>
      <c r="H1904" s="5">
        <f t="shared" si="242"/>
        <v>0</v>
      </c>
      <c r="I1904" s="5">
        <f t="shared" si="240"/>
        <v>0</v>
      </c>
      <c r="J1904">
        <f t="shared" si="243"/>
        <v>0</v>
      </c>
      <c r="K1904">
        <f t="shared" si="244"/>
        <v>0</v>
      </c>
    </row>
    <row r="1905" spans="1:11">
      <c r="A1905" s="4">
        <v>38427</v>
      </c>
      <c r="B1905">
        <v>1.0716619999999999</v>
      </c>
      <c r="C1905">
        <f t="shared" si="238"/>
        <v>0</v>
      </c>
      <c r="D1905" s="5">
        <f t="shared" si="241"/>
        <v>0</v>
      </c>
      <c r="E1905" s="6"/>
      <c r="F1905">
        <f t="shared" si="239"/>
        <v>0</v>
      </c>
      <c r="G1905">
        <f t="shared" si="245"/>
        <v>0</v>
      </c>
      <c r="H1905" s="5">
        <f t="shared" si="242"/>
        <v>0</v>
      </c>
      <c r="I1905" s="5">
        <f t="shared" si="240"/>
        <v>0</v>
      </c>
      <c r="J1905">
        <f t="shared" si="243"/>
        <v>0</v>
      </c>
      <c r="K1905">
        <f t="shared" si="244"/>
        <v>0</v>
      </c>
    </row>
    <row r="1906" spans="1:11">
      <c r="A1906" s="4">
        <v>38428</v>
      </c>
      <c r="B1906">
        <v>1.0716619999999999</v>
      </c>
      <c r="C1906">
        <f t="shared" si="238"/>
        <v>0</v>
      </c>
      <c r="D1906" s="5">
        <f t="shared" si="241"/>
        <v>0</v>
      </c>
      <c r="E1906" s="6"/>
      <c r="F1906">
        <f t="shared" si="239"/>
        <v>0</v>
      </c>
      <c r="G1906">
        <f t="shared" si="245"/>
        <v>0</v>
      </c>
      <c r="H1906" s="5">
        <f t="shared" si="242"/>
        <v>0</v>
      </c>
      <c r="I1906" s="5">
        <f t="shared" si="240"/>
        <v>0</v>
      </c>
      <c r="J1906">
        <f t="shared" si="243"/>
        <v>0</v>
      </c>
      <c r="K1906">
        <f t="shared" si="244"/>
        <v>0</v>
      </c>
    </row>
    <row r="1907" spans="1:11">
      <c r="A1907" s="4">
        <v>38429</v>
      </c>
      <c r="B1907">
        <v>1.1998960000000001</v>
      </c>
      <c r="C1907">
        <f t="shared" si="238"/>
        <v>0</v>
      </c>
      <c r="D1907" s="5">
        <f t="shared" si="241"/>
        <v>0</v>
      </c>
      <c r="E1907" s="6"/>
      <c r="F1907">
        <f t="shared" si="239"/>
        <v>0</v>
      </c>
      <c r="G1907">
        <f t="shared" si="245"/>
        <v>0</v>
      </c>
      <c r="H1907" s="5">
        <f t="shared" si="242"/>
        <v>0</v>
      </c>
      <c r="I1907" s="5">
        <f t="shared" si="240"/>
        <v>0</v>
      </c>
      <c r="J1907">
        <f t="shared" si="243"/>
        <v>0</v>
      </c>
      <c r="K1907">
        <f t="shared" si="244"/>
        <v>0</v>
      </c>
    </row>
    <row r="1908" spans="1:11">
      <c r="A1908" s="4">
        <v>38430</v>
      </c>
      <c r="B1908">
        <v>1.333707</v>
      </c>
      <c r="C1908">
        <f t="shared" si="238"/>
        <v>0</v>
      </c>
      <c r="D1908" s="5">
        <f t="shared" si="241"/>
        <v>0</v>
      </c>
      <c r="E1908" s="6"/>
      <c r="F1908">
        <f t="shared" si="239"/>
        <v>0</v>
      </c>
      <c r="G1908">
        <f t="shared" si="245"/>
        <v>0</v>
      </c>
      <c r="H1908" s="5">
        <f t="shared" si="242"/>
        <v>0</v>
      </c>
      <c r="I1908" s="5">
        <f t="shared" si="240"/>
        <v>0</v>
      </c>
      <c r="J1908">
        <f t="shared" si="243"/>
        <v>0</v>
      </c>
      <c r="K1908">
        <f t="shared" si="244"/>
        <v>0</v>
      </c>
    </row>
    <row r="1909" spans="1:11">
      <c r="A1909" s="4">
        <v>38431</v>
      </c>
      <c r="B1909">
        <v>1.4729650000000001</v>
      </c>
      <c r="C1909">
        <f t="shared" si="238"/>
        <v>0</v>
      </c>
      <c r="D1909" s="5">
        <f t="shared" si="241"/>
        <v>0</v>
      </c>
      <c r="E1909" s="6"/>
      <c r="F1909">
        <f t="shared" si="239"/>
        <v>0</v>
      </c>
      <c r="G1909">
        <f t="shared" si="245"/>
        <v>0</v>
      </c>
      <c r="H1909" s="5">
        <f t="shared" si="242"/>
        <v>0</v>
      </c>
      <c r="I1909" s="5">
        <f t="shared" si="240"/>
        <v>0</v>
      </c>
      <c r="J1909">
        <f t="shared" si="243"/>
        <v>0</v>
      </c>
      <c r="K1909">
        <f t="shared" si="244"/>
        <v>0</v>
      </c>
    </row>
    <row r="1910" spans="1:11">
      <c r="A1910" s="4">
        <v>38432</v>
      </c>
      <c r="B1910">
        <v>1.4729650000000001</v>
      </c>
      <c r="C1910">
        <f t="shared" si="238"/>
        <v>0</v>
      </c>
      <c r="D1910" s="5">
        <f t="shared" si="241"/>
        <v>0</v>
      </c>
      <c r="E1910" s="6"/>
      <c r="F1910">
        <f t="shared" si="239"/>
        <v>0</v>
      </c>
      <c r="G1910">
        <f t="shared" si="245"/>
        <v>0</v>
      </c>
      <c r="H1910" s="5">
        <f t="shared" si="242"/>
        <v>0</v>
      </c>
      <c r="I1910" s="5">
        <f t="shared" si="240"/>
        <v>0</v>
      </c>
      <c r="J1910">
        <f t="shared" si="243"/>
        <v>0</v>
      </c>
      <c r="K1910">
        <f t="shared" si="244"/>
        <v>0</v>
      </c>
    </row>
    <row r="1911" spans="1:11">
      <c r="A1911" s="4">
        <v>38433</v>
      </c>
      <c r="B1911">
        <v>1.4729650000000001</v>
      </c>
      <c r="C1911">
        <f t="shared" si="238"/>
        <v>0</v>
      </c>
      <c r="D1911" s="5">
        <f t="shared" si="241"/>
        <v>0</v>
      </c>
      <c r="E1911" s="6"/>
      <c r="F1911">
        <f t="shared" si="239"/>
        <v>0</v>
      </c>
      <c r="G1911">
        <f t="shared" si="245"/>
        <v>0</v>
      </c>
      <c r="H1911" s="5">
        <f t="shared" si="242"/>
        <v>0</v>
      </c>
      <c r="I1911" s="5">
        <f t="shared" si="240"/>
        <v>0</v>
      </c>
      <c r="J1911">
        <f t="shared" si="243"/>
        <v>0</v>
      </c>
      <c r="K1911">
        <f t="shared" si="244"/>
        <v>0</v>
      </c>
    </row>
    <row r="1912" spans="1:11">
      <c r="A1912" s="4">
        <v>38434</v>
      </c>
      <c r="B1912">
        <v>1.4729650000000001</v>
      </c>
      <c r="C1912">
        <f t="shared" si="238"/>
        <v>0</v>
      </c>
      <c r="D1912" s="5">
        <f t="shared" si="241"/>
        <v>0</v>
      </c>
      <c r="E1912" s="6"/>
      <c r="F1912">
        <f t="shared" si="239"/>
        <v>0</v>
      </c>
      <c r="G1912">
        <f t="shared" si="245"/>
        <v>0</v>
      </c>
      <c r="H1912" s="5">
        <f t="shared" si="242"/>
        <v>0</v>
      </c>
      <c r="I1912" s="5">
        <f t="shared" si="240"/>
        <v>0</v>
      </c>
      <c r="J1912">
        <f t="shared" si="243"/>
        <v>0</v>
      </c>
      <c r="K1912">
        <f t="shared" si="244"/>
        <v>0</v>
      </c>
    </row>
    <row r="1913" spans="1:11">
      <c r="A1913" s="4">
        <v>38435</v>
      </c>
      <c r="B1913">
        <v>40.225850000000001</v>
      </c>
      <c r="C1913">
        <f t="shared" si="238"/>
        <v>0</v>
      </c>
      <c r="D1913" s="5">
        <f t="shared" si="241"/>
        <v>0</v>
      </c>
      <c r="E1913" s="6"/>
      <c r="F1913">
        <f t="shared" si="239"/>
        <v>0</v>
      </c>
      <c r="G1913">
        <f t="shared" si="245"/>
        <v>0</v>
      </c>
      <c r="H1913" s="5">
        <f t="shared" si="242"/>
        <v>0</v>
      </c>
      <c r="I1913" s="5">
        <f t="shared" si="240"/>
        <v>0</v>
      </c>
      <c r="J1913">
        <f t="shared" si="243"/>
        <v>0</v>
      </c>
      <c r="K1913">
        <f t="shared" si="244"/>
        <v>0</v>
      </c>
    </row>
    <row r="1914" spans="1:11">
      <c r="A1914" s="4">
        <v>38436</v>
      </c>
      <c r="B1914">
        <v>25.10905</v>
      </c>
      <c r="C1914">
        <f t="shared" si="238"/>
        <v>0</v>
      </c>
      <c r="D1914" s="5">
        <f t="shared" si="241"/>
        <v>0</v>
      </c>
      <c r="E1914" s="6"/>
      <c r="F1914">
        <f t="shared" si="239"/>
        <v>0</v>
      </c>
      <c r="G1914">
        <f t="shared" si="245"/>
        <v>0</v>
      </c>
      <c r="H1914" s="5">
        <f t="shared" si="242"/>
        <v>0</v>
      </c>
      <c r="I1914" s="5">
        <f t="shared" si="240"/>
        <v>0</v>
      </c>
      <c r="J1914">
        <f t="shared" si="243"/>
        <v>0</v>
      </c>
      <c r="K1914">
        <f t="shared" si="244"/>
        <v>0</v>
      </c>
    </row>
    <row r="1915" spans="1:11">
      <c r="A1915" s="4">
        <v>38437</v>
      </c>
      <c r="B1915">
        <v>13.255240000000001</v>
      </c>
      <c r="C1915">
        <f t="shared" si="238"/>
        <v>0</v>
      </c>
      <c r="D1915" s="5">
        <f t="shared" si="241"/>
        <v>0</v>
      </c>
      <c r="E1915" s="6"/>
      <c r="F1915">
        <f t="shared" si="239"/>
        <v>0</v>
      </c>
      <c r="G1915">
        <f t="shared" si="245"/>
        <v>0</v>
      </c>
      <c r="H1915" s="5">
        <f t="shared" si="242"/>
        <v>0</v>
      </c>
      <c r="I1915" s="5">
        <f t="shared" si="240"/>
        <v>0</v>
      </c>
      <c r="J1915">
        <f t="shared" si="243"/>
        <v>0</v>
      </c>
      <c r="K1915">
        <f t="shared" si="244"/>
        <v>0</v>
      </c>
    </row>
    <row r="1916" spans="1:11">
      <c r="A1916" s="4">
        <v>38438</v>
      </c>
      <c r="B1916">
        <v>9.4881460000000004</v>
      </c>
      <c r="C1916">
        <f t="shared" si="238"/>
        <v>0</v>
      </c>
      <c r="D1916" s="5">
        <f t="shared" si="241"/>
        <v>0</v>
      </c>
      <c r="E1916" s="6"/>
      <c r="F1916">
        <f t="shared" si="239"/>
        <v>0</v>
      </c>
      <c r="G1916">
        <f t="shared" si="245"/>
        <v>0</v>
      </c>
      <c r="H1916" s="5">
        <f t="shared" si="242"/>
        <v>0</v>
      </c>
      <c r="I1916" s="5">
        <f t="shared" si="240"/>
        <v>0</v>
      </c>
      <c r="J1916">
        <f t="shared" si="243"/>
        <v>0</v>
      </c>
      <c r="K1916">
        <f t="shared" si="244"/>
        <v>0</v>
      </c>
    </row>
    <row r="1917" spans="1:11">
      <c r="A1917" s="4">
        <v>38439</v>
      </c>
      <c r="B1917">
        <v>2.591396</v>
      </c>
      <c r="C1917">
        <f t="shared" si="238"/>
        <v>0</v>
      </c>
      <c r="D1917" s="5">
        <f t="shared" si="241"/>
        <v>0</v>
      </c>
      <c r="E1917" s="6"/>
      <c r="F1917">
        <f t="shared" si="239"/>
        <v>0</v>
      </c>
      <c r="G1917">
        <f t="shared" si="245"/>
        <v>0</v>
      </c>
      <c r="H1917" s="5">
        <f t="shared" si="242"/>
        <v>0</v>
      </c>
      <c r="I1917" s="5">
        <f t="shared" si="240"/>
        <v>0</v>
      </c>
      <c r="J1917">
        <f t="shared" si="243"/>
        <v>0</v>
      </c>
      <c r="K1917">
        <f t="shared" si="244"/>
        <v>0</v>
      </c>
    </row>
    <row r="1918" spans="1:11">
      <c r="A1918" s="4">
        <v>38440</v>
      </c>
      <c r="B1918">
        <v>1.6175539999999999</v>
      </c>
      <c r="C1918">
        <f t="shared" si="238"/>
        <v>0</v>
      </c>
      <c r="D1918" s="5">
        <f t="shared" si="241"/>
        <v>0</v>
      </c>
      <c r="E1918" s="6"/>
      <c r="F1918">
        <f t="shared" si="239"/>
        <v>0</v>
      </c>
      <c r="G1918">
        <f t="shared" si="245"/>
        <v>0</v>
      </c>
      <c r="H1918" s="5">
        <f t="shared" si="242"/>
        <v>0</v>
      </c>
      <c r="I1918" s="5">
        <f t="shared" si="240"/>
        <v>0</v>
      </c>
      <c r="J1918">
        <f t="shared" si="243"/>
        <v>0</v>
      </c>
      <c r="K1918">
        <f t="shared" si="244"/>
        <v>0</v>
      </c>
    </row>
    <row r="1919" spans="1:11">
      <c r="A1919" s="4">
        <v>38441</v>
      </c>
      <c r="B1919">
        <v>1.6175539999999999</v>
      </c>
      <c r="C1919">
        <f t="shared" si="238"/>
        <v>0</v>
      </c>
      <c r="D1919" s="5">
        <f t="shared" si="241"/>
        <v>0</v>
      </c>
      <c r="E1919" s="6"/>
      <c r="F1919">
        <f t="shared" si="239"/>
        <v>0</v>
      </c>
      <c r="G1919">
        <f t="shared" si="245"/>
        <v>0</v>
      </c>
      <c r="H1919" s="5">
        <f t="shared" si="242"/>
        <v>0</v>
      </c>
      <c r="I1919" s="5">
        <f t="shared" si="240"/>
        <v>0</v>
      </c>
      <c r="J1919">
        <f t="shared" si="243"/>
        <v>0</v>
      </c>
      <c r="K1919">
        <f t="shared" si="244"/>
        <v>0</v>
      </c>
    </row>
    <row r="1920" spans="1:11">
      <c r="A1920" s="4">
        <v>38442</v>
      </c>
      <c r="B1920">
        <v>1.4729650000000001</v>
      </c>
      <c r="C1920">
        <f t="shared" si="238"/>
        <v>0</v>
      </c>
      <c r="D1920" s="5">
        <f t="shared" si="241"/>
        <v>0</v>
      </c>
      <c r="E1920" s="6"/>
      <c r="F1920">
        <f t="shared" si="239"/>
        <v>0</v>
      </c>
      <c r="G1920">
        <f t="shared" si="245"/>
        <v>0</v>
      </c>
      <c r="H1920" s="5">
        <f t="shared" si="242"/>
        <v>0</v>
      </c>
      <c r="I1920" s="5">
        <f t="shared" si="240"/>
        <v>0</v>
      </c>
      <c r="J1920">
        <f t="shared" si="243"/>
        <v>0</v>
      </c>
      <c r="K1920">
        <f t="shared" si="244"/>
        <v>0</v>
      </c>
    </row>
    <row r="1921" spans="1:11">
      <c r="A1921" s="4">
        <v>38443</v>
      </c>
      <c r="B1921">
        <v>1.4729650000000001</v>
      </c>
      <c r="C1921">
        <f t="shared" si="238"/>
        <v>0</v>
      </c>
      <c r="D1921" s="5">
        <f t="shared" si="241"/>
        <v>0</v>
      </c>
      <c r="E1921" s="6"/>
      <c r="F1921">
        <f t="shared" si="239"/>
        <v>0</v>
      </c>
      <c r="G1921">
        <f t="shared" si="245"/>
        <v>0</v>
      </c>
      <c r="H1921" s="5">
        <f t="shared" si="242"/>
        <v>0</v>
      </c>
      <c r="I1921" s="5">
        <f t="shared" si="240"/>
        <v>0</v>
      </c>
      <c r="J1921">
        <f t="shared" si="243"/>
        <v>0</v>
      </c>
      <c r="K1921">
        <f t="shared" si="244"/>
        <v>0</v>
      </c>
    </row>
    <row r="1922" spans="1:11">
      <c r="A1922" s="4">
        <v>38444</v>
      </c>
      <c r="B1922">
        <v>1.4729650000000001</v>
      </c>
      <c r="C1922">
        <f t="shared" si="238"/>
        <v>0</v>
      </c>
      <c r="D1922" s="5">
        <f t="shared" si="241"/>
        <v>0</v>
      </c>
      <c r="E1922" s="6"/>
      <c r="F1922">
        <f t="shared" si="239"/>
        <v>0</v>
      </c>
      <c r="G1922">
        <f t="shared" si="245"/>
        <v>0</v>
      </c>
      <c r="H1922" s="5">
        <f t="shared" si="242"/>
        <v>0</v>
      </c>
      <c r="I1922" s="5">
        <f t="shared" si="240"/>
        <v>0</v>
      </c>
      <c r="J1922">
        <f t="shared" si="243"/>
        <v>0</v>
      </c>
      <c r="K1922">
        <f t="shared" si="244"/>
        <v>0</v>
      </c>
    </row>
    <row r="1923" spans="1:11">
      <c r="A1923" s="4">
        <v>38445</v>
      </c>
      <c r="B1923">
        <v>1.4729650000000001</v>
      </c>
      <c r="C1923">
        <f t="shared" si="238"/>
        <v>0</v>
      </c>
      <c r="D1923" s="5">
        <f t="shared" si="241"/>
        <v>0</v>
      </c>
      <c r="E1923" s="6"/>
      <c r="F1923">
        <f t="shared" si="239"/>
        <v>0</v>
      </c>
      <c r="G1923">
        <f t="shared" si="245"/>
        <v>0</v>
      </c>
      <c r="H1923" s="5">
        <f t="shared" si="242"/>
        <v>0</v>
      </c>
      <c r="I1923" s="5">
        <f t="shared" si="240"/>
        <v>0</v>
      </c>
      <c r="J1923">
        <f t="shared" si="243"/>
        <v>0</v>
      </c>
      <c r="K1923">
        <f t="shared" si="244"/>
        <v>0</v>
      </c>
    </row>
    <row r="1924" spans="1:11">
      <c r="A1924" s="4">
        <v>38446</v>
      </c>
      <c r="B1924">
        <v>1.4729650000000001</v>
      </c>
      <c r="C1924">
        <f t="shared" si="238"/>
        <v>0</v>
      </c>
      <c r="D1924" s="5">
        <f t="shared" si="241"/>
        <v>0</v>
      </c>
      <c r="E1924" s="6"/>
      <c r="F1924">
        <f t="shared" si="239"/>
        <v>0</v>
      </c>
      <c r="G1924">
        <f t="shared" si="245"/>
        <v>0</v>
      </c>
      <c r="H1924" s="5">
        <f t="shared" si="242"/>
        <v>0</v>
      </c>
      <c r="I1924" s="5">
        <f t="shared" si="240"/>
        <v>0</v>
      </c>
      <c r="J1924">
        <f t="shared" si="243"/>
        <v>0</v>
      </c>
      <c r="K1924">
        <f t="shared" si="244"/>
        <v>0</v>
      </c>
    </row>
    <row r="1925" spans="1:11">
      <c r="A1925" s="4">
        <v>38447</v>
      </c>
      <c r="B1925">
        <v>2.247131</v>
      </c>
      <c r="C1925">
        <f t="shared" ref="C1925:C1988" si="246">IF(B1925&gt;$C$1,1,0)</f>
        <v>0</v>
      </c>
      <c r="D1925" s="5">
        <f t="shared" si="241"/>
        <v>0</v>
      </c>
      <c r="E1925" s="6"/>
      <c r="F1925">
        <f t="shared" ref="F1925:F1988" si="247">IF(AND(B1925&gt;0,E1925&gt;0),1,0)</f>
        <v>0</v>
      </c>
      <c r="G1925">
        <f t="shared" si="245"/>
        <v>0</v>
      </c>
      <c r="H1925" s="5">
        <f t="shared" si="242"/>
        <v>0</v>
      </c>
      <c r="I1925" s="5">
        <f t="shared" si="240"/>
        <v>0</v>
      </c>
      <c r="J1925">
        <f t="shared" si="243"/>
        <v>0</v>
      </c>
      <c r="K1925">
        <f t="shared" si="244"/>
        <v>0</v>
      </c>
    </row>
    <row r="1926" spans="1:11">
      <c r="A1926" s="4">
        <v>38448</v>
      </c>
      <c r="B1926">
        <v>2.591396</v>
      </c>
      <c r="C1926">
        <f t="shared" si="246"/>
        <v>0</v>
      </c>
      <c r="D1926" s="5">
        <f t="shared" si="241"/>
        <v>0</v>
      </c>
      <c r="E1926" s="6"/>
      <c r="F1926">
        <f t="shared" si="247"/>
        <v>0</v>
      </c>
      <c r="G1926">
        <f t="shared" si="245"/>
        <v>0</v>
      </c>
      <c r="H1926" s="5">
        <f t="shared" si="242"/>
        <v>0</v>
      </c>
      <c r="I1926" s="5">
        <f t="shared" si="240"/>
        <v>0</v>
      </c>
      <c r="J1926">
        <f t="shared" si="243"/>
        <v>0</v>
      </c>
      <c r="K1926">
        <f t="shared" si="244"/>
        <v>0</v>
      </c>
    </row>
    <row r="1927" spans="1:11">
      <c r="A1927" s="4">
        <v>38449</v>
      </c>
      <c r="B1927">
        <v>3.3358460000000001</v>
      </c>
      <c r="C1927">
        <f t="shared" si="246"/>
        <v>0</v>
      </c>
      <c r="D1927" s="5">
        <f t="shared" si="241"/>
        <v>0</v>
      </c>
      <c r="E1927" s="6"/>
      <c r="F1927">
        <f t="shared" si="247"/>
        <v>0</v>
      </c>
      <c r="G1927">
        <f t="shared" si="245"/>
        <v>0</v>
      </c>
      <c r="H1927" s="5">
        <f t="shared" si="242"/>
        <v>0</v>
      </c>
      <c r="I1927" s="5">
        <f t="shared" si="240"/>
        <v>0</v>
      </c>
      <c r="J1927">
        <f t="shared" si="243"/>
        <v>0</v>
      </c>
      <c r="K1927">
        <f t="shared" si="244"/>
        <v>0</v>
      </c>
    </row>
    <row r="1928" spans="1:11">
      <c r="A1928" s="4">
        <v>38450</v>
      </c>
      <c r="B1928">
        <v>3.5332330000000001</v>
      </c>
      <c r="C1928">
        <f t="shared" si="246"/>
        <v>0</v>
      </c>
      <c r="D1928" s="5">
        <f t="shared" si="241"/>
        <v>0</v>
      </c>
      <c r="E1928" s="6"/>
      <c r="F1928">
        <f t="shared" si="247"/>
        <v>0</v>
      </c>
      <c r="G1928">
        <f t="shared" si="245"/>
        <v>0</v>
      </c>
      <c r="H1928" s="5">
        <f t="shared" si="242"/>
        <v>0</v>
      </c>
      <c r="I1928" s="5">
        <f t="shared" ref="I1928:I1991" si="248">IF(AND(F1928=1,D1928=1,SUM(H1925:H1929)&gt;0,SUM(I1925:I1927)=0),1,0)</f>
        <v>0</v>
      </c>
      <c r="J1928">
        <f t="shared" si="243"/>
        <v>0</v>
      </c>
      <c r="K1928">
        <f t="shared" si="244"/>
        <v>0</v>
      </c>
    </row>
    <row r="1929" spans="1:11">
      <c r="A1929" s="4">
        <v>38451</v>
      </c>
      <c r="B1929">
        <v>3.5332330000000001</v>
      </c>
      <c r="C1929">
        <f t="shared" si="246"/>
        <v>0</v>
      </c>
      <c r="D1929" s="5">
        <f t="shared" si="241"/>
        <v>0</v>
      </c>
      <c r="E1929" s="6"/>
      <c r="F1929">
        <f t="shared" si="247"/>
        <v>0</v>
      </c>
      <c r="G1929">
        <f t="shared" si="245"/>
        <v>0</v>
      </c>
      <c r="H1929" s="5">
        <f t="shared" si="242"/>
        <v>0</v>
      </c>
      <c r="I1929" s="5">
        <f t="shared" si="248"/>
        <v>0</v>
      </c>
      <c r="J1929">
        <f t="shared" si="243"/>
        <v>0</v>
      </c>
      <c r="K1929">
        <f t="shared" si="244"/>
        <v>0</v>
      </c>
    </row>
    <row r="1930" spans="1:11">
      <c r="A1930" s="4">
        <v>38452</v>
      </c>
      <c r="B1930">
        <v>4.3661789999999998</v>
      </c>
      <c r="C1930">
        <f t="shared" si="246"/>
        <v>0</v>
      </c>
      <c r="D1930" s="5">
        <f t="shared" ref="D1930:D1993" si="249">IF(AND(C1930=1,C1929=0,SUM(D1925:D1929)=0),1,0)</f>
        <v>0</v>
      </c>
      <c r="E1930" s="6"/>
      <c r="F1930">
        <f t="shared" si="247"/>
        <v>0</v>
      </c>
      <c r="G1930">
        <f t="shared" si="245"/>
        <v>0</v>
      </c>
      <c r="H1930" s="5">
        <f t="shared" ref="H1930:H1993" si="250">IF(AND(G1930=1,G1929=0,SUM(H1925:H1929)=0),1,0)</f>
        <v>0</v>
      </c>
      <c r="I1930" s="5">
        <f t="shared" si="248"/>
        <v>0</v>
      </c>
      <c r="J1930">
        <f t="shared" ref="J1930:J1993" si="251">IF(AND(F1930=1,H1930=1,SUM(D1929:D1933)=0,SUM(I1927:I1929)=0,SUM(J1927:J1929)=0),1,0)</f>
        <v>0</v>
      </c>
      <c r="K1930">
        <f t="shared" ref="K1930:K1993" si="252">IF(AND(F1930=1, D1930=1,SUM(H1927:H1931)=0,SUM(I1927:I1930)=0,SUM(K1927:K1929)=0),1,0)</f>
        <v>0</v>
      </c>
    </row>
    <row r="1931" spans="1:11">
      <c r="A1931" s="4">
        <v>38453</v>
      </c>
      <c r="B1931">
        <v>5.9836600000000004</v>
      </c>
      <c r="C1931">
        <f t="shared" si="246"/>
        <v>0</v>
      </c>
      <c r="D1931" s="5">
        <f t="shared" si="249"/>
        <v>0</v>
      </c>
      <c r="E1931" s="6"/>
      <c r="F1931">
        <f t="shared" si="247"/>
        <v>0</v>
      </c>
      <c r="G1931">
        <f t="shared" si="245"/>
        <v>0</v>
      </c>
      <c r="H1931" s="5">
        <f t="shared" si="250"/>
        <v>0</v>
      </c>
      <c r="I1931" s="5">
        <f t="shared" si="248"/>
        <v>0</v>
      </c>
      <c r="J1931">
        <f t="shared" si="251"/>
        <v>0</v>
      </c>
      <c r="K1931">
        <f t="shared" si="252"/>
        <v>0</v>
      </c>
    </row>
    <row r="1932" spans="1:11">
      <c r="A1932" s="4">
        <v>38454</v>
      </c>
      <c r="B1932">
        <v>17.124659999999999</v>
      </c>
      <c r="C1932">
        <f t="shared" si="246"/>
        <v>0</v>
      </c>
      <c r="D1932" s="5">
        <f t="shared" si="249"/>
        <v>0</v>
      </c>
      <c r="E1932" s="6"/>
      <c r="F1932">
        <f t="shared" si="247"/>
        <v>0</v>
      </c>
      <c r="G1932">
        <f t="shared" si="245"/>
        <v>0</v>
      </c>
      <c r="H1932" s="5">
        <f t="shared" si="250"/>
        <v>0</v>
      </c>
      <c r="I1932" s="5">
        <f t="shared" si="248"/>
        <v>0</v>
      </c>
      <c r="J1932">
        <f t="shared" si="251"/>
        <v>0</v>
      </c>
      <c r="K1932">
        <f t="shared" si="252"/>
        <v>0</v>
      </c>
    </row>
    <row r="1933" spans="1:11">
      <c r="A1933" s="4">
        <v>38455</v>
      </c>
      <c r="B1933">
        <v>18.245920000000002</v>
      </c>
      <c r="C1933">
        <f t="shared" si="246"/>
        <v>0</v>
      </c>
      <c r="D1933" s="5">
        <f t="shared" si="249"/>
        <v>0</v>
      </c>
      <c r="E1933" s="6"/>
      <c r="F1933">
        <f t="shared" si="247"/>
        <v>0</v>
      </c>
      <c r="G1933">
        <f t="shared" ref="G1933:G1996" si="253">IF(E1933&gt;$C$1,1,0)</f>
        <v>0</v>
      </c>
      <c r="H1933" s="5">
        <f t="shared" si="250"/>
        <v>0</v>
      </c>
      <c r="I1933" s="5">
        <f t="shared" si="248"/>
        <v>0</v>
      </c>
      <c r="J1933">
        <f t="shared" si="251"/>
        <v>0</v>
      </c>
      <c r="K1933">
        <f t="shared" si="252"/>
        <v>0</v>
      </c>
    </row>
    <row r="1934" spans="1:11">
      <c r="A1934" s="4">
        <v>38456</v>
      </c>
      <c r="B1934">
        <v>12.593680000000001</v>
      </c>
      <c r="C1934">
        <f t="shared" si="246"/>
        <v>0</v>
      </c>
      <c r="D1934" s="5">
        <f t="shared" si="249"/>
        <v>0</v>
      </c>
      <c r="E1934" s="6"/>
      <c r="F1934">
        <f t="shared" si="247"/>
        <v>0</v>
      </c>
      <c r="G1934">
        <f t="shared" si="253"/>
        <v>0</v>
      </c>
      <c r="H1934" s="5">
        <f t="shared" si="250"/>
        <v>0</v>
      </c>
      <c r="I1934" s="5">
        <f t="shared" si="248"/>
        <v>0</v>
      </c>
      <c r="J1934">
        <f t="shared" si="251"/>
        <v>0</v>
      </c>
      <c r="K1934">
        <f t="shared" si="252"/>
        <v>0</v>
      </c>
    </row>
    <row r="1935" spans="1:11">
      <c r="A1935" s="4">
        <v>38457</v>
      </c>
      <c r="B1935">
        <v>8.9086940000000006</v>
      </c>
      <c r="C1935">
        <f t="shared" si="246"/>
        <v>0</v>
      </c>
      <c r="D1935" s="5">
        <f t="shared" si="249"/>
        <v>0</v>
      </c>
      <c r="E1935" s="6"/>
      <c r="F1935">
        <f t="shared" si="247"/>
        <v>0</v>
      </c>
      <c r="G1935">
        <f t="shared" si="253"/>
        <v>0</v>
      </c>
      <c r="H1935" s="5">
        <f t="shared" si="250"/>
        <v>0</v>
      </c>
      <c r="I1935" s="5">
        <f t="shared" si="248"/>
        <v>0</v>
      </c>
      <c r="J1935">
        <f t="shared" si="251"/>
        <v>0</v>
      </c>
      <c r="K1935">
        <f t="shared" si="252"/>
        <v>0</v>
      </c>
    </row>
    <row r="1936" spans="1:11">
      <c r="A1936" s="4">
        <v>38458</v>
      </c>
      <c r="B1936">
        <v>7.5231950000000003</v>
      </c>
      <c r="C1936">
        <f t="shared" si="246"/>
        <v>0</v>
      </c>
      <c r="D1936" s="5">
        <f t="shared" si="249"/>
        <v>0</v>
      </c>
      <c r="E1936" s="6"/>
      <c r="F1936">
        <f t="shared" si="247"/>
        <v>0</v>
      </c>
      <c r="G1936">
        <f t="shared" si="253"/>
        <v>0</v>
      </c>
      <c r="H1936" s="5">
        <f t="shared" si="250"/>
        <v>0</v>
      </c>
      <c r="I1936" s="5">
        <f t="shared" si="248"/>
        <v>0</v>
      </c>
      <c r="J1936">
        <f t="shared" si="251"/>
        <v>0</v>
      </c>
      <c r="K1936">
        <f t="shared" si="252"/>
        <v>0</v>
      </c>
    </row>
    <row r="1937" spans="1:11">
      <c r="A1937" s="4">
        <v>38459</v>
      </c>
      <c r="B1937">
        <v>5.266235</v>
      </c>
      <c r="C1937">
        <f t="shared" si="246"/>
        <v>0</v>
      </c>
      <c r="D1937" s="5">
        <f t="shared" si="249"/>
        <v>0</v>
      </c>
      <c r="E1937" s="6"/>
      <c r="F1937">
        <f t="shared" si="247"/>
        <v>0</v>
      </c>
      <c r="G1937">
        <f t="shared" si="253"/>
        <v>0</v>
      </c>
      <c r="H1937" s="5">
        <f t="shared" si="250"/>
        <v>0</v>
      </c>
      <c r="I1937" s="5">
        <f t="shared" si="248"/>
        <v>0</v>
      </c>
      <c r="J1937">
        <f t="shared" si="251"/>
        <v>0</v>
      </c>
      <c r="K1937">
        <f t="shared" si="252"/>
        <v>0</v>
      </c>
    </row>
    <row r="1938" spans="1:11">
      <c r="A1938" s="4">
        <v>38460</v>
      </c>
      <c r="B1938">
        <v>4.8079999999999998</v>
      </c>
      <c r="C1938">
        <f t="shared" si="246"/>
        <v>0</v>
      </c>
      <c r="D1938" s="5">
        <f t="shared" si="249"/>
        <v>0</v>
      </c>
      <c r="E1938" s="6"/>
      <c r="F1938">
        <f t="shared" si="247"/>
        <v>0</v>
      </c>
      <c r="G1938">
        <f t="shared" si="253"/>
        <v>0</v>
      </c>
      <c r="H1938" s="5">
        <f t="shared" si="250"/>
        <v>0</v>
      </c>
      <c r="I1938" s="5">
        <f t="shared" si="248"/>
        <v>0</v>
      </c>
      <c r="J1938">
        <f t="shared" si="251"/>
        <v>0</v>
      </c>
      <c r="K1938">
        <f t="shared" si="252"/>
        <v>0</v>
      </c>
    </row>
    <row r="1939" spans="1:11">
      <c r="A1939" s="4">
        <v>38461</v>
      </c>
      <c r="B1939">
        <v>4.5850150000000003</v>
      </c>
      <c r="C1939">
        <f t="shared" si="246"/>
        <v>0</v>
      </c>
      <c r="D1939" s="5">
        <f t="shared" si="249"/>
        <v>0</v>
      </c>
      <c r="E1939" s="6"/>
      <c r="F1939">
        <f t="shared" si="247"/>
        <v>0</v>
      </c>
      <c r="G1939">
        <f t="shared" si="253"/>
        <v>0</v>
      </c>
      <c r="H1939" s="5">
        <f t="shared" si="250"/>
        <v>0</v>
      </c>
      <c r="I1939" s="5">
        <f t="shared" si="248"/>
        <v>0</v>
      </c>
      <c r="J1939">
        <f t="shared" si="251"/>
        <v>0</v>
      </c>
      <c r="K1939">
        <f t="shared" si="252"/>
        <v>0</v>
      </c>
    </row>
    <row r="1940" spans="1:11">
      <c r="A1940" s="4">
        <v>38462</v>
      </c>
      <c r="B1940">
        <v>4.3661789999999998</v>
      </c>
      <c r="C1940">
        <f t="shared" si="246"/>
        <v>0</v>
      </c>
      <c r="D1940" s="5">
        <f t="shared" si="249"/>
        <v>0</v>
      </c>
      <c r="E1940" s="6"/>
      <c r="F1940">
        <f t="shared" si="247"/>
        <v>0</v>
      </c>
      <c r="G1940">
        <f t="shared" si="253"/>
        <v>0</v>
      </c>
      <c r="H1940" s="5">
        <f t="shared" si="250"/>
        <v>0</v>
      </c>
      <c r="I1940" s="5">
        <f t="shared" si="248"/>
        <v>0</v>
      </c>
      <c r="J1940">
        <f t="shared" si="251"/>
        <v>0</v>
      </c>
      <c r="K1940">
        <f t="shared" si="252"/>
        <v>0</v>
      </c>
    </row>
    <row r="1941" spans="1:11">
      <c r="A1941" s="4">
        <v>38463</v>
      </c>
      <c r="B1941">
        <v>3.7350120000000002</v>
      </c>
      <c r="C1941">
        <f t="shared" si="246"/>
        <v>0</v>
      </c>
      <c r="D1941" s="5">
        <f t="shared" si="249"/>
        <v>0</v>
      </c>
      <c r="E1941" s="6"/>
      <c r="F1941">
        <f t="shared" si="247"/>
        <v>0</v>
      </c>
      <c r="G1941">
        <f t="shared" si="253"/>
        <v>0</v>
      </c>
      <c r="H1941" s="5">
        <f t="shared" si="250"/>
        <v>0</v>
      </c>
      <c r="I1941" s="5">
        <f t="shared" si="248"/>
        <v>0</v>
      </c>
      <c r="J1941">
        <f t="shared" si="251"/>
        <v>0</v>
      </c>
      <c r="K1941">
        <f t="shared" si="252"/>
        <v>0</v>
      </c>
    </row>
    <row r="1942" spans="1:11">
      <c r="A1942" s="4">
        <v>38464</v>
      </c>
      <c r="B1942">
        <v>3.3358460000000001</v>
      </c>
      <c r="C1942">
        <f t="shared" si="246"/>
        <v>0</v>
      </c>
      <c r="D1942" s="5">
        <f t="shared" si="249"/>
        <v>0</v>
      </c>
      <c r="E1942" s="6"/>
      <c r="F1942">
        <f t="shared" si="247"/>
        <v>0</v>
      </c>
      <c r="G1942">
        <f t="shared" si="253"/>
        <v>0</v>
      </c>
      <c r="H1942" s="5">
        <f t="shared" si="250"/>
        <v>0</v>
      </c>
      <c r="I1942" s="5">
        <f t="shared" si="248"/>
        <v>0</v>
      </c>
      <c r="J1942">
        <f t="shared" si="251"/>
        <v>0</v>
      </c>
      <c r="K1942">
        <f t="shared" si="252"/>
        <v>0</v>
      </c>
    </row>
    <row r="1943" spans="1:11">
      <c r="A1943" s="4">
        <v>38465</v>
      </c>
      <c r="B1943">
        <v>2.591396</v>
      </c>
      <c r="C1943">
        <f t="shared" si="246"/>
        <v>0</v>
      </c>
      <c r="D1943" s="5">
        <f t="shared" si="249"/>
        <v>0</v>
      </c>
      <c r="E1943" s="6"/>
      <c r="F1943">
        <f t="shared" si="247"/>
        <v>0</v>
      </c>
      <c r="G1943">
        <f t="shared" si="253"/>
        <v>0</v>
      </c>
      <c r="H1943" s="5">
        <f t="shared" si="250"/>
        <v>0</v>
      </c>
      <c r="I1943" s="5">
        <f t="shared" si="248"/>
        <v>0</v>
      </c>
      <c r="J1943">
        <f t="shared" si="251"/>
        <v>0</v>
      </c>
      <c r="K1943">
        <f t="shared" si="252"/>
        <v>0</v>
      </c>
    </row>
    <row r="1944" spans="1:11">
      <c r="A1944" s="4">
        <v>38466</v>
      </c>
      <c r="B1944">
        <v>2.416874</v>
      </c>
      <c r="C1944">
        <f t="shared" si="246"/>
        <v>0</v>
      </c>
      <c r="D1944" s="5">
        <f t="shared" si="249"/>
        <v>0</v>
      </c>
      <c r="E1944" s="6"/>
      <c r="F1944">
        <f t="shared" si="247"/>
        <v>0</v>
      </c>
      <c r="G1944">
        <f t="shared" si="253"/>
        <v>0</v>
      </c>
      <c r="H1944" s="5">
        <f t="shared" si="250"/>
        <v>0</v>
      </c>
      <c r="I1944" s="5">
        <f t="shared" si="248"/>
        <v>0</v>
      </c>
      <c r="J1944">
        <f t="shared" si="251"/>
        <v>0</v>
      </c>
      <c r="K1944">
        <f t="shared" si="252"/>
        <v>0</v>
      </c>
    </row>
    <row r="1945" spans="1:11">
      <c r="A1945" s="4">
        <v>38467</v>
      </c>
      <c r="B1945">
        <v>2.247131</v>
      </c>
      <c r="C1945">
        <f t="shared" si="246"/>
        <v>0</v>
      </c>
      <c r="D1945" s="5">
        <f t="shared" si="249"/>
        <v>0</v>
      </c>
      <c r="E1945" s="6"/>
      <c r="F1945">
        <f t="shared" si="247"/>
        <v>0</v>
      </c>
      <c r="G1945">
        <f t="shared" si="253"/>
        <v>0</v>
      </c>
      <c r="H1945" s="5">
        <f t="shared" si="250"/>
        <v>0</v>
      </c>
      <c r="I1945" s="5">
        <f t="shared" si="248"/>
        <v>0</v>
      </c>
      <c r="J1945">
        <f t="shared" si="251"/>
        <v>0</v>
      </c>
      <c r="K1945">
        <f t="shared" si="252"/>
        <v>0</v>
      </c>
    </row>
    <row r="1946" spans="1:11">
      <c r="A1946" s="4">
        <v>38468</v>
      </c>
      <c r="B1946">
        <v>2.247131</v>
      </c>
      <c r="C1946">
        <f t="shared" si="246"/>
        <v>0</v>
      </c>
      <c r="D1946" s="5">
        <f t="shared" si="249"/>
        <v>0</v>
      </c>
      <c r="E1946" s="6"/>
      <c r="F1946">
        <f t="shared" si="247"/>
        <v>0</v>
      </c>
      <c r="G1946">
        <f t="shared" si="253"/>
        <v>0</v>
      </c>
      <c r="H1946" s="5">
        <f t="shared" si="250"/>
        <v>0</v>
      </c>
      <c r="I1946" s="5">
        <f t="shared" si="248"/>
        <v>0</v>
      </c>
      <c r="J1946">
        <f t="shared" si="251"/>
        <v>0</v>
      </c>
      <c r="K1946">
        <f t="shared" si="252"/>
        <v>0</v>
      </c>
    </row>
    <row r="1947" spans="1:11">
      <c r="A1947" s="4">
        <v>38469</v>
      </c>
      <c r="B1947">
        <v>2.0822419999999999</v>
      </c>
      <c r="C1947">
        <f t="shared" si="246"/>
        <v>0</v>
      </c>
      <c r="D1947" s="5">
        <f t="shared" si="249"/>
        <v>0</v>
      </c>
      <c r="E1947" s="6"/>
      <c r="F1947">
        <f t="shared" si="247"/>
        <v>0</v>
      </c>
      <c r="G1947">
        <f t="shared" si="253"/>
        <v>0</v>
      </c>
      <c r="H1947" s="5">
        <f t="shared" si="250"/>
        <v>0</v>
      </c>
      <c r="I1947" s="5">
        <f t="shared" si="248"/>
        <v>0</v>
      </c>
      <c r="J1947">
        <f t="shared" si="251"/>
        <v>0</v>
      </c>
      <c r="K1947">
        <f t="shared" si="252"/>
        <v>0</v>
      </c>
    </row>
    <row r="1948" spans="1:11">
      <c r="A1948" s="4">
        <v>38470</v>
      </c>
      <c r="B1948">
        <v>11.94539</v>
      </c>
      <c r="C1948">
        <f t="shared" si="246"/>
        <v>0</v>
      </c>
      <c r="D1948" s="5">
        <f t="shared" si="249"/>
        <v>0</v>
      </c>
      <c r="E1948" s="6"/>
      <c r="F1948">
        <f t="shared" si="247"/>
        <v>0</v>
      </c>
      <c r="G1948">
        <f t="shared" si="253"/>
        <v>0</v>
      </c>
      <c r="H1948" s="5">
        <f t="shared" si="250"/>
        <v>0</v>
      </c>
      <c r="I1948" s="5">
        <f t="shared" si="248"/>
        <v>0</v>
      </c>
      <c r="J1948">
        <f t="shared" si="251"/>
        <v>0</v>
      </c>
      <c r="K1948">
        <f t="shared" si="252"/>
        <v>0</v>
      </c>
    </row>
    <row r="1949" spans="1:11">
      <c r="A1949" s="4">
        <v>38471</v>
      </c>
      <c r="B1949">
        <v>29.534500000000001</v>
      </c>
      <c r="C1949">
        <f t="shared" si="246"/>
        <v>0</v>
      </c>
      <c r="D1949" s="5">
        <f t="shared" si="249"/>
        <v>0</v>
      </c>
      <c r="E1949" s="6"/>
      <c r="F1949">
        <f t="shared" si="247"/>
        <v>0</v>
      </c>
      <c r="G1949">
        <f t="shared" si="253"/>
        <v>0</v>
      </c>
      <c r="H1949" s="5">
        <f t="shared" si="250"/>
        <v>0</v>
      </c>
      <c r="I1949" s="5">
        <f t="shared" si="248"/>
        <v>0</v>
      </c>
      <c r="J1949">
        <f t="shared" si="251"/>
        <v>0</v>
      </c>
      <c r="K1949">
        <f t="shared" si="252"/>
        <v>0</v>
      </c>
    </row>
    <row r="1950" spans="1:11">
      <c r="A1950" s="4">
        <v>38472</v>
      </c>
      <c r="B1950">
        <v>66.518429999999995</v>
      </c>
      <c r="C1950">
        <f t="shared" si="246"/>
        <v>0</v>
      </c>
      <c r="D1950" s="5">
        <f t="shared" si="249"/>
        <v>0</v>
      </c>
      <c r="E1950" s="6"/>
      <c r="F1950">
        <f t="shared" si="247"/>
        <v>0</v>
      </c>
      <c r="G1950">
        <f t="shared" si="253"/>
        <v>0</v>
      </c>
      <c r="H1950" s="5">
        <f t="shared" si="250"/>
        <v>0</v>
      </c>
      <c r="I1950" s="5">
        <f t="shared" si="248"/>
        <v>0</v>
      </c>
      <c r="J1950">
        <f t="shared" si="251"/>
        <v>0</v>
      </c>
      <c r="K1950">
        <f t="shared" si="252"/>
        <v>0</v>
      </c>
    </row>
    <row r="1951" spans="1:11">
      <c r="A1951" s="4">
        <v>38473</v>
      </c>
      <c r="B1951">
        <v>114.9674</v>
      </c>
      <c r="C1951">
        <f t="shared" si="246"/>
        <v>0</v>
      </c>
      <c r="D1951" s="5">
        <f t="shared" si="249"/>
        <v>0</v>
      </c>
      <c r="E1951" s="6"/>
      <c r="F1951">
        <f t="shared" si="247"/>
        <v>0</v>
      </c>
      <c r="G1951">
        <f t="shared" si="253"/>
        <v>0</v>
      </c>
      <c r="H1951" s="5">
        <f t="shared" si="250"/>
        <v>0</v>
      </c>
      <c r="I1951" s="5">
        <f t="shared" si="248"/>
        <v>0</v>
      </c>
      <c r="J1951">
        <f t="shared" si="251"/>
        <v>0</v>
      </c>
      <c r="K1951">
        <f t="shared" si="252"/>
        <v>0</v>
      </c>
    </row>
    <row r="1952" spans="1:11">
      <c r="A1952" s="4">
        <v>38474</v>
      </c>
      <c r="B1952">
        <v>44.962409999999998</v>
      </c>
      <c r="C1952">
        <f t="shared" si="246"/>
        <v>0</v>
      </c>
      <c r="D1952" s="5">
        <f t="shared" si="249"/>
        <v>0</v>
      </c>
      <c r="E1952" s="6"/>
      <c r="F1952">
        <f t="shared" si="247"/>
        <v>0</v>
      </c>
      <c r="G1952">
        <f t="shared" si="253"/>
        <v>0</v>
      </c>
      <c r="H1952" s="5">
        <f t="shared" si="250"/>
        <v>0</v>
      </c>
      <c r="I1952" s="5">
        <f t="shared" si="248"/>
        <v>0</v>
      </c>
      <c r="J1952">
        <f t="shared" si="251"/>
        <v>0</v>
      </c>
      <c r="K1952">
        <f t="shared" si="252"/>
        <v>0</v>
      </c>
    </row>
    <row r="1953" spans="1:11">
      <c r="A1953" s="4">
        <v>38475</v>
      </c>
      <c r="B1953">
        <v>38.69294</v>
      </c>
      <c r="C1953">
        <f t="shared" si="246"/>
        <v>0</v>
      </c>
      <c r="D1953" s="5">
        <f t="shared" si="249"/>
        <v>0</v>
      </c>
      <c r="E1953" s="6"/>
      <c r="F1953">
        <f t="shared" si="247"/>
        <v>0</v>
      </c>
      <c r="G1953">
        <f t="shared" si="253"/>
        <v>0</v>
      </c>
      <c r="H1953" s="5">
        <f t="shared" si="250"/>
        <v>0</v>
      </c>
      <c r="I1953" s="5">
        <f t="shared" si="248"/>
        <v>0</v>
      </c>
      <c r="J1953">
        <f t="shared" si="251"/>
        <v>0</v>
      </c>
      <c r="K1953">
        <f t="shared" si="252"/>
        <v>0</v>
      </c>
    </row>
    <row r="1954" spans="1:11">
      <c r="A1954" s="4">
        <v>38476</v>
      </c>
      <c r="B1954">
        <v>30.45288</v>
      </c>
      <c r="C1954">
        <f t="shared" si="246"/>
        <v>0</v>
      </c>
      <c r="D1954" s="5">
        <f t="shared" si="249"/>
        <v>0</v>
      </c>
      <c r="E1954" s="6"/>
      <c r="F1954">
        <f t="shared" si="247"/>
        <v>0</v>
      </c>
      <c r="G1954">
        <f t="shared" si="253"/>
        <v>0</v>
      </c>
      <c r="H1954" s="5">
        <f t="shared" si="250"/>
        <v>0</v>
      </c>
      <c r="I1954" s="5">
        <f t="shared" si="248"/>
        <v>0</v>
      </c>
      <c r="J1954">
        <f t="shared" si="251"/>
        <v>0</v>
      </c>
      <c r="K1954">
        <f t="shared" si="252"/>
        <v>0</v>
      </c>
    </row>
    <row r="1955" spans="1:11">
      <c r="A1955" s="4">
        <v>38477</v>
      </c>
      <c r="B1955">
        <v>29.534500000000001</v>
      </c>
      <c r="C1955">
        <f t="shared" si="246"/>
        <v>0</v>
      </c>
      <c r="D1955" s="5">
        <f t="shared" si="249"/>
        <v>0</v>
      </c>
      <c r="E1955" s="6"/>
      <c r="F1955">
        <f t="shared" si="247"/>
        <v>0</v>
      </c>
      <c r="G1955">
        <f t="shared" si="253"/>
        <v>0</v>
      </c>
      <c r="H1955" s="5">
        <f t="shared" si="250"/>
        <v>0</v>
      </c>
      <c r="I1955" s="5">
        <f t="shared" si="248"/>
        <v>0</v>
      </c>
      <c r="J1955">
        <f t="shared" si="251"/>
        <v>0</v>
      </c>
      <c r="K1955">
        <f t="shared" si="252"/>
        <v>0</v>
      </c>
    </row>
    <row r="1956" spans="1:11">
      <c r="A1956" s="4">
        <v>38478</v>
      </c>
      <c r="B1956">
        <v>29.079429999999999</v>
      </c>
      <c r="C1956">
        <f t="shared" si="246"/>
        <v>0</v>
      </c>
      <c r="D1956" s="5">
        <f t="shared" si="249"/>
        <v>0</v>
      </c>
      <c r="E1956" s="6"/>
      <c r="F1956">
        <f t="shared" si="247"/>
        <v>0</v>
      </c>
      <c r="G1956">
        <f t="shared" si="253"/>
        <v>0</v>
      </c>
      <c r="H1956" s="5">
        <f t="shared" si="250"/>
        <v>0</v>
      </c>
      <c r="I1956" s="5">
        <f t="shared" si="248"/>
        <v>0</v>
      </c>
      <c r="J1956">
        <f t="shared" si="251"/>
        <v>0</v>
      </c>
      <c r="K1956">
        <f t="shared" si="252"/>
        <v>0</v>
      </c>
    </row>
    <row r="1957" spans="1:11">
      <c r="A1957" s="4">
        <v>38479</v>
      </c>
      <c r="B1957">
        <v>33.273249999999997</v>
      </c>
      <c r="C1957">
        <f t="shared" si="246"/>
        <v>0</v>
      </c>
      <c r="D1957" s="5">
        <f t="shared" si="249"/>
        <v>0</v>
      </c>
      <c r="E1957" s="6"/>
      <c r="F1957">
        <f t="shared" si="247"/>
        <v>0</v>
      </c>
      <c r="G1957">
        <f t="shared" si="253"/>
        <v>0</v>
      </c>
      <c r="H1957" s="5">
        <f t="shared" si="250"/>
        <v>0</v>
      </c>
      <c r="I1957" s="5">
        <f t="shared" si="248"/>
        <v>0</v>
      </c>
      <c r="J1957">
        <f t="shared" si="251"/>
        <v>0</v>
      </c>
      <c r="K1957">
        <f t="shared" si="252"/>
        <v>0</v>
      </c>
    </row>
    <row r="1958" spans="1:11">
      <c r="A1958" s="4">
        <v>38480</v>
      </c>
      <c r="B1958">
        <v>36.685360000000003</v>
      </c>
      <c r="C1958">
        <f t="shared" si="246"/>
        <v>0</v>
      </c>
      <c r="D1958" s="5">
        <f t="shared" si="249"/>
        <v>0</v>
      </c>
      <c r="E1958" s="6"/>
      <c r="F1958">
        <f t="shared" si="247"/>
        <v>0</v>
      </c>
      <c r="G1958">
        <f t="shared" si="253"/>
        <v>0</v>
      </c>
      <c r="H1958" s="5">
        <f t="shared" si="250"/>
        <v>0</v>
      </c>
      <c r="I1958" s="5">
        <f t="shared" si="248"/>
        <v>0</v>
      </c>
      <c r="J1958">
        <f t="shared" si="251"/>
        <v>0</v>
      </c>
      <c r="K1958">
        <f t="shared" si="252"/>
        <v>0</v>
      </c>
    </row>
    <row r="1959" spans="1:11">
      <c r="A1959" s="4">
        <v>38481</v>
      </c>
      <c r="B1959">
        <v>32.322330000000001</v>
      </c>
      <c r="C1959">
        <f t="shared" si="246"/>
        <v>0</v>
      </c>
      <c r="D1959" s="5">
        <f t="shared" si="249"/>
        <v>0</v>
      </c>
      <c r="E1959" s="6"/>
      <c r="F1959">
        <f t="shared" si="247"/>
        <v>0</v>
      </c>
      <c r="G1959">
        <f t="shared" si="253"/>
        <v>0</v>
      </c>
      <c r="H1959" s="5">
        <f t="shared" si="250"/>
        <v>0</v>
      </c>
      <c r="I1959" s="5">
        <f t="shared" si="248"/>
        <v>0</v>
      </c>
      <c r="J1959">
        <f t="shared" si="251"/>
        <v>0</v>
      </c>
      <c r="K1959">
        <f t="shared" si="252"/>
        <v>0</v>
      </c>
    </row>
    <row r="1960" spans="1:11">
      <c r="A1960" s="4">
        <v>38482</v>
      </c>
      <c r="B1960">
        <v>29.079429999999999</v>
      </c>
      <c r="C1960">
        <f t="shared" si="246"/>
        <v>0</v>
      </c>
      <c r="D1960" s="5">
        <f t="shared" si="249"/>
        <v>0</v>
      </c>
      <c r="E1960" s="6"/>
      <c r="F1960">
        <f t="shared" si="247"/>
        <v>0</v>
      </c>
      <c r="G1960">
        <f t="shared" si="253"/>
        <v>0</v>
      </c>
      <c r="H1960" s="5">
        <f t="shared" si="250"/>
        <v>0</v>
      </c>
      <c r="I1960" s="5">
        <f t="shared" si="248"/>
        <v>0</v>
      </c>
      <c r="J1960">
        <f t="shared" si="251"/>
        <v>0</v>
      </c>
      <c r="K1960">
        <f t="shared" si="252"/>
        <v>0</v>
      </c>
    </row>
    <row r="1961" spans="1:11">
      <c r="A1961" s="4">
        <v>38483</v>
      </c>
      <c r="B1961">
        <v>24.2578</v>
      </c>
      <c r="C1961">
        <f t="shared" si="246"/>
        <v>0</v>
      </c>
      <c r="D1961" s="5">
        <f t="shared" si="249"/>
        <v>0</v>
      </c>
      <c r="E1961" s="6"/>
      <c r="F1961">
        <f t="shared" si="247"/>
        <v>0</v>
      </c>
      <c r="G1961">
        <f t="shared" si="253"/>
        <v>0</v>
      </c>
      <c r="H1961" s="5">
        <f t="shared" si="250"/>
        <v>0</v>
      </c>
      <c r="I1961" s="5">
        <f t="shared" si="248"/>
        <v>0</v>
      </c>
      <c r="J1961">
        <f t="shared" si="251"/>
        <v>0</v>
      </c>
      <c r="K1961">
        <f t="shared" si="252"/>
        <v>0</v>
      </c>
    </row>
    <row r="1962" spans="1:11">
      <c r="A1962" s="4">
        <v>38484</v>
      </c>
      <c r="B1962">
        <v>20.96856</v>
      </c>
      <c r="C1962">
        <f t="shared" si="246"/>
        <v>0</v>
      </c>
      <c r="D1962" s="5">
        <f t="shared" si="249"/>
        <v>0</v>
      </c>
      <c r="E1962" s="6"/>
      <c r="F1962">
        <f t="shared" si="247"/>
        <v>0</v>
      </c>
      <c r="G1962">
        <f t="shared" si="253"/>
        <v>0</v>
      </c>
      <c r="H1962" s="5">
        <f t="shared" si="250"/>
        <v>0</v>
      </c>
      <c r="I1962" s="5">
        <f t="shared" si="248"/>
        <v>0</v>
      </c>
      <c r="J1962">
        <f t="shared" si="251"/>
        <v>0</v>
      </c>
      <c r="K1962">
        <f t="shared" si="252"/>
        <v>0</v>
      </c>
    </row>
    <row r="1963" spans="1:11">
      <c r="A1963" s="4">
        <v>38485</v>
      </c>
      <c r="B1963">
        <v>13.929919999999999</v>
      </c>
      <c r="C1963">
        <f t="shared" si="246"/>
        <v>0</v>
      </c>
      <c r="D1963" s="5">
        <f t="shared" si="249"/>
        <v>0</v>
      </c>
      <c r="E1963" s="6"/>
      <c r="F1963">
        <f t="shared" si="247"/>
        <v>0</v>
      </c>
      <c r="G1963">
        <f t="shared" si="253"/>
        <v>0</v>
      </c>
      <c r="H1963" s="5">
        <f t="shared" si="250"/>
        <v>0</v>
      </c>
      <c r="I1963" s="5">
        <f t="shared" si="248"/>
        <v>0</v>
      </c>
      <c r="J1963">
        <f t="shared" si="251"/>
        <v>0</v>
      </c>
      <c r="K1963">
        <f t="shared" si="252"/>
        <v>0</v>
      </c>
    </row>
    <row r="1964" spans="1:11">
      <c r="A1964" s="4">
        <v>38486</v>
      </c>
      <c r="B1964">
        <v>11.31052</v>
      </c>
      <c r="C1964">
        <f t="shared" si="246"/>
        <v>0</v>
      </c>
      <c r="D1964" s="5">
        <f t="shared" si="249"/>
        <v>0</v>
      </c>
      <c r="E1964" s="6"/>
      <c r="F1964">
        <f t="shared" si="247"/>
        <v>0</v>
      </c>
      <c r="G1964">
        <f t="shared" si="253"/>
        <v>0</v>
      </c>
      <c r="H1964" s="5">
        <f t="shared" si="250"/>
        <v>0</v>
      </c>
      <c r="I1964" s="5">
        <f t="shared" si="248"/>
        <v>0</v>
      </c>
      <c r="J1964">
        <f t="shared" si="251"/>
        <v>0</v>
      </c>
      <c r="K1964">
        <f t="shared" si="252"/>
        <v>0</v>
      </c>
    </row>
    <row r="1965" spans="1:11">
      <c r="A1965" s="4">
        <v>38487</v>
      </c>
      <c r="B1965">
        <v>9.4881460000000004</v>
      </c>
      <c r="C1965">
        <f t="shared" si="246"/>
        <v>0</v>
      </c>
      <c r="D1965" s="5">
        <f t="shared" si="249"/>
        <v>0</v>
      </c>
      <c r="E1965" s="6"/>
      <c r="F1965">
        <f t="shared" si="247"/>
        <v>0</v>
      </c>
      <c r="G1965">
        <f t="shared" si="253"/>
        <v>0</v>
      </c>
      <c r="H1965" s="5">
        <f t="shared" si="250"/>
        <v>0</v>
      </c>
      <c r="I1965" s="5">
        <f t="shared" si="248"/>
        <v>0</v>
      </c>
      <c r="J1965">
        <f t="shared" si="251"/>
        <v>0</v>
      </c>
      <c r="K1965">
        <f t="shared" si="252"/>
        <v>0</v>
      </c>
    </row>
    <row r="1966" spans="1:11">
      <c r="A1966" s="4">
        <v>38488</v>
      </c>
      <c r="B1966">
        <v>9.4881460000000004</v>
      </c>
      <c r="C1966">
        <f t="shared" si="246"/>
        <v>0</v>
      </c>
      <c r="D1966" s="5">
        <f t="shared" si="249"/>
        <v>0</v>
      </c>
      <c r="E1966" s="6"/>
      <c r="F1966">
        <f t="shared" si="247"/>
        <v>0</v>
      </c>
      <c r="G1966">
        <f t="shared" si="253"/>
        <v>0</v>
      </c>
      <c r="H1966" s="5">
        <f t="shared" si="250"/>
        <v>0</v>
      </c>
      <c r="I1966" s="5">
        <f t="shared" si="248"/>
        <v>0</v>
      </c>
      <c r="J1966">
        <f t="shared" si="251"/>
        <v>0</v>
      </c>
      <c r="K1966">
        <f t="shared" si="252"/>
        <v>0</v>
      </c>
    </row>
    <row r="1967" spans="1:11">
      <c r="A1967" s="4">
        <v>38489</v>
      </c>
      <c r="B1967">
        <v>9.4881460000000004</v>
      </c>
      <c r="C1967">
        <f t="shared" si="246"/>
        <v>0</v>
      </c>
      <c r="D1967" s="5">
        <f t="shared" si="249"/>
        <v>0</v>
      </c>
      <c r="E1967" s="6"/>
      <c r="F1967">
        <f t="shared" si="247"/>
        <v>0</v>
      </c>
      <c r="G1967">
        <f t="shared" si="253"/>
        <v>0</v>
      </c>
      <c r="H1967" s="5">
        <f t="shared" si="250"/>
        <v>0</v>
      </c>
      <c r="I1967" s="5">
        <f t="shared" si="248"/>
        <v>0</v>
      </c>
      <c r="J1967">
        <f t="shared" si="251"/>
        <v>0</v>
      </c>
      <c r="K1967">
        <f t="shared" si="252"/>
        <v>0</v>
      </c>
    </row>
    <row r="1968" spans="1:11">
      <c r="A1968" s="4">
        <v>38490</v>
      </c>
      <c r="B1968">
        <v>10.383749999999999</v>
      </c>
      <c r="C1968">
        <f t="shared" si="246"/>
        <v>0</v>
      </c>
      <c r="D1968" s="5">
        <f t="shared" si="249"/>
        <v>0</v>
      </c>
      <c r="E1968" s="6"/>
      <c r="F1968">
        <f t="shared" si="247"/>
        <v>0</v>
      </c>
      <c r="G1968">
        <f t="shared" si="253"/>
        <v>0</v>
      </c>
      <c r="H1968" s="5">
        <f t="shared" si="250"/>
        <v>0</v>
      </c>
      <c r="I1968" s="5">
        <f t="shared" si="248"/>
        <v>0</v>
      </c>
      <c r="J1968">
        <f t="shared" si="251"/>
        <v>0</v>
      </c>
      <c r="K1968">
        <f t="shared" si="252"/>
        <v>0</v>
      </c>
    </row>
    <row r="1969" spans="1:11">
      <c r="A1969" s="4">
        <v>38491</v>
      </c>
      <c r="B1969">
        <v>14.27214</v>
      </c>
      <c r="C1969">
        <f t="shared" si="246"/>
        <v>0</v>
      </c>
      <c r="D1969" s="5">
        <f t="shared" si="249"/>
        <v>0</v>
      </c>
      <c r="E1969" s="6"/>
      <c r="F1969">
        <f t="shared" si="247"/>
        <v>0</v>
      </c>
      <c r="G1969">
        <f t="shared" si="253"/>
        <v>0</v>
      </c>
      <c r="H1969" s="5">
        <f t="shared" si="250"/>
        <v>0</v>
      </c>
      <c r="I1969" s="5">
        <f t="shared" si="248"/>
        <v>0</v>
      </c>
      <c r="J1969">
        <f t="shared" si="251"/>
        <v>0</v>
      </c>
      <c r="K1969">
        <f t="shared" si="252"/>
        <v>0</v>
      </c>
    </row>
    <row r="1970" spans="1:11">
      <c r="A1970" s="4">
        <v>38492</v>
      </c>
      <c r="B1970">
        <v>17.495329999999999</v>
      </c>
      <c r="C1970">
        <f t="shared" si="246"/>
        <v>0</v>
      </c>
      <c r="D1970" s="5">
        <f t="shared" si="249"/>
        <v>0</v>
      </c>
      <c r="E1970" s="6"/>
      <c r="F1970">
        <f t="shared" si="247"/>
        <v>0</v>
      </c>
      <c r="G1970">
        <f t="shared" si="253"/>
        <v>0</v>
      </c>
      <c r="H1970" s="5">
        <f t="shared" si="250"/>
        <v>0</v>
      </c>
      <c r="I1970" s="5">
        <f t="shared" si="248"/>
        <v>0</v>
      </c>
      <c r="J1970">
        <f t="shared" si="251"/>
        <v>0</v>
      </c>
      <c r="K1970">
        <f t="shared" si="252"/>
        <v>0</v>
      </c>
    </row>
    <row r="1971" spans="1:11">
      <c r="A1971" s="4">
        <v>38493</v>
      </c>
      <c r="B1971">
        <v>52.161099999999998</v>
      </c>
      <c r="C1971">
        <f t="shared" si="246"/>
        <v>0</v>
      </c>
      <c r="D1971" s="5">
        <f t="shared" si="249"/>
        <v>0</v>
      </c>
      <c r="E1971" s="6"/>
      <c r="F1971">
        <f t="shared" si="247"/>
        <v>0</v>
      </c>
      <c r="G1971">
        <f t="shared" si="253"/>
        <v>0</v>
      </c>
      <c r="H1971" s="5">
        <f t="shared" si="250"/>
        <v>0</v>
      </c>
      <c r="I1971" s="5">
        <f t="shared" si="248"/>
        <v>0</v>
      </c>
      <c r="J1971">
        <f t="shared" si="251"/>
        <v>0</v>
      </c>
      <c r="K1971">
        <f t="shared" si="252"/>
        <v>0</v>
      </c>
    </row>
    <row r="1972" spans="1:11">
      <c r="A1972" s="4">
        <v>38494</v>
      </c>
      <c r="B1972">
        <v>49.343170000000001</v>
      </c>
      <c r="C1972">
        <f t="shared" si="246"/>
        <v>0</v>
      </c>
      <c r="D1972" s="5">
        <f t="shared" si="249"/>
        <v>0</v>
      </c>
      <c r="E1972" s="6"/>
      <c r="F1972">
        <f t="shared" si="247"/>
        <v>0</v>
      </c>
      <c r="G1972">
        <f t="shared" si="253"/>
        <v>0</v>
      </c>
      <c r="H1972" s="5">
        <f t="shared" si="250"/>
        <v>0</v>
      </c>
      <c r="I1972" s="5">
        <f t="shared" si="248"/>
        <v>0</v>
      </c>
      <c r="J1972">
        <f t="shared" si="251"/>
        <v>0</v>
      </c>
      <c r="K1972">
        <f t="shared" si="252"/>
        <v>0</v>
      </c>
    </row>
    <row r="1973" spans="1:11">
      <c r="A1973" s="4">
        <v>38495</v>
      </c>
      <c r="B1973">
        <v>35.697249999999997</v>
      </c>
      <c r="C1973">
        <f t="shared" si="246"/>
        <v>0</v>
      </c>
      <c r="D1973" s="5">
        <f t="shared" si="249"/>
        <v>0</v>
      </c>
      <c r="E1973" s="6"/>
      <c r="F1973">
        <f t="shared" si="247"/>
        <v>0</v>
      </c>
      <c r="G1973">
        <f t="shared" si="253"/>
        <v>0</v>
      </c>
      <c r="H1973" s="5">
        <f t="shared" si="250"/>
        <v>0</v>
      </c>
      <c r="I1973" s="5">
        <f t="shared" si="248"/>
        <v>0</v>
      </c>
      <c r="J1973">
        <f t="shared" si="251"/>
        <v>0</v>
      </c>
      <c r="K1973">
        <f t="shared" si="252"/>
        <v>0</v>
      </c>
    </row>
    <row r="1974" spans="1:11">
      <c r="A1974" s="4">
        <v>38496</v>
      </c>
      <c r="B1974">
        <v>24.681999999999999</v>
      </c>
      <c r="C1974">
        <f t="shared" si="246"/>
        <v>0</v>
      </c>
      <c r="D1974" s="5">
        <f t="shared" si="249"/>
        <v>0</v>
      </c>
      <c r="E1974" s="6"/>
      <c r="F1974">
        <f t="shared" si="247"/>
        <v>0</v>
      </c>
      <c r="G1974">
        <f t="shared" si="253"/>
        <v>0</v>
      </c>
      <c r="H1974" s="5">
        <f t="shared" si="250"/>
        <v>0</v>
      </c>
      <c r="I1974" s="5">
        <f t="shared" si="248"/>
        <v>0</v>
      </c>
      <c r="J1974">
        <f t="shared" si="251"/>
        <v>0</v>
      </c>
      <c r="K1974">
        <f t="shared" si="252"/>
        <v>0</v>
      </c>
    </row>
    <row r="1975" spans="1:11">
      <c r="A1975" s="4">
        <v>38497</v>
      </c>
      <c r="B1975">
        <v>24.681999999999999</v>
      </c>
      <c r="C1975">
        <f t="shared" si="246"/>
        <v>0</v>
      </c>
      <c r="D1975" s="5">
        <f t="shared" si="249"/>
        <v>0</v>
      </c>
      <c r="E1975" s="6"/>
      <c r="F1975">
        <f t="shared" si="247"/>
        <v>0</v>
      </c>
      <c r="G1975">
        <f t="shared" si="253"/>
        <v>0</v>
      </c>
      <c r="H1975" s="5">
        <f t="shared" si="250"/>
        <v>0</v>
      </c>
      <c r="I1975" s="5">
        <f t="shared" si="248"/>
        <v>0</v>
      </c>
      <c r="J1975">
        <f t="shared" si="251"/>
        <v>0</v>
      </c>
      <c r="K1975">
        <f t="shared" si="252"/>
        <v>0</v>
      </c>
    </row>
    <row r="1976" spans="1:11">
      <c r="A1976" s="4">
        <v>38498</v>
      </c>
      <c r="B1976">
        <v>24.681999999999999</v>
      </c>
      <c r="C1976">
        <f t="shared" si="246"/>
        <v>0</v>
      </c>
      <c r="D1976" s="5">
        <f t="shared" si="249"/>
        <v>0</v>
      </c>
      <c r="E1976" s="6"/>
      <c r="F1976">
        <f t="shared" si="247"/>
        <v>0</v>
      </c>
      <c r="G1976">
        <f t="shared" si="253"/>
        <v>0</v>
      </c>
      <c r="H1976" s="5">
        <f t="shared" si="250"/>
        <v>0</v>
      </c>
      <c r="I1976" s="5">
        <f t="shared" si="248"/>
        <v>0</v>
      </c>
      <c r="J1976">
        <f t="shared" si="251"/>
        <v>0</v>
      </c>
      <c r="K1976">
        <f t="shared" si="252"/>
        <v>0</v>
      </c>
    </row>
    <row r="1977" spans="1:11">
      <c r="A1977" s="4">
        <v>38499</v>
      </c>
      <c r="B1977">
        <v>24.681999999999999</v>
      </c>
      <c r="C1977">
        <f t="shared" si="246"/>
        <v>0</v>
      </c>
      <c r="D1977" s="5">
        <f t="shared" si="249"/>
        <v>0</v>
      </c>
      <c r="E1977" s="6"/>
      <c r="F1977">
        <f t="shared" si="247"/>
        <v>0</v>
      </c>
      <c r="G1977">
        <f t="shared" si="253"/>
        <v>0</v>
      </c>
      <c r="H1977" s="5">
        <f t="shared" si="250"/>
        <v>0</v>
      </c>
      <c r="I1977" s="5">
        <f t="shared" si="248"/>
        <v>0</v>
      </c>
      <c r="J1977">
        <f t="shared" si="251"/>
        <v>0</v>
      </c>
      <c r="K1977">
        <f t="shared" si="252"/>
        <v>0</v>
      </c>
    </row>
    <row r="1978" spans="1:11">
      <c r="A1978" s="4">
        <v>38500</v>
      </c>
      <c r="B1978">
        <v>71.601680000000002</v>
      </c>
      <c r="C1978">
        <f t="shared" si="246"/>
        <v>0</v>
      </c>
      <c r="D1978" s="5">
        <f t="shared" si="249"/>
        <v>0</v>
      </c>
      <c r="E1978" s="6"/>
      <c r="F1978">
        <f t="shared" si="247"/>
        <v>0</v>
      </c>
      <c r="G1978">
        <f t="shared" si="253"/>
        <v>0</v>
      </c>
      <c r="H1978" s="5">
        <f t="shared" si="250"/>
        <v>0</v>
      </c>
      <c r="I1978" s="5">
        <f t="shared" si="248"/>
        <v>0</v>
      </c>
      <c r="J1978">
        <f t="shared" si="251"/>
        <v>0</v>
      </c>
      <c r="K1978">
        <f t="shared" si="252"/>
        <v>0</v>
      </c>
    </row>
    <row r="1979" spans="1:11">
      <c r="A1979" s="4">
        <v>38501</v>
      </c>
      <c r="B1979">
        <v>192.63849999999999</v>
      </c>
      <c r="C1979">
        <f t="shared" si="246"/>
        <v>1</v>
      </c>
      <c r="D1979" s="5">
        <f t="shared" si="249"/>
        <v>1</v>
      </c>
      <c r="E1979" s="6"/>
      <c r="F1979">
        <f t="shared" si="247"/>
        <v>0</v>
      </c>
      <c r="G1979">
        <f t="shared" si="253"/>
        <v>0</v>
      </c>
      <c r="H1979" s="5">
        <f t="shared" si="250"/>
        <v>0</v>
      </c>
      <c r="I1979" s="5">
        <f t="shared" si="248"/>
        <v>0</v>
      </c>
      <c r="J1979">
        <f t="shared" si="251"/>
        <v>0</v>
      </c>
      <c r="K1979">
        <f t="shared" si="252"/>
        <v>0</v>
      </c>
    </row>
    <row r="1980" spans="1:11">
      <c r="A1980" s="4">
        <v>38502</v>
      </c>
      <c r="B1980">
        <v>134.9725</v>
      </c>
      <c r="C1980">
        <f t="shared" si="246"/>
        <v>0</v>
      </c>
      <c r="D1980" s="5">
        <f t="shared" si="249"/>
        <v>0</v>
      </c>
      <c r="E1980" s="6"/>
      <c r="F1980">
        <f t="shared" si="247"/>
        <v>0</v>
      </c>
      <c r="G1980">
        <f t="shared" si="253"/>
        <v>0</v>
      </c>
      <c r="H1980" s="5">
        <f t="shared" si="250"/>
        <v>0</v>
      </c>
      <c r="I1980" s="5">
        <f t="shared" si="248"/>
        <v>0</v>
      </c>
      <c r="J1980">
        <f t="shared" si="251"/>
        <v>0</v>
      </c>
      <c r="K1980">
        <f t="shared" si="252"/>
        <v>0</v>
      </c>
    </row>
    <row r="1981" spans="1:11">
      <c r="A1981" s="4">
        <v>38503</v>
      </c>
      <c r="B1981">
        <v>69.678380000000004</v>
      </c>
      <c r="C1981">
        <f t="shared" si="246"/>
        <v>0</v>
      </c>
      <c r="D1981" s="5">
        <f t="shared" si="249"/>
        <v>0</v>
      </c>
      <c r="E1981" s="6"/>
      <c r="F1981">
        <f t="shared" si="247"/>
        <v>0</v>
      </c>
      <c r="G1981">
        <f t="shared" si="253"/>
        <v>0</v>
      </c>
      <c r="H1981" s="5">
        <f t="shared" si="250"/>
        <v>0</v>
      </c>
      <c r="I1981" s="5">
        <f t="shared" si="248"/>
        <v>0</v>
      </c>
      <c r="J1981">
        <f t="shared" si="251"/>
        <v>0</v>
      </c>
      <c r="K1981">
        <f t="shared" si="252"/>
        <v>0</v>
      </c>
    </row>
    <row r="1982" spans="1:11">
      <c r="A1982" s="4">
        <v>38504</v>
      </c>
      <c r="B1982">
        <v>-999</v>
      </c>
      <c r="C1982">
        <f t="shared" si="246"/>
        <v>0</v>
      </c>
      <c r="D1982" s="5">
        <f t="shared" si="249"/>
        <v>0</v>
      </c>
      <c r="E1982" s="6"/>
      <c r="F1982">
        <f t="shared" si="247"/>
        <v>0</v>
      </c>
      <c r="G1982">
        <f t="shared" si="253"/>
        <v>0</v>
      </c>
      <c r="H1982" s="5">
        <f t="shared" si="250"/>
        <v>0</v>
      </c>
      <c r="I1982" s="5">
        <f t="shared" si="248"/>
        <v>0</v>
      </c>
      <c r="J1982">
        <f t="shared" si="251"/>
        <v>0</v>
      </c>
      <c r="K1982">
        <f t="shared" si="252"/>
        <v>0</v>
      </c>
    </row>
    <row r="1983" spans="1:11">
      <c r="A1983" s="4">
        <v>38505</v>
      </c>
      <c r="B1983">
        <v>-999</v>
      </c>
      <c r="C1983">
        <f t="shared" si="246"/>
        <v>0</v>
      </c>
      <c r="D1983" s="5">
        <f t="shared" si="249"/>
        <v>0</v>
      </c>
      <c r="E1983" s="6"/>
      <c r="F1983">
        <f t="shared" si="247"/>
        <v>0</v>
      </c>
      <c r="G1983">
        <f t="shared" si="253"/>
        <v>0</v>
      </c>
      <c r="H1983" s="5">
        <f t="shared" si="250"/>
        <v>0</v>
      </c>
      <c r="I1983" s="5">
        <f t="shared" si="248"/>
        <v>0</v>
      </c>
      <c r="J1983">
        <f t="shared" si="251"/>
        <v>0</v>
      </c>
      <c r="K1983">
        <f t="shared" si="252"/>
        <v>0</v>
      </c>
    </row>
    <row r="1984" spans="1:11">
      <c r="A1984" s="4">
        <v>38506</v>
      </c>
      <c r="B1984">
        <v>-999</v>
      </c>
      <c r="C1984">
        <f t="shared" si="246"/>
        <v>0</v>
      </c>
      <c r="D1984" s="5">
        <f t="shared" si="249"/>
        <v>0</v>
      </c>
      <c r="E1984" s="6"/>
      <c r="F1984">
        <f t="shared" si="247"/>
        <v>0</v>
      </c>
      <c r="G1984">
        <f t="shared" si="253"/>
        <v>0</v>
      </c>
      <c r="H1984" s="5">
        <f t="shared" si="250"/>
        <v>0</v>
      </c>
      <c r="I1984" s="5">
        <f t="shared" si="248"/>
        <v>0</v>
      </c>
      <c r="J1984">
        <f t="shared" si="251"/>
        <v>0</v>
      </c>
      <c r="K1984">
        <f t="shared" si="252"/>
        <v>0</v>
      </c>
    </row>
    <row r="1985" spans="1:11">
      <c r="A1985" s="4">
        <v>38507</v>
      </c>
      <c r="B1985">
        <v>-999</v>
      </c>
      <c r="C1985">
        <f t="shared" si="246"/>
        <v>0</v>
      </c>
      <c r="D1985" s="5">
        <f t="shared" si="249"/>
        <v>0</v>
      </c>
      <c r="E1985" s="6"/>
      <c r="F1985">
        <f t="shared" si="247"/>
        <v>0</v>
      </c>
      <c r="G1985">
        <f t="shared" si="253"/>
        <v>0</v>
      </c>
      <c r="H1985" s="5">
        <f t="shared" si="250"/>
        <v>0</v>
      </c>
      <c r="I1985" s="5">
        <f t="shared" si="248"/>
        <v>0</v>
      </c>
      <c r="J1985">
        <f t="shared" si="251"/>
        <v>0</v>
      </c>
      <c r="K1985">
        <f t="shared" si="252"/>
        <v>0</v>
      </c>
    </row>
    <row r="1986" spans="1:11">
      <c r="A1986" s="4">
        <v>38508</v>
      </c>
      <c r="B1986">
        <v>-999</v>
      </c>
      <c r="C1986">
        <f t="shared" si="246"/>
        <v>0</v>
      </c>
      <c r="D1986" s="5">
        <f t="shared" si="249"/>
        <v>0</v>
      </c>
      <c r="E1986" s="6"/>
      <c r="F1986">
        <f t="shared" si="247"/>
        <v>0</v>
      </c>
      <c r="G1986">
        <f t="shared" si="253"/>
        <v>0</v>
      </c>
      <c r="H1986" s="5">
        <f t="shared" si="250"/>
        <v>0</v>
      </c>
      <c r="I1986" s="5">
        <f t="shared" si="248"/>
        <v>0</v>
      </c>
      <c r="J1986">
        <f t="shared" si="251"/>
        <v>0</v>
      </c>
      <c r="K1986">
        <f t="shared" si="252"/>
        <v>0</v>
      </c>
    </row>
    <row r="1987" spans="1:11">
      <c r="A1987" s="4">
        <v>38509</v>
      </c>
      <c r="B1987">
        <v>-999</v>
      </c>
      <c r="C1987">
        <f t="shared" si="246"/>
        <v>0</v>
      </c>
      <c r="D1987" s="5">
        <f t="shared" si="249"/>
        <v>0</v>
      </c>
      <c r="E1987" s="6"/>
      <c r="F1987">
        <f t="shared" si="247"/>
        <v>0</v>
      </c>
      <c r="G1987">
        <f t="shared" si="253"/>
        <v>0</v>
      </c>
      <c r="H1987" s="5">
        <f t="shared" si="250"/>
        <v>0</v>
      </c>
      <c r="I1987" s="5">
        <f t="shared" si="248"/>
        <v>0</v>
      </c>
      <c r="J1987">
        <f t="shared" si="251"/>
        <v>0</v>
      </c>
      <c r="K1987">
        <f t="shared" si="252"/>
        <v>0</v>
      </c>
    </row>
    <row r="1988" spans="1:11">
      <c r="A1988" s="4">
        <v>38510</v>
      </c>
      <c r="B1988">
        <v>-999</v>
      </c>
      <c r="C1988">
        <f t="shared" si="246"/>
        <v>0</v>
      </c>
      <c r="D1988" s="5">
        <f t="shared" si="249"/>
        <v>0</v>
      </c>
      <c r="E1988" s="6"/>
      <c r="F1988">
        <f t="shared" si="247"/>
        <v>0</v>
      </c>
      <c r="G1988">
        <f t="shared" si="253"/>
        <v>0</v>
      </c>
      <c r="H1988" s="5">
        <f t="shared" si="250"/>
        <v>0</v>
      </c>
      <c r="I1988" s="5">
        <f t="shared" si="248"/>
        <v>0</v>
      </c>
      <c r="J1988">
        <f t="shared" si="251"/>
        <v>0</v>
      </c>
      <c r="K1988">
        <f t="shared" si="252"/>
        <v>0</v>
      </c>
    </row>
    <row r="1989" spans="1:11">
      <c r="A1989" s="4">
        <v>38511</v>
      </c>
      <c r="B1989">
        <v>-999</v>
      </c>
      <c r="C1989">
        <f t="shared" ref="C1989:C2052" si="254">IF(B1989&gt;$C$1,1,0)</f>
        <v>0</v>
      </c>
      <c r="D1989" s="5">
        <f t="shared" si="249"/>
        <v>0</v>
      </c>
      <c r="E1989" s="6"/>
      <c r="F1989">
        <f t="shared" ref="F1989:F2052" si="255">IF(AND(B1989&gt;0,E1989&gt;0),1,0)</f>
        <v>0</v>
      </c>
      <c r="G1989">
        <f t="shared" si="253"/>
        <v>0</v>
      </c>
      <c r="H1989" s="5">
        <f t="shared" si="250"/>
        <v>0</v>
      </c>
      <c r="I1989" s="5">
        <f t="shared" si="248"/>
        <v>0</v>
      </c>
      <c r="J1989">
        <f t="shared" si="251"/>
        <v>0</v>
      </c>
      <c r="K1989">
        <f t="shared" si="252"/>
        <v>0</v>
      </c>
    </row>
    <row r="1990" spans="1:11">
      <c r="A1990" s="4">
        <v>38512</v>
      </c>
      <c r="B1990">
        <v>-999</v>
      </c>
      <c r="C1990">
        <f t="shared" si="254"/>
        <v>0</v>
      </c>
      <c r="D1990" s="5">
        <f t="shared" si="249"/>
        <v>0</v>
      </c>
      <c r="E1990" s="6"/>
      <c r="F1990">
        <f t="shared" si="255"/>
        <v>0</v>
      </c>
      <c r="G1990">
        <f t="shared" si="253"/>
        <v>0</v>
      </c>
      <c r="H1990" s="5">
        <f t="shared" si="250"/>
        <v>0</v>
      </c>
      <c r="I1990" s="5">
        <f t="shared" si="248"/>
        <v>0</v>
      </c>
      <c r="J1990">
        <f t="shared" si="251"/>
        <v>0</v>
      </c>
      <c r="K1990">
        <f t="shared" si="252"/>
        <v>0</v>
      </c>
    </row>
    <row r="1991" spans="1:11">
      <c r="A1991" s="4">
        <v>38513</v>
      </c>
      <c r="B1991">
        <v>-999</v>
      </c>
      <c r="C1991">
        <f t="shared" si="254"/>
        <v>0</v>
      </c>
      <c r="D1991" s="5">
        <f t="shared" si="249"/>
        <v>0</v>
      </c>
      <c r="E1991" s="6"/>
      <c r="F1991">
        <f t="shared" si="255"/>
        <v>0</v>
      </c>
      <c r="G1991">
        <f t="shared" si="253"/>
        <v>0</v>
      </c>
      <c r="H1991" s="5">
        <f t="shared" si="250"/>
        <v>0</v>
      </c>
      <c r="I1991" s="5">
        <f t="shared" si="248"/>
        <v>0</v>
      </c>
      <c r="J1991">
        <f t="shared" si="251"/>
        <v>0</v>
      </c>
      <c r="K1991">
        <f t="shared" si="252"/>
        <v>0</v>
      </c>
    </row>
    <row r="1992" spans="1:11">
      <c r="A1992" s="4">
        <v>38514</v>
      </c>
      <c r="B1992">
        <v>-999</v>
      </c>
      <c r="C1992">
        <f t="shared" si="254"/>
        <v>0</v>
      </c>
      <c r="D1992" s="5">
        <f t="shared" si="249"/>
        <v>0</v>
      </c>
      <c r="E1992" s="6"/>
      <c r="F1992">
        <f t="shared" si="255"/>
        <v>0</v>
      </c>
      <c r="G1992">
        <f t="shared" si="253"/>
        <v>0</v>
      </c>
      <c r="H1992" s="5">
        <f t="shared" si="250"/>
        <v>0</v>
      </c>
      <c r="I1992" s="5">
        <f t="shared" ref="I1992:I2055" si="256">IF(AND(F1992=1,D1992=1,SUM(H1989:H1993)&gt;0,SUM(I1989:I1991)=0),1,0)</f>
        <v>0</v>
      </c>
      <c r="J1992">
        <f t="shared" si="251"/>
        <v>0</v>
      </c>
      <c r="K1992">
        <f t="shared" si="252"/>
        <v>0</v>
      </c>
    </row>
    <row r="1993" spans="1:11">
      <c r="A1993" s="4">
        <v>38515</v>
      </c>
      <c r="B1993">
        <v>-999</v>
      </c>
      <c r="C1993">
        <f t="shared" si="254"/>
        <v>0</v>
      </c>
      <c r="D1993" s="5">
        <f t="shared" si="249"/>
        <v>0</v>
      </c>
      <c r="E1993" s="6"/>
      <c r="F1993">
        <f t="shared" si="255"/>
        <v>0</v>
      </c>
      <c r="G1993">
        <f t="shared" si="253"/>
        <v>0</v>
      </c>
      <c r="H1993" s="5">
        <f t="shared" si="250"/>
        <v>0</v>
      </c>
      <c r="I1993" s="5">
        <f t="shared" si="256"/>
        <v>0</v>
      </c>
      <c r="J1993">
        <f t="shared" si="251"/>
        <v>0</v>
      </c>
      <c r="K1993">
        <f t="shared" si="252"/>
        <v>0</v>
      </c>
    </row>
    <row r="1994" spans="1:11">
      <c r="A1994" s="4">
        <v>38516</v>
      </c>
      <c r="B1994">
        <v>-999</v>
      </c>
      <c r="C1994">
        <f t="shared" si="254"/>
        <v>0</v>
      </c>
      <c r="D1994" s="5">
        <f t="shared" ref="D1994:D2057" si="257">IF(AND(C1994=1,C1993=0,SUM(D1989:D1993)=0),1,0)</f>
        <v>0</v>
      </c>
      <c r="E1994" s="6"/>
      <c r="F1994">
        <f t="shared" si="255"/>
        <v>0</v>
      </c>
      <c r="G1994">
        <f t="shared" si="253"/>
        <v>0</v>
      </c>
      <c r="H1994" s="5">
        <f t="shared" ref="H1994:H2057" si="258">IF(AND(G1994=1,G1993=0,SUM(H1989:H1993)=0),1,0)</f>
        <v>0</v>
      </c>
      <c r="I1994" s="5">
        <f t="shared" si="256"/>
        <v>0</v>
      </c>
      <c r="J1994">
        <f t="shared" ref="J1994:J2057" si="259">IF(AND(F1994=1,H1994=1,SUM(D1993:D1997)=0,SUM(I1991:I1993)=0,SUM(J1991:J1993)=0),1,0)</f>
        <v>0</v>
      </c>
      <c r="K1994">
        <f t="shared" ref="K1994:K2057" si="260">IF(AND(F1994=1, D1994=1,SUM(H1991:H1995)=0,SUM(I1991:I1994)=0,SUM(K1991:K1993)=0),1,0)</f>
        <v>0</v>
      </c>
    </row>
    <row r="1995" spans="1:11">
      <c r="A1995" s="4">
        <v>38517</v>
      </c>
      <c r="B1995">
        <v>-999</v>
      </c>
      <c r="C1995">
        <f t="shared" si="254"/>
        <v>0</v>
      </c>
      <c r="D1995" s="5">
        <f t="shared" si="257"/>
        <v>0</v>
      </c>
      <c r="E1995" s="6"/>
      <c r="F1995">
        <f t="shared" si="255"/>
        <v>0</v>
      </c>
      <c r="G1995">
        <f t="shared" si="253"/>
        <v>0</v>
      </c>
      <c r="H1995" s="5">
        <f t="shared" si="258"/>
        <v>0</v>
      </c>
      <c r="I1995" s="5">
        <f t="shared" si="256"/>
        <v>0</v>
      </c>
      <c r="J1995">
        <f t="shared" si="259"/>
        <v>0</v>
      </c>
      <c r="K1995">
        <f t="shared" si="260"/>
        <v>0</v>
      </c>
    </row>
    <row r="1996" spans="1:11">
      <c r="A1996" s="4">
        <v>38518</v>
      </c>
      <c r="B1996">
        <v>-999</v>
      </c>
      <c r="C1996">
        <f t="shared" si="254"/>
        <v>0</v>
      </c>
      <c r="D1996" s="5">
        <f t="shared" si="257"/>
        <v>0</v>
      </c>
      <c r="E1996" s="6"/>
      <c r="F1996">
        <f t="shared" si="255"/>
        <v>0</v>
      </c>
      <c r="G1996">
        <f t="shared" si="253"/>
        <v>0</v>
      </c>
      <c r="H1996" s="5">
        <f t="shared" si="258"/>
        <v>0</v>
      </c>
      <c r="I1996" s="5">
        <f t="shared" si="256"/>
        <v>0</v>
      </c>
      <c r="J1996">
        <f t="shared" si="259"/>
        <v>0</v>
      </c>
      <c r="K1996">
        <f t="shared" si="260"/>
        <v>0</v>
      </c>
    </row>
    <row r="1997" spans="1:11">
      <c r="A1997" s="4">
        <v>38519</v>
      </c>
      <c r="B1997">
        <v>-999</v>
      </c>
      <c r="C1997">
        <f t="shared" si="254"/>
        <v>0</v>
      </c>
      <c r="D1997" s="5">
        <f t="shared" si="257"/>
        <v>0</v>
      </c>
      <c r="E1997" s="6"/>
      <c r="F1997">
        <f t="shared" si="255"/>
        <v>0</v>
      </c>
      <c r="G1997">
        <f t="shared" ref="G1997:G2060" si="261">IF(E1997&gt;$C$1,1,0)</f>
        <v>0</v>
      </c>
      <c r="H1997" s="5">
        <f t="shared" si="258"/>
        <v>0</v>
      </c>
      <c r="I1997" s="5">
        <f t="shared" si="256"/>
        <v>0</v>
      </c>
      <c r="J1997">
        <f t="shared" si="259"/>
        <v>0</v>
      </c>
      <c r="K1997">
        <f t="shared" si="260"/>
        <v>0</v>
      </c>
    </row>
    <row r="1998" spans="1:11">
      <c r="A1998" s="4">
        <v>38520</v>
      </c>
      <c r="B1998">
        <v>-999</v>
      </c>
      <c r="C1998">
        <f t="shared" si="254"/>
        <v>0</v>
      </c>
      <c r="D1998" s="5">
        <f t="shared" si="257"/>
        <v>0</v>
      </c>
      <c r="E1998" s="6"/>
      <c r="F1998">
        <f t="shared" si="255"/>
        <v>0</v>
      </c>
      <c r="G1998">
        <f t="shared" si="261"/>
        <v>0</v>
      </c>
      <c r="H1998" s="5">
        <f t="shared" si="258"/>
        <v>0</v>
      </c>
      <c r="I1998" s="5">
        <f t="shared" si="256"/>
        <v>0</v>
      </c>
      <c r="J1998">
        <f t="shared" si="259"/>
        <v>0</v>
      </c>
      <c r="K1998">
        <f t="shared" si="260"/>
        <v>0</v>
      </c>
    </row>
    <row r="1999" spans="1:11">
      <c r="A1999" s="4">
        <v>38521</v>
      </c>
      <c r="B1999">
        <v>-999</v>
      </c>
      <c r="C1999">
        <f t="shared" si="254"/>
        <v>0</v>
      </c>
      <c r="D1999" s="5">
        <f t="shared" si="257"/>
        <v>0</v>
      </c>
      <c r="E1999" s="6"/>
      <c r="F1999">
        <f t="shared" si="255"/>
        <v>0</v>
      </c>
      <c r="G1999">
        <f t="shared" si="261"/>
        <v>0</v>
      </c>
      <c r="H1999" s="5">
        <f t="shared" si="258"/>
        <v>0</v>
      </c>
      <c r="I1999" s="5">
        <f t="shared" si="256"/>
        <v>0</v>
      </c>
      <c r="J1999">
        <f t="shared" si="259"/>
        <v>0</v>
      </c>
      <c r="K1999">
        <f t="shared" si="260"/>
        <v>0</v>
      </c>
    </row>
    <row r="2000" spans="1:11">
      <c r="A2000" s="4">
        <v>38522</v>
      </c>
      <c r="B2000">
        <v>-999</v>
      </c>
      <c r="C2000">
        <f t="shared" si="254"/>
        <v>0</v>
      </c>
      <c r="D2000" s="5">
        <f t="shared" si="257"/>
        <v>0</v>
      </c>
      <c r="E2000" s="6"/>
      <c r="F2000">
        <f t="shared" si="255"/>
        <v>0</v>
      </c>
      <c r="G2000">
        <f t="shared" si="261"/>
        <v>0</v>
      </c>
      <c r="H2000" s="5">
        <f t="shared" si="258"/>
        <v>0</v>
      </c>
      <c r="I2000" s="5">
        <f t="shared" si="256"/>
        <v>0</v>
      </c>
      <c r="J2000">
        <f t="shared" si="259"/>
        <v>0</v>
      </c>
      <c r="K2000">
        <f t="shared" si="260"/>
        <v>0</v>
      </c>
    </row>
    <row r="2001" spans="1:11">
      <c r="A2001" s="4">
        <v>38523</v>
      </c>
      <c r="B2001">
        <v>-999</v>
      </c>
      <c r="C2001">
        <f t="shared" si="254"/>
        <v>0</v>
      </c>
      <c r="D2001" s="5">
        <f t="shared" si="257"/>
        <v>0</v>
      </c>
      <c r="E2001" s="6"/>
      <c r="F2001">
        <f t="shared" si="255"/>
        <v>0</v>
      </c>
      <c r="G2001">
        <f t="shared" si="261"/>
        <v>0</v>
      </c>
      <c r="H2001" s="5">
        <f t="shared" si="258"/>
        <v>0</v>
      </c>
      <c r="I2001" s="5">
        <f t="shared" si="256"/>
        <v>0</v>
      </c>
      <c r="J2001">
        <f t="shared" si="259"/>
        <v>0</v>
      </c>
      <c r="K2001">
        <f t="shared" si="260"/>
        <v>0</v>
      </c>
    </row>
    <row r="2002" spans="1:11">
      <c r="A2002" s="4">
        <v>38524</v>
      </c>
      <c r="B2002">
        <v>-999</v>
      </c>
      <c r="C2002">
        <f t="shared" si="254"/>
        <v>0</v>
      </c>
      <c r="D2002" s="5">
        <f t="shared" si="257"/>
        <v>0</v>
      </c>
      <c r="E2002" s="6"/>
      <c r="F2002">
        <f t="shared" si="255"/>
        <v>0</v>
      </c>
      <c r="G2002">
        <f t="shared" si="261"/>
        <v>0</v>
      </c>
      <c r="H2002" s="5">
        <f t="shared" si="258"/>
        <v>0</v>
      </c>
      <c r="I2002" s="5">
        <f t="shared" si="256"/>
        <v>0</v>
      </c>
      <c r="J2002">
        <f t="shared" si="259"/>
        <v>0</v>
      </c>
      <c r="K2002">
        <f t="shared" si="260"/>
        <v>0</v>
      </c>
    </row>
    <row r="2003" spans="1:11">
      <c r="A2003" s="4">
        <v>38525</v>
      </c>
      <c r="B2003">
        <v>-999</v>
      </c>
      <c r="C2003">
        <f t="shared" si="254"/>
        <v>0</v>
      </c>
      <c r="D2003" s="5">
        <f t="shared" si="257"/>
        <v>0</v>
      </c>
      <c r="E2003" s="6"/>
      <c r="F2003">
        <f t="shared" si="255"/>
        <v>0</v>
      </c>
      <c r="G2003">
        <f t="shared" si="261"/>
        <v>0</v>
      </c>
      <c r="H2003" s="5">
        <f t="shared" si="258"/>
        <v>0</v>
      </c>
      <c r="I2003" s="5">
        <f t="shared" si="256"/>
        <v>0</v>
      </c>
      <c r="J2003">
        <f t="shared" si="259"/>
        <v>0</v>
      </c>
      <c r="K2003">
        <f t="shared" si="260"/>
        <v>0</v>
      </c>
    </row>
    <row r="2004" spans="1:11">
      <c r="A2004" s="4">
        <v>38526</v>
      </c>
      <c r="B2004">
        <v>-999</v>
      </c>
      <c r="C2004">
        <f t="shared" si="254"/>
        <v>0</v>
      </c>
      <c r="D2004" s="5">
        <f t="shared" si="257"/>
        <v>0</v>
      </c>
      <c r="E2004" s="6"/>
      <c r="F2004">
        <f t="shared" si="255"/>
        <v>0</v>
      </c>
      <c r="G2004">
        <f t="shared" si="261"/>
        <v>0</v>
      </c>
      <c r="H2004" s="5">
        <f t="shared" si="258"/>
        <v>0</v>
      </c>
      <c r="I2004" s="5">
        <f t="shared" si="256"/>
        <v>0</v>
      </c>
      <c r="J2004">
        <f t="shared" si="259"/>
        <v>0</v>
      </c>
      <c r="K2004">
        <f t="shared" si="260"/>
        <v>0</v>
      </c>
    </row>
    <row r="2005" spans="1:11">
      <c r="A2005" s="4">
        <v>38527</v>
      </c>
      <c r="B2005">
        <v>-999</v>
      </c>
      <c r="C2005">
        <f t="shared" si="254"/>
        <v>0</v>
      </c>
      <c r="D2005" s="5">
        <f t="shared" si="257"/>
        <v>0</v>
      </c>
      <c r="E2005" s="6"/>
      <c r="F2005">
        <f t="shared" si="255"/>
        <v>0</v>
      </c>
      <c r="G2005">
        <f t="shared" si="261"/>
        <v>0</v>
      </c>
      <c r="H2005" s="5">
        <f t="shared" si="258"/>
        <v>0</v>
      </c>
      <c r="I2005" s="5">
        <f t="shared" si="256"/>
        <v>0</v>
      </c>
      <c r="J2005">
        <f t="shared" si="259"/>
        <v>0</v>
      </c>
      <c r="K2005">
        <f t="shared" si="260"/>
        <v>0</v>
      </c>
    </row>
    <row r="2006" spans="1:11">
      <c r="A2006" s="4">
        <v>38528</v>
      </c>
      <c r="B2006">
        <v>-999</v>
      </c>
      <c r="C2006">
        <f t="shared" si="254"/>
        <v>0</v>
      </c>
      <c r="D2006" s="5">
        <f t="shared" si="257"/>
        <v>0</v>
      </c>
      <c r="E2006" s="6"/>
      <c r="F2006">
        <f t="shared" si="255"/>
        <v>0</v>
      </c>
      <c r="G2006">
        <f t="shared" si="261"/>
        <v>0</v>
      </c>
      <c r="H2006" s="5">
        <f t="shared" si="258"/>
        <v>0</v>
      </c>
      <c r="I2006" s="5">
        <f t="shared" si="256"/>
        <v>0</v>
      </c>
      <c r="J2006">
        <f t="shared" si="259"/>
        <v>0</v>
      </c>
      <c r="K2006">
        <f t="shared" si="260"/>
        <v>0</v>
      </c>
    </row>
    <row r="2007" spans="1:11">
      <c r="A2007" s="4">
        <v>38529</v>
      </c>
      <c r="B2007">
        <v>-999</v>
      </c>
      <c r="C2007">
        <f t="shared" si="254"/>
        <v>0</v>
      </c>
      <c r="D2007" s="5">
        <f t="shared" si="257"/>
        <v>0</v>
      </c>
      <c r="E2007" s="6"/>
      <c r="F2007">
        <f t="shared" si="255"/>
        <v>0</v>
      </c>
      <c r="G2007">
        <f t="shared" si="261"/>
        <v>0</v>
      </c>
      <c r="H2007" s="5">
        <f t="shared" si="258"/>
        <v>0</v>
      </c>
      <c r="I2007" s="5">
        <f t="shared" si="256"/>
        <v>0</v>
      </c>
      <c r="J2007">
        <f t="shared" si="259"/>
        <v>0</v>
      </c>
      <c r="K2007">
        <f t="shared" si="260"/>
        <v>0</v>
      </c>
    </row>
    <row r="2008" spans="1:11">
      <c r="A2008" s="4">
        <v>38530</v>
      </c>
      <c r="B2008">
        <v>-999</v>
      </c>
      <c r="C2008">
        <f t="shared" si="254"/>
        <v>0</v>
      </c>
      <c r="D2008" s="5">
        <f t="shared" si="257"/>
        <v>0</v>
      </c>
      <c r="E2008" s="6"/>
      <c r="F2008">
        <f t="shared" si="255"/>
        <v>0</v>
      </c>
      <c r="G2008">
        <f t="shared" si="261"/>
        <v>0</v>
      </c>
      <c r="H2008" s="5">
        <f t="shared" si="258"/>
        <v>0</v>
      </c>
      <c r="I2008" s="5">
        <f t="shared" si="256"/>
        <v>0</v>
      </c>
      <c r="J2008">
        <f t="shared" si="259"/>
        <v>0</v>
      </c>
      <c r="K2008">
        <f t="shared" si="260"/>
        <v>0</v>
      </c>
    </row>
    <row r="2009" spans="1:11">
      <c r="A2009" s="4">
        <v>38531</v>
      </c>
      <c r="B2009">
        <v>-999</v>
      </c>
      <c r="C2009">
        <f t="shared" si="254"/>
        <v>0</v>
      </c>
      <c r="D2009" s="5">
        <f t="shared" si="257"/>
        <v>0</v>
      </c>
      <c r="E2009" s="6"/>
      <c r="F2009">
        <f t="shared" si="255"/>
        <v>0</v>
      </c>
      <c r="G2009">
        <f t="shared" si="261"/>
        <v>0</v>
      </c>
      <c r="H2009" s="5">
        <f t="shared" si="258"/>
        <v>0</v>
      </c>
      <c r="I2009" s="5">
        <f t="shared" si="256"/>
        <v>0</v>
      </c>
      <c r="J2009">
        <f t="shared" si="259"/>
        <v>0</v>
      </c>
      <c r="K2009">
        <f t="shared" si="260"/>
        <v>0</v>
      </c>
    </row>
    <row r="2010" spans="1:11">
      <c r="A2010" s="4">
        <v>38532</v>
      </c>
      <c r="B2010">
        <v>-999</v>
      </c>
      <c r="C2010">
        <f t="shared" si="254"/>
        <v>0</v>
      </c>
      <c r="D2010" s="5">
        <f t="shared" si="257"/>
        <v>0</v>
      </c>
      <c r="E2010" s="6"/>
      <c r="F2010">
        <f t="shared" si="255"/>
        <v>0</v>
      </c>
      <c r="G2010">
        <f t="shared" si="261"/>
        <v>0</v>
      </c>
      <c r="H2010" s="5">
        <f t="shared" si="258"/>
        <v>0</v>
      </c>
      <c r="I2010" s="5">
        <f t="shared" si="256"/>
        <v>0</v>
      </c>
      <c r="J2010">
        <f t="shared" si="259"/>
        <v>0</v>
      </c>
      <c r="K2010">
        <f t="shared" si="260"/>
        <v>0</v>
      </c>
    </row>
    <row r="2011" spans="1:11">
      <c r="A2011" s="4">
        <v>38533</v>
      </c>
      <c r="B2011">
        <v>-999</v>
      </c>
      <c r="C2011">
        <f t="shared" si="254"/>
        <v>0</v>
      </c>
      <c r="D2011" s="5">
        <f t="shared" si="257"/>
        <v>0</v>
      </c>
      <c r="E2011" s="6"/>
      <c r="F2011">
        <f t="shared" si="255"/>
        <v>0</v>
      </c>
      <c r="G2011">
        <f t="shared" si="261"/>
        <v>0</v>
      </c>
      <c r="H2011" s="5">
        <f t="shared" si="258"/>
        <v>0</v>
      </c>
      <c r="I2011" s="5">
        <f t="shared" si="256"/>
        <v>0</v>
      </c>
      <c r="J2011">
        <f t="shared" si="259"/>
        <v>0</v>
      </c>
      <c r="K2011">
        <f t="shared" si="260"/>
        <v>0</v>
      </c>
    </row>
    <row r="2012" spans="1:11">
      <c r="A2012" s="4">
        <v>38534</v>
      </c>
      <c r="B2012">
        <v>9.7831829999999993</v>
      </c>
      <c r="C2012">
        <f t="shared" si="254"/>
        <v>0</v>
      </c>
      <c r="D2012" s="5">
        <f t="shared" si="257"/>
        <v>0</v>
      </c>
      <c r="E2012" s="6"/>
      <c r="F2012">
        <f t="shared" si="255"/>
        <v>0</v>
      </c>
      <c r="G2012">
        <f t="shared" si="261"/>
        <v>0</v>
      </c>
      <c r="H2012" s="5">
        <f t="shared" si="258"/>
        <v>0</v>
      </c>
      <c r="I2012" s="5">
        <f t="shared" si="256"/>
        <v>0</v>
      </c>
      <c r="J2012">
        <f t="shared" si="259"/>
        <v>0</v>
      </c>
      <c r="K2012">
        <f t="shared" si="260"/>
        <v>0</v>
      </c>
    </row>
    <row r="2013" spans="1:11">
      <c r="A2013" s="4">
        <v>38535</v>
      </c>
      <c r="B2013">
        <v>9.4881460000000004</v>
      </c>
      <c r="C2013">
        <f t="shared" si="254"/>
        <v>0</v>
      </c>
      <c r="D2013" s="5">
        <f t="shared" si="257"/>
        <v>0</v>
      </c>
      <c r="E2013" s="6"/>
      <c r="F2013">
        <f t="shared" si="255"/>
        <v>0</v>
      </c>
      <c r="G2013">
        <f t="shared" si="261"/>
        <v>0</v>
      </c>
      <c r="H2013" s="5">
        <f t="shared" si="258"/>
        <v>0</v>
      </c>
      <c r="I2013" s="5">
        <f t="shared" si="256"/>
        <v>0</v>
      </c>
      <c r="J2013">
        <f t="shared" si="259"/>
        <v>0</v>
      </c>
      <c r="K2013">
        <f t="shared" si="260"/>
        <v>0</v>
      </c>
    </row>
    <row r="2014" spans="1:11">
      <c r="A2014" s="4">
        <v>38536</v>
      </c>
      <c r="B2014">
        <v>9.4881460000000004</v>
      </c>
      <c r="C2014">
        <f t="shared" si="254"/>
        <v>0</v>
      </c>
      <c r="D2014" s="5">
        <f t="shared" si="257"/>
        <v>0</v>
      </c>
      <c r="E2014" s="6"/>
      <c r="F2014">
        <f t="shared" si="255"/>
        <v>0</v>
      </c>
      <c r="G2014">
        <f t="shared" si="261"/>
        <v>0</v>
      </c>
      <c r="H2014" s="5">
        <f t="shared" si="258"/>
        <v>0</v>
      </c>
      <c r="I2014" s="5">
        <f t="shared" si="256"/>
        <v>0</v>
      </c>
      <c r="J2014">
        <f t="shared" si="259"/>
        <v>0</v>
      </c>
      <c r="K2014">
        <f t="shared" si="260"/>
        <v>0</v>
      </c>
    </row>
    <row r="2015" spans="1:11">
      <c r="A2015" s="4">
        <v>38537</v>
      </c>
      <c r="B2015">
        <v>9.1966420000000006</v>
      </c>
      <c r="C2015">
        <f t="shared" si="254"/>
        <v>0</v>
      </c>
      <c r="D2015" s="5">
        <f t="shared" si="257"/>
        <v>0</v>
      </c>
      <c r="E2015" s="6"/>
      <c r="F2015">
        <f t="shared" si="255"/>
        <v>0</v>
      </c>
      <c r="G2015">
        <f t="shared" si="261"/>
        <v>0</v>
      </c>
      <c r="H2015" s="5">
        <f t="shared" si="258"/>
        <v>0</v>
      </c>
      <c r="I2015" s="5">
        <f t="shared" si="256"/>
        <v>0</v>
      </c>
      <c r="J2015">
        <f t="shared" si="259"/>
        <v>0</v>
      </c>
      <c r="K2015">
        <f t="shared" si="260"/>
        <v>0</v>
      </c>
    </row>
    <row r="2016" spans="1:11">
      <c r="A2016" s="4">
        <v>38538</v>
      </c>
      <c r="B2016">
        <v>8.9086940000000006</v>
      </c>
      <c r="C2016">
        <f t="shared" si="254"/>
        <v>0</v>
      </c>
      <c r="D2016" s="5">
        <f t="shared" si="257"/>
        <v>0</v>
      </c>
      <c r="E2016" s="6"/>
      <c r="F2016">
        <f t="shared" si="255"/>
        <v>0</v>
      </c>
      <c r="G2016">
        <f t="shared" si="261"/>
        <v>0</v>
      </c>
      <c r="H2016" s="5">
        <f t="shared" si="258"/>
        <v>0</v>
      </c>
      <c r="I2016" s="5">
        <f t="shared" si="256"/>
        <v>0</v>
      </c>
      <c r="J2016">
        <f t="shared" si="259"/>
        <v>0</v>
      </c>
      <c r="K2016">
        <f t="shared" si="260"/>
        <v>0</v>
      </c>
    </row>
    <row r="2017" spans="1:11">
      <c r="A2017" s="4">
        <v>38539</v>
      </c>
      <c r="B2017">
        <v>8.9086940000000006</v>
      </c>
      <c r="C2017">
        <f t="shared" si="254"/>
        <v>0</v>
      </c>
      <c r="D2017" s="5">
        <f t="shared" si="257"/>
        <v>0</v>
      </c>
      <c r="E2017" s="6"/>
      <c r="F2017">
        <f t="shared" si="255"/>
        <v>0</v>
      </c>
      <c r="G2017">
        <f t="shared" si="261"/>
        <v>0</v>
      </c>
      <c r="H2017" s="5">
        <f t="shared" si="258"/>
        <v>0</v>
      </c>
      <c r="I2017" s="5">
        <f t="shared" si="256"/>
        <v>0</v>
      </c>
      <c r="J2017">
        <f t="shared" si="259"/>
        <v>0</v>
      </c>
      <c r="K2017">
        <f t="shared" si="260"/>
        <v>0</v>
      </c>
    </row>
    <row r="2018" spans="1:11">
      <c r="A2018" s="4">
        <v>38540</v>
      </c>
      <c r="B2018">
        <v>8.6243280000000002</v>
      </c>
      <c r="C2018">
        <f t="shared" si="254"/>
        <v>0</v>
      </c>
      <c r="D2018" s="5">
        <f t="shared" si="257"/>
        <v>0</v>
      </c>
      <c r="E2018" s="6"/>
      <c r="F2018">
        <f t="shared" si="255"/>
        <v>0</v>
      </c>
      <c r="G2018">
        <f t="shared" si="261"/>
        <v>0</v>
      </c>
      <c r="H2018" s="5">
        <f t="shared" si="258"/>
        <v>0</v>
      </c>
      <c r="I2018" s="5">
        <f t="shared" si="256"/>
        <v>0</v>
      </c>
      <c r="J2018">
        <f t="shared" si="259"/>
        <v>0</v>
      </c>
      <c r="K2018">
        <f t="shared" si="260"/>
        <v>0</v>
      </c>
    </row>
    <row r="2019" spans="1:11">
      <c r="A2019" s="4">
        <v>38541</v>
      </c>
      <c r="B2019">
        <v>8.3435679999999994</v>
      </c>
      <c r="C2019">
        <f t="shared" si="254"/>
        <v>0</v>
      </c>
      <c r="D2019" s="5">
        <f t="shared" si="257"/>
        <v>0</v>
      </c>
      <c r="E2019" s="6"/>
      <c r="F2019">
        <f t="shared" si="255"/>
        <v>0</v>
      </c>
      <c r="G2019">
        <f t="shared" si="261"/>
        <v>0</v>
      </c>
      <c r="H2019" s="5">
        <f t="shared" si="258"/>
        <v>0</v>
      </c>
      <c r="I2019" s="5">
        <f t="shared" si="256"/>
        <v>0</v>
      </c>
      <c r="J2019">
        <f t="shared" si="259"/>
        <v>0</v>
      </c>
      <c r="K2019">
        <f t="shared" si="260"/>
        <v>0</v>
      </c>
    </row>
    <row r="2020" spans="1:11">
      <c r="A2020" s="4">
        <v>38542</v>
      </c>
      <c r="B2020">
        <v>8.6243280000000002</v>
      </c>
      <c r="C2020">
        <f t="shared" si="254"/>
        <v>0</v>
      </c>
      <c r="D2020" s="5">
        <f t="shared" si="257"/>
        <v>0</v>
      </c>
      <c r="E2020" s="6"/>
      <c r="F2020">
        <f t="shared" si="255"/>
        <v>0</v>
      </c>
      <c r="G2020">
        <f t="shared" si="261"/>
        <v>0</v>
      </c>
      <c r="H2020" s="5">
        <f t="shared" si="258"/>
        <v>0</v>
      </c>
      <c r="I2020" s="5">
        <f t="shared" si="256"/>
        <v>0</v>
      </c>
      <c r="J2020">
        <f t="shared" si="259"/>
        <v>0</v>
      </c>
      <c r="K2020">
        <f t="shared" si="260"/>
        <v>0</v>
      </c>
    </row>
    <row r="2021" spans="1:11">
      <c r="A2021" s="4">
        <v>38543</v>
      </c>
      <c r="B2021">
        <v>8.9086940000000006</v>
      </c>
      <c r="C2021">
        <f t="shared" si="254"/>
        <v>0</v>
      </c>
      <c r="D2021" s="5">
        <f t="shared" si="257"/>
        <v>0</v>
      </c>
      <c r="E2021" s="6"/>
      <c r="F2021">
        <f t="shared" si="255"/>
        <v>0</v>
      </c>
      <c r="G2021">
        <f t="shared" si="261"/>
        <v>0</v>
      </c>
      <c r="H2021" s="5">
        <f t="shared" si="258"/>
        <v>0</v>
      </c>
      <c r="I2021" s="5">
        <f t="shared" si="256"/>
        <v>0</v>
      </c>
      <c r="J2021">
        <f t="shared" si="259"/>
        <v>0</v>
      </c>
      <c r="K2021">
        <f t="shared" si="260"/>
        <v>0</v>
      </c>
    </row>
    <row r="2022" spans="1:11">
      <c r="A2022" s="4">
        <v>38544</v>
      </c>
      <c r="B2022">
        <v>8.6243280000000002</v>
      </c>
      <c r="C2022">
        <f t="shared" si="254"/>
        <v>0</v>
      </c>
      <c r="D2022" s="5">
        <f t="shared" si="257"/>
        <v>0</v>
      </c>
      <c r="E2022" s="6"/>
      <c r="F2022">
        <f t="shared" si="255"/>
        <v>0</v>
      </c>
      <c r="G2022">
        <f t="shared" si="261"/>
        <v>0</v>
      </c>
      <c r="H2022" s="5">
        <f t="shared" si="258"/>
        <v>0</v>
      </c>
      <c r="I2022" s="5">
        <f t="shared" si="256"/>
        <v>0</v>
      </c>
      <c r="J2022">
        <f t="shared" si="259"/>
        <v>0</v>
      </c>
      <c r="K2022">
        <f t="shared" si="260"/>
        <v>0</v>
      </c>
    </row>
    <row r="2023" spans="1:11">
      <c r="A2023" s="4">
        <v>38545</v>
      </c>
      <c r="B2023">
        <v>8.0664409999999993</v>
      </c>
      <c r="C2023">
        <f t="shared" si="254"/>
        <v>0</v>
      </c>
      <c r="D2023" s="5">
        <f t="shared" si="257"/>
        <v>0</v>
      </c>
      <c r="E2023" s="6"/>
      <c r="F2023">
        <f t="shared" si="255"/>
        <v>0</v>
      </c>
      <c r="G2023">
        <f t="shared" si="261"/>
        <v>0</v>
      </c>
      <c r="H2023" s="5">
        <f t="shared" si="258"/>
        <v>0</v>
      </c>
      <c r="I2023" s="5">
        <f t="shared" si="256"/>
        <v>0</v>
      </c>
      <c r="J2023">
        <f t="shared" si="259"/>
        <v>0</v>
      </c>
      <c r="K2023">
        <f t="shared" si="260"/>
        <v>0</v>
      </c>
    </row>
    <row r="2024" spans="1:11">
      <c r="A2024" s="4">
        <v>38546</v>
      </c>
      <c r="B2024">
        <v>7.5231950000000003</v>
      </c>
      <c r="C2024">
        <f t="shared" si="254"/>
        <v>0</v>
      </c>
      <c r="D2024" s="5">
        <f t="shared" si="257"/>
        <v>0</v>
      </c>
      <c r="E2024" s="6"/>
      <c r="F2024">
        <f t="shared" si="255"/>
        <v>0</v>
      </c>
      <c r="G2024">
        <f t="shared" si="261"/>
        <v>0</v>
      </c>
      <c r="H2024" s="5">
        <f t="shared" si="258"/>
        <v>0</v>
      </c>
      <c r="I2024" s="5">
        <f t="shared" si="256"/>
        <v>0</v>
      </c>
      <c r="J2024">
        <f t="shared" si="259"/>
        <v>0</v>
      </c>
      <c r="K2024">
        <f t="shared" si="260"/>
        <v>0</v>
      </c>
    </row>
    <row r="2025" spans="1:11">
      <c r="A2025" s="4">
        <v>38547</v>
      </c>
      <c r="B2025">
        <v>7.5231950000000003</v>
      </c>
      <c r="C2025">
        <f t="shared" si="254"/>
        <v>0</v>
      </c>
      <c r="D2025" s="5">
        <f t="shared" si="257"/>
        <v>0</v>
      </c>
      <c r="E2025" s="6"/>
      <c r="F2025">
        <f t="shared" si="255"/>
        <v>0</v>
      </c>
      <c r="G2025">
        <f t="shared" si="261"/>
        <v>0</v>
      </c>
      <c r="H2025" s="5">
        <f t="shared" si="258"/>
        <v>0</v>
      </c>
      <c r="I2025" s="5">
        <f t="shared" si="256"/>
        <v>0</v>
      </c>
      <c r="J2025">
        <f t="shared" si="259"/>
        <v>0</v>
      </c>
      <c r="K2025">
        <f t="shared" si="260"/>
        <v>0</v>
      </c>
    </row>
    <row r="2026" spans="1:11">
      <c r="A2026" s="4">
        <v>38548</v>
      </c>
      <c r="B2026">
        <v>7.5231950000000003</v>
      </c>
      <c r="C2026">
        <f t="shared" si="254"/>
        <v>0</v>
      </c>
      <c r="D2026" s="5">
        <f t="shared" si="257"/>
        <v>0</v>
      </c>
      <c r="E2026" s="6"/>
      <c r="F2026">
        <f t="shared" si="255"/>
        <v>0</v>
      </c>
      <c r="G2026">
        <f t="shared" si="261"/>
        <v>0</v>
      </c>
      <c r="H2026" s="5">
        <f t="shared" si="258"/>
        <v>0</v>
      </c>
      <c r="I2026" s="5">
        <f t="shared" si="256"/>
        <v>0</v>
      </c>
      <c r="J2026">
        <f t="shared" si="259"/>
        <v>0</v>
      </c>
      <c r="K2026">
        <f t="shared" si="260"/>
        <v>0</v>
      </c>
    </row>
    <row r="2027" spans="1:11">
      <c r="A2027" s="4">
        <v>38549</v>
      </c>
      <c r="B2027">
        <v>7.2571339999999998</v>
      </c>
      <c r="C2027">
        <f t="shared" si="254"/>
        <v>0</v>
      </c>
      <c r="D2027" s="5">
        <f t="shared" si="257"/>
        <v>0</v>
      </c>
      <c r="E2027" s="6"/>
      <c r="F2027">
        <f t="shared" si="255"/>
        <v>0</v>
      </c>
      <c r="G2027">
        <f t="shared" si="261"/>
        <v>0</v>
      </c>
      <c r="H2027" s="5">
        <f t="shared" si="258"/>
        <v>0</v>
      </c>
      <c r="I2027" s="5">
        <f t="shared" si="256"/>
        <v>0</v>
      </c>
      <c r="J2027">
        <f t="shared" si="259"/>
        <v>0</v>
      </c>
      <c r="K2027">
        <f t="shared" si="260"/>
        <v>0</v>
      </c>
    </row>
    <row r="2028" spans="1:11">
      <c r="A2028" s="4">
        <v>38550</v>
      </c>
      <c r="B2028">
        <v>6.994821</v>
      </c>
      <c r="C2028">
        <f t="shared" si="254"/>
        <v>0</v>
      </c>
      <c r="D2028" s="5">
        <f t="shared" si="257"/>
        <v>0</v>
      </c>
      <c r="E2028" s="6"/>
      <c r="F2028">
        <f t="shared" si="255"/>
        <v>0</v>
      </c>
      <c r="G2028">
        <f t="shared" si="261"/>
        <v>0</v>
      </c>
      <c r="H2028" s="5">
        <f t="shared" si="258"/>
        <v>0</v>
      </c>
      <c r="I2028" s="5">
        <f t="shared" si="256"/>
        <v>0</v>
      </c>
      <c r="J2028">
        <f t="shared" si="259"/>
        <v>0</v>
      </c>
      <c r="K2028">
        <f t="shared" si="260"/>
        <v>0</v>
      </c>
    </row>
    <row r="2029" spans="1:11">
      <c r="A2029" s="4">
        <v>38551</v>
      </c>
      <c r="B2029">
        <v>6.7362849999999996</v>
      </c>
      <c r="C2029">
        <f t="shared" si="254"/>
        <v>0</v>
      </c>
      <c r="D2029" s="5">
        <f t="shared" si="257"/>
        <v>0</v>
      </c>
      <c r="E2029" s="6"/>
      <c r="F2029">
        <f t="shared" si="255"/>
        <v>0</v>
      </c>
      <c r="G2029">
        <f t="shared" si="261"/>
        <v>0</v>
      </c>
      <c r="H2029" s="5">
        <f t="shared" si="258"/>
        <v>0</v>
      </c>
      <c r="I2029" s="5">
        <f t="shared" si="256"/>
        <v>0</v>
      </c>
      <c r="J2029">
        <f t="shared" si="259"/>
        <v>0</v>
      </c>
      <c r="K2029">
        <f t="shared" si="260"/>
        <v>0</v>
      </c>
    </row>
    <row r="2030" spans="1:11">
      <c r="A2030" s="4">
        <v>38552</v>
      </c>
      <c r="B2030">
        <v>6.7362849999999996</v>
      </c>
      <c r="C2030">
        <f t="shared" si="254"/>
        <v>0</v>
      </c>
      <c r="D2030" s="5">
        <f t="shared" si="257"/>
        <v>0</v>
      </c>
      <c r="E2030" s="6"/>
      <c r="F2030">
        <f t="shared" si="255"/>
        <v>0</v>
      </c>
      <c r="G2030">
        <f t="shared" si="261"/>
        <v>0</v>
      </c>
      <c r="H2030" s="5">
        <f t="shared" si="258"/>
        <v>0</v>
      </c>
      <c r="I2030" s="5">
        <f t="shared" si="256"/>
        <v>0</v>
      </c>
      <c r="J2030">
        <f t="shared" si="259"/>
        <v>0</v>
      </c>
      <c r="K2030">
        <f t="shared" si="260"/>
        <v>0</v>
      </c>
    </row>
    <row r="2031" spans="1:11">
      <c r="A2031" s="4">
        <v>38553</v>
      </c>
      <c r="B2031">
        <v>6.994821</v>
      </c>
      <c r="C2031">
        <f t="shared" si="254"/>
        <v>0</v>
      </c>
      <c r="D2031" s="5">
        <f t="shared" si="257"/>
        <v>0</v>
      </c>
      <c r="E2031" s="6"/>
      <c r="F2031">
        <f t="shared" si="255"/>
        <v>0</v>
      </c>
      <c r="G2031">
        <f t="shared" si="261"/>
        <v>0</v>
      </c>
      <c r="H2031" s="5">
        <f t="shared" si="258"/>
        <v>0</v>
      </c>
      <c r="I2031" s="5">
        <f t="shared" si="256"/>
        <v>0</v>
      </c>
      <c r="J2031">
        <f t="shared" si="259"/>
        <v>0</v>
      </c>
      <c r="K2031">
        <f t="shared" si="260"/>
        <v>0</v>
      </c>
    </row>
    <row r="2032" spans="1:11">
      <c r="A2032" s="4">
        <v>38554</v>
      </c>
      <c r="B2032">
        <v>6.7362849999999996</v>
      </c>
      <c r="C2032">
        <f t="shared" si="254"/>
        <v>0</v>
      </c>
      <c r="D2032" s="5">
        <f t="shared" si="257"/>
        <v>0</v>
      </c>
      <c r="E2032" s="6"/>
      <c r="F2032">
        <f t="shared" si="255"/>
        <v>0</v>
      </c>
      <c r="G2032">
        <f t="shared" si="261"/>
        <v>0</v>
      </c>
      <c r="H2032" s="5">
        <f t="shared" si="258"/>
        <v>0</v>
      </c>
      <c r="I2032" s="5">
        <f t="shared" si="256"/>
        <v>0</v>
      </c>
      <c r="J2032">
        <f t="shared" si="259"/>
        <v>0</v>
      </c>
      <c r="K2032">
        <f t="shared" si="260"/>
        <v>0</v>
      </c>
    </row>
    <row r="2033" spans="1:11">
      <c r="A2033" s="4">
        <v>38555</v>
      </c>
      <c r="B2033">
        <v>6.7362849999999996</v>
      </c>
      <c r="C2033">
        <f t="shared" si="254"/>
        <v>0</v>
      </c>
      <c r="D2033" s="5">
        <f t="shared" si="257"/>
        <v>0</v>
      </c>
      <c r="E2033" s="6"/>
      <c r="F2033">
        <f t="shared" si="255"/>
        <v>0</v>
      </c>
      <c r="G2033">
        <f t="shared" si="261"/>
        <v>0</v>
      </c>
      <c r="H2033" s="5">
        <f t="shared" si="258"/>
        <v>0</v>
      </c>
      <c r="I2033" s="5">
        <f t="shared" si="256"/>
        <v>0</v>
      </c>
      <c r="J2033">
        <f t="shared" si="259"/>
        <v>0</v>
      </c>
      <c r="K2033">
        <f t="shared" si="260"/>
        <v>0</v>
      </c>
    </row>
    <row r="2034" spans="1:11">
      <c r="A2034" s="4">
        <v>38556</v>
      </c>
      <c r="B2034">
        <v>6.4815569999999996</v>
      </c>
      <c r="C2034">
        <f t="shared" si="254"/>
        <v>0</v>
      </c>
      <c r="D2034" s="5">
        <f t="shared" si="257"/>
        <v>0</v>
      </c>
      <c r="E2034" s="6"/>
      <c r="F2034">
        <f t="shared" si="255"/>
        <v>0</v>
      </c>
      <c r="G2034">
        <f t="shared" si="261"/>
        <v>0</v>
      </c>
      <c r="H2034" s="5">
        <f t="shared" si="258"/>
        <v>0</v>
      </c>
      <c r="I2034" s="5">
        <f t="shared" si="256"/>
        <v>0</v>
      </c>
      <c r="J2034">
        <f t="shared" si="259"/>
        <v>0</v>
      </c>
      <c r="K2034">
        <f t="shared" si="260"/>
        <v>0</v>
      </c>
    </row>
    <row r="2035" spans="1:11">
      <c r="A2035" s="4">
        <v>38557</v>
      </c>
      <c r="B2035">
        <v>6.4815569999999996</v>
      </c>
      <c r="C2035">
        <f t="shared" si="254"/>
        <v>0</v>
      </c>
      <c r="D2035" s="5">
        <f t="shared" si="257"/>
        <v>0</v>
      </c>
      <c r="E2035" s="6"/>
      <c r="F2035">
        <f t="shared" si="255"/>
        <v>0</v>
      </c>
      <c r="G2035">
        <f t="shared" si="261"/>
        <v>0</v>
      </c>
      <c r="H2035" s="5">
        <f t="shared" si="258"/>
        <v>0</v>
      </c>
      <c r="I2035" s="5">
        <f t="shared" si="256"/>
        <v>0</v>
      </c>
      <c r="J2035">
        <f t="shared" si="259"/>
        <v>0</v>
      </c>
      <c r="K2035">
        <f t="shared" si="260"/>
        <v>0</v>
      </c>
    </row>
    <row r="2036" spans="1:11">
      <c r="A2036" s="4">
        <v>38558</v>
      </c>
      <c r="B2036">
        <v>6.4815569999999996</v>
      </c>
      <c r="C2036">
        <f t="shared" si="254"/>
        <v>0</v>
      </c>
      <c r="D2036" s="5">
        <f t="shared" si="257"/>
        <v>0</v>
      </c>
      <c r="E2036" s="6"/>
      <c r="F2036">
        <f t="shared" si="255"/>
        <v>0</v>
      </c>
      <c r="G2036">
        <f t="shared" si="261"/>
        <v>0</v>
      </c>
      <c r="H2036" s="5">
        <f t="shared" si="258"/>
        <v>0</v>
      </c>
      <c r="I2036" s="5">
        <f t="shared" si="256"/>
        <v>0</v>
      </c>
      <c r="J2036">
        <f t="shared" si="259"/>
        <v>0</v>
      </c>
      <c r="K2036">
        <f t="shared" si="260"/>
        <v>0</v>
      </c>
    </row>
    <row r="2037" spans="1:11">
      <c r="A2037" s="4">
        <v>38559</v>
      </c>
      <c r="B2037">
        <v>6.2306720000000002</v>
      </c>
      <c r="C2037">
        <f t="shared" si="254"/>
        <v>0</v>
      </c>
      <c r="D2037" s="5">
        <f t="shared" si="257"/>
        <v>0</v>
      </c>
      <c r="E2037" s="6"/>
      <c r="F2037">
        <f t="shared" si="255"/>
        <v>0</v>
      </c>
      <c r="G2037">
        <f t="shared" si="261"/>
        <v>0</v>
      </c>
      <c r="H2037" s="5">
        <f t="shared" si="258"/>
        <v>0</v>
      </c>
      <c r="I2037" s="5">
        <f t="shared" si="256"/>
        <v>0</v>
      </c>
      <c r="J2037">
        <f t="shared" si="259"/>
        <v>0</v>
      </c>
      <c r="K2037">
        <f t="shared" si="260"/>
        <v>0</v>
      </c>
    </row>
    <row r="2038" spans="1:11">
      <c r="A2038" s="4">
        <v>38560</v>
      </c>
      <c r="B2038">
        <v>6.2306720000000002</v>
      </c>
      <c r="C2038">
        <f t="shared" si="254"/>
        <v>0</v>
      </c>
      <c r="D2038" s="5">
        <f t="shared" si="257"/>
        <v>0</v>
      </c>
      <c r="E2038" s="6"/>
      <c r="F2038">
        <f t="shared" si="255"/>
        <v>0</v>
      </c>
      <c r="G2038">
        <f t="shared" si="261"/>
        <v>0</v>
      </c>
      <c r="H2038" s="5">
        <f t="shared" si="258"/>
        <v>0</v>
      </c>
      <c r="I2038" s="5">
        <f t="shared" si="256"/>
        <v>0</v>
      </c>
      <c r="J2038">
        <f t="shared" si="259"/>
        <v>0</v>
      </c>
      <c r="K2038">
        <f t="shared" si="260"/>
        <v>0</v>
      </c>
    </row>
    <row r="2039" spans="1:11">
      <c r="A2039" s="4">
        <v>38561</v>
      </c>
      <c r="B2039">
        <v>6.4815569999999996</v>
      </c>
      <c r="C2039">
        <f t="shared" si="254"/>
        <v>0</v>
      </c>
      <c r="D2039" s="5">
        <f t="shared" si="257"/>
        <v>0</v>
      </c>
      <c r="E2039" s="6"/>
      <c r="F2039">
        <f t="shared" si="255"/>
        <v>0</v>
      </c>
      <c r="G2039">
        <f t="shared" si="261"/>
        <v>0</v>
      </c>
      <c r="H2039" s="5">
        <f t="shared" si="258"/>
        <v>0</v>
      </c>
      <c r="I2039" s="5">
        <f t="shared" si="256"/>
        <v>0</v>
      </c>
      <c r="J2039">
        <f t="shared" si="259"/>
        <v>0</v>
      </c>
      <c r="K2039">
        <f t="shared" si="260"/>
        <v>0</v>
      </c>
    </row>
    <row r="2040" spans="1:11">
      <c r="A2040" s="4">
        <v>38562</v>
      </c>
      <c r="B2040">
        <v>6.7362849999999996</v>
      </c>
      <c r="C2040">
        <f t="shared" si="254"/>
        <v>0</v>
      </c>
      <c r="D2040" s="5">
        <f t="shared" si="257"/>
        <v>0</v>
      </c>
      <c r="E2040" s="6"/>
      <c r="F2040">
        <f t="shared" si="255"/>
        <v>0</v>
      </c>
      <c r="G2040">
        <f t="shared" si="261"/>
        <v>0</v>
      </c>
      <c r="H2040" s="5">
        <f t="shared" si="258"/>
        <v>0</v>
      </c>
      <c r="I2040" s="5">
        <f t="shared" si="256"/>
        <v>0</v>
      </c>
      <c r="J2040">
        <f t="shared" si="259"/>
        <v>0</v>
      </c>
      <c r="K2040">
        <f t="shared" si="260"/>
        <v>0</v>
      </c>
    </row>
    <row r="2041" spans="1:11">
      <c r="A2041" s="4">
        <v>38563</v>
      </c>
      <c r="B2041">
        <v>7.5231950000000003</v>
      </c>
      <c r="C2041">
        <f t="shared" si="254"/>
        <v>0</v>
      </c>
      <c r="D2041" s="5">
        <f t="shared" si="257"/>
        <v>0</v>
      </c>
      <c r="E2041" s="6"/>
      <c r="F2041">
        <f t="shared" si="255"/>
        <v>0</v>
      </c>
      <c r="G2041">
        <f t="shared" si="261"/>
        <v>0</v>
      </c>
      <c r="H2041" s="5">
        <f t="shared" si="258"/>
        <v>0</v>
      </c>
      <c r="I2041" s="5">
        <f t="shared" si="256"/>
        <v>0</v>
      </c>
      <c r="J2041">
        <f t="shared" si="259"/>
        <v>0</v>
      </c>
      <c r="K2041">
        <f t="shared" si="260"/>
        <v>0</v>
      </c>
    </row>
    <row r="2042" spans="1:11">
      <c r="A2042" s="4">
        <v>38564</v>
      </c>
      <c r="B2042">
        <v>7.2571339999999998</v>
      </c>
      <c r="C2042">
        <f t="shared" si="254"/>
        <v>0</v>
      </c>
      <c r="D2042" s="5">
        <f t="shared" si="257"/>
        <v>0</v>
      </c>
      <c r="E2042" s="6"/>
      <c r="F2042">
        <f t="shared" si="255"/>
        <v>0</v>
      </c>
      <c r="G2042">
        <f t="shared" si="261"/>
        <v>0</v>
      </c>
      <c r="H2042" s="5">
        <f t="shared" si="258"/>
        <v>0</v>
      </c>
      <c r="I2042" s="5">
        <f t="shared" si="256"/>
        <v>0</v>
      </c>
      <c r="J2042">
        <f t="shared" si="259"/>
        <v>0</v>
      </c>
      <c r="K2042">
        <f t="shared" si="260"/>
        <v>0</v>
      </c>
    </row>
    <row r="2043" spans="1:11">
      <c r="A2043" s="4">
        <v>38565</v>
      </c>
      <c r="B2043">
        <v>7.2571339999999998</v>
      </c>
      <c r="C2043">
        <f t="shared" si="254"/>
        <v>0</v>
      </c>
      <c r="D2043" s="5">
        <f t="shared" si="257"/>
        <v>0</v>
      </c>
      <c r="E2043" s="6"/>
      <c r="F2043">
        <f t="shared" si="255"/>
        <v>0</v>
      </c>
      <c r="G2043">
        <f t="shared" si="261"/>
        <v>0</v>
      </c>
      <c r="H2043" s="5">
        <f t="shared" si="258"/>
        <v>0</v>
      </c>
      <c r="I2043" s="5">
        <f t="shared" si="256"/>
        <v>0</v>
      </c>
      <c r="J2043">
        <f t="shared" si="259"/>
        <v>0</v>
      </c>
      <c r="K2043">
        <f t="shared" si="260"/>
        <v>0</v>
      </c>
    </row>
    <row r="2044" spans="1:11">
      <c r="A2044" s="4">
        <v>38566</v>
      </c>
      <c r="B2044">
        <v>7.2571339999999998</v>
      </c>
      <c r="C2044">
        <f t="shared" si="254"/>
        <v>0</v>
      </c>
      <c r="D2044" s="5">
        <f t="shared" si="257"/>
        <v>0</v>
      </c>
      <c r="E2044" s="6"/>
      <c r="F2044">
        <f t="shared" si="255"/>
        <v>0</v>
      </c>
      <c r="G2044">
        <f t="shared" si="261"/>
        <v>0</v>
      </c>
      <c r="H2044" s="5">
        <f t="shared" si="258"/>
        <v>0</v>
      </c>
      <c r="I2044" s="5">
        <f t="shared" si="256"/>
        <v>0</v>
      </c>
      <c r="J2044">
        <f t="shared" si="259"/>
        <v>0</v>
      </c>
      <c r="K2044">
        <f t="shared" si="260"/>
        <v>0</v>
      </c>
    </row>
    <row r="2045" spans="1:11">
      <c r="A2045" s="4">
        <v>38567</v>
      </c>
      <c r="B2045">
        <v>7.2571339999999998</v>
      </c>
      <c r="C2045">
        <f t="shared" si="254"/>
        <v>0</v>
      </c>
      <c r="D2045" s="5">
        <f t="shared" si="257"/>
        <v>0</v>
      </c>
      <c r="E2045" s="6"/>
      <c r="F2045">
        <f t="shared" si="255"/>
        <v>0</v>
      </c>
      <c r="G2045">
        <f t="shared" si="261"/>
        <v>0</v>
      </c>
      <c r="H2045" s="5">
        <f t="shared" si="258"/>
        <v>0</v>
      </c>
      <c r="I2045" s="5">
        <f t="shared" si="256"/>
        <v>0</v>
      </c>
      <c r="J2045">
        <f t="shared" si="259"/>
        <v>0</v>
      </c>
      <c r="K2045">
        <f t="shared" si="260"/>
        <v>0</v>
      </c>
    </row>
    <row r="2046" spans="1:11">
      <c r="A2046" s="4">
        <v>38568</v>
      </c>
      <c r="B2046">
        <v>7.5231950000000003</v>
      </c>
      <c r="C2046">
        <f t="shared" si="254"/>
        <v>0</v>
      </c>
      <c r="D2046" s="5">
        <f t="shared" si="257"/>
        <v>0</v>
      </c>
      <c r="E2046" s="6"/>
      <c r="F2046">
        <f t="shared" si="255"/>
        <v>0</v>
      </c>
      <c r="G2046">
        <f t="shared" si="261"/>
        <v>0</v>
      </c>
      <c r="H2046" s="5">
        <f t="shared" si="258"/>
        <v>0</v>
      </c>
      <c r="I2046" s="5">
        <f t="shared" si="256"/>
        <v>0</v>
      </c>
      <c r="J2046">
        <f t="shared" si="259"/>
        <v>0</v>
      </c>
      <c r="K2046">
        <f t="shared" si="260"/>
        <v>0</v>
      </c>
    </row>
    <row r="2047" spans="1:11">
      <c r="A2047" s="4">
        <v>38569</v>
      </c>
      <c r="B2047">
        <v>7.2571339999999998</v>
      </c>
      <c r="C2047">
        <f t="shared" si="254"/>
        <v>0</v>
      </c>
      <c r="D2047" s="5">
        <f t="shared" si="257"/>
        <v>0</v>
      </c>
      <c r="E2047" s="6"/>
      <c r="F2047">
        <f t="shared" si="255"/>
        <v>0</v>
      </c>
      <c r="G2047">
        <f t="shared" si="261"/>
        <v>0</v>
      </c>
      <c r="H2047" s="5">
        <f t="shared" si="258"/>
        <v>0</v>
      </c>
      <c r="I2047" s="5">
        <f t="shared" si="256"/>
        <v>0</v>
      </c>
      <c r="J2047">
        <f t="shared" si="259"/>
        <v>0</v>
      </c>
      <c r="K2047">
        <f t="shared" si="260"/>
        <v>0</v>
      </c>
    </row>
    <row r="2048" spans="1:11">
      <c r="A2048" s="4">
        <v>38570</v>
      </c>
      <c r="B2048">
        <v>7.2571339999999998</v>
      </c>
      <c r="C2048">
        <f t="shared" si="254"/>
        <v>0</v>
      </c>
      <c r="D2048" s="5">
        <f t="shared" si="257"/>
        <v>0</v>
      </c>
      <c r="E2048" s="6"/>
      <c r="F2048">
        <f t="shared" si="255"/>
        <v>0</v>
      </c>
      <c r="G2048">
        <f t="shared" si="261"/>
        <v>0</v>
      </c>
      <c r="H2048" s="5">
        <f t="shared" si="258"/>
        <v>0</v>
      </c>
      <c r="I2048" s="5">
        <f t="shared" si="256"/>
        <v>0</v>
      </c>
      <c r="J2048">
        <f t="shared" si="259"/>
        <v>0</v>
      </c>
      <c r="K2048">
        <f t="shared" si="260"/>
        <v>0</v>
      </c>
    </row>
    <row r="2049" spans="1:11">
      <c r="A2049" s="4">
        <v>38571</v>
      </c>
      <c r="B2049">
        <v>6.7362849999999996</v>
      </c>
      <c r="C2049">
        <f t="shared" si="254"/>
        <v>0</v>
      </c>
      <c r="D2049" s="5">
        <f t="shared" si="257"/>
        <v>0</v>
      </c>
      <c r="E2049" s="6"/>
      <c r="F2049">
        <f t="shared" si="255"/>
        <v>0</v>
      </c>
      <c r="G2049">
        <f t="shared" si="261"/>
        <v>0</v>
      </c>
      <c r="H2049" s="5">
        <f t="shared" si="258"/>
        <v>0</v>
      </c>
      <c r="I2049" s="5">
        <f t="shared" si="256"/>
        <v>0</v>
      </c>
      <c r="J2049">
        <f t="shared" si="259"/>
        <v>0</v>
      </c>
      <c r="K2049">
        <f t="shared" si="260"/>
        <v>0</v>
      </c>
    </row>
    <row r="2050" spans="1:11">
      <c r="A2050" s="4">
        <v>38572</v>
      </c>
      <c r="B2050">
        <v>6.4815569999999996</v>
      </c>
      <c r="C2050">
        <f t="shared" si="254"/>
        <v>0</v>
      </c>
      <c r="D2050" s="5">
        <f t="shared" si="257"/>
        <v>0</v>
      </c>
      <c r="E2050" s="6"/>
      <c r="F2050">
        <f t="shared" si="255"/>
        <v>0</v>
      </c>
      <c r="G2050">
        <f t="shared" si="261"/>
        <v>0</v>
      </c>
      <c r="H2050" s="5">
        <f t="shared" si="258"/>
        <v>0</v>
      </c>
      <c r="I2050" s="5">
        <f t="shared" si="256"/>
        <v>0</v>
      </c>
      <c r="J2050">
        <f t="shared" si="259"/>
        <v>0</v>
      </c>
      <c r="K2050">
        <f t="shared" si="260"/>
        <v>0</v>
      </c>
    </row>
    <row r="2051" spans="1:11">
      <c r="A2051" s="4">
        <v>38573</v>
      </c>
      <c r="B2051">
        <v>6.2306720000000002</v>
      </c>
      <c r="C2051">
        <f t="shared" si="254"/>
        <v>0</v>
      </c>
      <c r="D2051" s="5">
        <f t="shared" si="257"/>
        <v>0</v>
      </c>
      <c r="E2051" s="6"/>
      <c r="F2051">
        <f t="shared" si="255"/>
        <v>0</v>
      </c>
      <c r="G2051">
        <f t="shared" si="261"/>
        <v>0</v>
      </c>
      <c r="H2051" s="5">
        <f t="shared" si="258"/>
        <v>0</v>
      </c>
      <c r="I2051" s="5">
        <f t="shared" si="256"/>
        <v>0</v>
      </c>
      <c r="J2051">
        <f t="shared" si="259"/>
        <v>0</v>
      </c>
      <c r="K2051">
        <f t="shared" si="260"/>
        <v>0</v>
      </c>
    </row>
    <row r="2052" spans="1:11">
      <c r="A2052" s="4">
        <v>38574</v>
      </c>
      <c r="B2052">
        <v>6.2306720000000002</v>
      </c>
      <c r="C2052">
        <f t="shared" si="254"/>
        <v>0</v>
      </c>
      <c r="D2052" s="5">
        <f t="shared" si="257"/>
        <v>0</v>
      </c>
      <c r="E2052" s="6"/>
      <c r="F2052">
        <f t="shared" si="255"/>
        <v>0</v>
      </c>
      <c r="G2052">
        <f t="shared" si="261"/>
        <v>0</v>
      </c>
      <c r="H2052" s="5">
        <f t="shared" si="258"/>
        <v>0</v>
      </c>
      <c r="I2052" s="5">
        <f t="shared" si="256"/>
        <v>0</v>
      </c>
      <c r="J2052">
        <f t="shared" si="259"/>
        <v>0</v>
      </c>
      <c r="K2052">
        <f t="shared" si="260"/>
        <v>0</v>
      </c>
    </row>
    <row r="2053" spans="1:11">
      <c r="A2053" s="4">
        <v>38575</v>
      </c>
      <c r="B2053">
        <v>6.2306720000000002</v>
      </c>
      <c r="C2053">
        <f t="shared" ref="C2053:C2116" si="262">IF(B2053&gt;$C$1,1,0)</f>
        <v>0</v>
      </c>
      <c r="D2053" s="5">
        <f t="shared" si="257"/>
        <v>0</v>
      </c>
      <c r="E2053" s="6"/>
      <c r="F2053">
        <f t="shared" ref="F2053:F2116" si="263">IF(AND(B2053&gt;0,E2053&gt;0),1,0)</f>
        <v>0</v>
      </c>
      <c r="G2053">
        <f t="shared" si="261"/>
        <v>0</v>
      </c>
      <c r="H2053" s="5">
        <f t="shared" si="258"/>
        <v>0</v>
      </c>
      <c r="I2053" s="5">
        <f t="shared" si="256"/>
        <v>0</v>
      </c>
      <c r="J2053">
        <f t="shared" si="259"/>
        <v>0</v>
      </c>
      <c r="K2053">
        <f t="shared" si="260"/>
        <v>0</v>
      </c>
    </row>
    <row r="2054" spans="1:11">
      <c r="A2054" s="4">
        <v>38576</v>
      </c>
      <c r="B2054">
        <v>6.2306720000000002</v>
      </c>
      <c r="C2054">
        <f t="shared" si="262"/>
        <v>0</v>
      </c>
      <c r="D2054" s="5">
        <f t="shared" si="257"/>
        <v>0</v>
      </c>
      <c r="E2054" s="6"/>
      <c r="F2054">
        <f t="shared" si="263"/>
        <v>0</v>
      </c>
      <c r="G2054">
        <f t="shared" si="261"/>
        <v>0</v>
      </c>
      <c r="H2054" s="5">
        <f t="shared" si="258"/>
        <v>0</v>
      </c>
      <c r="I2054" s="5">
        <f t="shared" si="256"/>
        <v>0</v>
      </c>
      <c r="J2054">
        <f t="shared" si="259"/>
        <v>0</v>
      </c>
      <c r="K2054">
        <f t="shared" si="260"/>
        <v>0</v>
      </c>
    </row>
    <row r="2055" spans="1:11">
      <c r="A2055" s="4">
        <v>38577</v>
      </c>
      <c r="B2055">
        <v>6.2306720000000002</v>
      </c>
      <c r="C2055">
        <f t="shared" si="262"/>
        <v>0</v>
      </c>
      <c r="D2055" s="5">
        <f t="shared" si="257"/>
        <v>0</v>
      </c>
      <c r="E2055" s="6"/>
      <c r="F2055">
        <f t="shared" si="263"/>
        <v>0</v>
      </c>
      <c r="G2055">
        <f t="shared" si="261"/>
        <v>0</v>
      </c>
      <c r="H2055" s="5">
        <f t="shared" si="258"/>
        <v>0</v>
      </c>
      <c r="I2055" s="5">
        <f t="shared" si="256"/>
        <v>0</v>
      </c>
      <c r="J2055">
        <f t="shared" si="259"/>
        <v>0</v>
      </c>
      <c r="K2055">
        <f t="shared" si="260"/>
        <v>0</v>
      </c>
    </row>
    <row r="2056" spans="1:11">
      <c r="A2056" s="4">
        <v>38578</v>
      </c>
      <c r="B2056">
        <v>6.2306720000000002</v>
      </c>
      <c r="C2056">
        <f t="shared" si="262"/>
        <v>0</v>
      </c>
      <c r="D2056" s="5">
        <f t="shared" si="257"/>
        <v>0</v>
      </c>
      <c r="E2056" s="6"/>
      <c r="F2056">
        <f t="shared" si="263"/>
        <v>0</v>
      </c>
      <c r="G2056">
        <f t="shared" si="261"/>
        <v>0</v>
      </c>
      <c r="H2056" s="5">
        <f t="shared" si="258"/>
        <v>0</v>
      </c>
      <c r="I2056" s="5">
        <f t="shared" ref="I2056:I2119" si="264">IF(AND(F2056=1,D2056=1,SUM(H2053:H2057)&gt;0,SUM(I2053:I2055)=0),1,0)</f>
        <v>0</v>
      </c>
      <c r="J2056">
        <f t="shared" si="259"/>
        <v>0</v>
      </c>
      <c r="K2056">
        <f t="shared" si="260"/>
        <v>0</v>
      </c>
    </row>
    <row r="2057" spans="1:11">
      <c r="A2057" s="4">
        <v>38579</v>
      </c>
      <c r="B2057">
        <v>6.2306720000000002</v>
      </c>
      <c r="C2057">
        <f t="shared" si="262"/>
        <v>0</v>
      </c>
      <c r="D2057" s="5">
        <f t="shared" si="257"/>
        <v>0</v>
      </c>
      <c r="E2057" s="6"/>
      <c r="F2057">
        <f t="shared" si="263"/>
        <v>0</v>
      </c>
      <c r="G2057">
        <f t="shared" si="261"/>
        <v>0</v>
      </c>
      <c r="H2057" s="5">
        <f t="shared" si="258"/>
        <v>0</v>
      </c>
      <c r="I2057" s="5">
        <f t="shared" si="264"/>
        <v>0</v>
      </c>
      <c r="J2057">
        <f t="shared" si="259"/>
        <v>0</v>
      </c>
      <c r="K2057">
        <f t="shared" si="260"/>
        <v>0</v>
      </c>
    </row>
    <row r="2058" spans="1:11">
      <c r="A2058" s="4">
        <v>38580</v>
      </c>
      <c r="B2058">
        <v>6.2306720000000002</v>
      </c>
      <c r="C2058">
        <f t="shared" si="262"/>
        <v>0</v>
      </c>
      <c r="D2058" s="5">
        <f t="shared" ref="D2058:D2121" si="265">IF(AND(C2058=1,C2057=0,SUM(D2053:D2057)=0),1,0)</f>
        <v>0</v>
      </c>
      <c r="E2058" s="6"/>
      <c r="F2058">
        <f t="shared" si="263"/>
        <v>0</v>
      </c>
      <c r="G2058">
        <f t="shared" si="261"/>
        <v>0</v>
      </c>
      <c r="H2058" s="5">
        <f t="shared" ref="H2058:H2121" si="266">IF(AND(G2058=1,G2057=0,SUM(H2053:H2057)=0),1,0)</f>
        <v>0</v>
      </c>
      <c r="I2058" s="5">
        <f t="shared" si="264"/>
        <v>0</v>
      </c>
      <c r="J2058">
        <f t="shared" ref="J2058:J2121" si="267">IF(AND(F2058=1,H2058=1,SUM(D2057:D2061)=0,SUM(I2055:I2057)=0,SUM(J2055:J2057)=0),1,0)</f>
        <v>0</v>
      </c>
      <c r="K2058">
        <f t="shared" ref="K2058:K2121" si="268">IF(AND(F2058=1, D2058=1,SUM(H2055:H2059)=0,SUM(I2055:I2058)=0,SUM(K2055:K2057)=0),1,0)</f>
        <v>0</v>
      </c>
    </row>
    <row r="2059" spans="1:11">
      <c r="A2059" s="4">
        <v>38581</v>
      </c>
      <c r="B2059">
        <v>6.2306720000000002</v>
      </c>
      <c r="C2059">
        <f t="shared" si="262"/>
        <v>0</v>
      </c>
      <c r="D2059" s="5">
        <f t="shared" si="265"/>
        <v>0</v>
      </c>
      <c r="E2059" s="6"/>
      <c r="F2059">
        <f t="shared" si="263"/>
        <v>0</v>
      </c>
      <c r="G2059">
        <f t="shared" si="261"/>
        <v>0</v>
      </c>
      <c r="H2059" s="5">
        <f t="shared" si="266"/>
        <v>0</v>
      </c>
      <c r="I2059" s="5">
        <f t="shared" si="264"/>
        <v>0</v>
      </c>
      <c r="J2059">
        <f t="shared" si="267"/>
        <v>0</v>
      </c>
      <c r="K2059">
        <f t="shared" si="268"/>
        <v>0</v>
      </c>
    </row>
    <row r="2060" spans="1:11">
      <c r="A2060" s="4">
        <v>38582</v>
      </c>
      <c r="B2060">
        <v>6.2306720000000002</v>
      </c>
      <c r="C2060">
        <f t="shared" si="262"/>
        <v>0</v>
      </c>
      <c r="D2060" s="5">
        <f t="shared" si="265"/>
        <v>0</v>
      </c>
      <c r="E2060" s="6"/>
      <c r="F2060">
        <f t="shared" si="263"/>
        <v>0</v>
      </c>
      <c r="G2060">
        <f t="shared" si="261"/>
        <v>0</v>
      </c>
      <c r="H2060" s="5">
        <f t="shared" si="266"/>
        <v>0</v>
      </c>
      <c r="I2060" s="5">
        <f t="shared" si="264"/>
        <v>0</v>
      </c>
      <c r="J2060">
        <f t="shared" si="267"/>
        <v>0</v>
      </c>
      <c r="K2060">
        <f t="shared" si="268"/>
        <v>0</v>
      </c>
    </row>
    <row r="2061" spans="1:11">
      <c r="A2061" s="4">
        <v>38583</v>
      </c>
      <c r="B2061">
        <v>5.9836600000000004</v>
      </c>
      <c r="C2061">
        <f t="shared" si="262"/>
        <v>0</v>
      </c>
      <c r="D2061" s="5">
        <f t="shared" si="265"/>
        <v>0</v>
      </c>
      <c r="E2061" s="6"/>
      <c r="F2061">
        <f t="shared" si="263"/>
        <v>0</v>
      </c>
      <c r="G2061">
        <f t="shared" ref="G2061:G2124" si="269">IF(E2061&gt;$C$1,1,0)</f>
        <v>0</v>
      </c>
      <c r="H2061" s="5">
        <f t="shared" si="266"/>
        <v>0</v>
      </c>
      <c r="I2061" s="5">
        <f t="shared" si="264"/>
        <v>0</v>
      </c>
      <c r="J2061">
        <f t="shared" si="267"/>
        <v>0</v>
      </c>
      <c r="K2061">
        <f t="shared" si="268"/>
        <v>0</v>
      </c>
    </row>
    <row r="2062" spans="1:11">
      <c r="A2062" s="4">
        <v>38584</v>
      </c>
      <c r="B2062">
        <v>5.9836600000000004</v>
      </c>
      <c r="C2062">
        <f t="shared" si="262"/>
        <v>0</v>
      </c>
      <c r="D2062" s="5">
        <f t="shared" si="265"/>
        <v>0</v>
      </c>
      <c r="E2062" s="6"/>
      <c r="F2062">
        <f t="shared" si="263"/>
        <v>0</v>
      </c>
      <c r="G2062">
        <f t="shared" si="269"/>
        <v>0</v>
      </c>
      <c r="H2062" s="5">
        <f t="shared" si="266"/>
        <v>0</v>
      </c>
      <c r="I2062" s="5">
        <f t="shared" si="264"/>
        <v>0</v>
      </c>
      <c r="J2062">
        <f t="shared" si="267"/>
        <v>0</v>
      </c>
      <c r="K2062">
        <f t="shared" si="268"/>
        <v>0</v>
      </c>
    </row>
    <row r="2063" spans="1:11">
      <c r="A2063" s="4">
        <v>38585</v>
      </c>
      <c r="B2063">
        <v>5.9836600000000004</v>
      </c>
      <c r="C2063">
        <f t="shared" si="262"/>
        <v>0</v>
      </c>
      <c r="D2063" s="5">
        <f t="shared" si="265"/>
        <v>0</v>
      </c>
      <c r="E2063" s="6"/>
      <c r="F2063">
        <f t="shared" si="263"/>
        <v>0</v>
      </c>
      <c r="G2063">
        <f t="shared" si="269"/>
        <v>0</v>
      </c>
      <c r="H2063" s="5">
        <f t="shared" si="266"/>
        <v>0</v>
      </c>
      <c r="I2063" s="5">
        <f t="shared" si="264"/>
        <v>0</v>
      </c>
      <c r="J2063">
        <f t="shared" si="267"/>
        <v>0</v>
      </c>
      <c r="K2063">
        <f t="shared" si="268"/>
        <v>0</v>
      </c>
    </row>
    <row r="2064" spans="1:11">
      <c r="A2064" s="4">
        <v>38586</v>
      </c>
      <c r="B2064">
        <v>5.9836600000000004</v>
      </c>
      <c r="C2064">
        <f t="shared" si="262"/>
        <v>0</v>
      </c>
      <c r="D2064" s="5">
        <f t="shared" si="265"/>
        <v>0</v>
      </c>
      <c r="E2064" s="6"/>
      <c r="F2064">
        <f t="shared" si="263"/>
        <v>0</v>
      </c>
      <c r="G2064">
        <f t="shared" si="269"/>
        <v>0</v>
      </c>
      <c r="H2064" s="5">
        <f t="shared" si="266"/>
        <v>0</v>
      </c>
      <c r="I2064" s="5">
        <f t="shared" si="264"/>
        <v>0</v>
      </c>
      <c r="J2064">
        <f t="shared" si="267"/>
        <v>0</v>
      </c>
      <c r="K2064">
        <f t="shared" si="268"/>
        <v>0</v>
      </c>
    </row>
    <row r="2065" spans="1:11">
      <c r="A2065" s="4">
        <v>38587</v>
      </c>
      <c r="B2065">
        <v>5.7405600000000003</v>
      </c>
      <c r="C2065">
        <f t="shared" si="262"/>
        <v>0</v>
      </c>
      <c r="D2065" s="5">
        <f t="shared" si="265"/>
        <v>0</v>
      </c>
      <c r="E2065" s="6"/>
      <c r="F2065">
        <f t="shared" si="263"/>
        <v>0</v>
      </c>
      <c r="G2065">
        <f t="shared" si="269"/>
        <v>0</v>
      </c>
      <c r="H2065" s="5">
        <f t="shared" si="266"/>
        <v>0</v>
      </c>
      <c r="I2065" s="5">
        <f t="shared" si="264"/>
        <v>0</v>
      </c>
      <c r="J2065">
        <f t="shared" si="267"/>
        <v>0</v>
      </c>
      <c r="K2065">
        <f t="shared" si="268"/>
        <v>0</v>
      </c>
    </row>
    <row r="2066" spans="1:11">
      <c r="A2066" s="4">
        <v>38588</v>
      </c>
      <c r="B2066">
        <v>5.5014060000000002</v>
      </c>
      <c r="C2066">
        <f t="shared" si="262"/>
        <v>0</v>
      </c>
      <c r="D2066" s="5">
        <f t="shared" si="265"/>
        <v>0</v>
      </c>
      <c r="E2066" s="6"/>
      <c r="F2066">
        <f t="shared" si="263"/>
        <v>0</v>
      </c>
      <c r="G2066">
        <f t="shared" si="269"/>
        <v>0</v>
      </c>
      <c r="H2066" s="5">
        <f t="shared" si="266"/>
        <v>0</v>
      </c>
      <c r="I2066" s="5">
        <f t="shared" si="264"/>
        <v>0</v>
      </c>
      <c r="J2066">
        <f t="shared" si="267"/>
        <v>0</v>
      </c>
      <c r="K2066">
        <f t="shared" si="268"/>
        <v>0</v>
      </c>
    </row>
    <row r="2067" spans="1:11">
      <c r="A2067" s="4">
        <v>38589</v>
      </c>
      <c r="B2067">
        <v>5.266235</v>
      </c>
      <c r="C2067">
        <f t="shared" si="262"/>
        <v>0</v>
      </c>
      <c r="D2067" s="5">
        <f t="shared" si="265"/>
        <v>0</v>
      </c>
      <c r="E2067" s="6"/>
      <c r="F2067">
        <f t="shared" si="263"/>
        <v>0</v>
      </c>
      <c r="G2067">
        <f t="shared" si="269"/>
        <v>0</v>
      </c>
      <c r="H2067" s="5">
        <f t="shared" si="266"/>
        <v>0</v>
      </c>
      <c r="I2067" s="5">
        <f t="shared" si="264"/>
        <v>0</v>
      </c>
      <c r="J2067">
        <f t="shared" si="267"/>
        <v>0</v>
      </c>
      <c r="K2067">
        <f t="shared" si="268"/>
        <v>0</v>
      </c>
    </row>
    <row r="2068" spans="1:11">
      <c r="A2068" s="4">
        <v>38590</v>
      </c>
      <c r="B2068">
        <v>5.0350869999999999</v>
      </c>
      <c r="C2068">
        <f t="shared" si="262"/>
        <v>0</v>
      </c>
      <c r="D2068" s="5">
        <f t="shared" si="265"/>
        <v>0</v>
      </c>
      <c r="E2068" s="6"/>
      <c r="F2068">
        <f t="shared" si="263"/>
        <v>0</v>
      </c>
      <c r="G2068">
        <f t="shared" si="269"/>
        <v>0</v>
      </c>
      <c r="H2068" s="5">
        <f t="shared" si="266"/>
        <v>0</v>
      </c>
      <c r="I2068" s="5">
        <f t="shared" si="264"/>
        <v>0</v>
      </c>
      <c r="J2068">
        <f t="shared" si="267"/>
        <v>0</v>
      </c>
      <c r="K2068">
        <f t="shared" si="268"/>
        <v>0</v>
      </c>
    </row>
    <row r="2069" spans="1:11">
      <c r="A2069" s="4">
        <v>38591</v>
      </c>
      <c r="B2069">
        <v>4.8079999999999998</v>
      </c>
      <c r="C2069">
        <f t="shared" si="262"/>
        <v>0</v>
      </c>
      <c r="D2069" s="5">
        <f t="shared" si="265"/>
        <v>0</v>
      </c>
      <c r="E2069" s="6"/>
      <c r="F2069">
        <f t="shared" si="263"/>
        <v>0</v>
      </c>
      <c r="G2069">
        <f t="shared" si="269"/>
        <v>0</v>
      </c>
      <c r="H2069" s="5">
        <f t="shared" si="266"/>
        <v>0</v>
      </c>
      <c r="I2069" s="5">
        <f t="shared" si="264"/>
        <v>0</v>
      </c>
      <c r="J2069">
        <f t="shared" si="267"/>
        <v>0</v>
      </c>
      <c r="K2069">
        <f t="shared" si="268"/>
        <v>0</v>
      </c>
    </row>
    <row r="2070" spans="1:11">
      <c r="A2070" s="4">
        <v>38592</v>
      </c>
      <c r="B2070">
        <v>4.8079999999999998</v>
      </c>
      <c r="C2070">
        <f t="shared" si="262"/>
        <v>0</v>
      </c>
      <c r="D2070" s="5">
        <f t="shared" si="265"/>
        <v>0</v>
      </c>
      <c r="E2070" s="6"/>
      <c r="F2070">
        <f t="shared" si="263"/>
        <v>0</v>
      </c>
      <c r="G2070">
        <f t="shared" si="269"/>
        <v>0</v>
      </c>
      <c r="H2070" s="5">
        <f t="shared" si="266"/>
        <v>0</v>
      </c>
      <c r="I2070" s="5">
        <f t="shared" si="264"/>
        <v>0</v>
      </c>
      <c r="J2070">
        <f t="shared" si="267"/>
        <v>0</v>
      </c>
      <c r="K2070">
        <f t="shared" si="268"/>
        <v>0</v>
      </c>
    </row>
    <row r="2071" spans="1:11">
      <c r="A2071" s="4">
        <v>38593</v>
      </c>
      <c r="B2071">
        <v>4.5850150000000003</v>
      </c>
      <c r="C2071">
        <f t="shared" si="262"/>
        <v>0</v>
      </c>
      <c r="D2071" s="5">
        <f t="shared" si="265"/>
        <v>0</v>
      </c>
      <c r="E2071" s="6"/>
      <c r="F2071">
        <f t="shared" si="263"/>
        <v>0</v>
      </c>
      <c r="G2071">
        <f t="shared" si="269"/>
        <v>0</v>
      </c>
      <c r="H2071" s="5">
        <f t="shared" si="266"/>
        <v>0</v>
      </c>
      <c r="I2071" s="5">
        <f t="shared" si="264"/>
        <v>0</v>
      </c>
      <c r="J2071">
        <f t="shared" si="267"/>
        <v>0</v>
      </c>
      <c r="K2071">
        <f t="shared" si="268"/>
        <v>0</v>
      </c>
    </row>
    <row r="2072" spans="1:11">
      <c r="A2072" s="4">
        <v>38594</v>
      </c>
      <c r="B2072">
        <v>4.5850150000000003</v>
      </c>
      <c r="C2072">
        <f t="shared" si="262"/>
        <v>0</v>
      </c>
      <c r="D2072" s="5">
        <f t="shared" si="265"/>
        <v>0</v>
      </c>
      <c r="E2072" s="6"/>
      <c r="F2072">
        <f t="shared" si="263"/>
        <v>0</v>
      </c>
      <c r="G2072">
        <f t="shared" si="269"/>
        <v>0</v>
      </c>
      <c r="H2072" s="5">
        <f t="shared" si="266"/>
        <v>0</v>
      </c>
      <c r="I2072" s="5">
        <f t="shared" si="264"/>
        <v>0</v>
      </c>
      <c r="J2072">
        <f t="shared" si="267"/>
        <v>0</v>
      </c>
      <c r="K2072">
        <f t="shared" si="268"/>
        <v>0</v>
      </c>
    </row>
    <row r="2073" spans="1:11">
      <c r="A2073" s="4">
        <v>38595</v>
      </c>
      <c r="B2073">
        <v>4.3661789999999998</v>
      </c>
      <c r="C2073">
        <f t="shared" si="262"/>
        <v>0</v>
      </c>
      <c r="D2073" s="5">
        <f t="shared" si="265"/>
        <v>0</v>
      </c>
      <c r="E2073" s="6"/>
      <c r="F2073">
        <f t="shared" si="263"/>
        <v>0</v>
      </c>
      <c r="G2073">
        <f t="shared" si="269"/>
        <v>0</v>
      </c>
      <c r="H2073" s="5">
        <f t="shared" si="266"/>
        <v>0</v>
      </c>
      <c r="I2073" s="5">
        <f t="shared" si="264"/>
        <v>0</v>
      </c>
      <c r="J2073">
        <f t="shared" si="267"/>
        <v>0</v>
      </c>
      <c r="K2073">
        <f t="shared" si="268"/>
        <v>0</v>
      </c>
    </row>
    <row r="2074" spans="1:11">
      <c r="A2074" s="4">
        <v>38596</v>
      </c>
      <c r="B2074">
        <v>4.3661789999999998</v>
      </c>
      <c r="C2074">
        <f t="shared" si="262"/>
        <v>0</v>
      </c>
      <c r="D2074" s="5">
        <f t="shared" si="265"/>
        <v>0</v>
      </c>
      <c r="E2074" s="6"/>
      <c r="F2074">
        <f t="shared" si="263"/>
        <v>0</v>
      </c>
      <c r="G2074">
        <f t="shared" si="269"/>
        <v>0</v>
      </c>
      <c r="H2074" s="5">
        <f t="shared" si="266"/>
        <v>0</v>
      </c>
      <c r="I2074" s="5">
        <f t="shared" si="264"/>
        <v>0</v>
      </c>
      <c r="J2074">
        <f t="shared" si="267"/>
        <v>0</v>
      </c>
      <c r="K2074">
        <f t="shared" si="268"/>
        <v>0</v>
      </c>
    </row>
    <row r="2075" spans="1:11">
      <c r="A2075" s="4">
        <v>38597</v>
      </c>
      <c r="B2075">
        <v>4.3661789999999998</v>
      </c>
      <c r="C2075">
        <f t="shared" si="262"/>
        <v>0</v>
      </c>
      <c r="D2075" s="5">
        <f t="shared" si="265"/>
        <v>0</v>
      </c>
      <c r="E2075" s="6"/>
      <c r="F2075">
        <f t="shared" si="263"/>
        <v>0</v>
      </c>
      <c r="G2075">
        <f t="shared" si="269"/>
        <v>0</v>
      </c>
      <c r="H2075" s="5">
        <f t="shared" si="266"/>
        <v>0</v>
      </c>
      <c r="I2075" s="5">
        <f t="shared" si="264"/>
        <v>0</v>
      </c>
      <c r="J2075">
        <f t="shared" si="267"/>
        <v>0</v>
      </c>
      <c r="K2075">
        <f t="shared" si="268"/>
        <v>0</v>
      </c>
    </row>
    <row r="2076" spans="1:11">
      <c r="A2076" s="4">
        <v>38598</v>
      </c>
      <c r="B2076">
        <v>4.151535</v>
      </c>
      <c r="C2076">
        <f t="shared" si="262"/>
        <v>0</v>
      </c>
      <c r="D2076" s="5">
        <f t="shared" si="265"/>
        <v>0</v>
      </c>
      <c r="E2076" s="6"/>
      <c r="F2076">
        <f t="shared" si="263"/>
        <v>0</v>
      </c>
      <c r="G2076">
        <f t="shared" si="269"/>
        <v>0</v>
      </c>
      <c r="H2076" s="5">
        <f t="shared" si="266"/>
        <v>0</v>
      </c>
      <c r="I2076" s="5">
        <f t="shared" si="264"/>
        <v>0</v>
      </c>
      <c r="J2076">
        <f t="shared" si="267"/>
        <v>0</v>
      </c>
      <c r="K2076">
        <f t="shared" si="268"/>
        <v>0</v>
      </c>
    </row>
    <row r="2077" spans="1:11">
      <c r="A2077" s="4">
        <v>38599</v>
      </c>
      <c r="B2077">
        <v>4.151535</v>
      </c>
      <c r="C2077">
        <f t="shared" si="262"/>
        <v>0</v>
      </c>
      <c r="D2077" s="5">
        <f t="shared" si="265"/>
        <v>0</v>
      </c>
      <c r="E2077" s="6"/>
      <c r="F2077">
        <f t="shared" si="263"/>
        <v>0</v>
      </c>
      <c r="G2077">
        <f t="shared" si="269"/>
        <v>0</v>
      </c>
      <c r="H2077" s="5">
        <f t="shared" si="266"/>
        <v>0</v>
      </c>
      <c r="I2077" s="5">
        <f t="shared" si="264"/>
        <v>0</v>
      </c>
      <c r="J2077">
        <f t="shared" si="267"/>
        <v>0</v>
      </c>
      <c r="K2077">
        <f t="shared" si="268"/>
        <v>0</v>
      </c>
    </row>
    <row r="2078" spans="1:11">
      <c r="A2078" s="4">
        <v>38600</v>
      </c>
      <c r="B2078">
        <v>4.151535</v>
      </c>
      <c r="C2078">
        <f t="shared" si="262"/>
        <v>0</v>
      </c>
      <c r="D2078" s="5">
        <f t="shared" si="265"/>
        <v>0</v>
      </c>
      <c r="E2078" s="6"/>
      <c r="F2078">
        <f t="shared" si="263"/>
        <v>0</v>
      </c>
      <c r="G2078">
        <f t="shared" si="269"/>
        <v>0</v>
      </c>
      <c r="H2078" s="5">
        <f t="shared" si="266"/>
        <v>0</v>
      </c>
      <c r="I2078" s="5">
        <f t="shared" si="264"/>
        <v>0</v>
      </c>
      <c r="J2078">
        <f t="shared" si="267"/>
        <v>0</v>
      </c>
      <c r="K2078">
        <f t="shared" si="268"/>
        <v>0</v>
      </c>
    </row>
    <row r="2079" spans="1:11">
      <c r="A2079" s="4">
        <v>38601</v>
      </c>
      <c r="B2079">
        <v>4.5850150000000003</v>
      </c>
      <c r="C2079">
        <f t="shared" si="262"/>
        <v>0</v>
      </c>
      <c r="D2079" s="5">
        <f t="shared" si="265"/>
        <v>0</v>
      </c>
      <c r="E2079" s="6"/>
      <c r="F2079">
        <f t="shared" si="263"/>
        <v>0</v>
      </c>
      <c r="G2079">
        <f t="shared" si="269"/>
        <v>0</v>
      </c>
      <c r="H2079" s="5">
        <f t="shared" si="266"/>
        <v>0</v>
      </c>
      <c r="I2079" s="5">
        <f t="shared" si="264"/>
        <v>0</v>
      </c>
      <c r="J2079">
        <f t="shared" si="267"/>
        <v>0</v>
      </c>
      <c r="K2079">
        <f t="shared" si="268"/>
        <v>0</v>
      </c>
    </row>
    <row r="2080" spans="1:11">
      <c r="A2080" s="4">
        <v>38602</v>
      </c>
      <c r="B2080">
        <v>4.8079999999999998</v>
      </c>
      <c r="C2080">
        <f t="shared" si="262"/>
        <v>0</v>
      </c>
      <c r="D2080" s="5">
        <f t="shared" si="265"/>
        <v>0</v>
      </c>
      <c r="E2080" s="6"/>
      <c r="F2080">
        <f t="shared" si="263"/>
        <v>0</v>
      </c>
      <c r="G2080">
        <f t="shared" si="269"/>
        <v>0</v>
      </c>
      <c r="H2080" s="5">
        <f t="shared" si="266"/>
        <v>0</v>
      </c>
      <c r="I2080" s="5">
        <f t="shared" si="264"/>
        <v>0</v>
      </c>
      <c r="J2080">
        <f t="shared" si="267"/>
        <v>0</v>
      </c>
      <c r="K2080">
        <f t="shared" si="268"/>
        <v>0</v>
      </c>
    </row>
    <row r="2081" spans="1:11">
      <c r="A2081" s="4">
        <v>38603</v>
      </c>
      <c r="B2081">
        <v>5.0350869999999999</v>
      </c>
      <c r="C2081">
        <f t="shared" si="262"/>
        <v>0</v>
      </c>
      <c r="D2081" s="5">
        <f t="shared" si="265"/>
        <v>0</v>
      </c>
      <c r="E2081" s="6"/>
      <c r="F2081">
        <f t="shared" si="263"/>
        <v>0</v>
      </c>
      <c r="G2081">
        <f t="shared" si="269"/>
        <v>0</v>
      </c>
      <c r="H2081" s="5">
        <f t="shared" si="266"/>
        <v>0</v>
      </c>
      <c r="I2081" s="5">
        <f t="shared" si="264"/>
        <v>0</v>
      </c>
      <c r="J2081">
        <f t="shared" si="267"/>
        <v>0</v>
      </c>
      <c r="K2081">
        <f t="shared" si="268"/>
        <v>0</v>
      </c>
    </row>
    <row r="2082" spans="1:11">
      <c r="A2082" s="4">
        <v>38604</v>
      </c>
      <c r="B2082">
        <v>5.0350869999999999</v>
      </c>
      <c r="C2082">
        <f t="shared" si="262"/>
        <v>0</v>
      </c>
      <c r="D2082" s="5">
        <f t="shared" si="265"/>
        <v>0</v>
      </c>
      <c r="E2082" s="6"/>
      <c r="F2082">
        <f t="shared" si="263"/>
        <v>0</v>
      </c>
      <c r="G2082">
        <f t="shared" si="269"/>
        <v>0</v>
      </c>
      <c r="H2082" s="5">
        <f t="shared" si="266"/>
        <v>0</v>
      </c>
      <c r="I2082" s="5">
        <f t="shared" si="264"/>
        <v>0</v>
      </c>
      <c r="J2082">
        <f t="shared" si="267"/>
        <v>0</v>
      </c>
      <c r="K2082">
        <f t="shared" si="268"/>
        <v>0</v>
      </c>
    </row>
    <row r="2083" spans="1:11">
      <c r="A2083" s="4">
        <v>38605</v>
      </c>
      <c r="B2083">
        <v>4.8079999999999998</v>
      </c>
      <c r="C2083">
        <f t="shared" si="262"/>
        <v>0</v>
      </c>
      <c r="D2083" s="5">
        <f t="shared" si="265"/>
        <v>0</v>
      </c>
      <c r="E2083" s="6"/>
      <c r="F2083">
        <f t="shared" si="263"/>
        <v>0</v>
      </c>
      <c r="G2083">
        <f t="shared" si="269"/>
        <v>0</v>
      </c>
      <c r="H2083" s="5">
        <f t="shared" si="266"/>
        <v>0</v>
      </c>
      <c r="I2083" s="5">
        <f t="shared" si="264"/>
        <v>0</v>
      </c>
      <c r="J2083">
        <f t="shared" si="267"/>
        <v>0</v>
      </c>
      <c r="K2083">
        <f t="shared" si="268"/>
        <v>0</v>
      </c>
    </row>
    <row r="2084" spans="1:11">
      <c r="A2084" s="4">
        <v>38606</v>
      </c>
      <c r="B2084">
        <v>4.8079999999999998</v>
      </c>
      <c r="C2084">
        <f t="shared" si="262"/>
        <v>0</v>
      </c>
      <c r="D2084" s="5">
        <f t="shared" si="265"/>
        <v>0</v>
      </c>
      <c r="E2084" s="6"/>
      <c r="F2084">
        <f t="shared" si="263"/>
        <v>0</v>
      </c>
      <c r="G2084">
        <f t="shared" si="269"/>
        <v>0</v>
      </c>
      <c r="H2084" s="5">
        <f t="shared" si="266"/>
        <v>0</v>
      </c>
      <c r="I2084" s="5">
        <f t="shared" si="264"/>
        <v>0</v>
      </c>
      <c r="J2084">
        <f t="shared" si="267"/>
        <v>0</v>
      </c>
      <c r="K2084">
        <f t="shared" si="268"/>
        <v>0</v>
      </c>
    </row>
    <row r="2085" spans="1:11">
      <c r="A2085" s="4">
        <v>38607</v>
      </c>
      <c r="B2085">
        <v>4.8079999999999998</v>
      </c>
      <c r="C2085">
        <f t="shared" si="262"/>
        <v>0</v>
      </c>
      <c r="D2085" s="5">
        <f t="shared" si="265"/>
        <v>0</v>
      </c>
      <c r="E2085" s="6"/>
      <c r="F2085">
        <f t="shared" si="263"/>
        <v>0</v>
      </c>
      <c r="G2085">
        <f t="shared" si="269"/>
        <v>0</v>
      </c>
      <c r="H2085" s="5">
        <f t="shared" si="266"/>
        <v>0</v>
      </c>
      <c r="I2085" s="5">
        <f t="shared" si="264"/>
        <v>0</v>
      </c>
      <c r="J2085">
        <f t="shared" si="267"/>
        <v>0</v>
      </c>
      <c r="K2085">
        <f t="shared" si="268"/>
        <v>0</v>
      </c>
    </row>
    <row r="2086" spans="1:11">
      <c r="A2086" s="4">
        <v>38608</v>
      </c>
      <c r="B2086">
        <v>5.0350869999999999</v>
      </c>
      <c r="C2086">
        <f t="shared" si="262"/>
        <v>0</v>
      </c>
      <c r="D2086" s="5">
        <f t="shared" si="265"/>
        <v>0</v>
      </c>
      <c r="E2086" s="6"/>
      <c r="F2086">
        <f t="shared" si="263"/>
        <v>0</v>
      </c>
      <c r="G2086">
        <f t="shared" si="269"/>
        <v>0</v>
      </c>
      <c r="H2086" s="5">
        <f t="shared" si="266"/>
        <v>0</v>
      </c>
      <c r="I2086" s="5">
        <f t="shared" si="264"/>
        <v>0</v>
      </c>
      <c r="J2086">
        <f t="shared" si="267"/>
        <v>0</v>
      </c>
      <c r="K2086">
        <f t="shared" si="268"/>
        <v>0</v>
      </c>
    </row>
    <row r="2087" spans="1:11">
      <c r="A2087" s="4">
        <v>38609</v>
      </c>
      <c r="B2087">
        <v>5.0350869999999999</v>
      </c>
      <c r="C2087">
        <f t="shared" si="262"/>
        <v>0</v>
      </c>
      <c r="D2087" s="5">
        <f t="shared" si="265"/>
        <v>0</v>
      </c>
      <c r="E2087" s="6"/>
      <c r="F2087">
        <f t="shared" si="263"/>
        <v>0</v>
      </c>
      <c r="G2087">
        <f t="shared" si="269"/>
        <v>0</v>
      </c>
      <c r="H2087" s="5">
        <f t="shared" si="266"/>
        <v>0</v>
      </c>
      <c r="I2087" s="5">
        <f t="shared" si="264"/>
        <v>0</v>
      </c>
      <c r="J2087">
        <f t="shared" si="267"/>
        <v>0</v>
      </c>
      <c r="K2087">
        <f t="shared" si="268"/>
        <v>0</v>
      </c>
    </row>
    <row r="2088" spans="1:11">
      <c r="A2088" s="4">
        <v>38610</v>
      </c>
      <c r="B2088">
        <v>4.8079999999999998</v>
      </c>
      <c r="C2088">
        <f t="shared" si="262"/>
        <v>0</v>
      </c>
      <c r="D2088" s="5">
        <f t="shared" si="265"/>
        <v>0</v>
      </c>
      <c r="E2088" s="6"/>
      <c r="F2088">
        <f t="shared" si="263"/>
        <v>0</v>
      </c>
      <c r="G2088">
        <f t="shared" si="269"/>
        <v>0</v>
      </c>
      <c r="H2088" s="5">
        <f t="shared" si="266"/>
        <v>0</v>
      </c>
      <c r="I2088" s="5">
        <f t="shared" si="264"/>
        <v>0</v>
      </c>
      <c r="J2088">
        <f t="shared" si="267"/>
        <v>0</v>
      </c>
      <c r="K2088">
        <f t="shared" si="268"/>
        <v>0</v>
      </c>
    </row>
    <row r="2089" spans="1:11">
      <c r="A2089" s="4">
        <v>38611</v>
      </c>
      <c r="B2089">
        <v>4.5850150000000003</v>
      </c>
      <c r="C2089">
        <f t="shared" si="262"/>
        <v>0</v>
      </c>
      <c r="D2089" s="5">
        <f t="shared" si="265"/>
        <v>0</v>
      </c>
      <c r="E2089" s="6"/>
      <c r="F2089">
        <f t="shared" si="263"/>
        <v>0</v>
      </c>
      <c r="G2089">
        <f t="shared" si="269"/>
        <v>0</v>
      </c>
      <c r="H2089" s="5">
        <f t="shared" si="266"/>
        <v>0</v>
      </c>
      <c r="I2089" s="5">
        <f t="shared" si="264"/>
        <v>0</v>
      </c>
      <c r="J2089">
        <f t="shared" si="267"/>
        <v>0</v>
      </c>
      <c r="K2089">
        <f t="shared" si="268"/>
        <v>0</v>
      </c>
    </row>
    <row r="2090" spans="1:11">
      <c r="A2090" s="4">
        <v>38612</v>
      </c>
      <c r="B2090">
        <v>4.5850150000000003</v>
      </c>
      <c r="C2090">
        <f t="shared" si="262"/>
        <v>0</v>
      </c>
      <c r="D2090" s="5">
        <f t="shared" si="265"/>
        <v>0</v>
      </c>
      <c r="E2090" s="6"/>
      <c r="F2090">
        <f t="shared" si="263"/>
        <v>0</v>
      </c>
      <c r="G2090">
        <f t="shared" si="269"/>
        <v>0</v>
      </c>
      <c r="H2090" s="5">
        <f t="shared" si="266"/>
        <v>0</v>
      </c>
      <c r="I2090" s="5">
        <f t="shared" si="264"/>
        <v>0</v>
      </c>
      <c r="J2090">
        <f t="shared" si="267"/>
        <v>0</v>
      </c>
      <c r="K2090">
        <f t="shared" si="268"/>
        <v>0</v>
      </c>
    </row>
    <row r="2091" spans="1:11">
      <c r="A2091" s="4">
        <v>38613</v>
      </c>
      <c r="B2091">
        <v>4.5850150000000003</v>
      </c>
      <c r="C2091">
        <f t="shared" si="262"/>
        <v>0</v>
      </c>
      <c r="D2091" s="5">
        <f t="shared" si="265"/>
        <v>0</v>
      </c>
      <c r="E2091" s="6"/>
      <c r="F2091">
        <f t="shared" si="263"/>
        <v>0</v>
      </c>
      <c r="G2091">
        <f t="shared" si="269"/>
        <v>0</v>
      </c>
      <c r="H2091" s="5">
        <f t="shared" si="266"/>
        <v>0</v>
      </c>
      <c r="I2091" s="5">
        <f t="shared" si="264"/>
        <v>0</v>
      </c>
      <c r="J2091">
        <f t="shared" si="267"/>
        <v>0</v>
      </c>
      <c r="K2091">
        <f t="shared" si="268"/>
        <v>0</v>
      </c>
    </row>
    <row r="2092" spans="1:11">
      <c r="A2092" s="4">
        <v>38614</v>
      </c>
      <c r="B2092">
        <v>4.3661789999999998</v>
      </c>
      <c r="C2092">
        <f t="shared" si="262"/>
        <v>0</v>
      </c>
      <c r="D2092" s="5">
        <f t="shared" si="265"/>
        <v>0</v>
      </c>
      <c r="E2092" s="6"/>
      <c r="F2092">
        <f t="shared" si="263"/>
        <v>0</v>
      </c>
      <c r="G2092">
        <f t="shared" si="269"/>
        <v>0</v>
      </c>
      <c r="H2092" s="5">
        <f t="shared" si="266"/>
        <v>0</v>
      </c>
      <c r="I2092" s="5">
        <f t="shared" si="264"/>
        <v>0</v>
      </c>
      <c r="J2092">
        <f t="shared" si="267"/>
        <v>0</v>
      </c>
      <c r="K2092">
        <f t="shared" si="268"/>
        <v>0</v>
      </c>
    </row>
    <row r="2093" spans="1:11">
      <c r="A2093" s="4">
        <v>38615</v>
      </c>
      <c r="B2093">
        <v>4.151535</v>
      </c>
      <c r="C2093">
        <f t="shared" si="262"/>
        <v>0</v>
      </c>
      <c r="D2093" s="5">
        <f t="shared" si="265"/>
        <v>0</v>
      </c>
      <c r="E2093" s="6"/>
      <c r="F2093">
        <f t="shared" si="263"/>
        <v>0</v>
      </c>
      <c r="G2093">
        <f t="shared" si="269"/>
        <v>0</v>
      </c>
      <c r="H2093" s="5">
        <f t="shared" si="266"/>
        <v>0</v>
      </c>
      <c r="I2093" s="5">
        <f t="shared" si="264"/>
        <v>0</v>
      </c>
      <c r="J2093">
        <f t="shared" si="267"/>
        <v>0</v>
      </c>
      <c r="K2093">
        <f t="shared" si="268"/>
        <v>0</v>
      </c>
    </row>
    <row r="2094" spans="1:11">
      <c r="A2094" s="4">
        <v>38616</v>
      </c>
      <c r="B2094">
        <v>3.9411290000000001</v>
      </c>
      <c r="C2094">
        <f t="shared" si="262"/>
        <v>0</v>
      </c>
      <c r="D2094" s="5">
        <f t="shared" si="265"/>
        <v>0</v>
      </c>
      <c r="E2094" s="6"/>
      <c r="F2094">
        <f t="shared" si="263"/>
        <v>0</v>
      </c>
      <c r="G2094">
        <f t="shared" si="269"/>
        <v>0</v>
      </c>
      <c r="H2094" s="5">
        <f t="shared" si="266"/>
        <v>0</v>
      </c>
      <c r="I2094" s="5">
        <f t="shared" si="264"/>
        <v>0</v>
      </c>
      <c r="J2094">
        <f t="shared" si="267"/>
        <v>0</v>
      </c>
      <c r="K2094">
        <f t="shared" si="268"/>
        <v>0</v>
      </c>
    </row>
    <row r="2095" spans="1:11">
      <c r="A2095" s="4">
        <v>38617</v>
      </c>
      <c r="B2095">
        <v>3.7350120000000002</v>
      </c>
      <c r="C2095">
        <f t="shared" si="262"/>
        <v>0</v>
      </c>
      <c r="D2095" s="5">
        <f t="shared" si="265"/>
        <v>0</v>
      </c>
      <c r="E2095" s="6"/>
      <c r="F2095">
        <f t="shared" si="263"/>
        <v>0</v>
      </c>
      <c r="G2095">
        <f t="shared" si="269"/>
        <v>0</v>
      </c>
      <c r="H2095" s="5">
        <f t="shared" si="266"/>
        <v>0</v>
      </c>
      <c r="I2095" s="5">
        <f t="shared" si="264"/>
        <v>0</v>
      </c>
      <c r="J2095">
        <f t="shared" si="267"/>
        <v>0</v>
      </c>
      <c r="K2095">
        <f t="shared" si="268"/>
        <v>0</v>
      </c>
    </row>
    <row r="2096" spans="1:11">
      <c r="A2096" s="4">
        <v>38618</v>
      </c>
      <c r="B2096">
        <v>3.5332330000000001</v>
      </c>
      <c r="C2096">
        <f t="shared" si="262"/>
        <v>0</v>
      </c>
      <c r="D2096" s="5">
        <f t="shared" si="265"/>
        <v>0</v>
      </c>
      <c r="E2096" s="6"/>
      <c r="F2096">
        <f t="shared" si="263"/>
        <v>0</v>
      </c>
      <c r="G2096">
        <f t="shared" si="269"/>
        <v>0</v>
      </c>
      <c r="H2096" s="5">
        <f t="shared" si="266"/>
        <v>0</v>
      </c>
      <c r="I2096" s="5">
        <f t="shared" si="264"/>
        <v>0</v>
      </c>
      <c r="J2096">
        <f t="shared" si="267"/>
        <v>0</v>
      </c>
      <c r="K2096">
        <f t="shared" si="268"/>
        <v>0</v>
      </c>
    </row>
    <row r="2097" spans="1:11">
      <c r="A2097" s="4">
        <v>38619</v>
      </c>
      <c r="B2097">
        <v>3.3358460000000001</v>
      </c>
      <c r="C2097">
        <f t="shared" si="262"/>
        <v>0</v>
      </c>
      <c r="D2097" s="5">
        <f t="shared" si="265"/>
        <v>0</v>
      </c>
      <c r="E2097" s="6"/>
      <c r="F2097">
        <f t="shared" si="263"/>
        <v>0</v>
      </c>
      <c r="G2097">
        <f t="shared" si="269"/>
        <v>0</v>
      </c>
      <c r="H2097" s="5">
        <f t="shared" si="266"/>
        <v>0</v>
      </c>
      <c r="I2097" s="5">
        <f t="shared" si="264"/>
        <v>0</v>
      </c>
      <c r="J2097">
        <f t="shared" si="267"/>
        <v>0</v>
      </c>
      <c r="K2097">
        <f t="shared" si="268"/>
        <v>0</v>
      </c>
    </row>
    <row r="2098" spans="1:11">
      <c r="A2098" s="4">
        <v>38620</v>
      </c>
      <c r="B2098">
        <v>3.3358460000000001</v>
      </c>
      <c r="C2098">
        <f t="shared" si="262"/>
        <v>0</v>
      </c>
      <c r="D2098" s="5">
        <f t="shared" si="265"/>
        <v>0</v>
      </c>
      <c r="E2098" s="6"/>
      <c r="F2098">
        <f t="shared" si="263"/>
        <v>0</v>
      </c>
      <c r="G2098">
        <f t="shared" si="269"/>
        <v>0</v>
      </c>
      <c r="H2098" s="5">
        <f t="shared" si="266"/>
        <v>0</v>
      </c>
      <c r="I2098" s="5">
        <f t="shared" si="264"/>
        <v>0</v>
      </c>
      <c r="J2098">
        <f t="shared" si="267"/>
        <v>0</v>
      </c>
      <c r="K2098">
        <f t="shared" si="268"/>
        <v>0</v>
      </c>
    </row>
    <row r="2099" spans="1:11">
      <c r="A2099" s="4">
        <v>38621</v>
      </c>
      <c r="B2099">
        <v>3.142909</v>
      </c>
      <c r="C2099">
        <f t="shared" si="262"/>
        <v>0</v>
      </c>
      <c r="D2099" s="5">
        <f t="shared" si="265"/>
        <v>0</v>
      </c>
      <c r="E2099" s="6"/>
      <c r="F2099">
        <f t="shared" si="263"/>
        <v>0</v>
      </c>
      <c r="G2099">
        <f t="shared" si="269"/>
        <v>0</v>
      </c>
      <c r="H2099" s="5">
        <f t="shared" si="266"/>
        <v>0</v>
      </c>
      <c r="I2099" s="5">
        <f t="shared" si="264"/>
        <v>0</v>
      </c>
      <c r="J2099">
        <f t="shared" si="267"/>
        <v>0</v>
      </c>
      <c r="K2099">
        <f t="shared" si="268"/>
        <v>0</v>
      </c>
    </row>
    <row r="2100" spans="1:11">
      <c r="A2100" s="4">
        <v>38622</v>
      </c>
      <c r="B2100">
        <v>3.142909</v>
      </c>
      <c r="C2100">
        <f t="shared" si="262"/>
        <v>0</v>
      </c>
      <c r="D2100" s="5">
        <f t="shared" si="265"/>
        <v>0</v>
      </c>
      <c r="E2100" s="6"/>
      <c r="F2100">
        <f t="shared" si="263"/>
        <v>0</v>
      </c>
      <c r="G2100">
        <f t="shared" si="269"/>
        <v>0</v>
      </c>
      <c r="H2100" s="5">
        <f t="shared" si="266"/>
        <v>0</v>
      </c>
      <c r="I2100" s="5">
        <f t="shared" si="264"/>
        <v>0</v>
      </c>
      <c r="J2100">
        <f t="shared" si="267"/>
        <v>0</v>
      </c>
      <c r="K2100">
        <f t="shared" si="268"/>
        <v>0</v>
      </c>
    </row>
    <row r="2101" spans="1:11">
      <c r="A2101" s="4">
        <v>38623</v>
      </c>
      <c r="B2101">
        <v>3.142909</v>
      </c>
      <c r="C2101">
        <f t="shared" si="262"/>
        <v>0</v>
      </c>
      <c r="D2101" s="5">
        <f t="shared" si="265"/>
        <v>0</v>
      </c>
      <c r="E2101" s="6"/>
      <c r="F2101">
        <f t="shared" si="263"/>
        <v>0</v>
      </c>
      <c r="G2101">
        <f t="shared" si="269"/>
        <v>0</v>
      </c>
      <c r="H2101" s="5">
        <f t="shared" si="266"/>
        <v>0</v>
      </c>
      <c r="I2101" s="5">
        <f t="shared" si="264"/>
        <v>0</v>
      </c>
      <c r="J2101">
        <f t="shared" si="267"/>
        <v>0</v>
      </c>
      <c r="K2101">
        <f t="shared" si="268"/>
        <v>0</v>
      </c>
    </row>
    <row r="2102" spans="1:11">
      <c r="A2102" s="4">
        <v>38624</v>
      </c>
      <c r="B2102">
        <v>2.9544800000000002</v>
      </c>
      <c r="C2102">
        <f t="shared" si="262"/>
        <v>0</v>
      </c>
      <c r="D2102" s="5">
        <f t="shared" si="265"/>
        <v>0</v>
      </c>
      <c r="E2102" s="6"/>
      <c r="F2102">
        <f t="shared" si="263"/>
        <v>0</v>
      </c>
      <c r="G2102">
        <f t="shared" si="269"/>
        <v>0</v>
      </c>
      <c r="H2102" s="5">
        <f t="shared" si="266"/>
        <v>0</v>
      </c>
      <c r="I2102" s="5">
        <f t="shared" si="264"/>
        <v>0</v>
      </c>
      <c r="J2102">
        <f t="shared" si="267"/>
        <v>0</v>
      </c>
      <c r="K2102">
        <f t="shared" si="268"/>
        <v>0</v>
      </c>
    </row>
    <row r="2103" spans="1:11">
      <c r="A2103" s="4">
        <v>38625</v>
      </c>
      <c r="B2103">
        <v>2.9544800000000002</v>
      </c>
      <c r="C2103">
        <f t="shared" si="262"/>
        <v>0</v>
      </c>
      <c r="D2103" s="5">
        <f t="shared" si="265"/>
        <v>0</v>
      </c>
      <c r="E2103" s="6"/>
      <c r="F2103">
        <f t="shared" si="263"/>
        <v>0</v>
      </c>
      <c r="G2103">
        <f t="shared" si="269"/>
        <v>0</v>
      </c>
      <c r="H2103" s="5">
        <f t="shared" si="266"/>
        <v>0</v>
      </c>
      <c r="I2103" s="5">
        <f t="shared" si="264"/>
        <v>0</v>
      </c>
      <c r="J2103">
        <f t="shared" si="267"/>
        <v>0</v>
      </c>
      <c r="K2103">
        <f t="shared" si="268"/>
        <v>0</v>
      </c>
    </row>
    <row r="2104" spans="1:11">
      <c r="A2104" s="4">
        <v>38626</v>
      </c>
      <c r="B2104">
        <v>2.9544800000000002</v>
      </c>
      <c r="C2104">
        <f t="shared" si="262"/>
        <v>0</v>
      </c>
      <c r="D2104" s="5">
        <f t="shared" si="265"/>
        <v>0</v>
      </c>
      <c r="E2104" s="6"/>
      <c r="F2104">
        <f t="shared" si="263"/>
        <v>0</v>
      </c>
      <c r="G2104">
        <f t="shared" si="269"/>
        <v>0</v>
      </c>
      <c r="H2104" s="5">
        <f t="shared" si="266"/>
        <v>0</v>
      </c>
      <c r="I2104" s="5">
        <f t="shared" si="264"/>
        <v>0</v>
      </c>
      <c r="J2104">
        <f t="shared" si="267"/>
        <v>0</v>
      </c>
      <c r="K2104">
        <f t="shared" si="268"/>
        <v>0</v>
      </c>
    </row>
    <row r="2105" spans="1:11">
      <c r="A2105" s="4">
        <v>38627</v>
      </c>
      <c r="B2105">
        <v>2.9544800000000002</v>
      </c>
      <c r="C2105">
        <f t="shared" si="262"/>
        <v>0</v>
      </c>
      <c r="D2105" s="5">
        <f t="shared" si="265"/>
        <v>0</v>
      </c>
      <c r="E2105" s="6"/>
      <c r="F2105">
        <f t="shared" si="263"/>
        <v>0</v>
      </c>
      <c r="G2105">
        <f t="shared" si="269"/>
        <v>0</v>
      </c>
      <c r="H2105" s="5">
        <f t="shared" si="266"/>
        <v>0</v>
      </c>
      <c r="I2105" s="5">
        <f t="shared" si="264"/>
        <v>0</v>
      </c>
      <c r="J2105">
        <f t="shared" si="267"/>
        <v>0</v>
      </c>
      <c r="K2105">
        <f t="shared" si="268"/>
        <v>0</v>
      </c>
    </row>
    <row r="2106" spans="1:11">
      <c r="A2106" s="4">
        <v>38628</v>
      </c>
      <c r="B2106">
        <v>2.7706200000000001</v>
      </c>
      <c r="C2106">
        <f t="shared" si="262"/>
        <v>0</v>
      </c>
      <c r="D2106" s="5">
        <f t="shared" si="265"/>
        <v>0</v>
      </c>
      <c r="E2106" s="6"/>
      <c r="F2106">
        <f t="shared" si="263"/>
        <v>0</v>
      </c>
      <c r="G2106">
        <f t="shared" si="269"/>
        <v>0</v>
      </c>
      <c r="H2106" s="5">
        <f t="shared" si="266"/>
        <v>0</v>
      </c>
      <c r="I2106" s="5">
        <f t="shared" si="264"/>
        <v>0</v>
      </c>
      <c r="J2106">
        <f t="shared" si="267"/>
        <v>0</v>
      </c>
      <c r="K2106">
        <f t="shared" si="268"/>
        <v>0</v>
      </c>
    </row>
    <row r="2107" spans="1:11">
      <c r="A2107" s="4">
        <v>38629</v>
      </c>
      <c r="B2107">
        <v>2.7706200000000001</v>
      </c>
      <c r="C2107">
        <f t="shared" si="262"/>
        <v>0</v>
      </c>
      <c r="D2107" s="5">
        <f t="shared" si="265"/>
        <v>0</v>
      </c>
      <c r="E2107" s="6"/>
      <c r="F2107">
        <f t="shared" si="263"/>
        <v>0</v>
      </c>
      <c r="G2107">
        <f t="shared" si="269"/>
        <v>0</v>
      </c>
      <c r="H2107" s="5">
        <f t="shared" si="266"/>
        <v>0</v>
      </c>
      <c r="I2107" s="5">
        <f t="shared" si="264"/>
        <v>0</v>
      </c>
      <c r="J2107">
        <f t="shared" si="267"/>
        <v>0</v>
      </c>
      <c r="K2107">
        <f t="shared" si="268"/>
        <v>0</v>
      </c>
    </row>
    <row r="2108" spans="1:11">
      <c r="A2108" s="4">
        <v>38630</v>
      </c>
      <c r="B2108">
        <v>2.591396</v>
      </c>
      <c r="C2108">
        <f t="shared" si="262"/>
        <v>0</v>
      </c>
      <c r="D2108" s="5">
        <f t="shared" si="265"/>
        <v>0</v>
      </c>
      <c r="E2108" s="6"/>
      <c r="F2108">
        <f t="shared" si="263"/>
        <v>0</v>
      </c>
      <c r="G2108">
        <f t="shared" si="269"/>
        <v>0</v>
      </c>
      <c r="H2108" s="5">
        <f t="shared" si="266"/>
        <v>0</v>
      </c>
      <c r="I2108" s="5">
        <f t="shared" si="264"/>
        <v>0</v>
      </c>
      <c r="J2108">
        <f t="shared" si="267"/>
        <v>0</v>
      </c>
      <c r="K2108">
        <f t="shared" si="268"/>
        <v>0</v>
      </c>
    </row>
    <row r="2109" spans="1:11">
      <c r="A2109" s="4">
        <v>38631</v>
      </c>
      <c r="B2109">
        <v>2.591396</v>
      </c>
      <c r="C2109">
        <f t="shared" si="262"/>
        <v>0</v>
      </c>
      <c r="D2109" s="5">
        <f t="shared" si="265"/>
        <v>0</v>
      </c>
      <c r="E2109" s="6"/>
      <c r="F2109">
        <f t="shared" si="263"/>
        <v>0</v>
      </c>
      <c r="G2109">
        <f t="shared" si="269"/>
        <v>0</v>
      </c>
      <c r="H2109" s="5">
        <f t="shared" si="266"/>
        <v>0</v>
      </c>
      <c r="I2109" s="5">
        <f t="shared" si="264"/>
        <v>0</v>
      </c>
      <c r="J2109">
        <f t="shared" si="267"/>
        <v>0</v>
      </c>
      <c r="K2109">
        <f t="shared" si="268"/>
        <v>0</v>
      </c>
    </row>
    <row r="2110" spans="1:11">
      <c r="A2110" s="4">
        <v>38632</v>
      </c>
      <c r="B2110">
        <v>2.591396</v>
      </c>
      <c r="C2110">
        <f t="shared" si="262"/>
        <v>0</v>
      </c>
      <c r="D2110" s="5">
        <f t="shared" si="265"/>
        <v>0</v>
      </c>
      <c r="E2110" s="6"/>
      <c r="F2110">
        <f t="shared" si="263"/>
        <v>0</v>
      </c>
      <c r="G2110">
        <f t="shared" si="269"/>
        <v>0</v>
      </c>
      <c r="H2110" s="5">
        <f t="shared" si="266"/>
        <v>0</v>
      </c>
      <c r="I2110" s="5">
        <f t="shared" si="264"/>
        <v>0</v>
      </c>
      <c r="J2110">
        <f t="shared" si="267"/>
        <v>0</v>
      </c>
      <c r="K2110">
        <f t="shared" si="268"/>
        <v>0</v>
      </c>
    </row>
    <row r="2111" spans="1:11">
      <c r="A2111" s="4">
        <v>38633</v>
      </c>
      <c r="B2111">
        <v>2.416874</v>
      </c>
      <c r="C2111">
        <f t="shared" si="262"/>
        <v>0</v>
      </c>
      <c r="D2111" s="5">
        <f t="shared" si="265"/>
        <v>0</v>
      </c>
      <c r="E2111" s="6"/>
      <c r="F2111">
        <f t="shared" si="263"/>
        <v>0</v>
      </c>
      <c r="G2111">
        <f t="shared" si="269"/>
        <v>0</v>
      </c>
      <c r="H2111" s="5">
        <f t="shared" si="266"/>
        <v>0</v>
      </c>
      <c r="I2111" s="5">
        <f t="shared" si="264"/>
        <v>0</v>
      </c>
      <c r="J2111">
        <f t="shared" si="267"/>
        <v>0</v>
      </c>
      <c r="K2111">
        <f t="shared" si="268"/>
        <v>0</v>
      </c>
    </row>
    <row r="2112" spans="1:11">
      <c r="A2112" s="4">
        <v>38634</v>
      </c>
      <c r="B2112">
        <v>2.416874</v>
      </c>
      <c r="C2112">
        <f t="shared" si="262"/>
        <v>0</v>
      </c>
      <c r="D2112" s="5">
        <f t="shared" si="265"/>
        <v>0</v>
      </c>
      <c r="E2112" s="6"/>
      <c r="F2112">
        <f t="shared" si="263"/>
        <v>0</v>
      </c>
      <c r="G2112">
        <f t="shared" si="269"/>
        <v>0</v>
      </c>
      <c r="H2112" s="5">
        <f t="shared" si="266"/>
        <v>0</v>
      </c>
      <c r="I2112" s="5">
        <f t="shared" si="264"/>
        <v>0</v>
      </c>
      <c r="J2112">
        <f t="shared" si="267"/>
        <v>0</v>
      </c>
      <c r="K2112">
        <f t="shared" si="268"/>
        <v>0</v>
      </c>
    </row>
    <row r="2113" spans="1:11">
      <c r="A2113" s="4">
        <v>38635</v>
      </c>
      <c r="B2113">
        <v>2.416874</v>
      </c>
      <c r="C2113">
        <f t="shared" si="262"/>
        <v>0</v>
      </c>
      <c r="D2113" s="5">
        <f t="shared" si="265"/>
        <v>0</v>
      </c>
      <c r="E2113" s="6"/>
      <c r="F2113">
        <f t="shared" si="263"/>
        <v>0</v>
      </c>
      <c r="G2113">
        <f t="shared" si="269"/>
        <v>0</v>
      </c>
      <c r="H2113" s="5">
        <f t="shared" si="266"/>
        <v>0</v>
      </c>
      <c r="I2113" s="5">
        <f t="shared" si="264"/>
        <v>0</v>
      </c>
      <c r="J2113">
        <f t="shared" si="267"/>
        <v>0</v>
      </c>
      <c r="K2113">
        <f t="shared" si="268"/>
        <v>0</v>
      </c>
    </row>
    <row r="2114" spans="1:11">
      <c r="A2114" s="4">
        <v>38636</v>
      </c>
      <c r="B2114">
        <v>2.416874</v>
      </c>
      <c r="C2114">
        <f t="shared" si="262"/>
        <v>0</v>
      </c>
      <c r="D2114" s="5">
        <f t="shared" si="265"/>
        <v>0</v>
      </c>
      <c r="E2114" s="6"/>
      <c r="F2114">
        <f t="shared" si="263"/>
        <v>0</v>
      </c>
      <c r="G2114">
        <f t="shared" si="269"/>
        <v>0</v>
      </c>
      <c r="H2114" s="5">
        <f t="shared" si="266"/>
        <v>0</v>
      </c>
      <c r="I2114" s="5">
        <f t="shared" si="264"/>
        <v>0</v>
      </c>
      <c r="J2114">
        <f t="shared" si="267"/>
        <v>0</v>
      </c>
      <c r="K2114">
        <f t="shared" si="268"/>
        <v>0</v>
      </c>
    </row>
    <row r="2115" spans="1:11">
      <c r="A2115" s="4">
        <v>38637</v>
      </c>
      <c r="B2115">
        <v>2.416874</v>
      </c>
      <c r="C2115">
        <f t="shared" si="262"/>
        <v>0</v>
      </c>
      <c r="D2115" s="5">
        <f t="shared" si="265"/>
        <v>0</v>
      </c>
      <c r="E2115" s="6"/>
      <c r="F2115">
        <f t="shared" si="263"/>
        <v>0</v>
      </c>
      <c r="G2115">
        <f t="shared" si="269"/>
        <v>0</v>
      </c>
      <c r="H2115" s="5">
        <f t="shared" si="266"/>
        <v>0</v>
      </c>
      <c r="I2115" s="5">
        <f t="shared" si="264"/>
        <v>0</v>
      </c>
      <c r="J2115">
        <f t="shared" si="267"/>
        <v>0</v>
      </c>
      <c r="K2115">
        <f t="shared" si="268"/>
        <v>0</v>
      </c>
    </row>
    <row r="2116" spans="1:11">
      <c r="A2116" s="4">
        <v>38638</v>
      </c>
      <c r="B2116">
        <v>2.416874</v>
      </c>
      <c r="C2116">
        <f t="shared" si="262"/>
        <v>0</v>
      </c>
      <c r="D2116" s="5">
        <f t="shared" si="265"/>
        <v>0</v>
      </c>
      <c r="E2116" s="6"/>
      <c r="F2116">
        <f t="shared" si="263"/>
        <v>0</v>
      </c>
      <c r="G2116">
        <f t="shared" si="269"/>
        <v>0</v>
      </c>
      <c r="H2116" s="5">
        <f t="shared" si="266"/>
        <v>0</v>
      </c>
      <c r="I2116" s="5">
        <f t="shared" si="264"/>
        <v>0</v>
      </c>
      <c r="J2116">
        <f t="shared" si="267"/>
        <v>0</v>
      </c>
      <c r="K2116">
        <f t="shared" si="268"/>
        <v>0</v>
      </c>
    </row>
    <row r="2117" spans="1:11">
      <c r="A2117" s="4">
        <v>38639</v>
      </c>
      <c r="B2117">
        <v>2.416874</v>
      </c>
      <c r="C2117">
        <f t="shared" ref="C2117:C2180" si="270">IF(B2117&gt;$C$1,1,0)</f>
        <v>0</v>
      </c>
      <c r="D2117" s="5">
        <f t="shared" si="265"/>
        <v>0</v>
      </c>
      <c r="E2117" s="6"/>
      <c r="F2117">
        <f t="shared" ref="F2117:F2180" si="271">IF(AND(B2117&gt;0,E2117&gt;0),1,0)</f>
        <v>0</v>
      </c>
      <c r="G2117">
        <f t="shared" si="269"/>
        <v>0</v>
      </c>
      <c r="H2117" s="5">
        <f t="shared" si="266"/>
        <v>0</v>
      </c>
      <c r="I2117" s="5">
        <f t="shared" si="264"/>
        <v>0</v>
      </c>
      <c r="J2117">
        <f t="shared" si="267"/>
        <v>0</v>
      </c>
      <c r="K2117">
        <f t="shared" si="268"/>
        <v>0</v>
      </c>
    </row>
    <row r="2118" spans="1:11">
      <c r="A2118" s="4">
        <v>38640</v>
      </c>
      <c r="B2118">
        <v>2.416874</v>
      </c>
      <c r="C2118">
        <f t="shared" si="270"/>
        <v>0</v>
      </c>
      <c r="D2118" s="5">
        <f t="shared" si="265"/>
        <v>0</v>
      </c>
      <c r="E2118" s="6"/>
      <c r="F2118">
        <f t="shared" si="271"/>
        <v>0</v>
      </c>
      <c r="G2118">
        <f t="shared" si="269"/>
        <v>0</v>
      </c>
      <c r="H2118" s="5">
        <f t="shared" si="266"/>
        <v>0</v>
      </c>
      <c r="I2118" s="5">
        <f t="shared" si="264"/>
        <v>0</v>
      </c>
      <c r="J2118">
        <f t="shared" si="267"/>
        <v>0</v>
      </c>
      <c r="K2118">
        <f t="shared" si="268"/>
        <v>0</v>
      </c>
    </row>
    <row r="2119" spans="1:11">
      <c r="A2119" s="4">
        <v>38641</v>
      </c>
      <c r="B2119">
        <v>2.416874</v>
      </c>
      <c r="C2119">
        <f t="shared" si="270"/>
        <v>0</v>
      </c>
      <c r="D2119" s="5">
        <f t="shared" si="265"/>
        <v>0</v>
      </c>
      <c r="E2119" s="6"/>
      <c r="F2119">
        <f t="shared" si="271"/>
        <v>0</v>
      </c>
      <c r="G2119">
        <f t="shared" si="269"/>
        <v>0</v>
      </c>
      <c r="H2119" s="5">
        <f t="shared" si="266"/>
        <v>0</v>
      </c>
      <c r="I2119" s="5">
        <f t="shared" si="264"/>
        <v>0</v>
      </c>
      <c r="J2119">
        <f t="shared" si="267"/>
        <v>0</v>
      </c>
      <c r="K2119">
        <f t="shared" si="268"/>
        <v>0</v>
      </c>
    </row>
    <row r="2120" spans="1:11">
      <c r="A2120" s="4">
        <v>38642</v>
      </c>
      <c r="B2120">
        <v>2.416874</v>
      </c>
      <c r="C2120">
        <f t="shared" si="270"/>
        <v>0</v>
      </c>
      <c r="D2120" s="5">
        <f t="shared" si="265"/>
        <v>0</v>
      </c>
      <c r="E2120" s="6"/>
      <c r="F2120">
        <f t="shared" si="271"/>
        <v>0</v>
      </c>
      <c r="G2120">
        <f t="shared" si="269"/>
        <v>0</v>
      </c>
      <c r="H2120" s="5">
        <f t="shared" si="266"/>
        <v>0</v>
      </c>
      <c r="I2120" s="5">
        <f t="shared" ref="I2120:I2183" si="272">IF(AND(F2120=1,D2120=1,SUM(H2117:H2121)&gt;0,SUM(I2117:I2119)=0),1,0)</f>
        <v>0</v>
      </c>
      <c r="J2120">
        <f t="shared" si="267"/>
        <v>0</v>
      </c>
      <c r="K2120">
        <f t="shared" si="268"/>
        <v>0</v>
      </c>
    </row>
    <row r="2121" spans="1:11">
      <c r="A2121" s="4">
        <v>38643</v>
      </c>
      <c r="B2121">
        <v>2.416874</v>
      </c>
      <c r="C2121">
        <f t="shared" si="270"/>
        <v>0</v>
      </c>
      <c r="D2121" s="5">
        <f t="shared" si="265"/>
        <v>0</v>
      </c>
      <c r="E2121" s="6"/>
      <c r="F2121">
        <f t="shared" si="271"/>
        <v>0</v>
      </c>
      <c r="G2121">
        <f t="shared" si="269"/>
        <v>0</v>
      </c>
      <c r="H2121" s="5">
        <f t="shared" si="266"/>
        <v>0</v>
      </c>
      <c r="I2121" s="5">
        <f t="shared" si="272"/>
        <v>0</v>
      </c>
      <c r="J2121">
        <f t="shared" si="267"/>
        <v>0</v>
      </c>
      <c r="K2121">
        <f t="shared" si="268"/>
        <v>0</v>
      </c>
    </row>
    <row r="2122" spans="1:11">
      <c r="A2122" s="4">
        <v>38644</v>
      </c>
      <c r="B2122">
        <v>2.416874</v>
      </c>
      <c r="C2122">
        <f t="shared" si="270"/>
        <v>0</v>
      </c>
      <c r="D2122" s="5">
        <f t="shared" ref="D2122:D2185" si="273">IF(AND(C2122=1,C2121=0,SUM(D2117:D2121)=0),1,0)</f>
        <v>0</v>
      </c>
      <c r="E2122" s="6"/>
      <c r="F2122">
        <f t="shared" si="271"/>
        <v>0</v>
      </c>
      <c r="G2122">
        <f t="shared" si="269"/>
        <v>0</v>
      </c>
      <c r="H2122" s="5">
        <f t="shared" ref="H2122:H2185" si="274">IF(AND(G2122=1,G2121=0,SUM(H2117:H2121)=0),1,0)</f>
        <v>0</v>
      </c>
      <c r="I2122" s="5">
        <f t="shared" si="272"/>
        <v>0</v>
      </c>
      <c r="J2122">
        <f t="shared" ref="J2122:J2185" si="275">IF(AND(F2122=1,H2122=1,SUM(D2121:D2125)=0,SUM(I2119:I2121)=0,SUM(J2119:J2121)=0),1,0)</f>
        <v>0</v>
      </c>
      <c r="K2122">
        <f t="shared" ref="K2122:K2185" si="276">IF(AND(F2122=1, D2122=1,SUM(H2119:H2123)=0,SUM(I2119:I2122)=0,SUM(K2119:K2121)=0),1,0)</f>
        <v>0</v>
      </c>
    </row>
    <row r="2123" spans="1:11">
      <c r="A2123" s="4">
        <v>38645</v>
      </c>
      <c r="B2123">
        <v>2.416874</v>
      </c>
      <c r="C2123">
        <f t="shared" si="270"/>
        <v>0</v>
      </c>
      <c r="D2123" s="5">
        <f t="shared" si="273"/>
        <v>0</v>
      </c>
      <c r="E2123" s="6"/>
      <c r="F2123">
        <f t="shared" si="271"/>
        <v>0</v>
      </c>
      <c r="G2123">
        <f t="shared" si="269"/>
        <v>0</v>
      </c>
      <c r="H2123" s="5">
        <f t="shared" si="274"/>
        <v>0</v>
      </c>
      <c r="I2123" s="5">
        <f t="shared" si="272"/>
        <v>0</v>
      </c>
      <c r="J2123">
        <f t="shared" si="275"/>
        <v>0</v>
      </c>
      <c r="K2123">
        <f t="shared" si="276"/>
        <v>0</v>
      </c>
    </row>
    <row r="2124" spans="1:11">
      <c r="A2124" s="4">
        <v>38646</v>
      </c>
      <c r="B2124">
        <v>2.416874</v>
      </c>
      <c r="C2124">
        <f t="shared" si="270"/>
        <v>0</v>
      </c>
      <c r="D2124" s="5">
        <f t="shared" si="273"/>
        <v>0</v>
      </c>
      <c r="E2124" s="6"/>
      <c r="F2124">
        <f t="shared" si="271"/>
        <v>0</v>
      </c>
      <c r="G2124">
        <f t="shared" si="269"/>
        <v>0</v>
      </c>
      <c r="H2124" s="5">
        <f t="shared" si="274"/>
        <v>0</v>
      </c>
      <c r="I2124" s="5">
        <f t="shared" si="272"/>
        <v>0</v>
      </c>
      <c r="J2124">
        <f t="shared" si="275"/>
        <v>0</v>
      </c>
      <c r="K2124">
        <f t="shared" si="276"/>
        <v>0</v>
      </c>
    </row>
    <row r="2125" spans="1:11">
      <c r="A2125" s="4">
        <v>38647</v>
      </c>
      <c r="B2125">
        <v>2.416874</v>
      </c>
      <c r="C2125">
        <f t="shared" si="270"/>
        <v>0</v>
      </c>
      <c r="D2125" s="5">
        <f t="shared" si="273"/>
        <v>0</v>
      </c>
      <c r="E2125" s="6"/>
      <c r="F2125">
        <f t="shared" si="271"/>
        <v>0</v>
      </c>
      <c r="G2125">
        <f t="shared" ref="G2125:G2188" si="277">IF(E2125&gt;$C$1,1,0)</f>
        <v>0</v>
      </c>
      <c r="H2125" s="5">
        <f t="shared" si="274"/>
        <v>0</v>
      </c>
      <c r="I2125" s="5">
        <f t="shared" si="272"/>
        <v>0</v>
      </c>
      <c r="J2125">
        <f t="shared" si="275"/>
        <v>0</v>
      </c>
      <c r="K2125">
        <f t="shared" si="276"/>
        <v>0</v>
      </c>
    </row>
    <row r="2126" spans="1:11">
      <c r="A2126" s="4">
        <v>38648</v>
      </c>
      <c r="B2126">
        <v>2.591396</v>
      </c>
      <c r="C2126">
        <f t="shared" si="270"/>
        <v>0</v>
      </c>
      <c r="D2126" s="5">
        <f t="shared" si="273"/>
        <v>0</v>
      </c>
      <c r="E2126" s="6"/>
      <c r="F2126">
        <f t="shared" si="271"/>
        <v>0</v>
      </c>
      <c r="G2126">
        <f t="shared" si="277"/>
        <v>0</v>
      </c>
      <c r="H2126" s="5">
        <f t="shared" si="274"/>
        <v>0</v>
      </c>
      <c r="I2126" s="5">
        <f t="shared" si="272"/>
        <v>0</v>
      </c>
      <c r="J2126">
        <f t="shared" si="275"/>
        <v>0</v>
      </c>
      <c r="K2126">
        <f t="shared" si="276"/>
        <v>0</v>
      </c>
    </row>
    <row r="2127" spans="1:11">
      <c r="A2127" s="4">
        <v>38649</v>
      </c>
      <c r="B2127">
        <v>2.591396</v>
      </c>
      <c r="C2127">
        <f t="shared" si="270"/>
        <v>0</v>
      </c>
      <c r="D2127" s="5">
        <f t="shared" si="273"/>
        <v>0</v>
      </c>
      <c r="E2127" s="6"/>
      <c r="F2127">
        <f t="shared" si="271"/>
        <v>0</v>
      </c>
      <c r="G2127">
        <f t="shared" si="277"/>
        <v>0</v>
      </c>
      <c r="H2127" s="5">
        <f t="shared" si="274"/>
        <v>0</v>
      </c>
      <c r="I2127" s="5">
        <f t="shared" si="272"/>
        <v>0</v>
      </c>
      <c r="J2127">
        <f t="shared" si="275"/>
        <v>0</v>
      </c>
      <c r="K2127">
        <f t="shared" si="276"/>
        <v>0</v>
      </c>
    </row>
    <row r="2128" spans="1:11">
      <c r="A2128" s="4">
        <v>38650</v>
      </c>
      <c r="B2128">
        <v>2.591396</v>
      </c>
      <c r="C2128">
        <f t="shared" si="270"/>
        <v>0</v>
      </c>
      <c r="D2128" s="5">
        <f t="shared" si="273"/>
        <v>0</v>
      </c>
      <c r="E2128" s="6"/>
      <c r="F2128">
        <f t="shared" si="271"/>
        <v>0</v>
      </c>
      <c r="G2128">
        <f t="shared" si="277"/>
        <v>0</v>
      </c>
      <c r="H2128" s="5">
        <f t="shared" si="274"/>
        <v>0</v>
      </c>
      <c r="I2128" s="5">
        <f t="shared" si="272"/>
        <v>0</v>
      </c>
      <c r="J2128">
        <f t="shared" si="275"/>
        <v>0</v>
      </c>
      <c r="K2128">
        <f t="shared" si="276"/>
        <v>0</v>
      </c>
    </row>
    <row r="2129" spans="1:11">
      <c r="A2129" s="4">
        <v>38651</v>
      </c>
      <c r="B2129">
        <v>2.591396</v>
      </c>
      <c r="C2129">
        <f t="shared" si="270"/>
        <v>0</v>
      </c>
      <c r="D2129" s="5">
        <f t="shared" si="273"/>
        <v>0</v>
      </c>
      <c r="E2129" s="6"/>
      <c r="F2129">
        <f t="shared" si="271"/>
        <v>0</v>
      </c>
      <c r="G2129">
        <f t="shared" si="277"/>
        <v>0</v>
      </c>
      <c r="H2129" s="5">
        <f t="shared" si="274"/>
        <v>0</v>
      </c>
      <c r="I2129" s="5">
        <f t="shared" si="272"/>
        <v>0</v>
      </c>
      <c r="J2129">
        <f t="shared" si="275"/>
        <v>0</v>
      </c>
      <c r="K2129">
        <f t="shared" si="276"/>
        <v>0</v>
      </c>
    </row>
    <row r="2130" spans="1:11">
      <c r="A2130" s="4">
        <v>38652</v>
      </c>
      <c r="B2130">
        <v>2.9544800000000002</v>
      </c>
      <c r="C2130">
        <f t="shared" si="270"/>
        <v>0</v>
      </c>
      <c r="D2130" s="5">
        <f t="shared" si="273"/>
        <v>0</v>
      </c>
      <c r="E2130" s="6"/>
      <c r="F2130">
        <f t="shared" si="271"/>
        <v>0</v>
      </c>
      <c r="G2130">
        <f t="shared" si="277"/>
        <v>0</v>
      </c>
      <c r="H2130" s="5">
        <f t="shared" si="274"/>
        <v>0</v>
      </c>
      <c r="I2130" s="5">
        <f t="shared" si="272"/>
        <v>0</v>
      </c>
      <c r="J2130">
        <f t="shared" si="275"/>
        <v>0</v>
      </c>
      <c r="K2130">
        <f t="shared" si="276"/>
        <v>0</v>
      </c>
    </row>
    <row r="2131" spans="1:11">
      <c r="A2131" s="4">
        <v>38653</v>
      </c>
      <c r="B2131">
        <v>3.142909</v>
      </c>
      <c r="C2131">
        <f t="shared" si="270"/>
        <v>0</v>
      </c>
      <c r="D2131" s="5">
        <f t="shared" si="273"/>
        <v>0</v>
      </c>
      <c r="E2131" s="6"/>
      <c r="F2131">
        <f t="shared" si="271"/>
        <v>0</v>
      </c>
      <c r="G2131">
        <f t="shared" si="277"/>
        <v>0</v>
      </c>
      <c r="H2131" s="5">
        <f t="shared" si="274"/>
        <v>0</v>
      </c>
      <c r="I2131" s="5">
        <f t="shared" si="272"/>
        <v>0</v>
      </c>
      <c r="J2131">
        <f t="shared" si="275"/>
        <v>0</v>
      </c>
      <c r="K2131">
        <f t="shared" si="276"/>
        <v>0</v>
      </c>
    </row>
    <row r="2132" spans="1:11">
      <c r="A2132" s="4">
        <v>38654</v>
      </c>
      <c r="B2132">
        <v>3.3358460000000001</v>
      </c>
      <c r="C2132">
        <f t="shared" si="270"/>
        <v>0</v>
      </c>
      <c r="D2132" s="5">
        <f t="shared" si="273"/>
        <v>0</v>
      </c>
      <c r="E2132" s="6"/>
      <c r="F2132">
        <f t="shared" si="271"/>
        <v>0</v>
      </c>
      <c r="G2132">
        <f t="shared" si="277"/>
        <v>0</v>
      </c>
      <c r="H2132" s="5">
        <f t="shared" si="274"/>
        <v>0</v>
      </c>
      <c r="I2132" s="5">
        <f t="shared" si="272"/>
        <v>0</v>
      </c>
      <c r="J2132">
        <f t="shared" si="275"/>
        <v>0</v>
      </c>
      <c r="K2132">
        <f t="shared" si="276"/>
        <v>0</v>
      </c>
    </row>
    <row r="2133" spans="1:11">
      <c r="A2133" s="4">
        <v>38655</v>
      </c>
      <c r="B2133">
        <v>3.3358460000000001</v>
      </c>
      <c r="C2133">
        <f t="shared" si="270"/>
        <v>0</v>
      </c>
      <c r="D2133" s="5">
        <f t="shared" si="273"/>
        <v>0</v>
      </c>
      <c r="E2133" s="6"/>
      <c r="F2133">
        <f t="shared" si="271"/>
        <v>0</v>
      </c>
      <c r="G2133">
        <f t="shared" si="277"/>
        <v>0</v>
      </c>
      <c r="H2133" s="5">
        <f t="shared" si="274"/>
        <v>0</v>
      </c>
      <c r="I2133" s="5">
        <f t="shared" si="272"/>
        <v>0</v>
      </c>
      <c r="J2133">
        <f t="shared" si="275"/>
        <v>0</v>
      </c>
      <c r="K2133">
        <f t="shared" si="276"/>
        <v>0</v>
      </c>
    </row>
    <row r="2134" spans="1:11">
      <c r="A2134" s="4">
        <v>38656</v>
      </c>
      <c r="B2134">
        <v>3.3358460000000001</v>
      </c>
      <c r="C2134">
        <f t="shared" si="270"/>
        <v>0</v>
      </c>
      <c r="D2134" s="5">
        <f t="shared" si="273"/>
        <v>0</v>
      </c>
      <c r="E2134" s="6"/>
      <c r="F2134">
        <f t="shared" si="271"/>
        <v>0</v>
      </c>
      <c r="G2134">
        <f t="shared" si="277"/>
        <v>0</v>
      </c>
      <c r="H2134" s="5">
        <f t="shared" si="274"/>
        <v>0</v>
      </c>
      <c r="I2134" s="5">
        <f t="shared" si="272"/>
        <v>0</v>
      </c>
      <c r="J2134">
        <f t="shared" si="275"/>
        <v>0</v>
      </c>
      <c r="K2134">
        <f t="shared" si="276"/>
        <v>0</v>
      </c>
    </row>
    <row r="2135" spans="1:11">
      <c r="A2135" s="4">
        <v>38657</v>
      </c>
      <c r="B2135">
        <v>3.3358460000000001</v>
      </c>
      <c r="C2135">
        <f t="shared" si="270"/>
        <v>0</v>
      </c>
      <c r="D2135" s="5">
        <f t="shared" si="273"/>
        <v>0</v>
      </c>
      <c r="E2135" s="6"/>
      <c r="F2135">
        <f t="shared" si="271"/>
        <v>0</v>
      </c>
      <c r="G2135">
        <f t="shared" si="277"/>
        <v>0</v>
      </c>
      <c r="H2135" s="5">
        <f t="shared" si="274"/>
        <v>0</v>
      </c>
      <c r="I2135" s="5">
        <f t="shared" si="272"/>
        <v>0</v>
      </c>
      <c r="J2135">
        <f t="shared" si="275"/>
        <v>0</v>
      </c>
      <c r="K2135">
        <f t="shared" si="276"/>
        <v>0</v>
      </c>
    </row>
    <row r="2136" spans="1:11">
      <c r="A2136" s="4">
        <v>38658</v>
      </c>
      <c r="B2136">
        <v>3.5332330000000001</v>
      </c>
      <c r="C2136">
        <f t="shared" si="270"/>
        <v>0</v>
      </c>
      <c r="D2136" s="5">
        <f t="shared" si="273"/>
        <v>0</v>
      </c>
      <c r="E2136" s="6"/>
      <c r="F2136">
        <f t="shared" si="271"/>
        <v>0</v>
      </c>
      <c r="G2136">
        <f t="shared" si="277"/>
        <v>0</v>
      </c>
      <c r="H2136" s="5">
        <f t="shared" si="274"/>
        <v>0</v>
      </c>
      <c r="I2136" s="5">
        <f t="shared" si="272"/>
        <v>0</v>
      </c>
      <c r="J2136">
        <f t="shared" si="275"/>
        <v>0</v>
      </c>
      <c r="K2136">
        <f t="shared" si="276"/>
        <v>0</v>
      </c>
    </row>
    <row r="2137" spans="1:11">
      <c r="A2137" s="4">
        <v>38659</v>
      </c>
      <c r="B2137">
        <v>3.9411290000000001</v>
      </c>
      <c r="C2137">
        <f t="shared" si="270"/>
        <v>0</v>
      </c>
      <c r="D2137" s="5">
        <f t="shared" si="273"/>
        <v>0</v>
      </c>
      <c r="E2137" s="6"/>
      <c r="F2137">
        <f t="shared" si="271"/>
        <v>0</v>
      </c>
      <c r="G2137">
        <f t="shared" si="277"/>
        <v>0</v>
      </c>
      <c r="H2137" s="5">
        <f t="shared" si="274"/>
        <v>0</v>
      </c>
      <c r="I2137" s="5">
        <f t="shared" si="272"/>
        <v>0</v>
      </c>
      <c r="J2137">
        <f t="shared" si="275"/>
        <v>0</v>
      </c>
      <c r="K2137">
        <f t="shared" si="276"/>
        <v>0</v>
      </c>
    </row>
    <row r="2138" spans="1:11">
      <c r="A2138" s="4">
        <v>38660</v>
      </c>
      <c r="B2138">
        <v>4.5850150000000003</v>
      </c>
      <c r="C2138">
        <f t="shared" si="270"/>
        <v>0</v>
      </c>
      <c r="D2138" s="5">
        <f t="shared" si="273"/>
        <v>0</v>
      </c>
      <c r="E2138" s="6"/>
      <c r="F2138">
        <f t="shared" si="271"/>
        <v>0</v>
      </c>
      <c r="G2138">
        <f t="shared" si="277"/>
        <v>0</v>
      </c>
      <c r="H2138" s="5">
        <f t="shared" si="274"/>
        <v>0</v>
      </c>
      <c r="I2138" s="5">
        <f t="shared" si="272"/>
        <v>0</v>
      </c>
      <c r="J2138">
        <f t="shared" si="275"/>
        <v>0</v>
      </c>
      <c r="K2138">
        <f t="shared" si="276"/>
        <v>0</v>
      </c>
    </row>
    <row r="2139" spans="1:11">
      <c r="A2139" s="4">
        <v>38661</v>
      </c>
      <c r="B2139">
        <v>5.9836600000000004</v>
      </c>
      <c r="C2139">
        <f t="shared" si="270"/>
        <v>0</v>
      </c>
      <c r="D2139" s="5">
        <f t="shared" si="273"/>
        <v>0</v>
      </c>
      <c r="E2139" s="6"/>
      <c r="F2139">
        <f t="shared" si="271"/>
        <v>0</v>
      </c>
      <c r="G2139">
        <f t="shared" si="277"/>
        <v>0</v>
      </c>
      <c r="H2139" s="5">
        <f t="shared" si="274"/>
        <v>0</v>
      </c>
      <c r="I2139" s="5">
        <f t="shared" si="272"/>
        <v>0</v>
      </c>
      <c r="J2139">
        <f t="shared" si="275"/>
        <v>0</v>
      </c>
      <c r="K2139">
        <f t="shared" si="276"/>
        <v>0</v>
      </c>
    </row>
    <row r="2140" spans="1:11">
      <c r="A2140" s="4">
        <v>38662</v>
      </c>
      <c r="B2140">
        <v>6.7362849999999996</v>
      </c>
      <c r="C2140">
        <f t="shared" si="270"/>
        <v>0</v>
      </c>
      <c r="D2140" s="5">
        <f t="shared" si="273"/>
        <v>0</v>
      </c>
      <c r="E2140" s="6"/>
      <c r="F2140">
        <f t="shared" si="271"/>
        <v>0</v>
      </c>
      <c r="G2140">
        <f t="shared" si="277"/>
        <v>0</v>
      </c>
      <c r="H2140" s="5">
        <f t="shared" si="274"/>
        <v>0</v>
      </c>
      <c r="I2140" s="5">
        <f t="shared" si="272"/>
        <v>0</v>
      </c>
      <c r="J2140">
        <f t="shared" si="275"/>
        <v>0</v>
      </c>
      <c r="K2140">
        <f t="shared" si="276"/>
        <v>0</v>
      </c>
    </row>
    <row r="2141" spans="1:11">
      <c r="A2141" s="4">
        <v>38663</v>
      </c>
      <c r="B2141">
        <v>6.7362849999999996</v>
      </c>
      <c r="C2141">
        <f t="shared" si="270"/>
        <v>0</v>
      </c>
      <c r="D2141" s="5">
        <f t="shared" si="273"/>
        <v>0</v>
      </c>
      <c r="E2141" s="6"/>
      <c r="F2141">
        <f t="shared" si="271"/>
        <v>0</v>
      </c>
      <c r="G2141">
        <f t="shared" si="277"/>
        <v>0</v>
      </c>
      <c r="H2141" s="5">
        <f t="shared" si="274"/>
        <v>0</v>
      </c>
      <c r="I2141" s="5">
        <f t="shared" si="272"/>
        <v>0</v>
      </c>
      <c r="J2141">
        <f t="shared" si="275"/>
        <v>0</v>
      </c>
      <c r="K2141">
        <f t="shared" si="276"/>
        <v>0</v>
      </c>
    </row>
    <row r="2142" spans="1:11">
      <c r="A2142" s="4">
        <v>38664</v>
      </c>
      <c r="B2142">
        <v>6.4815569999999996</v>
      </c>
      <c r="C2142">
        <f t="shared" si="270"/>
        <v>0</v>
      </c>
      <c r="D2142" s="5">
        <f t="shared" si="273"/>
        <v>0</v>
      </c>
      <c r="E2142" s="6"/>
      <c r="F2142">
        <f t="shared" si="271"/>
        <v>0</v>
      </c>
      <c r="G2142">
        <f t="shared" si="277"/>
        <v>0</v>
      </c>
      <c r="H2142" s="5">
        <f t="shared" si="274"/>
        <v>0</v>
      </c>
      <c r="I2142" s="5">
        <f t="shared" si="272"/>
        <v>0</v>
      </c>
      <c r="J2142">
        <f t="shared" si="275"/>
        <v>0</v>
      </c>
      <c r="K2142">
        <f t="shared" si="276"/>
        <v>0</v>
      </c>
    </row>
    <row r="2143" spans="1:11">
      <c r="A2143" s="4">
        <v>38665</v>
      </c>
      <c r="B2143">
        <v>6.4815569999999996</v>
      </c>
      <c r="C2143">
        <f t="shared" si="270"/>
        <v>0</v>
      </c>
      <c r="D2143" s="5">
        <f t="shared" si="273"/>
        <v>0</v>
      </c>
      <c r="E2143" s="6"/>
      <c r="F2143">
        <f t="shared" si="271"/>
        <v>0</v>
      </c>
      <c r="G2143">
        <f t="shared" si="277"/>
        <v>0</v>
      </c>
      <c r="H2143" s="5">
        <f t="shared" si="274"/>
        <v>0</v>
      </c>
      <c r="I2143" s="5">
        <f t="shared" si="272"/>
        <v>0</v>
      </c>
      <c r="J2143">
        <f t="shared" si="275"/>
        <v>0</v>
      </c>
      <c r="K2143">
        <f t="shared" si="276"/>
        <v>0</v>
      </c>
    </row>
    <row r="2144" spans="1:11">
      <c r="A2144" s="4">
        <v>38666</v>
      </c>
      <c r="B2144">
        <v>6.4815569999999996</v>
      </c>
      <c r="C2144">
        <f t="shared" si="270"/>
        <v>0</v>
      </c>
      <c r="D2144" s="5">
        <f t="shared" si="273"/>
        <v>0</v>
      </c>
      <c r="E2144" s="6"/>
      <c r="F2144">
        <f t="shared" si="271"/>
        <v>0</v>
      </c>
      <c r="G2144">
        <f t="shared" si="277"/>
        <v>0</v>
      </c>
      <c r="H2144" s="5">
        <f t="shared" si="274"/>
        <v>0</v>
      </c>
      <c r="I2144" s="5">
        <f t="shared" si="272"/>
        <v>0</v>
      </c>
      <c r="J2144">
        <f t="shared" si="275"/>
        <v>0</v>
      </c>
      <c r="K2144">
        <f t="shared" si="276"/>
        <v>0</v>
      </c>
    </row>
    <row r="2145" spans="1:11">
      <c r="A2145" s="4">
        <v>38667</v>
      </c>
      <c r="B2145">
        <v>6.2306720000000002</v>
      </c>
      <c r="C2145">
        <f t="shared" si="270"/>
        <v>0</v>
      </c>
      <c r="D2145" s="5">
        <f t="shared" si="273"/>
        <v>0</v>
      </c>
      <c r="E2145" s="6"/>
      <c r="F2145">
        <f t="shared" si="271"/>
        <v>0</v>
      </c>
      <c r="G2145">
        <f t="shared" si="277"/>
        <v>0</v>
      </c>
      <c r="H2145" s="5">
        <f t="shared" si="274"/>
        <v>0</v>
      </c>
      <c r="I2145" s="5">
        <f t="shared" si="272"/>
        <v>0</v>
      </c>
      <c r="J2145">
        <f t="shared" si="275"/>
        <v>0</v>
      </c>
      <c r="K2145">
        <f t="shared" si="276"/>
        <v>0</v>
      </c>
    </row>
    <row r="2146" spans="1:11">
      <c r="A2146" s="4">
        <v>38668</v>
      </c>
      <c r="B2146">
        <v>6.2306720000000002</v>
      </c>
      <c r="C2146">
        <f t="shared" si="270"/>
        <v>0</v>
      </c>
      <c r="D2146" s="5">
        <f t="shared" si="273"/>
        <v>0</v>
      </c>
      <c r="E2146" s="6"/>
      <c r="F2146">
        <f t="shared" si="271"/>
        <v>0</v>
      </c>
      <c r="G2146">
        <f t="shared" si="277"/>
        <v>0</v>
      </c>
      <c r="H2146" s="5">
        <f t="shared" si="274"/>
        <v>0</v>
      </c>
      <c r="I2146" s="5">
        <f t="shared" si="272"/>
        <v>0</v>
      </c>
      <c r="J2146">
        <f t="shared" si="275"/>
        <v>0</v>
      </c>
      <c r="K2146">
        <f t="shared" si="276"/>
        <v>0</v>
      </c>
    </row>
    <row r="2147" spans="1:11">
      <c r="A2147" s="4">
        <v>38669</v>
      </c>
      <c r="B2147">
        <v>6.2306720000000002</v>
      </c>
      <c r="C2147">
        <f t="shared" si="270"/>
        <v>0</v>
      </c>
      <c r="D2147" s="5">
        <f t="shared" si="273"/>
        <v>0</v>
      </c>
      <c r="E2147" s="6"/>
      <c r="F2147">
        <f t="shared" si="271"/>
        <v>0</v>
      </c>
      <c r="G2147">
        <f t="shared" si="277"/>
        <v>0</v>
      </c>
      <c r="H2147" s="5">
        <f t="shared" si="274"/>
        <v>0</v>
      </c>
      <c r="I2147" s="5">
        <f t="shared" si="272"/>
        <v>0</v>
      </c>
      <c r="J2147">
        <f t="shared" si="275"/>
        <v>0</v>
      </c>
      <c r="K2147">
        <f t="shared" si="276"/>
        <v>0</v>
      </c>
    </row>
    <row r="2148" spans="1:11">
      <c r="A2148" s="4">
        <v>38670</v>
      </c>
      <c r="B2148">
        <v>5.9836600000000004</v>
      </c>
      <c r="C2148">
        <f t="shared" si="270"/>
        <v>0</v>
      </c>
      <c r="D2148" s="5">
        <f t="shared" si="273"/>
        <v>0</v>
      </c>
      <c r="E2148" s="6"/>
      <c r="F2148">
        <f t="shared" si="271"/>
        <v>0</v>
      </c>
      <c r="G2148">
        <f t="shared" si="277"/>
        <v>0</v>
      </c>
      <c r="H2148" s="5">
        <f t="shared" si="274"/>
        <v>0</v>
      </c>
      <c r="I2148" s="5">
        <f t="shared" si="272"/>
        <v>0</v>
      </c>
      <c r="J2148">
        <f t="shared" si="275"/>
        <v>0</v>
      </c>
      <c r="K2148">
        <f t="shared" si="276"/>
        <v>0</v>
      </c>
    </row>
    <row r="2149" spans="1:11">
      <c r="A2149" s="4">
        <v>38671</v>
      </c>
      <c r="B2149">
        <v>5.5014060000000002</v>
      </c>
      <c r="C2149">
        <f t="shared" si="270"/>
        <v>0</v>
      </c>
      <c r="D2149" s="5">
        <f t="shared" si="273"/>
        <v>0</v>
      </c>
      <c r="E2149" s="6"/>
      <c r="F2149">
        <f t="shared" si="271"/>
        <v>0</v>
      </c>
      <c r="G2149">
        <f t="shared" si="277"/>
        <v>0</v>
      </c>
      <c r="H2149" s="5">
        <f t="shared" si="274"/>
        <v>0</v>
      </c>
      <c r="I2149" s="5">
        <f t="shared" si="272"/>
        <v>0</v>
      </c>
      <c r="J2149">
        <f t="shared" si="275"/>
        <v>0</v>
      </c>
      <c r="K2149">
        <f t="shared" si="276"/>
        <v>0</v>
      </c>
    </row>
    <row r="2150" spans="1:11">
      <c r="A2150" s="4">
        <v>38672</v>
      </c>
      <c r="B2150">
        <v>5.5014060000000002</v>
      </c>
      <c r="C2150">
        <f t="shared" si="270"/>
        <v>0</v>
      </c>
      <c r="D2150" s="5">
        <f t="shared" si="273"/>
        <v>0</v>
      </c>
      <c r="E2150" s="6"/>
      <c r="F2150">
        <f t="shared" si="271"/>
        <v>0</v>
      </c>
      <c r="G2150">
        <f t="shared" si="277"/>
        <v>0</v>
      </c>
      <c r="H2150" s="5">
        <f t="shared" si="274"/>
        <v>0</v>
      </c>
      <c r="I2150" s="5">
        <f t="shared" si="272"/>
        <v>0</v>
      </c>
      <c r="J2150">
        <f t="shared" si="275"/>
        <v>0</v>
      </c>
      <c r="K2150">
        <f t="shared" si="276"/>
        <v>0</v>
      </c>
    </row>
    <row r="2151" spans="1:11">
      <c r="A2151" s="4">
        <v>38673</v>
      </c>
      <c r="B2151">
        <v>5.266235</v>
      </c>
      <c r="C2151">
        <f t="shared" si="270"/>
        <v>0</v>
      </c>
      <c r="D2151" s="5">
        <f t="shared" si="273"/>
        <v>0</v>
      </c>
      <c r="E2151" s="6"/>
      <c r="F2151">
        <f t="shared" si="271"/>
        <v>0</v>
      </c>
      <c r="G2151">
        <f t="shared" si="277"/>
        <v>0</v>
      </c>
      <c r="H2151" s="5">
        <f t="shared" si="274"/>
        <v>0</v>
      </c>
      <c r="I2151" s="5">
        <f t="shared" si="272"/>
        <v>0</v>
      </c>
      <c r="J2151">
        <f t="shared" si="275"/>
        <v>0</v>
      </c>
      <c r="K2151">
        <f t="shared" si="276"/>
        <v>0</v>
      </c>
    </row>
    <row r="2152" spans="1:11">
      <c r="A2152" s="4">
        <v>38674</v>
      </c>
      <c r="B2152">
        <v>5.266235</v>
      </c>
      <c r="C2152">
        <f t="shared" si="270"/>
        <v>0</v>
      </c>
      <c r="D2152" s="5">
        <f t="shared" si="273"/>
        <v>0</v>
      </c>
      <c r="E2152" s="6"/>
      <c r="F2152">
        <f t="shared" si="271"/>
        <v>0</v>
      </c>
      <c r="G2152">
        <f t="shared" si="277"/>
        <v>0</v>
      </c>
      <c r="H2152" s="5">
        <f t="shared" si="274"/>
        <v>0</v>
      </c>
      <c r="I2152" s="5">
        <f t="shared" si="272"/>
        <v>0</v>
      </c>
      <c r="J2152">
        <f t="shared" si="275"/>
        <v>0</v>
      </c>
      <c r="K2152">
        <f t="shared" si="276"/>
        <v>0</v>
      </c>
    </row>
    <row r="2153" spans="1:11">
      <c r="A2153" s="4">
        <v>38675</v>
      </c>
      <c r="B2153">
        <v>5.0350869999999999</v>
      </c>
      <c r="C2153">
        <f t="shared" si="270"/>
        <v>0</v>
      </c>
      <c r="D2153" s="5">
        <f t="shared" si="273"/>
        <v>0</v>
      </c>
      <c r="E2153" s="6"/>
      <c r="F2153">
        <f t="shared" si="271"/>
        <v>0</v>
      </c>
      <c r="G2153">
        <f t="shared" si="277"/>
        <v>0</v>
      </c>
      <c r="H2153" s="5">
        <f t="shared" si="274"/>
        <v>0</v>
      </c>
      <c r="I2153" s="5">
        <f t="shared" si="272"/>
        <v>0</v>
      </c>
      <c r="J2153">
        <f t="shared" si="275"/>
        <v>0</v>
      </c>
      <c r="K2153">
        <f t="shared" si="276"/>
        <v>0</v>
      </c>
    </row>
    <row r="2154" spans="1:11">
      <c r="A2154" s="4">
        <v>38676</v>
      </c>
      <c r="B2154">
        <v>4.8079999999999998</v>
      </c>
      <c r="C2154">
        <f t="shared" si="270"/>
        <v>0</v>
      </c>
      <c r="D2154" s="5">
        <f t="shared" si="273"/>
        <v>0</v>
      </c>
      <c r="E2154" s="6"/>
      <c r="F2154">
        <f t="shared" si="271"/>
        <v>0</v>
      </c>
      <c r="G2154">
        <f t="shared" si="277"/>
        <v>0</v>
      </c>
      <c r="H2154" s="5">
        <f t="shared" si="274"/>
        <v>0</v>
      </c>
      <c r="I2154" s="5">
        <f t="shared" si="272"/>
        <v>0</v>
      </c>
      <c r="J2154">
        <f t="shared" si="275"/>
        <v>0</v>
      </c>
      <c r="K2154">
        <f t="shared" si="276"/>
        <v>0</v>
      </c>
    </row>
    <row r="2155" spans="1:11">
      <c r="A2155" s="4">
        <v>38677</v>
      </c>
      <c r="B2155">
        <v>4.5850150000000003</v>
      </c>
      <c r="C2155">
        <f t="shared" si="270"/>
        <v>0</v>
      </c>
      <c r="D2155" s="5">
        <f t="shared" si="273"/>
        <v>0</v>
      </c>
      <c r="E2155" s="6"/>
      <c r="F2155">
        <f t="shared" si="271"/>
        <v>0</v>
      </c>
      <c r="G2155">
        <f t="shared" si="277"/>
        <v>0</v>
      </c>
      <c r="H2155" s="5">
        <f t="shared" si="274"/>
        <v>0</v>
      </c>
      <c r="I2155" s="5">
        <f t="shared" si="272"/>
        <v>0</v>
      </c>
      <c r="J2155">
        <f t="shared" si="275"/>
        <v>0</v>
      </c>
      <c r="K2155">
        <f t="shared" si="276"/>
        <v>0</v>
      </c>
    </row>
    <row r="2156" spans="1:11">
      <c r="A2156" s="4">
        <v>38678</v>
      </c>
      <c r="B2156">
        <v>4.5850150000000003</v>
      </c>
      <c r="C2156">
        <f t="shared" si="270"/>
        <v>0</v>
      </c>
      <c r="D2156" s="5">
        <f t="shared" si="273"/>
        <v>0</v>
      </c>
      <c r="E2156" s="6"/>
      <c r="F2156">
        <f t="shared" si="271"/>
        <v>0</v>
      </c>
      <c r="G2156">
        <f t="shared" si="277"/>
        <v>0</v>
      </c>
      <c r="H2156" s="5">
        <f t="shared" si="274"/>
        <v>0</v>
      </c>
      <c r="I2156" s="5">
        <f t="shared" si="272"/>
        <v>0</v>
      </c>
      <c r="J2156">
        <f t="shared" si="275"/>
        <v>0</v>
      </c>
      <c r="K2156">
        <f t="shared" si="276"/>
        <v>0</v>
      </c>
    </row>
    <row r="2157" spans="1:11">
      <c r="A2157" s="4">
        <v>38679</v>
      </c>
      <c r="B2157">
        <v>4.5850150000000003</v>
      </c>
      <c r="C2157">
        <f t="shared" si="270"/>
        <v>0</v>
      </c>
      <c r="D2157" s="5">
        <f t="shared" si="273"/>
        <v>0</v>
      </c>
      <c r="E2157" s="6"/>
      <c r="F2157">
        <f t="shared" si="271"/>
        <v>0</v>
      </c>
      <c r="G2157">
        <f t="shared" si="277"/>
        <v>0</v>
      </c>
      <c r="H2157" s="5">
        <f t="shared" si="274"/>
        <v>0</v>
      </c>
      <c r="I2157" s="5">
        <f t="shared" si="272"/>
        <v>0</v>
      </c>
      <c r="J2157">
        <f t="shared" si="275"/>
        <v>0</v>
      </c>
      <c r="K2157">
        <f t="shared" si="276"/>
        <v>0</v>
      </c>
    </row>
    <row r="2158" spans="1:11">
      <c r="A2158" s="4">
        <v>38680</v>
      </c>
      <c r="B2158">
        <v>4.5850150000000003</v>
      </c>
      <c r="C2158">
        <f t="shared" si="270"/>
        <v>0</v>
      </c>
      <c r="D2158" s="5">
        <f t="shared" si="273"/>
        <v>0</v>
      </c>
      <c r="E2158" s="6"/>
      <c r="F2158">
        <f t="shared" si="271"/>
        <v>0</v>
      </c>
      <c r="G2158">
        <f t="shared" si="277"/>
        <v>0</v>
      </c>
      <c r="H2158" s="5">
        <f t="shared" si="274"/>
        <v>0</v>
      </c>
      <c r="I2158" s="5">
        <f t="shared" si="272"/>
        <v>0</v>
      </c>
      <c r="J2158">
        <f t="shared" si="275"/>
        <v>0</v>
      </c>
      <c r="K2158">
        <f t="shared" si="276"/>
        <v>0</v>
      </c>
    </row>
    <row r="2159" spans="1:11">
      <c r="A2159" s="4">
        <v>38681</v>
      </c>
      <c r="B2159">
        <v>4.3661789999999998</v>
      </c>
      <c r="C2159">
        <f t="shared" si="270"/>
        <v>0</v>
      </c>
      <c r="D2159" s="5">
        <f t="shared" si="273"/>
        <v>0</v>
      </c>
      <c r="E2159" s="6"/>
      <c r="F2159">
        <f t="shared" si="271"/>
        <v>0</v>
      </c>
      <c r="G2159">
        <f t="shared" si="277"/>
        <v>0</v>
      </c>
      <c r="H2159" s="5">
        <f t="shared" si="274"/>
        <v>0</v>
      </c>
      <c r="I2159" s="5">
        <f t="shared" si="272"/>
        <v>0</v>
      </c>
      <c r="J2159">
        <f t="shared" si="275"/>
        <v>0</v>
      </c>
      <c r="K2159">
        <f t="shared" si="276"/>
        <v>0</v>
      </c>
    </row>
    <row r="2160" spans="1:11">
      <c r="A2160" s="4">
        <v>38682</v>
      </c>
      <c r="B2160">
        <v>4.3661789999999998</v>
      </c>
      <c r="C2160">
        <f t="shared" si="270"/>
        <v>0</v>
      </c>
      <c r="D2160" s="5">
        <f t="shared" si="273"/>
        <v>0</v>
      </c>
      <c r="E2160" s="6"/>
      <c r="F2160">
        <f t="shared" si="271"/>
        <v>0</v>
      </c>
      <c r="G2160">
        <f t="shared" si="277"/>
        <v>0</v>
      </c>
      <c r="H2160" s="5">
        <f t="shared" si="274"/>
        <v>0</v>
      </c>
      <c r="I2160" s="5">
        <f t="shared" si="272"/>
        <v>0</v>
      </c>
      <c r="J2160">
        <f t="shared" si="275"/>
        <v>0</v>
      </c>
      <c r="K2160">
        <f t="shared" si="276"/>
        <v>0</v>
      </c>
    </row>
    <row r="2161" spans="1:11">
      <c r="A2161" s="4">
        <v>38683</v>
      </c>
      <c r="B2161">
        <v>4.151535</v>
      </c>
      <c r="C2161">
        <f t="shared" si="270"/>
        <v>0</v>
      </c>
      <c r="D2161" s="5">
        <f t="shared" si="273"/>
        <v>0</v>
      </c>
      <c r="E2161" s="6"/>
      <c r="F2161">
        <f t="shared" si="271"/>
        <v>0</v>
      </c>
      <c r="G2161">
        <f t="shared" si="277"/>
        <v>0</v>
      </c>
      <c r="H2161" s="5">
        <f t="shared" si="274"/>
        <v>0</v>
      </c>
      <c r="I2161" s="5">
        <f t="shared" si="272"/>
        <v>0</v>
      </c>
      <c r="J2161">
        <f t="shared" si="275"/>
        <v>0</v>
      </c>
      <c r="K2161">
        <f t="shared" si="276"/>
        <v>0</v>
      </c>
    </row>
    <row r="2162" spans="1:11">
      <c r="A2162" s="4">
        <v>38684</v>
      </c>
      <c r="B2162">
        <v>3.9411290000000001</v>
      </c>
      <c r="C2162">
        <f t="shared" si="270"/>
        <v>0</v>
      </c>
      <c r="D2162" s="5">
        <f t="shared" si="273"/>
        <v>0</v>
      </c>
      <c r="E2162" s="6"/>
      <c r="F2162">
        <f t="shared" si="271"/>
        <v>0</v>
      </c>
      <c r="G2162">
        <f t="shared" si="277"/>
        <v>0</v>
      </c>
      <c r="H2162" s="5">
        <f t="shared" si="274"/>
        <v>0</v>
      </c>
      <c r="I2162" s="5">
        <f t="shared" si="272"/>
        <v>0</v>
      </c>
      <c r="J2162">
        <f t="shared" si="275"/>
        <v>0</v>
      </c>
      <c r="K2162">
        <f t="shared" si="276"/>
        <v>0</v>
      </c>
    </row>
    <row r="2163" spans="1:11">
      <c r="A2163" s="4">
        <v>38685</v>
      </c>
      <c r="B2163">
        <v>3.9411290000000001</v>
      </c>
      <c r="C2163">
        <f t="shared" si="270"/>
        <v>0</v>
      </c>
      <c r="D2163" s="5">
        <f t="shared" si="273"/>
        <v>0</v>
      </c>
      <c r="E2163" s="6"/>
      <c r="F2163">
        <f t="shared" si="271"/>
        <v>0</v>
      </c>
      <c r="G2163">
        <f t="shared" si="277"/>
        <v>0</v>
      </c>
      <c r="H2163" s="5">
        <f t="shared" si="274"/>
        <v>0</v>
      </c>
      <c r="I2163" s="5">
        <f t="shared" si="272"/>
        <v>0</v>
      </c>
      <c r="J2163">
        <f t="shared" si="275"/>
        <v>0</v>
      </c>
      <c r="K2163">
        <f t="shared" si="276"/>
        <v>0</v>
      </c>
    </row>
    <row r="2164" spans="1:11">
      <c r="A2164" s="4">
        <v>38686</v>
      </c>
      <c r="B2164">
        <v>3.9411290000000001</v>
      </c>
      <c r="C2164">
        <f t="shared" si="270"/>
        <v>0</v>
      </c>
      <c r="D2164" s="5">
        <f t="shared" si="273"/>
        <v>0</v>
      </c>
      <c r="E2164" s="6"/>
      <c r="F2164">
        <f t="shared" si="271"/>
        <v>0</v>
      </c>
      <c r="G2164">
        <f t="shared" si="277"/>
        <v>0</v>
      </c>
      <c r="H2164" s="5">
        <f t="shared" si="274"/>
        <v>0</v>
      </c>
      <c r="I2164" s="5">
        <f t="shared" si="272"/>
        <v>0</v>
      </c>
      <c r="J2164">
        <f t="shared" si="275"/>
        <v>0</v>
      </c>
      <c r="K2164">
        <f t="shared" si="276"/>
        <v>0</v>
      </c>
    </row>
    <row r="2165" spans="1:11">
      <c r="A2165" s="4">
        <v>38687</v>
      </c>
      <c r="B2165">
        <v>3.9411290000000001</v>
      </c>
      <c r="C2165">
        <f t="shared" si="270"/>
        <v>0</v>
      </c>
      <c r="D2165" s="5">
        <f t="shared" si="273"/>
        <v>0</v>
      </c>
      <c r="E2165" s="6"/>
      <c r="F2165">
        <f t="shared" si="271"/>
        <v>0</v>
      </c>
      <c r="G2165">
        <f t="shared" si="277"/>
        <v>0</v>
      </c>
      <c r="H2165" s="5">
        <f t="shared" si="274"/>
        <v>0</v>
      </c>
      <c r="I2165" s="5">
        <f t="shared" si="272"/>
        <v>0</v>
      </c>
      <c r="J2165">
        <f t="shared" si="275"/>
        <v>0</v>
      </c>
      <c r="K2165">
        <f t="shared" si="276"/>
        <v>0</v>
      </c>
    </row>
    <row r="2166" spans="1:11">
      <c r="A2166" s="4">
        <v>38688</v>
      </c>
      <c r="B2166">
        <v>3.9411290000000001</v>
      </c>
      <c r="C2166">
        <f t="shared" si="270"/>
        <v>0</v>
      </c>
      <c r="D2166" s="5">
        <f t="shared" si="273"/>
        <v>0</v>
      </c>
      <c r="E2166" s="6"/>
      <c r="F2166">
        <f t="shared" si="271"/>
        <v>0</v>
      </c>
      <c r="G2166">
        <f t="shared" si="277"/>
        <v>0</v>
      </c>
      <c r="H2166" s="5">
        <f t="shared" si="274"/>
        <v>0</v>
      </c>
      <c r="I2166" s="5">
        <f t="shared" si="272"/>
        <v>0</v>
      </c>
      <c r="J2166">
        <f t="shared" si="275"/>
        <v>0</v>
      </c>
      <c r="K2166">
        <f t="shared" si="276"/>
        <v>0</v>
      </c>
    </row>
    <row r="2167" spans="1:11">
      <c r="A2167" s="4">
        <v>38689</v>
      </c>
      <c r="B2167">
        <v>3.9411290000000001</v>
      </c>
      <c r="C2167">
        <f t="shared" si="270"/>
        <v>0</v>
      </c>
      <c r="D2167" s="5">
        <f t="shared" si="273"/>
        <v>0</v>
      </c>
      <c r="E2167" s="6"/>
      <c r="F2167">
        <f t="shared" si="271"/>
        <v>0</v>
      </c>
      <c r="G2167">
        <f t="shared" si="277"/>
        <v>0</v>
      </c>
      <c r="H2167" s="5">
        <f t="shared" si="274"/>
        <v>0</v>
      </c>
      <c r="I2167" s="5">
        <f t="shared" si="272"/>
        <v>0</v>
      </c>
      <c r="J2167">
        <f t="shared" si="275"/>
        <v>0</v>
      </c>
      <c r="K2167">
        <f t="shared" si="276"/>
        <v>0</v>
      </c>
    </row>
    <row r="2168" spans="1:11">
      <c r="A2168" s="4">
        <v>38690</v>
      </c>
      <c r="B2168">
        <v>3.9411290000000001</v>
      </c>
      <c r="C2168">
        <f t="shared" si="270"/>
        <v>0</v>
      </c>
      <c r="D2168" s="5">
        <f t="shared" si="273"/>
        <v>0</v>
      </c>
      <c r="E2168" s="6"/>
      <c r="F2168">
        <f t="shared" si="271"/>
        <v>0</v>
      </c>
      <c r="G2168">
        <f t="shared" si="277"/>
        <v>0</v>
      </c>
      <c r="H2168" s="5">
        <f t="shared" si="274"/>
        <v>0</v>
      </c>
      <c r="I2168" s="5">
        <f t="shared" si="272"/>
        <v>0</v>
      </c>
      <c r="J2168">
        <f t="shared" si="275"/>
        <v>0</v>
      </c>
      <c r="K2168">
        <f t="shared" si="276"/>
        <v>0</v>
      </c>
    </row>
    <row r="2169" spans="1:11">
      <c r="A2169" s="4">
        <v>38691</v>
      </c>
      <c r="B2169">
        <v>3.9411290000000001</v>
      </c>
      <c r="C2169">
        <f t="shared" si="270"/>
        <v>0</v>
      </c>
      <c r="D2169" s="5">
        <f t="shared" si="273"/>
        <v>0</v>
      </c>
      <c r="E2169" s="6"/>
      <c r="F2169">
        <f t="shared" si="271"/>
        <v>0</v>
      </c>
      <c r="G2169">
        <f t="shared" si="277"/>
        <v>0</v>
      </c>
      <c r="H2169" s="5">
        <f t="shared" si="274"/>
        <v>0</v>
      </c>
      <c r="I2169" s="5">
        <f t="shared" si="272"/>
        <v>0</v>
      </c>
      <c r="J2169">
        <f t="shared" si="275"/>
        <v>0</v>
      </c>
      <c r="K2169">
        <f t="shared" si="276"/>
        <v>0</v>
      </c>
    </row>
    <row r="2170" spans="1:11">
      <c r="A2170" s="4">
        <v>38692</v>
      </c>
      <c r="B2170">
        <v>3.9411290000000001</v>
      </c>
      <c r="C2170">
        <f t="shared" si="270"/>
        <v>0</v>
      </c>
      <c r="D2170" s="5">
        <f t="shared" si="273"/>
        <v>0</v>
      </c>
      <c r="E2170" s="6"/>
      <c r="F2170">
        <f t="shared" si="271"/>
        <v>0</v>
      </c>
      <c r="G2170">
        <f t="shared" si="277"/>
        <v>0</v>
      </c>
      <c r="H2170" s="5">
        <f t="shared" si="274"/>
        <v>0</v>
      </c>
      <c r="I2170" s="5">
        <f t="shared" si="272"/>
        <v>0</v>
      </c>
      <c r="J2170">
        <f t="shared" si="275"/>
        <v>0</v>
      </c>
      <c r="K2170">
        <f t="shared" si="276"/>
        <v>0</v>
      </c>
    </row>
    <row r="2171" spans="1:11">
      <c r="A2171" s="4">
        <v>38693</v>
      </c>
      <c r="B2171">
        <v>3.7350120000000002</v>
      </c>
      <c r="C2171">
        <f t="shared" si="270"/>
        <v>0</v>
      </c>
      <c r="D2171" s="5">
        <f t="shared" si="273"/>
        <v>0</v>
      </c>
      <c r="E2171" s="6"/>
      <c r="F2171">
        <f t="shared" si="271"/>
        <v>0</v>
      </c>
      <c r="G2171">
        <f t="shared" si="277"/>
        <v>0</v>
      </c>
      <c r="H2171" s="5">
        <f t="shared" si="274"/>
        <v>0</v>
      </c>
      <c r="I2171" s="5">
        <f t="shared" si="272"/>
        <v>0</v>
      </c>
      <c r="J2171">
        <f t="shared" si="275"/>
        <v>0</v>
      </c>
      <c r="K2171">
        <f t="shared" si="276"/>
        <v>0</v>
      </c>
    </row>
    <row r="2172" spans="1:11">
      <c r="A2172" s="4">
        <v>38694</v>
      </c>
      <c r="B2172">
        <v>3.7350120000000002</v>
      </c>
      <c r="C2172">
        <f t="shared" si="270"/>
        <v>0</v>
      </c>
      <c r="D2172" s="5">
        <f t="shared" si="273"/>
        <v>0</v>
      </c>
      <c r="E2172" s="6"/>
      <c r="F2172">
        <f t="shared" si="271"/>
        <v>0</v>
      </c>
      <c r="G2172">
        <f t="shared" si="277"/>
        <v>0</v>
      </c>
      <c r="H2172" s="5">
        <f t="shared" si="274"/>
        <v>0</v>
      </c>
      <c r="I2172" s="5">
        <f t="shared" si="272"/>
        <v>0</v>
      </c>
      <c r="J2172">
        <f t="shared" si="275"/>
        <v>0</v>
      </c>
      <c r="K2172">
        <f t="shared" si="276"/>
        <v>0</v>
      </c>
    </row>
    <row r="2173" spans="1:11">
      <c r="A2173" s="4">
        <v>38695</v>
      </c>
      <c r="B2173">
        <v>3.7350120000000002</v>
      </c>
      <c r="C2173">
        <f t="shared" si="270"/>
        <v>0</v>
      </c>
      <c r="D2173" s="5">
        <f t="shared" si="273"/>
        <v>0</v>
      </c>
      <c r="E2173" s="6"/>
      <c r="F2173">
        <f t="shared" si="271"/>
        <v>0</v>
      </c>
      <c r="G2173">
        <f t="shared" si="277"/>
        <v>0</v>
      </c>
      <c r="H2173" s="5">
        <f t="shared" si="274"/>
        <v>0</v>
      </c>
      <c r="I2173" s="5">
        <f t="shared" si="272"/>
        <v>0</v>
      </c>
      <c r="J2173">
        <f t="shared" si="275"/>
        <v>0</v>
      </c>
      <c r="K2173">
        <f t="shared" si="276"/>
        <v>0</v>
      </c>
    </row>
    <row r="2174" spans="1:11">
      <c r="A2174" s="4">
        <v>38696</v>
      </c>
      <c r="B2174">
        <v>3.5332330000000001</v>
      </c>
      <c r="C2174">
        <f t="shared" si="270"/>
        <v>0</v>
      </c>
      <c r="D2174" s="5">
        <f t="shared" si="273"/>
        <v>0</v>
      </c>
      <c r="E2174" s="6"/>
      <c r="F2174">
        <f t="shared" si="271"/>
        <v>0</v>
      </c>
      <c r="G2174">
        <f t="shared" si="277"/>
        <v>0</v>
      </c>
      <c r="H2174" s="5">
        <f t="shared" si="274"/>
        <v>0</v>
      </c>
      <c r="I2174" s="5">
        <f t="shared" si="272"/>
        <v>0</v>
      </c>
      <c r="J2174">
        <f t="shared" si="275"/>
        <v>0</v>
      </c>
      <c r="K2174">
        <f t="shared" si="276"/>
        <v>0</v>
      </c>
    </row>
    <row r="2175" spans="1:11">
      <c r="A2175" s="4">
        <v>38697</v>
      </c>
      <c r="B2175">
        <v>3.5332330000000001</v>
      </c>
      <c r="C2175">
        <f t="shared" si="270"/>
        <v>0</v>
      </c>
      <c r="D2175" s="5">
        <f t="shared" si="273"/>
        <v>0</v>
      </c>
      <c r="E2175" s="6"/>
      <c r="F2175">
        <f t="shared" si="271"/>
        <v>0</v>
      </c>
      <c r="G2175">
        <f t="shared" si="277"/>
        <v>0</v>
      </c>
      <c r="H2175" s="5">
        <f t="shared" si="274"/>
        <v>0</v>
      </c>
      <c r="I2175" s="5">
        <f t="shared" si="272"/>
        <v>0</v>
      </c>
      <c r="J2175">
        <f t="shared" si="275"/>
        <v>0</v>
      </c>
      <c r="K2175">
        <f t="shared" si="276"/>
        <v>0</v>
      </c>
    </row>
    <row r="2176" spans="1:11">
      <c r="A2176" s="4">
        <v>38698</v>
      </c>
      <c r="B2176">
        <v>3.5332330000000001</v>
      </c>
      <c r="C2176">
        <f t="shared" si="270"/>
        <v>0</v>
      </c>
      <c r="D2176" s="5">
        <f t="shared" si="273"/>
        <v>0</v>
      </c>
      <c r="E2176" s="6"/>
      <c r="F2176">
        <f t="shared" si="271"/>
        <v>0</v>
      </c>
      <c r="G2176">
        <f t="shared" si="277"/>
        <v>0</v>
      </c>
      <c r="H2176" s="5">
        <f t="shared" si="274"/>
        <v>0</v>
      </c>
      <c r="I2176" s="5">
        <f t="shared" si="272"/>
        <v>0</v>
      </c>
      <c r="J2176">
        <f t="shared" si="275"/>
        <v>0</v>
      </c>
      <c r="K2176">
        <f t="shared" si="276"/>
        <v>0</v>
      </c>
    </row>
    <row r="2177" spans="1:11">
      <c r="A2177" s="4">
        <v>38699</v>
      </c>
      <c r="B2177">
        <v>3.142909</v>
      </c>
      <c r="C2177">
        <f t="shared" si="270"/>
        <v>0</v>
      </c>
      <c r="D2177" s="5">
        <f t="shared" si="273"/>
        <v>0</v>
      </c>
      <c r="E2177" s="6"/>
      <c r="F2177">
        <f t="shared" si="271"/>
        <v>0</v>
      </c>
      <c r="G2177">
        <f t="shared" si="277"/>
        <v>0</v>
      </c>
      <c r="H2177" s="5">
        <f t="shared" si="274"/>
        <v>0</v>
      </c>
      <c r="I2177" s="5">
        <f t="shared" si="272"/>
        <v>0</v>
      </c>
      <c r="J2177">
        <f t="shared" si="275"/>
        <v>0</v>
      </c>
      <c r="K2177">
        <f t="shared" si="276"/>
        <v>0</v>
      </c>
    </row>
    <row r="2178" spans="1:11">
      <c r="A2178" s="4">
        <v>38700</v>
      </c>
      <c r="B2178">
        <v>2.9544800000000002</v>
      </c>
      <c r="C2178">
        <f t="shared" si="270"/>
        <v>0</v>
      </c>
      <c r="D2178" s="5">
        <f t="shared" si="273"/>
        <v>0</v>
      </c>
      <c r="E2178" s="6"/>
      <c r="F2178">
        <f t="shared" si="271"/>
        <v>0</v>
      </c>
      <c r="G2178">
        <f t="shared" si="277"/>
        <v>0</v>
      </c>
      <c r="H2178" s="5">
        <f t="shared" si="274"/>
        <v>0</v>
      </c>
      <c r="I2178" s="5">
        <f t="shared" si="272"/>
        <v>0</v>
      </c>
      <c r="J2178">
        <f t="shared" si="275"/>
        <v>0</v>
      </c>
      <c r="K2178">
        <f t="shared" si="276"/>
        <v>0</v>
      </c>
    </row>
    <row r="2179" spans="1:11">
      <c r="A2179" s="4">
        <v>38701</v>
      </c>
      <c r="B2179">
        <v>2.591396</v>
      </c>
      <c r="C2179">
        <f t="shared" si="270"/>
        <v>0</v>
      </c>
      <c r="D2179" s="5">
        <f t="shared" si="273"/>
        <v>0</v>
      </c>
      <c r="E2179" s="6"/>
      <c r="F2179">
        <f t="shared" si="271"/>
        <v>0</v>
      </c>
      <c r="G2179">
        <f t="shared" si="277"/>
        <v>0</v>
      </c>
      <c r="H2179" s="5">
        <f t="shared" si="274"/>
        <v>0</v>
      </c>
      <c r="I2179" s="5">
        <f t="shared" si="272"/>
        <v>0</v>
      </c>
      <c r="J2179">
        <f t="shared" si="275"/>
        <v>0</v>
      </c>
      <c r="K2179">
        <f t="shared" si="276"/>
        <v>0</v>
      </c>
    </row>
    <row r="2180" spans="1:11">
      <c r="A2180" s="4">
        <v>38702</v>
      </c>
      <c r="B2180">
        <v>2.416874</v>
      </c>
      <c r="C2180">
        <f t="shared" si="270"/>
        <v>0</v>
      </c>
      <c r="D2180" s="5">
        <f t="shared" si="273"/>
        <v>0</v>
      </c>
      <c r="E2180" s="6"/>
      <c r="F2180">
        <f t="shared" si="271"/>
        <v>0</v>
      </c>
      <c r="G2180">
        <f t="shared" si="277"/>
        <v>0</v>
      </c>
      <c r="H2180" s="5">
        <f t="shared" si="274"/>
        <v>0</v>
      </c>
      <c r="I2180" s="5">
        <f t="shared" si="272"/>
        <v>0</v>
      </c>
      <c r="J2180">
        <f t="shared" si="275"/>
        <v>0</v>
      </c>
      <c r="K2180">
        <f t="shared" si="276"/>
        <v>0</v>
      </c>
    </row>
    <row r="2181" spans="1:11">
      <c r="A2181" s="4">
        <v>38703</v>
      </c>
      <c r="B2181">
        <v>2.247131</v>
      </c>
      <c r="C2181">
        <f t="shared" ref="C2181:C2244" si="278">IF(B2181&gt;$C$1,1,0)</f>
        <v>0</v>
      </c>
      <c r="D2181" s="5">
        <f t="shared" si="273"/>
        <v>0</v>
      </c>
      <c r="E2181" s="6"/>
      <c r="F2181">
        <f t="shared" ref="F2181:F2244" si="279">IF(AND(B2181&gt;0,E2181&gt;0),1,0)</f>
        <v>0</v>
      </c>
      <c r="G2181">
        <f t="shared" si="277"/>
        <v>0</v>
      </c>
      <c r="H2181" s="5">
        <f t="shared" si="274"/>
        <v>0</v>
      </c>
      <c r="I2181" s="5">
        <f t="shared" si="272"/>
        <v>0</v>
      </c>
      <c r="J2181">
        <f t="shared" si="275"/>
        <v>0</v>
      </c>
      <c r="K2181">
        <f t="shared" si="276"/>
        <v>0</v>
      </c>
    </row>
    <row r="2182" spans="1:11">
      <c r="A2182" s="4">
        <v>38704</v>
      </c>
      <c r="B2182">
        <v>2.0822419999999999</v>
      </c>
      <c r="C2182">
        <f t="shared" si="278"/>
        <v>0</v>
      </c>
      <c r="D2182" s="5">
        <f t="shared" si="273"/>
        <v>0</v>
      </c>
      <c r="E2182" s="6"/>
      <c r="F2182">
        <f t="shared" si="279"/>
        <v>0</v>
      </c>
      <c r="G2182">
        <f t="shared" si="277"/>
        <v>0</v>
      </c>
      <c r="H2182" s="5">
        <f t="shared" si="274"/>
        <v>0</v>
      </c>
      <c r="I2182" s="5">
        <f t="shared" si="272"/>
        <v>0</v>
      </c>
      <c r="J2182">
        <f t="shared" si="275"/>
        <v>0</v>
      </c>
      <c r="K2182">
        <f t="shared" si="276"/>
        <v>0</v>
      </c>
    </row>
    <row r="2183" spans="1:11">
      <c r="A2183" s="4">
        <v>38705</v>
      </c>
      <c r="B2183">
        <v>1.9222889999999999</v>
      </c>
      <c r="C2183">
        <f t="shared" si="278"/>
        <v>0</v>
      </c>
      <c r="D2183" s="5">
        <f t="shared" si="273"/>
        <v>0</v>
      </c>
      <c r="E2183" s="6"/>
      <c r="F2183">
        <f t="shared" si="279"/>
        <v>0</v>
      </c>
      <c r="G2183">
        <f t="shared" si="277"/>
        <v>0</v>
      </c>
      <c r="H2183" s="5">
        <f t="shared" si="274"/>
        <v>0</v>
      </c>
      <c r="I2183" s="5">
        <f t="shared" si="272"/>
        <v>0</v>
      </c>
      <c r="J2183">
        <f t="shared" si="275"/>
        <v>0</v>
      </c>
      <c r="K2183">
        <f t="shared" si="276"/>
        <v>0</v>
      </c>
    </row>
    <row r="2184" spans="1:11">
      <c r="A2184" s="4">
        <v>38706</v>
      </c>
      <c r="B2184">
        <v>1.7673620000000001</v>
      </c>
      <c r="C2184">
        <f t="shared" si="278"/>
        <v>0</v>
      </c>
      <c r="D2184" s="5">
        <f t="shared" si="273"/>
        <v>0</v>
      </c>
      <c r="E2184" s="6"/>
      <c r="F2184">
        <f t="shared" si="279"/>
        <v>0</v>
      </c>
      <c r="G2184">
        <f t="shared" si="277"/>
        <v>0</v>
      </c>
      <c r="H2184" s="5">
        <f t="shared" si="274"/>
        <v>0</v>
      </c>
      <c r="I2184" s="5">
        <f t="shared" ref="I2184:I2247" si="280">IF(AND(F2184=1,D2184=1,SUM(H2181:H2185)&gt;0,SUM(I2181:I2183)=0),1,0)</f>
        <v>0</v>
      </c>
      <c r="J2184">
        <f t="shared" si="275"/>
        <v>0</v>
      </c>
      <c r="K2184">
        <f t="shared" si="276"/>
        <v>0</v>
      </c>
    </row>
    <row r="2185" spans="1:11">
      <c r="A2185" s="4">
        <v>38707</v>
      </c>
      <c r="B2185">
        <v>1.6175539999999999</v>
      </c>
      <c r="C2185">
        <f t="shared" si="278"/>
        <v>0</v>
      </c>
      <c r="D2185" s="5">
        <f t="shared" si="273"/>
        <v>0</v>
      </c>
      <c r="E2185" s="6"/>
      <c r="F2185">
        <f t="shared" si="279"/>
        <v>0</v>
      </c>
      <c r="G2185">
        <f t="shared" si="277"/>
        <v>0</v>
      </c>
      <c r="H2185" s="5">
        <f t="shared" si="274"/>
        <v>0</v>
      </c>
      <c r="I2185" s="5">
        <f t="shared" si="280"/>
        <v>0</v>
      </c>
      <c r="J2185">
        <f t="shared" si="275"/>
        <v>0</v>
      </c>
      <c r="K2185">
        <f t="shared" si="276"/>
        <v>0</v>
      </c>
    </row>
    <row r="2186" spans="1:11">
      <c r="A2186" s="4">
        <v>38708</v>
      </c>
      <c r="B2186">
        <v>1.6175539999999999</v>
      </c>
      <c r="C2186">
        <f t="shared" si="278"/>
        <v>0</v>
      </c>
      <c r="D2186" s="5">
        <f t="shared" ref="D2186:D2249" si="281">IF(AND(C2186=1,C2185=0,SUM(D2181:D2185)=0),1,0)</f>
        <v>0</v>
      </c>
      <c r="E2186" s="6"/>
      <c r="F2186">
        <f t="shared" si="279"/>
        <v>0</v>
      </c>
      <c r="G2186">
        <f t="shared" si="277"/>
        <v>0</v>
      </c>
      <c r="H2186" s="5">
        <f t="shared" ref="H2186:H2249" si="282">IF(AND(G2186=1,G2185=0,SUM(H2181:H2185)=0),1,0)</f>
        <v>0</v>
      </c>
      <c r="I2186" s="5">
        <f t="shared" si="280"/>
        <v>0</v>
      </c>
      <c r="J2186">
        <f t="shared" ref="J2186:J2249" si="283">IF(AND(F2186=1,H2186=1,SUM(D2185:D2189)=0,SUM(I2183:I2185)=0,SUM(J2183:J2185)=0),1,0)</f>
        <v>0</v>
      </c>
      <c r="K2186">
        <f t="shared" ref="K2186:K2249" si="284">IF(AND(F2186=1, D2186=1,SUM(H2183:H2187)=0,SUM(I2183:I2186)=0,SUM(K2183:K2185)=0),1,0)</f>
        <v>0</v>
      </c>
    </row>
    <row r="2187" spans="1:11">
      <c r="A2187" s="4">
        <v>38709</v>
      </c>
      <c r="B2187">
        <v>1.4729650000000001</v>
      </c>
      <c r="C2187">
        <f t="shared" si="278"/>
        <v>0</v>
      </c>
      <c r="D2187" s="5">
        <f t="shared" si="281"/>
        <v>0</v>
      </c>
      <c r="E2187" s="6"/>
      <c r="F2187">
        <f t="shared" si="279"/>
        <v>0</v>
      </c>
      <c r="G2187">
        <f t="shared" si="277"/>
        <v>0</v>
      </c>
      <c r="H2187" s="5">
        <f t="shared" si="282"/>
        <v>0</v>
      </c>
      <c r="I2187" s="5">
        <f t="shared" si="280"/>
        <v>0</v>
      </c>
      <c r="J2187">
        <f t="shared" si="283"/>
        <v>0</v>
      </c>
      <c r="K2187">
        <f t="shared" si="284"/>
        <v>0</v>
      </c>
    </row>
    <row r="2188" spans="1:11">
      <c r="A2188" s="4">
        <v>38710</v>
      </c>
      <c r="B2188">
        <v>1.4729650000000001</v>
      </c>
      <c r="C2188">
        <f t="shared" si="278"/>
        <v>0</v>
      </c>
      <c r="D2188" s="5">
        <f t="shared" si="281"/>
        <v>0</v>
      </c>
      <c r="E2188" s="6"/>
      <c r="F2188">
        <f t="shared" si="279"/>
        <v>0</v>
      </c>
      <c r="G2188">
        <f t="shared" si="277"/>
        <v>0</v>
      </c>
      <c r="H2188" s="5">
        <f t="shared" si="282"/>
        <v>0</v>
      </c>
      <c r="I2188" s="5">
        <f t="shared" si="280"/>
        <v>0</v>
      </c>
      <c r="J2188">
        <f t="shared" si="283"/>
        <v>0</v>
      </c>
      <c r="K2188">
        <f t="shared" si="284"/>
        <v>0</v>
      </c>
    </row>
    <row r="2189" spans="1:11">
      <c r="A2189" s="4">
        <v>38711</v>
      </c>
      <c r="B2189">
        <v>1.4729650000000001</v>
      </c>
      <c r="C2189">
        <f t="shared" si="278"/>
        <v>0</v>
      </c>
      <c r="D2189" s="5">
        <f t="shared" si="281"/>
        <v>0</v>
      </c>
      <c r="E2189" s="6"/>
      <c r="F2189">
        <f t="shared" si="279"/>
        <v>0</v>
      </c>
      <c r="G2189">
        <f t="shared" ref="G2189:G2252" si="285">IF(E2189&gt;$C$1,1,0)</f>
        <v>0</v>
      </c>
      <c r="H2189" s="5">
        <f t="shared" si="282"/>
        <v>0</v>
      </c>
      <c r="I2189" s="5">
        <f t="shared" si="280"/>
        <v>0</v>
      </c>
      <c r="J2189">
        <f t="shared" si="283"/>
        <v>0</v>
      </c>
      <c r="K2189">
        <f t="shared" si="284"/>
        <v>0</v>
      </c>
    </row>
    <row r="2190" spans="1:11">
      <c r="A2190" s="4">
        <v>38712</v>
      </c>
      <c r="B2190">
        <v>1.333707</v>
      </c>
      <c r="C2190">
        <f t="shared" si="278"/>
        <v>0</v>
      </c>
      <c r="D2190" s="5">
        <f t="shared" si="281"/>
        <v>0</v>
      </c>
      <c r="E2190" s="6"/>
      <c r="F2190">
        <f t="shared" si="279"/>
        <v>0</v>
      </c>
      <c r="G2190">
        <f t="shared" si="285"/>
        <v>0</v>
      </c>
      <c r="H2190" s="5">
        <f t="shared" si="282"/>
        <v>0</v>
      </c>
      <c r="I2190" s="5">
        <f t="shared" si="280"/>
        <v>0</v>
      </c>
      <c r="J2190">
        <f t="shared" si="283"/>
        <v>0</v>
      </c>
      <c r="K2190">
        <f t="shared" si="284"/>
        <v>0</v>
      </c>
    </row>
    <row r="2191" spans="1:11">
      <c r="A2191" s="4">
        <v>38713</v>
      </c>
      <c r="B2191">
        <v>1.333707</v>
      </c>
      <c r="C2191">
        <f t="shared" si="278"/>
        <v>0</v>
      </c>
      <c r="D2191" s="5">
        <f t="shared" si="281"/>
        <v>0</v>
      </c>
      <c r="E2191" s="6"/>
      <c r="F2191">
        <f t="shared" si="279"/>
        <v>0</v>
      </c>
      <c r="G2191">
        <f t="shared" si="285"/>
        <v>0</v>
      </c>
      <c r="H2191" s="5">
        <f t="shared" si="282"/>
        <v>0</v>
      </c>
      <c r="I2191" s="5">
        <f t="shared" si="280"/>
        <v>0</v>
      </c>
      <c r="J2191">
        <f t="shared" si="283"/>
        <v>0</v>
      </c>
      <c r="K2191">
        <f t="shared" si="284"/>
        <v>0</v>
      </c>
    </row>
    <row r="2192" spans="1:11">
      <c r="A2192" s="4">
        <v>38714</v>
      </c>
      <c r="B2192">
        <v>1.1998960000000001</v>
      </c>
      <c r="C2192">
        <f t="shared" si="278"/>
        <v>0</v>
      </c>
      <c r="D2192" s="5">
        <f t="shared" si="281"/>
        <v>0</v>
      </c>
      <c r="E2192" s="6"/>
      <c r="F2192">
        <f t="shared" si="279"/>
        <v>0</v>
      </c>
      <c r="G2192">
        <f t="shared" si="285"/>
        <v>0</v>
      </c>
      <c r="H2192" s="5">
        <f t="shared" si="282"/>
        <v>0</v>
      </c>
      <c r="I2192" s="5">
        <f t="shared" si="280"/>
        <v>0</v>
      </c>
      <c r="J2192">
        <f t="shared" si="283"/>
        <v>0</v>
      </c>
      <c r="K2192">
        <f t="shared" si="284"/>
        <v>0</v>
      </c>
    </row>
    <row r="2193" spans="1:11">
      <c r="A2193" s="4">
        <v>38715</v>
      </c>
      <c r="B2193">
        <v>1.1998960000000001</v>
      </c>
      <c r="C2193">
        <f t="shared" si="278"/>
        <v>0</v>
      </c>
      <c r="D2193" s="5">
        <f t="shared" si="281"/>
        <v>0</v>
      </c>
      <c r="E2193" s="6"/>
      <c r="F2193">
        <f t="shared" si="279"/>
        <v>0</v>
      </c>
      <c r="G2193">
        <f t="shared" si="285"/>
        <v>0</v>
      </c>
      <c r="H2193" s="5">
        <f t="shared" si="282"/>
        <v>0</v>
      </c>
      <c r="I2193" s="5">
        <f t="shared" si="280"/>
        <v>0</v>
      </c>
      <c r="J2193">
        <f t="shared" si="283"/>
        <v>0</v>
      </c>
      <c r="K2193">
        <f t="shared" si="284"/>
        <v>0</v>
      </c>
    </row>
    <row r="2194" spans="1:11">
      <c r="A2194" s="4">
        <v>38716</v>
      </c>
      <c r="B2194">
        <v>1.1998960000000001</v>
      </c>
      <c r="C2194">
        <f t="shared" si="278"/>
        <v>0</v>
      </c>
      <c r="D2194" s="5">
        <f t="shared" si="281"/>
        <v>0</v>
      </c>
      <c r="E2194" s="6"/>
      <c r="F2194">
        <f t="shared" si="279"/>
        <v>0</v>
      </c>
      <c r="G2194">
        <f t="shared" si="285"/>
        <v>0</v>
      </c>
      <c r="H2194" s="5">
        <f t="shared" si="282"/>
        <v>0</v>
      </c>
      <c r="I2194" s="5">
        <f t="shared" si="280"/>
        <v>0</v>
      </c>
      <c r="J2194">
        <f t="shared" si="283"/>
        <v>0</v>
      </c>
      <c r="K2194">
        <f t="shared" si="284"/>
        <v>0</v>
      </c>
    </row>
    <row r="2195" spans="1:11">
      <c r="A2195" s="4">
        <v>38717</v>
      </c>
      <c r="B2195">
        <v>1.1998960000000001</v>
      </c>
      <c r="C2195">
        <f t="shared" si="278"/>
        <v>0</v>
      </c>
      <c r="D2195" s="5">
        <f t="shared" si="281"/>
        <v>0</v>
      </c>
      <c r="E2195" s="6"/>
      <c r="F2195">
        <f t="shared" si="279"/>
        <v>0</v>
      </c>
      <c r="G2195">
        <f t="shared" si="285"/>
        <v>0</v>
      </c>
      <c r="H2195" s="5">
        <f t="shared" si="282"/>
        <v>0</v>
      </c>
      <c r="I2195" s="5">
        <f t="shared" si="280"/>
        <v>0</v>
      </c>
      <c r="J2195">
        <f t="shared" si="283"/>
        <v>0</v>
      </c>
      <c r="K2195">
        <f t="shared" si="284"/>
        <v>0</v>
      </c>
    </row>
    <row r="2196" spans="1:11">
      <c r="A2196" s="4">
        <v>38718</v>
      </c>
      <c r="B2196">
        <v>-999</v>
      </c>
      <c r="C2196">
        <f t="shared" si="278"/>
        <v>0</v>
      </c>
      <c r="D2196" s="5">
        <f t="shared" si="281"/>
        <v>0</v>
      </c>
      <c r="E2196" s="6"/>
      <c r="F2196">
        <f t="shared" si="279"/>
        <v>0</v>
      </c>
      <c r="G2196">
        <f t="shared" si="285"/>
        <v>0</v>
      </c>
      <c r="H2196" s="5">
        <f t="shared" si="282"/>
        <v>0</v>
      </c>
      <c r="I2196" s="5">
        <f t="shared" si="280"/>
        <v>0</v>
      </c>
      <c r="J2196">
        <f t="shared" si="283"/>
        <v>0</v>
      </c>
      <c r="K2196">
        <f t="shared" si="284"/>
        <v>0</v>
      </c>
    </row>
    <row r="2197" spans="1:11">
      <c r="A2197" s="4">
        <v>38719</v>
      </c>
      <c r="B2197">
        <v>0.94914549999999998</v>
      </c>
      <c r="C2197">
        <f t="shared" si="278"/>
        <v>0</v>
      </c>
      <c r="D2197" s="5">
        <f t="shared" si="281"/>
        <v>0</v>
      </c>
      <c r="E2197" s="6"/>
      <c r="F2197">
        <f t="shared" si="279"/>
        <v>0</v>
      </c>
      <c r="G2197">
        <f t="shared" si="285"/>
        <v>0</v>
      </c>
      <c r="H2197" s="5">
        <f t="shared" si="282"/>
        <v>0</v>
      </c>
      <c r="I2197" s="5">
        <f t="shared" si="280"/>
        <v>0</v>
      </c>
      <c r="J2197">
        <f t="shared" si="283"/>
        <v>0</v>
      </c>
      <c r="K2197">
        <f t="shared" si="284"/>
        <v>0</v>
      </c>
    </row>
    <row r="2198" spans="1:11">
      <c r="A2198" s="4">
        <v>38720</v>
      </c>
      <c r="B2198">
        <v>0.94914549999999998</v>
      </c>
      <c r="C2198">
        <f t="shared" si="278"/>
        <v>0</v>
      </c>
      <c r="D2198" s="5">
        <f t="shared" si="281"/>
        <v>0</v>
      </c>
      <c r="E2198" s="6"/>
      <c r="F2198">
        <f t="shared" si="279"/>
        <v>0</v>
      </c>
      <c r="G2198">
        <f t="shared" si="285"/>
        <v>0</v>
      </c>
      <c r="H2198" s="5">
        <f t="shared" si="282"/>
        <v>0</v>
      </c>
      <c r="I2198" s="5">
        <f t="shared" si="280"/>
        <v>0</v>
      </c>
      <c r="J2198">
        <f t="shared" si="283"/>
        <v>0</v>
      </c>
      <c r="K2198">
        <f t="shared" si="284"/>
        <v>0</v>
      </c>
    </row>
    <row r="2199" spans="1:11">
      <c r="A2199" s="4">
        <v>38721</v>
      </c>
      <c r="B2199">
        <v>0.94914549999999998</v>
      </c>
      <c r="C2199">
        <f t="shared" si="278"/>
        <v>0</v>
      </c>
      <c r="D2199" s="5">
        <f t="shared" si="281"/>
        <v>0</v>
      </c>
      <c r="E2199" s="6"/>
      <c r="F2199">
        <f t="shared" si="279"/>
        <v>0</v>
      </c>
      <c r="G2199">
        <f t="shared" si="285"/>
        <v>0</v>
      </c>
      <c r="H2199" s="5">
        <f t="shared" si="282"/>
        <v>0</v>
      </c>
      <c r="I2199" s="5">
        <f t="shared" si="280"/>
        <v>0</v>
      </c>
      <c r="J2199">
        <f t="shared" si="283"/>
        <v>0</v>
      </c>
      <c r="K2199">
        <f t="shared" si="284"/>
        <v>0</v>
      </c>
    </row>
    <row r="2200" spans="1:11">
      <c r="A2200" s="4">
        <v>38722</v>
      </c>
      <c r="B2200">
        <v>0.94914549999999998</v>
      </c>
      <c r="C2200">
        <f t="shared" si="278"/>
        <v>0</v>
      </c>
      <c r="D2200" s="5">
        <f t="shared" si="281"/>
        <v>0</v>
      </c>
      <c r="E2200" s="6"/>
      <c r="F2200">
        <f t="shared" si="279"/>
        <v>0</v>
      </c>
      <c r="G2200">
        <f t="shared" si="285"/>
        <v>0</v>
      </c>
      <c r="H2200" s="5">
        <f t="shared" si="282"/>
        <v>0</v>
      </c>
      <c r="I2200" s="5">
        <f t="shared" si="280"/>
        <v>0</v>
      </c>
      <c r="J2200">
        <f t="shared" si="283"/>
        <v>0</v>
      </c>
      <c r="K2200">
        <f t="shared" si="284"/>
        <v>0</v>
      </c>
    </row>
    <row r="2201" spans="1:11">
      <c r="A2201" s="4">
        <v>38723</v>
      </c>
      <c r="B2201">
        <v>0.94914549999999998</v>
      </c>
      <c r="C2201">
        <f t="shared" si="278"/>
        <v>0</v>
      </c>
      <c r="D2201" s="5">
        <f t="shared" si="281"/>
        <v>0</v>
      </c>
      <c r="E2201" s="6"/>
      <c r="F2201">
        <f t="shared" si="279"/>
        <v>0</v>
      </c>
      <c r="G2201">
        <f t="shared" si="285"/>
        <v>0</v>
      </c>
      <c r="H2201" s="5">
        <f t="shared" si="282"/>
        <v>0</v>
      </c>
      <c r="I2201" s="5">
        <f t="shared" si="280"/>
        <v>0</v>
      </c>
      <c r="J2201">
        <f t="shared" si="283"/>
        <v>0</v>
      </c>
      <c r="K2201">
        <f t="shared" si="284"/>
        <v>0</v>
      </c>
    </row>
    <row r="2202" spans="1:11">
      <c r="A2202" s="4">
        <v>38724</v>
      </c>
      <c r="B2202">
        <v>0.94914549999999998</v>
      </c>
      <c r="C2202">
        <f t="shared" si="278"/>
        <v>0</v>
      </c>
      <c r="D2202" s="5">
        <f t="shared" si="281"/>
        <v>0</v>
      </c>
      <c r="E2202" s="6"/>
      <c r="F2202">
        <f t="shared" si="279"/>
        <v>0</v>
      </c>
      <c r="G2202">
        <f t="shared" si="285"/>
        <v>0</v>
      </c>
      <c r="H2202" s="5">
        <f t="shared" si="282"/>
        <v>0</v>
      </c>
      <c r="I2202" s="5">
        <f t="shared" si="280"/>
        <v>0</v>
      </c>
      <c r="J2202">
        <f t="shared" si="283"/>
        <v>0</v>
      </c>
      <c r="K2202">
        <f t="shared" si="284"/>
        <v>0</v>
      </c>
    </row>
    <row r="2203" spans="1:11">
      <c r="A2203" s="4">
        <v>38725</v>
      </c>
      <c r="B2203">
        <v>1.0716619999999999</v>
      </c>
      <c r="C2203">
        <f t="shared" si="278"/>
        <v>0</v>
      </c>
      <c r="D2203" s="5">
        <f t="shared" si="281"/>
        <v>0</v>
      </c>
      <c r="E2203" s="6"/>
      <c r="F2203">
        <f t="shared" si="279"/>
        <v>0</v>
      </c>
      <c r="G2203">
        <f t="shared" si="285"/>
        <v>0</v>
      </c>
      <c r="H2203" s="5">
        <f t="shared" si="282"/>
        <v>0</v>
      </c>
      <c r="I2203" s="5">
        <f t="shared" si="280"/>
        <v>0</v>
      </c>
      <c r="J2203">
        <f t="shared" si="283"/>
        <v>0</v>
      </c>
      <c r="K2203">
        <f t="shared" si="284"/>
        <v>0</v>
      </c>
    </row>
    <row r="2204" spans="1:11">
      <c r="A2204" s="4">
        <v>38726</v>
      </c>
      <c r="B2204">
        <v>1.4729650000000001</v>
      </c>
      <c r="C2204">
        <f t="shared" si="278"/>
        <v>0</v>
      </c>
      <c r="D2204" s="5">
        <f t="shared" si="281"/>
        <v>0</v>
      </c>
      <c r="E2204" s="6"/>
      <c r="F2204">
        <f t="shared" si="279"/>
        <v>0</v>
      </c>
      <c r="G2204">
        <f t="shared" si="285"/>
        <v>0</v>
      </c>
      <c r="H2204" s="5">
        <f t="shared" si="282"/>
        <v>0</v>
      </c>
      <c r="I2204" s="5">
        <f t="shared" si="280"/>
        <v>0</v>
      </c>
      <c r="J2204">
        <f t="shared" si="283"/>
        <v>0</v>
      </c>
      <c r="K2204">
        <f t="shared" si="284"/>
        <v>0</v>
      </c>
    </row>
    <row r="2205" spans="1:11">
      <c r="A2205" s="4">
        <v>38727</v>
      </c>
      <c r="B2205">
        <v>1.4729650000000001</v>
      </c>
      <c r="C2205">
        <f t="shared" si="278"/>
        <v>0</v>
      </c>
      <c r="D2205" s="5">
        <f t="shared" si="281"/>
        <v>0</v>
      </c>
      <c r="E2205" s="6"/>
      <c r="F2205">
        <f t="shared" si="279"/>
        <v>0</v>
      </c>
      <c r="G2205">
        <f t="shared" si="285"/>
        <v>0</v>
      </c>
      <c r="H2205" s="5">
        <f t="shared" si="282"/>
        <v>0</v>
      </c>
      <c r="I2205" s="5">
        <f t="shared" si="280"/>
        <v>0</v>
      </c>
      <c r="J2205">
        <f t="shared" si="283"/>
        <v>0</v>
      </c>
      <c r="K2205">
        <f t="shared" si="284"/>
        <v>0</v>
      </c>
    </row>
    <row r="2206" spans="1:11">
      <c r="A2206" s="4">
        <v>38728</v>
      </c>
      <c r="B2206">
        <v>1.333707</v>
      </c>
      <c r="C2206">
        <f t="shared" si="278"/>
        <v>0</v>
      </c>
      <c r="D2206" s="5">
        <f t="shared" si="281"/>
        <v>0</v>
      </c>
      <c r="E2206" s="6"/>
      <c r="F2206">
        <f t="shared" si="279"/>
        <v>0</v>
      </c>
      <c r="G2206">
        <f t="shared" si="285"/>
        <v>0</v>
      </c>
      <c r="H2206" s="5">
        <f t="shared" si="282"/>
        <v>0</v>
      </c>
      <c r="I2206" s="5">
        <f t="shared" si="280"/>
        <v>0</v>
      </c>
      <c r="J2206">
        <f t="shared" si="283"/>
        <v>0</v>
      </c>
      <c r="K2206">
        <f t="shared" si="284"/>
        <v>0</v>
      </c>
    </row>
    <row r="2207" spans="1:11">
      <c r="A2207" s="4">
        <v>38729</v>
      </c>
      <c r="B2207">
        <v>1.333707</v>
      </c>
      <c r="C2207">
        <f t="shared" si="278"/>
        <v>0</v>
      </c>
      <c r="D2207" s="5">
        <f t="shared" si="281"/>
        <v>0</v>
      </c>
      <c r="E2207" s="6"/>
      <c r="F2207">
        <f t="shared" si="279"/>
        <v>0</v>
      </c>
      <c r="G2207">
        <f t="shared" si="285"/>
        <v>0</v>
      </c>
      <c r="H2207" s="5">
        <f t="shared" si="282"/>
        <v>0</v>
      </c>
      <c r="I2207" s="5">
        <f t="shared" si="280"/>
        <v>0</v>
      </c>
      <c r="J2207">
        <f t="shared" si="283"/>
        <v>0</v>
      </c>
      <c r="K2207">
        <f t="shared" si="284"/>
        <v>0</v>
      </c>
    </row>
    <row r="2208" spans="1:11">
      <c r="A2208" s="4">
        <v>38730</v>
      </c>
      <c r="B2208">
        <v>1.333707</v>
      </c>
      <c r="C2208">
        <f t="shared" si="278"/>
        <v>0</v>
      </c>
      <c r="D2208" s="5">
        <f t="shared" si="281"/>
        <v>0</v>
      </c>
      <c r="E2208" s="6"/>
      <c r="F2208">
        <f t="shared" si="279"/>
        <v>0</v>
      </c>
      <c r="G2208">
        <f t="shared" si="285"/>
        <v>0</v>
      </c>
      <c r="H2208" s="5">
        <f t="shared" si="282"/>
        <v>0</v>
      </c>
      <c r="I2208" s="5">
        <f t="shared" si="280"/>
        <v>0</v>
      </c>
      <c r="J2208">
        <f t="shared" si="283"/>
        <v>0</v>
      </c>
      <c r="K2208">
        <f t="shared" si="284"/>
        <v>0</v>
      </c>
    </row>
    <row r="2209" spans="1:11">
      <c r="A2209" s="4">
        <v>38731</v>
      </c>
      <c r="B2209">
        <v>1.333707</v>
      </c>
      <c r="C2209">
        <f t="shared" si="278"/>
        <v>0</v>
      </c>
      <c r="D2209" s="5">
        <f t="shared" si="281"/>
        <v>0</v>
      </c>
      <c r="E2209" s="6"/>
      <c r="F2209">
        <f t="shared" si="279"/>
        <v>0</v>
      </c>
      <c r="G2209">
        <f t="shared" si="285"/>
        <v>0</v>
      </c>
      <c r="H2209" s="5">
        <f t="shared" si="282"/>
        <v>0</v>
      </c>
      <c r="I2209" s="5">
        <f t="shared" si="280"/>
        <v>0</v>
      </c>
      <c r="J2209">
        <f t="shared" si="283"/>
        <v>0</v>
      </c>
      <c r="K2209">
        <f t="shared" si="284"/>
        <v>0</v>
      </c>
    </row>
    <row r="2210" spans="1:11">
      <c r="A2210" s="4">
        <v>38732</v>
      </c>
      <c r="B2210">
        <v>1.333707</v>
      </c>
      <c r="C2210">
        <f t="shared" si="278"/>
        <v>0</v>
      </c>
      <c r="D2210" s="5">
        <f t="shared" si="281"/>
        <v>0</v>
      </c>
      <c r="E2210" s="6"/>
      <c r="F2210">
        <f t="shared" si="279"/>
        <v>0</v>
      </c>
      <c r="G2210">
        <f t="shared" si="285"/>
        <v>0</v>
      </c>
      <c r="H2210" s="5">
        <f t="shared" si="282"/>
        <v>0</v>
      </c>
      <c r="I2210" s="5">
        <f t="shared" si="280"/>
        <v>0</v>
      </c>
      <c r="J2210">
        <f t="shared" si="283"/>
        <v>0</v>
      </c>
      <c r="K2210">
        <f t="shared" si="284"/>
        <v>0</v>
      </c>
    </row>
    <row r="2211" spans="1:11">
      <c r="A2211" s="4">
        <v>38733</v>
      </c>
      <c r="B2211">
        <v>1.1998960000000001</v>
      </c>
      <c r="C2211">
        <f t="shared" si="278"/>
        <v>0</v>
      </c>
      <c r="D2211" s="5">
        <f t="shared" si="281"/>
        <v>0</v>
      </c>
      <c r="E2211" s="6"/>
      <c r="F2211">
        <f t="shared" si="279"/>
        <v>0</v>
      </c>
      <c r="G2211">
        <f t="shared" si="285"/>
        <v>0</v>
      </c>
      <c r="H2211" s="5">
        <f t="shared" si="282"/>
        <v>0</v>
      </c>
      <c r="I2211" s="5">
        <f t="shared" si="280"/>
        <v>0</v>
      </c>
      <c r="J2211">
        <f t="shared" si="283"/>
        <v>0</v>
      </c>
      <c r="K2211">
        <f t="shared" si="284"/>
        <v>0</v>
      </c>
    </row>
    <row r="2212" spans="1:11">
      <c r="A2212" s="4">
        <v>38734</v>
      </c>
      <c r="B2212">
        <v>1.1998960000000001</v>
      </c>
      <c r="C2212">
        <f t="shared" si="278"/>
        <v>0</v>
      </c>
      <c r="D2212" s="5">
        <f t="shared" si="281"/>
        <v>0</v>
      </c>
      <c r="E2212" s="6"/>
      <c r="F2212">
        <f t="shared" si="279"/>
        <v>0</v>
      </c>
      <c r="G2212">
        <f t="shared" si="285"/>
        <v>0</v>
      </c>
      <c r="H2212" s="5">
        <f t="shared" si="282"/>
        <v>0</v>
      </c>
      <c r="I2212" s="5">
        <f t="shared" si="280"/>
        <v>0</v>
      </c>
      <c r="J2212">
        <f t="shared" si="283"/>
        <v>0</v>
      </c>
      <c r="K2212">
        <f t="shared" si="284"/>
        <v>0</v>
      </c>
    </row>
    <row r="2213" spans="1:11">
      <c r="A2213" s="4">
        <v>38735</v>
      </c>
      <c r="B2213">
        <v>1.1998960000000001</v>
      </c>
      <c r="C2213">
        <f t="shared" si="278"/>
        <v>0</v>
      </c>
      <c r="D2213" s="5">
        <f t="shared" si="281"/>
        <v>0</v>
      </c>
      <c r="E2213" s="6"/>
      <c r="F2213">
        <f t="shared" si="279"/>
        <v>0</v>
      </c>
      <c r="G2213">
        <f t="shared" si="285"/>
        <v>0</v>
      </c>
      <c r="H2213" s="5">
        <f t="shared" si="282"/>
        <v>0</v>
      </c>
      <c r="I2213" s="5">
        <f t="shared" si="280"/>
        <v>0</v>
      </c>
      <c r="J2213">
        <f t="shared" si="283"/>
        <v>0</v>
      </c>
      <c r="K2213">
        <f t="shared" si="284"/>
        <v>0</v>
      </c>
    </row>
    <row r="2214" spans="1:11">
      <c r="A2214" s="4">
        <v>38736</v>
      </c>
      <c r="B2214">
        <v>1.1998960000000001</v>
      </c>
      <c r="C2214">
        <f t="shared" si="278"/>
        <v>0</v>
      </c>
      <c r="D2214" s="5">
        <f t="shared" si="281"/>
        <v>0</v>
      </c>
      <c r="E2214" s="6"/>
      <c r="F2214">
        <f t="shared" si="279"/>
        <v>0</v>
      </c>
      <c r="G2214">
        <f t="shared" si="285"/>
        <v>0</v>
      </c>
      <c r="H2214" s="5">
        <f t="shared" si="282"/>
        <v>0</v>
      </c>
      <c r="I2214" s="5">
        <f t="shared" si="280"/>
        <v>0</v>
      </c>
      <c r="J2214">
        <f t="shared" si="283"/>
        <v>0</v>
      </c>
      <c r="K2214">
        <f t="shared" si="284"/>
        <v>0</v>
      </c>
    </row>
    <row r="2215" spans="1:11">
      <c r="A2215" s="4">
        <v>38737</v>
      </c>
      <c r="B2215">
        <v>1.1998960000000001</v>
      </c>
      <c r="C2215">
        <f t="shared" si="278"/>
        <v>0</v>
      </c>
      <c r="D2215" s="5">
        <f t="shared" si="281"/>
        <v>0</v>
      </c>
      <c r="E2215" s="6"/>
      <c r="F2215">
        <f t="shared" si="279"/>
        <v>0</v>
      </c>
      <c r="G2215">
        <f t="shared" si="285"/>
        <v>0</v>
      </c>
      <c r="H2215" s="5">
        <f t="shared" si="282"/>
        <v>0</v>
      </c>
      <c r="I2215" s="5">
        <f t="shared" si="280"/>
        <v>0</v>
      </c>
      <c r="J2215">
        <f t="shared" si="283"/>
        <v>0</v>
      </c>
      <c r="K2215">
        <f t="shared" si="284"/>
        <v>0</v>
      </c>
    </row>
    <row r="2216" spans="1:11">
      <c r="A2216" s="4">
        <v>38738</v>
      </c>
      <c r="B2216">
        <v>1.0716619999999999</v>
      </c>
      <c r="C2216">
        <f t="shared" si="278"/>
        <v>0</v>
      </c>
      <c r="D2216" s="5">
        <f t="shared" si="281"/>
        <v>0</v>
      </c>
      <c r="E2216" s="6"/>
      <c r="F2216">
        <f t="shared" si="279"/>
        <v>0</v>
      </c>
      <c r="G2216">
        <f t="shared" si="285"/>
        <v>0</v>
      </c>
      <c r="H2216" s="5">
        <f t="shared" si="282"/>
        <v>0</v>
      </c>
      <c r="I2216" s="5">
        <f t="shared" si="280"/>
        <v>0</v>
      </c>
      <c r="J2216">
        <f t="shared" si="283"/>
        <v>0</v>
      </c>
      <c r="K2216">
        <f t="shared" si="284"/>
        <v>0</v>
      </c>
    </row>
    <row r="2217" spans="1:11">
      <c r="A2217" s="4">
        <v>38739</v>
      </c>
      <c r="B2217">
        <v>1.0716619999999999</v>
      </c>
      <c r="C2217">
        <f t="shared" si="278"/>
        <v>0</v>
      </c>
      <c r="D2217" s="5">
        <f t="shared" si="281"/>
        <v>0</v>
      </c>
      <c r="E2217" s="6"/>
      <c r="F2217">
        <f t="shared" si="279"/>
        <v>0</v>
      </c>
      <c r="G2217">
        <f t="shared" si="285"/>
        <v>0</v>
      </c>
      <c r="H2217" s="5">
        <f t="shared" si="282"/>
        <v>0</v>
      </c>
      <c r="I2217" s="5">
        <f t="shared" si="280"/>
        <v>0</v>
      </c>
      <c r="J2217">
        <f t="shared" si="283"/>
        <v>0</v>
      </c>
      <c r="K2217">
        <f t="shared" si="284"/>
        <v>0</v>
      </c>
    </row>
    <row r="2218" spans="1:11">
      <c r="A2218" s="4">
        <v>38740</v>
      </c>
      <c r="B2218">
        <v>1.0716619999999999</v>
      </c>
      <c r="C2218">
        <f t="shared" si="278"/>
        <v>0</v>
      </c>
      <c r="D2218" s="5">
        <f t="shared" si="281"/>
        <v>0</v>
      </c>
      <c r="E2218" s="6"/>
      <c r="F2218">
        <f t="shared" si="279"/>
        <v>0</v>
      </c>
      <c r="G2218">
        <f t="shared" si="285"/>
        <v>0</v>
      </c>
      <c r="H2218" s="5">
        <f t="shared" si="282"/>
        <v>0</v>
      </c>
      <c r="I2218" s="5">
        <f t="shared" si="280"/>
        <v>0</v>
      </c>
      <c r="J2218">
        <f t="shared" si="283"/>
        <v>0</v>
      </c>
      <c r="K2218">
        <f t="shared" si="284"/>
        <v>0</v>
      </c>
    </row>
    <row r="2219" spans="1:11">
      <c r="A2219" s="4">
        <v>38741</v>
      </c>
      <c r="B2219">
        <v>1.0716619999999999</v>
      </c>
      <c r="C2219">
        <f t="shared" si="278"/>
        <v>0</v>
      </c>
      <c r="D2219" s="5">
        <f t="shared" si="281"/>
        <v>0</v>
      </c>
      <c r="E2219" s="6"/>
      <c r="F2219">
        <f t="shared" si="279"/>
        <v>0</v>
      </c>
      <c r="G2219">
        <f t="shared" si="285"/>
        <v>0</v>
      </c>
      <c r="H2219" s="5">
        <f t="shared" si="282"/>
        <v>0</v>
      </c>
      <c r="I2219" s="5">
        <f t="shared" si="280"/>
        <v>0</v>
      </c>
      <c r="J2219">
        <f t="shared" si="283"/>
        <v>0</v>
      </c>
      <c r="K2219">
        <f t="shared" si="284"/>
        <v>0</v>
      </c>
    </row>
    <row r="2220" spans="1:11">
      <c r="A2220" s="4">
        <v>38742</v>
      </c>
      <c r="B2220">
        <v>1.0716619999999999</v>
      </c>
      <c r="C2220">
        <f t="shared" si="278"/>
        <v>0</v>
      </c>
      <c r="D2220" s="5">
        <f t="shared" si="281"/>
        <v>0</v>
      </c>
      <c r="E2220" s="6"/>
      <c r="F2220">
        <f t="shared" si="279"/>
        <v>0</v>
      </c>
      <c r="G2220">
        <f t="shared" si="285"/>
        <v>0</v>
      </c>
      <c r="H2220" s="5">
        <f t="shared" si="282"/>
        <v>0</v>
      </c>
      <c r="I2220" s="5">
        <f t="shared" si="280"/>
        <v>0</v>
      </c>
      <c r="J2220">
        <f t="shared" si="283"/>
        <v>0</v>
      </c>
      <c r="K2220">
        <f t="shared" si="284"/>
        <v>0</v>
      </c>
    </row>
    <row r="2221" spans="1:11">
      <c r="A2221" s="4">
        <v>38743</v>
      </c>
      <c r="B2221">
        <v>1.0716619999999999</v>
      </c>
      <c r="C2221">
        <f t="shared" si="278"/>
        <v>0</v>
      </c>
      <c r="D2221" s="5">
        <f t="shared" si="281"/>
        <v>0</v>
      </c>
      <c r="E2221" s="6"/>
      <c r="F2221">
        <f t="shared" si="279"/>
        <v>0</v>
      </c>
      <c r="G2221">
        <f t="shared" si="285"/>
        <v>0</v>
      </c>
      <c r="H2221" s="5">
        <f t="shared" si="282"/>
        <v>0</v>
      </c>
      <c r="I2221" s="5">
        <f t="shared" si="280"/>
        <v>0</v>
      </c>
      <c r="J2221">
        <f t="shared" si="283"/>
        <v>0</v>
      </c>
      <c r="K2221">
        <f t="shared" si="284"/>
        <v>0</v>
      </c>
    </row>
    <row r="2222" spans="1:11">
      <c r="A2222" s="4">
        <v>38744</v>
      </c>
      <c r="B2222">
        <v>1.0716619999999999</v>
      </c>
      <c r="C2222">
        <f t="shared" si="278"/>
        <v>0</v>
      </c>
      <c r="D2222" s="5">
        <f t="shared" si="281"/>
        <v>0</v>
      </c>
      <c r="E2222" s="6"/>
      <c r="F2222">
        <f t="shared" si="279"/>
        <v>0</v>
      </c>
      <c r="G2222">
        <f t="shared" si="285"/>
        <v>0</v>
      </c>
      <c r="H2222" s="5">
        <f t="shared" si="282"/>
        <v>0</v>
      </c>
      <c r="I2222" s="5">
        <f t="shared" si="280"/>
        <v>0</v>
      </c>
      <c r="J2222">
        <f t="shared" si="283"/>
        <v>0</v>
      </c>
      <c r="K2222">
        <f t="shared" si="284"/>
        <v>0</v>
      </c>
    </row>
    <row r="2223" spans="1:11">
      <c r="A2223" s="4">
        <v>38745</v>
      </c>
      <c r="B2223">
        <v>1.0716619999999999</v>
      </c>
      <c r="C2223">
        <f t="shared" si="278"/>
        <v>0</v>
      </c>
      <c r="D2223" s="5">
        <f t="shared" si="281"/>
        <v>0</v>
      </c>
      <c r="E2223" s="6"/>
      <c r="F2223">
        <f t="shared" si="279"/>
        <v>0</v>
      </c>
      <c r="G2223">
        <f t="shared" si="285"/>
        <v>0</v>
      </c>
      <c r="H2223" s="5">
        <f t="shared" si="282"/>
        <v>0</v>
      </c>
      <c r="I2223" s="5">
        <f t="shared" si="280"/>
        <v>0</v>
      </c>
      <c r="J2223">
        <f t="shared" si="283"/>
        <v>0</v>
      </c>
      <c r="K2223">
        <f t="shared" si="284"/>
        <v>0</v>
      </c>
    </row>
    <row r="2224" spans="1:11">
      <c r="A2224" s="4">
        <v>38746</v>
      </c>
      <c r="B2224">
        <v>0.94914549999999998</v>
      </c>
      <c r="C2224">
        <f t="shared" si="278"/>
        <v>0</v>
      </c>
      <c r="D2224" s="5">
        <f t="shared" si="281"/>
        <v>0</v>
      </c>
      <c r="E2224" s="6"/>
      <c r="F2224">
        <f t="shared" si="279"/>
        <v>0</v>
      </c>
      <c r="G2224">
        <f t="shared" si="285"/>
        <v>0</v>
      </c>
      <c r="H2224" s="5">
        <f t="shared" si="282"/>
        <v>0</v>
      </c>
      <c r="I2224" s="5">
        <f t="shared" si="280"/>
        <v>0</v>
      </c>
      <c r="J2224">
        <f t="shared" si="283"/>
        <v>0</v>
      </c>
      <c r="K2224">
        <f t="shared" si="284"/>
        <v>0</v>
      </c>
    </row>
    <row r="2225" spans="1:11">
      <c r="A2225" s="4">
        <v>38747</v>
      </c>
      <c r="B2225">
        <v>0.94914549999999998</v>
      </c>
      <c r="C2225">
        <f t="shared" si="278"/>
        <v>0</v>
      </c>
      <c r="D2225" s="5">
        <f t="shared" si="281"/>
        <v>0</v>
      </c>
      <c r="E2225" s="6"/>
      <c r="F2225">
        <f t="shared" si="279"/>
        <v>0</v>
      </c>
      <c r="G2225">
        <f t="shared" si="285"/>
        <v>0</v>
      </c>
      <c r="H2225" s="5">
        <f t="shared" si="282"/>
        <v>0</v>
      </c>
      <c r="I2225" s="5">
        <f t="shared" si="280"/>
        <v>0</v>
      </c>
      <c r="J2225">
        <f t="shared" si="283"/>
        <v>0</v>
      </c>
      <c r="K2225">
        <f t="shared" si="284"/>
        <v>0</v>
      </c>
    </row>
    <row r="2226" spans="1:11">
      <c r="A2226" s="4">
        <v>38748</v>
      </c>
      <c r="B2226">
        <v>0.94914549999999998</v>
      </c>
      <c r="C2226">
        <f t="shared" si="278"/>
        <v>0</v>
      </c>
      <c r="D2226" s="5">
        <f t="shared" si="281"/>
        <v>0</v>
      </c>
      <c r="E2226" s="6"/>
      <c r="F2226">
        <f t="shared" si="279"/>
        <v>0</v>
      </c>
      <c r="G2226">
        <f t="shared" si="285"/>
        <v>0</v>
      </c>
      <c r="H2226" s="5">
        <f t="shared" si="282"/>
        <v>0</v>
      </c>
      <c r="I2226" s="5">
        <f t="shared" si="280"/>
        <v>0</v>
      </c>
      <c r="J2226">
        <f t="shared" si="283"/>
        <v>0</v>
      </c>
      <c r="K2226">
        <f t="shared" si="284"/>
        <v>0</v>
      </c>
    </row>
    <row r="2227" spans="1:11">
      <c r="A2227" s="4">
        <v>38749</v>
      </c>
      <c r="B2227">
        <v>0.94914549999999998</v>
      </c>
      <c r="C2227">
        <f t="shared" si="278"/>
        <v>0</v>
      </c>
      <c r="D2227" s="5">
        <f t="shared" si="281"/>
        <v>0</v>
      </c>
      <c r="E2227" s="6"/>
      <c r="F2227">
        <f t="shared" si="279"/>
        <v>0</v>
      </c>
      <c r="G2227">
        <f t="shared" si="285"/>
        <v>0</v>
      </c>
      <c r="H2227" s="5">
        <f t="shared" si="282"/>
        <v>0</v>
      </c>
      <c r="I2227" s="5">
        <f t="shared" si="280"/>
        <v>0</v>
      </c>
      <c r="J2227">
        <f t="shared" si="283"/>
        <v>0</v>
      </c>
      <c r="K2227">
        <f t="shared" si="284"/>
        <v>0</v>
      </c>
    </row>
    <row r="2228" spans="1:11">
      <c r="A2228" s="4">
        <v>38750</v>
      </c>
      <c r="B2228">
        <v>0.94914549999999998</v>
      </c>
      <c r="C2228">
        <f t="shared" si="278"/>
        <v>0</v>
      </c>
      <c r="D2228" s="5">
        <f t="shared" si="281"/>
        <v>0</v>
      </c>
      <c r="E2228" s="6"/>
      <c r="F2228">
        <f t="shared" si="279"/>
        <v>0</v>
      </c>
      <c r="G2228">
        <f t="shared" si="285"/>
        <v>0</v>
      </c>
      <c r="H2228" s="5">
        <f t="shared" si="282"/>
        <v>0</v>
      </c>
      <c r="I2228" s="5">
        <f t="shared" si="280"/>
        <v>0</v>
      </c>
      <c r="J2228">
        <f t="shared" si="283"/>
        <v>0</v>
      </c>
      <c r="K2228">
        <f t="shared" si="284"/>
        <v>0</v>
      </c>
    </row>
    <row r="2229" spans="1:11">
      <c r="A2229" s="4">
        <v>38751</v>
      </c>
      <c r="B2229">
        <v>0.94914549999999998</v>
      </c>
      <c r="C2229">
        <f t="shared" si="278"/>
        <v>0</v>
      </c>
      <c r="D2229" s="5">
        <f t="shared" si="281"/>
        <v>0</v>
      </c>
      <c r="E2229" s="6"/>
      <c r="F2229">
        <f t="shared" si="279"/>
        <v>0</v>
      </c>
      <c r="G2229">
        <f t="shared" si="285"/>
        <v>0</v>
      </c>
      <c r="H2229" s="5">
        <f t="shared" si="282"/>
        <v>0</v>
      </c>
      <c r="I2229" s="5">
        <f t="shared" si="280"/>
        <v>0</v>
      </c>
      <c r="J2229">
        <f t="shared" si="283"/>
        <v>0</v>
      </c>
      <c r="K2229">
        <f t="shared" si="284"/>
        <v>0</v>
      </c>
    </row>
    <row r="2230" spans="1:11">
      <c r="A2230" s="4">
        <v>38752</v>
      </c>
      <c r="B2230">
        <v>0.83250239999999998</v>
      </c>
      <c r="C2230">
        <f t="shared" si="278"/>
        <v>0</v>
      </c>
      <c r="D2230" s="5">
        <f t="shared" si="281"/>
        <v>0</v>
      </c>
      <c r="E2230" s="6"/>
      <c r="F2230">
        <f t="shared" si="279"/>
        <v>0</v>
      </c>
      <c r="G2230">
        <f t="shared" si="285"/>
        <v>0</v>
      </c>
      <c r="H2230" s="5">
        <f t="shared" si="282"/>
        <v>0</v>
      </c>
      <c r="I2230" s="5">
        <f t="shared" si="280"/>
        <v>0</v>
      </c>
      <c r="J2230">
        <f t="shared" si="283"/>
        <v>0</v>
      </c>
      <c r="K2230">
        <f t="shared" si="284"/>
        <v>0</v>
      </c>
    </row>
    <row r="2231" spans="1:11">
      <c r="A2231" s="4">
        <v>38753</v>
      </c>
      <c r="B2231">
        <v>0.83250239999999998</v>
      </c>
      <c r="C2231">
        <f t="shared" si="278"/>
        <v>0</v>
      </c>
      <c r="D2231" s="5">
        <f t="shared" si="281"/>
        <v>0</v>
      </c>
      <c r="E2231" s="6"/>
      <c r="F2231">
        <f t="shared" si="279"/>
        <v>0</v>
      </c>
      <c r="G2231">
        <f t="shared" si="285"/>
        <v>0</v>
      </c>
      <c r="H2231" s="5">
        <f t="shared" si="282"/>
        <v>0</v>
      </c>
      <c r="I2231" s="5">
        <f t="shared" si="280"/>
        <v>0</v>
      </c>
      <c r="J2231">
        <f t="shared" si="283"/>
        <v>0</v>
      </c>
      <c r="K2231">
        <f t="shared" si="284"/>
        <v>0</v>
      </c>
    </row>
    <row r="2232" spans="1:11">
      <c r="A2232" s="4">
        <v>38754</v>
      </c>
      <c r="B2232">
        <v>0.83250239999999998</v>
      </c>
      <c r="C2232">
        <f t="shared" si="278"/>
        <v>0</v>
      </c>
      <c r="D2232" s="5">
        <f t="shared" si="281"/>
        <v>0</v>
      </c>
      <c r="E2232" s="6"/>
      <c r="F2232">
        <f t="shared" si="279"/>
        <v>0</v>
      </c>
      <c r="G2232">
        <f t="shared" si="285"/>
        <v>0</v>
      </c>
      <c r="H2232" s="5">
        <f t="shared" si="282"/>
        <v>0</v>
      </c>
      <c r="I2232" s="5">
        <f t="shared" si="280"/>
        <v>0</v>
      </c>
      <c r="J2232">
        <f t="shared" si="283"/>
        <v>0</v>
      </c>
      <c r="K2232">
        <f t="shared" si="284"/>
        <v>0</v>
      </c>
    </row>
    <row r="2233" spans="1:11">
      <c r="A2233" s="4">
        <v>38755</v>
      </c>
      <c r="B2233">
        <v>0.83250239999999998</v>
      </c>
      <c r="C2233">
        <f t="shared" si="278"/>
        <v>0</v>
      </c>
      <c r="D2233" s="5">
        <f t="shared" si="281"/>
        <v>0</v>
      </c>
      <c r="E2233" s="6"/>
      <c r="F2233">
        <f t="shared" si="279"/>
        <v>0</v>
      </c>
      <c r="G2233">
        <f t="shared" si="285"/>
        <v>0</v>
      </c>
      <c r="H2233" s="5">
        <f t="shared" si="282"/>
        <v>0</v>
      </c>
      <c r="I2233" s="5">
        <f t="shared" si="280"/>
        <v>0</v>
      </c>
      <c r="J2233">
        <f t="shared" si="283"/>
        <v>0</v>
      </c>
      <c r="K2233">
        <f t="shared" si="284"/>
        <v>0</v>
      </c>
    </row>
    <row r="2234" spans="1:11">
      <c r="A2234" s="4">
        <v>38756</v>
      </c>
      <c r="B2234">
        <v>0.83250239999999998</v>
      </c>
      <c r="C2234">
        <f t="shared" si="278"/>
        <v>0</v>
      </c>
      <c r="D2234" s="5">
        <f t="shared" si="281"/>
        <v>0</v>
      </c>
      <c r="E2234" s="6"/>
      <c r="F2234">
        <f t="shared" si="279"/>
        <v>0</v>
      </c>
      <c r="G2234">
        <f t="shared" si="285"/>
        <v>0</v>
      </c>
      <c r="H2234" s="5">
        <f t="shared" si="282"/>
        <v>0</v>
      </c>
      <c r="I2234" s="5">
        <f t="shared" si="280"/>
        <v>0</v>
      </c>
      <c r="J2234">
        <f t="shared" si="283"/>
        <v>0</v>
      </c>
      <c r="K2234">
        <f t="shared" si="284"/>
        <v>0</v>
      </c>
    </row>
    <row r="2235" spans="1:11">
      <c r="A2235" s="4">
        <v>38757</v>
      </c>
      <c r="B2235">
        <v>0.83250239999999998</v>
      </c>
      <c r="C2235">
        <f t="shared" si="278"/>
        <v>0</v>
      </c>
      <c r="D2235" s="5">
        <f t="shared" si="281"/>
        <v>0</v>
      </c>
      <c r="E2235" s="6"/>
      <c r="F2235">
        <f t="shared" si="279"/>
        <v>0</v>
      </c>
      <c r="G2235">
        <f t="shared" si="285"/>
        <v>0</v>
      </c>
      <c r="H2235" s="5">
        <f t="shared" si="282"/>
        <v>0</v>
      </c>
      <c r="I2235" s="5">
        <f t="shared" si="280"/>
        <v>0</v>
      </c>
      <c r="J2235">
        <f t="shared" si="283"/>
        <v>0</v>
      </c>
      <c r="K2235">
        <f t="shared" si="284"/>
        <v>0</v>
      </c>
    </row>
    <row r="2236" spans="1:11">
      <c r="A2236" s="4">
        <v>38758</v>
      </c>
      <c r="B2236">
        <v>0.83250239999999998</v>
      </c>
      <c r="C2236">
        <f t="shared" si="278"/>
        <v>0</v>
      </c>
      <c r="D2236" s="5">
        <f t="shared" si="281"/>
        <v>0</v>
      </c>
      <c r="E2236" s="6"/>
      <c r="F2236">
        <f t="shared" si="279"/>
        <v>0</v>
      </c>
      <c r="G2236">
        <f t="shared" si="285"/>
        <v>0</v>
      </c>
      <c r="H2236" s="5">
        <f t="shared" si="282"/>
        <v>0</v>
      </c>
      <c r="I2236" s="5">
        <f t="shared" si="280"/>
        <v>0</v>
      </c>
      <c r="J2236">
        <f t="shared" si="283"/>
        <v>0</v>
      </c>
      <c r="K2236">
        <f t="shared" si="284"/>
        <v>0</v>
      </c>
    </row>
    <row r="2237" spans="1:11">
      <c r="A2237" s="4">
        <v>38759</v>
      </c>
      <c r="B2237">
        <v>0.72190520000000002</v>
      </c>
      <c r="C2237">
        <f t="shared" si="278"/>
        <v>0</v>
      </c>
      <c r="D2237" s="5">
        <f t="shared" si="281"/>
        <v>0</v>
      </c>
      <c r="E2237" s="6"/>
      <c r="F2237">
        <f t="shared" si="279"/>
        <v>0</v>
      </c>
      <c r="G2237">
        <f t="shared" si="285"/>
        <v>0</v>
      </c>
      <c r="H2237" s="5">
        <f t="shared" si="282"/>
        <v>0</v>
      </c>
      <c r="I2237" s="5">
        <f t="shared" si="280"/>
        <v>0</v>
      </c>
      <c r="J2237">
        <f t="shared" si="283"/>
        <v>0</v>
      </c>
      <c r="K2237">
        <f t="shared" si="284"/>
        <v>0</v>
      </c>
    </row>
    <row r="2238" spans="1:11">
      <c r="A2238" s="4">
        <v>38760</v>
      </c>
      <c r="B2238">
        <v>0.72190520000000002</v>
      </c>
      <c r="C2238">
        <f t="shared" si="278"/>
        <v>0</v>
      </c>
      <c r="D2238" s="5">
        <f t="shared" si="281"/>
        <v>0</v>
      </c>
      <c r="E2238" s="6"/>
      <c r="F2238">
        <f t="shared" si="279"/>
        <v>0</v>
      </c>
      <c r="G2238">
        <f t="shared" si="285"/>
        <v>0</v>
      </c>
      <c r="H2238" s="5">
        <f t="shared" si="282"/>
        <v>0</v>
      </c>
      <c r="I2238" s="5">
        <f t="shared" si="280"/>
        <v>0</v>
      </c>
      <c r="J2238">
        <f t="shared" si="283"/>
        <v>0</v>
      </c>
      <c r="K2238">
        <f t="shared" si="284"/>
        <v>0</v>
      </c>
    </row>
    <row r="2239" spans="1:11">
      <c r="A2239" s="4">
        <v>38761</v>
      </c>
      <c r="B2239">
        <v>0.72190520000000002</v>
      </c>
      <c r="C2239">
        <f t="shared" si="278"/>
        <v>0</v>
      </c>
      <c r="D2239" s="5">
        <f t="shared" si="281"/>
        <v>0</v>
      </c>
      <c r="E2239" s="6"/>
      <c r="F2239">
        <f t="shared" si="279"/>
        <v>0</v>
      </c>
      <c r="G2239">
        <f t="shared" si="285"/>
        <v>0</v>
      </c>
      <c r="H2239" s="5">
        <f t="shared" si="282"/>
        <v>0</v>
      </c>
      <c r="I2239" s="5">
        <f t="shared" si="280"/>
        <v>0</v>
      </c>
      <c r="J2239">
        <f t="shared" si="283"/>
        <v>0</v>
      </c>
      <c r="K2239">
        <f t="shared" si="284"/>
        <v>0</v>
      </c>
    </row>
    <row r="2240" spans="1:11">
      <c r="A2240" s="4">
        <v>38762</v>
      </c>
      <c r="B2240">
        <v>0.72190520000000002</v>
      </c>
      <c r="C2240">
        <f t="shared" si="278"/>
        <v>0</v>
      </c>
      <c r="D2240" s="5">
        <f t="shared" si="281"/>
        <v>0</v>
      </c>
      <c r="E2240" s="6"/>
      <c r="F2240">
        <f t="shared" si="279"/>
        <v>0</v>
      </c>
      <c r="G2240">
        <f t="shared" si="285"/>
        <v>0</v>
      </c>
      <c r="H2240" s="5">
        <f t="shared" si="282"/>
        <v>0</v>
      </c>
      <c r="I2240" s="5">
        <f t="shared" si="280"/>
        <v>0</v>
      </c>
      <c r="J2240">
        <f t="shared" si="283"/>
        <v>0</v>
      </c>
      <c r="K2240">
        <f t="shared" si="284"/>
        <v>0</v>
      </c>
    </row>
    <row r="2241" spans="1:11">
      <c r="A2241" s="4">
        <v>38763</v>
      </c>
      <c r="B2241">
        <v>0.72190520000000002</v>
      </c>
      <c r="C2241">
        <f t="shared" si="278"/>
        <v>0</v>
      </c>
      <c r="D2241" s="5">
        <f t="shared" si="281"/>
        <v>0</v>
      </c>
      <c r="E2241" s="6"/>
      <c r="F2241">
        <f t="shared" si="279"/>
        <v>0</v>
      </c>
      <c r="G2241">
        <f t="shared" si="285"/>
        <v>0</v>
      </c>
      <c r="H2241" s="5">
        <f t="shared" si="282"/>
        <v>0</v>
      </c>
      <c r="I2241" s="5">
        <f t="shared" si="280"/>
        <v>0</v>
      </c>
      <c r="J2241">
        <f t="shared" si="283"/>
        <v>0</v>
      </c>
      <c r="K2241">
        <f t="shared" si="284"/>
        <v>0</v>
      </c>
    </row>
    <row r="2242" spans="1:11">
      <c r="A2242" s="4">
        <v>38764</v>
      </c>
      <c r="B2242">
        <v>0.72190520000000002</v>
      </c>
      <c r="C2242">
        <f t="shared" si="278"/>
        <v>0</v>
      </c>
      <c r="D2242" s="5">
        <f t="shared" si="281"/>
        <v>0</v>
      </c>
      <c r="E2242" s="6"/>
      <c r="F2242">
        <f t="shared" si="279"/>
        <v>0</v>
      </c>
      <c r="G2242">
        <f t="shared" si="285"/>
        <v>0</v>
      </c>
      <c r="H2242" s="5">
        <f t="shared" si="282"/>
        <v>0</v>
      </c>
      <c r="I2242" s="5">
        <f t="shared" si="280"/>
        <v>0</v>
      </c>
      <c r="J2242">
        <f t="shared" si="283"/>
        <v>0</v>
      </c>
      <c r="K2242">
        <f t="shared" si="284"/>
        <v>0</v>
      </c>
    </row>
    <row r="2243" spans="1:11">
      <c r="A2243" s="4">
        <v>38765</v>
      </c>
      <c r="B2243">
        <v>0.72190520000000002</v>
      </c>
      <c r="C2243">
        <f t="shared" si="278"/>
        <v>0</v>
      </c>
      <c r="D2243" s="5">
        <f t="shared" si="281"/>
        <v>0</v>
      </c>
      <c r="E2243" s="6"/>
      <c r="F2243">
        <f t="shared" si="279"/>
        <v>0</v>
      </c>
      <c r="G2243">
        <f t="shared" si="285"/>
        <v>0</v>
      </c>
      <c r="H2243" s="5">
        <f t="shared" si="282"/>
        <v>0</v>
      </c>
      <c r="I2243" s="5">
        <f t="shared" si="280"/>
        <v>0</v>
      </c>
      <c r="J2243">
        <f t="shared" si="283"/>
        <v>0</v>
      </c>
      <c r="K2243">
        <f t="shared" si="284"/>
        <v>0</v>
      </c>
    </row>
    <row r="2244" spans="1:11">
      <c r="A2244" s="4">
        <v>38766</v>
      </c>
      <c r="B2244">
        <v>0.72190520000000002</v>
      </c>
      <c r="C2244">
        <f t="shared" si="278"/>
        <v>0</v>
      </c>
      <c r="D2244" s="5">
        <f t="shared" si="281"/>
        <v>0</v>
      </c>
      <c r="E2244" s="6"/>
      <c r="F2244">
        <f t="shared" si="279"/>
        <v>0</v>
      </c>
      <c r="G2244">
        <f t="shared" si="285"/>
        <v>0</v>
      </c>
      <c r="H2244" s="5">
        <f t="shared" si="282"/>
        <v>0</v>
      </c>
      <c r="I2244" s="5">
        <f t="shared" si="280"/>
        <v>0</v>
      </c>
      <c r="J2244">
        <f t="shared" si="283"/>
        <v>0</v>
      </c>
      <c r="K2244">
        <f t="shared" si="284"/>
        <v>0</v>
      </c>
    </row>
    <row r="2245" spans="1:11">
      <c r="A2245" s="4">
        <v>38767</v>
      </c>
      <c r="B2245">
        <v>0.72190520000000002</v>
      </c>
      <c r="C2245">
        <f t="shared" ref="C2245:C2308" si="286">IF(B2245&gt;$C$1,1,0)</f>
        <v>0</v>
      </c>
      <c r="D2245" s="5">
        <f t="shared" si="281"/>
        <v>0</v>
      </c>
      <c r="E2245" s="6"/>
      <c r="F2245">
        <f t="shared" ref="F2245:F2308" si="287">IF(AND(B2245&gt;0,E2245&gt;0),1,0)</f>
        <v>0</v>
      </c>
      <c r="G2245">
        <f t="shared" si="285"/>
        <v>0</v>
      </c>
      <c r="H2245" s="5">
        <f t="shared" si="282"/>
        <v>0</v>
      </c>
      <c r="I2245" s="5">
        <f t="shared" si="280"/>
        <v>0</v>
      </c>
      <c r="J2245">
        <f t="shared" si="283"/>
        <v>0</v>
      </c>
      <c r="K2245">
        <f t="shared" si="284"/>
        <v>0</v>
      </c>
    </row>
    <row r="2246" spans="1:11">
      <c r="A2246" s="4">
        <v>38768</v>
      </c>
      <c r="B2246">
        <v>0.72190520000000002</v>
      </c>
      <c r="C2246">
        <f t="shared" si="286"/>
        <v>0</v>
      </c>
      <c r="D2246" s="5">
        <f t="shared" si="281"/>
        <v>0</v>
      </c>
      <c r="E2246" s="6"/>
      <c r="F2246">
        <f t="shared" si="287"/>
        <v>0</v>
      </c>
      <c r="G2246">
        <f t="shared" si="285"/>
        <v>0</v>
      </c>
      <c r="H2246" s="5">
        <f t="shared" si="282"/>
        <v>0</v>
      </c>
      <c r="I2246" s="5">
        <f t="shared" si="280"/>
        <v>0</v>
      </c>
      <c r="J2246">
        <f t="shared" si="283"/>
        <v>0</v>
      </c>
      <c r="K2246">
        <f t="shared" si="284"/>
        <v>0</v>
      </c>
    </row>
    <row r="2247" spans="1:11">
      <c r="A2247" s="4">
        <v>38769</v>
      </c>
      <c r="B2247">
        <v>0.72190520000000002</v>
      </c>
      <c r="C2247">
        <f t="shared" si="286"/>
        <v>0</v>
      </c>
      <c r="D2247" s="5">
        <f t="shared" si="281"/>
        <v>0</v>
      </c>
      <c r="E2247" s="6"/>
      <c r="F2247">
        <f t="shared" si="287"/>
        <v>0</v>
      </c>
      <c r="G2247">
        <f t="shared" si="285"/>
        <v>0</v>
      </c>
      <c r="H2247" s="5">
        <f t="shared" si="282"/>
        <v>0</v>
      </c>
      <c r="I2247" s="5">
        <f t="shared" si="280"/>
        <v>0</v>
      </c>
      <c r="J2247">
        <f t="shared" si="283"/>
        <v>0</v>
      </c>
      <c r="K2247">
        <f t="shared" si="284"/>
        <v>0</v>
      </c>
    </row>
    <row r="2248" spans="1:11">
      <c r="A2248" s="4">
        <v>38770</v>
      </c>
      <c r="B2248">
        <v>0.72190520000000002</v>
      </c>
      <c r="C2248">
        <f t="shared" si="286"/>
        <v>0</v>
      </c>
      <c r="D2248" s="5">
        <f t="shared" si="281"/>
        <v>0</v>
      </c>
      <c r="E2248" s="6"/>
      <c r="F2248">
        <f t="shared" si="287"/>
        <v>0</v>
      </c>
      <c r="G2248">
        <f t="shared" si="285"/>
        <v>0</v>
      </c>
      <c r="H2248" s="5">
        <f t="shared" si="282"/>
        <v>0</v>
      </c>
      <c r="I2248" s="5">
        <f t="shared" ref="I2248:I2311" si="288">IF(AND(F2248=1,D2248=1,SUM(H2245:H2249)&gt;0,SUM(I2245:I2247)=0),1,0)</f>
        <v>0</v>
      </c>
      <c r="J2248">
        <f t="shared" si="283"/>
        <v>0</v>
      </c>
      <c r="K2248">
        <f t="shared" si="284"/>
        <v>0</v>
      </c>
    </row>
    <row r="2249" spans="1:11">
      <c r="A2249" s="4">
        <v>38771</v>
      </c>
      <c r="B2249">
        <v>0.72190520000000002</v>
      </c>
      <c r="C2249">
        <f t="shared" si="286"/>
        <v>0</v>
      </c>
      <c r="D2249" s="5">
        <f t="shared" si="281"/>
        <v>0</v>
      </c>
      <c r="E2249" s="6"/>
      <c r="F2249">
        <f t="shared" si="287"/>
        <v>0</v>
      </c>
      <c r="G2249">
        <f t="shared" si="285"/>
        <v>0</v>
      </c>
      <c r="H2249" s="5">
        <f t="shared" si="282"/>
        <v>0</v>
      </c>
      <c r="I2249" s="5">
        <f t="shared" si="288"/>
        <v>0</v>
      </c>
      <c r="J2249">
        <f t="shared" si="283"/>
        <v>0</v>
      </c>
      <c r="K2249">
        <f t="shared" si="284"/>
        <v>0</v>
      </c>
    </row>
    <row r="2250" spans="1:11">
      <c r="A2250" s="4">
        <v>38772</v>
      </c>
      <c r="B2250">
        <v>0.61754759999999997</v>
      </c>
      <c r="C2250">
        <f t="shared" si="286"/>
        <v>0</v>
      </c>
      <c r="D2250" s="5">
        <f t="shared" ref="D2250:D2313" si="289">IF(AND(C2250=1,C2249=0,SUM(D2245:D2249)=0),1,0)</f>
        <v>0</v>
      </c>
      <c r="E2250" s="6"/>
      <c r="F2250">
        <f t="shared" si="287"/>
        <v>0</v>
      </c>
      <c r="G2250">
        <f t="shared" si="285"/>
        <v>0</v>
      </c>
      <c r="H2250" s="5">
        <f t="shared" ref="H2250:H2313" si="290">IF(AND(G2250=1,G2249=0,SUM(H2245:H2249)=0),1,0)</f>
        <v>0</v>
      </c>
      <c r="I2250" s="5">
        <f t="shared" si="288"/>
        <v>0</v>
      </c>
      <c r="J2250">
        <f t="shared" ref="J2250:J2313" si="291">IF(AND(F2250=1,H2250=1,SUM(D2249:D2253)=0,SUM(I2247:I2249)=0,SUM(J2247:J2249)=0),1,0)</f>
        <v>0</v>
      </c>
      <c r="K2250">
        <f t="shared" ref="K2250:K2313" si="292">IF(AND(F2250=1, D2250=1,SUM(H2247:H2251)=0,SUM(I2247:I2250)=0,SUM(K2247:K2249)=0),1,0)</f>
        <v>0</v>
      </c>
    </row>
    <row r="2251" spans="1:11">
      <c r="A2251" s="4">
        <v>38773</v>
      </c>
      <c r="B2251">
        <v>0.61754759999999997</v>
      </c>
      <c r="C2251">
        <f t="shared" si="286"/>
        <v>0</v>
      </c>
      <c r="D2251" s="5">
        <f t="shared" si="289"/>
        <v>0</v>
      </c>
      <c r="E2251" s="6"/>
      <c r="F2251">
        <f t="shared" si="287"/>
        <v>0</v>
      </c>
      <c r="G2251">
        <f t="shared" si="285"/>
        <v>0</v>
      </c>
      <c r="H2251" s="5">
        <f t="shared" si="290"/>
        <v>0</v>
      </c>
      <c r="I2251" s="5">
        <f t="shared" si="288"/>
        <v>0</v>
      </c>
      <c r="J2251">
        <f t="shared" si="291"/>
        <v>0</v>
      </c>
      <c r="K2251">
        <f t="shared" si="292"/>
        <v>0</v>
      </c>
    </row>
    <row r="2252" spans="1:11">
      <c r="A2252" s="4">
        <v>38774</v>
      </c>
      <c r="B2252">
        <v>0.61754759999999997</v>
      </c>
      <c r="C2252">
        <f t="shared" si="286"/>
        <v>0</v>
      </c>
      <c r="D2252" s="5">
        <f t="shared" si="289"/>
        <v>0</v>
      </c>
      <c r="E2252" s="6"/>
      <c r="F2252">
        <f t="shared" si="287"/>
        <v>0</v>
      </c>
      <c r="G2252">
        <f t="shared" si="285"/>
        <v>0</v>
      </c>
      <c r="H2252" s="5">
        <f t="shared" si="290"/>
        <v>0</v>
      </c>
      <c r="I2252" s="5">
        <f t="shared" si="288"/>
        <v>0</v>
      </c>
      <c r="J2252">
        <f t="shared" si="291"/>
        <v>0</v>
      </c>
      <c r="K2252">
        <f t="shared" si="292"/>
        <v>0</v>
      </c>
    </row>
    <row r="2253" spans="1:11">
      <c r="A2253" s="4">
        <v>38775</v>
      </c>
      <c r="B2253">
        <v>0.83250239999999998</v>
      </c>
      <c r="C2253">
        <f t="shared" si="286"/>
        <v>0</v>
      </c>
      <c r="D2253" s="5">
        <f t="shared" si="289"/>
        <v>0</v>
      </c>
      <c r="E2253" s="6"/>
      <c r="F2253">
        <f t="shared" si="287"/>
        <v>0</v>
      </c>
      <c r="G2253">
        <f t="shared" ref="G2253:G2316" si="293">IF(E2253&gt;$C$1,1,0)</f>
        <v>0</v>
      </c>
      <c r="H2253" s="5">
        <f t="shared" si="290"/>
        <v>0</v>
      </c>
      <c r="I2253" s="5">
        <f t="shared" si="288"/>
        <v>0</v>
      </c>
      <c r="J2253">
        <f t="shared" si="291"/>
        <v>0</v>
      </c>
      <c r="K2253">
        <f t="shared" si="292"/>
        <v>0</v>
      </c>
    </row>
    <row r="2254" spans="1:11">
      <c r="A2254" s="4">
        <v>38776</v>
      </c>
      <c r="B2254">
        <v>2.9544800000000002</v>
      </c>
      <c r="C2254">
        <f t="shared" si="286"/>
        <v>0</v>
      </c>
      <c r="D2254" s="5">
        <f t="shared" si="289"/>
        <v>0</v>
      </c>
      <c r="E2254" s="6"/>
      <c r="F2254">
        <f t="shared" si="287"/>
        <v>0</v>
      </c>
      <c r="G2254">
        <f t="shared" si="293"/>
        <v>0</v>
      </c>
      <c r="H2254" s="5">
        <f t="shared" si="290"/>
        <v>0</v>
      </c>
      <c r="I2254" s="5">
        <f t="shared" si="288"/>
        <v>0</v>
      </c>
      <c r="J2254">
        <f t="shared" si="291"/>
        <v>0</v>
      </c>
      <c r="K2254">
        <f t="shared" si="292"/>
        <v>0</v>
      </c>
    </row>
    <row r="2255" spans="1:11">
      <c r="A2255" s="4">
        <v>38777</v>
      </c>
      <c r="B2255">
        <v>2.7706200000000001</v>
      </c>
      <c r="C2255">
        <f t="shared" si="286"/>
        <v>0</v>
      </c>
      <c r="D2255" s="5">
        <f t="shared" si="289"/>
        <v>0</v>
      </c>
      <c r="E2255" s="6"/>
      <c r="F2255">
        <f t="shared" si="287"/>
        <v>0</v>
      </c>
      <c r="G2255">
        <f t="shared" si="293"/>
        <v>0</v>
      </c>
      <c r="H2255" s="5">
        <f t="shared" si="290"/>
        <v>0</v>
      </c>
      <c r="I2255" s="5">
        <f t="shared" si="288"/>
        <v>0</v>
      </c>
      <c r="J2255">
        <f t="shared" si="291"/>
        <v>0</v>
      </c>
      <c r="K2255">
        <f t="shared" si="292"/>
        <v>0</v>
      </c>
    </row>
    <row r="2256" spans="1:11">
      <c r="A2256" s="4">
        <v>38778</v>
      </c>
      <c r="B2256">
        <v>4.5850150000000003</v>
      </c>
      <c r="C2256">
        <f t="shared" si="286"/>
        <v>0</v>
      </c>
      <c r="D2256" s="5">
        <f t="shared" si="289"/>
        <v>0</v>
      </c>
      <c r="E2256" s="6"/>
      <c r="F2256">
        <f t="shared" si="287"/>
        <v>0</v>
      </c>
      <c r="G2256">
        <f t="shared" si="293"/>
        <v>0</v>
      </c>
      <c r="H2256" s="5">
        <f t="shared" si="290"/>
        <v>0</v>
      </c>
      <c r="I2256" s="5">
        <f t="shared" si="288"/>
        <v>0</v>
      </c>
      <c r="J2256">
        <f t="shared" si="291"/>
        <v>0</v>
      </c>
      <c r="K2256">
        <f t="shared" si="292"/>
        <v>0</v>
      </c>
    </row>
    <row r="2257" spans="1:11">
      <c r="A2257" s="4">
        <v>38779</v>
      </c>
      <c r="B2257">
        <v>31.382180000000002</v>
      </c>
      <c r="C2257">
        <f t="shared" si="286"/>
        <v>0</v>
      </c>
      <c r="D2257" s="5">
        <f t="shared" si="289"/>
        <v>0</v>
      </c>
      <c r="E2257" s="6"/>
      <c r="F2257">
        <f t="shared" si="287"/>
        <v>0</v>
      </c>
      <c r="G2257">
        <f t="shared" si="293"/>
        <v>0</v>
      </c>
      <c r="H2257" s="5">
        <f t="shared" si="290"/>
        <v>0</v>
      </c>
      <c r="I2257" s="5">
        <f t="shared" si="288"/>
        <v>0</v>
      </c>
      <c r="J2257">
        <f t="shared" si="291"/>
        <v>0</v>
      </c>
      <c r="K2257">
        <f t="shared" si="292"/>
        <v>0</v>
      </c>
    </row>
    <row r="2258" spans="1:11">
      <c r="A2258" s="4">
        <v>38780</v>
      </c>
      <c r="B2258">
        <v>48.233130000000003</v>
      </c>
      <c r="C2258">
        <f t="shared" si="286"/>
        <v>0</v>
      </c>
      <c r="D2258" s="5">
        <f t="shared" si="289"/>
        <v>0</v>
      </c>
      <c r="E2258" s="6"/>
      <c r="F2258">
        <f t="shared" si="287"/>
        <v>0</v>
      </c>
      <c r="G2258">
        <f t="shared" si="293"/>
        <v>0</v>
      </c>
      <c r="H2258" s="5">
        <f t="shared" si="290"/>
        <v>0</v>
      </c>
      <c r="I2258" s="5">
        <f t="shared" si="288"/>
        <v>0</v>
      </c>
      <c r="J2258">
        <f t="shared" si="291"/>
        <v>0</v>
      </c>
      <c r="K2258">
        <f t="shared" si="292"/>
        <v>0</v>
      </c>
    </row>
    <row r="2259" spans="1:11">
      <c r="A2259" s="4">
        <v>38781</v>
      </c>
      <c r="B2259">
        <v>10.08173</v>
      </c>
      <c r="C2259">
        <f t="shared" si="286"/>
        <v>0</v>
      </c>
      <c r="D2259" s="5">
        <f t="shared" si="289"/>
        <v>0</v>
      </c>
      <c r="E2259" s="6"/>
      <c r="F2259">
        <f t="shared" si="287"/>
        <v>0</v>
      </c>
      <c r="G2259">
        <f t="shared" si="293"/>
        <v>0</v>
      </c>
      <c r="H2259" s="5">
        <f t="shared" si="290"/>
        <v>0</v>
      </c>
      <c r="I2259" s="5">
        <f t="shared" si="288"/>
        <v>0</v>
      </c>
      <c r="J2259">
        <f t="shared" si="291"/>
        <v>0</v>
      </c>
      <c r="K2259">
        <f t="shared" si="292"/>
        <v>0</v>
      </c>
    </row>
    <row r="2260" spans="1:11">
      <c r="A2260" s="4">
        <v>38782</v>
      </c>
      <c r="B2260">
        <v>10.383749999999999</v>
      </c>
      <c r="C2260">
        <f t="shared" si="286"/>
        <v>0</v>
      </c>
      <c r="D2260" s="5">
        <f t="shared" si="289"/>
        <v>0</v>
      </c>
      <c r="E2260" s="6"/>
      <c r="F2260">
        <f t="shared" si="287"/>
        <v>0</v>
      </c>
      <c r="G2260">
        <f t="shared" si="293"/>
        <v>0</v>
      </c>
      <c r="H2260" s="5">
        <f t="shared" si="290"/>
        <v>0</v>
      </c>
      <c r="I2260" s="5">
        <f t="shared" si="288"/>
        <v>0</v>
      </c>
      <c r="J2260">
        <f t="shared" si="291"/>
        <v>0</v>
      </c>
      <c r="K2260">
        <f t="shared" si="292"/>
        <v>0</v>
      </c>
    </row>
    <row r="2261" spans="1:11">
      <c r="A2261" s="4">
        <v>38783</v>
      </c>
      <c r="B2261">
        <v>10.68924</v>
      </c>
      <c r="C2261">
        <f t="shared" si="286"/>
        <v>0</v>
      </c>
      <c r="D2261" s="5">
        <f t="shared" si="289"/>
        <v>0</v>
      </c>
      <c r="E2261" s="6"/>
      <c r="F2261">
        <f t="shared" si="287"/>
        <v>0</v>
      </c>
      <c r="G2261">
        <f t="shared" si="293"/>
        <v>0</v>
      </c>
      <c r="H2261" s="5">
        <f t="shared" si="290"/>
        <v>0</v>
      </c>
      <c r="I2261" s="5">
        <f t="shared" si="288"/>
        <v>0</v>
      </c>
      <c r="J2261">
        <f t="shared" si="291"/>
        <v>0</v>
      </c>
      <c r="K2261">
        <f t="shared" si="292"/>
        <v>0</v>
      </c>
    </row>
    <row r="2262" spans="1:11">
      <c r="A2262" s="4">
        <v>38784</v>
      </c>
      <c r="B2262">
        <v>10.68924</v>
      </c>
      <c r="C2262">
        <f t="shared" si="286"/>
        <v>0</v>
      </c>
      <c r="D2262" s="5">
        <f t="shared" si="289"/>
        <v>0</v>
      </c>
      <c r="E2262" s="6"/>
      <c r="F2262">
        <f t="shared" si="287"/>
        <v>0</v>
      </c>
      <c r="G2262">
        <f t="shared" si="293"/>
        <v>0</v>
      </c>
      <c r="H2262" s="5">
        <f t="shared" si="290"/>
        <v>0</v>
      </c>
      <c r="I2262" s="5">
        <f t="shared" si="288"/>
        <v>0</v>
      </c>
      <c r="J2262">
        <f t="shared" si="291"/>
        <v>0</v>
      </c>
      <c r="K2262">
        <f t="shared" si="292"/>
        <v>0</v>
      </c>
    </row>
    <row r="2263" spans="1:11">
      <c r="A2263" s="4">
        <v>38785</v>
      </c>
      <c r="B2263">
        <v>10.68924</v>
      </c>
      <c r="C2263">
        <f t="shared" si="286"/>
        <v>0</v>
      </c>
      <c r="D2263" s="5">
        <f t="shared" si="289"/>
        <v>0</v>
      </c>
      <c r="E2263" s="6"/>
      <c r="F2263">
        <f t="shared" si="287"/>
        <v>0</v>
      </c>
      <c r="G2263">
        <f t="shared" si="293"/>
        <v>0</v>
      </c>
      <c r="H2263" s="5">
        <f t="shared" si="290"/>
        <v>0</v>
      </c>
      <c r="I2263" s="5">
        <f t="shared" si="288"/>
        <v>0</v>
      </c>
      <c r="J2263">
        <f t="shared" si="291"/>
        <v>0</v>
      </c>
      <c r="K2263">
        <f t="shared" si="292"/>
        <v>0</v>
      </c>
    </row>
    <row r="2264" spans="1:11">
      <c r="A2264" s="4">
        <v>38786</v>
      </c>
      <c r="B2264">
        <v>10.99817</v>
      </c>
      <c r="C2264">
        <f t="shared" si="286"/>
        <v>0</v>
      </c>
      <c r="D2264" s="5">
        <f t="shared" si="289"/>
        <v>0</v>
      </c>
      <c r="E2264" s="6"/>
      <c r="F2264">
        <f t="shared" si="287"/>
        <v>0</v>
      </c>
      <c r="G2264">
        <f t="shared" si="293"/>
        <v>0</v>
      </c>
      <c r="H2264" s="5">
        <f t="shared" si="290"/>
        <v>0</v>
      </c>
      <c r="I2264" s="5">
        <f t="shared" si="288"/>
        <v>0</v>
      </c>
      <c r="J2264">
        <f t="shared" si="291"/>
        <v>0</v>
      </c>
      <c r="K2264">
        <f t="shared" si="292"/>
        <v>0</v>
      </c>
    </row>
    <row r="2265" spans="1:11">
      <c r="A2265" s="4">
        <v>38787</v>
      </c>
      <c r="B2265">
        <v>11.31052</v>
      </c>
      <c r="C2265">
        <f t="shared" si="286"/>
        <v>0</v>
      </c>
      <c r="D2265" s="5">
        <f t="shared" si="289"/>
        <v>0</v>
      </c>
      <c r="E2265" s="6"/>
      <c r="F2265">
        <f t="shared" si="287"/>
        <v>0</v>
      </c>
      <c r="G2265">
        <f t="shared" si="293"/>
        <v>0</v>
      </c>
      <c r="H2265" s="5">
        <f t="shared" si="290"/>
        <v>0</v>
      </c>
      <c r="I2265" s="5">
        <f t="shared" si="288"/>
        <v>0</v>
      </c>
      <c r="J2265">
        <f t="shared" si="291"/>
        <v>0</v>
      </c>
      <c r="K2265">
        <f t="shared" si="292"/>
        <v>0</v>
      </c>
    </row>
    <row r="2266" spans="1:11">
      <c r="A2266" s="4">
        <v>38788</v>
      </c>
      <c r="B2266">
        <v>10.99817</v>
      </c>
      <c r="C2266">
        <f t="shared" si="286"/>
        <v>0</v>
      </c>
      <c r="D2266" s="5">
        <f t="shared" si="289"/>
        <v>0</v>
      </c>
      <c r="E2266" s="6"/>
      <c r="F2266">
        <f t="shared" si="287"/>
        <v>0</v>
      </c>
      <c r="G2266">
        <f t="shared" si="293"/>
        <v>0</v>
      </c>
      <c r="H2266" s="5">
        <f t="shared" si="290"/>
        <v>0</v>
      </c>
      <c r="I2266" s="5">
        <f t="shared" si="288"/>
        <v>0</v>
      </c>
      <c r="J2266">
        <f t="shared" si="291"/>
        <v>0</v>
      </c>
      <c r="K2266">
        <f t="shared" si="292"/>
        <v>0</v>
      </c>
    </row>
    <row r="2267" spans="1:11">
      <c r="A2267" s="4">
        <v>38789</v>
      </c>
      <c r="B2267">
        <v>9.1966420000000006</v>
      </c>
      <c r="C2267">
        <f t="shared" si="286"/>
        <v>0</v>
      </c>
      <c r="D2267" s="5">
        <f t="shared" si="289"/>
        <v>0</v>
      </c>
      <c r="E2267" s="6"/>
      <c r="F2267">
        <f t="shared" si="287"/>
        <v>0</v>
      </c>
      <c r="G2267">
        <f t="shared" si="293"/>
        <v>0</v>
      </c>
      <c r="H2267" s="5">
        <f t="shared" si="290"/>
        <v>0</v>
      </c>
      <c r="I2267" s="5">
        <f t="shared" si="288"/>
        <v>0</v>
      </c>
      <c r="J2267">
        <f t="shared" si="291"/>
        <v>0</v>
      </c>
      <c r="K2267">
        <f t="shared" si="292"/>
        <v>0</v>
      </c>
    </row>
    <row r="2268" spans="1:11">
      <c r="A2268" s="4">
        <v>38790</v>
      </c>
      <c r="B2268">
        <v>5.5014060000000002</v>
      </c>
      <c r="C2268">
        <f t="shared" si="286"/>
        <v>0</v>
      </c>
      <c r="D2268" s="5">
        <f t="shared" si="289"/>
        <v>0</v>
      </c>
      <c r="E2268" s="6"/>
      <c r="F2268">
        <f t="shared" si="287"/>
        <v>0</v>
      </c>
      <c r="G2268">
        <f t="shared" si="293"/>
        <v>0</v>
      </c>
      <c r="H2268" s="5">
        <f t="shared" si="290"/>
        <v>0</v>
      </c>
      <c r="I2268" s="5">
        <f t="shared" si="288"/>
        <v>0</v>
      </c>
      <c r="J2268">
        <f t="shared" si="291"/>
        <v>0</v>
      </c>
      <c r="K2268">
        <f t="shared" si="292"/>
        <v>0</v>
      </c>
    </row>
    <row r="2269" spans="1:11">
      <c r="A2269" s="4">
        <v>38791</v>
      </c>
      <c r="B2269">
        <v>4.8079999999999998</v>
      </c>
      <c r="C2269">
        <f t="shared" si="286"/>
        <v>0</v>
      </c>
      <c r="D2269" s="5">
        <f t="shared" si="289"/>
        <v>0</v>
      </c>
      <c r="E2269" s="6"/>
      <c r="F2269">
        <f t="shared" si="287"/>
        <v>0</v>
      </c>
      <c r="G2269">
        <f t="shared" si="293"/>
        <v>0</v>
      </c>
      <c r="H2269" s="5">
        <f t="shared" si="290"/>
        <v>0</v>
      </c>
      <c r="I2269" s="5">
        <f t="shared" si="288"/>
        <v>0</v>
      </c>
      <c r="J2269">
        <f t="shared" si="291"/>
        <v>0</v>
      </c>
      <c r="K2269">
        <f t="shared" si="292"/>
        <v>0</v>
      </c>
    </row>
    <row r="2270" spans="1:11">
      <c r="A2270" s="4">
        <v>38792</v>
      </c>
      <c r="B2270">
        <v>4.3661789999999998</v>
      </c>
      <c r="C2270">
        <f t="shared" si="286"/>
        <v>0</v>
      </c>
      <c r="D2270" s="5">
        <f t="shared" si="289"/>
        <v>0</v>
      </c>
      <c r="E2270" s="6"/>
      <c r="F2270">
        <f t="shared" si="287"/>
        <v>0</v>
      </c>
      <c r="G2270">
        <f t="shared" si="293"/>
        <v>0</v>
      </c>
      <c r="H2270" s="5">
        <f t="shared" si="290"/>
        <v>0</v>
      </c>
      <c r="I2270" s="5">
        <f t="shared" si="288"/>
        <v>0</v>
      </c>
      <c r="J2270">
        <f t="shared" si="291"/>
        <v>0</v>
      </c>
      <c r="K2270">
        <f t="shared" si="292"/>
        <v>0</v>
      </c>
    </row>
    <row r="2271" spans="1:11">
      <c r="A2271" s="4">
        <v>38793</v>
      </c>
      <c r="B2271">
        <v>3.9411290000000001</v>
      </c>
      <c r="C2271">
        <f t="shared" si="286"/>
        <v>0</v>
      </c>
      <c r="D2271" s="5">
        <f t="shared" si="289"/>
        <v>0</v>
      </c>
      <c r="E2271" s="6"/>
      <c r="F2271">
        <f t="shared" si="287"/>
        <v>0</v>
      </c>
      <c r="G2271">
        <f t="shared" si="293"/>
        <v>0</v>
      </c>
      <c r="H2271" s="5">
        <f t="shared" si="290"/>
        <v>0</v>
      </c>
      <c r="I2271" s="5">
        <f t="shared" si="288"/>
        <v>0</v>
      </c>
      <c r="J2271">
        <f t="shared" si="291"/>
        <v>0</v>
      </c>
      <c r="K2271">
        <f t="shared" si="292"/>
        <v>0</v>
      </c>
    </row>
    <row r="2272" spans="1:11">
      <c r="A2272" s="4">
        <v>38794</v>
      </c>
      <c r="B2272">
        <v>3.142909</v>
      </c>
      <c r="C2272">
        <f t="shared" si="286"/>
        <v>0</v>
      </c>
      <c r="D2272" s="5">
        <f t="shared" si="289"/>
        <v>0</v>
      </c>
      <c r="E2272" s="6"/>
      <c r="F2272">
        <f t="shared" si="287"/>
        <v>0</v>
      </c>
      <c r="G2272">
        <f t="shared" si="293"/>
        <v>0</v>
      </c>
      <c r="H2272" s="5">
        <f t="shared" si="290"/>
        <v>0</v>
      </c>
      <c r="I2272" s="5">
        <f t="shared" si="288"/>
        <v>0</v>
      </c>
      <c r="J2272">
        <f t="shared" si="291"/>
        <v>0</v>
      </c>
      <c r="K2272">
        <f t="shared" si="292"/>
        <v>0</v>
      </c>
    </row>
    <row r="2273" spans="1:11">
      <c r="A2273" s="4">
        <v>38795</v>
      </c>
      <c r="B2273">
        <v>2.9544800000000002</v>
      </c>
      <c r="C2273">
        <f t="shared" si="286"/>
        <v>0</v>
      </c>
      <c r="D2273" s="5">
        <f t="shared" si="289"/>
        <v>0</v>
      </c>
      <c r="E2273" s="6"/>
      <c r="F2273">
        <f t="shared" si="287"/>
        <v>0</v>
      </c>
      <c r="G2273">
        <f t="shared" si="293"/>
        <v>0</v>
      </c>
      <c r="H2273" s="5">
        <f t="shared" si="290"/>
        <v>0</v>
      </c>
      <c r="I2273" s="5">
        <f t="shared" si="288"/>
        <v>0</v>
      </c>
      <c r="J2273">
        <f t="shared" si="291"/>
        <v>0</v>
      </c>
      <c r="K2273">
        <f t="shared" si="292"/>
        <v>0</v>
      </c>
    </row>
    <row r="2274" spans="1:11">
      <c r="A2274" s="4">
        <v>38796</v>
      </c>
      <c r="B2274">
        <v>2.9544800000000002</v>
      </c>
      <c r="C2274">
        <f t="shared" si="286"/>
        <v>0</v>
      </c>
      <c r="D2274" s="5">
        <f t="shared" si="289"/>
        <v>0</v>
      </c>
      <c r="E2274" s="6"/>
      <c r="F2274">
        <f t="shared" si="287"/>
        <v>0</v>
      </c>
      <c r="G2274">
        <f t="shared" si="293"/>
        <v>0</v>
      </c>
      <c r="H2274" s="5">
        <f t="shared" si="290"/>
        <v>0</v>
      </c>
      <c r="I2274" s="5">
        <f t="shared" si="288"/>
        <v>0</v>
      </c>
      <c r="J2274">
        <f t="shared" si="291"/>
        <v>0</v>
      </c>
      <c r="K2274">
        <f t="shared" si="292"/>
        <v>0</v>
      </c>
    </row>
    <row r="2275" spans="1:11">
      <c r="A2275" s="4">
        <v>38797</v>
      </c>
      <c r="B2275">
        <v>2.591396</v>
      </c>
      <c r="C2275">
        <f t="shared" si="286"/>
        <v>0</v>
      </c>
      <c r="D2275" s="5">
        <f t="shared" si="289"/>
        <v>0</v>
      </c>
      <c r="E2275" s="6"/>
      <c r="F2275">
        <f t="shared" si="287"/>
        <v>0</v>
      </c>
      <c r="G2275">
        <f t="shared" si="293"/>
        <v>0</v>
      </c>
      <c r="H2275" s="5">
        <f t="shared" si="290"/>
        <v>0</v>
      </c>
      <c r="I2275" s="5">
        <f t="shared" si="288"/>
        <v>0</v>
      </c>
      <c r="J2275">
        <f t="shared" si="291"/>
        <v>0</v>
      </c>
      <c r="K2275">
        <f t="shared" si="292"/>
        <v>0</v>
      </c>
    </row>
    <row r="2276" spans="1:11">
      <c r="A2276" s="4">
        <v>38798</v>
      </c>
      <c r="B2276">
        <v>2.416874</v>
      </c>
      <c r="C2276">
        <f t="shared" si="286"/>
        <v>0</v>
      </c>
      <c r="D2276" s="5">
        <f t="shared" si="289"/>
        <v>0</v>
      </c>
      <c r="E2276" s="6"/>
      <c r="F2276">
        <f t="shared" si="287"/>
        <v>0</v>
      </c>
      <c r="G2276">
        <f t="shared" si="293"/>
        <v>0</v>
      </c>
      <c r="H2276" s="5">
        <f t="shared" si="290"/>
        <v>0</v>
      </c>
      <c r="I2276" s="5">
        <f t="shared" si="288"/>
        <v>0</v>
      </c>
      <c r="J2276">
        <f t="shared" si="291"/>
        <v>0</v>
      </c>
      <c r="K2276">
        <f t="shared" si="292"/>
        <v>0</v>
      </c>
    </row>
    <row r="2277" spans="1:11">
      <c r="A2277" s="4">
        <v>38799</v>
      </c>
      <c r="B2277">
        <v>2.416874</v>
      </c>
      <c r="C2277">
        <f t="shared" si="286"/>
        <v>0</v>
      </c>
      <c r="D2277" s="5">
        <f t="shared" si="289"/>
        <v>0</v>
      </c>
      <c r="E2277" s="6"/>
      <c r="F2277">
        <f t="shared" si="287"/>
        <v>0</v>
      </c>
      <c r="G2277">
        <f t="shared" si="293"/>
        <v>0</v>
      </c>
      <c r="H2277" s="5">
        <f t="shared" si="290"/>
        <v>0</v>
      </c>
      <c r="I2277" s="5">
        <f t="shared" si="288"/>
        <v>0</v>
      </c>
      <c r="J2277">
        <f t="shared" si="291"/>
        <v>0</v>
      </c>
      <c r="K2277">
        <f t="shared" si="292"/>
        <v>0</v>
      </c>
    </row>
    <row r="2278" spans="1:11">
      <c r="A2278" s="4">
        <v>38800</v>
      </c>
      <c r="B2278">
        <v>2.247131</v>
      </c>
      <c r="C2278">
        <f t="shared" si="286"/>
        <v>0</v>
      </c>
      <c r="D2278" s="5">
        <f t="shared" si="289"/>
        <v>0</v>
      </c>
      <c r="E2278" s="6"/>
      <c r="F2278">
        <f t="shared" si="287"/>
        <v>0</v>
      </c>
      <c r="G2278">
        <f t="shared" si="293"/>
        <v>0</v>
      </c>
      <c r="H2278" s="5">
        <f t="shared" si="290"/>
        <v>0</v>
      </c>
      <c r="I2278" s="5">
        <f t="shared" si="288"/>
        <v>0</v>
      </c>
      <c r="J2278">
        <f t="shared" si="291"/>
        <v>0</v>
      </c>
      <c r="K2278">
        <f t="shared" si="292"/>
        <v>0</v>
      </c>
    </row>
    <row r="2279" spans="1:11">
      <c r="A2279" s="4">
        <v>38801</v>
      </c>
      <c r="B2279">
        <v>2.247131</v>
      </c>
      <c r="C2279">
        <f t="shared" si="286"/>
        <v>0</v>
      </c>
      <c r="D2279" s="5">
        <f t="shared" si="289"/>
        <v>0</v>
      </c>
      <c r="E2279" s="6"/>
      <c r="F2279">
        <f t="shared" si="287"/>
        <v>0</v>
      </c>
      <c r="G2279">
        <f t="shared" si="293"/>
        <v>0</v>
      </c>
      <c r="H2279" s="5">
        <f t="shared" si="290"/>
        <v>0</v>
      </c>
      <c r="I2279" s="5">
        <f t="shared" si="288"/>
        <v>0</v>
      </c>
      <c r="J2279">
        <f t="shared" si="291"/>
        <v>0</v>
      </c>
      <c r="K2279">
        <f t="shared" si="292"/>
        <v>0</v>
      </c>
    </row>
    <row r="2280" spans="1:11">
      <c r="A2280" s="4">
        <v>38802</v>
      </c>
      <c r="B2280">
        <v>2.247131</v>
      </c>
      <c r="C2280">
        <f t="shared" si="286"/>
        <v>0</v>
      </c>
      <c r="D2280" s="5">
        <f t="shared" si="289"/>
        <v>0</v>
      </c>
      <c r="E2280" s="6"/>
      <c r="F2280">
        <f t="shared" si="287"/>
        <v>0</v>
      </c>
      <c r="G2280">
        <f t="shared" si="293"/>
        <v>0</v>
      </c>
      <c r="H2280" s="5">
        <f t="shared" si="290"/>
        <v>0</v>
      </c>
      <c r="I2280" s="5">
        <f t="shared" si="288"/>
        <v>0</v>
      </c>
      <c r="J2280">
        <f t="shared" si="291"/>
        <v>0</v>
      </c>
      <c r="K2280">
        <f t="shared" si="292"/>
        <v>0</v>
      </c>
    </row>
    <row r="2281" spans="1:11">
      <c r="A2281" s="4">
        <v>38803</v>
      </c>
      <c r="B2281">
        <v>2.247131</v>
      </c>
      <c r="C2281">
        <f t="shared" si="286"/>
        <v>0</v>
      </c>
      <c r="D2281" s="5">
        <f t="shared" si="289"/>
        <v>0</v>
      </c>
      <c r="E2281" s="6"/>
      <c r="F2281">
        <f t="shared" si="287"/>
        <v>0</v>
      </c>
      <c r="G2281">
        <f t="shared" si="293"/>
        <v>0</v>
      </c>
      <c r="H2281" s="5">
        <f t="shared" si="290"/>
        <v>0</v>
      </c>
      <c r="I2281" s="5">
        <f t="shared" si="288"/>
        <v>0</v>
      </c>
      <c r="J2281">
        <f t="shared" si="291"/>
        <v>0</v>
      </c>
      <c r="K2281">
        <f t="shared" si="292"/>
        <v>0</v>
      </c>
    </row>
    <row r="2282" spans="1:11">
      <c r="A2282" s="4">
        <v>38804</v>
      </c>
      <c r="B2282">
        <v>2.247131</v>
      </c>
      <c r="C2282">
        <f t="shared" si="286"/>
        <v>0</v>
      </c>
      <c r="D2282" s="5">
        <f t="shared" si="289"/>
        <v>0</v>
      </c>
      <c r="E2282" s="6"/>
      <c r="F2282">
        <f t="shared" si="287"/>
        <v>0</v>
      </c>
      <c r="G2282">
        <f t="shared" si="293"/>
        <v>0</v>
      </c>
      <c r="H2282" s="5">
        <f t="shared" si="290"/>
        <v>0</v>
      </c>
      <c r="I2282" s="5">
        <f t="shared" si="288"/>
        <v>0</v>
      </c>
      <c r="J2282">
        <f t="shared" si="291"/>
        <v>0</v>
      </c>
      <c r="K2282">
        <f t="shared" si="292"/>
        <v>0</v>
      </c>
    </row>
    <row r="2283" spans="1:11">
      <c r="A2283" s="4">
        <v>38805</v>
      </c>
      <c r="B2283">
        <v>2.247131</v>
      </c>
      <c r="C2283">
        <f t="shared" si="286"/>
        <v>0</v>
      </c>
      <c r="D2283" s="5">
        <f t="shared" si="289"/>
        <v>0</v>
      </c>
      <c r="E2283" s="6"/>
      <c r="F2283">
        <f t="shared" si="287"/>
        <v>0</v>
      </c>
      <c r="G2283">
        <f t="shared" si="293"/>
        <v>0</v>
      </c>
      <c r="H2283" s="5">
        <f t="shared" si="290"/>
        <v>0</v>
      </c>
      <c r="I2283" s="5">
        <f t="shared" si="288"/>
        <v>0</v>
      </c>
      <c r="J2283">
        <f t="shared" si="291"/>
        <v>0</v>
      </c>
      <c r="K2283">
        <f t="shared" si="292"/>
        <v>0</v>
      </c>
    </row>
    <row r="2284" spans="1:11">
      <c r="A2284" s="4">
        <v>38806</v>
      </c>
      <c r="B2284">
        <v>2.247131</v>
      </c>
      <c r="C2284">
        <f t="shared" si="286"/>
        <v>0</v>
      </c>
      <c r="D2284" s="5">
        <f t="shared" si="289"/>
        <v>0</v>
      </c>
      <c r="E2284" s="6"/>
      <c r="F2284">
        <f t="shared" si="287"/>
        <v>0</v>
      </c>
      <c r="G2284">
        <f t="shared" si="293"/>
        <v>0</v>
      </c>
      <c r="H2284" s="5">
        <f t="shared" si="290"/>
        <v>0</v>
      </c>
      <c r="I2284" s="5">
        <f t="shared" si="288"/>
        <v>0</v>
      </c>
      <c r="J2284">
        <f t="shared" si="291"/>
        <v>0</v>
      </c>
      <c r="K2284">
        <f t="shared" si="292"/>
        <v>0</v>
      </c>
    </row>
    <row r="2285" spans="1:11">
      <c r="A2285" s="4">
        <v>38807</v>
      </c>
      <c r="B2285">
        <v>2.247131</v>
      </c>
      <c r="C2285">
        <f t="shared" si="286"/>
        <v>0</v>
      </c>
      <c r="D2285" s="5">
        <f t="shared" si="289"/>
        <v>0</v>
      </c>
      <c r="E2285" s="6"/>
      <c r="F2285">
        <f t="shared" si="287"/>
        <v>0</v>
      </c>
      <c r="G2285">
        <f t="shared" si="293"/>
        <v>0</v>
      </c>
      <c r="H2285" s="5">
        <f t="shared" si="290"/>
        <v>0</v>
      </c>
      <c r="I2285" s="5">
        <f t="shared" si="288"/>
        <v>0</v>
      </c>
      <c r="J2285">
        <f t="shared" si="291"/>
        <v>0</v>
      </c>
      <c r="K2285">
        <f t="shared" si="292"/>
        <v>0</v>
      </c>
    </row>
    <row r="2286" spans="1:11">
      <c r="A2286" s="4">
        <v>38808</v>
      </c>
      <c r="B2286">
        <v>2.247131</v>
      </c>
      <c r="C2286">
        <f t="shared" si="286"/>
        <v>0</v>
      </c>
      <c r="D2286" s="5">
        <f t="shared" si="289"/>
        <v>0</v>
      </c>
      <c r="E2286" s="6"/>
      <c r="F2286">
        <f t="shared" si="287"/>
        <v>0</v>
      </c>
      <c r="G2286">
        <f t="shared" si="293"/>
        <v>0</v>
      </c>
      <c r="H2286" s="5">
        <f t="shared" si="290"/>
        <v>0</v>
      </c>
      <c r="I2286" s="5">
        <f t="shared" si="288"/>
        <v>0</v>
      </c>
      <c r="J2286">
        <f t="shared" si="291"/>
        <v>0</v>
      </c>
      <c r="K2286">
        <f t="shared" si="292"/>
        <v>0</v>
      </c>
    </row>
    <row r="2287" spans="1:11">
      <c r="A2287" s="4">
        <v>38809</v>
      </c>
      <c r="B2287">
        <v>2.247131</v>
      </c>
      <c r="C2287">
        <f t="shared" si="286"/>
        <v>0</v>
      </c>
      <c r="D2287" s="5">
        <f t="shared" si="289"/>
        <v>0</v>
      </c>
      <c r="E2287" s="6"/>
      <c r="F2287">
        <f t="shared" si="287"/>
        <v>0</v>
      </c>
      <c r="G2287">
        <f t="shared" si="293"/>
        <v>0</v>
      </c>
      <c r="H2287" s="5">
        <f t="shared" si="290"/>
        <v>0</v>
      </c>
      <c r="I2287" s="5">
        <f t="shared" si="288"/>
        <v>0</v>
      </c>
      <c r="J2287">
        <f t="shared" si="291"/>
        <v>0</v>
      </c>
      <c r="K2287">
        <f t="shared" si="292"/>
        <v>0</v>
      </c>
    </row>
    <row r="2288" spans="1:11">
      <c r="A2288" s="4">
        <v>38810</v>
      </c>
      <c r="B2288">
        <v>2.247131</v>
      </c>
      <c r="C2288">
        <f t="shared" si="286"/>
        <v>0</v>
      </c>
      <c r="D2288" s="5">
        <f t="shared" si="289"/>
        <v>0</v>
      </c>
      <c r="E2288" s="6"/>
      <c r="F2288">
        <f t="shared" si="287"/>
        <v>0</v>
      </c>
      <c r="G2288">
        <f t="shared" si="293"/>
        <v>0</v>
      </c>
      <c r="H2288" s="5">
        <f t="shared" si="290"/>
        <v>0</v>
      </c>
      <c r="I2288" s="5">
        <f t="shared" si="288"/>
        <v>0</v>
      </c>
      <c r="J2288">
        <f t="shared" si="291"/>
        <v>0</v>
      </c>
      <c r="K2288">
        <f t="shared" si="292"/>
        <v>0</v>
      </c>
    </row>
    <row r="2289" spans="1:11">
      <c r="A2289" s="4">
        <v>38811</v>
      </c>
      <c r="B2289">
        <v>16.39263</v>
      </c>
      <c r="C2289">
        <f t="shared" si="286"/>
        <v>0</v>
      </c>
      <c r="D2289" s="5">
        <f t="shared" si="289"/>
        <v>0</v>
      </c>
      <c r="E2289" s="6"/>
      <c r="F2289">
        <f t="shared" si="287"/>
        <v>0</v>
      </c>
      <c r="G2289">
        <f t="shared" si="293"/>
        <v>0</v>
      </c>
      <c r="H2289" s="5">
        <f t="shared" si="290"/>
        <v>0</v>
      </c>
      <c r="I2289" s="5">
        <f t="shared" si="288"/>
        <v>0</v>
      </c>
      <c r="J2289">
        <f t="shared" si="291"/>
        <v>0</v>
      </c>
      <c r="K2289">
        <f t="shared" si="292"/>
        <v>0</v>
      </c>
    </row>
    <row r="2290" spans="1:11">
      <c r="A2290" s="4">
        <v>38812</v>
      </c>
      <c r="B2290">
        <v>246.41290000000001</v>
      </c>
      <c r="C2290">
        <f t="shared" si="286"/>
        <v>1</v>
      </c>
      <c r="D2290" s="5">
        <f t="shared" si="289"/>
        <v>1</v>
      </c>
      <c r="E2290" s="6"/>
      <c r="F2290">
        <f t="shared" si="287"/>
        <v>0</v>
      </c>
      <c r="G2290">
        <f t="shared" si="293"/>
        <v>0</v>
      </c>
      <c r="H2290" s="5">
        <f t="shared" si="290"/>
        <v>0</v>
      </c>
      <c r="I2290" s="5">
        <f t="shared" si="288"/>
        <v>0</v>
      </c>
      <c r="J2290">
        <f t="shared" si="291"/>
        <v>0</v>
      </c>
      <c r="K2290">
        <f t="shared" si="292"/>
        <v>0</v>
      </c>
    </row>
    <row r="2291" spans="1:11">
      <c r="A2291" s="4">
        <v>38813</v>
      </c>
      <c r="B2291">
        <v>312.03919999999999</v>
      </c>
      <c r="C2291">
        <f t="shared" si="286"/>
        <v>1</v>
      </c>
      <c r="D2291" s="5">
        <f t="shared" si="289"/>
        <v>0</v>
      </c>
      <c r="E2291" s="6"/>
      <c r="F2291">
        <f t="shared" si="287"/>
        <v>0</v>
      </c>
      <c r="G2291">
        <f t="shared" si="293"/>
        <v>0</v>
      </c>
      <c r="H2291" s="5">
        <f t="shared" si="290"/>
        <v>0</v>
      </c>
      <c r="I2291" s="5">
        <f t="shared" si="288"/>
        <v>0</v>
      </c>
      <c r="J2291">
        <f t="shared" si="291"/>
        <v>0</v>
      </c>
      <c r="K2291">
        <f t="shared" si="292"/>
        <v>0</v>
      </c>
    </row>
    <row r="2292" spans="1:11">
      <c r="A2292" s="4">
        <v>38814</v>
      </c>
      <c r="B2292">
        <v>361.49419999999998</v>
      </c>
      <c r="C2292">
        <f t="shared" si="286"/>
        <v>1</v>
      </c>
      <c r="D2292" s="5">
        <f t="shared" si="289"/>
        <v>0</v>
      </c>
      <c r="E2292" s="6"/>
      <c r="F2292">
        <f t="shared" si="287"/>
        <v>0</v>
      </c>
      <c r="G2292">
        <f t="shared" si="293"/>
        <v>0</v>
      </c>
      <c r="H2292" s="5">
        <f t="shared" si="290"/>
        <v>0</v>
      </c>
      <c r="I2292" s="5">
        <f t="shared" si="288"/>
        <v>0</v>
      </c>
      <c r="J2292">
        <f t="shared" si="291"/>
        <v>0</v>
      </c>
      <c r="K2292">
        <f t="shared" si="292"/>
        <v>0</v>
      </c>
    </row>
    <row r="2293" spans="1:11">
      <c r="A2293" s="4">
        <v>38815</v>
      </c>
      <c r="B2293">
        <v>551.74130000000002</v>
      </c>
      <c r="C2293">
        <f t="shared" si="286"/>
        <v>1</v>
      </c>
      <c r="D2293" s="5">
        <f t="shared" si="289"/>
        <v>0</v>
      </c>
      <c r="E2293" s="6"/>
      <c r="F2293">
        <f t="shared" si="287"/>
        <v>0</v>
      </c>
      <c r="G2293">
        <f t="shared" si="293"/>
        <v>0</v>
      </c>
      <c r="H2293" s="5">
        <f t="shared" si="290"/>
        <v>0</v>
      </c>
      <c r="I2293" s="5">
        <f t="shared" si="288"/>
        <v>0</v>
      </c>
      <c r="J2293">
        <f t="shared" si="291"/>
        <v>0</v>
      </c>
      <c r="K2293">
        <f t="shared" si="292"/>
        <v>0</v>
      </c>
    </row>
    <row r="2294" spans="1:11">
      <c r="A2294" s="4">
        <v>38816</v>
      </c>
      <c r="B2294">
        <v>564.65060000000005</v>
      </c>
      <c r="C2294">
        <f t="shared" si="286"/>
        <v>1</v>
      </c>
      <c r="D2294" s="5">
        <f t="shared" si="289"/>
        <v>0</v>
      </c>
      <c r="E2294" s="6"/>
      <c r="F2294">
        <f t="shared" si="287"/>
        <v>0</v>
      </c>
      <c r="G2294">
        <f t="shared" si="293"/>
        <v>0</v>
      </c>
      <c r="H2294" s="5">
        <f t="shared" si="290"/>
        <v>0</v>
      </c>
      <c r="I2294" s="5">
        <f t="shared" si="288"/>
        <v>0</v>
      </c>
      <c r="J2294">
        <f t="shared" si="291"/>
        <v>0</v>
      </c>
      <c r="K2294">
        <f t="shared" si="292"/>
        <v>0</v>
      </c>
    </row>
    <row r="2295" spans="1:11">
      <c r="A2295" s="4">
        <v>38817</v>
      </c>
      <c r="B2295">
        <v>76.168270000000007</v>
      </c>
      <c r="C2295">
        <f t="shared" si="286"/>
        <v>0</v>
      </c>
      <c r="D2295" s="5">
        <f t="shared" si="289"/>
        <v>0</v>
      </c>
      <c r="E2295" s="6"/>
      <c r="F2295">
        <f t="shared" si="287"/>
        <v>0</v>
      </c>
      <c r="G2295">
        <f t="shared" si="293"/>
        <v>0</v>
      </c>
      <c r="H2295" s="5">
        <f t="shared" si="290"/>
        <v>0</v>
      </c>
      <c r="I2295" s="5">
        <f t="shared" si="288"/>
        <v>0</v>
      </c>
      <c r="J2295">
        <f t="shared" si="291"/>
        <v>0</v>
      </c>
      <c r="K2295">
        <f t="shared" si="292"/>
        <v>0</v>
      </c>
    </row>
    <row r="2296" spans="1:11">
      <c r="A2296" s="4">
        <v>38818</v>
      </c>
      <c r="B2296">
        <v>49.901870000000002</v>
      </c>
      <c r="C2296">
        <f t="shared" si="286"/>
        <v>0</v>
      </c>
      <c r="D2296" s="5">
        <f t="shared" si="289"/>
        <v>0</v>
      </c>
      <c r="E2296" s="6"/>
      <c r="F2296">
        <f t="shared" si="287"/>
        <v>0</v>
      </c>
      <c r="G2296">
        <f t="shared" si="293"/>
        <v>0</v>
      </c>
      <c r="H2296" s="5">
        <f t="shared" si="290"/>
        <v>0</v>
      </c>
      <c r="I2296" s="5">
        <f t="shared" si="288"/>
        <v>0</v>
      </c>
      <c r="J2296">
        <f t="shared" si="291"/>
        <v>0</v>
      </c>
      <c r="K2296">
        <f t="shared" si="292"/>
        <v>0</v>
      </c>
    </row>
    <row r="2297" spans="1:11">
      <c r="A2297" s="4">
        <v>38819</v>
      </c>
      <c r="B2297">
        <v>33.273249999999997</v>
      </c>
      <c r="C2297">
        <f t="shared" si="286"/>
        <v>0</v>
      </c>
      <c r="D2297" s="5">
        <f t="shared" si="289"/>
        <v>0</v>
      </c>
      <c r="E2297" s="6"/>
      <c r="F2297">
        <f t="shared" si="287"/>
        <v>0</v>
      </c>
      <c r="G2297">
        <f t="shared" si="293"/>
        <v>0</v>
      </c>
      <c r="H2297" s="5">
        <f t="shared" si="290"/>
        <v>0</v>
      </c>
      <c r="I2297" s="5">
        <f t="shared" si="288"/>
        <v>0</v>
      </c>
      <c r="J2297">
        <f t="shared" si="291"/>
        <v>0</v>
      </c>
      <c r="K2297">
        <f t="shared" si="292"/>
        <v>0</v>
      </c>
    </row>
    <row r="2298" spans="1:11">
      <c r="A2298" s="4">
        <v>38820</v>
      </c>
      <c r="B2298">
        <v>25.971679999999999</v>
      </c>
      <c r="C2298">
        <f t="shared" si="286"/>
        <v>0</v>
      </c>
      <c r="D2298" s="5">
        <f t="shared" si="289"/>
        <v>0</v>
      </c>
      <c r="E2298" s="6"/>
      <c r="F2298">
        <f t="shared" si="287"/>
        <v>0</v>
      </c>
      <c r="G2298">
        <f t="shared" si="293"/>
        <v>0</v>
      </c>
      <c r="H2298" s="5">
        <f t="shared" si="290"/>
        <v>0</v>
      </c>
      <c r="I2298" s="5">
        <f t="shared" si="288"/>
        <v>0</v>
      </c>
      <c r="J2298">
        <f t="shared" si="291"/>
        <v>0</v>
      </c>
      <c r="K2298">
        <f t="shared" si="292"/>
        <v>0</v>
      </c>
    </row>
    <row r="2299" spans="1:11">
      <c r="A2299" s="4">
        <v>38821</v>
      </c>
      <c r="B2299">
        <v>14.966240000000001</v>
      </c>
      <c r="C2299">
        <f t="shared" si="286"/>
        <v>0</v>
      </c>
      <c r="D2299" s="5">
        <f t="shared" si="289"/>
        <v>0</v>
      </c>
      <c r="E2299" s="6"/>
      <c r="F2299">
        <f t="shared" si="287"/>
        <v>0</v>
      </c>
      <c r="G2299">
        <f t="shared" si="293"/>
        <v>0</v>
      </c>
      <c r="H2299" s="5">
        <f t="shared" si="290"/>
        <v>0</v>
      </c>
      <c r="I2299" s="5">
        <f t="shared" si="288"/>
        <v>0</v>
      </c>
      <c r="J2299">
        <f t="shared" si="291"/>
        <v>0</v>
      </c>
      <c r="K2299">
        <f t="shared" si="292"/>
        <v>0</v>
      </c>
    </row>
    <row r="2300" spans="1:11">
      <c r="A2300" s="4">
        <v>38822</v>
      </c>
      <c r="B2300">
        <v>11.62627</v>
      </c>
      <c r="C2300">
        <f t="shared" si="286"/>
        <v>0</v>
      </c>
      <c r="D2300" s="5">
        <f t="shared" si="289"/>
        <v>0</v>
      </c>
      <c r="E2300" s="6"/>
      <c r="F2300">
        <f t="shared" si="287"/>
        <v>0</v>
      </c>
      <c r="G2300">
        <f t="shared" si="293"/>
        <v>0</v>
      </c>
      <c r="H2300" s="5">
        <f t="shared" si="290"/>
        <v>0</v>
      </c>
      <c r="I2300" s="5">
        <f t="shared" si="288"/>
        <v>0</v>
      </c>
      <c r="J2300">
        <f t="shared" si="291"/>
        <v>0</v>
      </c>
      <c r="K2300">
        <f t="shared" si="292"/>
        <v>0</v>
      </c>
    </row>
    <row r="2301" spans="1:11">
      <c r="A2301" s="4">
        <v>38823</v>
      </c>
      <c r="B2301">
        <v>12.267860000000001</v>
      </c>
      <c r="C2301">
        <f t="shared" si="286"/>
        <v>0</v>
      </c>
      <c r="D2301" s="5">
        <f t="shared" si="289"/>
        <v>0</v>
      </c>
      <c r="E2301" s="6"/>
      <c r="F2301">
        <f t="shared" si="287"/>
        <v>0</v>
      </c>
      <c r="G2301">
        <f t="shared" si="293"/>
        <v>0</v>
      </c>
      <c r="H2301" s="5">
        <f t="shared" si="290"/>
        <v>0</v>
      </c>
      <c r="I2301" s="5">
        <f t="shared" si="288"/>
        <v>0</v>
      </c>
      <c r="J2301">
        <f t="shared" si="291"/>
        <v>0</v>
      </c>
      <c r="K2301">
        <f t="shared" si="292"/>
        <v>0</v>
      </c>
    </row>
    <row r="2302" spans="1:11">
      <c r="A2302" s="4">
        <v>38824</v>
      </c>
      <c r="B2302">
        <v>50.46302</v>
      </c>
      <c r="C2302">
        <f t="shared" si="286"/>
        <v>0</v>
      </c>
      <c r="D2302" s="5">
        <f t="shared" si="289"/>
        <v>0</v>
      </c>
      <c r="E2302" s="6"/>
      <c r="F2302">
        <f t="shared" si="287"/>
        <v>0</v>
      </c>
      <c r="G2302">
        <f t="shared" si="293"/>
        <v>0</v>
      </c>
      <c r="H2302" s="5">
        <f t="shared" si="290"/>
        <v>0</v>
      </c>
      <c r="I2302" s="5">
        <f t="shared" si="288"/>
        <v>0</v>
      </c>
      <c r="J2302">
        <f t="shared" si="291"/>
        <v>0</v>
      </c>
      <c r="K2302">
        <f t="shared" si="292"/>
        <v>0</v>
      </c>
    </row>
    <row r="2303" spans="1:11">
      <c r="A2303" s="4">
        <v>38825</v>
      </c>
      <c r="B2303">
        <v>35.697249999999997</v>
      </c>
      <c r="C2303">
        <f t="shared" si="286"/>
        <v>0</v>
      </c>
      <c r="D2303" s="5">
        <f t="shared" si="289"/>
        <v>0</v>
      </c>
      <c r="E2303" s="6"/>
      <c r="F2303">
        <f t="shared" si="287"/>
        <v>0</v>
      </c>
      <c r="G2303">
        <f t="shared" si="293"/>
        <v>0</v>
      </c>
      <c r="H2303" s="5">
        <f t="shared" si="290"/>
        <v>0</v>
      </c>
      <c r="I2303" s="5">
        <f t="shared" si="288"/>
        <v>0</v>
      </c>
      <c r="J2303">
        <f t="shared" si="291"/>
        <v>0</v>
      </c>
      <c r="K2303">
        <f t="shared" si="292"/>
        <v>0</v>
      </c>
    </row>
    <row r="2304" spans="1:11">
      <c r="A2304" s="4">
        <v>38826</v>
      </c>
      <c r="B2304">
        <v>37.183349999999997</v>
      </c>
      <c r="C2304">
        <f t="shared" si="286"/>
        <v>0</v>
      </c>
      <c r="D2304" s="5">
        <f t="shared" si="289"/>
        <v>0</v>
      </c>
      <c r="E2304" s="6"/>
      <c r="F2304">
        <f t="shared" si="287"/>
        <v>0</v>
      </c>
      <c r="G2304">
        <f t="shared" si="293"/>
        <v>0</v>
      </c>
      <c r="H2304" s="5">
        <f t="shared" si="290"/>
        <v>0</v>
      </c>
      <c r="I2304" s="5">
        <f t="shared" si="288"/>
        <v>0</v>
      </c>
      <c r="J2304">
        <f t="shared" si="291"/>
        <v>0</v>
      </c>
      <c r="K2304">
        <f t="shared" si="292"/>
        <v>0</v>
      </c>
    </row>
    <row r="2305" spans="1:11">
      <c r="A2305" s="4">
        <v>38827</v>
      </c>
      <c r="B2305">
        <v>37.68394</v>
      </c>
      <c r="C2305">
        <f t="shared" si="286"/>
        <v>0</v>
      </c>
      <c r="D2305" s="5">
        <f t="shared" si="289"/>
        <v>0</v>
      </c>
      <c r="E2305" s="6"/>
      <c r="F2305">
        <f t="shared" si="287"/>
        <v>0</v>
      </c>
      <c r="G2305">
        <f t="shared" si="293"/>
        <v>0</v>
      </c>
      <c r="H2305" s="5">
        <f t="shared" si="290"/>
        <v>0</v>
      </c>
      <c r="I2305" s="5">
        <f t="shared" si="288"/>
        <v>0</v>
      </c>
      <c r="J2305">
        <f t="shared" si="291"/>
        <v>0</v>
      </c>
      <c r="K2305">
        <f t="shared" si="292"/>
        <v>0</v>
      </c>
    </row>
    <row r="2306" spans="1:11">
      <c r="A2306" s="4">
        <v>38828</v>
      </c>
      <c r="B2306">
        <v>39.712299999999999</v>
      </c>
      <c r="C2306">
        <f t="shared" si="286"/>
        <v>0</v>
      </c>
      <c r="D2306" s="5">
        <f t="shared" si="289"/>
        <v>0</v>
      </c>
      <c r="E2306" s="6"/>
      <c r="F2306">
        <f t="shared" si="287"/>
        <v>0</v>
      </c>
      <c r="G2306">
        <f t="shared" si="293"/>
        <v>0</v>
      </c>
      <c r="H2306" s="5">
        <f t="shared" si="290"/>
        <v>0</v>
      </c>
      <c r="I2306" s="5">
        <f t="shared" si="288"/>
        <v>0</v>
      </c>
      <c r="J2306">
        <f t="shared" si="291"/>
        <v>0</v>
      </c>
      <c r="K2306">
        <f t="shared" si="292"/>
        <v>0</v>
      </c>
    </row>
    <row r="2307" spans="1:11">
      <c r="A2307" s="4">
        <v>38829</v>
      </c>
      <c r="B2307">
        <v>36.685360000000003</v>
      </c>
      <c r="C2307">
        <f t="shared" si="286"/>
        <v>0</v>
      </c>
      <c r="D2307" s="5">
        <f t="shared" si="289"/>
        <v>0</v>
      </c>
      <c r="E2307" s="6"/>
      <c r="F2307">
        <f t="shared" si="287"/>
        <v>0</v>
      </c>
      <c r="G2307">
        <f t="shared" si="293"/>
        <v>0</v>
      </c>
      <c r="H2307" s="5">
        <f t="shared" si="290"/>
        <v>0</v>
      </c>
      <c r="I2307" s="5">
        <f t="shared" si="288"/>
        <v>0</v>
      </c>
      <c r="J2307">
        <f t="shared" si="291"/>
        <v>0</v>
      </c>
      <c r="K2307">
        <f t="shared" si="292"/>
        <v>0</v>
      </c>
    </row>
    <row r="2308" spans="1:11">
      <c r="A2308" s="4">
        <v>38830</v>
      </c>
      <c r="B2308">
        <v>35.697249999999997</v>
      </c>
      <c r="C2308">
        <f t="shared" si="286"/>
        <v>0</v>
      </c>
      <c r="D2308" s="5">
        <f t="shared" si="289"/>
        <v>0</v>
      </c>
      <c r="E2308" s="6"/>
      <c r="F2308">
        <f t="shared" si="287"/>
        <v>0</v>
      </c>
      <c r="G2308">
        <f t="shared" si="293"/>
        <v>0</v>
      </c>
      <c r="H2308" s="5">
        <f t="shared" si="290"/>
        <v>0</v>
      </c>
      <c r="I2308" s="5">
        <f t="shared" si="288"/>
        <v>0</v>
      </c>
      <c r="J2308">
        <f t="shared" si="291"/>
        <v>0</v>
      </c>
      <c r="K2308">
        <f t="shared" si="292"/>
        <v>0</v>
      </c>
    </row>
    <row r="2309" spans="1:11">
      <c r="A2309" s="4">
        <v>38831</v>
      </c>
      <c r="B2309">
        <v>35.697249999999997</v>
      </c>
      <c r="C2309">
        <f t="shared" ref="C2309:C2372" si="294">IF(B2309&gt;$C$1,1,0)</f>
        <v>0</v>
      </c>
      <c r="D2309" s="5">
        <f t="shared" si="289"/>
        <v>0</v>
      </c>
      <c r="E2309" s="6"/>
      <c r="F2309">
        <f t="shared" ref="F2309:F2372" si="295">IF(AND(B2309&gt;0,E2309&gt;0),1,0)</f>
        <v>0</v>
      </c>
      <c r="G2309">
        <f t="shared" si="293"/>
        <v>0</v>
      </c>
      <c r="H2309" s="5">
        <f t="shared" si="290"/>
        <v>0</v>
      </c>
      <c r="I2309" s="5">
        <f t="shared" si="288"/>
        <v>0</v>
      </c>
      <c r="J2309">
        <f t="shared" si="291"/>
        <v>0</v>
      </c>
      <c r="K2309">
        <f t="shared" si="292"/>
        <v>0</v>
      </c>
    </row>
    <row r="2310" spans="1:11">
      <c r="A2310" s="4">
        <v>38832</v>
      </c>
      <c r="B2310">
        <v>32.322330000000001</v>
      </c>
      <c r="C2310">
        <f t="shared" si="294"/>
        <v>0</v>
      </c>
      <c r="D2310" s="5">
        <f t="shared" si="289"/>
        <v>0</v>
      </c>
      <c r="E2310" s="6"/>
      <c r="F2310">
        <f t="shared" si="295"/>
        <v>0</v>
      </c>
      <c r="G2310">
        <f t="shared" si="293"/>
        <v>0</v>
      </c>
      <c r="H2310" s="5">
        <f t="shared" si="290"/>
        <v>0</v>
      </c>
      <c r="I2310" s="5">
        <f t="shared" si="288"/>
        <v>0</v>
      </c>
      <c r="J2310">
        <f t="shared" si="291"/>
        <v>0</v>
      </c>
      <c r="K2310">
        <f t="shared" si="292"/>
        <v>0</v>
      </c>
    </row>
    <row r="2311" spans="1:11">
      <c r="A2311" s="4">
        <v>38833</v>
      </c>
      <c r="B2311">
        <v>29.079429999999999</v>
      </c>
      <c r="C2311">
        <f t="shared" si="294"/>
        <v>0</v>
      </c>
      <c r="D2311" s="5">
        <f t="shared" si="289"/>
        <v>0</v>
      </c>
      <c r="E2311" s="6"/>
      <c r="F2311">
        <f t="shared" si="295"/>
        <v>0</v>
      </c>
      <c r="G2311">
        <f t="shared" si="293"/>
        <v>0</v>
      </c>
      <c r="H2311" s="5">
        <f t="shared" si="290"/>
        <v>0</v>
      </c>
      <c r="I2311" s="5">
        <f t="shared" si="288"/>
        <v>0</v>
      </c>
      <c r="J2311">
        <f t="shared" si="291"/>
        <v>0</v>
      </c>
      <c r="K2311">
        <f t="shared" si="292"/>
        <v>0</v>
      </c>
    </row>
    <row r="2312" spans="1:11">
      <c r="A2312" s="4">
        <v>38834</v>
      </c>
      <c r="B2312">
        <v>20.96856</v>
      </c>
      <c r="C2312">
        <f t="shared" si="294"/>
        <v>0</v>
      </c>
      <c r="D2312" s="5">
        <f t="shared" si="289"/>
        <v>0</v>
      </c>
      <c r="E2312" s="6"/>
      <c r="F2312">
        <f t="shared" si="295"/>
        <v>0</v>
      </c>
      <c r="G2312">
        <f t="shared" si="293"/>
        <v>0</v>
      </c>
      <c r="H2312" s="5">
        <f t="shared" si="290"/>
        <v>0</v>
      </c>
      <c r="I2312" s="5">
        <f t="shared" ref="I2312:I2375" si="296">IF(AND(F2312=1,D2312=1,SUM(H2309:H2313)&gt;0,SUM(I2309:I2311)=0),1,0)</f>
        <v>0</v>
      </c>
      <c r="J2312">
        <f t="shared" si="291"/>
        <v>0</v>
      </c>
      <c r="K2312">
        <f t="shared" si="292"/>
        <v>0</v>
      </c>
    </row>
    <row r="2313" spans="1:11">
      <c r="A2313" s="4">
        <v>38835</v>
      </c>
      <c r="B2313">
        <v>19.3947</v>
      </c>
      <c r="C2313">
        <f t="shared" si="294"/>
        <v>0</v>
      </c>
      <c r="D2313" s="5">
        <f t="shared" si="289"/>
        <v>0</v>
      </c>
      <c r="E2313" s="6"/>
      <c r="F2313">
        <f t="shared" si="295"/>
        <v>0</v>
      </c>
      <c r="G2313">
        <f t="shared" si="293"/>
        <v>0</v>
      </c>
      <c r="H2313" s="5">
        <f t="shared" si="290"/>
        <v>0</v>
      </c>
      <c r="I2313" s="5">
        <f t="shared" si="296"/>
        <v>0</v>
      </c>
      <c r="J2313">
        <f t="shared" si="291"/>
        <v>0</v>
      </c>
      <c r="K2313">
        <f t="shared" si="292"/>
        <v>0</v>
      </c>
    </row>
    <row r="2314" spans="1:11">
      <c r="A2314" s="4">
        <v>38836</v>
      </c>
      <c r="B2314">
        <v>16.39263</v>
      </c>
      <c r="C2314">
        <f t="shared" si="294"/>
        <v>0</v>
      </c>
      <c r="D2314" s="5">
        <f t="shared" ref="D2314:D2377" si="297">IF(AND(C2314=1,C2313=0,SUM(D2309:D2313)=0),1,0)</f>
        <v>0</v>
      </c>
      <c r="E2314" s="6"/>
      <c r="F2314">
        <f t="shared" si="295"/>
        <v>0</v>
      </c>
      <c r="G2314">
        <f t="shared" si="293"/>
        <v>0</v>
      </c>
      <c r="H2314" s="5">
        <f t="shared" ref="H2314:H2377" si="298">IF(AND(G2314=1,G2313=0,SUM(H2309:H2313)=0),1,0)</f>
        <v>0</v>
      </c>
      <c r="I2314" s="5">
        <f t="shared" si="296"/>
        <v>0</v>
      </c>
      <c r="J2314">
        <f t="shared" ref="J2314:J2377" si="299">IF(AND(F2314=1,H2314=1,SUM(D2313:D2317)=0,SUM(I2311:I2313)=0,SUM(J2311:J2313)=0),1,0)</f>
        <v>0</v>
      </c>
      <c r="K2314">
        <f t="shared" ref="K2314:K2377" si="300">IF(AND(F2314=1, D2314=1,SUM(H2311:H2315)=0,SUM(I2311:I2314)=0,SUM(K2311:K2313)=0),1,0)</f>
        <v>0</v>
      </c>
    </row>
    <row r="2315" spans="1:11">
      <c r="A2315" s="4">
        <v>38837</v>
      </c>
      <c r="B2315">
        <v>14.27214</v>
      </c>
      <c r="C2315">
        <f t="shared" si="294"/>
        <v>0</v>
      </c>
      <c r="D2315" s="5">
        <f t="shared" si="297"/>
        <v>0</v>
      </c>
      <c r="E2315" s="6"/>
      <c r="F2315">
        <f t="shared" si="295"/>
        <v>0</v>
      </c>
      <c r="G2315">
        <f t="shared" si="293"/>
        <v>0</v>
      </c>
      <c r="H2315" s="5">
        <f t="shared" si="298"/>
        <v>0</v>
      </c>
      <c r="I2315" s="5">
        <f t="shared" si="296"/>
        <v>0</v>
      </c>
      <c r="J2315">
        <f t="shared" si="299"/>
        <v>0</v>
      </c>
      <c r="K2315">
        <f t="shared" si="300"/>
        <v>0</v>
      </c>
    </row>
    <row r="2316" spans="1:11">
      <c r="A2316" s="4">
        <v>38838</v>
      </c>
      <c r="B2316">
        <v>20.175650000000001</v>
      </c>
      <c r="C2316">
        <f t="shared" si="294"/>
        <v>0</v>
      </c>
      <c r="D2316" s="5">
        <f t="shared" si="297"/>
        <v>0</v>
      </c>
      <c r="E2316" s="6"/>
      <c r="F2316">
        <f t="shared" si="295"/>
        <v>0</v>
      </c>
      <c r="G2316">
        <f t="shared" si="293"/>
        <v>0</v>
      </c>
      <c r="H2316" s="5">
        <f t="shared" si="298"/>
        <v>0</v>
      </c>
      <c r="I2316" s="5">
        <f t="shared" si="296"/>
        <v>0</v>
      </c>
      <c r="J2316">
        <f t="shared" si="299"/>
        <v>0</v>
      </c>
      <c r="K2316">
        <f t="shared" si="300"/>
        <v>0</v>
      </c>
    </row>
    <row r="2317" spans="1:11">
      <c r="A2317" s="4">
        <v>38839</v>
      </c>
      <c r="B2317">
        <v>56.207839999999997</v>
      </c>
      <c r="C2317">
        <f t="shared" si="294"/>
        <v>0</v>
      </c>
      <c r="D2317" s="5">
        <f t="shared" si="297"/>
        <v>0</v>
      </c>
      <c r="E2317" s="6"/>
      <c r="F2317">
        <f t="shared" si="295"/>
        <v>0</v>
      </c>
      <c r="G2317">
        <f t="shared" ref="G2317:G2380" si="301">IF(E2317&gt;$C$1,1,0)</f>
        <v>0</v>
      </c>
      <c r="H2317" s="5">
        <f t="shared" si="298"/>
        <v>0</v>
      </c>
      <c r="I2317" s="5">
        <f t="shared" si="296"/>
        <v>0</v>
      </c>
      <c r="J2317">
        <f t="shared" si="299"/>
        <v>0</v>
      </c>
      <c r="K2317">
        <f t="shared" si="300"/>
        <v>0</v>
      </c>
    </row>
    <row r="2318" spans="1:11">
      <c r="A2318" s="4">
        <v>38840</v>
      </c>
      <c r="B2318">
        <v>132.50620000000001</v>
      </c>
      <c r="C2318">
        <f t="shared" si="294"/>
        <v>0</v>
      </c>
      <c r="D2318" s="5">
        <f t="shared" si="297"/>
        <v>0</v>
      </c>
      <c r="E2318" s="6"/>
      <c r="F2318">
        <f t="shared" si="295"/>
        <v>0</v>
      </c>
      <c r="G2318">
        <f t="shared" si="301"/>
        <v>0</v>
      </c>
      <c r="H2318" s="5">
        <f t="shared" si="298"/>
        <v>0</v>
      </c>
      <c r="I2318" s="5">
        <f t="shared" si="296"/>
        <v>0</v>
      </c>
      <c r="J2318">
        <f t="shared" si="299"/>
        <v>0</v>
      </c>
      <c r="K2318">
        <f t="shared" si="300"/>
        <v>0</v>
      </c>
    </row>
    <row r="2319" spans="1:11">
      <c r="A2319" s="4">
        <v>38841</v>
      </c>
      <c r="B2319">
        <v>111.1177</v>
      </c>
      <c r="C2319">
        <f t="shared" si="294"/>
        <v>0</v>
      </c>
      <c r="D2319" s="5">
        <f t="shared" si="297"/>
        <v>0</v>
      </c>
      <c r="E2319" s="6"/>
      <c r="F2319">
        <f t="shared" si="295"/>
        <v>0</v>
      </c>
      <c r="G2319">
        <f t="shared" si="301"/>
        <v>0</v>
      </c>
      <c r="H2319" s="5">
        <f t="shared" si="298"/>
        <v>0</v>
      </c>
      <c r="I2319" s="5">
        <f t="shared" si="296"/>
        <v>0</v>
      </c>
      <c r="J2319">
        <f t="shared" si="299"/>
        <v>0</v>
      </c>
      <c r="K2319">
        <f t="shared" si="300"/>
        <v>0</v>
      </c>
    </row>
    <row r="2320" spans="1:11">
      <c r="A2320" s="4">
        <v>38842</v>
      </c>
      <c r="B2320">
        <v>100.6123</v>
      </c>
      <c r="C2320">
        <f t="shared" si="294"/>
        <v>0</v>
      </c>
      <c r="D2320" s="5">
        <f t="shared" si="297"/>
        <v>0</v>
      </c>
      <c r="E2320" s="6"/>
      <c r="F2320">
        <f t="shared" si="295"/>
        <v>0</v>
      </c>
      <c r="G2320">
        <f t="shared" si="301"/>
        <v>0</v>
      </c>
      <c r="H2320" s="5">
        <f t="shared" si="298"/>
        <v>0</v>
      </c>
      <c r="I2320" s="5">
        <f t="shared" si="296"/>
        <v>0</v>
      </c>
      <c r="J2320">
        <f t="shared" si="299"/>
        <v>0</v>
      </c>
      <c r="K2320">
        <f t="shared" si="300"/>
        <v>0</v>
      </c>
    </row>
    <row r="2321" spans="1:11">
      <c r="A2321" s="4">
        <v>38843</v>
      </c>
      <c r="B2321">
        <v>117.3018</v>
      </c>
      <c r="C2321">
        <f t="shared" si="294"/>
        <v>0</v>
      </c>
      <c r="D2321" s="5">
        <f t="shared" si="297"/>
        <v>0</v>
      </c>
      <c r="E2321" s="6"/>
      <c r="F2321">
        <f t="shared" si="295"/>
        <v>0</v>
      </c>
      <c r="G2321">
        <f t="shared" si="301"/>
        <v>0</v>
      </c>
      <c r="H2321" s="5">
        <f t="shared" si="298"/>
        <v>0</v>
      </c>
      <c r="I2321" s="5">
        <f t="shared" si="296"/>
        <v>0</v>
      </c>
      <c r="J2321">
        <f t="shared" si="299"/>
        <v>0</v>
      </c>
      <c r="K2321">
        <f t="shared" si="300"/>
        <v>0</v>
      </c>
    </row>
    <row r="2322" spans="1:11">
      <c r="A2322" s="4">
        <v>38844</v>
      </c>
      <c r="B2322">
        <v>52.73198</v>
      </c>
      <c r="C2322">
        <f t="shared" si="294"/>
        <v>0</v>
      </c>
      <c r="D2322" s="5">
        <f t="shared" si="297"/>
        <v>0</v>
      </c>
      <c r="E2322" s="6"/>
      <c r="F2322">
        <f t="shared" si="295"/>
        <v>0</v>
      </c>
      <c r="G2322">
        <f t="shared" si="301"/>
        <v>0</v>
      </c>
      <c r="H2322" s="5">
        <f t="shared" si="298"/>
        <v>0</v>
      </c>
      <c r="I2322" s="5">
        <f t="shared" si="296"/>
        <v>0</v>
      </c>
      <c r="J2322">
        <f t="shared" si="299"/>
        <v>0</v>
      </c>
      <c r="K2322">
        <f t="shared" si="300"/>
        <v>0</v>
      </c>
    </row>
    <row r="2323" spans="1:11">
      <c r="A2323" s="4">
        <v>38845</v>
      </c>
      <c r="B2323">
        <v>51.026620000000001</v>
      </c>
      <c r="C2323">
        <f t="shared" si="294"/>
        <v>0</v>
      </c>
      <c r="D2323" s="5">
        <f t="shared" si="297"/>
        <v>0</v>
      </c>
      <c r="E2323" s="6"/>
      <c r="F2323">
        <f t="shared" si="295"/>
        <v>0</v>
      </c>
      <c r="G2323">
        <f t="shared" si="301"/>
        <v>0</v>
      </c>
      <c r="H2323" s="5">
        <f t="shared" si="298"/>
        <v>0</v>
      </c>
      <c r="I2323" s="5">
        <f t="shared" si="296"/>
        <v>0</v>
      </c>
      <c r="J2323">
        <f t="shared" si="299"/>
        <v>0</v>
      </c>
      <c r="K2323">
        <f t="shared" si="300"/>
        <v>0</v>
      </c>
    </row>
    <row r="2324" spans="1:11">
      <c r="A2324" s="4">
        <v>38846</v>
      </c>
      <c r="B2324">
        <v>67.775559999999999</v>
      </c>
      <c r="C2324">
        <f t="shared" si="294"/>
        <v>0</v>
      </c>
      <c r="D2324" s="5">
        <f t="shared" si="297"/>
        <v>0</v>
      </c>
      <c r="E2324" s="6"/>
      <c r="F2324">
        <f t="shared" si="295"/>
        <v>0</v>
      </c>
      <c r="G2324">
        <f t="shared" si="301"/>
        <v>0</v>
      </c>
      <c r="H2324" s="5">
        <f t="shared" si="298"/>
        <v>0</v>
      </c>
      <c r="I2324" s="5">
        <f t="shared" si="296"/>
        <v>0</v>
      </c>
      <c r="J2324">
        <f t="shared" si="299"/>
        <v>0</v>
      </c>
      <c r="K2324">
        <f t="shared" si="300"/>
        <v>0</v>
      </c>
    </row>
    <row r="2325" spans="1:11">
      <c r="A2325" s="4">
        <v>38847</v>
      </c>
      <c r="B2325">
        <v>93.359470000000002</v>
      </c>
      <c r="C2325">
        <f t="shared" si="294"/>
        <v>0</v>
      </c>
      <c r="D2325" s="5">
        <f t="shared" si="297"/>
        <v>0</v>
      </c>
      <c r="E2325" s="6"/>
      <c r="F2325">
        <f t="shared" si="295"/>
        <v>0</v>
      </c>
      <c r="G2325">
        <f t="shared" si="301"/>
        <v>0</v>
      </c>
      <c r="H2325" s="5">
        <f t="shared" si="298"/>
        <v>0</v>
      </c>
      <c r="I2325" s="5">
        <f t="shared" si="296"/>
        <v>0</v>
      </c>
      <c r="J2325">
        <f t="shared" si="299"/>
        <v>0</v>
      </c>
      <c r="K2325">
        <f t="shared" si="300"/>
        <v>0</v>
      </c>
    </row>
    <row r="2326" spans="1:11">
      <c r="A2326" s="4">
        <v>38848</v>
      </c>
      <c r="B2326">
        <v>118.0839</v>
      </c>
      <c r="C2326">
        <f t="shared" si="294"/>
        <v>0</v>
      </c>
      <c r="D2326" s="5">
        <f t="shared" si="297"/>
        <v>0</v>
      </c>
      <c r="E2326" s="6"/>
      <c r="F2326">
        <f t="shared" si="295"/>
        <v>0</v>
      </c>
      <c r="G2326">
        <f t="shared" si="301"/>
        <v>0</v>
      </c>
      <c r="H2326" s="5">
        <f t="shared" si="298"/>
        <v>0</v>
      </c>
      <c r="I2326" s="5">
        <f t="shared" si="296"/>
        <v>0</v>
      </c>
      <c r="J2326">
        <f t="shared" si="299"/>
        <v>0</v>
      </c>
      <c r="K2326">
        <f t="shared" si="300"/>
        <v>0</v>
      </c>
    </row>
    <row r="2327" spans="1:11">
      <c r="A2327" s="4">
        <v>38849</v>
      </c>
      <c r="B2327">
        <v>152.7277</v>
      </c>
      <c r="C2327">
        <f t="shared" si="294"/>
        <v>1</v>
      </c>
      <c r="D2327" s="5">
        <f t="shared" si="297"/>
        <v>1</v>
      </c>
      <c r="E2327" s="6"/>
      <c r="F2327">
        <f t="shared" si="295"/>
        <v>0</v>
      </c>
      <c r="G2327">
        <f t="shared" si="301"/>
        <v>0</v>
      </c>
      <c r="H2327" s="5">
        <f t="shared" si="298"/>
        <v>0</v>
      </c>
      <c r="I2327" s="5">
        <f t="shared" si="296"/>
        <v>0</v>
      </c>
      <c r="J2327">
        <f t="shared" si="299"/>
        <v>0</v>
      </c>
      <c r="K2327">
        <f t="shared" si="300"/>
        <v>0</v>
      </c>
    </row>
    <row r="2328" spans="1:11">
      <c r="A2328" s="4">
        <v>38850</v>
      </c>
      <c r="B2328">
        <v>125.21420000000001</v>
      </c>
      <c r="C2328">
        <f t="shared" si="294"/>
        <v>0</v>
      </c>
      <c r="D2328" s="5">
        <f t="shared" si="297"/>
        <v>0</v>
      </c>
      <c r="E2328" s="6"/>
      <c r="F2328">
        <f t="shared" si="295"/>
        <v>0</v>
      </c>
      <c r="G2328">
        <f t="shared" si="301"/>
        <v>0</v>
      </c>
      <c r="H2328" s="5">
        <f t="shared" si="298"/>
        <v>0</v>
      </c>
      <c r="I2328" s="5">
        <f t="shared" si="296"/>
        <v>0</v>
      </c>
      <c r="J2328">
        <f t="shared" si="299"/>
        <v>0</v>
      </c>
      <c r="K2328">
        <f t="shared" si="300"/>
        <v>0</v>
      </c>
    </row>
    <row r="2329" spans="1:11">
      <c r="A2329" s="4">
        <v>38851</v>
      </c>
      <c r="B2329">
        <v>100.6123</v>
      </c>
      <c r="C2329">
        <f t="shared" si="294"/>
        <v>0</v>
      </c>
      <c r="D2329" s="5">
        <f t="shared" si="297"/>
        <v>0</v>
      </c>
      <c r="E2329" s="6"/>
      <c r="F2329">
        <f t="shared" si="295"/>
        <v>0</v>
      </c>
      <c r="G2329">
        <f t="shared" si="301"/>
        <v>0</v>
      </c>
      <c r="H2329" s="5">
        <f t="shared" si="298"/>
        <v>0</v>
      </c>
      <c r="I2329" s="5">
        <f t="shared" si="296"/>
        <v>0</v>
      </c>
      <c r="J2329">
        <f t="shared" si="299"/>
        <v>0</v>
      </c>
      <c r="K2329">
        <f t="shared" si="300"/>
        <v>0</v>
      </c>
    </row>
    <row r="2330" spans="1:11">
      <c r="A2330" s="4">
        <v>38852</v>
      </c>
      <c r="B2330">
        <v>87.710530000000006</v>
      </c>
      <c r="C2330">
        <f t="shared" si="294"/>
        <v>0</v>
      </c>
      <c r="D2330" s="5">
        <f t="shared" si="297"/>
        <v>0</v>
      </c>
      <c r="E2330" s="6"/>
      <c r="F2330">
        <f t="shared" si="295"/>
        <v>0</v>
      </c>
      <c r="G2330">
        <f t="shared" si="301"/>
        <v>0</v>
      </c>
      <c r="H2330" s="5">
        <f t="shared" si="298"/>
        <v>0</v>
      </c>
      <c r="I2330" s="5">
        <f t="shared" si="296"/>
        <v>0</v>
      </c>
      <c r="J2330">
        <f t="shared" si="299"/>
        <v>0</v>
      </c>
      <c r="K2330">
        <f t="shared" si="300"/>
        <v>0</v>
      </c>
    </row>
    <row r="2331" spans="1:11">
      <c r="A2331" s="4">
        <v>38853</v>
      </c>
      <c r="B2331">
        <v>66.518429999999995</v>
      </c>
      <c r="C2331">
        <f t="shared" si="294"/>
        <v>0</v>
      </c>
      <c r="D2331" s="5">
        <f t="shared" si="297"/>
        <v>0</v>
      </c>
      <c r="E2331" s="6"/>
      <c r="F2331">
        <f t="shared" si="295"/>
        <v>0</v>
      </c>
      <c r="G2331">
        <f t="shared" si="301"/>
        <v>0</v>
      </c>
      <c r="H2331" s="5">
        <f t="shared" si="298"/>
        <v>0</v>
      </c>
      <c r="I2331" s="5">
        <f t="shared" si="296"/>
        <v>0</v>
      </c>
      <c r="J2331">
        <f t="shared" si="299"/>
        <v>0</v>
      </c>
      <c r="K2331">
        <f t="shared" si="300"/>
        <v>0</v>
      </c>
    </row>
    <row r="2332" spans="1:11">
      <c r="A2332" s="4">
        <v>38854</v>
      </c>
      <c r="B2332">
        <v>51.026620000000001</v>
      </c>
      <c r="C2332">
        <f t="shared" si="294"/>
        <v>0</v>
      </c>
      <c r="D2332" s="5">
        <f t="shared" si="297"/>
        <v>0</v>
      </c>
      <c r="E2332" s="6"/>
      <c r="F2332">
        <f t="shared" si="295"/>
        <v>0</v>
      </c>
      <c r="G2332">
        <f t="shared" si="301"/>
        <v>0</v>
      </c>
      <c r="H2332" s="5">
        <f t="shared" si="298"/>
        <v>0</v>
      </c>
      <c r="I2332" s="5">
        <f t="shared" si="296"/>
        <v>0</v>
      </c>
      <c r="J2332">
        <f t="shared" si="299"/>
        <v>0</v>
      </c>
      <c r="K2332">
        <f t="shared" si="300"/>
        <v>0</v>
      </c>
    </row>
    <row r="2333" spans="1:11">
      <c r="A2333" s="4">
        <v>38855</v>
      </c>
      <c r="B2333">
        <v>44.426009999999998</v>
      </c>
      <c r="C2333">
        <f t="shared" si="294"/>
        <v>0</v>
      </c>
      <c r="D2333" s="5">
        <f t="shared" si="297"/>
        <v>0</v>
      </c>
      <c r="E2333" s="6"/>
      <c r="F2333">
        <f t="shared" si="295"/>
        <v>0</v>
      </c>
      <c r="G2333">
        <f t="shared" si="301"/>
        <v>0</v>
      </c>
      <c r="H2333" s="5">
        <f t="shared" si="298"/>
        <v>0</v>
      </c>
      <c r="I2333" s="5">
        <f t="shared" si="296"/>
        <v>0</v>
      </c>
      <c r="J2333">
        <f t="shared" si="299"/>
        <v>0</v>
      </c>
      <c r="K2333">
        <f t="shared" si="300"/>
        <v>0</v>
      </c>
    </row>
    <row r="2334" spans="1:11">
      <c r="A2334" s="4">
        <v>38856</v>
      </c>
      <c r="B2334">
        <v>39.712299999999999</v>
      </c>
      <c r="C2334">
        <f t="shared" si="294"/>
        <v>0</v>
      </c>
      <c r="D2334" s="5">
        <f t="shared" si="297"/>
        <v>0</v>
      </c>
      <c r="E2334" s="6"/>
      <c r="F2334">
        <f t="shared" si="295"/>
        <v>0</v>
      </c>
      <c r="G2334">
        <f t="shared" si="301"/>
        <v>0</v>
      </c>
      <c r="H2334" s="5">
        <f t="shared" si="298"/>
        <v>0</v>
      </c>
      <c r="I2334" s="5">
        <f t="shared" si="296"/>
        <v>0</v>
      </c>
      <c r="J2334">
        <f t="shared" si="299"/>
        <v>0</v>
      </c>
      <c r="K2334">
        <f t="shared" si="300"/>
        <v>0</v>
      </c>
    </row>
    <row r="2335" spans="1:11">
      <c r="A2335" s="4">
        <v>38857</v>
      </c>
      <c r="B2335">
        <v>37.68394</v>
      </c>
      <c r="C2335">
        <f t="shared" si="294"/>
        <v>0</v>
      </c>
      <c r="D2335" s="5">
        <f t="shared" si="297"/>
        <v>0</v>
      </c>
      <c r="E2335" s="6"/>
      <c r="F2335">
        <f t="shared" si="295"/>
        <v>0</v>
      </c>
      <c r="G2335">
        <f t="shared" si="301"/>
        <v>0</v>
      </c>
      <c r="H2335" s="5">
        <f t="shared" si="298"/>
        <v>0</v>
      </c>
      <c r="I2335" s="5">
        <f t="shared" si="296"/>
        <v>0</v>
      </c>
      <c r="J2335">
        <f t="shared" si="299"/>
        <v>0</v>
      </c>
      <c r="K2335">
        <f t="shared" si="300"/>
        <v>0</v>
      </c>
    </row>
    <row r="2336" spans="1:11">
      <c r="A2336" s="4">
        <v>38858</v>
      </c>
      <c r="B2336">
        <v>30.916170000000001</v>
      </c>
      <c r="C2336">
        <f t="shared" si="294"/>
        <v>0</v>
      </c>
      <c r="D2336" s="5">
        <f t="shared" si="297"/>
        <v>0</v>
      </c>
      <c r="E2336" s="6"/>
      <c r="F2336">
        <f t="shared" si="295"/>
        <v>0</v>
      </c>
      <c r="G2336">
        <f t="shared" si="301"/>
        <v>0</v>
      </c>
      <c r="H2336" s="5">
        <f t="shared" si="298"/>
        <v>0</v>
      </c>
      <c r="I2336" s="5">
        <f t="shared" si="296"/>
        <v>0</v>
      </c>
      <c r="J2336">
        <f t="shared" si="299"/>
        <v>0</v>
      </c>
      <c r="K2336">
        <f t="shared" si="300"/>
        <v>0</v>
      </c>
    </row>
    <row r="2337" spans="1:11">
      <c r="A2337" s="4">
        <v>38859</v>
      </c>
      <c r="B2337">
        <v>28.627109999999998</v>
      </c>
      <c r="C2337">
        <f t="shared" si="294"/>
        <v>0</v>
      </c>
      <c r="D2337" s="5">
        <f t="shared" si="297"/>
        <v>0</v>
      </c>
      <c r="E2337" s="6"/>
      <c r="F2337">
        <f t="shared" si="295"/>
        <v>0</v>
      </c>
      <c r="G2337">
        <f t="shared" si="301"/>
        <v>0</v>
      </c>
      <c r="H2337" s="5">
        <f t="shared" si="298"/>
        <v>0</v>
      </c>
      <c r="I2337" s="5">
        <f t="shared" si="296"/>
        <v>0</v>
      </c>
      <c r="J2337">
        <f t="shared" si="299"/>
        <v>0</v>
      </c>
      <c r="K2337">
        <f t="shared" si="300"/>
        <v>0</v>
      </c>
    </row>
    <row r="2338" spans="1:11">
      <c r="A2338" s="4">
        <v>38860</v>
      </c>
      <c r="B2338">
        <v>26.84562</v>
      </c>
      <c r="C2338">
        <f t="shared" si="294"/>
        <v>0</v>
      </c>
      <c r="D2338" s="5">
        <f t="shared" si="297"/>
        <v>0</v>
      </c>
      <c r="E2338" s="6"/>
      <c r="F2338">
        <f t="shared" si="295"/>
        <v>0</v>
      </c>
      <c r="G2338">
        <f t="shared" si="301"/>
        <v>0</v>
      </c>
      <c r="H2338" s="5">
        <f t="shared" si="298"/>
        <v>0</v>
      </c>
      <c r="I2338" s="5">
        <f t="shared" si="296"/>
        <v>0</v>
      </c>
      <c r="J2338">
        <f t="shared" si="299"/>
        <v>0</v>
      </c>
      <c r="K2338">
        <f t="shared" si="300"/>
        <v>0</v>
      </c>
    </row>
    <row r="2339" spans="1:11">
      <c r="A2339" s="4">
        <v>38861</v>
      </c>
      <c r="B2339">
        <v>25.53894</v>
      </c>
      <c r="C2339">
        <f t="shared" si="294"/>
        <v>0</v>
      </c>
      <c r="D2339" s="5">
        <f t="shared" si="297"/>
        <v>0</v>
      </c>
      <c r="E2339" s="6"/>
      <c r="F2339">
        <f t="shared" si="295"/>
        <v>0</v>
      </c>
      <c r="G2339">
        <f t="shared" si="301"/>
        <v>0</v>
      </c>
      <c r="H2339" s="5">
        <f t="shared" si="298"/>
        <v>0</v>
      </c>
      <c r="I2339" s="5">
        <f t="shared" si="296"/>
        <v>0</v>
      </c>
      <c r="J2339">
        <f t="shared" si="299"/>
        <v>0</v>
      </c>
      <c r="K2339">
        <f t="shared" si="300"/>
        <v>0</v>
      </c>
    </row>
    <row r="2340" spans="1:11">
      <c r="A2340" s="4">
        <v>38862</v>
      </c>
      <c r="B2340">
        <v>23.418040000000001</v>
      </c>
      <c r="C2340">
        <f t="shared" si="294"/>
        <v>0</v>
      </c>
      <c r="D2340" s="5">
        <f t="shared" si="297"/>
        <v>0</v>
      </c>
      <c r="E2340" s="6"/>
      <c r="F2340">
        <f t="shared" si="295"/>
        <v>0</v>
      </c>
      <c r="G2340">
        <f t="shared" si="301"/>
        <v>0</v>
      </c>
      <c r="H2340" s="5">
        <f t="shared" si="298"/>
        <v>0</v>
      </c>
      <c r="I2340" s="5">
        <f t="shared" si="296"/>
        <v>0</v>
      </c>
      <c r="J2340">
        <f t="shared" si="299"/>
        <v>0</v>
      </c>
      <c r="K2340">
        <f t="shared" si="300"/>
        <v>0</v>
      </c>
    </row>
    <row r="2341" spans="1:11">
      <c r="A2341" s="4">
        <v>38863</v>
      </c>
      <c r="B2341">
        <v>21.773330000000001</v>
      </c>
      <c r="C2341">
        <f t="shared" si="294"/>
        <v>0</v>
      </c>
      <c r="D2341" s="5">
        <f t="shared" si="297"/>
        <v>0</v>
      </c>
      <c r="E2341" s="6"/>
      <c r="F2341">
        <f t="shared" si="295"/>
        <v>0</v>
      </c>
      <c r="G2341">
        <f t="shared" si="301"/>
        <v>0</v>
      </c>
      <c r="H2341" s="5">
        <f t="shared" si="298"/>
        <v>0</v>
      </c>
      <c r="I2341" s="5">
        <f t="shared" si="296"/>
        <v>0</v>
      </c>
      <c r="J2341">
        <f t="shared" si="299"/>
        <v>0</v>
      </c>
      <c r="K2341">
        <f t="shared" si="300"/>
        <v>0</v>
      </c>
    </row>
    <row r="2342" spans="1:11">
      <c r="A2342" s="4">
        <v>38864</v>
      </c>
      <c r="B2342">
        <v>20.96856</v>
      </c>
      <c r="C2342">
        <f t="shared" si="294"/>
        <v>0</v>
      </c>
      <c r="D2342" s="5">
        <f t="shared" si="297"/>
        <v>0</v>
      </c>
      <c r="E2342" s="6"/>
      <c r="F2342">
        <f t="shared" si="295"/>
        <v>0</v>
      </c>
      <c r="G2342">
        <f t="shared" si="301"/>
        <v>0</v>
      </c>
      <c r="H2342" s="5">
        <f t="shared" si="298"/>
        <v>0</v>
      </c>
      <c r="I2342" s="5">
        <f t="shared" si="296"/>
        <v>0</v>
      </c>
      <c r="J2342">
        <f t="shared" si="299"/>
        <v>0</v>
      </c>
      <c r="K2342">
        <f t="shared" si="300"/>
        <v>0</v>
      </c>
    </row>
    <row r="2343" spans="1:11">
      <c r="A2343" s="4">
        <v>38865</v>
      </c>
      <c r="B2343">
        <v>20.570620000000002</v>
      </c>
      <c r="C2343">
        <f t="shared" si="294"/>
        <v>0</v>
      </c>
      <c r="D2343" s="5">
        <f t="shared" si="297"/>
        <v>0</v>
      </c>
      <c r="E2343" s="6"/>
      <c r="F2343">
        <f t="shared" si="295"/>
        <v>0</v>
      </c>
      <c r="G2343">
        <f t="shared" si="301"/>
        <v>0</v>
      </c>
      <c r="H2343" s="5">
        <f t="shared" si="298"/>
        <v>0</v>
      </c>
      <c r="I2343" s="5">
        <f t="shared" si="296"/>
        <v>0</v>
      </c>
      <c r="J2343">
        <f t="shared" si="299"/>
        <v>0</v>
      </c>
      <c r="K2343">
        <f t="shared" si="300"/>
        <v>0</v>
      </c>
    </row>
    <row r="2344" spans="1:11">
      <c r="A2344" s="4">
        <v>38866</v>
      </c>
      <c r="B2344">
        <v>19.78368</v>
      </c>
      <c r="C2344">
        <f t="shared" si="294"/>
        <v>0</v>
      </c>
      <c r="D2344" s="5">
        <f t="shared" si="297"/>
        <v>0</v>
      </c>
      <c r="E2344" s="6"/>
      <c r="F2344">
        <f t="shared" si="295"/>
        <v>0</v>
      </c>
      <c r="G2344">
        <f t="shared" si="301"/>
        <v>0</v>
      </c>
      <c r="H2344" s="5">
        <f t="shared" si="298"/>
        <v>0</v>
      </c>
      <c r="I2344" s="5">
        <f t="shared" si="296"/>
        <v>0</v>
      </c>
      <c r="J2344">
        <f t="shared" si="299"/>
        <v>0</v>
      </c>
      <c r="K2344">
        <f t="shared" si="300"/>
        <v>0</v>
      </c>
    </row>
    <row r="2345" spans="1:11">
      <c r="A2345" s="4">
        <v>38867</v>
      </c>
      <c r="B2345">
        <v>18.625810000000001</v>
      </c>
      <c r="C2345">
        <f t="shared" si="294"/>
        <v>0</v>
      </c>
      <c r="D2345" s="5">
        <f t="shared" si="297"/>
        <v>0</v>
      </c>
      <c r="E2345" s="6"/>
      <c r="F2345">
        <f t="shared" si="295"/>
        <v>0</v>
      </c>
      <c r="G2345">
        <f t="shared" si="301"/>
        <v>0</v>
      </c>
      <c r="H2345" s="5">
        <f t="shared" si="298"/>
        <v>0</v>
      </c>
      <c r="I2345" s="5">
        <f t="shared" si="296"/>
        <v>0</v>
      </c>
      <c r="J2345">
        <f t="shared" si="299"/>
        <v>0</v>
      </c>
      <c r="K2345">
        <f t="shared" si="300"/>
        <v>0</v>
      </c>
    </row>
    <row r="2346" spans="1:11">
      <c r="A2346" s="4">
        <v>38868</v>
      </c>
      <c r="B2346">
        <v>16.757090000000002</v>
      </c>
      <c r="C2346">
        <f t="shared" si="294"/>
        <v>0</v>
      </c>
      <c r="D2346" s="5">
        <f t="shared" si="297"/>
        <v>0</v>
      </c>
      <c r="E2346" s="6"/>
      <c r="F2346">
        <f t="shared" si="295"/>
        <v>0</v>
      </c>
      <c r="G2346">
        <f t="shared" si="301"/>
        <v>0</v>
      </c>
      <c r="H2346" s="5">
        <f t="shared" si="298"/>
        <v>0</v>
      </c>
      <c r="I2346" s="5">
        <f t="shared" si="296"/>
        <v>0</v>
      </c>
      <c r="J2346">
        <f t="shared" si="299"/>
        <v>0</v>
      </c>
      <c r="K2346">
        <f t="shared" si="300"/>
        <v>0</v>
      </c>
    </row>
    <row r="2347" spans="1:11">
      <c r="A2347" s="4">
        <v>38869</v>
      </c>
      <c r="B2347">
        <v>15.673109999999999</v>
      </c>
      <c r="C2347">
        <f t="shared" si="294"/>
        <v>0</v>
      </c>
      <c r="D2347" s="5">
        <f t="shared" si="297"/>
        <v>0</v>
      </c>
      <c r="E2347" s="6"/>
      <c r="F2347">
        <f t="shared" si="295"/>
        <v>0</v>
      </c>
      <c r="G2347">
        <f t="shared" si="301"/>
        <v>0</v>
      </c>
      <c r="H2347" s="5">
        <f t="shared" si="298"/>
        <v>0</v>
      </c>
      <c r="I2347" s="5">
        <f t="shared" si="296"/>
        <v>0</v>
      </c>
      <c r="J2347">
        <f t="shared" si="299"/>
        <v>0</v>
      </c>
      <c r="K2347">
        <f t="shared" si="300"/>
        <v>0</v>
      </c>
    </row>
    <row r="2348" spans="1:11">
      <c r="A2348" s="4">
        <v>38870</v>
      </c>
      <c r="B2348">
        <v>14.966240000000001</v>
      </c>
      <c r="C2348">
        <f t="shared" si="294"/>
        <v>0</v>
      </c>
      <c r="D2348" s="5">
        <f t="shared" si="297"/>
        <v>0</v>
      </c>
      <c r="E2348" s="6"/>
      <c r="F2348">
        <f t="shared" si="295"/>
        <v>0</v>
      </c>
      <c r="G2348">
        <f t="shared" si="301"/>
        <v>0</v>
      </c>
      <c r="H2348" s="5">
        <f t="shared" si="298"/>
        <v>0</v>
      </c>
      <c r="I2348" s="5">
        <f t="shared" si="296"/>
        <v>0</v>
      </c>
      <c r="J2348">
        <f t="shared" si="299"/>
        <v>0</v>
      </c>
      <c r="K2348">
        <f t="shared" si="300"/>
        <v>0</v>
      </c>
    </row>
    <row r="2349" spans="1:11">
      <c r="A2349" s="4">
        <v>38871</v>
      </c>
      <c r="B2349">
        <v>14.61758</v>
      </c>
      <c r="C2349">
        <f t="shared" si="294"/>
        <v>0</v>
      </c>
      <c r="D2349" s="5">
        <f t="shared" si="297"/>
        <v>0</v>
      </c>
      <c r="E2349" s="6"/>
      <c r="F2349">
        <f t="shared" si="295"/>
        <v>0</v>
      </c>
      <c r="G2349">
        <f t="shared" si="301"/>
        <v>0</v>
      </c>
      <c r="H2349" s="5">
        <f t="shared" si="298"/>
        <v>0</v>
      </c>
      <c r="I2349" s="5">
        <f t="shared" si="296"/>
        <v>0</v>
      </c>
      <c r="J2349">
        <f t="shared" si="299"/>
        <v>0</v>
      </c>
      <c r="K2349">
        <f t="shared" si="300"/>
        <v>0</v>
      </c>
    </row>
    <row r="2350" spans="1:11">
      <c r="A2350" s="4">
        <v>38872</v>
      </c>
      <c r="B2350">
        <v>13.590949999999999</v>
      </c>
      <c r="C2350">
        <f t="shared" si="294"/>
        <v>0</v>
      </c>
      <c r="D2350" s="5">
        <f t="shared" si="297"/>
        <v>0</v>
      </c>
      <c r="E2350" s="6"/>
      <c r="F2350">
        <f t="shared" si="295"/>
        <v>0</v>
      </c>
      <c r="G2350">
        <f t="shared" si="301"/>
        <v>0</v>
      </c>
      <c r="H2350" s="5">
        <f t="shared" si="298"/>
        <v>0</v>
      </c>
      <c r="I2350" s="5">
        <f t="shared" si="296"/>
        <v>0</v>
      </c>
      <c r="J2350">
        <f t="shared" si="299"/>
        <v>0</v>
      </c>
      <c r="K2350">
        <f t="shared" si="300"/>
        <v>0</v>
      </c>
    </row>
    <row r="2351" spans="1:11">
      <c r="A2351" s="4">
        <v>38873</v>
      </c>
      <c r="B2351">
        <v>12.92281</v>
      </c>
      <c r="C2351">
        <f t="shared" si="294"/>
        <v>0</v>
      </c>
      <c r="D2351" s="5">
        <f t="shared" si="297"/>
        <v>0</v>
      </c>
      <c r="E2351" s="6"/>
      <c r="F2351">
        <f t="shared" si="295"/>
        <v>0</v>
      </c>
      <c r="G2351">
        <f t="shared" si="301"/>
        <v>0</v>
      </c>
      <c r="H2351" s="5">
        <f t="shared" si="298"/>
        <v>0</v>
      </c>
      <c r="I2351" s="5">
        <f t="shared" si="296"/>
        <v>0</v>
      </c>
      <c r="J2351">
        <f t="shared" si="299"/>
        <v>0</v>
      </c>
      <c r="K2351">
        <f t="shared" si="300"/>
        <v>0</v>
      </c>
    </row>
    <row r="2352" spans="1:11">
      <c r="A2352" s="4">
        <v>38874</v>
      </c>
      <c r="B2352">
        <v>12.267860000000001</v>
      </c>
      <c r="C2352">
        <f t="shared" si="294"/>
        <v>0</v>
      </c>
      <c r="D2352" s="5">
        <f t="shared" si="297"/>
        <v>0</v>
      </c>
      <c r="E2352" s="6"/>
      <c r="F2352">
        <f t="shared" si="295"/>
        <v>0</v>
      </c>
      <c r="G2352">
        <f t="shared" si="301"/>
        <v>0</v>
      </c>
      <c r="H2352" s="5">
        <f t="shared" si="298"/>
        <v>0</v>
      </c>
      <c r="I2352" s="5">
        <f t="shared" si="296"/>
        <v>0</v>
      </c>
      <c r="J2352">
        <f t="shared" si="299"/>
        <v>0</v>
      </c>
      <c r="K2352">
        <f t="shared" si="300"/>
        <v>0</v>
      </c>
    </row>
    <row r="2353" spans="1:11">
      <c r="A2353" s="4">
        <v>38875</v>
      </c>
      <c r="B2353">
        <v>11.94539</v>
      </c>
      <c r="C2353">
        <f t="shared" si="294"/>
        <v>0</v>
      </c>
      <c r="D2353" s="5">
        <f t="shared" si="297"/>
        <v>0</v>
      </c>
      <c r="E2353" s="6"/>
      <c r="F2353">
        <f t="shared" si="295"/>
        <v>0</v>
      </c>
      <c r="G2353">
        <f t="shared" si="301"/>
        <v>0</v>
      </c>
      <c r="H2353" s="5">
        <f t="shared" si="298"/>
        <v>0</v>
      </c>
      <c r="I2353" s="5">
        <f t="shared" si="296"/>
        <v>0</v>
      </c>
      <c r="J2353">
        <f t="shared" si="299"/>
        <v>0</v>
      </c>
      <c r="K2353">
        <f t="shared" si="300"/>
        <v>0</v>
      </c>
    </row>
    <row r="2354" spans="1:11">
      <c r="A2354" s="4">
        <v>38876</v>
      </c>
      <c r="B2354">
        <v>11.94539</v>
      </c>
      <c r="C2354">
        <f t="shared" si="294"/>
        <v>0</v>
      </c>
      <c r="D2354" s="5">
        <f t="shared" si="297"/>
        <v>0</v>
      </c>
      <c r="E2354" s="6"/>
      <c r="F2354">
        <f t="shared" si="295"/>
        <v>0</v>
      </c>
      <c r="G2354">
        <f t="shared" si="301"/>
        <v>0</v>
      </c>
      <c r="H2354" s="5">
        <f t="shared" si="298"/>
        <v>0</v>
      </c>
      <c r="I2354" s="5">
        <f t="shared" si="296"/>
        <v>0</v>
      </c>
      <c r="J2354">
        <f t="shared" si="299"/>
        <v>0</v>
      </c>
      <c r="K2354">
        <f t="shared" si="300"/>
        <v>0</v>
      </c>
    </row>
    <row r="2355" spans="1:11">
      <c r="A2355" s="4">
        <v>38877</v>
      </c>
      <c r="B2355">
        <v>11.31052</v>
      </c>
      <c r="C2355">
        <f t="shared" si="294"/>
        <v>0</v>
      </c>
      <c r="D2355" s="5">
        <f t="shared" si="297"/>
        <v>0</v>
      </c>
      <c r="E2355" s="6"/>
      <c r="F2355">
        <f t="shared" si="295"/>
        <v>0</v>
      </c>
      <c r="G2355">
        <f t="shared" si="301"/>
        <v>0</v>
      </c>
      <c r="H2355" s="5">
        <f t="shared" si="298"/>
        <v>0</v>
      </c>
      <c r="I2355" s="5">
        <f t="shared" si="296"/>
        <v>0</v>
      </c>
      <c r="J2355">
        <f t="shared" si="299"/>
        <v>0</v>
      </c>
      <c r="K2355">
        <f t="shared" si="300"/>
        <v>0</v>
      </c>
    </row>
    <row r="2356" spans="1:11">
      <c r="A2356" s="4">
        <v>38878</v>
      </c>
      <c r="B2356">
        <v>10.08173</v>
      </c>
      <c r="C2356">
        <f t="shared" si="294"/>
        <v>0</v>
      </c>
      <c r="D2356" s="5">
        <f t="shared" si="297"/>
        <v>0</v>
      </c>
      <c r="E2356" s="6"/>
      <c r="F2356">
        <f t="shared" si="295"/>
        <v>0</v>
      </c>
      <c r="G2356">
        <f t="shared" si="301"/>
        <v>0</v>
      </c>
      <c r="H2356" s="5">
        <f t="shared" si="298"/>
        <v>0</v>
      </c>
      <c r="I2356" s="5">
        <f t="shared" si="296"/>
        <v>0</v>
      </c>
      <c r="J2356">
        <f t="shared" si="299"/>
        <v>0</v>
      </c>
      <c r="K2356">
        <f t="shared" si="300"/>
        <v>0</v>
      </c>
    </row>
    <row r="2357" spans="1:11">
      <c r="A2357" s="4">
        <v>38879</v>
      </c>
      <c r="B2357">
        <v>9.4881460000000004</v>
      </c>
      <c r="C2357">
        <f t="shared" si="294"/>
        <v>0</v>
      </c>
      <c r="D2357" s="5">
        <f t="shared" si="297"/>
        <v>0</v>
      </c>
      <c r="E2357" s="6"/>
      <c r="F2357">
        <f t="shared" si="295"/>
        <v>0</v>
      </c>
      <c r="G2357">
        <f t="shared" si="301"/>
        <v>0</v>
      </c>
      <c r="H2357" s="5">
        <f t="shared" si="298"/>
        <v>0</v>
      </c>
      <c r="I2357" s="5">
        <f t="shared" si="296"/>
        <v>0</v>
      </c>
      <c r="J2357">
        <f t="shared" si="299"/>
        <v>0</v>
      </c>
      <c r="K2357">
        <f t="shared" si="300"/>
        <v>0</v>
      </c>
    </row>
    <row r="2358" spans="1:11">
      <c r="A2358" s="4">
        <v>38880</v>
      </c>
      <c r="B2358">
        <v>9.1966420000000006</v>
      </c>
      <c r="C2358">
        <f t="shared" si="294"/>
        <v>0</v>
      </c>
      <c r="D2358" s="5">
        <f t="shared" si="297"/>
        <v>0</v>
      </c>
      <c r="E2358" s="6"/>
      <c r="F2358">
        <f t="shared" si="295"/>
        <v>0</v>
      </c>
      <c r="G2358">
        <f t="shared" si="301"/>
        <v>0</v>
      </c>
      <c r="H2358" s="5">
        <f t="shared" si="298"/>
        <v>0</v>
      </c>
      <c r="I2358" s="5">
        <f t="shared" si="296"/>
        <v>0</v>
      </c>
      <c r="J2358">
        <f t="shared" si="299"/>
        <v>0</v>
      </c>
      <c r="K2358">
        <f t="shared" si="300"/>
        <v>0</v>
      </c>
    </row>
    <row r="2359" spans="1:11">
      <c r="A2359" s="4">
        <v>38881</v>
      </c>
      <c r="B2359">
        <v>9.1966420000000006</v>
      </c>
      <c r="C2359">
        <f t="shared" si="294"/>
        <v>0</v>
      </c>
      <c r="D2359" s="5">
        <f t="shared" si="297"/>
        <v>0</v>
      </c>
      <c r="E2359" s="6"/>
      <c r="F2359">
        <f t="shared" si="295"/>
        <v>0</v>
      </c>
      <c r="G2359">
        <f t="shared" si="301"/>
        <v>0</v>
      </c>
      <c r="H2359" s="5">
        <f t="shared" si="298"/>
        <v>0</v>
      </c>
      <c r="I2359" s="5">
        <f t="shared" si="296"/>
        <v>0</v>
      </c>
      <c r="J2359">
        <f t="shared" si="299"/>
        <v>0</v>
      </c>
      <c r="K2359">
        <f t="shared" si="300"/>
        <v>0</v>
      </c>
    </row>
    <row r="2360" spans="1:11">
      <c r="A2360" s="4">
        <v>38882</v>
      </c>
      <c r="B2360">
        <v>9.4881460000000004</v>
      </c>
      <c r="C2360">
        <f t="shared" si="294"/>
        <v>0</v>
      </c>
      <c r="D2360" s="5">
        <f t="shared" si="297"/>
        <v>0</v>
      </c>
      <c r="E2360" s="6"/>
      <c r="F2360">
        <f t="shared" si="295"/>
        <v>0</v>
      </c>
      <c r="G2360">
        <f t="shared" si="301"/>
        <v>0</v>
      </c>
      <c r="H2360" s="5">
        <f t="shared" si="298"/>
        <v>0</v>
      </c>
      <c r="I2360" s="5">
        <f t="shared" si="296"/>
        <v>0</v>
      </c>
      <c r="J2360">
        <f t="shared" si="299"/>
        <v>0</v>
      </c>
      <c r="K2360">
        <f t="shared" si="300"/>
        <v>0</v>
      </c>
    </row>
    <row r="2361" spans="1:11">
      <c r="A2361" s="4">
        <v>38883</v>
      </c>
      <c r="B2361">
        <v>9.7831829999999993</v>
      </c>
      <c r="C2361">
        <f t="shared" si="294"/>
        <v>0</v>
      </c>
      <c r="D2361" s="5">
        <f t="shared" si="297"/>
        <v>0</v>
      </c>
      <c r="E2361" s="6"/>
      <c r="F2361">
        <f t="shared" si="295"/>
        <v>0</v>
      </c>
      <c r="G2361">
        <f t="shared" si="301"/>
        <v>0</v>
      </c>
      <c r="H2361" s="5">
        <f t="shared" si="298"/>
        <v>0</v>
      </c>
      <c r="I2361" s="5">
        <f t="shared" si="296"/>
        <v>0</v>
      </c>
      <c r="J2361">
        <f t="shared" si="299"/>
        <v>0</v>
      </c>
      <c r="K2361">
        <f t="shared" si="300"/>
        <v>0</v>
      </c>
    </row>
    <row r="2362" spans="1:11">
      <c r="A2362" s="4">
        <v>38884</v>
      </c>
      <c r="B2362">
        <v>9.1966420000000006</v>
      </c>
      <c r="C2362">
        <f t="shared" si="294"/>
        <v>0</v>
      </c>
      <c r="D2362" s="5">
        <f t="shared" si="297"/>
        <v>0</v>
      </c>
      <c r="E2362" s="6"/>
      <c r="F2362">
        <f t="shared" si="295"/>
        <v>0</v>
      </c>
      <c r="G2362">
        <f t="shared" si="301"/>
        <v>0</v>
      </c>
      <c r="H2362" s="5">
        <f t="shared" si="298"/>
        <v>0</v>
      </c>
      <c r="I2362" s="5">
        <f t="shared" si="296"/>
        <v>0</v>
      </c>
      <c r="J2362">
        <f t="shared" si="299"/>
        <v>0</v>
      </c>
      <c r="K2362">
        <f t="shared" si="300"/>
        <v>0</v>
      </c>
    </row>
    <row r="2363" spans="1:11">
      <c r="A2363" s="4">
        <v>38885</v>
      </c>
      <c r="B2363">
        <v>8.9086940000000006</v>
      </c>
      <c r="C2363">
        <f t="shared" si="294"/>
        <v>0</v>
      </c>
      <c r="D2363" s="5">
        <f t="shared" si="297"/>
        <v>0</v>
      </c>
      <c r="E2363" s="6"/>
      <c r="F2363">
        <f t="shared" si="295"/>
        <v>0</v>
      </c>
      <c r="G2363">
        <f t="shared" si="301"/>
        <v>0</v>
      </c>
      <c r="H2363" s="5">
        <f t="shared" si="298"/>
        <v>0</v>
      </c>
      <c r="I2363" s="5">
        <f t="shared" si="296"/>
        <v>0</v>
      </c>
      <c r="J2363">
        <f t="shared" si="299"/>
        <v>0</v>
      </c>
      <c r="K2363">
        <f t="shared" si="300"/>
        <v>0</v>
      </c>
    </row>
    <row r="2364" spans="1:11">
      <c r="A2364" s="4">
        <v>38886</v>
      </c>
      <c r="B2364">
        <v>8.6243280000000002</v>
      </c>
      <c r="C2364">
        <f t="shared" si="294"/>
        <v>0</v>
      </c>
      <c r="D2364" s="5">
        <f t="shared" si="297"/>
        <v>0</v>
      </c>
      <c r="E2364" s="6"/>
      <c r="F2364">
        <f t="shared" si="295"/>
        <v>0</v>
      </c>
      <c r="G2364">
        <f t="shared" si="301"/>
        <v>0</v>
      </c>
      <c r="H2364" s="5">
        <f t="shared" si="298"/>
        <v>0</v>
      </c>
      <c r="I2364" s="5">
        <f t="shared" si="296"/>
        <v>0</v>
      </c>
      <c r="J2364">
        <f t="shared" si="299"/>
        <v>0</v>
      </c>
      <c r="K2364">
        <f t="shared" si="300"/>
        <v>0</v>
      </c>
    </row>
    <row r="2365" spans="1:11">
      <c r="A2365" s="4">
        <v>38887</v>
      </c>
      <c r="B2365">
        <v>8.3435679999999994</v>
      </c>
      <c r="C2365">
        <f t="shared" si="294"/>
        <v>0</v>
      </c>
      <c r="D2365" s="5">
        <f t="shared" si="297"/>
        <v>0</v>
      </c>
      <c r="E2365" s="6"/>
      <c r="F2365">
        <f t="shared" si="295"/>
        <v>0</v>
      </c>
      <c r="G2365">
        <f t="shared" si="301"/>
        <v>0</v>
      </c>
      <c r="H2365" s="5">
        <f t="shared" si="298"/>
        <v>0</v>
      </c>
      <c r="I2365" s="5">
        <f t="shared" si="296"/>
        <v>0</v>
      </c>
      <c r="J2365">
        <f t="shared" si="299"/>
        <v>0</v>
      </c>
      <c r="K2365">
        <f t="shared" si="300"/>
        <v>0</v>
      </c>
    </row>
    <row r="2366" spans="1:11">
      <c r="A2366" s="4">
        <v>38888</v>
      </c>
      <c r="B2366">
        <v>8.0664409999999993</v>
      </c>
      <c r="C2366">
        <f t="shared" si="294"/>
        <v>0</v>
      </c>
      <c r="D2366" s="5">
        <f t="shared" si="297"/>
        <v>0</v>
      </c>
      <c r="E2366" s="6"/>
      <c r="F2366">
        <f t="shared" si="295"/>
        <v>0</v>
      </c>
      <c r="G2366">
        <f t="shared" si="301"/>
        <v>0</v>
      </c>
      <c r="H2366" s="5">
        <f t="shared" si="298"/>
        <v>0</v>
      </c>
      <c r="I2366" s="5">
        <f t="shared" si="296"/>
        <v>0</v>
      </c>
      <c r="J2366">
        <f t="shared" si="299"/>
        <v>0</v>
      </c>
      <c r="K2366">
        <f t="shared" si="300"/>
        <v>0</v>
      </c>
    </row>
    <row r="2367" spans="1:11">
      <c r="A2367" s="4">
        <v>38889</v>
      </c>
      <c r="B2367">
        <v>8.0664409999999993</v>
      </c>
      <c r="C2367">
        <f t="shared" si="294"/>
        <v>0</v>
      </c>
      <c r="D2367" s="5">
        <f t="shared" si="297"/>
        <v>0</v>
      </c>
      <c r="E2367" s="6"/>
      <c r="F2367">
        <f t="shared" si="295"/>
        <v>0</v>
      </c>
      <c r="G2367">
        <f t="shared" si="301"/>
        <v>0</v>
      </c>
      <c r="H2367" s="5">
        <f t="shared" si="298"/>
        <v>0</v>
      </c>
      <c r="I2367" s="5">
        <f t="shared" si="296"/>
        <v>0</v>
      </c>
      <c r="J2367">
        <f t="shared" si="299"/>
        <v>0</v>
      </c>
      <c r="K2367">
        <f t="shared" si="300"/>
        <v>0</v>
      </c>
    </row>
    <row r="2368" spans="1:11">
      <c r="A2368" s="4">
        <v>38890</v>
      </c>
      <c r="B2368">
        <v>7.7929750000000002</v>
      </c>
      <c r="C2368">
        <f t="shared" si="294"/>
        <v>0</v>
      </c>
      <c r="D2368" s="5">
        <f t="shared" si="297"/>
        <v>0</v>
      </c>
      <c r="E2368" s="6"/>
      <c r="F2368">
        <f t="shared" si="295"/>
        <v>0</v>
      </c>
      <c r="G2368">
        <f t="shared" si="301"/>
        <v>0</v>
      </c>
      <c r="H2368" s="5">
        <f t="shared" si="298"/>
        <v>0</v>
      </c>
      <c r="I2368" s="5">
        <f t="shared" si="296"/>
        <v>0</v>
      </c>
      <c r="J2368">
        <f t="shared" si="299"/>
        <v>0</v>
      </c>
      <c r="K2368">
        <f t="shared" si="300"/>
        <v>0</v>
      </c>
    </row>
    <row r="2369" spans="1:11">
      <c r="A2369" s="4">
        <v>38891</v>
      </c>
      <c r="B2369">
        <v>7.7929750000000002</v>
      </c>
      <c r="C2369">
        <f t="shared" si="294"/>
        <v>0</v>
      </c>
      <c r="D2369" s="5">
        <f t="shared" si="297"/>
        <v>0</v>
      </c>
      <c r="E2369" s="6"/>
      <c r="F2369">
        <f t="shared" si="295"/>
        <v>0</v>
      </c>
      <c r="G2369">
        <f t="shared" si="301"/>
        <v>0</v>
      </c>
      <c r="H2369" s="5">
        <f t="shared" si="298"/>
        <v>0</v>
      </c>
      <c r="I2369" s="5">
        <f t="shared" si="296"/>
        <v>0</v>
      </c>
      <c r="J2369">
        <f t="shared" si="299"/>
        <v>0</v>
      </c>
      <c r="K2369">
        <f t="shared" si="300"/>
        <v>0</v>
      </c>
    </row>
    <row r="2370" spans="1:11">
      <c r="A2370" s="4">
        <v>38892</v>
      </c>
      <c r="B2370">
        <v>7.5231950000000003</v>
      </c>
      <c r="C2370">
        <f t="shared" si="294"/>
        <v>0</v>
      </c>
      <c r="D2370" s="5">
        <f t="shared" si="297"/>
        <v>0</v>
      </c>
      <c r="E2370" s="6"/>
      <c r="F2370">
        <f t="shared" si="295"/>
        <v>0</v>
      </c>
      <c r="G2370">
        <f t="shared" si="301"/>
        <v>0</v>
      </c>
      <c r="H2370" s="5">
        <f t="shared" si="298"/>
        <v>0</v>
      </c>
      <c r="I2370" s="5">
        <f t="shared" si="296"/>
        <v>0</v>
      </c>
      <c r="J2370">
        <f t="shared" si="299"/>
        <v>0</v>
      </c>
      <c r="K2370">
        <f t="shared" si="300"/>
        <v>0</v>
      </c>
    </row>
    <row r="2371" spans="1:11">
      <c r="A2371" s="4">
        <v>38893</v>
      </c>
      <c r="B2371">
        <v>7.5231950000000003</v>
      </c>
      <c r="C2371">
        <f t="shared" si="294"/>
        <v>0</v>
      </c>
      <c r="D2371" s="5">
        <f t="shared" si="297"/>
        <v>0</v>
      </c>
      <c r="E2371" s="6"/>
      <c r="F2371">
        <f t="shared" si="295"/>
        <v>0</v>
      </c>
      <c r="G2371">
        <f t="shared" si="301"/>
        <v>0</v>
      </c>
      <c r="H2371" s="5">
        <f t="shared" si="298"/>
        <v>0</v>
      </c>
      <c r="I2371" s="5">
        <f t="shared" si="296"/>
        <v>0</v>
      </c>
      <c r="J2371">
        <f t="shared" si="299"/>
        <v>0</v>
      </c>
      <c r="K2371">
        <f t="shared" si="300"/>
        <v>0</v>
      </c>
    </row>
    <row r="2372" spans="1:11">
      <c r="A2372" s="4">
        <v>38894</v>
      </c>
      <c r="B2372">
        <v>7.2571339999999998</v>
      </c>
      <c r="C2372">
        <f t="shared" si="294"/>
        <v>0</v>
      </c>
      <c r="D2372" s="5">
        <f t="shared" si="297"/>
        <v>0</v>
      </c>
      <c r="E2372" s="6"/>
      <c r="F2372">
        <f t="shared" si="295"/>
        <v>0</v>
      </c>
      <c r="G2372">
        <f t="shared" si="301"/>
        <v>0</v>
      </c>
      <c r="H2372" s="5">
        <f t="shared" si="298"/>
        <v>0</v>
      </c>
      <c r="I2372" s="5">
        <f t="shared" si="296"/>
        <v>0</v>
      </c>
      <c r="J2372">
        <f t="shared" si="299"/>
        <v>0</v>
      </c>
      <c r="K2372">
        <f t="shared" si="300"/>
        <v>0</v>
      </c>
    </row>
    <row r="2373" spans="1:11">
      <c r="A2373" s="4">
        <v>38895</v>
      </c>
      <c r="B2373">
        <v>7.2571339999999998</v>
      </c>
      <c r="C2373">
        <f t="shared" ref="C2373:C2436" si="302">IF(B2373&gt;$C$1,1,0)</f>
        <v>0</v>
      </c>
      <c r="D2373" s="5">
        <f t="shared" si="297"/>
        <v>0</v>
      </c>
      <c r="E2373" s="6"/>
      <c r="F2373">
        <f t="shared" ref="F2373:F2436" si="303">IF(AND(B2373&gt;0,E2373&gt;0),1,0)</f>
        <v>0</v>
      </c>
      <c r="G2373">
        <f t="shared" si="301"/>
        <v>0</v>
      </c>
      <c r="H2373" s="5">
        <f t="shared" si="298"/>
        <v>0</v>
      </c>
      <c r="I2373" s="5">
        <f t="shared" si="296"/>
        <v>0</v>
      </c>
      <c r="J2373">
        <f t="shared" si="299"/>
        <v>0</v>
      </c>
      <c r="K2373">
        <f t="shared" si="300"/>
        <v>0</v>
      </c>
    </row>
    <row r="2374" spans="1:11">
      <c r="A2374" s="4">
        <v>38896</v>
      </c>
      <c r="B2374">
        <v>7.2571339999999998</v>
      </c>
      <c r="C2374">
        <f t="shared" si="302"/>
        <v>0</v>
      </c>
      <c r="D2374" s="5">
        <f t="shared" si="297"/>
        <v>0</v>
      </c>
      <c r="E2374" s="6"/>
      <c r="F2374">
        <f t="shared" si="303"/>
        <v>0</v>
      </c>
      <c r="G2374">
        <f t="shared" si="301"/>
        <v>0</v>
      </c>
      <c r="H2374" s="5">
        <f t="shared" si="298"/>
        <v>0</v>
      </c>
      <c r="I2374" s="5">
        <f t="shared" si="296"/>
        <v>0</v>
      </c>
      <c r="J2374">
        <f t="shared" si="299"/>
        <v>0</v>
      </c>
      <c r="K2374">
        <f t="shared" si="300"/>
        <v>0</v>
      </c>
    </row>
    <row r="2375" spans="1:11">
      <c r="A2375" s="4">
        <v>38897</v>
      </c>
      <c r="B2375">
        <v>7.2571339999999998</v>
      </c>
      <c r="C2375">
        <f t="shared" si="302"/>
        <v>0</v>
      </c>
      <c r="D2375" s="5">
        <f t="shared" si="297"/>
        <v>0</v>
      </c>
      <c r="E2375" s="6"/>
      <c r="F2375">
        <f t="shared" si="303"/>
        <v>0</v>
      </c>
      <c r="G2375">
        <f t="shared" si="301"/>
        <v>0</v>
      </c>
      <c r="H2375" s="5">
        <f t="shared" si="298"/>
        <v>0</v>
      </c>
      <c r="I2375" s="5">
        <f t="shared" si="296"/>
        <v>0</v>
      </c>
      <c r="J2375">
        <f t="shared" si="299"/>
        <v>0</v>
      </c>
      <c r="K2375">
        <f t="shared" si="300"/>
        <v>0</v>
      </c>
    </row>
    <row r="2376" spans="1:11">
      <c r="A2376" s="4">
        <v>38898</v>
      </c>
      <c r="B2376">
        <v>7.5231950000000003</v>
      </c>
      <c r="C2376">
        <f t="shared" si="302"/>
        <v>0</v>
      </c>
      <c r="D2376" s="5">
        <f t="shared" si="297"/>
        <v>0</v>
      </c>
      <c r="E2376" s="6"/>
      <c r="F2376">
        <f t="shared" si="303"/>
        <v>0</v>
      </c>
      <c r="G2376">
        <f t="shared" si="301"/>
        <v>0</v>
      </c>
      <c r="H2376" s="5">
        <f t="shared" si="298"/>
        <v>0</v>
      </c>
      <c r="I2376" s="5">
        <f t="shared" ref="I2376:I2439" si="304">IF(AND(F2376=1,D2376=1,SUM(H2373:H2377)&gt;0,SUM(I2373:I2375)=0),1,0)</f>
        <v>0</v>
      </c>
      <c r="J2376">
        <f t="shared" si="299"/>
        <v>0</v>
      </c>
      <c r="K2376">
        <f t="shared" si="300"/>
        <v>0</v>
      </c>
    </row>
    <row r="2377" spans="1:11">
      <c r="A2377" s="4">
        <v>38899</v>
      </c>
      <c r="B2377">
        <v>7.5231950000000003</v>
      </c>
      <c r="C2377">
        <f t="shared" si="302"/>
        <v>0</v>
      </c>
      <c r="D2377" s="5">
        <f t="shared" si="297"/>
        <v>0</v>
      </c>
      <c r="E2377" s="6"/>
      <c r="F2377">
        <f t="shared" si="303"/>
        <v>0</v>
      </c>
      <c r="G2377">
        <f t="shared" si="301"/>
        <v>0</v>
      </c>
      <c r="H2377" s="5">
        <f t="shared" si="298"/>
        <v>0</v>
      </c>
      <c r="I2377" s="5">
        <f t="shared" si="304"/>
        <v>0</v>
      </c>
      <c r="J2377">
        <f t="shared" si="299"/>
        <v>0</v>
      </c>
      <c r="K2377">
        <f t="shared" si="300"/>
        <v>0</v>
      </c>
    </row>
    <row r="2378" spans="1:11">
      <c r="A2378" s="4">
        <v>38900</v>
      </c>
      <c r="B2378">
        <v>7.5231950000000003</v>
      </c>
      <c r="C2378">
        <f t="shared" si="302"/>
        <v>0</v>
      </c>
      <c r="D2378" s="5">
        <f t="shared" ref="D2378:D2441" si="305">IF(AND(C2378=1,C2377=0,SUM(D2373:D2377)=0),1,0)</f>
        <v>0</v>
      </c>
      <c r="E2378" s="6"/>
      <c r="F2378">
        <f t="shared" si="303"/>
        <v>0</v>
      </c>
      <c r="G2378">
        <f t="shared" si="301"/>
        <v>0</v>
      </c>
      <c r="H2378" s="5">
        <f t="shared" ref="H2378:H2441" si="306">IF(AND(G2378=1,G2377=0,SUM(H2373:H2377)=0),1,0)</f>
        <v>0</v>
      </c>
      <c r="I2378" s="5">
        <f t="shared" si="304"/>
        <v>0</v>
      </c>
      <c r="J2378">
        <f t="shared" ref="J2378:J2441" si="307">IF(AND(F2378=1,H2378=1,SUM(D2377:D2381)=0,SUM(I2375:I2377)=0,SUM(J2375:J2377)=0),1,0)</f>
        <v>0</v>
      </c>
      <c r="K2378">
        <f t="shared" ref="K2378:K2441" si="308">IF(AND(F2378=1, D2378=1,SUM(H2375:H2379)=0,SUM(I2375:I2378)=0,SUM(K2375:K2377)=0),1,0)</f>
        <v>0</v>
      </c>
    </row>
    <row r="2379" spans="1:11">
      <c r="A2379" s="4">
        <v>38901</v>
      </c>
      <c r="B2379">
        <v>7.2571339999999998</v>
      </c>
      <c r="C2379">
        <f t="shared" si="302"/>
        <v>0</v>
      </c>
      <c r="D2379" s="5">
        <f t="shared" si="305"/>
        <v>0</v>
      </c>
      <c r="E2379" s="6"/>
      <c r="F2379">
        <f t="shared" si="303"/>
        <v>0</v>
      </c>
      <c r="G2379">
        <f t="shared" si="301"/>
        <v>0</v>
      </c>
      <c r="H2379" s="5">
        <f t="shared" si="306"/>
        <v>0</v>
      </c>
      <c r="I2379" s="5">
        <f t="shared" si="304"/>
        <v>0</v>
      </c>
      <c r="J2379">
        <f t="shared" si="307"/>
        <v>0</v>
      </c>
      <c r="K2379">
        <f t="shared" si="308"/>
        <v>0</v>
      </c>
    </row>
    <row r="2380" spans="1:11">
      <c r="A2380" s="4">
        <v>38902</v>
      </c>
      <c r="B2380">
        <v>7.2571339999999998</v>
      </c>
      <c r="C2380">
        <f t="shared" si="302"/>
        <v>0</v>
      </c>
      <c r="D2380" s="5">
        <f t="shared" si="305"/>
        <v>0</v>
      </c>
      <c r="E2380" s="6"/>
      <c r="F2380">
        <f t="shared" si="303"/>
        <v>0</v>
      </c>
      <c r="G2380">
        <f t="shared" si="301"/>
        <v>0</v>
      </c>
      <c r="H2380" s="5">
        <f t="shared" si="306"/>
        <v>0</v>
      </c>
      <c r="I2380" s="5">
        <f t="shared" si="304"/>
        <v>0</v>
      </c>
      <c r="J2380">
        <f t="shared" si="307"/>
        <v>0</v>
      </c>
      <c r="K2380">
        <f t="shared" si="308"/>
        <v>0</v>
      </c>
    </row>
    <row r="2381" spans="1:11">
      <c r="A2381" s="4">
        <v>38903</v>
      </c>
      <c r="B2381">
        <v>6.994821</v>
      </c>
      <c r="C2381">
        <f t="shared" si="302"/>
        <v>0</v>
      </c>
      <c r="D2381" s="5">
        <f t="shared" si="305"/>
        <v>0</v>
      </c>
      <c r="E2381" s="6"/>
      <c r="F2381">
        <f t="shared" si="303"/>
        <v>0</v>
      </c>
      <c r="G2381">
        <f t="shared" ref="G2381:G2444" si="309">IF(E2381&gt;$C$1,1,0)</f>
        <v>0</v>
      </c>
      <c r="H2381" s="5">
        <f t="shared" si="306"/>
        <v>0</v>
      </c>
      <c r="I2381" s="5">
        <f t="shared" si="304"/>
        <v>0</v>
      </c>
      <c r="J2381">
        <f t="shared" si="307"/>
        <v>0</v>
      </c>
      <c r="K2381">
        <f t="shared" si="308"/>
        <v>0</v>
      </c>
    </row>
    <row r="2382" spans="1:11">
      <c r="A2382" s="4">
        <v>38904</v>
      </c>
      <c r="B2382">
        <v>6.994821</v>
      </c>
      <c r="C2382">
        <f t="shared" si="302"/>
        <v>0</v>
      </c>
      <c r="D2382" s="5">
        <f t="shared" si="305"/>
        <v>0</v>
      </c>
      <c r="E2382" s="6"/>
      <c r="F2382">
        <f t="shared" si="303"/>
        <v>0</v>
      </c>
      <c r="G2382">
        <f t="shared" si="309"/>
        <v>0</v>
      </c>
      <c r="H2382" s="5">
        <f t="shared" si="306"/>
        <v>0</v>
      </c>
      <c r="I2382" s="5">
        <f t="shared" si="304"/>
        <v>0</v>
      </c>
      <c r="J2382">
        <f t="shared" si="307"/>
        <v>0</v>
      </c>
      <c r="K2382">
        <f t="shared" si="308"/>
        <v>0</v>
      </c>
    </row>
    <row r="2383" spans="1:11">
      <c r="A2383" s="4">
        <v>38905</v>
      </c>
      <c r="B2383">
        <v>6.994821</v>
      </c>
      <c r="C2383">
        <f t="shared" si="302"/>
        <v>0</v>
      </c>
      <c r="D2383" s="5">
        <f t="shared" si="305"/>
        <v>0</v>
      </c>
      <c r="E2383" s="6"/>
      <c r="F2383">
        <f t="shared" si="303"/>
        <v>0</v>
      </c>
      <c r="G2383">
        <f t="shared" si="309"/>
        <v>0</v>
      </c>
      <c r="H2383" s="5">
        <f t="shared" si="306"/>
        <v>0</v>
      </c>
      <c r="I2383" s="5">
        <f t="shared" si="304"/>
        <v>0</v>
      </c>
      <c r="J2383">
        <f t="shared" si="307"/>
        <v>0</v>
      </c>
      <c r="K2383">
        <f t="shared" si="308"/>
        <v>0</v>
      </c>
    </row>
    <row r="2384" spans="1:11">
      <c r="A2384" s="4">
        <v>38906</v>
      </c>
      <c r="B2384">
        <v>6.994821</v>
      </c>
      <c r="C2384">
        <f t="shared" si="302"/>
        <v>0</v>
      </c>
      <c r="D2384" s="5">
        <f t="shared" si="305"/>
        <v>0</v>
      </c>
      <c r="E2384" s="6"/>
      <c r="F2384">
        <f t="shared" si="303"/>
        <v>0</v>
      </c>
      <c r="G2384">
        <f t="shared" si="309"/>
        <v>0</v>
      </c>
      <c r="H2384" s="5">
        <f t="shared" si="306"/>
        <v>0</v>
      </c>
      <c r="I2384" s="5">
        <f t="shared" si="304"/>
        <v>0</v>
      </c>
      <c r="J2384">
        <f t="shared" si="307"/>
        <v>0</v>
      </c>
      <c r="K2384">
        <f t="shared" si="308"/>
        <v>0</v>
      </c>
    </row>
    <row r="2385" spans="1:11">
      <c r="A2385" s="4">
        <v>38907</v>
      </c>
      <c r="B2385">
        <v>6.994821</v>
      </c>
      <c r="C2385">
        <f t="shared" si="302"/>
        <v>0</v>
      </c>
      <c r="D2385" s="5">
        <f t="shared" si="305"/>
        <v>0</v>
      </c>
      <c r="E2385" s="6"/>
      <c r="F2385">
        <f t="shared" si="303"/>
        <v>0</v>
      </c>
      <c r="G2385">
        <f t="shared" si="309"/>
        <v>0</v>
      </c>
      <c r="H2385" s="5">
        <f t="shared" si="306"/>
        <v>0</v>
      </c>
      <c r="I2385" s="5">
        <f t="shared" si="304"/>
        <v>0</v>
      </c>
      <c r="J2385">
        <f t="shared" si="307"/>
        <v>0</v>
      </c>
      <c r="K2385">
        <f t="shared" si="308"/>
        <v>0</v>
      </c>
    </row>
    <row r="2386" spans="1:11">
      <c r="A2386" s="4">
        <v>38908</v>
      </c>
      <c r="B2386">
        <v>6.994821</v>
      </c>
      <c r="C2386">
        <f t="shared" si="302"/>
        <v>0</v>
      </c>
      <c r="D2386" s="5">
        <f t="shared" si="305"/>
        <v>0</v>
      </c>
      <c r="E2386" s="6"/>
      <c r="F2386">
        <f t="shared" si="303"/>
        <v>0</v>
      </c>
      <c r="G2386">
        <f t="shared" si="309"/>
        <v>0</v>
      </c>
      <c r="H2386" s="5">
        <f t="shared" si="306"/>
        <v>0</v>
      </c>
      <c r="I2386" s="5">
        <f t="shared" si="304"/>
        <v>0</v>
      </c>
      <c r="J2386">
        <f t="shared" si="307"/>
        <v>0</v>
      </c>
      <c r="K2386">
        <f t="shared" si="308"/>
        <v>0</v>
      </c>
    </row>
    <row r="2387" spans="1:11">
      <c r="A2387" s="4">
        <v>38909</v>
      </c>
      <c r="B2387">
        <v>6.994821</v>
      </c>
      <c r="C2387">
        <f t="shared" si="302"/>
        <v>0</v>
      </c>
      <c r="D2387" s="5">
        <f t="shared" si="305"/>
        <v>0</v>
      </c>
      <c r="E2387" s="6"/>
      <c r="F2387">
        <f t="shared" si="303"/>
        <v>0</v>
      </c>
      <c r="G2387">
        <f t="shared" si="309"/>
        <v>0</v>
      </c>
      <c r="H2387" s="5">
        <f t="shared" si="306"/>
        <v>0</v>
      </c>
      <c r="I2387" s="5">
        <f t="shared" si="304"/>
        <v>0</v>
      </c>
      <c r="J2387">
        <f t="shared" si="307"/>
        <v>0</v>
      </c>
      <c r="K2387">
        <f t="shared" si="308"/>
        <v>0</v>
      </c>
    </row>
    <row r="2388" spans="1:11">
      <c r="A2388" s="4">
        <v>38910</v>
      </c>
      <c r="B2388">
        <v>6.994821</v>
      </c>
      <c r="C2388">
        <f t="shared" si="302"/>
        <v>0</v>
      </c>
      <c r="D2388" s="5">
        <f t="shared" si="305"/>
        <v>0</v>
      </c>
      <c r="E2388" s="6"/>
      <c r="F2388">
        <f t="shared" si="303"/>
        <v>0</v>
      </c>
      <c r="G2388">
        <f t="shared" si="309"/>
        <v>0</v>
      </c>
      <c r="H2388" s="5">
        <f t="shared" si="306"/>
        <v>0</v>
      </c>
      <c r="I2388" s="5">
        <f t="shared" si="304"/>
        <v>0</v>
      </c>
      <c r="J2388">
        <f t="shared" si="307"/>
        <v>0</v>
      </c>
      <c r="K2388">
        <f t="shared" si="308"/>
        <v>0</v>
      </c>
    </row>
    <row r="2389" spans="1:11">
      <c r="A2389" s="4">
        <v>38911</v>
      </c>
      <c r="B2389">
        <v>6.7362849999999996</v>
      </c>
      <c r="C2389">
        <f t="shared" si="302"/>
        <v>0</v>
      </c>
      <c r="D2389" s="5">
        <f t="shared" si="305"/>
        <v>0</v>
      </c>
      <c r="E2389" s="6"/>
      <c r="F2389">
        <f t="shared" si="303"/>
        <v>0</v>
      </c>
      <c r="G2389">
        <f t="shared" si="309"/>
        <v>0</v>
      </c>
      <c r="H2389" s="5">
        <f t="shared" si="306"/>
        <v>0</v>
      </c>
      <c r="I2389" s="5">
        <f t="shared" si="304"/>
        <v>0</v>
      </c>
      <c r="J2389">
        <f t="shared" si="307"/>
        <v>0</v>
      </c>
      <c r="K2389">
        <f t="shared" si="308"/>
        <v>0</v>
      </c>
    </row>
    <row r="2390" spans="1:11">
      <c r="A2390" s="4">
        <v>38912</v>
      </c>
      <c r="B2390">
        <v>6.7362849999999996</v>
      </c>
      <c r="C2390">
        <f t="shared" si="302"/>
        <v>0</v>
      </c>
      <c r="D2390" s="5">
        <f t="shared" si="305"/>
        <v>0</v>
      </c>
      <c r="E2390" s="6"/>
      <c r="F2390">
        <f t="shared" si="303"/>
        <v>0</v>
      </c>
      <c r="G2390">
        <f t="shared" si="309"/>
        <v>0</v>
      </c>
      <c r="H2390" s="5">
        <f t="shared" si="306"/>
        <v>0</v>
      </c>
      <c r="I2390" s="5">
        <f t="shared" si="304"/>
        <v>0</v>
      </c>
      <c r="J2390">
        <f t="shared" si="307"/>
        <v>0</v>
      </c>
      <c r="K2390">
        <f t="shared" si="308"/>
        <v>0</v>
      </c>
    </row>
    <row r="2391" spans="1:11">
      <c r="A2391" s="4">
        <v>38913</v>
      </c>
      <c r="B2391">
        <v>6.7362849999999996</v>
      </c>
      <c r="C2391">
        <f t="shared" si="302"/>
        <v>0</v>
      </c>
      <c r="D2391" s="5">
        <f t="shared" si="305"/>
        <v>0</v>
      </c>
      <c r="E2391" s="6"/>
      <c r="F2391">
        <f t="shared" si="303"/>
        <v>0</v>
      </c>
      <c r="G2391">
        <f t="shared" si="309"/>
        <v>0</v>
      </c>
      <c r="H2391" s="5">
        <f t="shared" si="306"/>
        <v>0</v>
      </c>
      <c r="I2391" s="5">
        <f t="shared" si="304"/>
        <v>0</v>
      </c>
      <c r="J2391">
        <f t="shared" si="307"/>
        <v>0</v>
      </c>
      <c r="K2391">
        <f t="shared" si="308"/>
        <v>0</v>
      </c>
    </row>
    <row r="2392" spans="1:11">
      <c r="A2392" s="4">
        <v>38914</v>
      </c>
      <c r="B2392">
        <v>6.7362849999999996</v>
      </c>
      <c r="C2392">
        <f t="shared" si="302"/>
        <v>0</v>
      </c>
      <c r="D2392" s="5">
        <f t="shared" si="305"/>
        <v>0</v>
      </c>
      <c r="E2392" s="6"/>
      <c r="F2392">
        <f t="shared" si="303"/>
        <v>0</v>
      </c>
      <c r="G2392">
        <f t="shared" si="309"/>
        <v>0</v>
      </c>
      <c r="H2392" s="5">
        <f t="shared" si="306"/>
        <v>0</v>
      </c>
      <c r="I2392" s="5">
        <f t="shared" si="304"/>
        <v>0</v>
      </c>
      <c r="J2392">
        <f t="shared" si="307"/>
        <v>0</v>
      </c>
      <c r="K2392">
        <f t="shared" si="308"/>
        <v>0</v>
      </c>
    </row>
    <row r="2393" spans="1:11">
      <c r="A2393" s="4">
        <v>38915</v>
      </c>
      <c r="B2393">
        <v>6.7362849999999996</v>
      </c>
      <c r="C2393">
        <f t="shared" si="302"/>
        <v>0</v>
      </c>
      <c r="D2393" s="5">
        <f t="shared" si="305"/>
        <v>0</v>
      </c>
      <c r="E2393" s="6"/>
      <c r="F2393">
        <f t="shared" si="303"/>
        <v>0</v>
      </c>
      <c r="G2393">
        <f t="shared" si="309"/>
        <v>0</v>
      </c>
      <c r="H2393" s="5">
        <f t="shared" si="306"/>
        <v>0</v>
      </c>
      <c r="I2393" s="5">
        <f t="shared" si="304"/>
        <v>0</v>
      </c>
      <c r="J2393">
        <f t="shared" si="307"/>
        <v>0</v>
      </c>
      <c r="K2393">
        <f t="shared" si="308"/>
        <v>0</v>
      </c>
    </row>
    <row r="2394" spans="1:11">
      <c r="A2394" s="4">
        <v>38916</v>
      </c>
      <c r="B2394">
        <v>6.7362849999999996</v>
      </c>
      <c r="C2394">
        <f t="shared" si="302"/>
        <v>0</v>
      </c>
      <c r="D2394" s="5">
        <f t="shared" si="305"/>
        <v>0</v>
      </c>
      <c r="E2394" s="6"/>
      <c r="F2394">
        <f t="shared" si="303"/>
        <v>0</v>
      </c>
      <c r="G2394">
        <f t="shared" si="309"/>
        <v>0</v>
      </c>
      <c r="H2394" s="5">
        <f t="shared" si="306"/>
        <v>0</v>
      </c>
      <c r="I2394" s="5">
        <f t="shared" si="304"/>
        <v>0</v>
      </c>
      <c r="J2394">
        <f t="shared" si="307"/>
        <v>0</v>
      </c>
      <c r="K2394">
        <f t="shared" si="308"/>
        <v>0</v>
      </c>
    </row>
    <row r="2395" spans="1:11">
      <c r="A2395" s="4">
        <v>38917</v>
      </c>
      <c r="B2395">
        <v>6.7362849999999996</v>
      </c>
      <c r="C2395">
        <f t="shared" si="302"/>
        <v>0</v>
      </c>
      <c r="D2395" s="5">
        <f t="shared" si="305"/>
        <v>0</v>
      </c>
      <c r="E2395" s="6"/>
      <c r="F2395">
        <f t="shared" si="303"/>
        <v>0</v>
      </c>
      <c r="G2395">
        <f t="shared" si="309"/>
        <v>0</v>
      </c>
      <c r="H2395" s="5">
        <f t="shared" si="306"/>
        <v>0</v>
      </c>
      <c r="I2395" s="5">
        <f t="shared" si="304"/>
        <v>0</v>
      </c>
      <c r="J2395">
        <f t="shared" si="307"/>
        <v>0</v>
      </c>
      <c r="K2395">
        <f t="shared" si="308"/>
        <v>0</v>
      </c>
    </row>
    <row r="2396" spans="1:11">
      <c r="A2396" s="4">
        <v>38918</v>
      </c>
      <c r="B2396">
        <v>6.7362849999999996</v>
      </c>
      <c r="C2396">
        <f t="shared" si="302"/>
        <v>0</v>
      </c>
      <c r="D2396" s="5">
        <f t="shared" si="305"/>
        <v>0</v>
      </c>
      <c r="E2396" s="6"/>
      <c r="F2396">
        <f t="shared" si="303"/>
        <v>0</v>
      </c>
      <c r="G2396">
        <f t="shared" si="309"/>
        <v>0</v>
      </c>
      <c r="H2396" s="5">
        <f t="shared" si="306"/>
        <v>0</v>
      </c>
      <c r="I2396" s="5">
        <f t="shared" si="304"/>
        <v>0</v>
      </c>
      <c r="J2396">
        <f t="shared" si="307"/>
        <v>0</v>
      </c>
      <c r="K2396">
        <f t="shared" si="308"/>
        <v>0</v>
      </c>
    </row>
    <row r="2397" spans="1:11">
      <c r="A2397" s="4">
        <v>38919</v>
      </c>
      <c r="B2397">
        <v>6.7362849999999996</v>
      </c>
      <c r="C2397">
        <f t="shared" si="302"/>
        <v>0</v>
      </c>
      <c r="D2397" s="5">
        <f t="shared" si="305"/>
        <v>0</v>
      </c>
      <c r="E2397" s="6"/>
      <c r="F2397">
        <f t="shared" si="303"/>
        <v>0</v>
      </c>
      <c r="G2397">
        <f t="shared" si="309"/>
        <v>0</v>
      </c>
      <c r="H2397" s="5">
        <f t="shared" si="306"/>
        <v>0</v>
      </c>
      <c r="I2397" s="5">
        <f t="shared" si="304"/>
        <v>0</v>
      </c>
      <c r="J2397">
        <f t="shared" si="307"/>
        <v>0</v>
      </c>
      <c r="K2397">
        <f t="shared" si="308"/>
        <v>0</v>
      </c>
    </row>
    <row r="2398" spans="1:11">
      <c r="A2398" s="4">
        <v>38920</v>
      </c>
      <c r="B2398">
        <v>6.7362849999999996</v>
      </c>
      <c r="C2398">
        <f t="shared" si="302"/>
        <v>0</v>
      </c>
      <c r="D2398" s="5">
        <f t="shared" si="305"/>
        <v>0</v>
      </c>
      <c r="E2398" s="6"/>
      <c r="F2398">
        <f t="shared" si="303"/>
        <v>0</v>
      </c>
      <c r="G2398">
        <f t="shared" si="309"/>
        <v>0</v>
      </c>
      <c r="H2398" s="5">
        <f t="shared" si="306"/>
        <v>0</v>
      </c>
      <c r="I2398" s="5">
        <f t="shared" si="304"/>
        <v>0</v>
      </c>
      <c r="J2398">
        <f t="shared" si="307"/>
        <v>0</v>
      </c>
      <c r="K2398">
        <f t="shared" si="308"/>
        <v>0</v>
      </c>
    </row>
    <row r="2399" spans="1:11">
      <c r="A2399" s="4">
        <v>38921</v>
      </c>
      <c r="B2399">
        <v>6.7362849999999996</v>
      </c>
      <c r="C2399">
        <f t="shared" si="302"/>
        <v>0</v>
      </c>
      <c r="D2399" s="5">
        <f t="shared" si="305"/>
        <v>0</v>
      </c>
      <c r="E2399" s="6"/>
      <c r="F2399">
        <f t="shared" si="303"/>
        <v>0</v>
      </c>
      <c r="G2399">
        <f t="shared" si="309"/>
        <v>0</v>
      </c>
      <c r="H2399" s="5">
        <f t="shared" si="306"/>
        <v>0</v>
      </c>
      <c r="I2399" s="5">
        <f t="shared" si="304"/>
        <v>0</v>
      </c>
      <c r="J2399">
        <f t="shared" si="307"/>
        <v>0</v>
      </c>
      <c r="K2399">
        <f t="shared" si="308"/>
        <v>0</v>
      </c>
    </row>
    <row r="2400" spans="1:11">
      <c r="A2400" s="4">
        <v>38922</v>
      </c>
      <c r="B2400">
        <v>6.7362849999999996</v>
      </c>
      <c r="C2400">
        <f t="shared" si="302"/>
        <v>0</v>
      </c>
      <c r="D2400" s="5">
        <f t="shared" si="305"/>
        <v>0</v>
      </c>
      <c r="E2400" s="6"/>
      <c r="F2400">
        <f t="shared" si="303"/>
        <v>0</v>
      </c>
      <c r="G2400">
        <f t="shared" si="309"/>
        <v>0</v>
      </c>
      <c r="H2400" s="5">
        <f t="shared" si="306"/>
        <v>0</v>
      </c>
      <c r="I2400" s="5">
        <f t="shared" si="304"/>
        <v>0</v>
      </c>
      <c r="J2400">
        <f t="shared" si="307"/>
        <v>0</v>
      </c>
      <c r="K2400">
        <f t="shared" si="308"/>
        <v>0</v>
      </c>
    </row>
    <row r="2401" spans="1:11">
      <c r="A2401" s="4">
        <v>38923</v>
      </c>
      <c r="B2401">
        <v>6.4815569999999996</v>
      </c>
      <c r="C2401">
        <f t="shared" si="302"/>
        <v>0</v>
      </c>
      <c r="D2401" s="5">
        <f t="shared" si="305"/>
        <v>0</v>
      </c>
      <c r="E2401" s="6"/>
      <c r="F2401">
        <f t="shared" si="303"/>
        <v>0</v>
      </c>
      <c r="G2401">
        <f t="shared" si="309"/>
        <v>0</v>
      </c>
      <c r="H2401" s="5">
        <f t="shared" si="306"/>
        <v>0</v>
      </c>
      <c r="I2401" s="5">
        <f t="shared" si="304"/>
        <v>0</v>
      </c>
      <c r="J2401">
        <f t="shared" si="307"/>
        <v>0</v>
      </c>
      <c r="K2401">
        <f t="shared" si="308"/>
        <v>0</v>
      </c>
    </row>
    <row r="2402" spans="1:11">
      <c r="A2402" s="4">
        <v>38924</v>
      </c>
      <c r="B2402">
        <v>6.4815569999999996</v>
      </c>
      <c r="C2402">
        <f t="shared" si="302"/>
        <v>0</v>
      </c>
      <c r="D2402" s="5">
        <f t="shared" si="305"/>
        <v>0</v>
      </c>
      <c r="E2402" s="6"/>
      <c r="F2402">
        <f t="shared" si="303"/>
        <v>0</v>
      </c>
      <c r="G2402">
        <f t="shared" si="309"/>
        <v>0</v>
      </c>
      <c r="H2402" s="5">
        <f t="shared" si="306"/>
        <v>0</v>
      </c>
      <c r="I2402" s="5">
        <f t="shared" si="304"/>
        <v>0</v>
      </c>
      <c r="J2402">
        <f t="shared" si="307"/>
        <v>0</v>
      </c>
      <c r="K2402">
        <f t="shared" si="308"/>
        <v>0</v>
      </c>
    </row>
    <row r="2403" spans="1:11">
      <c r="A2403" s="4">
        <v>38925</v>
      </c>
      <c r="B2403">
        <v>6.4815569999999996</v>
      </c>
      <c r="C2403">
        <f t="shared" si="302"/>
        <v>0</v>
      </c>
      <c r="D2403" s="5">
        <f t="shared" si="305"/>
        <v>0</v>
      </c>
      <c r="E2403" s="6"/>
      <c r="F2403">
        <f t="shared" si="303"/>
        <v>0</v>
      </c>
      <c r="G2403">
        <f t="shared" si="309"/>
        <v>0</v>
      </c>
      <c r="H2403" s="5">
        <f t="shared" si="306"/>
        <v>0</v>
      </c>
      <c r="I2403" s="5">
        <f t="shared" si="304"/>
        <v>0</v>
      </c>
      <c r="J2403">
        <f t="shared" si="307"/>
        <v>0</v>
      </c>
      <c r="K2403">
        <f t="shared" si="308"/>
        <v>0</v>
      </c>
    </row>
    <row r="2404" spans="1:11">
      <c r="A2404" s="4">
        <v>38926</v>
      </c>
      <c r="B2404">
        <v>6.4815569999999996</v>
      </c>
      <c r="C2404">
        <f t="shared" si="302"/>
        <v>0</v>
      </c>
      <c r="D2404" s="5">
        <f t="shared" si="305"/>
        <v>0</v>
      </c>
      <c r="E2404" s="6"/>
      <c r="F2404">
        <f t="shared" si="303"/>
        <v>0</v>
      </c>
      <c r="G2404">
        <f t="shared" si="309"/>
        <v>0</v>
      </c>
      <c r="H2404" s="5">
        <f t="shared" si="306"/>
        <v>0</v>
      </c>
      <c r="I2404" s="5">
        <f t="shared" si="304"/>
        <v>0</v>
      </c>
      <c r="J2404">
        <f t="shared" si="307"/>
        <v>0</v>
      </c>
      <c r="K2404">
        <f t="shared" si="308"/>
        <v>0</v>
      </c>
    </row>
    <row r="2405" spans="1:11">
      <c r="A2405" s="4">
        <v>38927</v>
      </c>
      <c r="B2405">
        <v>6.4815569999999996</v>
      </c>
      <c r="C2405">
        <f t="shared" si="302"/>
        <v>0</v>
      </c>
      <c r="D2405" s="5">
        <f t="shared" si="305"/>
        <v>0</v>
      </c>
      <c r="E2405" s="6"/>
      <c r="F2405">
        <f t="shared" si="303"/>
        <v>0</v>
      </c>
      <c r="G2405">
        <f t="shared" si="309"/>
        <v>0</v>
      </c>
      <c r="H2405" s="5">
        <f t="shared" si="306"/>
        <v>0</v>
      </c>
      <c r="I2405" s="5">
        <f t="shared" si="304"/>
        <v>0</v>
      </c>
      <c r="J2405">
        <f t="shared" si="307"/>
        <v>0</v>
      </c>
      <c r="K2405">
        <f t="shared" si="308"/>
        <v>0</v>
      </c>
    </row>
    <row r="2406" spans="1:11">
      <c r="A2406" s="4">
        <v>38928</v>
      </c>
      <c r="B2406">
        <v>6.4815569999999996</v>
      </c>
      <c r="C2406">
        <f t="shared" si="302"/>
        <v>0</v>
      </c>
      <c r="D2406" s="5">
        <f t="shared" si="305"/>
        <v>0</v>
      </c>
      <c r="E2406" s="6"/>
      <c r="F2406">
        <f t="shared" si="303"/>
        <v>0</v>
      </c>
      <c r="G2406">
        <f t="shared" si="309"/>
        <v>0</v>
      </c>
      <c r="H2406" s="5">
        <f t="shared" si="306"/>
        <v>0</v>
      </c>
      <c r="I2406" s="5">
        <f t="shared" si="304"/>
        <v>0</v>
      </c>
      <c r="J2406">
        <f t="shared" si="307"/>
        <v>0</v>
      </c>
      <c r="K2406">
        <f t="shared" si="308"/>
        <v>0</v>
      </c>
    </row>
    <row r="2407" spans="1:11">
      <c r="A2407" s="4">
        <v>38929</v>
      </c>
      <c r="B2407">
        <v>6.4815569999999996</v>
      </c>
      <c r="C2407">
        <f t="shared" si="302"/>
        <v>0</v>
      </c>
      <c r="D2407" s="5">
        <f t="shared" si="305"/>
        <v>0</v>
      </c>
      <c r="E2407" s="6"/>
      <c r="F2407">
        <f t="shared" si="303"/>
        <v>0</v>
      </c>
      <c r="G2407">
        <f t="shared" si="309"/>
        <v>0</v>
      </c>
      <c r="H2407" s="5">
        <f t="shared" si="306"/>
        <v>0</v>
      </c>
      <c r="I2407" s="5">
        <f t="shared" si="304"/>
        <v>0</v>
      </c>
      <c r="J2407">
        <f t="shared" si="307"/>
        <v>0</v>
      </c>
      <c r="K2407">
        <f t="shared" si="308"/>
        <v>0</v>
      </c>
    </row>
    <row r="2408" spans="1:11">
      <c r="A2408" s="4">
        <v>38930</v>
      </c>
      <c r="B2408">
        <v>6.4815569999999996</v>
      </c>
      <c r="C2408">
        <f t="shared" si="302"/>
        <v>0</v>
      </c>
      <c r="D2408" s="5">
        <f t="shared" si="305"/>
        <v>0</v>
      </c>
      <c r="E2408" s="6"/>
      <c r="F2408">
        <f t="shared" si="303"/>
        <v>0</v>
      </c>
      <c r="G2408">
        <f t="shared" si="309"/>
        <v>0</v>
      </c>
      <c r="H2408" s="5">
        <f t="shared" si="306"/>
        <v>0</v>
      </c>
      <c r="I2408" s="5">
        <f t="shared" si="304"/>
        <v>0</v>
      </c>
      <c r="J2408">
        <f t="shared" si="307"/>
        <v>0</v>
      </c>
      <c r="K2408">
        <f t="shared" si="308"/>
        <v>0</v>
      </c>
    </row>
    <row r="2409" spans="1:11">
      <c r="A2409" s="4">
        <v>38931</v>
      </c>
      <c r="B2409">
        <v>6.4815569999999996</v>
      </c>
      <c r="C2409">
        <f t="shared" si="302"/>
        <v>0</v>
      </c>
      <c r="D2409" s="5">
        <f t="shared" si="305"/>
        <v>0</v>
      </c>
      <c r="E2409" s="6"/>
      <c r="F2409">
        <f t="shared" si="303"/>
        <v>0</v>
      </c>
      <c r="G2409">
        <f t="shared" si="309"/>
        <v>0</v>
      </c>
      <c r="H2409" s="5">
        <f t="shared" si="306"/>
        <v>0</v>
      </c>
      <c r="I2409" s="5">
        <f t="shared" si="304"/>
        <v>0</v>
      </c>
      <c r="J2409">
        <f t="shared" si="307"/>
        <v>0</v>
      </c>
      <c r="K2409">
        <f t="shared" si="308"/>
        <v>0</v>
      </c>
    </row>
    <row r="2410" spans="1:11">
      <c r="A2410" s="4">
        <v>38932</v>
      </c>
      <c r="B2410">
        <v>6.4815569999999996</v>
      </c>
      <c r="C2410">
        <f t="shared" si="302"/>
        <v>0</v>
      </c>
      <c r="D2410" s="5">
        <f t="shared" si="305"/>
        <v>0</v>
      </c>
      <c r="E2410" s="6"/>
      <c r="F2410">
        <f t="shared" si="303"/>
        <v>0</v>
      </c>
      <c r="G2410">
        <f t="shared" si="309"/>
        <v>0</v>
      </c>
      <c r="H2410" s="5">
        <f t="shared" si="306"/>
        <v>0</v>
      </c>
      <c r="I2410" s="5">
        <f t="shared" si="304"/>
        <v>0</v>
      </c>
      <c r="J2410">
        <f t="shared" si="307"/>
        <v>0</v>
      </c>
      <c r="K2410">
        <f t="shared" si="308"/>
        <v>0</v>
      </c>
    </row>
    <row r="2411" spans="1:11">
      <c r="A2411" s="4">
        <v>38933</v>
      </c>
      <c r="B2411">
        <v>6.4815569999999996</v>
      </c>
      <c r="C2411">
        <f t="shared" si="302"/>
        <v>0</v>
      </c>
      <c r="D2411" s="5">
        <f t="shared" si="305"/>
        <v>0</v>
      </c>
      <c r="E2411" s="6"/>
      <c r="F2411">
        <f t="shared" si="303"/>
        <v>0</v>
      </c>
      <c r="G2411">
        <f t="shared" si="309"/>
        <v>0</v>
      </c>
      <c r="H2411" s="5">
        <f t="shared" si="306"/>
        <v>0</v>
      </c>
      <c r="I2411" s="5">
        <f t="shared" si="304"/>
        <v>0</v>
      </c>
      <c r="J2411">
        <f t="shared" si="307"/>
        <v>0</v>
      </c>
      <c r="K2411">
        <f t="shared" si="308"/>
        <v>0</v>
      </c>
    </row>
    <row r="2412" spans="1:11">
      <c r="A2412" s="4">
        <v>38934</v>
      </c>
      <c r="B2412">
        <v>6.7362849999999996</v>
      </c>
      <c r="C2412">
        <f t="shared" si="302"/>
        <v>0</v>
      </c>
      <c r="D2412" s="5">
        <f t="shared" si="305"/>
        <v>0</v>
      </c>
      <c r="E2412" s="6"/>
      <c r="F2412">
        <f t="shared" si="303"/>
        <v>0</v>
      </c>
      <c r="G2412">
        <f t="shared" si="309"/>
        <v>0</v>
      </c>
      <c r="H2412" s="5">
        <f t="shared" si="306"/>
        <v>0</v>
      </c>
      <c r="I2412" s="5">
        <f t="shared" si="304"/>
        <v>0</v>
      </c>
      <c r="J2412">
        <f t="shared" si="307"/>
        <v>0</v>
      </c>
      <c r="K2412">
        <f t="shared" si="308"/>
        <v>0</v>
      </c>
    </row>
    <row r="2413" spans="1:11">
      <c r="A2413" s="4">
        <v>38935</v>
      </c>
      <c r="B2413">
        <v>6.7362849999999996</v>
      </c>
      <c r="C2413">
        <f t="shared" si="302"/>
        <v>0</v>
      </c>
      <c r="D2413" s="5">
        <f t="shared" si="305"/>
        <v>0</v>
      </c>
      <c r="E2413" s="6"/>
      <c r="F2413">
        <f t="shared" si="303"/>
        <v>0</v>
      </c>
      <c r="G2413">
        <f t="shared" si="309"/>
        <v>0</v>
      </c>
      <c r="H2413" s="5">
        <f t="shared" si="306"/>
        <v>0</v>
      </c>
      <c r="I2413" s="5">
        <f t="shared" si="304"/>
        <v>0</v>
      </c>
      <c r="J2413">
        <f t="shared" si="307"/>
        <v>0</v>
      </c>
      <c r="K2413">
        <f t="shared" si="308"/>
        <v>0</v>
      </c>
    </row>
    <row r="2414" spans="1:11">
      <c r="A2414" s="4">
        <v>38936</v>
      </c>
      <c r="B2414">
        <v>6.4815569999999996</v>
      </c>
      <c r="C2414">
        <f t="shared" si="302"/>
        <v>0</v>
      </c>
      <c r="D2414" s="5">
        <f t="shared" si="305"/>
        <v>0</v>
      </c>
      <c r="E2414" s="6"/>
      <c r="F2414">
        <f t="shared" si="303"/>
        <v>0</v>
      </c>
      <c r="G2414">
        <f t="shared" si="309"/>
        <v>0</v>
      </c>
      <c r="H2414" s="5">
        <f t="shared" si="306"/>
        <v>0</v>
      </c>
      <c r="I2414" s="5">
        <f t="shared" si="304"/>
        <v>0</v>
      </c>
      <c r="J2414">
        <f t="shared" si="307"/>
        <v>0</v>
      </c>
      <c r="K2414">
        <f t="shared" si="308"/>
        <v>0</v>
      </c>
    </row>
    <row r="2415" spans="1:11">
      <c r="A2415" s="4">
        <v>38937</v>
      </c>
      <c r="B2415">
        <v>6.4815569999999996</v>
      </c>
      <c r="C2415">
        <f t="shared" si="302"/>
        <v>0</v>
      </c>
      <c r="D2415" s="5">
        <f t="shared" si="305"/>
        <v>0</v>
      </c>
      <c r="E2415" s="6"/>
      <c r="F2415">
        <f t="shared" si="303"/>
        <v>0</v>
      </c>
      <c r="G2415">
        <f t="shared" si="309"/>
        <v>0</v>
      </c>
      <c r="H2415" s="5">
        <f t="shared" si="306"/>
        <v>0</v>
      </c>
      <c r="I2415" s="5">
        <f t="shared" si="304"/>
        <v>0</v>
      </c>
      <c r="J2415">
        <f t="shared" si="307"/>
        <v>0</v>
      </c>
      <c r="K2415">
        <f t="shared" si="308"/>
        <v>0</v>
      </c>
    </row>
    <row r="2416" spans="1:11">
      <c r="A2416" s="4">
        <v>38938</v>
      </c>
      <c r="B2416">
        <v>6.4815569999999996</v>
      </c>
      <c r="C2416">
        <f t="shared" si="302"/>
        <v>0</v>
      </c>
      <c r="D2416" s="5">
        <f t="shared" si="305"/>
        <v>0</v>
      </c>
      <c r="E2416" s="6"/>
      <c r="F2416">
        <f t="shared" si="303"/>
        <v>0</v>
      </c>
      <c r="G2416">
        <f t="shared" si="309"/>
        <v>0</v>
      </c>
      <c r="H2416" s="5">
        <f t="shared" si="306"/>
        <v>0</v>
      </c>
      <c r="I2416" s="5">
        <f t="shared" si="304"/>
        <v>0</v>
      </c>
      <c r="J2416">
        <f t="shared" si="307"/>
        <v>0</v>
      </c>
      <c r="K2416">
        <f t="shared" si="308"/>
        <v>0</v>
      </c>
    </row>
    <row r="2417" spans="1:11">
      <c r="A2417" s="4">
        <v>38939</v>
      </c>
      <c r="B2417">
        <v>6.2306720000000002</v>
      </c>
      <c r="C2417">
        <f t="shared" si="302"/>
        <v>0</v>
      </c>
      <c r="D2417" s="5">
        <f t="shared" si="305"/>
        <v>0</v>
      </c>
      <c r="E2417" s="6"/>
      <c r="F2417">
        <f t="shared" si="303"/>
        <v>0</v>
      </c>
      <c r="G2417">
        <f t="shared" si="309"/>
        <v>0</v>
      </c>
      <c r="H2417" s="5">
        <f t="shared" si="306"/>
        <v>0</v>
      </c>
      <c r="I2417" s="5">
        <f t="shared" si="304"/>
        <v>0</v>
      </c>
      <c r="J2417">
        <f t="shared" si="307"/>
        <v>0</v>
      </c>
      <c r="K2417">
        <f t="shared" si="308"/>
        <v>0</v>
      </c>
    </row>
    <row r="2418" spans="1:11">
      <c r="A2418" s="4">
        <v>38940</v>
      </c>
      <c r="B2418">
        <v>6.2306720000000002</v>
      </c>
      <c r="C2418">
        <f t="shared" si="302"/>
        <v>0</v>
      </c>
      <c r="D2418" s="5">
        <f t="shared" si="305"/>
        <v>0</v>
      </c>
      <c r="E2418" s="6"/>
      <c r="F2418">
        <f t="shared" si="303"/>
        <v>0</v>
      </c>
      <c r="G2418">
        <f t="shared" si="309"/>
        <v>0</v>
      </c>
      <c r="H2418" s="5">
        <f t="shared" si="306"/>
        <v>0</v>
      </c>
      <c r="I2418" s="5">
        <f t="shared" si="304"/>
        <v>0</v>
      </c>
      <c r="J2418">
        <f t="shared" si="307"/>
        <v>0</v>
      </c>
      <c r="K2418">
        <f t="shared" si="308"/>
        <v>0</v>
      </c>
    </row>
    <row r="2419" spans="1:11">
      <c r="A2419" s="4">
        <v>38941</v>
      </c>
      <c r="B2419">
        <v>5.9836600000000004</v>
      </c>
      <c r="C2419">
        <f t="shared" si="302"/>
        <v>0</v>
      </c>
      <c r="D2419" s="5">
        <f t="shared" si="305"/>
        <v>0</v>
      </c>
      <c r="E2419" s="6"/>
      <c r="F2419">
        <f t="shared" si="303"/>
        <v>0</v>
      </c>
      <c r="G2419">
        <f t="shared" si="309"/>
        <v>0</v>
      </c>
      <c r="H2419" s="5">
        <f t="shared" si="306"/>
        <v>0</v>
      </c>
      <c r="I2419" s="5">
        <f t="shared" si="304"/>
        <v>0</v>
      </c>
      <c r="J2419">
        <f t="shared" si="307"/>
        <v>0</v>
      </c>
      <c r="K2419">
        <f t="shared" si="308"/>
        <v>0</v>
      </c>
    </row>
    <row r="2420" spans="1:11">
      <c r="A2420" s="4">
        <v>38942</v>
      </c>
      <c r="B2420">
        <v>5.7405600000000003</v>
      </c>
      <c r="C2420">
        <f t="shared" si="302"/>
        <v>0</v>
      </c>
      <c r="D2420" s="5">
        <f t="shared" si="305"/>
        <v>0</v>
      </c>
      <c r="E2420" s="6"/>
      <c r="F2420">
        <f t="shared" si="303"/>
        <v>0</v>
      </c>
      <c r="G2420">
        <f t="shared" si="309"/>
        <v>0</v>
      </c>
      <c r="H2420" s="5">
        <f t="shared" si="306"/>
        <v>0</v>
      </c>
      <c r="I2420" s="5">
        <f t="shared" si="304"/>
        <v>0</v>
      </c>
      <c r="J2420">
        <f t="shared" si="307"/>
        <v>0</v>
      </c>
      <c r="K2420">
        <f t="shared" si="308"/>
        <v>0</v>
      </c>
    </row>
    <row r="2421" spans="1:11">
      <c r="A2421" s="4">
        <v>38943</v>
      </c>
      <c r="B2421">
        <v>5.7405600000000003</v>
      </c>
      <c r="C2421">
        <f t="shared" si="302"/>
        <v>0</v>
      </c>
      <c r="D2421" s="5">
        <f t="shared" si="305"/>
        <v>0</v>
      </c>
      <c r="E2421" s="6"/>
      <c r="F2421">
        <f t="shared" si="303"/>
        <v>0</v>
      </c>
      <c r="G2421">
        <f t="shared" si="309"/>
        <v>0</v>
      </c>
      <c r="H2421" s="5">
        <f t="shared" si="306"/>
        <v>0</v>
      </c>
      <c r="I2421" s="5">
        <f t="shared" si="304"/>
        <v>0</v>
      </c>
      <c r="J2421">
        <f t="shared" si="307"/>
        <v>0</v>
      </c>
      <c r="K2421">
        <f t="shared" si="308"/>
        <v>0</v>
      </c>
    </row>
    <row r="2422" spans="1:11">
      <c r="A2422" s="4">
        <v>38944</v>
      </c>
      <c r="B2422">
        <v>5.5014060000000002</v>
      </c>
      <c r="C2422">
        <f t="shared" si="302"/>
        <v>0</v>
      </c>
      <c r="D2422" s="5">
        <f t="shared" si="305"/>
        <v>0</v>
      </c>
      <c r="E2422" s="6"/>
      <c r="F2422">
        <f t="shared" si="303"/>
        <v>0</v>
      </c>
      <c r="G2422">
        <f t="shared" si="309"/>
        <v>0</v>
      </c>
      <c r="H2422" s="5">
        <f t="shared" si="306"/>
        <v>0</v>
      </c>
      <c r="I2422" s="5">
        <f t="shared" si="304"/>
        <v>0</v>
      </c>
      <c r="J2422">
        <f t="shared" si="307"/>
        <v>0</v>
      </c>
      <c r="K2422">
        <f t="shared" si="308"/>
        <v>0</v>
      </c>
    </row>
    <row r="2423" spans="1:11">
      <c r="A2423" s="4">
        <v>38945</v>
      </c>
      <c r="B2423">
        <v>5.266235</v>
      </c>
      <c r="C2423">
        <f t="shared" si="302"/>
        <v>0</v>
      </c>
      <c r="D2423" s="5">
        <f t="shared" si="305"/>
        <v>0</v>
      </c>
      <c r="E2423" s="6"/>
      <c r="F2423">
        <f t="shared" si="303"/>
        <v>0</v>
      </c>
      <c r="G2423">
        <f t="shared" si="309"/>
        <v>0</v>
      </c>
      <c r="H2423" s="5">
        <f t="shared" si="306"/>
        <v>0</v>
      </c>
      <c r="I2423" s="5">
        <f t="shared" si="304"/>
        <v>0</v>
      </c>
      <c r="J2423">
        <f t="shared" si="307"/>
        <v>0</v>
      </c>
      <c r="K2423">
        <f t="shared" si="308"/>
        <v>0</v>
      </c>
    </row>
    <row r="2424" spans="1:11">
      <c r="A2424" s="4">
        <v>38946</v>
      </c>
      <c r="B2424">
        <v>5.0350869999999999</v>
      </c>
      <c r="C2424">
        <f t="shared" si="302"/>
        <v>0</v>
      </c>
      <c r="D2424" s="5">
        <f t="shared" si="305"/>
        <v>0</v>
      </c>
      <c r="E2424" s="6"/>
      <c r="F2424">
        <f t="shared" si="303"/>
        <v>0</v>
      </c>
      <c r="G2424">
        <f t="shared" si="309"/>
        <v>0</v>
      </c>
      <c r="H2424" s="5">
        <f t="shared" si="306"/>
        <v>0</v>
      </c>
      <c r="I2424" s="5">
        <f t="shared" si="304"/>
        <v>0</v>
      </c>
      <c r="J2424">
        <f t="shared" si="307"/>
        <v>0</v>
      </c>
      <c r="K2424">
        <f t="shared" si="308"/>
        <v>0</v>
      </c>
    </row>
    <row r="2425" spans="1:11">
      <c r="A2425" s="4">
        <v>38947</v>
      </c>
      <c r="B2425">
        <v>4.5850150000000003</v>
      </c>
      <c r="C2425">
        <f t="shared" si="302"/>
        <v>0</v>
      </c>
      <c r="D2425" s="5">
        <f t="shared" si="305"/>
        <v>0</v>
      </c>
      <c r="E2425" s="6"/>
      <c r="F2425">
        <f t="shared" si="303"/>
        <v>0</v>
      </c>
      <c r="G2425">
        <f t="shared" si="309"/>
        <v>0</v>
      </c>
      <c r="H2425" s="5">
        <f t="shared" si="306"/>
        <v>0</v>
      </c>
      <c r="I2425" s="5">
        <f t="shared" si="304"/>
        <v>0</v>
      </c>
      <c r="J2425">
        <f t="shared" si="307"/>
        <v>0</v>
      </c>
      <c r="K2425">
        <f t="shared" si="308"/>
        <v>0</v>
      </c>
    </row>
    <row r="2426" spans="1:11">
      <c r="A2426" s="4">
        <v>38948</v>
      </c>
      <c r="B2426">
        <v>4.151535</v>
      </c>
      <c r="C2426">
        <f t="shared" si="302"/>
        <v>0</v>
      </c>
      <c r="D2426" s="5">
        <f t="shared" si="305"/>
        <v>0</v>
      </c>
      <c r="E2426" s="6"/>
      <c r="F2426">
        <f t="shared" si="303"/>
        <v>0</v>
      </c>
      <c r="G2426">
        <f t="shared" si="309"/>
        <v>0</v>
      </c>
      <c r="H2426" s="5">
        <f t="shared" si="306"/>
        <v>0</v>
      </c>
      <c r="I2426" s="5">
        <f t="shared" si="304"/>
        <v>0</v>
      </c>
      <c r="J2426">
        <f t="shared" si="307"/>
        <v>0</v>
      </c>
      <c r="K2426">
        <f t="shared" si="308"/>
        <v>0</v>
      </c>
    </row>
    <row r="2427" spans="1:11">
      <c r="A2427" s="4">
        <v>38949</v>
      </c>
      <c r="B2427">
        <v>3.9411290000000001</v>
      </c>
      <c r="C2427">
        <f t="shared" si="302"/>
        <v>0</v>
      </c>
      <c r="D2427" s="5">
        <f t="shared" si="305"/>
        <v>0</v>
      </c>
      <c r="E2427" s="6"/>
      <c r="F2427">
        <f t="shared" si="303"/>
        <v>0</v>
      </c>
      <c r="G2427">
        <f t="shared" si="309"/>
        <v>0</v>
      </c>
      <c r="H2427" s="5">
        <f t="shared" si="306"/>
        <v>0</v>
      </c>
      <c r="I2427" s="5">
        <f t="shared" si="304"/>
        <v>0</v>
      </c>
      <c r="J2427">
        <f t="shared" si="307"/>
        <v>0</v>
      </c>
      <c r="K2427">
        <f t="shared" si="308"/>
        <v>0</v>
      </c>
    </row>
    <row r="2428" spans="1:11">
      <c r="A2428" s="4">
        <v>38950</v>
      </c>
      <c r="B2428">
        <v>3.7350120000000002</v>
      </c>
      <c r="C2428">
        <f t="shared" si="302"/>
        <v>0</v>
      </c>
      <c r="D2428" s="5">
        <f t="shared" si="305"/>
        <v>0</v>
      </c>
      <c r="E2428" s="6"/>
      <c r="F2428">
        <f t="shared" si="303"/>
        <v>0</v>
      </c>
      <c r="G2428">
        <f t="shared" si="309"/>
        <v>0</v>
      </c>
      <c r="H2428" s="5">
        <f t="shared" si="306"/>
        <v>0</v>
      </c>
      <c r="I2428" s="5">
        <f t="shared" si="304"/>
        <v>0</v>
      </c>
      <c r="J2428">
        <f t="shared" si="307"/>
        <v>0</v>
      </c>
      <c r="K2428">
        <f t="shared" si="308"/>
        <v>0</v>
      </c>
    </row>
    <row r="2429" spans="1:11">
      <c r="A2429" s="4">
        <v>38951</v>
      </c>
      <c r="B2429">
        <v>3.7350120000000002</v>
      </c>
      <c r="C2429">
        <f t="shared" si="302"/>
        <v>0</v>
      </c>
      <c r="D2429" s="5">
        <f t="shared" si="305"/>
        <v>0</v>
      </c>
      <c r="E2429" s="6"/>
      <c r="F2429">
        <f t="shared" si="303"/>
        <v>0</v>
      </c>
      <c r="G2429">
        <f t="shared" si="309"/>
        <v>0</v>
      </c>
      <c r="H2429" s="5">
        <f t="shared" si="306"/>
        <v>0</v>
      </c>
      <c r="I2429" s="5">
        <f t="shared" si="304"/>
        <v>0</v>
      </c>
      <c r="J2429">
        <f t="shared" si="307"/>
        <v>0</v>
      </c>
      <c r="K2429">
        <f t="shared" si="308"/>
        <v>0</v>
      </c>
    </row>
    <row r="2430" spans="1:11">
      <c r="A2430" s="4">
        <v>38952</v>
      </c>
      <c r="B2430">
        <v>4.151535</v>
      </c>
      <c r="C2430">
        <f t="shared" si="302"/>
        <v>0</v>
      </c>
      <c r="D2430" s="5">
        <f t="shared" si="305"/>
        <v>0</v>
      </c>
      <c r="E2430" s="6"/>
      <c r="F2430">
        <f t="shared" si="303"/>
        <v>0</v>
      </c>
      <c r="G2430">
        <f t="shared" si="309"/>
        <v>0</v>
      </c>
      <c r="H2430" s="5">
        <f t="shared" si="306"/>
        <v>0</v>
      </c>
      <c r="I2430" s="5">
        <f t="shared" si="304"/>
        <v>0</v>
      </c>
      <c r="J2430">
        <f t="shared" si="307"/>
        <v>0</v>
      </c>
      <c r="K2430">
        <f t="shared" si="308"/>
        <v>0</v>
      </c>
    </row>
    <row r="2431" spans="1:11">
      <c r="A2431" s="4">
        <v>38953</v>
      </c>
      <c r="B2431">
        <v>3.9411290000000001</v>
      </c>
      <c r="C2431">
        <f t="shared" si="302"/>
        <v>0</v>
      </c>
      <c r="D2431" s="5">
        <f t="shared" si="305"/>
        <v>0</v>
      </c>
      <c r="E2431" s="6"/>
      <c r="F2431">
        <f t="shared" si="303"/>
        <v>0</v>
      </c>
      <c r="G2431">
        <f t="shared" si="309"/>
        <v>0</v>
      </c>
      <c r="H2431" s="5">
        <f t="shared" si="306"/>
        <v>0</v>
      </c>
      <c r="I2431" s="5">
        <f t="shared" si="304"/>
        <v>0</v>
      </c>
      <c r="J2431">
        <f t="shared" si="307"/>
        <v>0</v>
      </c>
      <c r="K2431">
        <f t="shared" si="308"/>
        <v>0</v>
      </c>
    </row>
    <row r="2432" spans="1:11">
      <c r="A2432" s="4">
        <v>38954</v>
      </c>
      <c r="B2432">
        <v>3.9411290000000001</v>
      </c>
      <c r="C2432">
        <f t="shared" si="302"/>
        <v>0</v>
      </c>
      <c r="D2432" s="5">
        <f t="shared" si="305"/>
        <v>0</v>
      </c>
      <c r="E2432" s="6"/>
      <c r="F2432">
        <f t="shared" si="303"/>
        <v>0</v>
      </c>
      <c r="G2432">
        <f t="shared" si="309"/>
        <v>0</v>
      </c>
      <c r="H2432" s="5">
        <f t="shared" si="306"/>
        <v>0</v>
      </c>
      <c r="I2432" s="5">
        <f t="shared" si="304"/>
        <v>0</v>
      </c>
      <c r="J2432">
        <f t="shared" si="307"/>
        <v>0</v>
      </c>
      <c r="K2432">
        <f t="shared" si="308"/>
        <v>0</v>
      </c>
    </row>
    <row r="2433" spans="1:11">
      <c r="A2433" s="4">
        <v>38955</v>
      </c>
      <c r="B2433">
        <v>4.151535</v>
      </c>
      <c r="C2433">
        <f t="shared" si="302"/>
        <v>0</v>
      </c>
      <c r="D2433" s="5">
        <f t="shared" si="305"/>
        <v>0</v>
      </c>
      <c r="E2433" s="6"/>
      <c r="F2433">
        <f t="shared" si="303"/>
        <v>0</v>
      </c>
      <c r="G2433">
        <f t="shared" si="309"/>
        <v>0</v>
      </c>
      <c r="H2433" s="5">
        <f t="shared" si="306"/>
        <v>0</v>
      </c>
      <c r="I2433" s="5">
        <f t="shared" si="304"/>
        <v>0</v>
      </c>
      <c r="J2433">
        <f t="shared" si="307"/>
        <v>0</v>
      </c>
      <c r="K2433">
        <f t="shared" si="308"/>
        <v>0</v>
      </c>
    </row>
    <row r="2434" spans="1:11">
      <c r="A2434" s="4">
        <v>38956</v>
      </c>
      <c r="B2434">
        <v>4.3661789999999998</v>
      </c>
      <c r="C2434">
        <f t="shared" si="302"/>
        <v>0</v>
      </c>
      <c r="D2434" s="5">
        <f t="shared" si="305"/>
        <v>0</v>
      </c>
      <c r="E2434" s="6"/>
      <c r="F2434">
        <f t="shared" si="303"/>
        <v>0</v>
      </c>
      <c r="G2434">
        <f t="shared" si="309"/>
        <v>0</v>
      </c>
      <c r="H2434" s="5">
        <f t="shared" si="306"/>
        <v>0</v>
      </c>
      <c r="I2434" s="5">
        <f t="shared" si="304"/>
        <v>0</v>
      </c>
      <c r="J2434">
        <f t="shared" si="307"/>
        <v>0</v>
      </c>
      <c r="K2434">
        <f t="shared" si="308"/>
        <v>0</v>
      </c>
    </row>
    <row r="2435" spans="1:11">
      <c r="A2435" s="4">
        <v>38957</v>
      </c>
      <c r="B2435">
        <v>8.9086940000000006</v>
      </c>
      <c r="C2435">
        <f t="shared" si="302"/>
        <v>0</v>
      </c>
      <c r="D2435" s="5">
        <f t="shared" si="305"/>
        <v>0</v>
      </c>
      <c r="E2435" s="6"/>
      <c r="F2435">
        <f t="shared" si="303"/>
        <v>0</v>
      </c>
      <c r="G2435">
        <f t="shared" si="309"/>
        <v>0</v>
      </c>
      <c r="H2435" s="5">
        <f t="shared" si="306"/>
        <v>0</v>
      </c>
      <c r="I2435" s="5">
        <f t="shared" si="304"/>
        <v>0</v>
      </c>
      <c r="J2435">
        <f t="shared" si="307"/>
        <v>0</v>
      </c>
      <c r="K2435">
        <f t="shared" si="308"/>
        <v>0</v>
      </c>
    </row>
    <row r="2436" spans="1:11">
      <c r="A2436" s="4">
        <v>38958</v>
      </c>
      <c r="B2436">
        <v>9.4881460000000004</v>
      </c>
      <c r="C2436">
        <f t="shared" si="302"/>
        <v>0</v>
      </c>
      <c r="D2436" s="5">
        <f t="shared" si="305"/>
        <v>0</v>
      </c>
      <c r="E2436" s="6"/>
      <c r="F2436">
        <f t="shared" si="303"/>
        <v>0</v>
      </c>
      <c r="G2436">
        <f t="shared" si="309"/>
        <v>0</v>
      </c>
      <c r="H2436" s="5">
        <f t="shared" si="306"/>
        <v>0</v>
      </c>
      <c r="I2436" s="5">
        <f t="shared" si="304"/>
        <v>0</v>
      </c>
      <c r="J2436">
        <f t="shared" si="307"/>
        <v>0</v>
      </c>
      <c r="K2436">
        <f t="shared" si="308"/>
        <v>0</v>
      </c>
    </row>
    <row r="2437" spans="1:11">
      <c r="A2437" s="4">
        <v>38959</v>
      </c>
      <c r="B2437">
        <v>5.9836600000000004</v>
      </c>
      <c r="C2437">
        <f t="shared" ref="C2437:C2500" si="310">IF(B2437&gt;$C$1,1,0)</f>
        <v>0</v>
      </c>
      <c r="D2437" s="5">
        <f t="shared" si="305"/>
        <v>0</v>
      </c>
      <c r="E2437" s="6"/>
      <c r="F2437">
        <f t="shared" ref="F2437:F2500" si="311">IF(AND(B2437&gt;0,E2437&gt;0),1,0)</f>
        <v>0</v>
      </c>
      <c r="G2437">
        <f t="shared" si="309"/>
        <v>0</v>
      </c>
      <c r="H2437" s="5">
        <f t="shared" si="306"/>
        <v>0</v>
      </c>
      <c r="I2437" s="5">
        <f t="shared" si="304"/>
        <v>0</v>
      </c>
      <c r="J2437">
        <f t="shared" si="307"/>
        <v>0</v>
      </c>
      <c r="K2437">
        <f t="shared" si="308"/>
        <v>0</v>
      </c>
    </row>
    <row r="2438" spans="1:11">
      <c r="A2438" s="4">
        <v>38960</v>
      </c>
      <c r="B2438">
        <v>6.2306720000000002</v>
      </c>
      <c r="C2438">
        <f t="shared" si="310"/>
        <v>0</v>
      </c>
      <c r="D2438" s="5">
        <f t="shared" si="305"/>
        <v>0</v>
      </c>
      <c r="E2438" s="6"/>
      <c r="F2438">
        <f t="shared" si="311"/>
        <v>0</v>
      </c>
      <c r="G2438">
        <f t="shared" si="309"/>
        <v>0</v>
      </c>
      <c r="H2438" s="5">
        <f t="shared" si="306"/>
        <v>0</v>
      </c>
      <c r="I2438" s="5">
        <f t="shared" si="304"/>
        <v>0</v>
      </c>
      <c r="J2438">
        <f t="shared" si="307"/>
        <v>0</v>
      </c>
      <c r="K2438">
        <f t="shared" si="308"/>
        <v>0</v>
      </c>
    </row>
    <row r="2439" spans="1:11">
      <c r="A2439" s="4">
        <v>38961</v>
      </c>
      <c r="B2439">
        <v>5.7405600000000003</v>
      </c>
      <c r="C2439">
        <f t="shared" si="310"/>
        <v>0</v>
      </c>
      <c r="D2439" s="5">
        <f t="shared" si="305"/>
        <v>0</v>
      </c>
      <c r="E2439" s="6"/>
      <c r="F2439">
        <f t="shared" si="311"/>
        <v>0</v>
      </c>
      <c r="G2439">
        <f t="shared" si="309"/>
        <v>0</v>
      </c>
      <c r="H2439" s="5">
        <f t="shared" si="306"/>
        <v>0</v>
      </c>
      <c r="I2439" s="5">
        <f t="shared" si="304"/>
        <v>0</v>
      </c>
      <c r="J2439">
        <f t="shared" si="307"/>
        <v>0</v>
      </c>
      <c r="K2439">
        <f t="shared" si="308"/>
        <v>0</v>
      </c>
    </row>
    <row r="2440" spans="1:11">
      <c r="A2440" s="4">
        <v>38962</v>
      </c>
      <c r="B2440">
        <v>5.0350869999999999</v>
      </c>
      <c r="C2440">
        <f t="shared" si="310"/>
        <v>0</v>
      </c>
      <c r="D2440" s="5">
        <f t="shared" si="305"/>
        <v>0</v>
      </c>
      <c r="E2440" s="6"/>
      <c r="F2440">
        <f t="shared" si="311"/>
        <v>0</v>
      </c>
      <c r="G2440">
        <f t="shared" si="309"/>
        <v>0</v>
      </c>
      <c r="H2440" s="5">
        <f t="shared" si="306"/>
        <v>0</v>
      </c>
      <c r="I2440" s="5">
        <f t="shared" ref="I2440:I2503" si="312">IF(AND(F2440=1,D2440=1,SUM(H2437:H2441)&gt;0,SUM(I2437:I2439)=0),1,0)</f>
        <v>0</v>
      </c>
      <c r="J2440">
        <f t="shared" si="307"/>
        <v>0</v>
      </c>
      <c r="K2440">
        <f t="shared" si="308"/>
        <v>0</v>
      </c>
    </row>
    <row r="2441" spans="1:11">
      <c r="A2441" s="4">
        <v>38963</v>
      </c>
      <c r="B2441">
        <v>4.8079999999999998</v>
      </c>
      <c r="C2441">
        <f t="shared" si="310"/>
        <v>0</v>
      </c>
      <c r="D2441" s="5">
        <f t="shared" si="305"/>
        <v>0</v>
      </c>
      <c r="E2441" s="6"/>
      <c r="F2441">
        <f t="shared" si="311"/>
        <v>0</v>
      </c>
      <c r="G2441">
        <f t="shared" si="309"/>
        <v>0</v>
      </c>
      <c r="H2441" s="5">
        <f t="shared" si="306"/>
        <v>0</v>
      </c>
      <c r="I2441" s="5">
        <f t="shared" si="312"/>
        <v>0</v>
      </c>
      <c r="J2441">
        <f t="shared" si="307"/>
        <v>0</v>
      </c>
      <c r="K2441">
        <f t="shared" si="308"/>
        <v>0</v>
      </c>
    </row>
    <row r="2442" spans="1:11">
      <c r="A2442" s="4">
        <v>38964</v>
      </c>
      <c r="B2442">
        <v>4.8079999999999998</v>
      </c>
      <c r="C2442">
        <f t="shared" si="310"/>
        <v>0</v>
      </c>
      <c r="D2442" s="5">
        <f t="shared" ref="D2442:D2505" si="313">IF(AND(C2442=1,C2441=0,SUM(D2437:D2441)=0),1,0)</f>
        <v>0</v>
      </c>
      <c r="E2442" s="6"/>
      <c r="F2442">
        <f t="shared" si="311"/>
        <v>0</v>
      </c>
      <c r="G2442">
        <f t="shared" si="309"/>
        <v>0</v>
      </c>
      <c r="H2442" s="5">
        <f t="shared" ref="H2442:H2505" si="314">IF(AND(G2442=1,G2441=0,SUM(H2437:H2441)=0),1,0)</f>
        <v>0</v>
      </c>
      <c r="I2442" s="5">
        <f t="shared" si="312"/>
        <v>0</v>
      </c>
      <c r="J2442">
        <f t="shared" ref="J2442:J2505" si="315">IF(AND(F2442=1,H2442=1,SUM(D2441:D2445)=0,SUM(I2439:I2441)=0,SUM(J2439:J2441)=0),1,0)</f>
        <v>0</v>
      </c>
      <c r="K2442">
        <f t="shared" ref="K2442:K2505" si="316">IF(AND(F2442=1, D2442=1,SUM(H2439:H2443)=0,SUM(I2439:I2442)=0,SUM(K2439:K2441)=0),1,0)</f>
        <v>0</v>
      </c>
    </row>
    <row r="2443" spans="1:11">
      <c r="A2443" s="4">
        <v>38965</v>
      </c>
      <c r="B2443">
        <v>4.8079999999999998</v>
      </c>
      <c r="C2443">
        <f t="shared" si="310"/>
        <v>0</v>
      </c>
      <c r="D2443" s="5">
        <f t="shared" si="313"/>
        <v>0</v>
      </c>
      <c r="E2443" s="6"/>
      <c r="F2443">
        <f t="shared" si="311"/>
        <v>0</v>
      </c>
      <c r="G2443">
        <f t="shared" si="309"/>
        <v>0</v>
      </c>
      <c r="H2443" s="5">
        <f t="shared" si="314"/>
        <v>0</v>
      </c>
      <c r="I2443" s="5">
        <f t="shared" si="312"/>
        <v>0</v>
      </c>
      <c r="J2443">
        <f t="shared" si="315"/>
        <v>0</v>
      </c>
      <c r="K2443">
        <f t="shared" si="316"/>
        <v>0</v>
      </c>
    </row>
    <row r="2444" spans="1:11">
      <c r="A2444" s="4">
        <v>38966</v>
      </c>
      <c r="B2444">
        <v>4.5850150000000003</v>
      </c>
      <c r="C2444">
        <f t="shared" si="310"/>
        <v>0</v>
      </c>
      <c r="D2444" s="5">
        <f t="shared" si="313"/>
        <v>0</v>
      </c>
      <c r="E2444" s="6"/>
      <c r="F2444">
        <f t="shared" si="311"/>
        <v>0</v>
      </c>
      <c r="G2444">
        <f t="shared" si="309"/>
        <v>0</v>
      </c>
      <c r="H2444" s="5">
        <f t="shared" si="314"/>
        <v>0</v>
      </c>
      <c r="I2444" s="5">
        <f t="shared" si="312"/>
        <v>0</v>
      </c>
      <c r="J2444">
        <f t="shared" si="315"/>
        <v>0</v>
      </c>
      <c r="K2444">
        <f t="shared" si="316"/>
        <v>0</v>
      </c>
    </row>
    <row r="2445" spans="1:11">
      <c r="A2445" s="4">
        <v>38967</v>
      </c>
      <c r="B2445">
        <v>4.8079999999999998</v>
      </c>
      <c r="C2445">
        <f t="shared" si="310"/>
        <v>0</v>
      </c>
      <c r="D2445" s="5">
        <f t="shared" si="313"/>
        <v>0</v>
      </c>
      <c r="E2445" s="6"/>
      <c r="F2445">
        <f t="shared" si="311"/>
        <v>0</v>
      </c>
      <c r="G2445">
        <f t="shared" ref="G2445:G2508" si="317">IF(E2445&gt;$C$1,1,0)</f>
        <v>0</v>
      </c>
      <c r="H2445" s="5">
        <f t="shared" si="314"/>
        <v>0</v>
      </c>
      <c r="I2445" s="5">
        <f t="shared" si="312"/>
        <v>0</v>
      </c>
      <c r="J2445">
        <f t="shared" si="315"/>
        <v>0</v>
      </c>
      <c r="K2445">
        <f t="shared" si="316"/>
        <v>0</v>
      </c>
    </row>
    <row r="2446" spans="1:11">
      <c r="A2446" s="4">
        <v>38968</v>
      </c>
      <c r="B2446">
        <v>4.5850150000000003</v>
      </c>
      <c r="C2446">
        <f t="shared" si="310"/>
        <v>0</v>
      </c>
      <c r="D2446" s="5">
        <f t="shared" si="313"/>
        <v>0</v>
      </c>
      <c r="E2446" s="6"/>
      <c r="F2446">
        <f t="shared" si="311"/>
        <v>0</v>
      </c>
      <c r="G2446">
        <f t="shared" si="317"/>
        <v>0</v>
      </c>
      <c r="H2446" s="5">
        <f t="shared" si="314"/>
        <v>0</v>
      </c>
      <c r="I2446" s="5">
        <f t="shared" si="312"/>
        <v>0</v>
      </c>
      <c r="J2446">
        <f t="shared" si="315"/>
        <v>0</v>
      </c>
      <c r="K2446">
        <f t="shared" si="316"/>
        <v>0</v>
      </c>
    </row>
    <row r="2447" spans="1:11">
      <c r="A2447" s="4">
        <v>38969</v>
      </c>
      <c r="B2447">
        <v>4.8079999999999998</v>
      </c>
      <c r="C2447">
        <f t="shared" si="310"/>
        <v>0</v>
      </c>
      <c r="D2447" s="5">
        <f t="shared" si="313"/>
        <v>0</v>
      </c>
      <c r="E2447" s="6"/>
      <c r="F2447">
        <f t="shared" si="311"/>
        <v>0</v>
      </c>
      <c r="G2447">
        <f t="shared" si="317"/>
        <v>0</v>
      </c>
      <c r="H2447" s="5">
        <f t="shared" si="314"/>
        <v>0</v>
      </c>
      <c r="I2447" s="5">
        <f t="shared" si="312"/>
        <v>0</v>
      </c>
      <c r="J2447">
        <f t="shared" si="315"/>
        <v>0</v>
      </c>
      <c r="K2447">
        <f t="shared" si="316"/>
        <v>0</v>
      </c>
    </row>
    <row r="2448" spans="1:11">
      <c r="A2448" s="4">
        <v>38970</v>
      </c>
      <c r="B2448">
        <v>4.8079999999999998</v>
      </c>
      <c r="C2448">
        <f t="shared" si="310"/>
        <v>0</v>
      </c>
      <c r="D2448" s="5">
        <f t="shared" si="313"/>
        <v>0</v>
      </c>
      <c r="E2448" s="6"/>
      <c r="F2448">
        <f t="shared" si="311"/>
        <v>0</v>
      </c>
      <c r="G2448">
        <f t="shared" si="317"/>
        <v>0</v>
      </c>
      <c r="H2448" s="5">
        <f t="shared" si="314"/>
        <v>0</v>
      </c>
      <c r="I2448" s="5">
        <f t="shared" si="312"/>
        <v>0</v>
      </c>
      <c r="J2448">
        <f t="shared" si="315"/>
        <v>0</v>
      </c>
      <c r="K2448">
        <f t="shared" si="316"/>
        <v>0</v>
      </c>
    </row>
    <row r="2449" spans="1:11">
      <c r="A2449" s="4">
        <v>38971</v>
      </c>
      <c r="B2449">
        <v>4.8079999999999998</v>
      </c>
      <c r="C2449">
        <f t="shared" si="310"/>
        <v>0</v>
      </c>
      <c r="D2449" s="5">
        <f t="shared" si="313"/>
        <v>0</v>
      </c>
      <c r="E2449" s="6"/>
      <c r="F2449">
        <f t="shared" si="311"/>
        <v>0</v>
      </c>
      <c r="G2449">
        <f t="shared" si="317"/>
        <v>0</v>
      </c>
      <c r="H2449" s="5">
        <f t="shared" si="314"/>
        <v>0</v>
      </c>
      <c r="I2449" s="5">
        <f t="shared" si="312"/>
        <v>0</v>
      </c>
      <c r="J2449">
        <f t="shared" si="315"/>
        <v>0</v>
      </c>
      <c r="K2449">
        <f t="shared" si="316"/>
        <v>0</v>
      </c>
    </row>
    <row r="2450" spans="1:11">
      <c r="A2450" s="4">
        <v>38972</v>
      </c>
      <c r="B2450">
        <v>4.5850150000000003</v>
      </c>
      <c r="C2450">
        <f t="shared" si="310"/>
        <v>0</v>
      </c>
      <c r="D2450" s="5">
        <f t="shared" si="313"/>
        <v>0</v>
      </c>
      <c r="E2450" s="6"/>
      <c r="F2450">
        <f t="shared" si="311"/>
        <v>0</v>
      </c>
      <c r="G2450">
        <f t="shared" si="317"/>
        <v>0</v>
      </c>
      <c r="H2450" s="5">
        <f t="shared" si="314"/>
        <v>0</v>
      </c>
      <c r="I2450" s="5">
        <f t="shared" si="312"/>
        <v>0</v>
      </c>
      <c r="J2450">
        <f t="shared" si="315"/>
        <v>0</v>
      </c>
      <c r="K2450">
        <f t="shared" si="316"/>
        <v>0</v>
      </c>
    </row>
    <row r="2451" spans="1:11">
      <c r="A2451" s="4">
        <v>38973</v>
      </c>
      <c r="B2451">
        <v>4.3661789999999998</v>
      </c>
      <c r="C2451">
        <f t="shared" si="310"/>
        <v>0</v>
      </c>
      <c r="D2451" s="5">
        <f t="shared" si="313"/>
        <v>0</v>
      </c>
      <c r="E2451" s="6"/>
      <c r="F2451">
        <f t="shared" si="311"/>
        <v>0</v>
      </c>
      <c r="G2451">
        <f t="shared" si="317"/>
        <v>0</v>
      </c>
      <c r="H2451" s="5">
        <f t="shared" si="314"/>
        <v>0</v>
      </c>
      <c r="I2451" s="5">
        <f t="shared" si="312"/>
        <v>0</v>
      </c>
      <c r="J2451">
        <f t="shared" si="315"/>
        <v>0</v>
      </c>
      <c r="K2451">
        <f t="shared" si="316"/>
        <v>0</v>
      </c>
    </row>
    <row r="2452" spans="1:11">
      <c r="A2452" s="4">
        <v>38974</v>
      </c>
      <c r="B2452">
        <v>4.3661789999999998</v>
      </c>
      <c r="C2452">
        <f t="shared" si="310"/>
        <v>0</v>
      </c>
      <c r="D2452" s="5">
        <f t="shared" si="313"/>
        <v>0</v>
      </c>
      <c r="E2452" s="6"/>
      <c r="F2452">
        <f t="shared" si="311"/>
        <v>0</v>
      </c>
      <c r="G2452">
        <f t="shared" si="317"/>
        <v>0</v>
      </c>
      <c r="H2452" s="5">
        <f t="shared" si="314"/>
        <v>0</v>
      </c>
      <c r="I2452" s="5">
        <f t="shared" si="312"/>
        <v>0</v>
      </c>
      <c r="J2452">
        <f t="shared" si="315"/>
        <v>0</v>
      </c>
      <c r="K2452">
        <f t="shared" si="316"/>
        <v>0</v>
      </c>
    </row>
    <row r="2453" spans="1:11">
      <c r="A2453" s="4">
        <v>38975</v>
      </c>
      <c r="B2453">
        <v>4.3661789999999998</v>
      </c>
      <c r="C2453">
        <f t="shared" si="310"/>
        <v>0</v>
      </c>
      <c r="D2453" s="5">
        <f t="shared" si="313"/>
        <v>0</v>
      </c>
      <c r="E2453" s="6"/>
      <c r="F2453">
        <f t="shared" si="311"/>
        <v>0</v>
      </c>
      <c r="G2453">
        <f t="shared" si="317"/>
        <v>0</v>
      </c>
      <c r="H2453" s="5">
        <f t="shared" si="314"/>
        <v>0</v>
      </c>
      <c r="I2453" s="5">
        <f t="shared" si="312"/>
        <v>0</v>
      </c>
      <c r="J2453">
        <f t="shared" si="315"/>
        <v>0</v>
      </c>
      <c r="K2453">
        <f t="shared" si="316"/>
        <v>0</v>
      </c>
    </row>
    <row r="2454" spans="1:11">
      <c r="A2454" s="4">
        <v>38976</v>
      </c>
      <c r="B2454">
        <v>4.151535</v>
      </c>
      <c r="C2454">
        <f t="shared" si="310"/>
        <v>0</v>
      </c>
      <c r="D2454" s="5">
        <f t="shared" si="313"/>
        <v>0</v>
      </c>
      <c r="E2454" s="6"/>
      <c r="F2454">
        <f t="shared" si="311"/>
        <v>0</v>
      </c>
      <c r="G2454">
        <f t="shared" si="317"/>
        <v>0</v>
      </c>
      <c r="H2454" s="5">
        <f t="shared" si="314"/>
        <v>0</v>
      </c>
      <c r="I2454" s="5">
        <f t="shared" si="312"/>
        <v>0</v>
      </c>
      <c r="J2454">
        <f t="shared" si="315"/>
        <v>0</v>
      </c>
      <c r="K2454">
        <f t="shared" si="316"/>
        <v>0</v>
      </c>
    </row>
    <row r="2455" spans="1:11">
      <c r="A2455" s="4">
        <v>38977</v>
      </c>
      <c r="B2455">
        <v>4.151535</v>
      </c>
      <c r="C2455">
        <f t="shared" si="310"/>
        <v>0</v>
      </c>
      <c r="D2455" s="5">
        <f t="shared" si="313"/>
        <v>0</v>
      </c>
      <c r="E2455" s="6"/>
      <c r="F2455">
        <f t="shared" si="311"/>
        <v>0</v>
      </c>
      <c r="G2455">
        <f t="shared" si="317"/>
        <v>0</v>
      </c>
      <c r="H2455" s="5">
        <f t="shared" si="314"/>
        <v>0</v>
      </c>
      <c r="I2455" s="5">
        <f t="shared" si="312"/>
        <v>0</v>
      </c>
      <c r="J2455">
        <f t="shared" si="315"/>
        <v>0</v>
      </c>
      <c r="K2455">
        <f t="shared" si="316"/>
        <v>0</v>
      </c>
    </row>
    <row r="2456" spans="1:11">
      <c r="A2456" s="4">
        <v>38978</v>
      </c>
      <c r="B2456">
        <v>6.7362849999999996</v>
      </c>
      <c r="C2456">
        <f t="shared" si="310"/>
        <v>0</v>
      </c>
      <c r="D2456" s="5">
        <f t="shared" si="313"/>
        <v>0</v>
      </c>
      <c r="E2456" s="6"/>
      <c r="F2456">
        <f t="shared" si="311"/>
        <v>0</v>
      </c>
      <c r="G2456">
        <f t="shared" si="317"/>
        <v>0</v>
      </c>
      <c r="H2456" s="5">
        <f t="shared" si="314"/>
        <v>0</v>
      </c>
      <c r="I2456" s="5">
        <f t="shared" si="312"/>
        <v>0</v>
      </c>
      <c r="J2456">
        <f t="shared" si="315"/>
        <v>0</v>
      </c>
      <c r="K2456">
        <f t="shared" si="316"/>
        <v>0</v>
      </c>
    </row>
    <row r="2457" spans="1:11">
      <c r="A2457" s="4">
        <v>38979</v>
      </c>
      <c r="B2457">
        <v>12.267860000000001</v>
      </c>
      <c r="C2457">
        <f t="shared" si="310"/>
        <v>0</v>
      </c>
      <c r="D2457" s="5">
        <f t="shared" si="313"/>
        <v>0</v>
      </c>
      <c r="E2457" s="6"/>
      <c r="F2457">
        <f t="shared" si="311"/>
        <v>0</v>
      </c>
      <c r="G2457">
        <f t="shared" si="317"/>
        <v>0</v>
      </c>
      <c r="H2457" s="5">
        <f t="shared" si="314"/>
        <v>0</v>
      </c>
      <c r="I2457" s="5">
        <f t="shared" si="312"/>
        <v>0</v>
      </c>
      <c r="J2457">
        <f t="shared" si="315"/>
        <v>0</v>
      </c>
      <c r="K2457">
        <f t="shared" si="316"/>
        <v>0</v>
      </c>
    </row>
    <row r="2458" spans="1:11">
      <c r="A2458" s="4">
        <v>38980</v>
      </c>
      <c r="B2458">
        <v>8.3435679999999994</v>
      </c>
      <c r="C2458">
        <f t="shared" si="310"/>
        <v>0</v>
      </c>
      <c r="D2458" s="5">
        <f t="shared" si="313"/>
        <v>0</v>
      </c>
      <c r="E2458" s="6"/>
      <c r="F2458">
        <f t="shared" si="311"/>
        <v>0</v>
      </c>
      <c r="G2458">
        <f t="shared" si="317"/>
        <v>0</v>
      </c>
      <c r="H2458" s="5">
        <f t="shared" si="314"/>
        <v>0</v>
      </c>
      <c r="I2458" s="5">
        <f t="shared" si="312"/>
        <v>0</v>
      </c>
      <c r="J2458">
        <f t="shared" si="315"/>
        <v>0</v>
      </c>
      <c r="K2458">
        <f t="shared" si="316"/>
        <v>0</v>
      </c>
    </row>
    <row r="2459" spans="1:11">
      <c r="A2459" s="4">
        <v>38981</v>
      </c>
      <c r="B2459">
        <v>5.0350869999999999</v>
      </c>
      <c r="C2459">
        <f t="shared" si="310"/>
        <v>0</v>
      </c>
      <c r="D2459" s="5">
        <f t="shared" si="313"/>
        <v>0</v>
      </c>
      <c r="E2459" s="6"/>
      <c r="F2459">
        <f t="shared" si="311"/>
        <v>0</v>
      </c>
      <c r="G2459">
        <f t="shared" si="317"/>
        <v>0</v>
      </c>
      <c r="H2459" s="5">
        <f t="shared" si="314"/>
        <v>0</v>
      </c>
      <c r="I2459" s="5">
        <f t="shared" si="312"/>
        <v>0</v>
      </c>
      <c r="J2459">
        <f t="shared" si="315"/>
        <v>0</v>
      </c>
      <c r="K2459">
        <f t="shared" si="316"/>
        <v>0</v>
      </c>
    </row>
    <row r="2460" spans="1:11">
      <c r="A2460" s="4">
        <v>38982</v>
      </c>
      <c r="B2460">
        <v>5.0350869999999999</v>
      </c>
      <c r="C2460">
        <f t="shared" si="310"/>
        <v>0</v>
      </c>
      <c r="D2460" s="5">
        <f t="shared" si="313"/>
        <v>0</v>
      </c>
      <c r="E2460" s="6"/>
      <c r="F2460">
        <f t="shared" si="311"/>
        <v>0</v>
      </c>
      <c r="G2460">
        <f t="shared" si="317"/>
        <v>0</v>
      </c>
      <c r="H2460" s="5">
        <f t="shared" si="314"/>
        <v>0</v>
      </c>
      <c r="I2460" s="5">
        <f t="shared" si="312"/>
        <v>0</v>
      </c>
      <c r="J2460">
        <f t="shared" si="315"/>
        <v>0</v>
      </c>
      <c r="K2460">
        <f t="shared" si="316"/>
        <v>0</v>
      </c>
    </row>
    <row r="2461" spans="1:11">
      <c r="A2461" s="4">
        <v>38983</v>
      </c>
      <c r="B2461">
        <v>4.8079999999999998</v>
      </c>
      <c r="C2461">
        <f t="shared" si="310"/>
        <v>0</v>
      </c>
      <c r="D2461" s="5">
        <f t="shared" si="313"/>
        <v>0</v>
      </c>
      <c r="E2461" s="6"/>
      <c r="F2461">
        <f t="shared" si="311"/>
        <v>0</v>
      </c>
      <c r="G2461">
        <f t="shared" si="317"/>
        <v>0</v>
      </c>
      <c r="H2461" s="5">
        <f t="shared" si="314"/>
        <v>0</v>
      </c>
      <c r="I2461" s="5">
        <f t="shared" si="312"/>
        <v>0</v>
      </c>
      <c r="J2461">
        <f t="shared" si="315"/>
        <v>0</v>
      </c>
      <c r="K2461">
        <f t="shared" si="316"/>
        <v>0</v>
      </c>
    </row>
    <row r="2462" spans="1:11">
      <c r="A2462" s="4">
        <v>38984</v>
      </c>
      <c r="B2462">
        <v>4.5850150000000003</v>
      </c>
      <c r="C2462">
        <f t="shared" si="310"/>
        <v>0</v>
      </c>
      <c r="D2462" s="5">
        <f t="shared" si="313"/>
        <v>0</v>
      </c>
      <c r="E2462" s="6"/>
      <c r="F2462">
        <f t="shared" si="311"/>
        <v>0</v>
      </c>
      <c r="G2462">
        <f t="shared" si="317"/>
        <v>0</v>
      </c>
      <c r="H2462" s="5">
        <f t="shared" si="314"/>
        <v>0</v>
      </c>
      <c r="I2462" s="5">
        <f t="shared" si="312"/>
        <v>0</v>
      </c>
      <c r="J2462">
        <f t="shared" si="315"/>
        <v>0</v>
      </c>
      <c r="K2462">
        <f t="shared" si="316"/>
        <v>0</v>
      </c>
    </row>
    <row r="2463" spans="1:11">
      <c r="A2463" s="4">
        <v>38985</v>
      </c>
      <c r="B2463">
        <v>4.5850150000000003</v>
      </c>
      <c r="C2463">
        <f t="shared" si="310"/>
        <v>0</v>
      </c>
      <c r="D2463" s="5">
        <f t="shared" si="313"/>
        <v>0</v>
      </c>
      <c r="E2463" s="6"/>
      <c r="F2463">
        <f t="shared" si="311"/>
        <v>0</v>
      </c>
      <c r="G2463">
        <f t="shared" si="317"/>
        <v>0</v>
      </c>
      <c r="H2463" s="5">
        <f t="shared" si="314"/>
        <v>0</v>
      </c>
      <c r="I2463" s="5">
        <f t="shared" si="312"/>
        <v>0</v>
      </c>
      <c r="J2463">
        <f t="shared" si="315"/>
        <v>0</v>
      </c>
      <c r="K2463">
        <f t="shared" si="316"/>
        <v>0</v>
      </c>
    </row>
    <row r="2464" spans="1:11">
      <c r="A2464" s="4">
        <v>38986</v>
      </c>
      <c r="B2464">
        <v>4.3661789999999998</v>
      </c>
      <c r="C2464">
        <f t="shared" si="310"/>
        <v>0</v>
      </c>
      <c r="D2464" s="5">
        <f t="shared" si="313"/>
        <v>0</v>
      </c>
      <c r="E2464" s="6"/>
      <c r="F2464">
        <f t="shared" si="311"/>
        <v>0</v>
      </c>
      <c r="G2464">
        <f t="shared" si="317"/>
        <v>0</v>
      </c>
      <c r="H2464" s="5">
        <f t="shared" si="314"/>
        <v>0</v>
      </c>
      <c r="I2464" s="5">
        <f t="shared" si="312"/>
        <v>0</v>
      </c>
      <c r="J2464">
        <f t="shared" si="315"/>
        <v>0</v>
      </c>
      <c r="K2464">
        <f t="shared" si="316"/>
        <v>0</v>
      </c>
    </row>
    <row r="2465" spans="1:11">
      <c r="A2465" s="4">
        <v>38987</v>
      </c>
      <c r="B2465">
        <v>4.3661789999999998</v>
      </c>
      <c r="C2465">
        <f t="shared" si="310"/>
        <v>0</v>
      </c>
      <c r="D2465" s="5">
        <f t="shared" si="313"/>
        <v>0</v>
      </c>
      <c r="E2465" s="6"/>
      <c r="F2465">
        <f t="shared" si="311"/>
        <v>0</v>
      </c>
      <c r="G2465">
        <f t="shared" si="317"/>
        <v>0</v>
      </c>
      <c r="H2465" s="5">
        <f t="shared" si="314"/>
        <v>0</v>
      </c>
      <c r="I2465" s="5">
        <f t="shared" si="312"/>
        <v>0</v>
      </c>
      <c r="J2465">
        <f t="shared" si="315"/>
        <v>0</v>
      </c>
      <c r="K2465">
        <f t="shared" si="316"/>
        <v>0</v>
      </c>
    </row>
    <row r="2466" spans="1:11">
      <c r="A2466" s="4">
        <v>38988</v>
      </c>
      <c r="B2466">
        <v>4.151535</v>
      </c>
      <c r="C2466">
        <f t="shared" si="310"/>
        <v>0</v>
      </c>
      <c r="D2466" s="5">
        <f t="shared" si="313"/>
        <v>0</v>
      </c>
      <c r="E2466" s="6"/>
      <c r="F2466">
        <f t="shared" si="311"/>
        <v>0</v>
      </c>
      <c r="G2466">
        <f t="shared" si="317"/>
        <v>0</v>
      </c>
      <c r="H2466" s="5">
        <f t="shared" si="314"/>
        <v>0</v>
      </c>
      <c r="I2466" s="5">
        <f t="shared" si="312"/>
        <v>0</v>
      </c>
      <c r="J2466">
        <f t="shared" si="315"/>
        <v>0</v>
      </c>
      <c r="K2466">
        <f t="shared" si="316"/>
        <v>0</v>
      </c>
    </row>
    <row r="2467" spans="1:11">
      <c r="A2467" s="4">
        <v>38989</v>
      </c>
      <c r="B2467">
        <v>3.9411290000000001</v>
      </c>
      <c r="C2467">
        <f t="shared" si="310"/>
        <v>0</v>
      </c>
      <c r="D2467" s="5">
        <f t="shared" si="313"/>
        <v>0</v>
      </c>
      <c r="E2467" s="6"/>
      <c r="F2467">
        <f t="shared" si="311"/>
        <v>0</v>
      </c>
      <c r="G2467">
        <f t="shared" si="317"/>
        <v>0</v>
      </c>
      <c r="H2467" s="5">
        <f t="shared" si="314"/>
        <v>0</v>
      </c>
      <c r="I2467" s="5">
        <f t="shared" si="312"/>
        <v>0</v>
      </c>
      <c r="J2467">
        <f t="shared" si="315"/>
        <v>0</v>
      </c>
      <c r="K2467">
        <f t="shared" si="316"/>
        <v>0</v>
      </c>
    </row>
    <row r="2468" spans="1:11">
      <c r="A2468" s="4">
        <v>38990</v>
      </c>
      <c r="B2468">
        <v>3.9411290000000001</v>
      </c>
      <c r="C2468">
        <f t="shared" si="310"/>
        <v>0</v>
      </c>
      <c r="D2468" s="5">
        <f t="shared" si="313"/>
        <v>0</v>
      </c>
      <c r="E2468" s="6"/>
      <c r="F2468">
        <f t="shared" si="311"/>
        <v>0</v>
      </c>
      <c r="G2468">
        <f t="shared" si="317"/>
        <v>0</v>
      </c>
      <c r="H2468" s="5">
        <f t="shared" si="314"/>
        <v>0</v>
      </c>
      <c r="I2468" s="5">
        <f t="shared" si="312"/>
        <v>0</v>
      </c>
      <c r="J2468">
        <f t="shared" si="315"/>
        <v>0</v>
      </c>
      <c r="K2468">
        <f t="shared" si="316"/>
        <v>0</v>
      </c>
    </row>
    <row r="2469" spans="1:11">
      <c r="A2469" s="4">
        <v>38991</v>
      </c>
      <c r="B2469">
        <v>3.7350120000000002</v>
      </c>
      <c r="C2469">
        <f t="shared" si="310"/>
        <v>0</v>
      </c>
      <c r="D2469" s="5">
        <f t="shared" si="313"/>
        <v>0</v>
      </c>
      <c r="E2469" s="6"/>
      <c r="F2469">
        <f t="shared" si="311"/>
        <v>0</v>
      </c>
      <c r="G2469">
        <f t="shared" si="317"/>
        <v>0</v>
      </c>
      <c r="H2469" s="5">
        <f t="shared" si="314"/>
        <v>0</v>
      </c>
      <c r="I2469" s="5">
        <f t="shared" si="312"/>
        <v>0</v>
      </c>
      <c r="J2469">
        <f t="shared" si="315"/>
        <v>0</v>
      </c>
      <c r="K2469">
        <f t="shared" si="316"/>
        <v>0</v>
      </c>
    </row>
    <row r="2470" spans="1:11">
      <c r="A2470" s="4">
        <v>38992</v>
      </c>
      <c r="B2470">
        <v>3.5332330000000001</v>
      </c>
      <c r="C2470">
        <f t="shared" si="310"/>
        <v>0</v>
      </c>
      <c r="D2470" s="5">
        <f t="shared" si="313"/>
        <v>0</v>
      </c>
      <c r="E2470" s="6"/>
      <c r="F2470">
        <f t="shared" si="311"/>
        <v>0</v>
      </c>
      <c r="G2470">
        <f t="shared" si="317"/>
        <v>0</v>
      </c>
      <c r="H2470" s="5">
        <f t="shared" si="314"/>
        <v>0</v>
      </c>
      <c r="I2470" s="5">
        <f t="shared" si="312"/>
        <v>0</v>
      </c>
      <c r="J2470">
        <f t="shared" si="315"/>
        <v>0</v>
      </c>
      <c r="K2470">
        <f t="shared" si="316"/>
        <v>0</v>
      </c>
    </row>
    <row r="2471" spans="1:11">
      <c r="A2471" s="4">
        <v>38993</v>
      </c>
      <c r="B2471">
        <v>3.142909</v>
      </c>
      <c r="C2471">
        <f t="shared" si="310"/>
        <v>0</v>
      </c>
      <c r="D2471" s="5">
        <f t="shared" si="313"/>
        <v>0</v>
      </c>
      <c r="E2471" s="6"/>
      <c r="F2471">
        <f t="shared" si="311"/>
        <v>0</v>
      </c>
      <c r="G2471">
        <f t="shared" si="317"/>
        <v>0</v>
      </c>
      <c r="H2471" s="5">
        <f t="shared" si="314"/>
        <v>0</v>
      </c>
      <c r="I2471" s="5">
        <f t="shared" si="312"/>
        <v>0</v>
      </c>
      <c r="J2471">
        <f t="shared" si="315"/>
        <v>0</v>
      </c>
      <c r="K2471">
        <f t="shared" si="316"/>
        <v>0</v>
      </c>
    </row>
    <row r="2472" spans="1:11">
      <c r="A2472" s="4">
        <v>38994</v>
      </c>
      <c r="B2472">
        <v>2.9544800000000002</v>
      </c>
      <c r="C2472">
        <f t="shared" si="310"/>
        <v>0</v>
      </c>
      <c r="D2472" s="5">
        <f t="shared" si="313"/>
        <v>0</v>
      </c>
      <c r="E2472" s="6"/>
      <c r="F2472">
        <f t="shared" si="311"/>
        <v>0</v>
      </c>
      <c r="G2472">
        <f t="shared" si="317"/>
        <v>0</v>
      </c>
      <c r="H2472" s="5">
        <f t="shared" si="314"/>
        <v>0</v>
      </c>
      <c r="I2472" s="5">
        <f t="shared" si="312"/>
        <v>0</v>
      </c>
      <c r="J2472">
        <f t="shared" si="315"/>
        <v>0</v>
      </c>
      <c r="K2472">
        <f t="shared" si="316"/>
        <v>0</v>
      </c>
    </row>
    <row r="2473" spans="1:11">
      <c r="A2473" s="4">
        <v>38995</v>
      </c>
      <c r="B2473">
        <v>2.416874</v>
      </c>
      <c r="C2473">
        <f t="shared" si="310"/>
        <v>0</v>
      </c>
      <c r="D2473" s="5">
        <f t="shared" si="313"/>
        <v>0</v>
      </c>
      <c r="E2473" s="6"/>
      <c r="F2473">
        <f t="shared" si="311"/>
        <v>0</v>
      </c>
      <c r="G2473">
        <f t="shared" si="317"/>
        <v>0</v>
      </c>
      <c r="H2473" s="5">
        <f t="shared" si="314"/>
        <v>0</v>
      </c>
      <c r="I2473" s="5">
        <f t="shared" si="312"/>
        <v>0</v>
      </c>
      <c r="J2473">
        <f t="shared" si="315"/>
        <v>0</v>
      </c>
      <c r="K2473">
        <f t="shared" si="316"/>
        <v>0</v>
      </c>
    </row>
    <row r="2474" spans="1:11">
      <c r="A2474" s="4">
        <v>38996</v>
      </c>
      <c r="B2474">
        <v>2.0822419999999999</v>
      </c>
      <c r="C2474">
        <f t="shared" si="310"/>
        <v>0</v>
      </c>
      <c r="D2474" s="5">
        <f t="shared" si="313"/>
        <v>0</v>
      </c>
      <c r="E2474" s="6"/>
      <c r="F2474">
        <f t="shared" si="311"/>
        <v>0</v>
      </c>
      <c r="G2474">
        <f t="shared" si="317"/>
        <v>0</v>
      </c>
      <c r="H2474" s="5">
        <f t="shared" si="314"/>
        <v>0</v>
      </c>
      <c r="I2474" s="5">
        <f t="shared" si="312"/>
        <v>0</v>
      </c>
      <c r="J2474">
        <f t="shared" si="315"/>
        <v>0</v>
      </c>
      <c r="K2474">
        <f t="shared" si="316"/>
        <v>0</v>
      </c>
    </row>
    <row r="2475" spans="1:11">
      <c r="A2475" s="4">
        <v>38997</v>
      </c>
      <c r="B2475">
        <v>1.9222889999999999</v>
      </c>
      <c r="C2475">
        <f t="shared" si="310"/>
        <v>0</v>
      </c>
      <c r="D2475" s="5">
        <f t="shared" si="313"/>
        <v>0</v>
      </c>
      <c r="E2475" s="6"/>
      <c r="F2475">
        <f t="shared" si="311"/>
        <v>0</v>
      </c>
      <c r="G2475">
        <f t="shared" si="317"/>
        <v>0</v>
      </c>
      <c r="H2475" s="5">
        <f t="shared" si="314"/>
        <v>0</v>
      </c>
      <c r="I2475" s="5">
        <f t="shared" si="312"/>
        <v>0</v>
      </c>
      <c r="J2475">
        <f t="shared" si="315"/>
        <v>0</v>
      </c>
      <c r="K2475">
        <f t="shared" si="316"/>
        <v>0</v>
      </c>
    </row>
    <row r="2476" spans="1:11">
      <c r="A2476" s="4">
        <v>38998</v>
      </c>
      <c r="B2476">
        <v>1.7673620000000001</v>
      </c>
      <c r="C2476">
        <f t="shared" si="310"/>
        <v>0</v>
      </c>
      <c r="D2476" s="5">
        <f t="shared" si="313"/>
        <v>0</v>
      </c>
      <c r="E2476" s="6"/>
      <c r="F2476">
        <f t="shared" si="311"/>
        <v>0</v>
      </c>
      <c r="G2476">
        <f t="shared" si="317"/>
        <v>0</v>
      </c>
      <c r="H2476" s="5">
        <f t="shared" si="314"/>
        <v>0</v>
      </c>
      <c r="I2476" s="5">
        <f t="shared" si="312"/>
        <v>0</v>
      </c>
      <c r="J2476">
        <f t="shared" si="315"/>
        <v>0</v>
      </c>
      <c r="K2476">
        <f t="shared" si="316"/>
        <v>0</v>
      </c>
    </row>
    <row r="2477" spans="1:11">
      <c r="A2477" s="4">
        <v>38999</v>
      </c>
      <c r="B2477">
        <v>1.7673620000000001</v>
      </c>
      <c r="C2477">
        <f t="shared" si="310"/>
        <v>0</v>
      </c>
      <c r="D2477" s="5">
        <f t="shared" si="313"/>
        <v>0</v>
      </c>
      <c r="E2477" s="6"/>
      <c r="F2477">
        <f t="shared" si="311"/>
        <v>0</v>
      </c>
      <c r="G2477">
        <f t="shared" si="317"/>
        <v>0</v>
      </c>
      <c r="H2477" s="5">
        <f t="shared" si="314"/>
        <v>0</v>
      </c>
      <c r="I2477" s="5">
        <f t="shared" si="312"/>
        <v>0</v>
      </c>
      <c r="J2477">
        <f t="shared" si="315"/>
        <v>0</v>
      </c>
      <c r="K2477">
        <f t="shared" si="316"/>
        <v>0</v>
      </c>
    </row>
    <row r="2478" spans="1:11">
      <c r="A2478" s="4">
        <v>39000</v>
      </c>
      <c r="B2478">
        <v>1.9222889999999999</v>
      </c>
      <c r="C2478">
        <f t="shared" si="310"/>
        <v>0</v>
      </c>
      <c r="D2478" s="5">
        <f t="shared" si="313"/>
        <v>0</v>
      </c>
      <c r="E2478" s="6"/>
      <c r="F2478">
        <f t="shared" si="311"/>
        <v>0</v>
      </c>
      <c r="G2478">
        <f t="shared" si="317"/>
        <v>0</v>
      </c>
      <c r="H2478" s="5">
        <f t="shared" si="314"/>
        <v>0</v>
      </c>
      <c r="I2478" s="5">
        <f t="shared" si="312"/>
        <v>0</v>
      </c>
      <c r="J2478">
        <f t="shared" si="315"/>
        <v>0</v>
      </c>
      <c r="K2478">
        <f t="shared" si="316"/>
        <v>0</v>
      </c>
    </row>
    <row r="2479" spans="1:11">
      <c r="A2479" s="4">
        <v>39001</v>
      </c>
      <c r="B2479">
        <v>2.0822419999999999</v>
      </c>
      <c r="C2479">
        <f t="shared" si="310"/>
        <v>0</v>
      </c>
      <c r="D2479" s="5">
        <f t="shared" si="313"/>
        <v>0</v>
      </c>
      <c r="E2479" s="6"/>
      <c r="F2479">
        <f t="shared" si="311"/>
        <v>0</v>
      </c>
      <c r="G2479">
        <f t="shared" si="317"/>
        <v>0</v>
      </c>
      <c r="H2479" s="5">
        <f t="shared" si="314"/>
        <v>0</v>
      </c>
      <c r="I2479" s="5">
        <f t="shared" si="312"/>
        <v>0</v>
      </c>
      <c r="J2479">
        <f t="shared" si="315"/>
        <v>0</v>
      </c>
      <c r="K2479">
        <f t="shared" si="316"/>
        <v>0</v>
      </c>
    </row>
    <row r="2480" spans="1:11">
      <c r="A2480" s="4">
        <v>39002</v>
      </c>
      <c r="B2480">
        <v>2.247131</v>
      </c>
      <c r="C2480">
        <f t="shared" si="310"/>
        <v>0</v>
      </c>
      <c r="D2480" s="5">
        <f t="shared" si="313"/>
        <v>0</v>
      </c>
      <c r="E2480" s="6"/>
      <c r="F2480">
        <f t="shared" si="311"/>
        <v>0</v>
      </c>
      <c r="G2480">
        <f t="shared" si="317"/>
        <v>0</v>
      </c>
      <c r="H2480" s="5">
        <f t="shared" si="314"/>
        <v>0</v>
      </c>
      <c r="I2480" s="5">
        <f t="shared" si="312"/>
        <v>0</v>
      </c>
      <c r="J2480">
        <f t="shared" si="315"/>
        <v>0</v>
      </c>
      <c r="K2480">
        <f t="shared" si="316"/>
        <v>0</v>
      </c>
    </row>
    <row r="2481" spans="1:11">
      <c r="A2481" s="4">
        <v>39003</v>
      </c>
      <c r="B2481">
        <v>2.247131</v>
      </c>
      <c r="C2481">
        <f t="shared" si="310"/>
        <v>0</v>
      </c>
      <c r="D2481" s="5">
        <f t="shared" si="313"/>
        <v>0</v>
      </c>
      <c r="E2481" s="6"/>
      <c r="F2481">
        <f t="shared" si="311"/>
        <v>0</v>
      </c>
      <c r="G2481">
        <f t="shared" si="317"/>
        <v>0</v>
      </c>
      <c r="H2481" s="5">
        <f t="shared" si="314"/>
        <v>0</v>
      </c>
      <c r="I2481" s="5">
        <f t="shared" si="312"/>
        <v>0</v>
      </c>
      <c r="J2481">
        <f t="shared" si="315"/>
        <v>0</v>
      </c>
      <c r="K2481">
        <f t="shared" si="316"/>
        <v>0</v>
      </c>
    </row>
    <row r="2482" spans="1:11">
      <c r="A2482" s="4">
        <v>39004</v>
      </c>
      <c r="B2482">
        <v>2.416874</v>
      </c>
      <c r="C2482">
        <f t="shared" si="310"/>
        <v>0</v>
      </c>
      <c r="D2482" s="5">
        <f t="shared" si="313"/>
        <v>0</v>
      </c>
      <c r="E2482" s="6"/>
      <c r="F2482">
        <f t="shared" si="311"/>
        <v>0</v>
      </c>
      <c r="G2482">
        <f t="shared" si="317"/>
        <v>0</v>
      </c>
      <c r="H2482" s="5">
        <f t="shared" si="314"/>
        <v>0</v>
      </c>
      <c r="I2482" s="5">
        <f t="shared" si="312"/>
        <v>0</v>
      </c>
      <c r="J2482">
        <f t="shared" si="315"/>
        <v>0</v>
      </c>
      <c r="K2482">
        <f t="shared" si="316"/>
        <v>0</v>
      </c>
    </row>
    <row r="2483" spans="1:11">
      <c r="A2483" s="4">
        <v>39005</v>
      </c>
      <c r="B2483">
        <v>2.591396</v>
      </c>
      <c r="C2483">
        <f t="shared" si="310"/>
        <v>0</v>
      </c>
      <c r="D2483" s="5">
        <f t="shared" si="313"/>
        <v>0</v>
      </c>
      <c r="E2483" s="6"/>
      <c r="F2483">
        <f t="shared" si="311"/>
        <v>0</v>
      </c>
      <c r="G2483">
        <f t="shared" si="317"/>
        <v>0</v>
      </c>
      <c r="H2483" s="5">
        <f t="shared" si="314"/>
        <v>0</v>
      </c>
      <c r="I2483" s="5">
        <f t="shared" si="312"/>
        <v>0</v>
      </c>
      <c r="J2483">
        <f t="shared" si="315"/>
        <v>0</v>
      </c>
      <c r="K2483">
        <f t="shared" si="316"/>
        <v>0</v>
      </c>
    </row>
    <row r="2484" spans="1:11">
      <c r="A2484" s="4">
        <v>39006</v>
      </c>
      <c r="B2484">
        <v>2.591396</v>
      </c>
      <c r="C2484">
        <f t="shared" si="310"/>
        <v>0</v>
      </c>
      <c r="D2484" s="5">
        <f t="shared" si="313"/>
        <v>0</v>
      </c>
      <c r="E2484" s="6"/>
      <c r="F2484">
        <f t="shared" si="311"/>
        <v>0</v>
      </c>
      <c r="G2484">
        <f t="shared" si="317"/>
        <v>0</v>
      </c>
      <c r="H2484" s="5">
        <f t="shared" si="314"/>
        <v>0</v>
      </c>
      <c r="I2484" s="5">
        <f t="shared" si="312"/>
        <v>0</v>
      </c>
      <c r="J2484">
        <f t="shared" si="315"/>
        <v>0</v>
      </c>
      <c r="K2484">
        <f t="shared" si="316"/>
        <v>0</v>
      </c>
    </row>
    <row r="2485" spans="1:11">
      <c r="A2485" s="4">
        <v>39007</v>
      </c>
      <c r="B2485">
        <v>2.591396</v>
      </c>
      <c r="C2485">
        <f t="shared" si="310"/>
        <v>0</v>
      </c>
      <c r="D2485" s="5">
        <f t="shared" si="313"/>
        <v>0</v>
      </c>
      <c r="E2485" s="6"/>
      <c r="F2485">
        <f t="shared" si="311"/>
        <v>0</v>
      </c>
      <c r="G2485">
        <f t="shared" si="317"/>
        <v>0</v>
      </c>
      <c r="H2485" s="5">
        <f t="shared" si="314"/>
        <v>0</v>
      </c>
      <c r="I2485" s="5">
        <f t="shared" si="312"/>
        <v>0</v>
      </c>
      <c r="J2485">
        <f t="shared" si="315"/>
        <v>0</v>
      </c>
      <c r="K2485">
        <f t="shared" si="316"/>
        <v>0</v>
      </c>
    </row>
    <row r="2486" spans="1:11">
      <c r="A2486" s="4">
        <v>39008</v>
      </c>
      <c r="B2486">
        <v>2.591396</v>
      </c>
      <c r="C2486">
        <f t="shared" si="310"/>
        <v>0</v>
      </c>
      <c r="D2486" s="5">
        <f t="shared" si="313"/>
        <v>0</v>
      </c>
      <c r="E2486" s="6"/>
      <c r="F2486">
        <f t="shared" si="311"/>
        <v>0</v>
      </c>
      <c r="G2486">
        <f t="shared" si="317"/>
        <v>0</v>
      </c>
      <c r="H2486" s="5">
        <f t="shared" si="314"/>
        <v>0</v>
      </c>
      <c r="I2486" s="5">
        <f t="shared" si="312"/>
        <v>0</v>
      </c>
      <c r="J2486">
        <f t="shared" si="315"/>
        <v>0</v>
      </c>
      <c r="K2486">
        <f t="shared" si="316"/>
        <v>0</v>
      </c>
    </row>
    <row r="2487" spans="1:11">
      <c r="A2487" s="4">
        <v>39009</v>
      </c>
      <c r="B2487">
        <v>2.591396</v>
      </c>
      <c r="C2487">
        <f t="shared" si="310"/>
        <v>0</v>
      </c>
      <c r="D2487" s="5">
        <f t="shared" si="313"/>
        <v>0</v>
      </c>
      <c r="E2487" s="6"/>
      <c r="F2487">
        <f t="shared" si="311"/>
        <v>0</v>
      </c>
      <c r="G2487">
        <f t="shared" si="317"/>
        <v>0</v>
      </c>
      <c r="H2487" s="5">
        <f t="shared" si="314"/>
        <v>0</v>
      </c>
      <c r="I2487" s="5">
        <f t="shared" si="312"/>
        <v>0</v>
      </c>
      <c r="J2487">
        <f t="shared" si="315"/>
        <v>0</v>
      </c>
      <c r="K2487">
        <f t="shared" si="316"/>
        <v>0</v>
      </c>
    </row>
    <row r="2488" spans="1:11">
      <c r="A2488" s="4">
        <v>39010</v>
      </c>
      <c r="B2488">
        <v>2.416874</v>
      </c>
      <c r="C2488">
        <f t="shared" si="310"/>
        <v>0</v>
      </c>
      <c r="D2488" s="5">
        <f t="shared" si="313"/>
        <v>0</v>
      </c>
      <c r="E2488" s="6"/>
      <c r="F2488">
        <f t="shared" si="311"/>
        <v>0</v>
      </c>
      <c r="G2488">
        <f t="shared" si="317"/>
        <v>0</v>
      </c>
      <c r="H2488" s="5">
        <f t="shared" si="314"/>
        <v>0</v>
      </c>
      <c r="I2488" s="5">
        <f t="shared" si="312"/>
        <v>0</v>
      </c>
      <c r="J2488">
        <f t="shared" si="315"/>
        <v>0</v>
      </c>
      <c r="K2488">
        <f t="shared" si="316"/>
        <v>0</v>
      </c>
    </row>
    <row r="2489" spans="1:11">
      <c r="A2489" s="4">
        <v>39011</v>
      </c>
      <c r="B2489">
        <v>2.416874</v>
      </c>
      <c r="C2489">
        <f t="shared" si="310"/>
        <v>0</v>
      </c>
      <c r="D2489" s="5">
        <f t="shared" si="313"/>
        <v>0</v>
      </c>
      <c r="E2489" s="6"/>
      <c r="F2489">
        <f t="shared" si="311"/>
        <v>0</v>
      </c>
      <c r="G2489">
        <f t="shared" si="317"/>
        <v>0</v>
      </c>
      <c r="H2489" s="5">
        <f t="shared" si="314"/>
        <v>0</v>
      </c>
      <c r="I2489" s="5">
        <f t="shared" si="312"/>
        <v>0</v>
      </c>
      <c r="J2489">
        <f t="shared" si="315"/>
        <v>0</v>
      </c>
      <c r="K2489">
        <f t="shared" si="316"/>
        <v>0</v>
      </c>
    </row>
    <row r="2490" spans="1:11">
      <c r="A2490" s="4">
        <v>39012</v>
      </c>
      <c r="B2490">
        <v>2.416874</v>
      </c>
      <c r="C2490">
        <f t="shared" si="310"/>
        <v>0</v>
      </c>
      <c r="D2490" s="5">
        <f t="shared" si="313"/>
        <v>0</v>
      </c>
      <c r="E2490" s="6"/>
      <c r="F2490">
        <f t="shared" si="311"/>
        <v>0</v>
      </c>
      <c r="G2490">
        <f t="shared" si="317"/>
        <v>0</v>
      </c>
      <c r="H2490" s="5">
        <f t="shared" si="314"/>
        <v>0</v>
      </c>
      <c r="I2490" s="5">
        <f t="shared" si="312"/>
        <v>0</v>
      </c>
      <c r="J2490">
        <f t="shared" si="315"/>
        <v>0</v>
      </c>
      <c r="K2490">
        <f t="shared" si="316"/>
        <v>0</v>
      </c>
    </row>
    <row r="2491" spans="1:11">
      <c r="A2491" s="4">
        <v>39013</v>
      </c>
      <c r="B2491">
        <v>2.416874</v>
      </c>
      <c r="C2491">
        <f t="shared" si="310"/>
        <v>0</v>
      </c>
      <c r="D2491" s="5">
        <f t="shared" si="313"/>
        <v>0</v>
      </c>
      <c r="E2491" s="6"/>
      <c r="F2491">
        <f t="shared" si="311"/>
        <v>0</v>
      </c>
      <c r="G2491">
        <f t="shared" si="317"/>
        <v>0</v>
      </c>
      <c r="H2491" s="5">
        <f t="shared" si="314"/>
        <v>0</v>
      </c>
      <c r="I2491" s="5">
        <f t="shared" si="312"/>
        <v>0</v>
      </c>
      <c r="J2491">
        <f t="shared" si="315"/>
        <v>0</v>
      </c>
      <c r="K2491">
        <f t="shared" si="316"/>
        <v>0</v>
      </c>
    </row>
    <row r="2492" spans="1:11">
      <c r="A2492" s="4">
        <v>39014</v>
      </c>
      <c r="B2492">
        <v>3.5332330000000001</v>
      </c>
      <c r="C2492">
        <f t="shared" si="310"/>
        <v>0</v>
      </c>
      <c r="D2492" s="5">
        <f t="shared" si="313"/>
        <v>0</v>
      </c>
      <c r="E2492" s="6"/>
      <c r="F2492">
        <f t="shared" si="311"/>
        <v>0</v>
      </c>
      <c r="G2492">
        <f t="shared" si="317"/>
        <v>0</v>
      </c>
      <c r="H2492" s="5">
        <f t="shared" si="314"/>
        <v>0</v>
      </c>
      <c r="I2492" s="5">
        <f t="shared" si="312"/>
        <v>0</v>
      </c>
      <c r="J2492">
        <f t="shared" si="315"/>
        <v>0</v>
      </c>
      <c r="K2492">
        <f t="shared" si="316"/>
        <v>0</v>
      </c>
    </row>
    <row r="2493" spans="1:11">
      <c r="A2493" s="4">
        <v>39015</v>
      </c>
      <c r="B2493">
        <v>4.5850150000000003</v>
      </c>
      <c r="C2493">
        <f t="shared" si="310"/>
        <v>0</v>
      </c>
      <c r="D2493" s="5">
        <f t="shared" si="313"/>
        <v>0</v>
      </c>
      <c r="E2493" s="6"/>
      <c r="F2493">
        <f t="shared" si="311"/>
        <v>0</v>
      </c>
      <c r="G2493">
        <f t="shared" si="317"/>
        <v>0</v>
      </c>
      <c r="H2493" s="5">
        <f t="shared" si="314"/>
        <v>0</v>
      </c>
      <c r="I2493" s="5">
        <f t="shared" si="312"/>
        <v>0</v>
      </c>
      <c r="J2493">
        <f t="shared" si="315"/>
        <v>0</v>
      </c>
      <c r="K2493">
        <f t="shared" si="316"/>
        <v>0</v>
      </c>
    </row>
    <row r="2494" spans="1:11">
      <c r="A2494" s="4">
        <v>39016</v>
      </c>
      <c r="B2494">
        <v>6.2306720000000002</v>
      </c>
      <c r="C2494">
        <f t="shared" si="310"/>
        <v>0</v>
      </c>
      <c r="D2494" s="5">
        <f t="shared" si="313"/>
        <v>0</v>
      </c>
      <c r="E2494" s="6"/>
      <c r="F2494">
        <f t="shared" si="311"/>
        <v>0</v>
      </c>
      <c r="G2494">
        <f t="shared" si="317"/>
        <v>0</v>
      </c>
      <c r="H2494" s="5">
        <f t="shared" si="314"/>
        <v>0</v>
      </c>
      <c r="I2494" s="5">
        <f t="shared" si="312"/>
        <v>0</v>
      </c>
      <c r="J2494">
        <f t="shared" si="315"/>
        <v>0</v>
      </c>
      <c r="K2494">
        <f t="shared" si="316"/>
        <v>0</v>
      </c>
    </row>
    <row r="2495" spans="1:11">
      <c r="A2495" s="4">
        <v>39017</v>
      </c>
      <c r="B2495">
        <v>6.2306720000000002</v>
      </c>
      <c r="C2495">
        <f t="shared" si="310"/>
        <v>0</v>
      </c>
      <c r="D2495" s="5">
        <f t="shared" si="313"/>
        <v>0</v>
      </c>
      <c r="E2495" s="6"/>
      <c r="F2495">
        <f t="shared" si="311"/>
        <v>0</v>
      </c>
      <c r="G2495">
        <f t="shared" si="317"/>
        <v>0</v>
      </c>
      <c r="H2495" s="5">
        <f t="shared" si="314"/>
        <v>0</v>
      </c>
      <c r="I2495" s="5">
        <f t="shared" si="312"/>
        <v>0</v>
      </c>
      <c r="J2495">
        <f t="shared" si="315"/>
        <v>0</v>
      </c>
      <c r="K2495">
        <f t="shared" si="316"/>
        <v>0</v>
      </c>
    </row>
    <row r="2496" spans="1:11">
      <c r="A2496" s="4">
        <v>39018</v>
      </c>
      <c r="B2496">
        <v>5.7405600000000003</v>
      </c>
      <c r="C2496">
        <f t="shared" si="310"/>
        <v>0</v>
      </c>
      <c r="D2496" s="5">
        <f t="shared" si="313"/>
        <v>0</v>
      </c>
      <c r="E2496" s="6"/>
      <c r="F2496">
        <f t="shared" si="311"/>
        <v>0</v>
      </c>
      <c r="G2496">
        <f t="shared" si="317"/>
        <v>0</v>
      </c>
      <c r="H2496" s="5">
        <f t="shared" si="314"/>
        <v>0</v>
      </c>
      <c r="I2496" s="5">
        <f t="shared" si="312"/>
        <v>0</v>
      </c>
      <c r="J2496">
        <f t="shared" si="315"/>
        <v>0</v>
      </c>
      <c r="K2496">
        <f t="shared" si="316"/>
        <v>0</v>
      </c>
    </row>
    <row r="2497" spans="1:11">
      <c r="A2497" s="4">
        <v>39019</v>
      </c>
      <c r="B2497">
        <v>5.0350869999999999</v>
      </c>
      <c r="C2497">
        <f t="shared" si="310"/>
        <v>0</v>
      </c>
      <c r="D2497" s="5">
        <f t="shared" si="313"/>
        <v>0</v>
      </c>
      <c r="E2497" s="6"/>
      <c r="F2497">
        <f t="shared" si="311"/>
        <v>0</v>
      </c>
      <c r="G2497">
        <f t="shared" si="317"/>
        <v>0</v>
      </c>
      <c r="H2497" s="5">
        <f t="shared" si="314"/>
        <v>0</v>
      </c>
      <c r="I2497" s="5">
        <f t="shared" si="312"/>
        <v>0</v>
      </c>
      <c r="J2497">
        <f t="shared" si="315"/>
        <v>0</v>
      </c>
      <c r="K2497">
        <f t="shared" si="316"/>
        <v>0</v>
      </c>
    </row>
    <row r="2498" spans="1:11">
      <c r="A2498" s="4">
        <v>39020</v>
      </c>
      <c r="B2498">
        <v>4.5850150000000003</v>
      </c>
      <c r="C2498">
        <f t="shared" si="310"/>
        <v>0</v>
      </c>
      <c r="D2498" s="5">
        <f t="shared" si="313"/>
        <v>0</v>
      </c>
      <c r="E2498" s="6"/>
      <c r="F2498">
        <f t="shared" si="311"/>
        <v>0</v>
      </c>
      <c r="G2498">
        <f t="shared" si="317"/>
        <v>0</v>
      </c>
      <c r="H2498" s="5">
        <f t="shared" si="314"/>
        <v>0</v>
      </c>
      <c r="I2498" s="5">
        <f t="shared" si="312"/>
        <v>0</v>
      </c>
      <c r="J2498">
        <f t="shared" si="315"/>
        <v>0</v>
      </c>
      <c r="K2498">
        <f t="shared" si="316"/>
        <v>0</v>
      </c>
    </row>
    <row r="2499" spans="1:11">
      <c r="A2499" s="4">
        <v>39021</v>
      </c>
      <c r="B2499">
        <v>4.8079999999999998</v>
      </c>
      <c r="C2499">
        <f t="shared" si="310"/>
        <v>0</v>
      </c>
      <c r="D2499" s="5">
        <f t="shared" si="313"/>
        <v>0</v>
      </c>
      <c r="E2499" s="6"/>
      <c r="F2499">
        <f t="shared" si="311"/>
        <v>0</v>
      </c>
      <c r="G2499">
        <f t="shared" si="317"/>
        <v>0</v>
      </c>
      <c r="H2499" s="5">
        <f t="shared" si="314"/>
        <v>0</v>
      </c>
      <c r="I2499" s="5">
        <f t="shared" si="312"/>
        <v>0</v>
      </c>
      <c r="J2499">
        <f t="shared" si="315"/>
        <v>0</v>
      </c>
      <c r="K2499">
        <f t="shared" si="316"/>
        <v>0</v>
      </c>
    </row>
    <row r="2500" spans="1:11">
      <c r="A2500" s="4">
        <v>39022</v>
      </c>
      <c r="B2500">
        <v>7.5231950000000003</v>
      </c>
      <c r="C2500">
        <f t="shared" si="310"/>
        <v>0</v>
      </c>
      <c r="D2500" s="5">
        <f t="shared" si="313"/>
        <v>0</v>
      </c>
      <c r="E2500" s="6"/>
      <c r="F2500">
        <f t="shared" si="311"/>
        <v>0</v>
      </c>
      <c r="G2500">
        <f t="shared" si="317"/>
        <v>0</v>
      </c>
      <c r="H2500" s="5">
        <f t="shared" si="314"/>
        <v>0</v>
      </c>
      <c r="I2500" s="5">
        <f t="shared" si="312"/>
        <v>0</v>
      </c>
      <c r="J2500">
        <f t="shared" si="315"/>
        <v>0</v>
      </c>
      <c r="K2500">
        <f t="shared" si="316"/>
        <v>0</v>
      </c>
    </row>
    <row r="2501" spans="1:11">
      <c r="A2501" s="4">
        <v>39023</v>
      </c>
      <c r="B2501">
        <v>15.31808</v>
      </c>
      <c r="C2501">
        <f t="shared" ref="C2501:C2564" si="318">IF(B2501&gt;$C$1,1,0)</f>
        <v>0</v>
      </c>
      <c r="D2501" s="5">
        <f t="shared" si="313"/>
        <v>0</v>
      </c>
      <c r="E2501" s="6"/>
      <c r="F2501">
        <f t="shared" ref="F2501:F2564" si="319">IF(AND(B2501&gt;0,E2501&gt;0),1,0)</f>
        <v>0</v>
      </c>
      <c r="G2501">
        <f t="shared" si="317"/>
        <v>0</v>
      </c>
      <c r="H2501" s="5">
        <f t="shared" si="314"/>
        <v>0</v>
      </c>
      <c r="I2501" s="5">
        <f t="shared" si="312"/>
        <v>0</v>
      </c>
      <c r="J2501">
        <f t="shared" si="315"/>
        <v>0</v>
      </c>
      <c r="K2501">
        <f t="shared" si="316"/>
        <v>0</v>
      </c>
    </row>
    <row r="2502" spans="1:11">
      <c r="A2502" s="4">
        <v>39024</v>
      </c>
      <c r="B2502">
        <v>10.68924</v>
      </c>
      <c r="C2502">
        <f t="shared" si="318"/>
        <v>0</v>
      </c>
      <c r="D2502" s="5">
        <f t="shared" si="313"/>
        <v>0</v>
      </c>
      <c r="E2502" s="6"/>
      <c r="F2502">
        <f t="shared" si="319"/>
        <v>0</v>
      </c>
      <c r="G2502">
        <f t="shared" si="317"/>
        <v>0</v>
      </c>
      <c r="H2502" s="5">
        <f t="shared" si="314"/>
        <v>0</v>
      </c>
      <c r="I2502" s="5">
        <f t="shared" si="312"/>
        <v>0</v>
      </c>
      <c r="J2502">
        <f t="shared" si="315"/>
        <v>0</v>
      </c>
      <c r="K2502">
        <f t="shared" si="316"/>
        <v>0</v>
      </c>
    </row>
    <row r="2503" spans="1:11">
      <c r="A2503" s="4">
        <v>39025</v>
      </c>
      <c r="B2503">
        <v>7.2571339999999998</v>
      </c>
      <c r="C2503">
        <f t="shared" si="318"/>
        <v>0</v>
      </c>
      <c r="D2503" s="5">
        <f t="shared" si="313"/>
        <v>0</v>
      </c>
      <c r="E2503" s="6"/>
      <c r="F2503">
        <f t="shared" si="319"/>
        <v>0</v>
      </c>
      <c r="G2503">
        <f t="shared" si="317"/>
        <v>0</v>
      </c>
      <c r="H2503" s="5">
        <f t="shared" si="314"/>
        <v>0</v>
      </c>
      <c r="I2503" s="5">
        <f t="shared" si="312"/>
        <v>0</v>
      </c>
      <c r="J2503">
        <f t="shared" si="315"/>
        <v>0</v>
      </c>
      <c r="K2503">
        <f t="shared" si="316"/>
        <v>0</v>
      </c>
    </row>
    <row r="2504" spans="1:11">
      <c r="A2504" s="4">
        <v>39026</v>
      </c>
      <c r="B2504">
        <v>6.2306720000000002</v>
      </c>
      <c r="C2504">
        <f t="shared" si="318"/>
        <v>0</v>
      </c>
      <c r="D2504" s="5">
        <f t="shared" si="313"/>
        <v>0</v>
      </c>
      <c r="E2504" s="6"/>
      <c r="F2504">
        <f t="shared" si="319"/>
        <v>0</v>
      </c>
      <c r="G2504">
        <f t="shared" si="317"/>
        <v>0</v>
      </c>
      <c r="H2504" s="5">
        <f t="shared" si="314"/>
        <v>0</v>
      </c>
      <c r="I2504" s="5">
        <f t="shared" ref="I2504:I2567" si="320">IF(AND(F2504=1,D2504=1,SUM(H2501:H2505)&gt;0,SUM(I2501:I2503)=0),1,0)</f>
        <v>0</v>
      </c>
      <c r="J2504">
        <f t="shared" si="315"/>
        <v>0</v>
      </c>
      <c r="K2504">
        <f t="shared" si="316"/>
        <v>0</v>
      </c>
    </row>
    <row r="2505" spans="1:11">
      <c r="A2505" s="4">
        <v>39027</v>
      </c>
      <c r="B2505">
        <v>6.994821</v>
      </c>
      <c r="C2505">
        <f t="shared" si="318"/>
        <v>0</v>
      </c>
      <c r="D2505" s="5">
        <f t="shared" si="313"/>
        <v>0</v>
      </c>
      <c r="E2505" s="6"/>
      <c r="F2505">
        <f t="shared" si="319"/>
        <v>0</v>
      </c>
      <c r="G2505">
        <f t="shared" si="317"/>
        <v>0</v>
      </c>
      <c r="H2505" s="5">
        <f t="shared" si="314"/>
        <v>0</v>
      </c>
      <c r="I2505" s="5">
        <f t="shared" si="320"/>
        <v>0</v>
      </c>
      <c r="J2505">
        <f t="shared" si="315"/>
        <v>0</v>
      </c>
      <c r="K2505">
        <f t="shared" si="316"/>
        <v>0</v>
      </c>
    </row>
    <row r="2506" spans="1:11">
      <c r="A2506" s="4">
        <v>39028</v>
      </c>
      <c r="B2506">
        <v>8.0664409999999993</v>
      </c>
      <c r="C2506">
        <f t="shared" si="318"/>
        <v>0</v>
      </c>
      <c r="D2506" s="5">
        <f t="shared" ref="D2506:D2569" si="321">IF(AND(C2506=1,C2505=0,SUM(D2501:D2505)=0),1,0)</f>
        <v>0</v>
      </c>
      <c r="E2506" s="6"/>
      <c r="F2506">
        <f t="shared" si="319"/>
        <v>0</v>
      </c>
      <c r="G2506">
        <f t="shared" si="317"/>
        <v>0</v>
      </c>
      <c r="H2506" s="5">
        <f t="shared" ref="H2506:H2569" si="322">IF(AND(G2506=1,G2505=0,SUM(H2501:H2505)=0),1,0)</f>
        <v>0</v>
      </c>
      <c r="I2506" s="5">
        <f t="shared" si="320"/>
        <v>0</v>
      </c>
      <c r="J2506">
        <f t="shared" ref="J2506:J2569" si="323">IF(AND(F2506=1,H2506=1,SUM(D2505:D2509)=0,SUM(I2503:I2505)=0,SUM(J2503:J2505)=0),1,0)</f>
        <v>0</v>
      </c>
      <c r="K2506">
        <f t="shared" ref="K2506:K2569" si="324">IF(AND(F2506=1, D2506=1,SUM(H2503:H2507)=0,SUM(I2503:I2506)=0,SUM(K2503:K2505)=0),1,0)</f>
        <v>0</v>
      </c>
    </row>
    <row r="2507" spans="1:11">
      <c r="A2507" s="4">
        <v>39029</v>
      </c>
      <c r="B2507">
        <v>7.7929750000000002</v>
      </c>
      <c r="C2507">
        <f t="shared" si="318"/>
        <v>0</v>
      </c>
      <c r="D2507" s="5">
        <f t="shared" si="321"/>
        <v>0</v>
      </c>
      <c r="E2507" s="6"/>
      <c r="F2507">
        <f t="shared" si="319"/>
        <v>0</v>
      </c>
      <c r="G2507">
        <f t="shared" si="317"/>
        <v>0</v>
      </c>
      <c r="H2507" s="5">
        <f t="shared" si="322"/>
        <v>0</v>
      </c>
      <c r="I2507" s="5">
        <f t="shared" si="320"/>
        <v>0</v>
      </c>
      <c r="J2507">
        <f t="shared" si="323"/>
        <v>0</v>
      </c>
      <c r="K2507">
        <f t="shared" si="324"/>
        <v>0</v>
      </c>
    </row>
    <row r="2508" spans="1:11">
      <c r="A2508" s="4">
        <v>39030</v>
      </c>
      <c r="B2508">
        <v>8.9086940000000006</v>
      </c>
      <c r="C2508">
        <f t="shared" si="318"/>
        <v>0</v>
      </c>
      <c r="D2508" s="5">
        <f t="shared" si="321"/>
        <v>0</v>
      </c>
      <c r="E2508" s="6"/>
      <c r="F2508">
        <f t="shared" si="319"/>
        <v>0</v>
      </c>
      <c r="G2508">
        <f t="shared" si="317"/>
        <v>0</v>
      </c>
      <c r="H2508" s="5">
        <f t="shared" si="322"/>
        <v>0</v>
      </c>
      <c r="I2508" s="5">
        <f t="shared" si="320"/>
        <v>0</v>
      </c>
      <c r="J2508">
        <f t="shared" si="323"/>
        <v>0</v>
      </c>
      <c r="K2508">
        <f t="shared" si="324"/>
        <v>0</v>
      </c>
    </row>
    <row r="2509" spans="1:11">
      <c r="A2509" s="4">
        <v>39031</v>
      </c>
      <c r="B2509">
        <v>10.383749999999999</v>
      </c>
      <c r="C2509">
        <f t="shared" si="318"/>
        <v>0</v>
      </c>
      <c r="D2509" s="5">
        <f t="shared" si="321"/>
        <v>0</v>
      </c>
      <c r="E2509" s="6"/>
      <c r="F2509">
        <f t="shared" si="319"/>
        <v>0</v>
      </c>
      <c r="G2509">
        <f t="shared" ref="G2509:G2572" si="325">IF(E2509&gt;$C$1,1,0)</f>
        <v>0</v>
      </c>
      <c r="H2509" s="5">
        <f t="shared" si="322"/>
        <v>0</v>
      </c>
      <c r="I2509" s="5">
        <f t="shared" si="320"/>
        <v>0</v>
      </c>
      <c r="J2509">
        <f t="shared" si="323"/>
        <v>0</v>
      </c>
      <c r="K2509">
        <f t="shared" si="324"/>
        <v>0</v>
      </c>
    </row>
    <row r="2510" spans="1:11">
      <c r="A2510" s="4">
        <v>39032</v>
      </c>
      <c r="B2510">
        <v>38.69294</v>
      </c>
      <c r="C2510">
        <f t="shared" si="318"/>
        <v>0</v>
      </c>
      <c r="D2510" s="5">
        <f t="shared" si="321"/>
        <v>0</v>
      </c>
      <c r="E2510" s="6"/>
      <c r="F2510">
        <f t="shared" si="319"/>
        <v>0</v>
      </c>
      <c r="G2510">
        <f t="shared" si="325"/>
        <v>0</v>
      </c>
      <c r="H2510" s="5">
        <f t="shared" si="322"/>
        <v>0</v>
      </c>
      <c r="I2510" s="5">
        <f t="shared" si="320"/>
        <v>0</v>
      </c>
      <c r="J2510">
        <f t="shared" si="323"/>
        <v>0</v>
      </c>
      <c r="K2510">
        <f t="shared" si="324"/>
        <v>0</v>
      </c>
    </row>
    <row r="2511" spans="1:11">
      <c r="A2511" s="4">
        <v>39033</v>
      </c>
      <c r="B2511">
        <v>185.11529999999999</v>
      </c>
      <c r="C2511">
        <f t="shared" si="318"/>
        <v>1</v>
      </c>
      <c r="D2511" s="5">
        <f t="shared" si="321"/>
        <v>1</v>
      </c>
      <c r="E2511" s="6"/>
      <c r="F2511">
        <f t="shared" si="319"/>
        <v>0</v>
      </c>
      <c r="G2511">
        <f t="shared" si="325"/>
        <v>0</v>
      </c>
      <c r="H2511" s="5">
        <f t="shared" si="322"/>
        <v>0</v>
      </c>
      <c r="I2511" s="5">
        <f t="shared" si="320"/>
        <v>0</v>
      </c>
      <c r="J2511">
        <f t="shared" si="323"/>
        <v>0</v>
      </c>
      <c r="K2511">
        <f t="shared" si="324"/>
        <v>0</v>
      </c>
    </row>
    <row r="2512" spans="1:11">
      <c r="A2512" s="4">
        <v>39034</v>
      </c>
      <c r="B2512">
        <v>237.095</v>
      </c>
      <c r="C2512">
        <f t="shared" si="318"/>
        <v>1</v>
      </c>
      <c r="D2512" s="5">
        <f t="shared" si="321"/>
        <v>0</v>
      </c>
      <c r="E2512" s="6"/>
      <c r="F2512">
        <f t="shared" si="319"/>
        <v>0</v>
      </c>
      <c r="G2512">
        <f t="shared" si="325"/>
        <v>0</v>
      </c>
      <c r="H2512" s="5">
        <f t="shared" si="322"/>
        <v>0</v>
      </c>
      <c r="I2512" s="5">
        <f t="shared" si="320"/>
        <v>0</v>
      </c>
      <c r="J2512">
        <f t="shared" si="323"/>
        <v>0</v>
      </c>
      <c r="K2512">
        <f t="shared" si="324"/>
        <v>0</v>
      </c>
    </row>
    <row r="2513" spans="1:11">
      <c r="A2513" s="4">
        <v>39035</v>
      </c>
      <c r="B2513">
        <v>218.8819</v>
      </c>
      <c r="C2513">
        <f t="shared" si="318"/>
        <v>1</v>
      </c>
      <c r="D2513" s="5">
        <f t="shared" si="321"/>
        <v>0</v>
      </c>
      <c r="E2513" s="6"/>
      <c r="F2513">
        <f t="shared" si="319"/>
        <v>0</v>
      </c>
      <c r="G2513">
        <f t="shared" si="325"/>
        <v>0</v>
      </c>
      <c r="H2513" s="5">
        <f t="shared" si="322"/>
        <v>0</v>
      </c>
      <c r="I2513" s="5">
        <f t="shared" si="320"/>
        <v>0</v>
      </c>
      <c r="J2513">
        <f t="shared" si="323"/>
        <v>0</v>
      </c>
      <c r="K2513">
        <f t="shared" si="324"/>
        <v>0</v>
      </c>
    </row>
    <row r="2514" spans="1:11">
      <c r="A2514" s="4">
        <v>39036</v>
      </c>
      <c r="B2514">
        <v>206.08330000000001</v>
      </c>
      <c r="C2514">
        <f t="shared" si="318"/>
        <v>1</v>
      </c>
      <c r="D2514" s="5">
        <f t="shared" si="321"/>
        <v>0</v>
      </c>
      <c r="E2514" s="6"/>
      <c r="F2514">
        <f t="shared" si="319"/>
        <v>0</v>
      </c>
      <c r="G2514">
        <f t="shared" si="325"/>
        <v>0</v>
      </c>
      <c r="H2514" s="5">
        <f t="shared" si="322"/>
        <v>0</v>
      </c>
      <c r="I2514" s="5">
        <f t="shared" si="320"/>
        <v>0</v>
      </c>
      <c r="J2514">
        <f t="shared" si="323"/>
        <v>0</v>
      </c>
      <c r="K2514">
        <f t="shared" si="324"/>
        <v>0</v>
      </c>
    </row>
    <row r="2515" spans="1:11">
      <c r="A2515" s="4">
        <v>39037</v>
      </c>
      <c r="B2515">
        <v>166.82259999999999</v>
      </c>
      <c r="C2515">
        <f t="shared" si="318"/>
        <v>1</v>
      </c>
      <c r="D2515" s="5">
        <f t="shared" si="321"/>
        <v>0</v>
      </c>
      <c r="E2515" s="6"/>
      <c r="F2515">
        <f t="shared" si="319"/>
        <v>0</v>
      </c>
      <c r="G2515">
        <f t="shared" si="325"/>
        <v>0</v>
      </c>
      <c r="H2515" s="5">
        <f t="shared" si="322"/>
        <v>0</v>
      </c>
      <c r="I2515" s="5">
        <f t="shared" si="320"/>
        <v>0</v>
      </c>
      <c r="J2515">
        <f t="shared" si="323"/>
        <v>0</v>
      </c>
      <c r="K2515">
        <f t="shared" si="324"/>
        <v>0</v>
      </c>
    </row>
    <row r="2516" spans="1:11">
      <c r="A2516" s="4">
        <v>39038</v>
      </c>
      <c r="B2516">
        <v>143.32069999999999</v>
      </c>
      <c r="C2516">
        <f t="shared" si="318"/>
        <v>1</v>
      </c>
      <c r="D2516" s="5">
        <f t="shared" si="321"/>
        <v>0</v>
      </c>
      <c r="E2516" s="6"/>
      <c r="F2516">
        <f t="shared" si="319"/>
        <v>0</v>
      </c>
      <c r="G2516">
        <f t="shared" si="325"/>
        <v>0</v>
      </c>
      <c r="H2516" s="5">
        <f t="shared" si="322"/>
        <v>0</v>
      </c>
      <c r="I2516" s="5">
        <f t="shared" si="320"/>
        <v>0</v>
      </c>
      <c r="J2516">
        <f t="shared" si="323"/>
        <v>0</v>
      </c>
      <c r="K2516">
        <f t="shared" si="324"/>
        <v>0</v>
      </c>
    </row>
    <row r="2517" spans="1:11">
      <c r="A2517" s="4">
        <v>39039</v>
      </c>
      <c r="B2517">
        <v>135.79849999999999</v>
      </c>
      <c r="C2517">
        <f t="shared" si="318"/>
        <v>0</v>
      </c>
      <c r="D2517" s="5">
        <f t="shared" si="321"/>
        <v>0</v>
      </c>
      <c r="E2517" s="6"/>
      <c r="F2517">
        <f t="shared" si="319"/>
        <v>0</v>
      </c>
      <c r="G2517">
        <f t="shared" si="325"/>
        <v>0</v>
      </c>
      <c r="H2517" s="5">
        <f t="shared" si="322"/>
        <v>0</v>
      </c>
      <c r="I2517" s="5">
        <f t="shared" si="320"/>
        <v>0</v>
      </c>
      <c r="J2517">
        <f t="shared" si="323"/>
        <v>0</v>
      </c>
      <c r="K2517">
        <f t="shared" si="324"/>
        <v>0</v>
      </c>
    </row>
    <row r="2518" spans="1:11">
      <c r="A2518" s="4">
        <v>39040</v>
      </c>
      <c r="B2518">
        <v>118.8681</v>
      </c>
      <c r="C2518">
        <f t="shared" si="318"/>
        <v>0</v>
      </c>
      <c r="D2518" s="5">
        <f t="shared" si="321"/>
        <v>0</v>
      </c>
      <c r="E2518" s="6"/>
      <c r="F2518">
        <f t="shared" si="319"/>
        <v>0</v>
      </c>
      <c r="G2518">
        <f t="shared" si="325"/>
        <v>0</v>
      </c>
      <c r="H2518" s="5">
        <f t="shared" si="322"/>
        <v>0</v>
      </c>
      <c r="I2518" s="5">
        <f t="shared" si="320"/>
        <v>0</v>
      </c>
      <c r="J2518">
        <f t="shared" si="323"/>
        <v>0</v>
      </c>
      <c r="K2518">
        <f t="shared" si="324"/>
        <v>0</v>
      </c>
    </row>
    <row r="2519" spans="1:11">
      <c r="A2519" s="4">
        <v>39041</v>
      </c>
      <c r="B2519">
        <v>140.79580000000001</v>
      </c>
      <c r="C2519">
        <f t="shared" si="318"/>
        <v>1</v>
      </c>
      <c r="D2519" s="5">
        <f t="shared" si="321"/>
        <v>1</v>
      </c>
      <c r="E2519" s="6"/>
      <c r="F2519">
        <f t="shared" si="319"/>
        <v>0</v>
      </c>
      <c r="G2519">
        <f t="shared" si="325"/>
        <v>0</v>
      </c>
      <c r="H2519" s="5">
        <f t="shared" si="322"/>
        <v>0</v>
      </c>
      <c r="I2519" s="5">
        <f t="shared" si="320"/>
        <v>0</v>
      </c>
      <c r="J2519">
        <f t="shared" si="323"/>
        <v>0</v>
      </c>
      <c r="K2519">
        <f t="shared" si="324"/>
        <v>0</v>
      </c>
    </row>
    <row r="2520" spans="1:11">
      <c r="A2520" s="4">
        <v>39042</v>
      </c>
      <c r="B2520">
        <v>189.80369999999999</v>
      </c>
      <c r="C2520">
        <f t="shared" si="318"/>
        <v>1</v>
      </c>
      <c r="D2520" s="5">
        <f t="shared" si="321"/>
        <v>0</v>
      </c>
      <c r="E2520" s="6"/>
      <c r="F2520">
        <f t="shared" si="319"/>
        <v>0</v>
      </c>
      <c r="G2520">
        <f t="shared" si="325"/>
        <v>0</v>
      </c>
      <c r="H2520" s="5">
        <f t="shared" si="322"/>
        <v>0</v>
      </c>
      <c r="I2520" s="5">
        <f t="shared" si="320"/>
        <v>0</v>
      </c>
      <c r="J2520">
        <f t="shared" si="323"/>
        <v>0</v>
      </c>
      <c r="K2520">
        <f t="shared" si="324"/>
        <v>0</v>
      </c>
    </row>
    <row r="2521" spans="1:11">
      <c r="A2521" s="4">
        <v>39043</v>
      </c>
      <c r="B2521">
        <v>196.44380000000001</v>
      </c>
      <c r="C2521">
        <f t="shared" si="318"/>
        <v>1</v>
      </c>
      <c r="D2521" s="5">
        <f t="shared" si="321"/>
        <v>0</v>
      </c>
      <c r="E2521" s="6"/>
      <c r="F2521">
        <f t="shared" si="319"/>
        <v>0</v>
      </c>
      <c r="G2521">
        <f t="shared" si="325"/>
        <v>0</v>
      </c>
      <c r="H2521" s="5">
        <f t="shared" si="322"/>
        <v>0</v>
      </c>
      <c r="I2521" s="5">
        <f t="shared" si="320"/>
        <v>0</v>
      </c>
      <c r="J2521">
        <f t="shared" si="323"/>
        <v>0</v>
      </c>
      <c r="K2521">
        <f t="shared" si="324"/>
        <v>0</v>
      </c>
    </row>
    <row r="2522" spans="1:11">
      <c r="A2522" s="4">
        <v>39044</v>
      </c>
      <c r="B2522">
        <v>292.83530000000002</v>
      </c>
      <c r="C2522">
        <f t="shared" si="318"/>
        <v>1</v>
      </c>
      <c r="D2522" s="5">
        <f t="shared" si="321"/>
        <v>0</v>
      </c>
      <c r="E2522" s="6"/>
      <c r="F2522">
        <f t="shared" si="319"/>
        <v>0</v>
      </c>
      <c r="G2522">
        <f t="shared" si="325"/>
        <v>0</v>
      </c>
      <c r="H2522" s="5">
        <f t="shared" si="322"/>
        <v>0</v>
      </c>
      <c r="I2522" s="5">
        <f t="shared" si="320"/>
        <v>0</v>
      </c>
      <c r="J2522">
        <f t="shared" si="323"/>
        <v>0</v>
      </c>
      <c r="K2522">
        <f t="shared" si="324"/>
        <v>0</v>
      </c>
    </row>
    <row r="2523" spans="1:11">
      <c r="A2523" s="4">
        <v>39045</v>
      </c>
      <c r="B2523">
        <v>234.02019999999999</v>
      </c>
      <c r="C2523">
        <f t="shared" si="318"/>
        <v>1</v>
      </c>
      <c r="D2523" s="5">
        <f t="shared" si="321"/>
        <v>0</v>
      </c>
      <c r="E2523" s="6"/>
      <c r="F2523">
        <f t="shared" si="319"/>
        <v>0</v>
      </c>
      <c r="G2523">
        <f t="shared" si="325"/>
        <v>0</v>
      </c>
      <c r="H2523" s="5">
        <f t="shared" si="322"/>
        <v>0</v>
      </c>
      <c r="I2523" s="5">
        <f t="shared" si="320"/>
        <v>0</v>
      </c>
      <c r="J2523">
        <f t="shared" si="323"/>
        <v>0</v>
      </c>
      <c r="K2523">
        <f t="shared" si="324"/>
        <v>0</v>
      </c>
    </row>
    <row r="2524" spans="1:11">
      <c r="A2524" s="4">
        <v>39046</v>
      </c>
      <c r="B2524">
        <v>209.0102</v>
      </c>
      <c r="C2524">
        <f t="shared" si="318"/>
        <v>1</v>
      </c>
      <c r="D2524" s="5">
        <f t="shared" si="321"/>
        <v>0</v>
      </c>
      <c r="E2524" s="6"/>
      <c r="F2524">
        <f t="shared" si="319"/>
        <v>0</v>
      </c>
      <c r="G2524">
        <f t="shared" si="325"/>
        <v>0</v>
      </c>
      <c r="H2524" s="5">
        <f t="shared" si="322"/>
        <v>0</v>
      </c>
      <c r="I2524" s="5">
        <f t="shared" si="320"/>
        <v>0</v>
      </c>
      <c r="J2524">
        <f t="shared" si="323"/>
        <v>0</v>
      </c>
      <c r="K2524">
        <f t="shared" si="324"/>
        <v>0</v>
      </c>
    </row>
    <row r="2525" spans="1:11">
      <c r="A2525" s="4">
        <v>39047</v>
      </c>
      <c r="B2525">
        <v>185.11529999999999</v>
      </c>
      <c r="C2525">
        <f t="shared" si="318"/>
        <v>1</v>
      </c>
      <c r="D2525" s="5">
        <f t="shared" si="321"/>
        <v>0</v>
      </c>
      <c r="E2525" s="6"/>
      <c r="F2525">
        <f t="shared" si="319"/>
        <v>0</v>
      </c>
      <c r="G2525">
        <f t="shared" si="325"/>
        <v>0</v>
      </c>
      <c r="H2525" s="5">
        <f t="shared" si="322"/>
        <v>0</v>
      </c>
      <c r="I2525" s="5">
        <f t="shared" si="320"/>
        <v>0</v>
      </c>
      <c r="J2525">
        <f t="shared" si="323"/>
        <v>0</v>
      </c>
      <c r="K2525">
        <f t="shared" si="324"/>
        <v>0</v>
      </c>
    </row>
    <row r="2526" spans="1:11">
      <c r="A2526" s="4">
        <v>39048</v>
      </c>
      <c r="B2526">
        <v>161.4803</v>
      </c>
      <c r="C2526">
        <f t="shared" si="318"/>
        <v>1</v>
      </c>
      <c r="D2526" s="5">
        <f t="shared" si="321"/>
        <v>0</v>
      </c>
      <c r="E2526" s="6"/>
      <c r="F2526">
        <f t="shared" si="319"/>
        <v>0</v>
      </c>
      <c r="G2526">
        <f t="shared" si="325"/>
        <v>0</v>
      </c>
      <c r="H2526" s="5">
        <f t="shared" si="322"/>
        <v>0</v>
      </c>
      <c r="I2526" s="5">
        <f t="shared" si="320"/>
        <v>0</v>
      </c>
      <c r="J2526">
        <f t="shared" si="323"/>
        <v>0</v>
      </c>
      <c r="K2526">
        <f t="shared" si="324"/>
        <v>0</v>
      </c>
    </row>
    <row r="2527" spans="1:11">
      <c r="A2527" s="4">
        <v>39049</v>
      </c>
      <c r="B2527">
        <v>67.145849999999996</v>
      </c>
      <c r="C2527">
        <f t="shared" si="318"/>
        <v>0</v>
      </c>
      <c r="D2527" s="5">
        <f t="shared" si="321"/>
        <v>0</v>
      </c>
      <c r="E2527" s="6"/>
      <c r="F2527">
        <f t="shared" si="319"/>
        <v>0</v>
      </c>
      <c r="G2527">
        <f t="shared" si="325"/>
        <v>0</v>
      </c>
      <c r="H2527" s="5">
        <f t="shared" si="322"/>
        <v>0</v>
      </c>
      <c r="I2527" s="5">
        <f t="shared" si="320"/>
        <v>0</v>
      </c>
      <c r="J2527">
        <f t="shared" si="323"/>
        <v>0</v>
      </c>
      <c r="K2527">
        <f t="shared" si="324"/>
        <v>0</v>
      </c>
    </row>
    <row r="2528" spans="1:11">
      <c r="A2528" s="4">
        <v>39050</v>
      </c>
      <c r="B2528">
        <v>63.415909999999997</v>
      </c>
      <c r="C2528">
        <f t="shared" si="318"/>
        <v>0</v>
      </c>
      <c r="D2528" s="5">
        <f t="shared" si="321"/>
        <v>0</v>
      </c>
      <c r="E2528" s="6"/>
      <c r="F2528">
        <f t="shared" si="319"/>
        <v>0</v>
      </c>
      <c r="G2528">
        <f t="shared" si="325"/>
        <v>0</v>
      </c>
      <c r="H2528" s="5">
        <f t="shared" si="322"/>
        <v>0</v>
      </c>
      <c r="I2528" s="5">
        <f t="shared" si="320"/>
        <v>0</v>
      </c>
      <c r="J2528">
        <f t="shared" si="323"/>
        <v>0</v>
      </c>
      <c r="K2528">
        <f t="shared" si="324"/>
        <v>0</v>
      </c>
    </row>
    <row r="2529" spans="1:11">
      <c r="A2529" s="4">
        <v>39051</v>
      </c>
      <c r="B2529">
        <v>50.46302</v>
      </c>
      <c r="C2529">
        <f t="shared" si="318"/>
        <v>0</v>
      </c>
      <c r="D2529" s="5">
        <f t="shared" si="321"/>
        <v>0</v>
      </c>
      <c r="E2529" s="6"/>
      <c r="F2529">
        <f t="shared" si="319"/>
        <v>0</v>
      </c>
      <c r="G2529">
        <f t="shared" si="325"/>
        <v>0</v>
      </c>
      <c r="H2529" s="5">
        <f t="shared" si="322"/>
        <v>0</v>
      </c>
      <c r="I2529" s="5">
        <f t="shared" si="320"/>
        <v>0</v>
      </c>
      <c r="J2529">
        <f t="shared" si="323"/>
        <v>0</v>
      </c>
      <c r="K2529">
        <f t="shared" si="324"/>
        <v>0</v>
      </c>
    </row>
    <row r="2530" spans="1:11">
      <c r="A2530" s="4">
        <v>39052</v>
      </c>
      <c r="B2530">
        <v>82.199910000000003</v>
      </c>
      <c r="C2530">
        <f t="shared" si="318"/>
        <v>0</v>
      </c>
      <c r="D2530" s="5">
        <f t="shared" si="321"/>
        <v>0</v>
      </c>
      <c r="E2530" s="6"/>
      <c r="F2530">
        <f t="shared" si="319"/>
        <v>0</v>
      </c>
      <c r="G2530">
        <f t="shared" si="325"/>
        <v>0</v>
      </c>
      <c r="H2530" s="5">
        <f t="shared" si="322"/>
        <v>0</v>
      </c>
      <c r="I2530" s="5">
        <f t="shared" si="320"/>
        <v>0</v>
      </c>
      <c r="J2530">
        <f t="shared" si="323"/>
        <v>0</v>
      </c>
      <c r="K2530">
        <f t="shared" si="324"/>
        <v>0</v>
      </c>
    </row>
    <row r="2531" spans="1:11">
      <c r="A2531" s="4">
        <v>39053</v>
      </c>
      <c r="B2531">
        <v>72.895179999999996</v>
      </c>
      <c r="C2531">
        <f t="shared" si="318"/>
        <v>0</v>
      </c>
      <c r="D2531" s="5">
        <f t="shared" si="321"/>
        <v>0</v>
      </c>
      <c r="E2531" s="6"/>
      <c r="F2531">
        <f t="shared" si="319"/>
        <v>0</v>
      </c>
      <c r="G2531">
        <f t="shared" si="325"/>
        <v>0</v>
      </c>
      <c r="H2531" s="5">
        <f t="shared" si="322"/>
        <v>0</v>
      </c>
      <c r="I2531" s="5">
        <f t="shared" si="320"/>
        <v>0</v>
      </c>
      <c r="J2531">
        <f t="shared" si="323"/>
        <v>0</v>
      </c>
      <c r="K2531">
        <f t="shared" si="324"/>
        <v>0</v>
      </c>
    </row>
    <row r="2532" spans="1:11">
      <c r="A2532" s="4">
        <v>39054</v>
      </c>
      <c r="B2532">
        <v>67.775559999999999</v>
      </c>
      <c r="C2532">
        <f t="shared" si="318"/>
        <v>0</v>
      </c>
      <c r="D2532" s="5">
        <f t="shared" si="321"/>
        <v>0</v>
      </c>
      <c r="E2532" s="6"/>
      <c r="F2532">
        <f t="shared" si="319"/>
        <v>0</v>
      </c>
      <c r="G2532">
        <f t="shared" si="325"/>
        <v>0</v>
      </c>
      <c r="H2532" s="5">
        <f t="shared" si="322"/>
        <v>0</v>
      </c>
      <c r="I2532" s="5">
        <f t="shared" si="320"/>
        <v>0</v>
      </c>
      <c r="J2532">
        <f t="shared" si="323"/>
        <v>0</v>
      </c>
      <c r="K2532">
        <f t="shared" si="324"/>
        <v>0</v>
      </c>
    </row>
    <row r="2533" spans="1:11">
      <c r="A2533" s="4">
        <v>39055</v>
      </c>
      <c r="B2533">
        <v>54.459110000000003</v>
      </c>
      <c r="C2533">
        <f t="shared" si="318"/>
        <v>0</v>
      </c>
      <c r="D2533" s="5">
        <f t="shared" si="321"/>
        <v>0</v>
      </c>
      <c r="E2533" s="6"/>
      <c r="F2533">
        <f t="shared" si="319"/>
        <v>0</v>
      </c>
      <c r="G2533">
        <f t="shared" si="325"/>
        <v>0</v>
      </c>
      <c r="H2533" s="5">
        <f t="shared" si="322"/>
        <v>0</v>
      </c>
      <c r="I2533" s="5">
        <f t="shared" si="320"/>
        <v>0</v>
      </c>
      <c r="J2533">
        <f t="shared" si="323"/>
        <v>0</v>
      </c>
      <c r="K2533">
        <f t="shared" si="324"/>
        <v>0</v>
      </c>
    </row>
    <row r="2534" spans="1:11">
      <c r="A2534" s="4">
        <v>39056</v>
      </c>
      <c r="B2534">
        <v>48.233130000000003</v>
      </c>
      <c r="C2534">
        <f t="shared" si="318"/>
        <v>0</v>
      </c>
      <c r="D2534" s="5">
        <f t="shared" si="321"/>
        <v>0</v>
      </c>
      <c r="E2534" s="6"/>
      <c r="F2534">
        <f t="shared" si="319"/>
        <v>0</v>
      </c>
      <c r="G2534">
        <f t="shared" si="325"/>
        <v>0</v>
      </c>
      <c r="H2534" s="5">
        <f t="shared" si="322"/>
        <v>0</v>
      </c>
      <c r="I2534" s="5">
        <f t="shared" si="320"/>
        <v>0</v>
      </c>
      <c r="J2534">
        <f t="shared" si="323"/>
        <v>0</v>
      </c>
      <c r="K2534">
        <f t="shared" si="324"/>
        <v>0</v>
      </c>
    </row>
    <row r="2535" spans="1:11">
      <c r="A2535" s="4">
        <v>39057</v>
      </c>
      <c r="B2535">
        <v>42.305630000000001</v>
      </c>
      <c r="C2535">
        <f t="shared" si="318"/>
        <v>0</v>
      </c>
      <c r="D2535" s="5">
        <f t="shared" si="321"/>
        <v>0</v>
      </c>
      <c r="E2535" s="6"/>
      <c r="F2535">
        <f t="shared" si="319"/>
        <v>0</v>
      </c>
      <c r="G2535">
        <f t="shared" si="325"/>
        <v>0</v>
      </c>
      <c r="H2535" s="5">
        <f t="shared" si="322"/>
        <v>0</v>
      </c>
      <c r="I2535" s="5">
        <f t="shared" si="320"/>
        <v>0</v>
      </c>
      <c r="J2535">
        <f t="shared" si="323"/>
        <v>0</v>
      </c>
      <c r="K2535">
        <f t="shared" si="324"/>
        <v>0</v>
      </c>
    </row>
    <row r="2536" spans="1:11">
      <c r="A2536" s="4">
        <v>39058</v>
      </c>
      <c r="B2536">
        <v>25.53894</v>
      </c>
      <c r="C2536">
        <f t="shared" si="318"/>
        <v>0</v>
      </c>
      <c r="D2536" s="5">
        <f t="shared" si="321"/>
        <v>0</v>
      </c>
      <c r="E2536" s="6"/>
      <c r="F2536">
        <f t="shared" si="319"/>
        <v>0</v>
      </c>
      <c r="G2536">
        <f t="shared" si="325"/>
        <v>0</v>
      </c>
      <c r="H2536" s="5">
        <f t="shared" si="322"/>
        <v>0</v>
      </c>
      <c r="I2536" s="5">
        <f t="shared" si="320"/>
        <v>0</v>
      </c>
      <c r="J2536">
        <f t="shared" si="323"/>
        <v>0</v>
      </c>
      <c r="K2536">
        <f t="shared" si="324"/>
        <v>0</v>
      </c>
    </row>
    <row r="2537" spans="1:11">
      <c r="A2537" s="4">
        <v>39059</v>
      </c>
      <c r="B2537">
        <v>23.836480000000002</v>
      </c>
      <c r="C2537">
        <f t="shared" si="318"/>
        <v>0</v>
      </c>
      <c r="D2537" s="5">
        <f t="shared" si="321"/>
        <v>0</v>
      </c>
      <c r="E2537" s="6"/>
      <c r="F2537">
        <f t="shared" si="319"/>
        <v>0</v>
      </c>
      <c r="G2537">
        <f t="shared" si="325"/>
        <v>0</v>
      </c>
      <c r="H2537" s="5">
        <f t="shared" si="322"/>
        <v>0</v>
      </c>
      <c r="I2537" s="5">
        <f t="shared" si="320"/>
        <v>0</v>
      </c>
      <c r="J2537">
        <f t="shared" si="323"/>
        <v>0</v>
      </c>
      <c r="K2537">
        <f t="shared" si="324"/>
        <v>0</v>
      </c>
    </row>
    <row r="2538" spans="1:11">
      <c r="A2538" s="4">
        <v>39060</v>
      </c>
      <c r="B2538">
        <v>20.96856</v>
      </c>
      <c r="C2538">
        <f t="shared" si="318"/>
        <v>0</v>
      </c>
      <c r="D2538" s="5">
        <f t="shared" si="321"/>
        <v>0</v>
      </c>
      <c r="E2538" s="6"/>
      <c r="F2538">
        <f t="shared" si="319"/>
        <v>0</v>
      </c>
      <c r="G2538">
        <f t="shared" si="325"/>
        <v>0</v>
      </c>
      <c r="H2538" s="5">
        <f t="shared" si="322"/>
        <v>0</v>
      </c>
      <c r="I2538" s="5">
        <f t="shared" si="320"/>
        <v>0</v>
      </c>
      <c r="J2538">
        <f t="shared" si="323"/>
        <v>0</v>
      </c>
      <c r="K2538">
        <f t="shared" si="324"/>
        <v>0</v>
      </c>
    </row>
    <row r="2539" spans="1:11">
      <c r="A2539" s="4">
        <v>39061</v>
      </c>
      <c r="B2539">
        <v>20.175650000000001</v>
      </c>
      <c r="C2539">
        <f t="shared" si="318"/>
        <v>0</v>
      </c>
      <c r="D2539" s="5">
        <f t="shared" si="321"/>
        <v>0</v>
      </c>
      <c r="E2539" s="6"/>
      <c r="F2539">
        <f t="shared" si="319"/>
        <v>0</v>
      </c>
      <c r="G2539">
        <f t="shared" si="325"/>
        <v>0</v>
      </c>
      <c r="H2539" s="5">
        <f t="shared" si="322"/>
        <v>0</v>
      </c>
      <c r="I2539" s="5">
        <f t="shared" si="320"/>
        <v>0</v>
      </c>
      <c r="J2539">
        <f t="shared" si="323"/>
        <v>0</v>
      </c>
      <c r="K2539">
        <f t="shared" si="324"/>
        <v>0</v>
      </c>
    </row>
    <row r="2540" spans="1:11">
      <c r="A2540" s="4">
        <v>39062</v>
      </c>
      <c r="B2540">
        <v>19.78368</v>
      </c>
      <c r="C2540">
        <f t="shared" si="318"/>
        <v>0</v>
      </c>
      <c r="D2540" s="5">
        <f t="shared" si="321"/>
        <v>0</v>
      </c>
      <c r="E2540" s="6"/>
      <c r="F2540">
        <f t="shared" si="319"/>
        <v>0</v>
      </c>
      <c r="G2540">
        <f t="shared" si="325"/>
        <v>0</v>
      </c>
      <c r="H2540" s="5">
        <f t="shared" si="322"/>
        <v>0</v>
      </c>
      <c r="I2540" s="5">
        <f t="shared" si="320"/>
        <v>0</v>
      </c>
      <c r="J2540">
        <f t="shared" si="323"/>
        <v>0</v>
      </c>
      <c r="K2540">
        <f t="shared" si="324"/>
        <v>0</v>
      </c>
    </row>
    <row r="2541" spans="1:11">
      <c r="A2541" s="4">
        <v>39063</v>
      </c>
      <c r="B2541">
        <v>19.3947</v>
      </c>
      <c r="C2541">
        <f t="shared" si="318"/>
        <v>0</v>
      </c>
      <c r="D2541" s="5">
        <f t="shared" si="321"/>
        <v>0</v>
      </c>
      <c r="E2541" s="6"/>
      <c r="F2541">
        <f t="shared" si="319"/>
        <v>0</v>
      </c>
      <c r="G2541">
        <f t="shared" si="325"/>
        <v>0</v>
      </c>
      <c r="H2541" s="5">
        <f t="shared" si="322"/>
        <v>0</v>
      </c>
      <c r="I2541" s="5">
        <f t="shared" si="320"/>
        <v>0</v>
      </c>
      <c r="J2541">
        <f t="shared" si="323"/>
        <v>0</v>
      </c>
      <c r="K2541">
        <f t="shared" si="324"/>
        <v>0</v>
      </c>
    </row>
    <row r="2542" spans="1:11">
      <c r="A2542" s="4">
        <v>39064</v>
      </c>
      <c r="B2542">
        <v>19.00874</v>
      </c>
      <c r="C2542">
        <f t="shared" si="318"/>
        <v>0</v>
      </c>
      <c r="D2542" s="5">
        <f t="shared" si="321"/>
        <v>0</v>
      </c>
      <c r="E2542" s="6"/>
      <c r="F2542">
        <f t="shared" si="319"/>
        <v>0</v>
      </c>
      <c r="G2542">
        <f t="shared" si="325"/>
        <v>0</v>
      </c>
      <c r="H2542" s="5">
        <f t="shared" si="322"/>
        <v>0</v>
      </c>
      <c r="I2542" s="5">
        <f t="shared" si="320"/>
        <v>0</v>
      </c>
      <c r="J2542">
        <f t="shared" si="323"/>
        <v>0</v>
      </c>
      <c r="K2542">
        <f t="shared" si="324"/>
        <v>0</v>
      </c>
    </row>
    <row r="2543" spans="1:11">
      <c r="A2543" s="4">
        <v>39065</v>
      </c>
      <c r="B2543">
        <v>18.625810000000001</v>
      </c>
      <c r="C2543">
        <f t="shared" si="318"/>
        <v>0</v>
      </c>
      <c r="D2543" s="5">
        <f t="shared" si="321"/>
        <v>0</v>
      </c>
      <c r="E2543" s="6"/>
      <c r="F2543">
        <f t="shared" si="319"/>
        <v>0</v>
      </c>
      <c r="G2543">
        <f t="shared" si="325"/>
        <v>0</v>
      </c>
      <c r="H2543" s="5">
        <f t="shared" si="322"/>
        <v>0</v>
      </c>
      <c r="I2543" s="5">
        <f t="shared" si="320"/>
        <v>0</v>
      </c>
      <c r="J2543">
        <f t="shared" si="323"/>
        <v>0</v>
      </c>
      <c r="K2543">
        <f t="shared" si="324"/>
        <v>0</v>
      </c>
    </row>
    <row r="2544" spans="1:11">
      <c r="A2544" s="4">
        <v>39066</v>
      </c>
      <c r="B2544">
        <v>17.86909</v>
      </c>
      <c r="C2544">
        <f t="shared" si="318"/>
        <v>0</v>
      </c>
      <c r="D2544" s="5">
        <f t="shared" si="321"/>
        <v>0</v>
      </c>
      <c r="E2544" s="6"/>
      <c r="F2544">
        <f t="shared" si="319"/>
        <v>0</v>
      </c>
      <c r="G2544">
        <f t="shared" si="325"/>
        <v>0</v>
      </c>
      <c r="H2544" s="5">
        <f t="shared" si="322"/>
        <v>0</v>
      </c>
      <c r="I2544" s="5">
        <f t="shared" si="320"/>
        <v>0</v>
      </c>
      <c r="J2544">
        <f t="shared" si="323"/>
        <v>0</v>
      </c>
      <c r="K2544">
        <f t="shared" si="324"/>
        <v>0</v>
      </c>
    </row>
    <row r="2545" spans="1:11">
      <c r="A2545" s="4">
        <v>39067</v>
      </c>
      <c r="B2545">
        <v>17.124659999999999</v>
      </c>
      <c r="C2545">
        <f t="shared" si="318"/>
        <v>0</v>
      </c>
      <c r="D2545" s="5">
        <f t="shared" si="321"/>
        <v>0</v>
      </c>
      <c r="E2545" s="6"/>
      <c r="F2545">
        <f t="shared" si="319"/>
        <v>0</v>
      </c>
      <c r="G2545">
        <f t="shared" si="325"/>
        <v>0</v>
      </c>
      <c r="H2545" s="5">
        <f t="shared" si="322"/>
        <v>0</v>
      </c>
      <c r="I2545" s="5">
        <f t="shared" si="320"/>
        <v>0</v>
      </c>
      <c r="J2545">
        <f t="shared" si="323"/>
        <v>0</v>
      </c>
      <c r="K2545">
        <f t="shared" si="324"/>
        <v>0</v>
      </c>
    </row>
    <row r="2546" spans="1:11">
      <c r="A2546" s="4">
        <v>39068</v>
      </c>
      <c r="B2546">
        <v>16.39263</v>
      </c>
      <c r="C2546">
        <f t="shared" si="318"/>
        <v>0</v>
      </c>
      <c r="D2546" s="5">
        <f t="shared" si="321"/>
        <v>0</v>
      </c>
      <c r="E2546" s="6"/>
      <c r="F2546">
        <f t="shared" si="319"/>
        <v>0</v>
      </c>
      <c r="G2546">
        <f t="shared" si="325"/>
        <v>0</v>
      </c>
      <c r="H2546" s="5">
        <f t="shared" si="322"/>
        <v>0</v>
      </c>
      <c r="I2546" s="5">
        <f t="shared" si="320"/>
        <v>0</v>
      </c>
      <c r="J2546">
        <f t="shared" si="323"/>
        <v>0</v>
      </c>
      <c r="K2546">
        <f t="shared" si="324"/>
        <v>0</v>
      </c>
    </row>
    <row r="2547" spans="1:11">
      <c r="A2547" s="4">
        <v>39069</v>
      </c>
      <c r="B2547">
        <v>15.673109999999999</v>
      </c>
      <c r="C2547">
        <f t="shared" si="318"/>
        <v>0</v>
      </c>
      <c r="D2547" s="5">
        <f t="shared" si="321"/>
        <v>0</v>
      </c>
      <c r="E2547" s="6"/>
      <c r="F2547">
        <f t="shared" si="319"/>
        <v>0</v>
      </c>
      <c r="G2547">
        <f t="shared" si="325"/>
        <v>0</v>
      </c>
      <c r="H2547" s="5">
        <f t="shared" si="322"/>
        <v>0</v>
      </c>
      <c r="I2547" s="5">
        <f t="shared" si="320"/>
        <v>0</v>
      </c>
      <c r="J2547">
        <f t="shared" si="323"/>
        <v>0</v>
      </c>
      <c r="K2547">
        <f t="shared" si="324"/>
        <v>0</v>
      </c>
    </row>
    <row r="2548" spans="1:11">
      <c r="A2548" s="4">
        <v>39070</v>
      </c>
      <c r="B2548">
        <v>15.673109999999999</v>
      </c>
      <c r="C2548">
        <f t="shared" si="318"/>
        <v>0</v>
      </c>
      <c r="D2548" s="5">
        <f t="shared" si="321"/>
        <v>0</v>
      </c>
      <c r="E2548" s="6"/>
      <c r="F2548">
        <f t="shared" si="319"/>
        <v>0</v>
      </c>
      <c r="G2548">
        <f t="shared" si="325"/>
        <v>0</v>
      </c>
      <c r="H2548" s="5">
        <f t="shared" si="322"/>
        <v>0</v>
      </c>
      <c r="I2548" s="5">
        <f t="shared" si="320"/>
        <v>0</v>
      </c>
      <c r="J2548">
        <f t="shared" si="323"/>
        <v>0</v>
      </c>
      <c r="K2548">
        <f t="shared" si="324"/>
        <v>0</v>
      </c>
    </row>
    <row r="2549" spans="1:11">
      <c r="A2549" s="4">
        <v>39071</v>
      </c>
      <c r="B2549">
        <v>15.31808</v>
      </c>
      <c r="C2549">
        <f t="shared" si="318"/>
        <v>0</v>
      </c>
      <c r="D2549" s="5">
        <f t="shared" si="321"/>
        <v>0</v>
      </c>
      <c r="E2549" s="6"/>
      <c r="F2549">
        <f t="shared" si="319"/>
        <v>0</v>
      </c>
      <c r="G2549">
        <f t="shared" si="325"/>
        <v>0</v>
      </c>
      <c r="H2549" s="5">
        <f t="shared" si="322"/>
        <v>0</v>
      </c>
      <c r="I2549" s="5">
        <f t="shared" si="320"/>
        <v>0</v>
      </c>
      <c r="J2549">
        <f t="shared" si="323"/>
        <v>0</v>
      </c>
      <c r="K2549">
        <f t="shared" si="324"/>
        <v>0</v>
      </c>
    </row>
    <row r="2550" spans="1:11">
      <c r="A2550" s="4">
        <v>39072</v>
      </c>
      <c r="B2550">
        <v>15.31808</v>
      </c>
      <c r="C2550">
        <f t="shared" si="318"/>
        <v>0</v>
      </c>
      <c r="D2550" s="5">
        <f t="shared" si="321"/>
        <v>0</v>
      </c>
      <c r="E2550" s="6"/>
      <c r="F2550">
        <f t="shared" si="319"/>
        <v>0</v>
      </c>
      <c r="G2550">
        <f t="shared" si="325"/>
        <v>0</v>
      </c>
      <c r="H2550" s="5">
        <f t="shared" si="322"/>
        <v>0</v>
      </c>
      <c r="I2550" s="5">
        <f t="shared" si="320"/>
        <v>0</v>
      </c>
      <c r="J2550">
        <f t="shared" si="323"/>
        <v>0</v>
      </c>
      <c r="K2550">
        <f t="shared" si="324"/>
        <v>0</v>
      </c>
    </row>
    <row r="2551" spans="1:11">
      <c r="A2551" s="4">
        <v>39073</v>
      </c>
      <c r="B2551">
        <v>14.966240000000001</v>
      </c>
      <c r="C2551">
        <f t="shared" si="318"/>
        <v>0</v>
      </c>
      <c r="D2551" s="5">
        <f t="shared" si="321"/>
        <v>0</v>
      </c>
      <c r="E2551" s="6"/>
      <c r="F2551">
        <f t="shared" si="319"/>
        <v>0</v>
      </c>
      <c r="G2551">
        <f t="shared" si="325"/>
        <v>0</v>
      </c>
      <c r="H2551" s="5">
        <f t="shared" si="322"/>
        <v>0</v>
      </c>
      <c r="I2551" s="5">
        <f t="shared" si="320"/>
        <v>0</v>
      </c>
      <c r="J2551">
        <f t="shared" si="323"/>
        <v>0</v>
      </c>
      <c r="K2551">
        <f t="shared" si="324"/>
        <v>0</v>
      </c>
    </row>
    <row r="2552" spans="1:11">
      <c r="A2552" s="4">
        <v>39074</v>
      </c>
      <c r="B2552">
        <v>34.234870000000001</v>
      </c>
      <c r="C2552">
        <f t="shared" si="318"/>
        <v>0</v>
      </c>
      <c r="D2552" s="5">
        <f t="shared" si="321"/>
        <v>0</v>
      </c>
      <c r="E2552" s="6"/>
      <c r="F2552">
        <f t="shared" si="319"/>
        <v>0</v>
      </c>
      <c r="G2552">
        <f t="shared" si="325"/>
        <v>0</v>
      </c>
      <c r="H2552" s="5">
        <f t="shared" si="322"/>
        <v>0</v>
      </c>
      <c r="I2552" s="5">
        <f t="shared" si="320"/>
        <v>0</v>
      </c>
      <c r="J2552">
        <f t="shared" si="323"/>
        <v>0</v>
      </c>
      <c r="K2552">
        <f t="shared" si="324"/>
        <v>0</v>
      </c>
    </row>
    <row r="2553" spans="1:11">
      <c r="A2553" s="4">
        <v>39075</v>
      </c>
      <c r="B2553">
        <v>31.382180000000002</v>
      </c>
      <c r="C2553">
        <f t="shared" si="318"/>
        <v>0</v>
      </c>
      <c r="D2553" s="5">
        <f t="shared" si="321"/>
        <v>0</v>
      </c>
      <c r="E2553" s="6"/>
      <c r="F2553">
        <f t="shared" si="319"/>
        <v>0</v>
      </c>
      <c r="G2553">
        <f t="shared" si="325"/>
        <v>0</v>
      </c>
      <c r="H2553" s="5">
        <f t="shared" si="322"/>
        <v>0</v>
      </c>
      <c r="I2553" s="5">
        <f t="shared" si="320"/>
        <v>0</v>
      </c>
      <c r="J2553">
        <f t="shared" si="323"/>
        <v>0</v>
      </c>
      <c r="K2553">
        <f t="shared" si="324"/>
        <v>0</v>
      </c>
    </row>
    <row r="2554" spans="1:11">
      <c r="A2554" s="4">
        <v>39076</v>
      </c>
      <c r="B2554">
        <v>28.17756</v>
      </c>
      <c r="C2554">
        <f t="shared" si="318"/>
        <v>0</v>
      </c>
      <c r="D2554" s="5">
        <f t="shared" si="321"/>
        <v>0</v>
      </c>
      <c r="E2554" s="6"/>
      <c r="F2554">
        <f t="shared" si="319"/>
        <v>0</v>
      </c>
      <c r="G2554">
        <f t="shared" si="325"/>
        <v>0</v>
      </c>
      <c r="H2554" s="5">
        <f t="shared" si="322"/>
        <v>0</v>
      </c>
      <c r="I2554" s="5">
        <f t="shared" si="320"/>
        <v>0</v>
      </c>
      <c r="J2554">
        <f t="shared" si="323"/>
        <v>0</v>
      </c>
      <c r="K2554">
        <f t="shared" si="324"/>
        <v>0</v>
      </c>
    </row>
    <row r="2555" spans="1:11">
      <c r="A2555" s="4">
        <v>39077</v>
      </c>
      <c r="B2555">
        <v>70.958309999999997</v>
      </c>
      <c r="C2555">
        <f t="shared" si="318"/>
        <v>0</v>
      </c>
      <c r="D2555" s="5">
        <f t="shared" si="321"/>
        <v>0</v>
      </c>
      <c r="E2555" s="6"/>
      <c r="F2555">
        <f t="shared" si="319"/>
        <v>0</v>
      </c>
      <c r="G2555">
        <f t="shared" si="325"/>
        <v>0</v>
      </c>
      <c r="H2555" s="5">
        <f t="shared" si="322"/>
        <v>0</v>
      </c>
      <c r="I2555" s="5">
        <f t="shared" si="320"/>
        <v>0</v>
      </c>
      <c r="J2555">
        <f t="shared" si="323"/>
        <v>0</v>
      </c>
      <c r="K2555">
        <f t="shared" si="324"/>
        <v>0</v>
      </c>
    </row>
    <row r="2556" spans="1:11">
      <c r="A2556" s="4">
        <v>39078</v>
      </c>
      <c r="B2556">
        <v>105.8141</v>
      </c>
      <c r="C2556">
        <f t="shared" si="318"/>
        <v>0</v>
      </c>
      <c r="D2556" s="5">
        <f t="shared" si="321"/>
        <v>0</v>
      </c>
      <c r="E2556" s="6"/>
      <c r="F2556">
        <f t="shared" si="319"/>
        <v>0</v>
      </c>
      <c r="G2556">
        <f t="shared" si="325"/>
        <v>0</v>
      </c>
      <c r="H2556" s="5">
        <f t="shared" si="322"/>
        <v>0</v>
      </c>
      <c r="I2556" s="5">
        <f t="shared" si="320"/>
        <v>0</v>
      </c>
      <c r="J2556">
        <f t="shared" si="323"/>
        <v>0</v>
      </c>
      <c r="K2556">
        <f t="shared" si="324"/>
        <v>0</v>
      </c>
    </row>
    <row r="2557" spans="1:11">
      <c r="A2557" s="4">
        <v>39079</v>
      </c>
      <c r="B2557">
        <v>583.50220000000002</v>
      </c>
      <c r="C2557">
        <f t="shared" si="318"/>
        <v>1</v>
      </c>
      <c r="D2557" s="5">
        <f t="shared" si="321"/>
        <v>1</v>
      </c>
      <c r="E2557" s="6"/>
      <c r="F2557">
        <f t="shared" si="319"/>
        <v>0</v>
      </c>
      <c r="G2557">
        <f t="shared" si="325"/>
        <v>0</v>
      </c>
      <c r="H2557" s="5">
        <f t="shared" si="322"/>
        <v>0</v>
      </c>
      <c r="I2557" s="5">
        <f t="shared" si="320"/>
        <v>0</v>
      </c>
      <c r="J2557">
        <f t="shared" si="323"/>
        <v>0</v>
      </c>
      <c r="K2557">
        <f t="shared" si="324"/>
        <v>0</v>
      </c>
    </row>
    <row r="2558" spans="1:11">
      <c r="A2558" s="4">
        <v>39080</v>
      </c>
      <c r="B2558">
        <v>345.88459999999998</v>
      </c>
      <c r="C2558">
        <f t="shared" si="318"/>
        <v>1</v>
      </c>
      <c r="D2558" s="5">
        <f t="shared" si="321"/>
        <v>0</v>
      </c>
      <c r="E2558" s="6"/>
      <c r="F2558">
        <f t="shared" si="319"/>
        <v>0</v>
      </c>
      <c r="G2558">
        <f t="shared" si="325"/>
        <v>0</v>
      </c>
      <c r="H2558" s="5">
        <f t="shared" si="322"/>
        <v>0</v>
      </c>
      <c r="I2558" s="5">
        <f t="shared" si="320"/>
        <v>0</v>
      </c>
      <c r="J2558">
        <f t="shared" si="323"/>
        <v>0</v>
      </c>
      <c r="K2558">
        <f t="shared" si="324"/>
        <v>0</v>
      </c>
    </row>
    <row r="2559" spans="1:11">
      <c r="A2559" s="4">
        <v>39081</v>
      </c>
      <c r="B2559">
        <v>268.69450000000001</v>
      </c>
      <c r="C2559">
        <f t="shared" si="318"/>
        <v>1</v>
      </c>
      <c r="D2559" s="5">
        <f t="shared" si="321"/>
        <v>0</v>
      </c>
      <c r="E2559" s="6"/>
      <c r="F2559">
        <f t="shared" si="319"/>
        <v>0</v>
      </c>
      <c r="G2559">
        <f t="shared" si="325"/>
        <v>0</v>
      </c>
      <c r="H2559" s="5">
        <f t="shared" si="322"/>
        <v>0</v>
      </c>
      <c r="I2559" s="5">
        <f t="shared" si="320"/>
        <v>0</v>
      </c>
      <c r="J2559">
        <f t="shared" si="323"/>
        <v>0</v>
      </c>
      <c r="K2559">
        <f t="shared" si="324"/>
        <v>0</v>
      </c>
    </row>
    <row r="2560" spans="1:11">
      <c r="A2560" s="4">
        <v>39082</v>
      </c>
      <c r="B2560">
        <v>491.68349999999998</v>
      </c>
      <c r="C2560">
        <f t="shared" si="318"/>
        <v>1</v>
      </c>
      <c r="D2560" s="5">
        <f t="shared" si="321"/>
        <v>0</v>
      </c>
      <c r="E2560" s="6"/>
      <c r="F2560">
        <f t="shared" si="319"/>
        <v>0</v>
      </c>
      <c r="G2560">
        <f t="shared" si="325"/>
        <v>0</v>
      </c>
      <c r="H2560" s="5">
        <f t="shared" si="322"/>
        <v>0</v>
      </c>
      <c r="I2560" s="5">
        <f t="shared" si="320"/>
        <v>0</v>
      </c>
      <c r="J2560">
        <f t="shared" si="323"/>
        <v>0</v>
      </c>
      <c r="K2560">
        <f t="shared" si="324"/>
        <v>0</v>
      </c>
    </row>
    <row r="2561" spans="1:11">
      <c r="A2561" s="4">
        <v>39083</v>
      </c>
      <c r="B2561">
        <v>134.14840000000001</v>
      </c>
      <c r="C2561">
        <f t="shared" si="318"/>
        <v>0</v>
      </c>
      <c r="D2561" s="5">
        <f t="shared" si="321"/>
        <v>0</v>
      </c>
      <c r="E2561" s="6"/>
      <c r="F2561">
        <f t="shared" si="319"/>
        <v>0</v>
      </c>
      <c r="G2561">
        <f t="shared" si="325"/>
        <v>0</v>
      </c>
      <c r="H2561" s="5">
        <f t="shared" si="322"/>
        <v>0</v>
      </c>
      <c r="I2561" s="5">
        <f t="shared" si="320"/>
        <v>0</v>
      </c>
      <c r="J2561">
        <f t="shared" si="323"/>
        <v>0</v>
      </c>
      <c r="K2561">
        <f t="shared" si="324"/>
        <v>0</v>
      </c>
    </row>
    <row r="2562" spans="1:11">
      <c r="A2562" s="4">
        <v>39084</v>
      </c>
      <c r="B2562">
        <v>95.513080000000002</v>
      </c>
      <c r="C2562">
        <f t="shared" si="318"/>
        <v>0</v>
      </c>
      <c r="D2562" s="5">
        <f t="shared" si="321"/>
        <v>0</v>
      </c>
      <c r="E2562" s="6"/>
      <c r="F2562">
        <f t="shared" si="319"/>
        <v>0</v>
      </c>
      <c r="G2562">
        <f t="shared" si="325"/>
        <v>0</v>
      </c>
      <c r="H2562" s="5">
        <f t="shared" si="322"/>
        <v>0</v>
      </c>
      <c r="I2562" s="5">
        <f t="shared" si="320"/>
        <v>0</v>
      </c>
      <c r="J2562">
        <f t="shared" si="323"/>
        <v>0</v>
      </c>
      <c r="K2562">
        <f t="shared" si="324"/>
        <v>0</v>
      </c>
    </row>
    <row r="2563" spans="1:11">
      <c r="A2563" s="4">
        <v>39085</v>
      </c>
      <c r="B2563">
        <v>55.039619999999999</v>
      </c>
      <c r="C2563">
        <f t="shared" si="318"/>
        <v>0</v>
      </c>
      <c r="D2563" s="5">
        <f t="shared" si="321"/>
        <v>0</v>
      </c>
      <c r="E2563" s="6"/>
      <c r="F2563">
        <f t="shared" si="319"/>
        <v>0</v>
      </c>
      <c r="G2563">
        <f t="shared" si="325"/>
        <v>0</v>
      </c>
      <c r="H2563" s="5">
        <f t="shared" si="322"/>
        <v>0</v>
      </c>
      <c r="I2563" s="5">
        <f t="shared" si="320"/>
        <v>0</v>
      </c>
      <c r="J2563">
        <f t="shared" si="323"/>
        <v>0</v>
      </c>
      <c r="K2563">
        <f t="shared" si="324"/>
        <v>0</v>
      </c>
    </row>
    <row r="2564" spans="1:11">
      <c r="A2564" s="4">
        <v>39086</v>
      </c>
      <c r="B2564">
        <v>273.02350000000001</v>
      </c>
      <c r="C2564">
        <f t="shared" si="318"/>
        <v>1</v>
      </c>
      <c r="D2564" s="5">
        <f t="shared" si="321"/>
        <v>1</v>
      </c>
      <c r="E2564" s="6"/>
      <c r="F2564">
        <f t="shared" si="319"/>
        <v>0</v>
      </c>
      <c r="G2564">
        <f t="shared" si="325"/>
        <v>0</v>
      </c>
      <c r="H2564" s="5">
        <f t="shared" si="322"/>
        <v>0</v>
      </c>
      <c r="I2564" s="5">
        <f t="shared" si="320"/>
        <v>0</v>
      </c>
      <c r="J2564">
        <f t="shared" si="323"/>
        <v>0</v>
      </c>
      <c r="K2564">
        <f t="shared" si="324"/>
        <v>0</v>
      </c>
    </row>
    <row r="2565" spans="1:11">
      <c r="A2565" s="4">
        <v>39087</v>
      </c>
      <c r="B2565">
        <v>151.8629</v>
      </c>
      <c r="C2565">
        <f t="shared" ref="C2565:C2628" si="326">IF(B2565&gt;$C$1,1,0)</f>
        <v>1</v>
      </c>
      <c r="D2565" s="5">
        <f t="shared" si="321"/>
        <v>0</v>
      </c>
      <c r="E2565" s="6"/>
      <c r="F2565">
        <f t="shared" ref="F2565:F2628" si="327">IF(AND(B2565&gt;0,E2565&gt;0),1,0)</f>
        <v>0</v>
      </c>
      <c r="G2565">
        <f t="shared" si="325"/>
        <v>0</v>
      </c>
      <c r="H2565" s="5">
        <f t="shared" si="322"/>
        <v>0</v>
      </c>
      <c r="I2565" s="5">
        <f t="shared" si="320"/>
        <v>0</v>
      </c>
      <c r="J2565">
        <f t="shared" si="323"/>
        <v>0</v>
      </c>
      <c r="K2565">
        <f t="shared" si="324"/>
        <v>0</v>
      </c>
    </row>
    <row r="2566" spans="1:11">
      <c r="A2566" s="4">
        <v>39088</v>
      </c>
      <c r="B2566">
        <v>67.775559999999999</v>
      </c>
      <c r="C2566">
        <f t="shared" si="326"/>
        <v>0</v>
      </c>
      <c r="D2566" s="5">
        <f t="shared" si="321"/>
        <v>0</v>
      </c>
      <c r="E2566" s="6"/>
      <c r="F2566">
        <f t="shared" si="327"/>
        <v>0</v>
      </c>
      <c r="G2566">
        <f t="shared" si="325"/>
        <v>0</v>
      </c>
      <c r="H2566" s="5">
        <f t="shared" si="322"/>
        <v>0</v>
      </c>
      <c r="I2566" s="5">
        <f t="shared" si="320"/>
        <v>0</v>
      </c>
      <c r="J2566">
        <f t="shared" si="323"/>
        <v>0</v>
      </c>
      <c r="K2566">
        <f t="shared" si="324"/>
        <v>0</v>
      </c>
    </row>
    <row r="2567" spans="1:11">
      <c r="A2567" s="4">
        <v>39089</v>
      </c>
      <c r="B2567">
        <v>53.305280000000003</v>
      </c>
      <c r="C2567">
        <f t="shared" si="326"/>
        <v>0</v>
      </c>
      <c r="D2567" s="5">
        <f t="shared" si="321"/>
        <v>0</v>
      </c>
      <c r="E2567" s="6"/>
      <c r="F2567">
        <f t="shared" si="327"/>
        <v>0</v>
      </c>
      <c r="G2567">
        <f t="shared" si="325"/>
        <v>0</v>
      </c>
      <c r="H2567" s="5">
        <f t="shared" si="322"/>
        <v>0</v>
      </c>
      <c r="I2567" s="5">
        <f t="shared" si="320"/>
        <v>0</v>
      </c>
      <c r="J2567">
        <f t="shared" si="323"/>
        <v>0</v>
      </c>
      <c r="K2567">
        <f t="shared" si="324"/>
        <v>0</v>
      </c>
    </row>
    <row r="2568" spans="1:11">
      <c r="A2568" s="4">
        <v>39090</v>
      </c>
      <c r="B2568">
        <v>37.68394</v>
      </c>
      <c r="C2568">
        <f t="shared" si="326"/>
        <v>0</v>
      </c>
      <c r="D2568" s="5">
        <f t="shared" si="321"/>
        <v>0</v>
      </c>
      <c r="E2568" s="6"/>
      <c r="F2568">
        <f t="shared" si="327"/>
        <v>0</v>
      </c>
      <c r="G2568">
        <f t="shared" si="325"/>
        <v>0</v>
      </c>
      <c r="H2568" s="5">
        <f t="shared" si="322"/>
        <v>0</v>
      </c>
      <c r="I2568" s="5">
        <f t="shared" ref="I2568:I2631" si="328">IF(AND(F2568=1,D2568=1,SUM(H2565:H2569)&gt;0,SUM(I2565:I2567)=0),1,0)</f>
        <v>0</v>
      </c>
      <c r="J2568">
        <f t="shared" si="323"/>
        <v>0</v>
      </c>
      <c r="K2568">
        <f t="shared" si="324"/>
        <v>0</v>
      </c>
    </row>
    <row r="2569" spans="1:11">
      <c r="A2569" s="4">
        <v>39091</v>
      </c>
      <c r="B2569">
        <v>34.234870000000001</v>
      </c>
      <c r="C2569">
        <f t="shared" si="326"/>
        <v>0</v>
      </c>
      <c r="D2569" s="5">
        <f t="shared" si="321"/>
        <v>0</v>
      </c>
      <c r="E2569" s="6"/>
      <c r="F2569">
        <f t="shared" si="327"/>
        <v>0</v>
      </c>
      <c r="G2569">
        <f t="shared" si="325"/>
        <v>0</v>
      </c>
      <c r="H2569" s="5">
        <f t="shared" si="322"/>
        <v>0</v>
      </c>
      <c r="I2569" s="5">
        <f t="shared" si="328"/>
        <v>0</v>
      </c>
      <c r="J2569">
        <f t="shared" si="323"/>
        <v>0</v>
      </c>
      <c r="K2569">
        <f t="shared" si="324"/>
        <v>0</v>
      </c>
    </row>
    <row r="2570" spans="1:11">
      <c r="A2570" s="4">
        <v>39092</v>
      </c>
      <c r="B2570">
        <v>29.534500000000001</v>
      </c>
      <c r="C2570">
        <f t="shared" si="326"/>
        <v>0</v>
      </c>
      <c r="D2570" s="5">
        <f t="shared" ref="D2570:D2633" si="329">IF(AND(C2570=1,C2569=0,SUM(D2565:D2569)=0),1,0)</f>
        <v>0</v>
      </c>
      <c r="E2570" s="6"/>
      <c r="F2570">
        <f t="shared" si="327"/>
        <v>0</v>
      </c>
      <c r="G2570">
        <f t="shared" si="325"/>
        <v>0</v>
      </c>
      <c r="H2570" s="5">
        <f t="shared" ref="H2570:H2633" si="330">IF(AND(G2570=1,G2569=0,SUM(H2565:H2569)=0),1,0)</f>
        <v>0</v>
      </c>
      <c r="I2570" s="5">
        <f t="shared" si="328"/>
        <v>0</v>
      </c>
      <c r="J2570">
        <f t="shared" ref="J2570:J2633" si="331">IF(AND(F2570=1,H2570=1,SUM(D2569:D2573)=0,SUM(I2567:I2569)=0,SUM(J2567:J2569)=0),1,0)</f>
        <v>0</v>
      </c>
      <c r="K2570">
        <f t="shared" ref="K2570:K2633" si="332">IF(AND(F2570=1, D2570=1,SUM(H2567:H2571)=0,SUM(I2567:I2570)=0,SUM(K2567:K2569)=0),1,0)</f>
        <v>0</v>
      </c>
    </row>
    <row r="2571" spans="1:11">
      <c r="A2571" s="4">
        <v>39093</v>
      </c>
      <c r="B2571">
        <v>28.17756</v>
      </c>
      <c r="C2571">
        <f t="shared" si="326"/>
        <v>0</v>
      </c>
      <c r="D2571" s="5">
        <f t="shared" si="329"/>
        <v>0</v>
      </c>
      <c r="E2571" s="6"/>
      <c r="F2571">
        <f t="shared" si="327"/>
        <v>0</v>
      </c>
      <c r="G2571">
        <f t="shared" si="325"/>
        <v>0</v>
      </c>
      <c r="H2571" s="5">
        <f t="shared" si="330"/>
        <v>0</v>
      </c>
      <c r="I2571" s="5">
        <f t="shared" si="328"/>
        <v>0</v>
      </c>
      <c r="J2571">
        <f t="shared" si="331"/>
        <v>0</v>
      </c>
      <c r="K2571">
        <f t="shared" si="332"/>
        <v>0</v>
      </c>
    </row>
    <row r="2572" spans="1:11">
      <c r="A2572" s="4">
        <v>39094</v>
      </c>
      <c r="B2572">
        <v>27.286809999999999</v>
      </c>
      <c r="C2572">
        <f t="shared" si="326"/>
        <v>0</v>
      </c>
      <c r="D2572" s="5">
        <f t="shared" si="329"/>
        <v>0</v>
      </c>
      <c r="E2572" s="6"/>
      <c r="F2572">
        <f t="shared" si="327"/>
        <v>0</v>
      </c>
      <c r="G2572">
        <f t="shared" si="325"/>
        <v>0</v>
      </c>
      <c r="H2572" s="5">
        <f t="shared" si="330"/>
        <v>0</v>
      </c>
      <c r="I2572" s="5">
        <f t="shared" si="328"/>
        <v>0</v>
      </c>
      <c r="J2572">
        <f t="shared" si="331"/>
        <v>0</v>
      </c>
      <c r="K2572">
        <f t="shared" si="332"/>
        <v>0</v>
      </c>
    </row>
    <row r="2573" spans="1:11">
      <c r="A2573" s="4">
        <v>39095</v>
      </c>
      <c r="B2573">
        <v>27.286809999999999</v>
      </c>
      <c r="C2573">
        <f t="shared" si="326"/>
        <v>0</v>
      </c>
      <c r="D2573" s="5">
        <f t="shared" si="329"/>
        <v>0</v>
      </c>
      <c r="E2573" s="6"/>
      <c r="F2573">
        <f t="shared" si="327"/>
        <v>0</v>
      </c>
      <c r="G2573">
        <f t="shared" ref="G2573:G2636" si="333">IF(E2573&gt;$C$1,1,0)</f>
        <v>0</v>
      </c>
      <c r="H2573" s="5">
        <f t="shared" si="330"/>
        <v>0</v>
      </c>
      <c r="I2573" s="5">
        <f t="shared" si="328"/>
        <v>0</v>
      </c>
      <c r="J2573">
        <f t="shared" si="331"/>
        <v>0</v>
      </c>
      <c r="K2573">
        <f t="shared" si="332"/>
        <v>0</v>
      </c>
    </row>
    <row r="2574" spans="1:11">
      <c r="A2574" s="4">
        <v>39096</v>
      </c>
      <c r="B2574">
        <v>26.84562</v>
      </c>
      <c r="C2574">
        <f t="shared" si="326"/>
        <v>0</v>
      </c>
      <c r="D2574" s="5">
        <f t="shared" si="329"/>
        <v>0</v>
      </c>
      <c r="E2574" s="6"/>
      <c r="F2574">
        <f t="shared" si="327"/>
        <v>0</v>
      </c>
      <c r="G2574">
        <f t="shared" si="333"/>
        <v>0</v>
      </c>
      <c r="H2574" s="5">
        <f t="shared" si="330"/>
        <v>0</v>
      </c>
      <c r="I2574" s="5">
        <f t="shared" si="328"/>
        <v>0</v>
      </c>
      <c r="J2574">
        <f t="shared" si="331"/>
        <v>0</v>
      </c>
      <c r="K2574">
        <f t="shared" si="332"/>
        <v>0</v>
      </c>
    </row>
    <row r="2575" spans="1:11">
      <c r="A2575" s="4">
        <v>39097</v>
      </c>
      <c r="B2575">
        <v>26.84562</v>
      </c>
      <c r="C2575">
        <f t="shared" si="326"/>
        <v>0</v>
      </c>
      <c r="D2575" s="5">
        <f t="shared" si="329"/>
        <v>0</v>
      </c>
      <c r="E2575" s="6"/>
      <c r="F2575">
        <f t="shared" si="327"/>
        <v>0</v>
      </c>
      <c r="G2575">
        <f t="shared" si="333"/>
        <v>0</v>
      </c>
      <c r="H2575" s="5">
        <f t="shared" si="330"/>
        <v>0</v>
      </c>
      <c r="I2575" s="5">
        <f t="shared" si="328"/>
        <v>0</v>
      </c>
      <c r="J2575">
        <f t="shared" si="331"/>
        <v>0</v>
      </c>
      <c r="K2575">
        <f t="shared" si="332"/>
        <v>0</v>
      </c>
    </row>
    <row r="2576" spans="1:11">
      <c r="A2576" s="4">
        <v>39098</v>
      </c>
      <c r="B2576">
        <v>26.407240000000002</v>
      </c>
      <c r="C2576">
        <f t="shared" si="326"/>
        <v>0</v>
      </c>
      <c r="D2576" s="5">
        <f t="shared" si="329"/>
        <v>0</v>
      </c>
      <c r="E2576" s="6"/>
      <c r="F2576">
        <f t="shared" si="327"/>
        <v>0</v>
      </c>
      <c r="G2576">
        <f t="shared" si="333"/>
        <v>0</v>
      </c>
      <c r="H2576" s="5">
        <f t="shared" si="330"/>
        <v>0</v>
      </c>
      <c r="I2576" s="5">
        <f t="shared" si="328"/>
        <v>0</v>
      </c>
      <c r="J2576">
        <f t="shared" si="331"/>
        <v>0</v>
      </c>
      <c r="K2576">
        <f t="shared" si="332"/>
        <v>0</v>
      </c>
    </row>
    <row r="2577" spans="1:11">
      <c r="A2577" s="4">
        <v>39099</v>
      </c>
      <c r="B2577">
        <v>25.10905</v>
      </c>
      <c r="C2577">
        <f t="shared" si="326"/>
        <v>0</v>
      </c>
      <c r="D2577" s="5">
        <f t="shared" si="329"/>
        <v>0</v>
      </c>
      <c r="E2577" s="6"/>
      <c r="F2577">
        <f t="shared" si="327"/>
        <v>0</v>
      </c>
      <c r="G2577">
        <f t="shared" si="333"/>
        <v>0</v>
      </c>
      <c r="H2577" s="5">
        <f t="shared" si="330"/>
        <v>0</v>
      </c>
      <c r="I2577" s="5">
        <f t="shared" si="328"/>
        <v>0</v>
      </c>
      <c r="J2577">
        <f t="shared" si="331"/>
        <v>0</v>
      </c>
      <c r="K2577">
        <f t="shared" si="332"/>
        <v>0</v>
      </c>
    </row>
    <row r="2578" spans="1:11">
      <c r="A2578" s="4">
        <v>39100</v>
      </c>
      <c r="B2578">
        <v>23.418040000000001</v>
      </c>
      <c r="C2578">
        <f t="shared" si="326"/>
        <v>0</v>
      </c>
      <c r="D2578" s="5">
        <f t="shared" si="329"/>
        <v>0</v>
      </c>
      <c r="E2578" s="6"/>
      <c r="F2578">
        <f t="shared" si="327"/>
        <v>0</v>
      </c>
      <c r="G2578">
        <f t="shared" si="333"/>
        <v>0</v>
      </c>
      <c r="H2578" s="5">
        <f t="shared" si="330"/>
        <v>0</v>
      </c>
      <c r="I2578" s="5">
        <f t="shared" si="328"/>
        <v>0</v>
      </c>
      <c r="J2578">
        <f t="shared" si="331"/>
        <v>0</v>
      </c>
      <c r="K2578">
        <f t="shared" si="332"/>
        <v>0</v>
      </c>
    </row>
    <row r="2579" spans="1:11">
      <c r="A2579" s="4">
        <v>39101</v>
      </c>
      <c r="B2579">
        <v>20.96856</v>
      </c>
      <c r="C2579">
        <f t="shared" si="326"/>
        <v>0</v>
      </c>
      <c r="D2579" s="5">
        <f t="shared" si="329"/>
        <v>0</v>
      </c>
      <c r="E2579" s="6"/>
      <c r="F2579">
        <f t="shared" si="327"/>
        <v>0</v>
      </c>
      <c r="G2579">
        <f t="shared" si="333"/>
        <v>0</v>
      </c>
      <c r="H2579" s="5">
        <f t="shared" si="330"/>
        <v>0</v>
      </c>
      <c r="I2579" s="5">
        <f t="shared" si="328"/>
        <v>0</v>
      </c>
      <c r="J2579">
        <f t="shared" si="331"/>
        <v>0</v>
      </c>
      <c r="K2579">
        <f t="shared" si="332"/>
        <v>0</v>
      </c>
    </row>
    <row r="2580" spans="1:11">
      <c r="A2580" s="4">
        <v>39102</v>
      </c>
      <c r="B2580">
        <v>19.78368</v>
      </c>
      <c r="C2580">
        <f t="shared" si="326"/>
        <v>0</v>
      </c>
      <c r="D2580" s="5">
        <f t="shared" si="329"/>
        <v>0</v>
      </c>
      <c r="E2580" s="6"/>
      <c r="F2580">
        <f t="shared" si="327"/>
        <v>0</v>
      </c>
      <c r="G2580">
        <f t="shared" si="333"/>
        <v>0</v>
      </c>
      <c r="H2580" s="5">
        <f t="shared" si="330"/>
        <v>0</v>
      </c>
      <c r="I2580" s="5">
        <f t="shared" si="328"/>
        <v>0</v>
      </c>
      <c r="J2580">
        <f t="shared" si="331"/>
        <v>0</v>
      </c>
      <c r="K2580">
        <f t="shared" si="332"/>
        <v>0</v>
      </c>
    </row>
    <row r="2581" spans="1:11">
      <c r="A2581" s="4">
        <v>39103</v>
      </c>
      <c r="B2581">
        <v>19.00874</v>
      </c>
      <c r="C2581">
        <f t="shared" si="326"/>
        <v>0</v>
      </c>
      <c r="D2581" s="5">
        <f t="shared" si="329"/>
        <v>0</v>
      </c>
      <c r="E2581" s="6"/>
      <c r="F2581">
        <f t="shared" si="327"/>
        <v>0</v>
      </c>
      <c r="G2581">
        <f t="shared" si="333"/>
        <v>0</v>
      </c>
      <c r="H2581" s="5">
        <f t="shared" si="330"/>
        <v>0</v>
      </c>
      <c r="I2581" s="5">
        <f t="shared" si="328"/>
        <v>0</v>
      </c>
      <c r="J2581">
        <f t="shared" si="331"/>
        <v>0</v>
      </c>
      <c r="K2581">
        <f t="shared" si="332"/>
        <v>0</v>
      </c>
    </row>
    <row r="2582" spans="1:11">
      <c r="A2582" s="4">
        <v>39104</v>
      </c>
      <c r="B2582">
        <v>18.245920000000002</v>
      </c>
      <c r="C2582">
        <f t="shared" si="326"/>
        <v>0</v>
      </c>
      <c r="D2582" s="5">
        <f t="shared" si="329"/>
        <v>0</v>
      </c>
      <c r="E2582" s="6"/>
      <c r="F2582">
        <f t="shared" si="327"/>
        <v>0</v>
      </c>
      <c r="G2582">
        <f t="shared" si="333"/>
        <v>0</v>
      </c>
      <c r="H2582" s="5">
        <f t="shared" si="330"/>
        <v>0</v>
      </c>
      <c r="I2582" s="5">
        <f t="shared" si="328"/>
        <v>0</v>
      </c>
      <c r="J2582">
        <f t="shared" si="331"/>
        <v>0</v>
      </c>
      <c r="K2582">
        <f t="shared" si="332"/>
        <v>0</v>
      </c>
    </row>
    <row r="2583" spans="1:11">
      <c r="A2583" s="4">
        <v>39105</v>
      </c>
      <c r="B2583">
        <v>17.86909</v>
      </c>
      <c r="C2583">
        <f t="shared" si="326"/>
        <v>0</v>
      </c>
      <c r="D2583" s="5">
        <f t="shared" si="329"/>
        <v>0</v>
      </c>
      <c r="E2583" s="6"/>
      <c r="F2583">
        <f t="shared" si="327"/>
        <v>0</v>
      </c>
      <c r="G2583">
        <f t="shared" si="333"/>
        <v>0</v>
      </c>
      <c r="H2583" s="5">
        <f t="shared" si="330"/>
        <v>0</v>
      </c>
      <c r="I2583" s="5">
        <f t="shared" si="328"/>
        <v>0</v>
      </c>
      <c r="J2583">
        <f t="shared" si="331"/>
        <v>0</v>
      </c>
      <c r="K2583">
        <f t="shared" si="332"/>
        <v>0</v>
      </c>
    </row>
    <row r="2584" spans="1:11">
      <c r="A2584" s="4">
        <v>39106</v>
      </c>
      <c r="B2584">
        <v>17.124659999999999</v>
      </c>
      <c r="C2584">
        <f t="shared" si="326"/>
        <v>0</v>
      </c>
      <c r="D2584" s="5">
        <f t="shared" si="329"/>
        <v>0</v>
      </c>
      <c r="E2584" s="6"/>
      <c r="F2584">
        <f t="shared" si="327"/>
        <v>0</v>
      </c>
      <c r="G2584">
        <f t="shared" si="333"/>
        <v>0</v>
      </c>
      <c r="H2584" s="5">
        <f t="shared" si="330"/>
        <v>0</v>
      </c>
      <c r="I2584" s="5">
        <f t="shared" si="328"/>
        <v>0</v>
      </c>
      <c r="J2584">
        <f t="shared" si="331"/>
        <v>0</v>
      </c>
      <c r="K2584">
        <f t="shared" si="332"/>
        <v>0</v>
      </c>
    </row>
    <row r="2585" spans="1:11">
      <c r="A2585" s="4">
        <v>39107</v>
      </c>
      <c r="B2585">
        <v>16.031300000000002</v>
      </c>
      <c r="C2585">
        <f t="shared" si="326"/>
        <v>0</v>
      </c>
      <c r="D2585" s="5">
        <f t="shared" si="329"/>
        <v>0</v>
      </c>
      <c r="E2585" s="6"/>
      <c r="F2585">
        <f t="shared" si="327"/>
        <v>0</v>
      </c>
      <c r="G2585">
        <f t="shared" si="333"/>
        <v>0</v>
      </c>
      <c r="H2585" s="5">
        <f t="shared" si="330"/>
        <v>0</v>
      </c>
      <c r="I2585" s="5">
        <f t="shared" si="328"/>
        <v>0</v>
      </c>
      <c r="J2585">
        <f t="shared" si="331"/>
        <v>0</v>
      </c>
      <c r="K2585">
        <f t="shared" si="332"/>
        <v>0</v>
      </c>
    </row>
    <row r="2586" spans="1:11">
      <c r="A2586" s="4">
        <v>39108</v>
      </c>
      <c r="B2586">
        <v>14.966240000000001</v>
      </c>
      <c r="C2586">
        <f t="shared" si="326"/>
        <v>0</v>
      </c>
      <c r="D2586" s="5">
        <f t="shared" si="329"/>
        <v>0</v>
      </c>
      <c r="E2586" s="6"/>
      <c r="F2586">
        <f t="shared" si="327"/>
        <v>0</v>
      </c>
      <c r="G2586">
        <f t="shared" si="333"/>
        <v>0</v>
      </c>
      <c r="H2586" s="5">
        <f t="shared" si="330"/>
        <v>0</v>
      </c>
      <c r="I2586" s="5">
        <f t="shared" si="328"/>
        <v>0</v>
      </c>
      <c r="J2586">
        <f t="shared" si="331"/>
        <v>0</v>
      </c>
      <c r="K2586">
        <f t="shared" si="332"/>
        <v>0</v>
      </c>
    </row>
    <row r="2587" spans="1:11">
      <c r="A2587" s="4">
        <v>39109</v>
      </c>
      <c r="B2587">
        <v>14.27214</v>
      </c>
      <c r="C2587">
        <f t="shared" si="326"/>
        <v>0</v>
      </c>
      <c r="D2587" s="5">
        <f t="shared" si="329"/>
        <v>0</v>
      </c>
      <c r="E2587" s="6"/>
      <c r="F2587">
        <f t="shared" si="327"/>
        <v>0</v>
      </c>
      <c r="G2587">
        <f t="shared" si="333"/>
        <v>0</v>
      </c>
      <c r="H2587" s="5">
        <f t="shared" si="330"/>
        <v>0</v>
      </c>
      <c r="I2587" s="5">
        <f t="shared" si="328"/>
        <v>0</v>
      </c>
      <c r="J2587">
        <f t="shared" si="331"/>
        <v>0</v>
      </c>
      <c r="K2587">
        <f t="shared" si="332"/>
        <v>0</v>
      </c>
    </row>
    <row r="2588" spans="1:11">
      <c r="A2588" s="4">
        <v>39110</v>
      </c>
      <c r="B2588">
        <v>13.255240000000001</v>
      </c>
      <c r="C2588">
        <f t="shared" si="326"/>
        <v>0</v>
      </c>
      <c r="D2588" s="5">
        <f t="shared" si="329"/>
        <v>0</v>
      </c>
      <c r="E2588" s="6"/>
      <c r="F2588">
        <f t="shared" si="327"/>
        <v>0</v>
      </c>
      <c r="G2588">
        <f t="shared" si="333"/>
        <v>0</v>
      </c>
      <c r="H2588" s="5">
        <f t="shared" si="330"/>
        <v>0</v>
      </c>
      <c r="I2588" s="5">
        <f t="shared" si="328"/>
        <v>0</v>
      </c>
      <c r="J2588">
        <f t="shared" si="331"/>
        <v>0</v>
      </c>
      <c r="K2588">
        <f t="shared" si="332"/>
        <v>0</v>
      </c>
    </row>
    <row r="2589" spans="1:11">
      <c r="A2589" s="4">
        <v>39111</v>
      </c>
      <c r="B2589">
        <v>12.593680000000001</v>
      </c>
      <c r="C2589">
        <f t="shared" si="326"/>
        <v>0</v>
      </c>
      <c r="D2589" s="5">
        <f t="shared" si="329"/>
        <v>0</v>
      </c>
      <c r="E2589" s="6"/>
      <c r="F2589">
        <f t="shared" si="327"/>
        <v>0</v>
      </c>
      <c r="G2589">
        <f t="shared" si="333"/>
        <v>0</v>
      </c>
      <c r="H2589" s="5">
        <f t="shared" si="330"/>
        <v>0</v>
      </c>
      <c r="I2589" s="5">
        <f t="shared" si="328"/>
        <v>0</v>
      </c>
      <c r="J2589">
        <f t="shared" si="331"/>
        <v>0</v>
      </c>
      <c r="K2589">
        <f t="shared" si="332"/>
        <v>0</v>
      </c>
    </row>
    <row r="2590" spans="1:11">
      <c r="A2590" s="4">
        <v>39112</v>
      </c>
      <c r="B2590">
        <v>15.673109999999999</v>
      </c>
      <c r="C2590">
        <f t="shared" si="326"/>
        <v>0</v>
      </c>
      <c r="D2590" s="5">
        <f t="shared" si="329"/>
        <v>0</v>
      </c>
      <c r="E2590" s="6"/>
      <c r="F2590">
        <f t="shared" si="327"/>
        <v>0</v>
      </c>
      <c r="G2590">
        <f t="shared" si="333"/>
        <v>0</v>
      </c>
      <c r="H2590" s="5">
        <f t="shared" si="330"/>
        <v>0</v>
      </c>
      <c r="I2590" s="5">
        <f t="shared" si="328"/>
        <v>0</v>
      </c>
      <c r="J2590">
        <f t="shared" si="331"/>
        <v>0</v>
      </c>
      <c r="K2590">
        <f t="shared" si="332"/>
        <v>0</v>
      </c>
    </row>
    <row r="2591" spans="1:11">
      <c r="A2591" s="4">
        <v>39113</v>
      </c>
      <c r="B2591">
        <v>15.31808</v>
      </c>
      <c r="C2591">
        <f t="shared" si="326"/>
        <v>0</v>
      </c>
      <c r="D2591" s="5">
        <f t="shared" si="329"/>
        <v>0</v>
      </c>
      <c r="E2591" s="6"/>
      <c r="F2591">
        <f t="shared" si="327"/>
        <v>0</v>
      </c>
      <c r="G2591">
        <f t="shared" si="333"/>
        <v>0</v>
      </c>
      <c r="H2591" s="5">
        <f t="shared" si="330"/>
        <v>0</v>
      </c>
      <c r="I2591" s="5">
        <f t="shared" si="328"/>
        <v>0</v>
      </c>
      <c r="J2591">
        <f t="shared" si="331"/>
        <v>0</v>
      </c>
      <c r="K2591">
        <f t="shared" si="332"/>
        <v>0</v>
      </c>
    </row>
    <row r="2592" spans="1:11">
      <c r="A2592" s="4">
        <v>39114</v>
      </c>
      <c r="B2592">
        <v>13.929919999999999</v>
      </c>
      <c r="C2592">
        <f t="shared" si="326"/>
        <v>0</v>
      </c>
      <c r="D2592" s="5">
        <f t="shared" si="329"/>
        <v>0</v>
      </c>
      <c r="E2592" s="6"/>
      <c r="F2592">
        <f t="shared" si="327"/>
        <v>0</v>
      </c>
      <c r="G2592">
        <f t="shared" si="333"/>
        <v>0</v>
      </c>
      <c r="H2592" s="5">
        <f t="shared" si="330"/>
        <v>0</v>
      </c>
      <c r="I2592" s="5">
        <f t="shared" si="328"/>
        <v>0</v>
      </c>
      <c r="J2592">
        <f t="shared" si="331"/>
        <v>0</v>
      </c>
      <c r="K2592">
        <f t="shared" si="332"/>
        <v>0</v>
      </c>
    </row>
    <row r="2593" spans="1:11">
      <c r="A2593" s="4">
        <v>39115</v>
      </c>
      <c r="B2593">
        <v>267.61649999999997</v>
      </c>
      <c r="C2593">
        <f t="shared" si="326"/>
        <v>1</v>
      </c>
      <c r="D2593" s="5">
        <f t="shared" si="329"/>
        <v>1</v>
      </c>
      <c r="E2593" s="6"/>
      <c r="F2593">
        <f t="shared" si="327"/>
        <v>0</v>
      </c>
      <c r="G2593">
        <f t="shared" si="333"/>
        <v>0</v>
      </c>
      <c r="H2593" s="5">
        <f t="shared" si="330"/>
        <v>0</v>
      </c>
      <c r="I2593" s="5">
        <f t="shared" si="328"/>
        <v>0</v>
      </c>
      <c r="J2593">
        <f t="shared" si="331"/>
        <v>0</v>
      </c>
      <c r="K2593">
        <f t="shared" si="332"/>
        <v>0</v>
      </c>
    </row>
    <row r="2594" spans="1:11">
      <c r="A2594" s="4">
        <v>39116</v>
      </c>
      <c r="B2594">
        <v>78.826890000000006</v>
      </c>
      <c r="C2594">
        <f t="shared" si="326"/>
        <v>0</v>
      </c>
      <c r="D2594" s="5">
        <f t="shared" si="329"/>
        <v>0</v>
      </c>
      <c r="E2594" s="6"/>
      <c r="F2594">
        <f t="shared" si="327"/>
        <v>0</v>
      </c>
      <c r="G2594">
        <f t="shared" si="333"/>
        <v>0</v>
      </c>
      <c r="H2594" s="5">
        <f t="shared" si="330"/>
        <v>0</v>
      </c>
      <c r="I2594" s="5">
        <f t="shared" si="328"/>
        <v>0</v>
      </c>
      <c r="J2594">
        <f t="shared" si="331"/>
        <v>0</v>
      </c>
      <c r="K2594">
        <f t="shared" si="332"/>
        <v>0</v>
      </c>
    </row>
    <row r="2595" spans="1:11">
      <c r="A2595" s="4">
        <v>39117</v>
      </c>
      <c r="B2595">
        <v>29.079429999999999</v>
      </c>
      <c r="C2595">
        <f t="shared" si="326"/>
        <v>0</v>
      </c>
      <c r="D2595" s="5">
        <f t="shared" si="329"/>
        <v>0</v>
      </c>
      <c r="E2595" s="6"/>
      <c r="F2595">
        <f t="shared" si="327"/>
        <v>0</v>
      </c>
      <c r="G2595">
        <f t="shared" si="333"/>
        <v>0</v>
      </c>
      <c r="H2595" s="5">
        <f t="shared" si="330"/>
        <v>0</v>
      </c>
      <c r="I2595" s="5">
        <f t="shared" si="328"/>
        <v>0</v>
      </c>
      <c r="J2595">
        <f t="shared" si="331"/>
        <v>0</v>
      </c>
      <c r="K2595">
        <f t="shared" si="332"/>
        <v>0</v>
      </c>
    </row>
    <row r="2596" spans="1:11">
      <c r="A2596" s="4">
        <v>39118</v>
      </c>
      <c r="B2596">
        <v>18.245920000000002</v>
      </c>
      <c r="C2596">
        <f t="shared" si="326"/>
        <v>0</v>
      </c>
      <c r="D2596" s="5">
        <f t="shared" si="329"/>
        <v>0</v>
      </c>
      <c r="E2596" s="6"/>
      <c r="F2596">
        <f t="shared" si="327"/>
        <v>0</v>
      </c>
      <c r="G2596">
        <f t="shared" si="333"/>
        <v>0</v>
      </c>
      <c r="H2596" s="5">
        <f t="shared" si="330"/>
        <v>0</v>
      </c>
      <c r="I2596" s="5">
        <f t="shared" si="328"/>
        <v>0</v>
      </c>
      <c r="J2596">
        <f t="shared" si="331"/>
        <v>0</v>
      </c>
      <c r="K2596">
        <f t="shared" si="332"/>
        <v>0</v>
      </c>
    </row>
    <row r="2597" spans="1:11">
      <c r="A2597" s="4">
        <v>39119</v>
      </c>
      <c r="B2597">
        <v>15.31808</v>
      </c>
      <c r="C2597">
        <f t="shared" si="326"/>
        <v>0</v>
      </c>
      <c r="D2597" s="5">
        <f t="shared" si="329"/>
        <v>0</v>
      </c>
      <c r="E2597" s="6"/>
      <c r="F2597">
        <f t="shared" si="327"/>
        <v>0</v>
      </c>
      <c r="G2597">
        <f t="shared" si="333"/>
        <v>0</v>
      </c>
      <c r="H2597" s="5">
        <f t="shared" si="330"/>
        <v>0</v>
      </c>
      <c r="I2597" s="5">
        <f t="shared" si="328"/>
        <v>0</v>
      </c>
      <c r="J2597">
        <f t="shared" si="331"/>
        <v>0</v>
      </c>
      <c r="K2597">
        <f t="shared" si="332"/>
        <v>0</v>
      </c>
    </row>
    <row r="2598" spans="1:11">
      <c r="A2598" s="4">
        <v>39120</v>
      </c>
      <c r="B2598">
        <v>12.92281</v>
      </c>
      <c r="C2598">
        <f t="shared" si="326"/>
        <v>0</v>
      </c>
      <c r="D2598" s="5">
        <f t="shared" si="329"/>
        <v>0</v>
      </c>
      <c r="E2598" s="6"/>
      <c r="F2598">
        <f t="shared" si="327"/>
        <v>0</v>
      </c>
      <c r="G2598">
        <f t="shared" si="333"/>
        <v>0</v>
      </c>
      <c r="H2598" s="5">
        <f t="shared" si="330"/>
        <v>0</v>
      </c>
      <c r="I2598" s="5">
        <f t="shared" si="328"/>
        <v>0</v>
      </c>
      <c r="J2598">
        <f t="shared" si="331"/>
        <v>0</v>
      </c>
      <c r="K2598">
        <f t="shared" si="332"/>
        <v>0</v>
      </c>
    </row>
    <row r="2599" spans="1:11">
      <c r="A2599" s="4">
        <v>39121</v>
      </c>
      <c r="B2599">
        <v>11.94539</v>
      </c>
      <c r="C2599">
        <f t="shared" si="326"/>
        <v>0</v>
      </c>
      <c r="D2599" s="5">
        <f t="shared" si="329"/>
        <v>0</v>
      </c>
      <c r="E2599" s="6"/>
      <c r="F2599">
        <f t="shared" si="327"/>
        <v>0</v>
      </c>
      <c r="G2599">
        <f t="shared" si="333"/>
        <v>0</v>
      </c>
      <c r="H2599" s="5">
        <f t="shared" si="330"/>
        <v>0</v>
      </c>
      <c r="I2599" s="5">
        <f t="shared" si="328"/>
        <v>0</v>
      </c>
      <c r="J2599">
        <f t="shared" si="331"/>
        <v>0</v>
      </c>
      <c r="K2599">
        <f t="shared" si="332"/>
        <v>0</v>
      </c>
    </row>
    <row r="2600" spans="1:11">
      <c r="A2600" s="4">
        <v>39122</v>
      </c>
      <c r="B2600">
        <v>11.31052</v>
      </c>
      <c r="C2600">
        <f t="shared" si="326"/>
        <v>0</v>
      </c>
      <c r="D2600" s="5">
        <f t="shared" si="329"/>
        <v>0</v>
      </c>
      <c r="E2600" s="6"/>
      <c r="F2600">
        <f t="shared" si="327"/>
        <v>0</v>
      </c>
      <c r="G2600">
        <f t="shared" si="333"/>
        <v>0</v>
      </c>
      <c r="H2600" s="5">
        <f t="shared" si="330"/>
        <v>0</v>
      </c>
      <c r="I2600" s="5">
        <f t="shared" si="328"/>
        <v>0</v>
      </c>
      <c r="J2600">
        <f t="shared" si="331"/>
        <v>0</v>
      </c>
      <c r="K2600">
        <f t="shared" si="332"/>
        <v>0</v>
      </c>
    </row>
    <row r="2601" spans="1:11">
      <c r="A2601" s="4">
        <v>39123</v>
      </c>
      <c r="B2601">
        <v>10.68924</v>
      </c>
      <c r="C2601">
        <f t="shared" si="326"/>
        <v>0</v>
      </c>
      <c r="D2601" s="5">
        <f t="shared" si="329"/>
        <v>0</v>
      </c>
      <c r="E2601" s="6"/>
      <c r="F2601">
        <f t="shared" si="327"/>
        <v>0</v>
      </c>
      <c r="G2601">
        <f t="shared" si="333"/>
        <v>0</v>
      </c>
      <c r="H2601" s="5">
        <f t="shared" si="330"/>
        <v>0</v>
      </c>
      <c r="I2601" s="5">
        <f t="shared" si="328"/>
        <v>0</v>
      </c>
      <c r="J2601">
        <f t="shared" si="331"/>
        <v>0</v>
      </c>
      <c r="K2601">
        <f t="shared" si="332"/>
        <v>0</v>
      </c>
    </row>
    <row r="2602" spans="1:11">
      <c r="A2602" s="4">
        <v>39124</v>
      </c>
      <c r="B2602">
        <v>12.267860000000001</v>
      </c>
      <c r="C2602">
        <f t="shared" si="326"/>
        <v>0</v>
      </c>
      <c r="D2602" s="5">
        <f t="shared" si="329"/>
        <v>0</v>
      </c>
      <c r="E2602" s="6"/>
      <c r="F2602">
        <f t="shared" si="327"/>
        <v>0</v>
      </c>
      <c r="G2602">
        <f t="shared" si="333"/>
        <v>0</v>
      </c>
      <c r="H2602" s="5">
        <f t="shared" si="330"/>
        <v>0</v>
      </c>
      <c r="I2602" s="5">
        <f t="shared" si="328"/>
        <v>0</v>
      </c>
      <c r="J2602">
        <f t="shared" si="331"/>
        <v>0</v>
      </c>
      <c r="K2602">
        <f t="shared" si="332"/>
        <v>0</v>
      </c>
    </row>
    <row r="2603" spans="1:11">
      <c r="A2603" s="4">
        <v>39125</v>
      </c>
      <c r="B2603">
        <v>13.590949999999999</v>
      </c>
      <c r="C2603">
        <f t="shared" si="326"/>
        <v>0</v>
      </c>
      <c r="D2603" s="5">
        <f t="shared" si="329"/>
        <v>0</v>
      </c>
      <c r="E2603" s="6"/>
      <c r="F2603">
        <f t="shared" si="327"/>
        <v>0</v>
      </c>
      <c r="G2603">
        <f t="shared" si="333"/>
        <v>0</v>
      </c>
      <c r="H2603" s="5">
        <f t="shared" si="330"/>
        <v>0</v>
      </c>
      <c r="I2603" s="5">
        <f t="shared" si="328"/>
        <v>0</v>
      </c>
      <c r="J2603">
        <f t="shared" si="331"/>
        <v>0</v>
      </c>
      <c r="K2603">
        <f t="shared" si="332"/>
        <v>0</v>
      </c>
    </row>
    <row r="2604" spans="1:11">
      <c r="A2604" s="4">
        <v>39126</v>
      </c>
      <c r="B2604">
        <v>12.593680000000001</v>
      </c>
      <c r="C2604">
        <f t="shared" si="326"/>
        <v>0</v>
      </c>
      <c r="D2604" s="5">
        <f t="shared" si="329"/>
        <v>0</v>
      </c>
      <c r="E2604" s="6"/>
      <c r="F2604">
        <f t="shared" si="327"/>
        <v>0</v>
      </c>
      <c r="G2604">
        <f t="shared" si="333"/>
        <v>0</v>
      </c>
      <c r="H2604" s="5">
        <f t="shared" si="330"/>
        <v>0</v>
      </c>
      <c r="I2604" s="5">
        <f t="shared" si="328"/>
        <v>0</v>
      </c>
      <c r="J2604">
        <f t="shared" si="331"/>
        <v>0</v>
      </c>
      <c r="K2604">
        <f t="shared" si="332"/>
        <v>0</v>
      </c>
    </row>
    <row r="2605" spans="1:11">
      <c r="A2605" s="4">
        <v>39127</v>
      </c>
      <c r="B2605">
        <v>11.62627</v>
      </c>
      <c r="C2605">
        <f t="shared" si="326"/>
        <v>0</v>
      </c>
      <c r="D2605" s="5">
        <f t="shared" si="329"/>
        <v>0</v>
      </c>
      <c r="E2605" s="6"/>
      <c r="F2605">
        <f t="shared" si="327"/>
        <v>0</v>
      </c>
      <c r="G2605">
        <f t="shared" si="333"/>
        <v>0</v>
      </c>
      <c r="H2605" s="5">
        <f t="shared" si="330"/>
        <v>0</v>
      </c>
      <c r="I2605" s="5">
        <f t="shared" si="328"/>
        <v>0</v>
      </c>
      <c r="J2605">
        <f t="shared" si="331"/>
        <v>0</v>
      </c>
      <c r="K2605">
        <f t="shared" si="332"/>
        <v>0</v>
      </c>
    </row>
    <row r="2606" spans="1:11">
      <c r="A2606" s="4">
        <v>39128</v>
      </c>
      <c r="B2606">
        <v>10.99817</v>
      </c>
      <c r="C2606">
        <f t="shared" si="326"/>
        <v>0</v>
      </c>
      <c r="D2606" s="5">
        <f t="shared" si="329"/>
        <v>0</v>
      </c>
      <c r="E2606" s="6"/>
      <c r="F2606">
        <f t="shared" si="327"/>
        <v>0</v>
      </c>
      <c r="G2606">
        <f t="shared" si="333"/>
        <v>0</v>
      </c>
      <c r="H2606" s="5">
        <f t="shared" si="330"/>
        <v>0</v>
      </c>
      <c r="I2606" s="5">
        <f t="shared" si="328"/>
        <v>0</v>
      </c>
      <c r="J2606">
        <f t="shared" si="331"/>
        <v>0</v>
      </c>
      <c r="K2606">
        <f t="shared" si="332"/>
        <v>0</v>
      </c>
    </row>
    <row r="2607" spans="1:11">
      <c r="A2607" s="4">
        <v>39129</v>
      </c>
      <c r="B2607">
        <v>10.383749999999999</v>
      </c>
      <c r="C2607">
        <f t="shared" si="326"/>
        <v>0</v>
      </c>
      <c r="D2607" s="5">
        <f t="shared" si="329"/>
        <v>0</v>
      </c>
      <c r="E2607" s="6"/>
      <c r="F2607">
        <f t="shared" si="327"/>
        <v>0</v>
      </c>
      <c r="G2607">
        <f t="shared" si="333"/>
        <v>0</v>
      </c>
      <c r="H2607" s="5">
        <f t="shared" si="330"/>
        <v>0</v>
      </c>
      <c r="I2607" s="5">
        <f t="shared" si="328"/>
        <v>0</v>
      </c>
      <c r="J2607">
        <f t="shared" si="331"/>
        <v>0</v>
      </c>
      <c r="K2607">
        <f t="shared" si="332"/>
        <v>0</v>
      </c>
    </row>
    <row r="2608" spans="1:11">
      <c r="A2608" s="4">
        <v>39130</v>
      </c>
      <c r="B2608">
        <v>9.7831829999999993</v>
      </c>
      <c r="C2608">
        <f t="shared" si="326"/>
        <v>0</v>
      </c>
      <c r="D2608" s="5">
        <f t="shared" si="329"/>
        <v>0</v>
      </c>
      <c r="E2608" s="6"/>
      <c r="F2608">
        <f t="shared" si="327"/>
        <v>0</v>
      </c>
      <c r="G2608">
        <f t="shared" si="333"/>
        <v>0</v>
      </c>
      <c r="H2608" s="5">
        <f t="shared" si="330"/>
        <v>0</v>
      </c>
      <c r="I2608" s="5">
        <f t="shared" si="328"/>
        <v>0</v>
      </c>
      <c r="J2608">
        <f t="shared" si="331"/>
        <v>0</v>
      </c>
      <c r="K2608">
        <f t="shared" si="332"/>
        <v>0</v>
      </c>
    </row>
    <row r="2609" spans="1:11">
      <c r="A2609" s="4">
        <v>39131</v>
      </c>
      <c r="B2609">
        <v>9.1966420000000006</v>
      </c>
      <c r="C2609">
        <f t="shared" si="326"/>
        <v>0</v>
      </c>
      <c r="D2609" s="5">
        <f t="shared" si="329"/>
        <v>0</v>
      </c>
      <c r="E2609" s="6"/>
      <c r="F2609">
        <f t="shared" si="327"/>
        <v>0</v>
      </c>
      <c r="G2609">
        <f t="shared" si="333"/>
        <v>0</v>
      </c>
      <c r="H2609" s="5">
        <f t="shared" si="330"/>
        <v>0</v>
      </c>
      <c r="I2609" s="5">
        <f t="shared" si="328"/>
        <v>0</v>
      </c>
      <c r="J2609">
        <f t="shared" si="331"/>
        <v>0</v>
      </c>
      <c r="K2609">
        <f t="shared" si="332"/>
        <v>0</v>
      </c>
    </row>
    <row r="2610" spans="1:11">
      <c r="A2610" s="4">
        <v>39132</v>
      </c>
      <c r="B2610">
        <v>8.9086940000000006</v>
      </c>
      <c r="C2610">
        <f t="shared" si="326"/>
        <v>0</v>
      </c>
      <c r="D2610" s="5">
        <f t="shared" si="329"/>
        <v>0</v>
      </c>
      <c r="E2610" s="6"/>
      <c r="F2610">
        <f t="shared" si="327"/>
        <v>0</v>
      </c>
      <c r="G2610">
        <f t="shared" si="333"/>
        <v>0</v>
      </c>
      <c r="H2610" s="5">
        <f t="shared" si="330"/>
        <v>0</v>
      </c>
      <c r="I2610" s="5">
        <f t="shared" si="328"/>
        <v>0</v>
      </c>
      <c r="J2610">
        <f t="shared" si="331"/>
        <v>0</v>
      </c>
      <c r="K2610">
        <f t="shared" si="332"/>
        <v>0</v>
      </c>
    </row>
    <row r="2611" spans="1:11">
      <c r="A2611" s="4">
        <v>39133</v>
      </c>
      <c r="B2611">
        <v>8.3435679999999994</v>
      </c>
      <c r="C2611">
        <f t="shared" si="326"/>
        <v>0</v>
      </c>
      <c r="D2611" s="5">
        <f t="shared" si="329"/>
        <v>0</v>
      </c>
      <c r="E2611" s="6"/>
      <c r="F2611">
        <f t="shared" si="327"/>
        <v>0</v>
      </c>
      <c r="G2611">
        <f t="shared" si="333"/>
        <v>0</v>
      </c>
      <c r="H2611" s="5">
        <f t="shared" si="330"/>
        <v>0</v>
      </c>
      <c r="I2611" s="5">
        <f t="shared" si="328"/>
        <v>0</v>
      </c>
      <c r="J2611">
        <f t="shared" si="331"/>
        <v>0</v>
      </c>
      <c r="K2611">
        <f t="shared" si="332"/>
        <v>0</v>
      </c>
    </row>
    <row r="2612" spans="1:11">
      <c r="A2612" s="4">
        <v>39134</v>
      </c>
      <c r="B2612">
        <v>8.0664409999999993</v>
      </c>
      <c r="C2612">
        <f t="shared" si="326"/>
        <v>0</v>
      </c>
      <c r="D2612" s="5">
        <f t="shared" si="329"/>
        <v>0</v>
      </c>
      <c r="E2612" s="6"/>
      <c r="F2612">
        <f t="shared" si="327"/>
        <v>0</v>
      </c>
      <c r="G2612">
        <f t="shared" si="333"/>
        <v>0</v>
      </c>
      <c r="H2612" s="5">
        <f t="shared" si="330"/>
        <v>0</v>
      </c>
      <c r="I2612" s="5">
        <f t="shared" si="328"/>
        <v>0</v>
      </c>
      <c r="J2612">
        <f t="shared" si="331"/>
        <v>0</v>
      </c>
      <c r="K2612">
        <f t="shared" si="332"/>
        <v>0</v>
      </c>
    </row>
    <row r="2613" spans="1:11">
      <c r="A2613" s="4">
        <v>39135</v>
      </c>
      <c r="B2613">
        <v>7.7929750000000002</v>
      </c>
      <c r="C2613">
        <f t="shared" si="326"/>
        <v>0</v>
      </c>
      <c r="D2613" s="5">
        <f t="shared" si="329"/>
        <v>0</v>
      </c>
      <c r="E2613" s="6"/>
      <c r="F2613">
        <f t="shared" si="327"/>
        <v>0</v>
      </c>
      <c r="G2613">
        <f t="shared" si="333"/>
        <v>0</v>
      </c>
      <c r="H2613" s="5">
        <f t="shared" si="330"/>
        <v>0</v>
      </c>
      <c r="I2613" s="5">
        <f t="shared" si="328"/>
        <v>0</v>
      </c>
      <c r="J2613">
        <f t="shared" si="331"/>
        <v>0</v>
      </c>
      <c r="K2613">
        <f t="shared" si="332"/>
        <v>0</v>
      </c>
    </row>
    <row r="2614" spans="1:11">
      <c r="A2614" s="4">
        <v>39136</v>
      </c>
      <c r="B2614">
        <v>7.2571339999999998</v>
      </c>
      <c r="C2614">
        <f t="shared" si="326"/>
        <v>0</v>
      </c>
      <c r="D2614" s="5">
        <f t="shared" si="329"/>
        <v>0</v>
      </c>
      <c r="E2614" s="6"/>
      <c r="F2614">
        <f t="shared" si="327"/>
        <v>0</v>
      </c>
      <c r="G2614">
        <f t="shared" si="333"/>
        <v>0</v>
      </c>
      <c r="H2614" s="5">
        <f t="shared" si="330"/>
        <v>0</v>
      </c>
      <c r="I2614" s="5">
        <f t="shared" si="328"/>
        <v>0</v>
      </c>
      <c r="J2614">
        <f t="shared" si="331"/>
        <v>0</v>
      </c>
      <c r="K2614">
        <f t="shared" si="332"/>
        <v>0</v>
      </c>
    </row>
    <row r="2615" spans="1:11">
      <c r="A2615" s="4">
        <v>39137</v>
      </c>
      <c r="B2615">
        <v>6.994821</v>
      </c>
      <c r="C2615">
        <f t="shared" si="326"/>
        <v>0</v>
      </c>
      <c r="D2615" s="5">
        <f t="shared" si="329"/>
        <v>0</v>
      </c>
      <c r="E2615" s="6"/>
      <c r="F2615">
        <f t="shared" si="327"/>
        <v>0</v>
      </c>
      <c r="G2615">
        <f t="shared" si="333"/>
        <v>0</v>
      </c>
      <c r="H2615" s="5">
        <f t="shared" si="330"/>
        <v>0</v>
      </c>
      <c r="I2615" s="5">
        <f t="shared" si="328"/>
        <v>0</v>
      </c>
      <c r="J2615">
        <f t="shared" si="331"/>
        <v>0</v>
      </c>
      <c r="K2615">
        <f t="shared" si="332"/>
        <v>0</v>
      </c>
    </row>
    <row r="2616" spans="1:11">
      <c r="A2616" s="4">
        <v>39138</v>
      </c>
      <c r="B2616">
        <v>6.994821</v>
      </c>
      <c r="C2616">
        <f t="shared" si="326"/>
        <v>0</v>
      </c>
      <c r="D2616" s="5">
        <f t="shared" si="329"/>
        <v>0</v>
      </c>
      <c r="E2616" s="6"/>
      <c r="F2616">
        <f t="shared" si="327"/>
        <v>0</v>
      </c>
      <c r="G2616">
        <f t="shared" si="333"/>
        <v>0</v>
      </c>
      <c r="H2616" s="5">
        <f t="shared" si="330"/>
        <v>0</v>
      </c>
      <c r="I2616" s="5">
        <f t="shared" si="328"/>
        <v>0</v>
      </c>
      <c r="J2616">
        <f t="shared" si="331"/>
        <v>0</v>
      </c>
      <c r="K2616">
        <f t="shared" si="332"/>
        <v>0</v>
      </c>
    </row>
    <row r="2617" spans="1:11">
      <c r="A2617" s="4">
        <v>39139</v>
      </c>
      <c r="B2617">
        <v>6.994821</v>
      </c>
      <c r="C2617">
        <f t="shared" si="326"/>
        <v>0</v>
      </c>
      <c r="D2617" s="5">
        <f t="shared" si="329"/>
        <v>0</v>
      </c>
      <c r="E2617" s="6"/>
      <c r="F2617">
        <f t="shared" si="327"/>
        <v>0</v>
      </c>
      <c r="G2617">
        <f t="shared" si="333"/>
        <v>0</v>
      </c>
      <c r="H2617" s="5">
        <f t="shared" si="330"/>
        <v>0</v>
      </c>
      <c r="I2617" s="5">
        <f t="shared" si="328"/>
        <v>0</v>
      </c>
      <c r="J2617">
        <f t="shared" si="331"/>
        <v>0</v>
      </c>
      <c r="K2617">
        <f t="shared" si="332"/>
        <v>0</v>
      </c>
    </row>
    <row r="2618" spans="1:11">
      <c r="A2618" s="4">
        <v>39140</v>
      </c>
      <c r="B2618">
        <v>15.31808</v>
      </c>
      <c r="C2618">
        <f t="shared" si="326"/>
        <v>0</v>
      </c>
      <c r="D2618" s="5">
        <f t="shared" si="329"/>
        <v>0</v>
      </c>
      <c r="E2618" s="6"/>
      <c r="F2618">
        <f t="shared" si="327"/>
        <v>0</v>
      </c>
      <c r="G2618">
        <f t="shared" si="333"/>
        <v>0</v>
      </c>
      <c r="H2618" s="5">
        <f t="shared" si="330"/>
        <v>0</v>
      </c>
      <c r="I2618" s="5">
        <f t="shared" si="328"/>
        <v>0</v>
      </c>
      <c r="J2618">
        <f t="shared" si="331"/>
        <v>0</v>
      </c>
      <c r="K2618">
        <f t="shared" si="332"/>
        <v>0</v>
      </c>
    </row>
    <row r="2619" spans="1:11">
      <c r="A2619" s="4">
        <v>39141</v>
      </c>
      <c r="B2619">
        <v>9.4881460000000004</v>
      </c>
      <c r="C2619">
        <f t="shared" si="326"/>
        <v>0</v>
      </c>
      <c r="D2619" s="5">
        <f t="shared" si="329"/>
        <v>0</v>
      </c>
      <c r="E2619" s="6"/>
      <c r="F2619">
        <f t="shared" si="327"/>
        <v>0</v>
      </c>
      <c r="G2619">
        <f t="shared" si="333"/>
        <v>0</v>
      </c>
      <c r="H2619" s="5">
        <f t="shared" si="330"/>
        <v>0</v>
      </c>
      <c r="I2619" s="5">
        <f t="shared" si="328"/>
        <v>0</v>
      </c>
      <c r="J2619">
        <f t="shared" si="331"/>
        <v>0</v>
      </c>
      <c r="K2619">
        <f t="shared" si="332"/>
        <v>0</v>
      </c>
    </row>
    <row r="2620" spans="1:11">
      <c r="A2620" s="4">
        <v>39142</v>
      </c>
      <c r="B2620">
        <v>8.9086940000000006</v>
      </c>
      <c r="C2620">
        <f t="shared" si="326"/>
        <v>0</v>
      </c>
      <c r="D2620" s="5">
        <f t="shared" si="329"/>
        <v>0</v>
      </c>
      <c r="E2620" s="6"/>
      <c r="F2620">
        <f t="shared" si="327"/>
        <v>0</v>
      </c>
      <c r="G2620">
        <f t="shared" si="333"/>
        <v>0</v>
      </c>
      <c r="H2620" s="5">
        <f t="shared" si="330"/>
        <v>0</v>
      </c>
      <c r="I2620" s="5">
        <f t="shared" si="328"/>
        <v>0</v>
      </c>
      <c r="J2620">
        <f t="shared" si="331"/>
        <v>0</v>
      </c>
      <c r="K2620">
        <f t="shared" si="332"/>
        <v>0</v>
      </c>
    </row>
    <row r="2621" spans="1:11">
      <c r="A2621" s="4">
        <v>39143</v>
      </c>
      <c r="B2621">
        <v>8.3435679999999994</v>
      </c>
      <c r="C2621">
        <f t="shared" si="326"/>
        <v>0</v>
      </c>
      <c r="D2621" s="5">
        <f t="shared" si="329"/>
        <v>0</v>
      </c>
      <c r="E2621" s="6"/>
      <c r="F2621">
        <f t="shared" si="327"/>
        <v>0</v>
      </c>
      <c r="G2621">
        <f t="shared" si="333"/>
        <v>0</v>
      </c>
      <c r="H2621" s="5">
        <f t="shared" si="330"/>
        <v>0</v>
      </c>
      <c r="I2621" s="5">
        <f t="shared" si="328"/>
        <v>0</v>
      </c>
      <c r="J2621">
        <f t="shared" si="331"/>
        <v>0</v>
      </c>
      <c r="K2621">
        <f t="shared" si="332"/>
        <v>0</v>
      </c>
    </row>
    <row r="2622" spans="1:11">
      <c r="A2622" s="4">
        <v>39144</v>
      </c>
      <c r="B2622">
        <v>8.0664409999999993</v>
      </c>
      <c r="C2622">
        <f t="shared" si="326"/>
        <v>0</v>
      </c>
      <c r="D2622" s="5">
        <f t="shared" si="329"/>
        <v>0</v>
      </c>
      <c r="E2622" s="6"/>
      <c r="F2622">
        <f t="shared" si="327"/>
        <v>0</v>
      </c>
      <c r="G2622">
        <f t="shared" si="333"/>
        <v>0</v>
      </c>
      <c r="H2622" s="5">
        <f t="shared" si="330"/>
        <v>0</v>
      </c>
      <c r="I2622" s="5">
        <f t="shared" si="328"/>
        <v>0</v>
      </c>
      <c r="J2622">
        <f t="shared" si="331"/>
        <v>0</v>
      </c>
      <c r="K2622">
        <f t="shared" si="332"/>
        <v>0</v>
      </c>
    </row>
    <row r="2623" spans="1:11">
      <c r="A2623" s="4">
        <v>39145</v>
      </c>
      <c r="B2623">
        <v>7.7929750000000002</v>
      </c>
      <c r="C2623">
        <f t="shared" si="326"/>
        <v>0</v>
      </c>
      <c r="D2623" s="5">
        <f t="shared" si="329"/>
        <v>0</v>
      </c>
      <c r="E2623" s="6"/>
      <c r="F2623">
        <f t="shared" si="327"/>
        <v>0</v>
      </c>
      <c r="G2623">
        <f t="shared" si="333"/>
        <v>0</v>
      </c>
      <c r="H2623" s="5">
        <f t="shared" si="330"/>
        <v>0</v>
      </c>
      <c r="I2623" s="5">
        <f t="shared" si="328"/>
        <v>0</v>
      </c>
      <c r="J2623">
        <f t="shared" si="331"/>
        <v>0</v>
      </c>
      <c r="K2623">
        <f t="shared" si="332"/>
        <v>0</v>
      </c>
    </row>
    <row r="2624" spans="1:11">
      <c r="A2624" s="4">
        <v>39146</v>
      </c>
      <c r="B2624">
        <v>7.2571339999999998</v>
      </c>
      <c r="C2624">
        <f t="shared" si="326"/>
        <v>0</v>
      </c>
      <c r="D2624" s="5">
        <f t="shared" si="329"/>
        <v>0</v>
      </c>
      <c r="E2624" s="6"/>
      <c r="F2624">
        <f t="shared" si="327"/>
        <v>0</v>
      </c>
      <c r="G2624">
        <f t="shared" si="333"/>
        <v>0</v>
      </c>
      <c r="H2624" s="5">
        <f t="shared" si="330"/>
        <v>0</v>
      </c>
      <c r="I2624" s="5">
        <f t="shared" si="328"/>
        <v>0</v>
      </c>
      <c r="J2624">
        <f t="shared" si="331"/>
        <v>0</v>
      </c>
      <c r="K2624">
        <f t="shared" si="332"/>
        <v>0</v>
      </c>
    </row>
    <row r="2625" spans="1:11">
      <c r="A2625" s="4">
        <v>39147</v>
      </c>
      <c r="B2625">
        <v>6.994821</v>
      </c>
      <c r="C2625">
        <f t="shared" si="326"/>
        <v>0</v>
      </c>
      <c r="D2625" s="5">
        <f t="shared" si="329"/>
        <v>0</v>
      </c>
      <c r="E2625" s="6"/>
      <c r="F2625">
        <f t="shared" si="327"/>
        <v>0</v>
      </c>
      <c r="G2625">
        <f t="shared" si="333"/>
        <v>0</v>
      </c>
      <c r="H2625" s="5">
        <f t="shared" si="330"/>
        <v>0</v>
      </c>
      <c r="I2625" s="5">
        <f t="shared" si="328"/>
        <v>0</v>
      </c>
      <c r="J2625">
        <f t="shared" si="331"/>
        <v>0</v>
      </c>
      <c r="K2625">
        <f t="shared" si="332"/>
        <v>0</v>
      </c>
    </row>
    <row r="2626" spans="1:11">
      <c r="A2626" s="4">
        <v>39148</v>
      </c>
      <c r="B2626">
        <v>6.7362849999999996</v>
      </c>
      <c r="C2626">
        <f t="shared" si="326"/>
        <v>0</v>
      </c>
      <c r="D2626" s="5">
        <f t="shared" si="329"/>
        <v>0</v>
      </c>
      <c r="E2626" s="6"/>
      <c r="F2626">
        <f t="shared" si="327"/>
        <v>0</v>
      </c>
      <c r="G2626">
        <f t="shared" si="333"/>
        <v>0</v>
      </c>
      <c r="H2626" s="5">
        <f t="shared" si="330"/>
        <v>0</v>
      </c>
      <c r="I2626" s="5">
        <f t="shared" si="328"/>
        <v>0</v>
      </c>
      <c r="J2626">
        <f t="shared" si="331"/>
        <v>0</v>
      </c>
      <c r="K2626">
        <f t="shared" si="332"/>
        <v>0</v>
      </c>
    </row>
    <row r="2627" spans="1:11">
      <c r="A2627" s="4">
        <v>39149</v>
      </c>
      <c r="B2627">
        <v>6.4815569999999996</v>
      </c>
      <c r="C2627">
        <f t="shared" si="326"/>
        <v>0</v>
      </c>
      <c r="D2627" s="5">
        <f t="shared" si="329"/>
        <v>0</v>
      </c>
      <c r="E2627" s="6"/>
      <c r="F2627">
        <f t="shared" si="327"/>
        <v>0</v>
      </c>
      <c r="G2627">
        <f t="shared" si="333"/>
        <v>0</v>
      </c>
      <c r="H2627" s="5">
        <f t="shared" si="330"/>
        <v>0</v>
      </c>
      <c r="I2627" s="5">
        <f t="shared" si="328"/>
        <v>0</v>
      </c>
      <c r="J2627">
        <f t="shared" si="331"/>
        <v>0</v>
      </c>
      <c r="K2627">
        <f t="shared" si="332"/>
        <v>0</v>
      </c>
    </row>
    <row r="2628" spans="1:11">
      <c r="A2628" s="4">
        <v>39150</v>
      </c>
      <c r="B2628">
        <v>5.9836600000000004</v>
      </c>
      <c r="C2628">
        <f t="shared" si="326"/>
        <v>0</v>
      </c>
      <c r="D2628" s="5">
        <f t="shared" si="329"/>
        <v>0</v>
      </c>
      <c r="E2628" s="6"/>
      <c r="F2628">
        <f t="shared" si="327"/>
        <v>0</v>
      </c>
      <c r="G2628">
        <f t="shared" si="333"/>
        <v>0</v>
      </c>
      <c r="H2628" s="5">
        <f t="shared" si="330"/>
        <v>0</v>
      </c>
      <c r="I2628" s="5">
        <f t="shared" si="328"/>
        <v>0</v>
      </c>
      <c r="J2628">
        <f t="shared" si="331"/>
        <v>0</v>
      </c>
      <c r="K2628">
        <f t="shared" si="332"/>
        <v>0</v>
      </c>
    </row>
    <row r="2629" spans="1:11">
      <c r="A2629" s="4">
        <v>39151</v>
      </c>
      <c r="B2629">
        <v>5.9836600000000004</v>
      </c>
      <c r="C2629">
        <f t="shared" ref="C2629:C2692" si="334">IF(B2629&gt;$C$1,1,0)</f>
        <v>0</v>
      </c>
      <c r="D2629" s="5">
        <f t="shared" si="329"/>
        <v>0</v>
      </c>
      <c r="E2629" s="6"/>
      <c r="F2629">
        <f t="shared" ref="F2629:F2692" si="335">IF(AND(B2629&gt;0,E2629&gt;0),1,0)</f>
        <v>0</v>
      </c>
      <c r="G2629">
        <f t="shared" si="333"/>
        <v>0</v>
      </c>
      <c r="H2629" s="5">
        <f t="shared" si="330"/>
        <v>0</v>
      </c>
      <c r="I2629" s="5">
        <f t="shared" si="328"/>
        <v>0</v>
      </c>
      <c r="J2629">
        <f t="shared" si="331"/>
        <v>0</v>
      </c>
      <c r="K2629">
        <f t="shared" si="332"/>
        <v>0</v>
      </c>
    </row>
    <row r="2630" spans="1:11">
      <c r="A2630" s="4">
        <v>39152</v>
      </c>
      <c r="B2630">
        <v>5.7405600000000003</v>
      </c>
      <c r="C2630">
        <f t="shared" si="334"/>
        <v>0</v>
      </c>
      <c r="D2630" s="5">
        <f t="shared" si="329"/>
        <v>0</v>
      </c>
      <c r="E2630" s="6"/>
      <c r="F2630">
        <f t="shared" si="335"/>
        <v>0</v>
      </c>
      <c r="G2630">
        <f t="shared" si="333"/>
        <v>0</v>
      </c>
      <c r="H2630" s="5">
        <f t="shared" si="330"/>
        <v>0</v>
      </c>
      <c r="I2630" s="5">
        <f t="shared" si="328"/>
        <v>0</v>
      </c>
      <c r="J2630">
        <f t="shared" si="331"/>
        <v>0</v>
      </c>
      <c r="K2630">
        <f t="shared" si="332"/>
        <v>0</v>
      </c>
    </row>
    <row r="2631" spans="1:11">
      <c r="A2631" s="4">
        <v>39153</v>
      </c>
      <c r="B2631">
        <v>5.7405600000000003</v>
      </c>
      <c r="C2631">
        <f t="shared" si="334"/>
        <v>0</v>
      </c>
      <c r="D2631" s="5">
        <f t="shared" si="329"/>
        <v>0</v>
      </c>
      <c r="E2631" s="6"/>
      <c r="F2631">
        <f t="shared" si="335"/>
        <v>0</v>
      </c>
      <c r="G2631">
        <f t="shared" si="333"/>
        <v>0</v>
      </c>
      <c r="H2631" s="5">
        <f t="shared" si="330"/>
        <v>0</v>
      </c>
      <c r="I2631" s="5">
        <f t="shared" si="328"/>
        <v>0</v>
      </c>
      <c r="J2631">
        <f t="shared" si="331"/>
        <v>0</v>
      </c>
      <c r="K2631">
        <f t="shared" si="332"/>
        <v>0</v>
      </c>
    </row>
    <row r="2632" spans="1:11">
      <c r="A2632" s="4">
        <v>39154</v>
      </c>
      <c r="B2632">
        <v>5.9836600000000004</v>
      </c>
      <c r="C2632">
        <f t="shared" si="334"/>
        <v>0</v>
      </c>
      <c r="D2632" s="5">
        <f t="shared" si="329"/>
        <v>0</v>
      </c>
      <c r="E2632" s="6"/>
      <c r="F2632">
        <f t="shared" si="335"/>
        <v>0</v>
      </c>
      <c r="G2632">
        <f t="shared" si="333"/>
        <v>0</v>
      </c>
      <c r="H2632" s="5">
        <f t="shared" si="330"/>
        <v>0</v>
      </c>
      <c r="I2632" s="5">
        <f t="shared" ref="I2632:I2695" si="336">IF(AND(F2632=1,D2632=1,SUM(H2629:H2633)&gt;0,SUM(I2629:I2631)=0),1,0)</f>
        <v>0</v>
      </c>
      <c r="J2632">
        <f t="shared" si="331"/>
        <v>0</v>
      </c>
      <c r="K2632">
        <f t="shared" si="332"/>
        <v>0</v>
      </c>
    </row>
    <row r="2633" spans="1:11">
      <c r="A2633" s="4">
        <v>39155</v>
      </c>
      <c r="B2633">
        <v>6.2306720000000002</v>
      </c>
      <c r="C2633">
        <f t="shared" si="334"/>
        <v>0</v>
      </c>
      <c r="D2633" s="5">
        <f t="shared" si="329"/>
        <v>0</v>
      </c>
      <c r="E2633" s="6"/>
      <c r="F2633">
        <f t="shared" si="335"/>
        <v>0</v>
      </c>
      <c r="G2633">
        <f t="shared" si="333"/>
        <v>0</v>
      </c>
      <c r="H2633" s="5">
        <f t="shared" si="330"/>
        <v>0</v>
      </c>
      <c r="I2633" s="5">
        <f t="shared" si="336"/>
        <v>0</v>
      </c>
      <c r="J2633">
        <f t="shared" si="331"/>
        <v>0</v>
      </c>
      <c r="K2633">
        <f t="shared" si="332"/>
        <v>0</v>
      </c>
    </row>
    <row r="2634" spans="1:11">
      <c r="A2634" s="4">
        <v>39156</v>
      </c>
      <c r="B2634">
        <v>5.9836600000000004</v>
      </c>
      <c r="C2634">
        <f t="shared" si="334"/>
        <v>0</v>
      </c>
      <c r="D2634" s="5">
        <f t="shared" ref="D2634:D2697" si="337">IF(AND(C2634=1,C2633=0,SUM(D2629:D2633)=0),1,0)</f>
        <v>0</v>
      </c>
      <c r="E2634" s="6"/>
      <c r="F2634">
        <f t="shared" si="335"/>
        <v>0</v>
      </c>
      <c r="G2634">
        <f t="shared" si="333"/>
        <v>0</v>
      </c>
      <c r="H2634" s="5">
        <f t="shared" ref="H2634:H2697" si="338">IF(AND(G2634=1,G2633=0,SUM(H2629:H2633)=0),1,0)</f>
        <v>0</v>
      </c>
      <c r="I2634" s="5">
        <f t="shared" si="336"/>
        <v>0</v>
      </c>
      <c r="J2634">
        <f t="shared" ref="J2634:J2697" si="339">IF(AND(F2634=1,H2634=1,SUM(D2633:D2637)=0,SUM(I2631:I2633)=0,SUM(J2631:J2633)=0),1,0)</f>
        <v>0</v>
      </c>
      <c r="K2634">
        <f t="shared" ref="K2634:K2697" si="340">IF(AND(F2634=1, D2634=1,SUM(H2631:H2635)=0,SUM(I2631:I2634)=0,SUM(K2631:K2633)=0),1,0)</f>
        <v>0</v>
      </c>
    </row>
    <row r="2635" spans="1:11">
      <c r="A2635" s="4">
        <v>39157</v>
      </c>
      <c r="B2635">
        <v>5.9836600000000004</v>
      </c>
      <c r="C2635">
        <f t="shared" si="334"/>
        <v>0</v>
      </c>
      <c r="D2635" s="5">
        <f t="shared" si="337"/>
        <v>0</v>
      </c>
      <c r="E2635" s="6"/>
      <c r="F2635">
        <f t="shared" si="335"/>
        <v>0</v>
      </c>
      <c r="G2635">
        <f t="shared" si="333"/>
        <v>0</v>
      </c>
      <c r="H2635" s="5">
        <f t="shared" si="338"/>
        <v>0</v>
      </c>
      <c r="I2635" s="5">
        <f t="shared" si="336"/>
        <v>0</v>
      </c>
      <c r="J2635">
        <f t="shared" si="339"/>
        <v>0</v>
      </c>
      <c r="K2635">
        <f t="shared" si="340"/>
        <v>0</v>
      </c>
    </row>
    <row r="2636" spans="1:11">
      <c r="A2636" s="4">
        <v>39158</v>
      </c>
      <c r="B2636">
        <v>5.7405600000000003</v>
      </c>
      <c r="C2636">
        <f t="shared" si="334"/>
        <v>0</v>
      </c>
      <c r="D2636" s="5">
        <f t="shared" si="337"/>
        <v>0</v>
      </c>
      <c r="E2636" s="6"/>
      <c r="F2636">
        <f t="shared" si="335"/>
        <v>0</v>
      </c>
      <c r="G2636">
        <f t="shared" si="333"/>
        <v>0</v>
      </c>
      <c r="H2636" s="5">
        <f t="shared" si="338"/>
        <v>0</v>
      </c>
      <c r="I2636" s="5">
        <f t="shared" si="336"/>
        <v>0</v>
      </c>
      <c r="J2636">
        <f t="shared" si="339"/>
        <v>0</v>
      </c>
      <c r="K2636">
        <f t="shared" si="340"/>
        <v>0</v>
      </c>
    </row>
    <row r="2637" spans="1:11">
      <c r="A2637" s="4">
        <v>39159</v>
      </c>
      <c r="B2637">
        <v>5.5014060000000002</v>
      </c>
      <c r="C2637">
        <f t="shared" si="334"/>
        <v>0</v>
      </c>
      <c r="D2637" s="5">
        <f t="shared" si="337"/>
        <v>0</v>
      </c>
      <c r="E2637" s="6"/>
      <c r="F2637">
        <f t="shared" si="335"/>
        <v>0</v>
      </c>
      <c r="G2637">
        <f t="shared" ref="G2637:G2700" si="341">IF(E2637&gt;$C$1,1,0)</f>
        <v>0</v>
      </c>
      <c r="H2637" s="5">
        <f t="shared" si="338"/>
        <v>0</v>
      </c>
      <c r="I2637" s="5">
        <f t="shared" si="336"/>
        <v>0</v>
      </c>
      <c r="J2637">
        <f t="shared" si="339"/>
        <v>0</v>
      </c>
      <c r="K2637">
        <f t="shared" si="340"/>
        <v>0</v>
      </c>
    </row>
    <row r="2638" spans="1:11">
      <c r="A2638" s="4">
        <v>39160</v>
      </c>
      <c r="B2638">
        <v>5.266235</v>
      </c>
      <c r="C2638">
        <f t="shared" si="334"/>
        <v>0</v>
      </c>
      <c r="D2638" s="5">
        <f t="shared" si="337"/>
        <v>0</v>
      </c>
      <c r="E2638" s="6"/>
      <c r="F2638">
        <f t="shared" si="335"/>
        <v>0</v>
      </c>
      <c r="G2638">
        <f t="shared" si="341"/>
        <v>0</v>
      </c>
      <c r="H2638" s="5">
        <f t="shared" si="338"/>
        <v>0</v>
      </c>
      <c r="I2638" s="5">
        <f t="shared" si="336"/>
        <v>0</v>
      </c>
      <c r="J2638">
        <f t="shared" si="339"/>
        <v>0</v>
      </c>
      <c r="K2638">
        <f t="shared" si="340"/>
        <v>0</v>
      </c>
    </row>
    <row r="2639" spans="1:11">
      <c r="A2639" s="4">
        <v>39161</v>
      </c>
      <c r="B2639">
        <v>5.266235</v>
      </c>
      <c r="C2639">
        <f t="shared" si="334"/>
        <v>0</v>
      </c>
      <c r="D2639" s="5">
        <f t="shared" si="337"/>
        <v>0</v>
      </c>
      <c r="E2639" s="6"/>
      <c r="F2639">
        <f t="shared" si="335"/>
        <v>0</v>
      </c>
      <c r="G2639">
        <f t="shared" si="341"/>
        <v>0</v>
      </c>
      <c r="H2639" s="5">
        <f t="shared" si="338"/>
        <v>0</v>
      </c>
      <c r="I2639" s="5">
        <f t="shared" si="336"/>
        <v>0</v>
      </c>
      <c r="J2639">
        <f t="shared" si="339"/>
        <v>0</v>
      </c>
      <c r="K2639">
        <f t="shared" si="340"/>
        <v>0</v>
      </c>
    </row>
    <row r="2640" spans="1:11">
      <c r="A2640" s="4">
        <v>39162</v>
      </c>
      <c r="B2640">
        <v>5.266235</v>
      </c>
      <c r="C2640">
        <f t="shared" si="334"/>
        <v>0</v>
      </c>
      <c r="D2640" s="5">
        <f t="shared" si="337"/>
        <v>0</v>
      </c>
      <c r="E2640" s="6"/>
      <c r="F2640">
        <f t="shared" si="335"/>
        <v>0</v>
      </c>
      <c r="G2640">
        <f t="shared" si="341"/>
        <v>0</v>
      </c>
      <c r="H2640" s="5">
        <f t="shared" si="338"/>
        <v>0</v>
      </c>
      <c r="I2640" s="5">
        <f t="shared" si="336"/>
        <v>0</v>
      </c>
      <c r="J2640">
        <f t="shared" si="339"/>
        <v>0</v>
      </c>
      <c r="K2640">
        <f t="shared" si="340"/>
        <v>0</v>
      </c>
    </row>
    <row r="2641" spans="1:11">
      <c r="A2641" s="4">
        <v>39163</v>
      </c>
      <c r="B2641">
        <v>5.5014060000000002</v>
      </c>
      <c r="C2641">
        <f t="shared" si="334"/>
        <v>0</v>
      </c>
      <c r="D2641" s="5">
        <f t="shared" si="337"/>
        <v>0</v>
      </c>
      <c r="E2641" s="6"/>
      <c r="F2641">
        <f t="shared" si="335"/>
        <v>0</v>
      </c>
      <c r="G2641">
        <f t="shared" si="341"/>
        <v>0</v>
      </c>
      <c r="H2641" s="5">
        <f t="shared" si="338"/>
        <v>0</v>
      </c>
      <c r="I2641" s="5">
        <f t="shared" si="336"/>
        <v>0</v>
      </c>
      <c r="J2641">
        <f t="shared" si="339"/>
        <v>0</v>
      </c>
      <c r="K2641">
        <f t="shared" si="340"/>
        <v>0</v>
      </c>
    </row>
    <row r="2642" spans="1:11">
      <c r="A2642" s="4">
        <v>39164</v>
      </c>
      <c r="B2642">
        <v>5.7405600000000003</v>
      </c>
      <c r="C2642">
        <f t="shared" si="334"/>
        <v>0</v>
      </c>
      <c r="D2642" s="5">
        <f t="shared" si="337"/>
        <v>0</v>
      </c>
      <c r="E2642" s="6"/>
      <c r="F2642">
        <f t="shared" si="335"/>
        <v>0</v>
      </c>
      <c r="G2642">
        <f t="shared" si="341"/>
        <v>0</v>
      </c>
      <c r="H2642" s="5">
        <f t="shared" si="338"/>
        <v>0</v>
      </c>
      <c r="I2642" s="5">
        <f t="shared" si="336"/>
        <v>0</v>
      </c>
      <c r="J2642">
        <f t="shared" si="339"/>
        <v>0</v>
      </c>
      <c r="K2642">
        <f t="shared" si="340"/>
        <v>0</v>
      </c>
    </row>
    <row r="2643" spans="1:11">
      <c r="A2643" s="4">
        <v>39165</v>
      </c>
      <c r="B2643">
        <v>5.9836600000000004</v>
      </c>
      <c r="C2643">
        <f t="shared" si="334"/>
        <v>0</v>
      </c>
      <c r="D2643" s="5">
        <f t="shared" si="337"/>
        <v>0</v>
      </c>
      <c r="E2643" s="6"/>
      <c r="F2643">
        <f t="shared" si="335"/>
        <v>0</v>
      </c>
      <c r="G2643">
        <f t="shared" si="341"/>
        <v>0</v>
      </c>
      <c r="H2643" s="5">
        <f t="shared" si="338"/>
        <v>0</v>
      </c>
      <c r="I2643" s="5">
        <f t="shared" si="336"/>
        <v>0</v>
      </c>
      <c r="J2643">
        <f t="shared" si="339"/>
        <v>0</v>
      </c>
      <c r="K2643">
        <f t="shared" si="340"/>
        <v>0</v>
      </c>
    </row>
    <row r="2644" spans="1:11">
      <c r="A2644" s="4">
        <v>39166</v>
      </c>
      <c r="B2644">
        <v>5.9836600000000004</v>
      </c>
      <c r="C2644">
        <f t="shared" si="334"/>
        <v>0</v>
      </c>
      <c r="D2644" s="5">
        <f t="shared" si="337"/>
        <v>0</v>
      </c>
      <c r="E2644" s="6"/>
      <c r="F2644">
        <f t="shared" si="335"/>
        <v>0</v>
      </c>
      <c r="G2644">
        <f t="shared" si="341"/>
        <v>0</v>
      </c>
      <c r="H2644" s="5">
        <f t="shared" si="338"/>
        <v>0</v>
      </c>
      <c r="I2644" s="5">
        <f t="shared" si="336"/>
        <v>0</v>
      </c>
      <c r="J2644">
        <f t="shared" si="339"/>
        <v>0</v>
      </c>
      <c r="K2644">
        <f t="shared" si="340"/>
        <v>0</v>
      </c>
    </row>
    <row r="2645" spans="1:11">
      <c r="A2645" s="4">
        <v>39167</v>
      </c>
      <c r="B2645">
        <v>6.2306720000000002</v>
      </c>
      <c r="C2645">
        <f t="shared" si="334"/>
        <v>0</v>
      </c>
      <c r="D2645" s="5">
        <f t="shared" si="337"/>
        <v>0</v>
      </c>
      <c r="E2645" s="6"/>
      <c r="F2645">
        <f t="shared" si="335"/>
        <v>0</v>
      </c>
      <c r="G2645">
        <f t="shared" si="341"/>
        <v>0</v>
      </c>
      <c r="H2645" s="5">
        <f t="shared" si="338"/>
        <v>0</v>
      </c>
      <c r="I2645" s="5">
        <f t="shared" si="336"/>
        <v>0</v>
      </c>
      <c r="J2645">
        <f t="shared" si="339"/>
        <v>0</v>
      </c>
      <c r="K2645">
        <f t="shared" si="340"/>
        <v>0</v>
      </c>
    </row>
    <row r="2646" spans="1:11">
      <c r="A2646" s="4">
        <v>39168</v>
      </c>
      <c r="B2646">
        <v>8.3435679999999994</v>
      </c>
      <c r="C2646">
        <f t="shared" si="334"/>
        <v>0</v>
      </c>
      <c r="D2646" s="5">
        <f t="shared" si="337"/>
        <v>0</v>
      </c>
      <c r="E2646" s="6"/>
      <c r="F2646">
        <f t="shared" si="335"/>
        <v>0</v>
      </c>
      <c r="G2646">
        <f t="shared" si="341"/>
        <v>0</v>
      </c>
      <c r="H2646" s="5">
        <f t="shared" si="338"/>
        <v>0</v>
      </c>
      <c r="I2646" s="5">
        <f t="shared" si="336"/>
        <v>0</v>
      </c>
      <c r="J2646">
        <f t="shared" si="339"/>
        <v>0</v>
      </c>
      <c r="K2646">
        <f t="shared" si="340"/>
        <v>0</v>
      </c>
    </row>
    <row r="2647" spans="1:11">
      <c r="A2647" s="4">
        <v>39169</v>
      </c>
      <c r="B2647">
        <v>7.7929750000000002</v>
      </c>
      <c r="C2647">
        <f t="shared" si="334"/>
        <v>0</v>
      </c>
      <c r="D2647" s="5">
        <f t="shared" si="337"/>
        <v>0</v>
      </c>
      <c r="E2647" s="6"/>
      <c r="F2647">
        <f t="shared" si="335"/>
        <v>0</v>
      </c>
      <c r="G2647">
        <f t="shared" si="341"/>
        <v>0</v>
      </c>
      <c r="H2647" s="5">
        <f t="shared" si="338"/>
        <v>0</v>
      </c>
      <c r="I2647" s="5">
        <f t="shared" si="336"/>
        <v>0</v>
      </c>
      <c r="J2647">
        <f t="shared" si="339"/>
        <v>0</v>
      </c>
      <c r="K2647">
        <f t="shared" si="340"/>
        <v>0</v>
      </c>
    </row>
    <row r="2648" spans="1:11">
      <c r="A2648" s="4">
        <v>39170</v>
      </c>
      <c r="B2648">
        <v>6.7362849999999996</v>
      </c>
      <c r="C2648">
        <f t="shared" si="334"/>
        <v>0</v>
      </c>
      <c r="D2648" s="5">
        <f t="shared" si="337"/>
        <v>0</v>
      </c>
      <c r="E2648" s="6"/>
      <c r="F2648">
        <f t="shared" si="335"/>
        <v>0</v>
      </c>
      <c r="G2648">
        <f t="shared" si="341"/>
        <v>0</v>
      </c>
      <c r="H2648" s="5">
        <f t="shared" si="338"/>
        <v>0</v>
      </c>
      <c r="I2648" s="5">
        <f t="shared" si="336"/>
        <v>0</v>
      </c>
      <c r="J2648">
        <f t="shared" si="339"/>
        <v>0</v>
      </c>
      <c r="K2648">
        <f t="shared" si="340"/>
        <v>0</v>
      </c>
    </row>
    <row r="2649" spans="1:11">
      <c r="A2649" s="4">
        <v>39171</v>
      </c>
      <c r="B2649">
        <v>6.2306720000000002</v>
      </c>
      <c r="C2649">
        <f t="shared" si="334"/>
        <v>0</v>
      </c>
      <c r="D2649" s="5">
        <f t="shared" si="337"/>
        <v>0</v>
      </c>
      <c r="E2649" s="6"/>
      <c r="F2649">
        <f t="shared" si="335"/>
        <v>0</v>
      </c>
      <c r="G2649">
        <f t="shared" si="341"/>
        <v>0</v>
      </c>
      <c r="H2649" s="5">
        <f t="shared" si="338"/>
        <v>0</v>
      </c>
      <c r="I2649" s="5">
        <f t="shared" si="336"/>
        <v>0</v>
      </c>
      <c r="J2649">
        <f t="shared" si="339"/>
        <v>0</v>
      </c>
      <c r="K2649">
        <f t="shared" si="340"/>
        <v>0</v>
      </c>
    </row>
    <row r="2650" spans="1:11">
      <c r="A2650" s="4">
        <v>39172</v>
      </c>
      <c r="B2650">
        <v>-999</v>
      </c>
      <c r="C2650">
        <f t="shared" si="334"/>
        <v>0</v>
      </c>
      <c r="D2650" s="5">
        <f t="shared" si="337"/>
        <v>0</v>
      </c>
      <c r="E2650" s="6"/>
      <c r="F2650">
        <f t="shared" si="335"/>
        <v>0</v>
      </c>
      <c r="G2650">
        <f t="shared" si="341"/>
        <v>0</v>
      </c>
      <c r="H2650" s="5">
        <f t="shared" si="338"/>
        <v>0</v>
      </c>
      <c r="I2650" s="5">
        <f t="shared" si="336"/>
        <v>0</v>
      </c>
      <c r="J2650">
        <f t="shared" si="339"/>
        <v>0</v>
      </c>
      <c r="K2650">
        <f t="shared" si="340"/>
        <v>0</v>
      </c>
    </row>
    <row r="2651" spans="1:11">
      <c r="A2651" s="4">
        <v>39173</v>
      </c>
      <c r="B2651">
        <v>-999</v>
      </c>
      <c r="C2651">
        <f t="shared" si="334"/>
        <v>0</v>
      </c>
      <c r="D2651" s="5">
        <f t="shared" si="337"/>
        <v>0</v>
      </c>
      <c r="E2651" s="6"/>
      <c r="F2651">
        <f t="shared" si="335"/>
        <v>0</v>
      </c>
      <c r="G2651">
        <f t="shared" si="341"/>
        <v>0</v>
      </c>
      <c r="H2651" s="5">
        <f t="shared" si="338"/>
        <v>0</v>
      </c>
      <c r="I2651" s="5">
        <f t="shared" si="336"/>
        <v>0</v>
      </c>
      <c r="J2651">
        <f t="shared" si="339"/>
        <v>0</v>
      </c>
      <c r="K2651">
        <f t="shared" si="340"/>
        <v>0</v>
      </c>
    </row>
    <row r="2652" spans="1:11">
      <c r="A2652" s="4">
        <v>39174</v>
      </c>
      <c r="B2652">
        <v>6.7362849999999996</v>
      </c>
      <c r="C2652">
        <f t="shared" si="334"/>
        <v>0</v>
      </c>
      <c r="D2652" s="5">
        <f t="shared" si="337"/>
        <v>0</v>
      </c>
      <c r="E2652" s="6"/>
      <c r="F2652">
        <f t="shared" si="335"/>
        <v>0</v>
      </c>
      <c r="G2652">
        <f t="shared" si="341"/>
        <v>0</v>
      </c>
      <c r="H2652" s="5">
        <f t="shared" si="338"/>
        <v>0</v>
      </c>
      <c r="I2652" s="5">
        <f t="shared" si="336"/>
        <v>0</v>
      </c>
      <c r="J2652">
        <f t="shared" si="339"/>
        <v>0</v>
      </c>
      <c r="K2652">
        <f t="shared" si="340"/>
        <v>0</v>
      </c>
    </row>
    <row r="2653" spans="1:11">
      <c r="A2653" s="4">
        <v>39175</v>
      </c>
      <c r="B2653">
        <v>6.2306720000000002</v>
      </c>
      <c r="C2653">
        <f t="shared" si="334"/>
        <v>0</v>
      </c>
      <c r="D2653" s="5">
        <f t="shared" si="337"/>
        <v>0</v>
      </c>
      <c r="E2653" s="6"/>
      <c r="F2653">
        <f t="shared" si="335"/>
        <v>0</v>
      </c>
      <c r="G2653">
        <f t="shared" si="341"/>
        <v>0</v>
      </c>
      <c r="H2653" s="5">
        <f t="shared" si="338"/>
        <v>0</v>
      </c>
      <c r="I2653" s="5">
        <f t="shared" si="336"/>
        <v>0</v>
      </c>
      <c r="J2653">
        <f t="shared" si="339"/>
        <v>0</v>
      </c>
      <c r="K2653">
        <f t="shared" si="340"/>
        <v>0</v>
      </c>
    </row>
    <row r="2654" spans="1:11">
      <c r="A2654" s="4">
        <v>39176</v>
      </c>
      <c r="B2654">
        <v>5.9836600000000004</v>
      </c>
      <c r="C2654">
        <f t="shared" si="334"/>
        <v>0</v>
      </c>
      <c r="D2654" s="5">
        <f t="shared" si="337"/>
        <v>0</v>
      </c>
      <c r="E2654" s="6"/>
      <c r="F2654">
        <f t="shared" si="335"/>
        <v>0</v>
      </c>
      <c r="G2654">
        <f t="shared" si="341"/>
        <v>0</v>
      </c>
      <c r="H2654" s="5">
        <f t="shared" si="338"/>
        <v>0</v>
      </c>
      <c r="I2654" s="5">
        <f t="shared" si="336"/>
        <v>0</v>
      </c>
      <c r="J2654">
        <f t="shared" si="339"/>
        <v>0</v>
      </c>
      <c r="K2654">
        <f t="shared" si="340"/>
        <v>0</v>
      </c>
    </row>
    <row r="2655" spans="1:11">
      <c r="A2655" s="4">
        <v>39177</v>
      </c>
      <c r="B2655">
        <v>5.9836600000000004</v>
      </c>
      <c r="C2655">
        <f t="shared" si="334"/>
        <v>0</v>
      </c>
      <c r="D2655" s="5">
        <f t="shared" si="337"/>
        <v>0</v>
      </c>
      <c r="E2655" s="6"/>
      <c r="F2655">
        <f t="shared" si="335"/>
        <v>0</v>
      </c>
      <c r="G2655">
        <f t="shared" si="341"/>
        <v>0</v>
      </c>
      <c r="H2655" s="5">
        <f t="shared" si="338"/>
        <v>0</v>
      </c>
      <c r="I2655" s="5">
        <f t="shared" si="336"/>
        <v>0</v>
      </c>
      <c r="J2655">
        <f t="shared" si="339"/>
        <v>0</v>
      </c>
      <c r="K2655">
        <f t="shared" si="340"/>
        <v>0</v>
      </c>
    </row>
    <row r="2656" spans="1:11">
      <c r="A2656" s="4">
        <v>39178</v>
      </c>
      <c r="B2656">
        <v>5.7405600000000003</v>
      </c>
      <c r="C2656">
        <f t="shared" si="334"/>
        <v>0</v>
      </c>
      <c r="D2656" s="5">
        <f t="shared" si="337"/>
        <v>0</v>
      </c>
      <c r="E2656" s="6"/>
      <c r="F2656">
        <f t="shared" si="335"/>
        <v>0</v>
      </c>
      <c r="G2656">
        <f t="shared" si="341"/>
        <v>0</v>
      </c>
      <c r="H2656" s="5">
        <f t="shared" si="338"/>
        <v>0</v>
      </c>
      <c r="I2656" s="5">
        <f t="shared" si="336"/>
        <v>0</v>
      </c>
      <c r="J2656">
        <f t="shared" si="339"/>
        <v>0</v>
      </c>
      <c r="K2656">
        <f t="shared" si="340"/>
        <v>0</v>
      </c>
    </row>
    <row r="2657" spans="1:11">
      <c r="A2657" s="4">
        <v>39179</v>
      </c>
      <c r="B2657">
        <v>5.5014060000000002</v>
      </c>
      <c r="C2657">
        <f t="shared" si="334"/>
        <v>0</v>
      </c>
      <c r="D2657" s="5">
        <f t="shared" si="337"/>
        <v>0</v>
      </c>
      <c r="E2657" s="6"/>
      <c r="F2657">
        <f t="shared" si="335"/>
        <v>0</v>
      </c>
      <c r="G2657">
        <f t="shared" si="341"/>
        <v>0</v>
      </c>
      <c r="H2657" s="5">
        <f t="shared" si="338"/>
        <v>0</v>
      </c>
      <c r="I2657" s="5">
        <f t="shared" si="336"/>
        <v>0</v>
      </c>
      <c r="J2657">
        <f t="shared" si="339"/>
        <v>0</v>
      </c>
      <c r="K2657">
        <f t="shared" si="340"/>
        <v>0</v>
      </c>
    </row>
    <row r="2658" spans="1:11">
      <c r="A2658" s="4">
        <v>39180</v>
      </c>
      <c r="B2658">
        <v>5.266235</v>
      </c>
      <c r="C2658">
        <f t="shared" si="334"/>
        <v>0</v>
      </c>
      <c r="D2658" s="5">
        <f t="shared" si="337"/>
        <v>0</v>
      </c>
      <c r="E2658" s="6"/>
      <c r="F2658">
        <f t="shared" si="335"/>
        <v>0</v>
      </c>
      <c r="G2658">
        <f t="shared" si="341"/>
        <v>0</v>
      </c>
      <c r="H2658" s="5">
        <f t="shared" si="338"/>
        <v>0</v>
      </c>
      <c r="I2658" s="5">
        <f t="shared" si="336"/>
        <v>0</v>
      </c>
      <c r="J2658">
        <f t="shared" si="339"/>
        <v>0</v>
      </c>
      <c r="K2658">
        <f t="shared" si="340"/>
        <v>0</v>
      </c>
    </row>
    <row r="2659" spans="1:11">
      <c r="A2659" s="4">
        <v>39181</v>
      </c>
      <c r="B2659">
        <v>5.0350869999999999</v>
      </c>
      <c r="C2659">
        <f t="shared" si="334"/>
        <v>0</v>
      </c>
      <c r="D2659" s="5">
        <f t="shared" si="337"/>
        <v>0</v>
      </c>
      <c r="E2659" s="6"/>
      <c r="F2659">
        <f t="shared" si="335"/>
        <v>0</v>
      </c>
      <c r="G2659">
        <f t="shared" si="341"/>
        <v>0</v>
      </c>
      <c r="H2659" s="5">
        <f t="shared" si="338"/>
        <v>0</v>
      </c>
      <c r="I2659" s="5">
        <f t="shared" si="336"/>
        <v>0</v>
      </c>
      <c r="J2659">
        <f t="shared" si="339"/>
        <v>0</v>
      </c>
      <c r="K2659">
        <f t="shared" si="340"/>
        <v>0</v>
      </c>
    </row>
    <row r="2660" spans="1:11">
      <c r="A2660" s="4">
        <v>39182</v>
      </c>
      <c r="B2660">
        <v>4.8079999999999998</v>
      </c>
      <c r="C2660">
        <f t="shared" si="334"/>
        <v>0</v>
      </c>
      <c r="D2660" s="5">
        <f t="shared" si="337"/>
        <v>0</v>
      </c>
      <c r="E2660" s="6"/>
      <c r="F2660">
        <f t="shared" si="335"/>
        <v>0</v>
      </c>
      <c r="G2660">
        <f t="shared" si="341"/>
        <v>0</v>
      </c>
      <c r="H2660" s="5">
        <f t="shared" si="338"/>
        <v>0</v>
      </c>
      <c r="I2660" s="5">
        <f t="shared" si="336"/>
        <v>0</v>
      </c>
      <c r="J2660">
        <f t="shared" si="339"/>
        <v>0</v>
      </c>
      <c r="K2660">
        <f t="shared" si="340"/>
        <v>0</v>
      </c>
    </row>
    <row r="2661" spans="1:11">
      <c r="A2661" s="4">
        <v>39183</v>
      </c>
      <c r="B2661">
        <v>19.00874</v>
      </c>
      <c r="C2661">
        <f t="shared" si="334"/>
        <v>0</v>
      </c>
      <c r="D2661" s="5">
        <f t="shared" si="337"/>
        <v>0</v>
      </c>
      <c r="E2661" s="6"/>
      <c r="F2661">
        <f t="shared" si="335"/>
        <v>0</v>
      </c>
      <c r="G2661">
        <f t="shared" si="341"/>
        <v>0</v>
      </c>
      <c r="H2661" s="5">
        <f t="shared" si="338"/>
        <v>0</v>
      </c>
      <c r="I2661" s="5">
        <f t="shared" si="336"/>
        <v>0</v>
      </c>
      <c r="J2661">
        <f t="shared" si="339"/>
        <v>0</v>
      </c>
      <c r="K2661">
        <f t="shared" si="340"/>
        <v>0</v>
      </c>
    </row>
    <row r="2662" spans="1:11">
      <c r="A2662" s="4">
        <v>39184</v>
      </c>
      <c r="B2662">
        <v>14.61758</v>
      </c>
      <c r="C2662">
        <f t="shared" si="334"/>
        <v>0</v>
      </c>
      <c r="D2662" s="5">
        <f t="shared" si="337"/>
        <v>0</v>
      </c>
      <c r="E2662" s="6"/>
      <c r="F2662">
        <f t="shared" si="335"/>
        <v>0</v>
      </c>
      <c r="G2662">
        <f t="shared" si="341"/>
        <v>0</v>
      </c>
      <c r="H2662" s="5">
        <f t="shared" si="338"/>
        <v>0</v>
      </c>
      <c r="I2662" s="5">
        <f t="shared" si="336"/>
        <v>0</v>
      </c>
      <c r="J2662">
        <f t="shared" si="339"/>
        <v>0</v>
      </c>
      <c r="K2662">
        <f t="shared" si="340"/>
        <v>0</v>
      </c>
    </row>
    <row r="2663" spans="1:11">
      <c r="A2663" s="4">
        <v>39185</v>
      </c>
      <c r="B2663">
        <v>14.61758</v>
      </c>
      <c r="C2663">
        <f t="shared" si="334"/>
        <v>0</v>
      </c>
      <c r="D2663" s="5">
        <f t="shared" si="337"/>
        <v>0</v>
      </c>
      <c r="E2663" s="6"/>
      <c r="F2663">
        <f t="shared" si="335"/>
        <v>0</v>
      </c>
      <c r="G2663">
        <f t="shared" si="341"/>
        <v>0</v>
      </c>
      <c r="H2663" s="5">
        <f t="shared" si="338"/>
        <v>0</v>
      </c>
      <c r="I2663" s="5">
        <f t="shared" si="336"/>
        <v>0</v>
      </c>
      <c r="J2663">
        <f t="shared" si="339"/>
        <v>0</v>
      </c>
      <c r="K2663">
        <f t="shared" si="340"/>
        <v>0</v>
      </c>
    </row>
    <row r="2664" spans="1:11">
      <c r="A2664" s="4">
        <v>39186</v>
      </c>
      <c r="B2664">
        <v>8.3435679999999994</v>
      </c>
      <c r="C2664">
        <f t="shared" si="334"/>
        <v>0</v>
      </c>
      <c r="D2664" s="5">
        <f t="shared" si="337"/>
        <v>0</v>
      </c>
      <c r="E2664" s="6"/>
      <c r="F2664">
        <f t="shared" si="335"/>
        <v>0</v>
      </c>
      <c r="G2664">
        <f t="shared" si="341"/>
        <v>0</v>
      </c>
      <c r="H2664" s="5">
        <f t="shared" si="338"/>
        <v>0</v>
      </c>
      <c r="I2664" s="5">
        <f t="shared" si="336"/>
        <v>0</v>
      </c>
      <c r="J2664">
        <f t="shared" si="339"/>
        <v>0</v>
      </c>
      <c r="K2664">
        <f t="shared" si="340"/>
        <v>0</v>
      </c>
    </row>
    <row r="2665" spans="1:11">
      <c r="A2665" s="4">
        <v>39187</v>
      </c>
      <c r="B2665">
        <v>8.3435679999999994</v>
      </c>
      <c r="C2665">
        <f t="shared" si="334"/>
        <v>0</v>
      </c>
      <c r="D2665" s="5">
        <f t="shared" si="337"/>
        <v>0</v>
      </c>
      <c r="E2665" s="6"/>
      <c r="F2665">
        <f t="shared" si="335"/>
        <v>0</v>
      </c>
      <c r="G2665">
        <f t="shared" si="341"/>
        <v>0</v>
      </c>
      <c r="H2665" s="5">
        <f t="shared" si="338"/>
        <v>0</v>
      </c>
      <c r="I2665" s="5">
        <f t="shared" si="336"/>
        <v>0</v>
      </c>
      <c r="J2665">
        <f t="shared" si="339"/>
        <v>0</v>
      </c>
      <c r="K2665">
        <f t="shared" si="340"/>
        <v>0</v>
      </c>
    </row>
    <row r="2666" spans="1:11">
      <c r="A2666" s="4">
        <v>39188</v>
      </c>
      <c r="B2666">
        <v>8.3435679999999994</v>
      </c>
      <c r="C2666">
        <f t="shared" si="334"/>
        <v>0</v>
      </c>
      <c r="D2666" s="5">
        <f t="shared" si="337"/>
        <v>0</v>
      </c>
      <c r="E2666" s="6"/>
      <c r="F2666">
        <f t="shared" si="335"/>
        <v>0</v>
      </c>
      <c r="G2666">
        <f t="shared" si="341"/>
        <v>0</v>
      </c>
      <c r="H2666" s="5">
        <f t="shared" si="338"/>
        <v>0</v>
      </c>
      <c r="I2666" s="5">
        <f t="shared" si="336"/>
        <v>0</v>
      </c>
      <c r="J2666">
        <f t="shared" si="339"/>
        <v>0</v>
      </c>
      <c r="K2666">
        <f t="shared" si="340"/>
        <v>0</v>
      </c>
    </row>
    <row r="2667" spans="1:11">
      <c r="A2667" s="4">
        <v>39189</v>
      </c>
      <c r="B2667">
        <v>7.7929750000000002</v>
      </c>
      <c r="C2667">
        <f t="shared" si="334"/>
        <v>0</v>
      </c>
      <c r="D2667" s="5">
        <f t="shared" si="337"/>
        <v>0</v>
      </c>
      <c r="E2667" s="6"/>
      <c r="F2667">
        <f t="shared" si="335"/>
        <v>0</v>
      </c>
      <c r="G2667">
        <f t="shared" si="341"/>
        <v>0</v>
      </c>
      <c r="H2667" s="5">
        <f t="shared" si="338"/>
        <v>0</v>
      </c>
      <c r="I2667" s="5">
        <f t="shared" si="336"/>
        <v>0</v>
      </c>
      <c r="J2667">
        <f t="shared" si="339"/>
        <v>0</v>
      </c>
      <c r="K2667">
        <f t="shared" si="340"/>
        <v>0</v>
      </c>
    </row>
    <row r="2668" spans="1:11">
      <c r="A2668" s="4">
        <v>39190</v>
      </c>
      <c r="B2668">
        <v>85.62773</v>
      </c>
      <c r="C2668">
        <f t="shared" si="334"/>
        <v>0</v>
      </c>
      <c r="D2668" s="5">
        <f t="shared" si="337"/>
        <v>0</v>
      </c>
      <c r="E2668" s="6"/>
      <c r="F2668">
        <f t="shared" si="335"/>
        <v>0</v>
      </c>
      <c r="G2668">
        <f t="shared" si="341"/>
        <v>0</v>
      </c>
      <c r="H2668" s="5">
        <f t="shared" si="338"/>
        <v>0</v>
      </c>
      <c r="I2668" s="5">
        <f t="shared" si="336"/>
        <v>0</v>
      </c>
      <c r="J2668">
        <f t="shared" si="339"/>
        <v>0</v>
      </c>
      <c r="K2668">
        <f t="shared" si="340"/>
        <v>0</v>
      </c>
    </row>
    <row r="2669" spans="1:11">
      <c r="A2669" s="4">
        <v>39191</v>
      </c>
      <c r="B2669">
        <v>62.802340000000001</v>
      </c>
      <c r="C2669">
        <f t="shared" si="334"/>
        <v>0</v>
      </c>
      <c r="D2669" s="5">
        <f t="shared" si="337"/>
        <v>0</v>
      </c>
      <c r="E2669" s="6"/>
      <c r="F2669">
        <f t="shared" si="335"/>
        <v>0</v>
      </c>
      <c r="G2669">
        <f t="shared" si="341"/>
        <v>0</v>
      </c>
      <c r="H2669" s="5">
        <f t="shared" si="338"/>
        <v>0</v>
      </c>
      <c r="I2669" s="5">
        <f t="shared" si="336"/>
        <v>0</v>
      </c>
      <c r="J2669">
        <f t="shared" si="339"/>
        <v>0</v>
      </c>
      <c r="K2669">
        <f t="shared" si="340"/>
        <v>0</v>
      </c>
    </row>
    <row r="2670" spans="1:11">
      <c r="A2670" s="4">
        <v>39192</v>
      </c>
      <c r="B2670">
        <v>29.079429999999999</v>
      </c>
      <c r="C2670">
        <f t="shared" si="334"/>
        <v>0</v>
      </c>
      <c r="D2670" s="5">
        <f t="shared" si="337"/>
        <v>0</v>
      </c>
      <c r="E2670" s="6"/>
      <c r="F2670">
        <f t="shared" si="335"/>
        <v>0</v>
      </c>
      <c r="G2670">
        <f t="shared" si="341"/>
        <v>0</v>
      </c>
      <c r="H2670" s="5">
        <f t="shared" si="338"/>
        <v>0</v>
      </c>
      <c r="I2670" s="5">
        <f t="shared" si="336"/>
        <v>0</v>
      </c>
      <c r="J2670">
        <f t="shared" si="339"/>
        <v>0</v>
      </c>
      <c r="K2670">
        <f t="shared" si="340"/>
        <v>0</v>
      </c>
    </row>
    <row r="2671" spans="1:11">
      <c r="A2671" s="4">
        <v>39193</v>
      </c>
      <c r="B2671">
        <v>16.757090000000002</v>
      </c>
      <c r="C2671">
        <f t="shared" si="334"/>
        <v>0</v>
      </c>
      <c r="D2671" s="5">
        <f t="shared" si="337"/>
        <v>0</v>
      </c>
      <c r="E2671" s="6"/>
      <c r="F2671">
        <f t="shared" si="335"/>
        <v>0</v>
      </c>
      <c r="G2671">
        <f t="shared" si="341"/>
        <v>0</v>
      </c>
      <c r="H2671" s="5">
        <f t="shared" si="338"/>
        <v>0</v>
      </c>
      <c r="I2671" s="5">
        <f t="shared" si="336"/>
        <v>0</v>
      </c>
      <c r="J2671">
        <f t="shared" si="339"/>
        <v>0</v>
      </c>
      <c r="K2671">
        <f t="shared" si="340"/>
        <v>0</v>
      </c>
    </row>
    <row r="2672" spans="1:11">
      <c r="A2672" s="4">
        <v>39194</v>
      </c>
      <c r="B2672">
        <v>-999</v>
      </c>
      <c r="C2672">
        <f t="shared" si="334"/>
        <v>0</v>
      </c>
      <c r="D2672" s="5">
        <f t="shared" si="337"/>
        <v>0</v>
      </c>
      <c r="E2672" s="6"/>
      <c r="F2672">
        <f t="shared" si="335"/>
        <v>0</v>
      </c>
      <c r="G2672">
        <f t="shared" si="341"/>
        <v>0</v>
      </c>
      <c r="H2672" s="5">
        <f t="shared" si="338"/>
        <v>0</v>
      </c>
      <c r="I2672" s="5">
        <f t="shared" si="336"/>
        <v>0</v>
      </c>
      <c r="J2672">
        <f t="shared" si="339"/>
        <v>0</v>
      </c>
      <c r="K2672">
        <f t="shared" si="340"/>
        <v>0</v>
      </c>
    </row>
    <row r="2673" spans="1:11">
      <c r="A2673" s="4">
        <v>39195</v>
      </c>
      <c r="B2673">
        <v>16.39263</v>
      </c>
      <c r="C2673">
        <f t="shared" si="334"/>
        <v>0</v>
      </c>
      <c r="D2673" s="5">
        <f t="shared" si="337"/>
        <v>0</v>
      </c>
      <c r="E2673" s="6"/>
      <c r="F2673">
        <f t="shared" si="335"/>
        <v>0</v>
      </c>
      <c r="G2673">
        <f t="shared" si="341"/>
        <v>0</v>
      </c>
      <c r="H2673" s="5">
        <f t="shared" si="338"/>
        <v>0</v>
      </c>
      <c r="I2673" s="5">
        <f t="shared" si="336"/>
        <v>0</v>
      </c>
      <c r="J2673">
        <f t="shared" si="339"/>
        <v>0</v>
      </c>
      <c r="K2673">
        <f t="shared" si="340"/>
        <v>0</v>
      </c>
    </row>
    <row r="2674" spans="1:11">
      <c r="A2674" s="4">
        <v>39196</v>
      </c>
      <c r="B2674">
        <v>12.92281</v>
      </c>
      <c r="C2674">
        <f t="shared" si="334"/>
        <v>0</v>
      </c>
      <c r="D2674" s="5">
        <f t="shared" si="337"/>
        <v>0</v>
      </c>
      <c r="E2674" s="6"/>
      <c r="F2674">
        <f t="shared" si="335"/>
        <v>0</v>
      </c>
      <c r="G2674">
        <f t="shared" si="341"/>
        <v>0</v>
      </c>
      <c r="H2674" s="5">
        <f t="shared" si="338"/>
        <v>0</v>
      </c>
      <c r="I2674" s="5">
        <f t="shared" si="336"/>
        <v>0</v>
      </c>
      <c r="J2674">
        <f t="shared" si="339"/>
        <v>0</v>
      </c>
      <c r="K2674">
        <f t="shared" si="340"/>
        <v>0</v>
      </c>
    </row>
    <row r="2675" spans="1:11">
      <c r="A2675" s="4">
        <v>39197</v>
      </c>
      <c r="B2675">
        <v>347.07580000000002</v>
      </c>
      <c r="C2675">
        <f t="shared" si="334"/>
        <v>1</v>
      </c>
      <c r="D2675" s="5">
        <f t="shared" si="337"/>
        <v>1</v>
      </c>
      <c r="E2675" s="6"/>
      <c r="F2675">
        <f t="shared" si="335"/>
        <v>0</v>
      </c>
      <c r="G2675">
        <f t="shared" si="341"/>
        <v>0</v>
      </c>
      <c r="H2675" s="5">
        <f t="shared" si="338"/>
        <v>0</v>
      </c>
      <c r="I2675" s="5">
        <f t="shared" si="336"/>
        <v>0</v>
      </c>
      <c r="J2675">
        <f t="shared" si="339"/>
        <v>0</v>
      </c>
      <c r="K2675">
        <f t="shared" si="340"/>
        <v>0</v>
      </c>
    </row>
    <row r="2676" spans="1:11">
      <c r="A2676" s="4">
        <v>39198</v>
      </c>
      <c r="B2676">
        <v>254.8124</v>
      </c>
      <c r="C2676">
        <f t="shared" si="334"/>
        <v>1</v>
      </c>
      <c r="D2676" s="5">
        <f t="shared" si="337"/>
        <v>0</v>
      </c>
      <c r="E2676" s="6"/>
      <c r="F2676">
        <f t="shared" si="335"/>
        <v>0</v>
      </c>
      <c r="G2676">
        <f t="shared" si="341"/>
        <v>0</v>
      </c>
      <c r="H2676" s="5">
        <f t="shared" si="338"/>
        <v>0</v>
      </c>
      <c r="I2676" s="5">
        <f t="shared" si="336"/>
        <v>0</v>
      </c>
      <c r="J2676">
        <f t="shared" si="339"/>
        <v>0</v>
      </c>
      <c r="K2676">
        <f t="shared" si="340"/>
        <v>0</v>
      </c>
    </row>
    <row r="2677" spans="1:11">
      <c r="A2677" s="4">
        <v>39199</v>
      </c>
      <c r="B2677">
        <v>154.46299999999999</v>
      </c>
      <c r="C2677">
        <f t="shared" si="334"/>
        <v>1</v>
      </c>
      <c r="D2677" s="5">
        <f t="shared" si="337"/>
        <v>0</v>
      </c>
      <c r="E2677" s="6"/>
      <c r="F2677">
        <f t="shared" si="335"/>
        <v>0</v>
      </c>
      <c r="G2677">
        <f t="shared" si="341"/>
        <v>0</v>
      </c>
      <c r="H2677" s="5">
        <f t="shared" si="338"/>
        <v>0</v>
      </c>
      <c r="I2677" s="5">
        <f t="shared" si="336"/>
        <v>0</v>
      </c>
      <c r="J2677">
        <f t="shared" si="339"/>
        <v>0</v>
      </c>
      <c r="K2677">
        <f t="shared" si="340"/>
        <v>0</v>
      </c>
    </row>
    <row r="2678" spans="1:11">
      <c r="A2678" s="4">
        <v>39200</v>
      </c>
      <c r="B2678">
        <v>46.042700000000004</v>
      </c>
      <c r="C2678">
        <f t="shared" si="334"/>
        <v>0</v>
      </c>
      <c r="D2678" s="5">
        <f t="shared" si="337"/>
        <v>0</v>
      </c>
      <c r="E2678" s="6"/>
      <c r="F2678">
        <f t="shared" si="335"/>
        <v>0</v>
      </c>
      <c r="G2678">
        <f t="shared" si="341"/>
        <v>0</v>
      </c>
      <c r="H2678" s="5">
        <f t="shared" si="338"/>
        <v>0</v>
      </c>
      <c r="I2678" s="5">
        <f t="shared" si="336"/>
        <v>0</v>
      </c>
      <c r="J2678">
        <f t="shared" si="339"/>
        <v>0</v>
      </c>
      <c r="K2678">
        <f t="shared" si="340"/>
        <v>0</v>
      </c>
    </row>
    <row r="2679" spans="1:11">
      <c r="A2679" s="4">
        <v>39201</v>
      </c>
      <c r="B2679">
        <v>25.53894</v>
      </c>
      <c r="C2679">
        <f t="shared" si="334"/>
        <v>0</v>
      </c>
      <c r="D2679" s="5">
        <f t="shared" si="337"/>
        <v>0</v>
      </c>
      <c r="E2679" s="6"/>
      <c r="F2679">
        <f t="shared" si="335"/>
        <v>0</v>
      </c>
      <c r="G2679">
        <f t="shared" si="341"/>
        <v>0</v>
      </c>
      <c r="H2679" s="5">
        <f t="shared" si="338"/>
        <v>0</v>
      </c>
      <c r="I2679" s="5">
        <f t="shared" si="336"/>
        <v>0</v>
      </c>
      <c r="J2679">
        <f t="shared" si="339"/>
        <v>0</v>
      </c>
      <c r="K2679">
        <f t="shared" si="340"/>
        <v>0</v>
      </c>
    </row>
    <row r="2680" spans="1:11">
      <c r="A2680" s="4">
        <v>39202</v>
      </c>
      <c r="B2680">
        <v>17.124659999999999</v>
      </c>
      <c r="C2680">
        <f t="shared" si="334"/>
        <v>0</v>
      </c>
      <c r="D2680" s="5">
        <f t="shared" si="337"/>
        <v>0</v>
      </c>
      <c r="E2680" s="6"/>
      <c r="F2680">
        <f t="shared" si="335"/>
        <v>0</v>
      </c>
      <c r="G2680">
        <f t="shared" si="341"/>
        <v>0</v>
      </c>
      <c r="H2680" s="5">
        <f t="shared" si="338"/>
        <v>0</v>
      </c>
      <c r="I2680" s="5">
        <f t="shared" si="336"/>
        <v>0</v>
      </c>
      <c r="J2680">
        <f t="shared" si="339"/>
        <v>0</v>
      </c>
      <c r="K2680">
        <f t="shared" si="340"/>
        <v>0</v>
      </c>
    </row>
    <row r="2681" spans="1:11">
      <c r="A2681" s="4">
        <v>39203</v>
      </c>
      <c r="B2681">
        <v>24.681999999999999</v>
      </c>
      <c r="C2681">
        <f t="shared" si="334"/>
        <v>0</v>
      </c>
      <c r="D2681" s="5">
        <f t="shared" si="337"/>
        <v>0</v>
      </c>
      <c r="E2681" s="6"/>
      <c r="F2681">
        <f t="shared" si="335"/>
        <v>0</v>
      </c>
      <c r="G2681">
        <f t="shared" si="341"/>
        <v>0</v>
      </c>
      <c r="H2681" s="5">
        <f t="shared" si="338"/>
        <v>0</v>
      </c>
      <c r="I2681" s="5">
        <f t="shared" si="336"/>
        <v>0</v>
      </c>
      <c r="J2681">
        <f t="shared" si="339"/>
        <v>0</v>
      </c>
      <c r="K2681">
        <f t="shared" si="340"/>
        <v>0</v>
      </c>
    </row>
    <row r="2682" spans="1:11">
      <c r="A2682" s="4">
        <v>39204</v>
      </c>
      <c r="B2682">
        <v>16.031300000000002</v>
      </c>
      <c r="C2682">
        <f t="shared" si="334"/>
        <v>0</v>
      </c>
      <c r="D2682" s="5">
        <f t="shared" si="337"/>
        <v>0</v>
      </c>
      <c r="E2682" s="6"/>
      <c r="F2682">
        <f t="shared" si="335"/>
        <v>0</v>
      </c>
      <c r="G2682">
        <f t="shared" si="341"/>
        <v>0</v>
      </c>
      <c r="H2682" s="5">
        <f t="shared" si="338"/>
        <v>0</v>
      </c>
      <c r="I2682" s="5">
        <f t="shared" si="336"/>
        <v>0</v>
      </c>
      <c r="J2682">
        <f t="shared" si="339"/>
        <v>0</v>
      </c>
      <c r="K2682">
        <f t="shared" si="340"/>
        <v>0</v>
      </c>
    </row>
    <row r="2683" spans="1:11">
      <c r="A2683" s="4">
        <v>39205</v>
      </c>
      <c r="B2683">
        <v>13.929919999999999</v>
      </c>
      <c r="C2683">
        <f t="shared" si="334"/>
        <v>0</v>
      </c>
      <c r="D2683" s="5">
        <f t="shared" si="337"/>
        <v>0</v>
      </c>
      <c r="E2683" s="6"/>
      <c r="F2683">
        <f t="shared" si="335"/>
        <v>0</v>
      </c>
      <c r="G2683">
        <f t="shared" si="341"/>
        <v>0</v>
      </c>
      <c r="H2683" s="5">
        <f t="shared" si="338"/>
        <v>0</v>
      </c>
      <c r="I2683" s="5">
        <f t="shared" si="336"/>
        <v>0</v>
      </c>
      <c r="J2683">
        <f t="shared" si="339"/>
        <v>0</v>
      </c>
      <c r="K2683">
        <f t="shared" si="340"/>
        <v>0</v>
      </c>
    </row>
    <row r="2684" spans="1:11">
      <c r="A2684" s="4">
        <v>39206</v>
      </c>
      <c r="B2684">
        <v>12.593680000000001</v>
      </c>
      <c r="C2684">
        <f t="shared" si="334"/>
        <v>0</v>
      </c>
      <c r="D2684" s="5">
        <f t="shared" si="337"/>
        <v>0</v>
      </c>
      <c r="E2684" s="6"/>
      <c r="F2684">
        <f t="shared" si="335"/>
        <v>0</v>
      </c>
      <c r="G2684">
        <f t="shared" si="341"/>
        <v>0</v>
      </c>
      <c r="H2684" s="5">
        <f t="shared" si="338"/>
        <v>0</v>
      </c>
      <c r="I2684" s="5">
        <f t="shared" si="336"/>
        <v>0</v>
      </c>
      <c r="J2684">
        <f t="shared" si="339"/>
        <v>0</v>
      </c>
      <c r="K2684">
        <f t="shared" si="340"/>
        <v>0</v>
      </c>
    </row>
    <row r="2685" spans="1:11">
      <c r="A2685" s="4">
        <v>39207</v>
      </c>
      <c r="B2685">
        <v>11.94539</v>
      </c>
      <c r="C2685">
        <f t="shared" si="334"/>
        <v>0</v>
      </c>
      <c r="D2685" s="5">
        <f t="shared" si="337"/>
        <v>0</v>
      </c>
      <c r="E2685" s="6"/>
      <c r="F2685">
        <f t="shared" si="335"/>
        <v>0</v>
      </c>
      <c r="G2685">
        <f t="shared" si="341"/>
        <v>0</v>
      </c>
      <c r="H2685" s="5">
        <f t="shared" si="338"/>
        <v>0</v>
      </c>
      <c r="I2685" s="5">
        <f t="shared" si="336"/>
        <v>0</v>
      </c>
      <c r="J2685">
        <f t="shared" si="339"/>
        <v>0</v>
      </c>
      <c r="K2685">
        <f t="shared" si="340"/>
        <v>0</v>
      </c>
    </row>
    <row r="2686" spans="1:11">
      <c r="A2686" s="4">
        <v>39208</v>
      </c>
      <c r="B2686">
        <v>12.92281</v>
      </c>
      <c r="C2686">
        <f t="shared" si="334"/>
        <v>0</v>
      </c>
      <c r="D2686" s="5">
        <f t="shared" si="337"/>
        <v>0</v>
      </c>
      <c r="E2686" s="6"/>
      <c r="F2686">
        <f t="shared" si="335"/>
        <v>0</v>
      </c>
      <c r="G2686">
        <f t="shared" si="341"/>
        <v>0</v>
      </c>
      <c r="H2686" s="5">
        <f t="shared" si="338"/>
        <v>0</v>
      </c>
      <c r="I2686" s="5">
        <f t="shared" si="336"/>
        <v>0</v>
      </c>
      <c r="J2686">
        <f t="shared" si="339"/>
        <v>0</v>
      </c>
      <c r="K2686">
        <f t="shared" si="340"/>
        <v>0</v>
      </c>
    </row>
    <row r="2687" spans="1:11">
      <c r="A2687" s="4">
        <v>39209</v>
      </c>
      <c r="B2687">
        <v>-999</v>
      </c>
      <c r="C2687">
        <f t="shared" si="334"/>
        <v>0</v>
      </c>
      <c r="D2687" s="5">
        <f t="shared" si="337"/>
        <v>0</v>
      </c>
      <c r="E2687" s="6"/>
      <c r="F2687">
        <f t="shared" si="335"/>
        <v>0</v>
      </c>
      <c r="G2687">
        <f t="shared" si="341"/>
        <v>0</v>
      </c>
      <c r="H2687" s="5">
        <f t="shared" si="338"/>
        <v>0</v>
      </c>
      <c r="I2687" s="5">
        <f t="shared" si="336"/>
        <v>0</v>
      </c>
      <c r="J2687">
        <f t="shared" si="339"/>
        <v>0</v>
      </c>
      <c r="K2687">
        <f t="shared" si="340"/>
        <v>0</v>
      </c>
    </row>
    <row r="2688" spans="1:11">
      <c r="A2688" s="4">
        <v>39210</v>
      </c>
      <c r="B2688">
        <v>13.590949999999999</v>
      </c>
      <c r="C2688">
        <f t="shared" si="334"/>
        <v>0</v>
      </c>
      <c r="D2688" s="5">
        <f t="shared" si="337"/>
        <v>0</v>
      </c>
      <c r="E2688" s="6"/>
      <c r="F2688">
        <f t="shared" si="335"/>
        <v>0</v>
      </c>
      <c r="G2688">
        <f t="shared" si="341"/>
        <v>0</v>
      </c>
      <c r="H2688" s="5">
        <f t="shared" si="338"/>
        <v>0</v>
      </c>
      <c r="I2688" s="5">
        <f t="shared" si="336"/>
        <v>0</v>
      </c>
      <c r="J2688">
        <f t="shared" si="339"/>
        <v>0</v>
      </c>
      <c r="K2688">
        <f t="shared" si="340"/>
        <v>0</v>
      </c>
    </row>
    <row r="2689" spans="1:11">
      <c r="A2689" s="4">
        <v>39211</v>
      </c>
      <c r="B2689">
        <v>13.929919999999999</v>
      </c>
      <c r="C2689">
        <f t="shared" si="334"/>
        <v>0</v>
      </c>
      <c r="D2689" s="5">
        <f t="shared" si="337"/>
        <v>0</v>
      </c>
      <c r="E2689" s="6"/>
      <c r="F2689">
        <f t="shared" si="335"/>
        <v>0</v>
      </c>
      <c r="G2689">
        <f t="shared" si="341"/>
        <v>0</v>
      </c>
      <c r="H2689" s="5">
        <f t="shared" si="338"/>
        <v>0</v>
      </c>
      <c r="I2689" s="5">
        <f t="shared" si="336"/>
        <v>0</v>
      </c>
      <c r="J2689">
        <f t="shared" si="339"/>
        <v>0</v>
      </c>
      <c r="K2689">
        <f t="shared" si="340"/>
        <v>0</v>
      </c>
    </row>
    <row r="2690" spans="1:11">
      <c r="A2690" s="4">
        <v>39212</v>
      </c>
      <c r="B2690">
        <v>12.267860000000001</v>
      </c>
      <c r="C2690">
        <f t="shared" si="334"/>
        <v>0</v>
      </c>
      <c r="D2690" s="5">
        <f t="shared" si="337"/>
        <v>0</v>
      </c>
      <c r="E2690" s="6"/>
      <c r="F2690">
        <f t="shared" si="335"/>
        <v>0</v>
      </c>
      <c r="G2690">
        <f t="shared" si="341"/>
        <v>0</v>
      </c>
      <c r="H2690" s="5">
        <f t="shared" si="338"/>
        <v>0</v>
      </c>
      <c r="I2690" s="5">
        <f t="shared" si="336"/>
        <v>0</v>
      </c>
      <c r="J2690">
        <f t="shared" si="339"/>
        <v>0</v>
      </c>
      <c r="K2690">
        <f t="shared" si="340"/>
        <v>0</v>
      </c>
    </row>
    <row r="2691" spans="1:11">
      <c r="A2691" s="4">
        <v>39213</v>
      </c>
      <c r="B2691">
        <v>12.593680000000001</v>
      </c>
      <c r="C2691">
        <f t="shared" si="334"/>
        <v>0</v>
      </c>
      <c r="D2691" s="5">
        <f t="shared" si="337"/>
        <v>0</v>
      </c>
      <c r="E2691" s="6"/>
      <c r="F2691">
        <f t="shared" si="335"/>
        <v>0</v>
      </c>
      <c r="G2691">
        <f t="shared" si="341"/>
        <v>0</v>
      </c>
      <c r="H2691" s="5">
        <f t="shared" si="338"/>
        <v>0</v>
      </c>
      <c r="I2691" s="5">
        <f t="shared" si="336"/>
        <v>0</v>
      </c>
      <c r="J2691">
        <f t="shared" si="339"/>
        <v>0</v>
      </c>
      <c r="K2691">
        <f t="shared" si="340"/>
        <v>0</v>
      </c>
    </row>
    <row r="2692" spans="1:11">
      <c r="A2692" s="4">
        <v>39214</v>
      </c>
      <c r="B2692">
        <v>14.966240000000001</v>
      </c>
      <c r="C2692">
        <f t="shared" si="334"/>
        <v>0</v>
      </c>
      <c r="D2692" s="5">
        <f t="shared" si="337"/>
        <v>0</v>
      </c>
      <c r="E2692" s="6"/>
      <c r="F2692">
        <f t="shared" si="335"/>
        <v>0</v>
      </c>
      <c r="G2692">
        <f t="shared" si="341"/>
        <v>0</v>
      </c>
      <c r="H2692" s="5">
        <f t="shared" si="338"/>
        <v>0</v>
      </c>
      <c r="I2692" s="5">
        <f t="shared" si="336"/>
        <v>0</v>
      </c>
      <c r="J2692">
        <f t="shared" si="339"/>
        <v>0</v>
      </c>
      <c r="K2692">
        <f t="shared" si="340"/>
        <v>0</v>
      </c>
    </row>
    <row r="2693" spans="1:11">
      <c r="A2693" s="4">
        <v>39215</v>
      </c>
      <c r="B2693">
        <v>14.27214</v>
      </c>
      <c r="C2693">
        <f t="shared" ref="C2693:C2756" si="342">IF(B2693&gt;$C$1,1,0)</f>
        <v>0</v>
      </c>
      <c r="D2693" s="5">
        <f t="shared" si="337"/>
        <v>0</v>
      </c>
      <c r="E2693" s="6"/>
      <c r="F2693">
        <f t="shared" ref="F2693:F2756" si="343">IF(AND(B2693&gt;0,E2693&gt;0),1,0)</f>
        <v>0</v>
      </c>
      <c r="G2693">
        <f t="shared" si="341"/>
        <v>0</v>
      </c>
      <c r="H2693" s="5">
        <f t="shared" si="338"/>
        <v>0</v>
      </c>
      <c r="I2693" s="5">
        <f t="shared" si="336"/>
        <v>0</v>
      </c>
      <c r="J2693">
        <f t="shared" si="339"/>
        <v>0</v>
      </c>
      <c r="K2693">
        <f t="shared" si="340"/>
        <v>0</v>
      </c>
    </row>
    <row r="2694" spans="1:11">
      <c r="A2694" s="4">
        <v>39216</v>
      </c>
      <c r="B2694">
        <v>12.593680000000001</v>
      </c>
      <c r="C2694">
        <f t="shared" si="342"/>
        <v>0</v>
      </c>
      <c r="D2694" s="5">
        <f t="shared" si="337"/>
        <v>0</v>
      </c>
      <c r="E2694" s="6"/>
      <c r="F2694">
        <f t="shared" si="343"/>
        <v>0</v>
      </c>
      <c r="G2694">
        <f t="shared" si="341"/>
        <v>0</v>
      </c>
      <c r="H2694" s="5">
        <f t="shared" si="338"/>
        <v>0</v>
      </c>
      <c r="I2694" s="5">
        <f t="shared" si="336"/>
        <v>0</v>
      </c>
      <c r="J2694">
        <f t="shared" si="339"/>
        <v>0</v>
      </c>
      <c r="K2694">
        <f t="shared" si="340"/>
        <v>0</v>
      </c>
    </row>
    <row r="2695" spans="1:11">
      <c r="A2695" s="4">
        <v>39217</v>
      </c>
      <c r="B2695">
        <v>11.94539</v>
      </c>
      <c r="C2695">
        <f t="shared" si="342"/>
        <v>0</v>
      </c>
      <c r="D2695" s="5">
        <f t="shared" si="337"/>
        <v>0</v>
      </c>
      <c r="E2695" s="6"/>
      <c r="F2695">
        <f t="shared" si="343"/>
        <v>0</v>
      </c>
      <c r="G2695">
        <f t="shared" si="341"/>
        <v>0</v>
      </c>
      <c r="H2695" s="5">
        <f t="shared" si="338"/>
        <v>0</v>
      </c>
      <c r="I2695" s="5">
        <f t="shared" si="336"/>
        <v>0</v>
      </c>
      <c r="J2695">
        <f t="shared" si="339"/>
        <v>0</v>
      </c>
      <c r="K2695">
        <f t="shared" si="340"/>
        <v>0</v>
      </c>
    </row>
    <row r="2696" spans="1:11">
      <c r="A2696" s="4">
        <v>39218</v>
      </c>
      <c r="B2696">
        <v>11.62627</v>
      </c>
      <c r="C2696">
        <f t="shared" si="342"/>
        <v>0</v>
      </c>
      <c r="D2696" s="5">
        <f t="shared" si="337"/>
        <v>0</v>
      </c>
      <c r="E2696" s="6"/>
      <c r="F2696">
        <f t="shared" si="343"/>
        <v>0</v>
      </c>
      <c r="G2696">
        <f t="shared" si="341"/>
        <v>0</v>
      </c>
      <c r="H2696" s="5">
        <f t="shared" si="338"/>
        <v>0</v>
      </c>
      <c r="I2696" s="5">
        <f t="shared" ref="I2696:I2759" si="344">IF(AND(F2696=1,D2696=1,SUM(H2693:H2697)&gt;0,SUM(I2693:I2695)=0),1,0)</f>
        <v>0</v>
      </c>
      <c r="J2696">
        <f t="shared" si="339"/>
        <v>0</v>
      </c>
      <c r="K2696">
        <f t="shared" si="340"/>
        <v>0</v>
      </c>
    </row>
    <row r="2697" spans="1:11">
      <c r="A2697" s="4">
        <v>39219</v>
      </c>
      <c r="B2697">
        <v>11.94539</v>
      </c>
      <c r="C2697">
        <f t="shared" si="342"/>
        <v>0</v>
      </c>
      <c r="D2697" s="5">
        <f t="shared" si="337"/>
        <v>0</v>
      </c>
      <c r="E2697" s="6"/>
      <c r="F2697">
        <f t="shared" si="343"/>
        <v>0</v>
      </c>
      <c r="G2697">
        <f t="shared" si="341"/>
        <v>0</v>
      </c>
      <c r="H2697" s="5">
        <f t="shared" si="338"/>
        <v>0</v>
      </c>
      <c r="I2697" s="5">
        <f t="shared" si="344"/>
        <v>0</v>
      </c>
      <c r="J2697">
        <f t="shared" si="339"/>
        <v>0</v>
      </c>
      <c r="K2697">
        <f t="shared" si="340"/>
        <v>0</v>
      </c>
    </row>
    <row r="2698" spans="1:11">
      <c r="A2698" s="4">
        <v>39220</v>
      </c>
      <c r="B2698">
        <v>33.75273</v>
      </c>
      <c r="C2698">
        <f t="shared" si="342"/>
        <v>0</v>
      </c>
      <c r="D2698" s="5">
        <f t="shared" ref="D2698:D2761" si="345">IF(AND(C2698=1,C2697=0,SUM(D2693:D2697)=0),1,0)</f>
        <v>0</v>
      </c>
      <c r="E2698" s="6"/>
      <c r="F2698">
        <f t="shared" si="343"/>
        <v>0</v>
      </c>
      <c r="G2698">
        <f t="shared" si="341"/>
        <v>0</v>
      </c>
      <c r="H2698" s="5">
        <f t="shared" ref="H2698:H2761" si="346">IF(AND(G2698=1,G2697=0,SUM(H2693:H2697)=0),1,0)</f>
        <v>0</v>
      </c>
      <c r="I2698" s="5">
        <f t="shared" si="344"/>
        <v>0</v>
      </c>
      <c r="J2698">
        <f t="shared" ref="J2698:J2761" si="347">IF(AND(F2698=1,H2698=1,SUM(D2697:D2701)=0,SUM(I2695:I2697)=0,SUM(J2695:J2697)=0),1,0)</f>
        <v>0</v>
      </c>
      <c r="K2698">
        <f t="shared" ref="K2698:K2761" si="348">IF(AND(F2698=1, D2698=1,SUM(H2695:H2699)=0,SUM(I2695:I2698)=0,SUM(K2695:K2697)=0),1,0)</f>
        <v>0</v>
      </c>
    </row>
    <row r="2699" spans="1:11">
      <c r="A2699" s="4">
        <v>39221</v>
      </c>
      <c r="B2699">
        <v>29.534500000000001</v>
      </c>
      <c r="C2699">
        <f t="shared" si="342"/>
        <v>0</v>
      </c>
      <c r="D2699" s="5">
        <f t="shared" si="345"/>
        <v>0</v>
      </c>
      <c r="E2699" s="6"/>
      <c r="F2699">
        <f t="shared" si="343"/>
        <v>0</v>
      </c>
      <c r="G2699">
        <f t="shared" si="341"/>
        <v>0</v>
      </c>
      <c r="H2699" s="5">
        <f t="shared" si="346"/>
        <v>0</v>
      </c>
      <c r="I2699" s="5">
        <f t="shared" si="344"/>
        <v>0</v>
      </c>
      <c r="J2699">
        <f t="shared" si="347"/>
        <v>0</v>
      </c>
      <c r="K2699">
        <f t="shared" si="348"/>
        <v>0</v>
      </c>
    </row>
    <row r="2700" spans="1:11">
      <c r="A2700" s="4">
        <v>39222</v>
      </c>
      <c r="B2700">
        <v>28.17756</v>
      </c>
      <c r="C2700">
        <f t="shared" si="342"/>
        <v>0</v>
      </c>
      <c r="D2700" s="5">
        <f t="shared" si="345"/>
        <v>0</v>
      </c>
      <c r="E2700" s="6"/>
      <c r="F2700">
        <f t="shared" si="343"/>
        <v>0</v>
      </c>
      <c r="G2700">
        <f t="shared" si="341"/>
        <v>0</v>
      </c>
      <c r="H2700" s="5">
        <f t="shared" si="346"/>
        <v>0</v>
      </c>
      <c r="I2700" s="5">
        <f t="shared" si="344"/>
        <v>0</v>
      </c>
      <c r="J2700">
        <f t="shared" si="347"/>
        <v>0</v>
      </c>
      <c r="K2700">
        <f t="shared" si="348"/>
        <v>0</v>
      </c>
    </row>
    <row r="2701" spans="1:11">
      <c r="A2701" s="4">
        <v>39223</v>
      </c>
      <c r="B2701">
        <v>27.286809999999999</v>
      </c>
      <c r="C2701">
        <f t="shared" si="342"/>
        <v>0</v>
      </c>
      <c r="D2701" s="5">
        <f t="shared" si="345"/>
        <v>0</v>
      </c>
      <c r="E2701" s="6"/>
      <c r="F2701">
        <f t="shared" si="343"/>
        <v>0</v>
      </c>
      <c r="G2701">
        <f t="shared" ref="G2701:G2764" si="349">IF(E2701&gt;$C$1,1,0)</f>
        <v>0</v>
      </c>
      <c r="H2701" s="5">
        <f t="shared" si="346"/>
        <v>0</v>
      </c>
      <c r="I2701" s="5">
        <f t="shared" si="344"/>
        <v>0</v>
      </c>
      <c r="J2701">
        <f t="shared" si="347"/>
        <v>0</v>
      </c>
      <c r="K2701">
        <f t="shared" si="348"/>
        <v>0</v>
      </c>
    </row>
    <row r="2702" spans="1:11">
      <c r="A2702" s="4">
        <v>39224</v>
      </c>
      <c r="B2702">
        <v>24.681999999999999</v>
      </c>
      <c r="C2702">
        <f t="shared" si="342"/>
        <v>0</v>
      </c>
      <c r="D2702" s="5">
        <f t="shared" si="345"/>
        <v>0</v>
      </c>
      <c r="E2702" s="6"/>
      <c r="F2702">
        <f t="shared" si="343"/>
        <v>0</v>
      </c>
      <c r="G2702">
        <f t="shared" si="349"/>
        <v>0</v>
      </c>
      <c r="H2702" s="5">
        <f t="shared" si="346"/>
        <v>0</v>
      </c>
      <c r="I2702" s="5">
        <f t="shared" si="344"/>
        <v>0</v>
      </c>
      <c r="J2702">
        <f t="shared" si="347"/>
        <v>0</v>
      </c>
      <c r="K2702">
        <f t="shared" si="348"/>
        <v>0</v>
      </c>
    </row>
    <row r="2703" spans="1:11">
      <c r="A2703" s="4">
        <v>39225</v>
      </c>
      <c r="B2703">
        <v>23.002500000000001</v>
      </c>
      <c r="C2703">
        <f t="shared" si="342"/>
        <v>0</v>
      </c>
      <c r="D2703" s="5">
        <f t="shared" si="345"/>
        <v>0</v>
      </c>
      <c r="E2703" s="6"/>
      <c r="F2703">
        <f t="shared" si="343"/>
        <v>0</v>
      </c>
      <c r="G2703">
        <f t="shared" si="349"/>
        <v>0</v>
      </c>
      <c r="H2703" s="5">
        <f t="shared" si="346"/>
        <v>0</v>
      </c>
      <c r="I2703" s="5">
        <f t="shared" si="344"/>
        <v>0</v>
      </c>
      <c r="J2703">
        <f t="shared" si="347"/>
        <v>0</v>
      </c>
      <c r="K2703">
        <f t="shared" si="348"/>
        <v>0</v>
      </c>
    </row>
    <row r="2704" spans="1:11">
      <c r="A2704" s="4">
        <v>39226</v>
      </c>
      <c r="B2704">
        <v>22.180129999999998</v>
      </c>
      <c r="C2704">
        <f t="shared" si="342"/>
        <v>0</v>
      </c>
      <c r="D2704" s="5">
        <f t="shared" si="345"/>
        <v>0</v>
      </c>
      <c r="E2704" s="6"/>
      <c r="F2704">
        <f t="shared" si="343"/>
        <v>0</v>
      </c>
      <c r="G2704">
        <f t="shared" si="349"/>
        <v>0</v>
      </c>
      <c r="H2704" s="5">
        <f t="shared" si="346"/>
        <v>0</v>
      </c>
      <c r="I2704" s="5">
        <f t="shared" si="344"/>
        <v>0</v>
      </c>
      <c r="J2704">
        <f t="shared" si="347"/>
        <v>0</v>
      </c>
      <c r="K2704">
        <f t="shared" si="348"/>
        <v>0</v>
      </c>
    </row>
    <row r="2705" spans="1:11">
      <c r="A2705" s="4">
        <v>39227</v>
      </c>
      <c r="B2705">
        <v>20.570620000000002</v>
      </c>
      <c r="C2705">
        <f t="shared" si="342"/>
        <v>0</v>
      </c>
      <c r="D2705" s="5">
        <f t="shared" si="345"/>
        <v>0</v>
      </c>
      <c r="E2705" s="6"/>
      <c r="F2705">
        <f t="shared" si="343"/>
        <v>0</v>
      </c>
      <c r="G2705">
        <f t="shared" si="349"/>
        <v>0</v>
      </c>
      <c r="H2705" s="5">
        <f t="shared" si="346"/>
        <v>0</v>
      </c>
      <c r="I2705" s="5">
        <f t="shared" si="344"/>
        <v>0</v>
      </c>
      <c r="J2705">
        <f t="shared" si="347"/>
        <v>0</v>
      </c>
      <c r="K2705">
        <f t="shared" si="348"/>
        <v>0</v>
      </c>
    </row>
    <row r="2706" spans="1:11">
      <c r="A2706" s="4">
        <v>39228</v>
      </c>
      <c r="B2706">
        <v>20.175650000000001</v>
      </c>
      <c r="C2706">
        <f t="shared" si="342"/>
        <v>0</v>
      </c>
      <c r="D2706" s="5">
        <f t="shared" si="345"/>
        <v>0</v>
      </c>
      <c r="E2706" s="6"/>
      <c r="F2706">
        <f t="shared" si="343"/>
        <v>0</v>
      </c>
      <c r="G2706">
        <f t="shared" si="349"/>
        <v>0</v>
      </c>
      <c r="H2706" s="5">
        <f t="shared" si="346"/>
        <v>0</v>
      </c>
      <c r="I2706" s="5">
        <f t="shared" si="344"/>
        <v>0</v>
      </c>
      <c r="J2706">
        <f t="shared" si="347"/>
        <v>0</v>
      </c>
      <c r="K2706">
        <f t="shared" si="348"/>
        <v>0</v>
      </c>
    </row>
    <row r="2707" spans="1:11">
      <c r="A2707" s="4">
        <v>39229</v>
      </c>
      <c r="B2707">
        <v>19.3947</v>
      </c>
      <c r="C2707">
        <f t="shared" si="342"/>
        <v>0</v>
      </c>
      <c r="D2707" s="5">
        <f t="shared" si="345"/>
        <v>0</v>
      </c>
      <c r="E2707" s="6"/>
      <c r="F2707">
        <f t="shared" si="343"/>
        <v>0</v>
      </c>
      <c r="G2707">
        <f t="shared" si="349"/>
        <v>0</v>
      </c>
      <c r="H2707" s="5">
        <f t="shared" si="346"/>
        <v>0</v>
      </c>
      <c r="I2707" s="5">
        <f t="shared" si="344"/>
        <v>0</v>
      </c>
      <c r="J2707">
        <f t="shared" si="347"/>
        <v>0</v>
      </c>
      <c r="K2707">
        <f t="shared" si="348"/>
        <v>0</v>
      </c>
    </row>
    <row r="2708" spans="1:11">
      <c r="A2708" s="4">
        <v>39230</v>
      </c>
      <c r="B2708">
        <v>20.175650000000001</v>
      </c>
      <c r="C2708">
        <f t="shared" si="342"/>
        <v>0</v>
      </c>
      <c r="D2708" s="5">
        <f t="shared" si="345"/>
        <v>0</v>
      </c>
      <c r="E2708" s="6"/>
      <c r="F2708">
        <f t="shared" si="343"/>
        <v>0</v>
      </c>
      <c r="G2708">
        <f t="shared" si="349"/>
        <v>0</v>
      </c>
      <c r="H2708" s="5">
        <f t="shared" si="346"/>
        <v>0</v>
      </c>
      <c r="I2708" s="5">
        <f t="shared" si="344"/>
        <v>0</v>
      </c>
      <c r="J2708">
        <f t="shared" si="347"/>
        <v>0</v>
      </c>
      <c r="K2708">
        <f t="shared" si="348"/>
        <v>0</v>
      </c>
    </row>
    <row r="2709" spans="1:11">
      <c r="A2709" s="4">
        <v>39231</v>
      </c>
      <c r="B2709">
        <v>18.625810000000001</v>
      </c>
      <c r="C2709">
        <f t="shared" si="342"/>
        <v>0</v>
      </c>
      <c r="D2709" s="5">
        <f t="shared" si="345"/>
        <v>0</v>
      </c>
      <c r="E2709" s="6"/>
      <c r="F2709">
        <f t="shared" si="343"/>
        <v>0</v>
      </c>
      <c r="G2709">
        <f t="shared" si="349"/>
        <v>0</v>
      </c>
      <c r="H2709" s="5">
        <f t="shared" si="346"/>
        <v>0</v>
      </c>
      <c r="I2709" s="5">
        <f t="shared" si="344"/>
        <v>0</v>
      </c>
      <c r="J2709">
        <f t="shared" si="347"/>
        <v>0</v>
      </c>
      <c r="K2709">
        <f t="shared" si="348"/>
        <v>0</v>
      </c>
    </row>
    <row r="2710" spans="1:11">
      <c r="A2710" s="4">
        <v>39232</v>
      </c>
      <c r="B2710">
        <v>19.00874</v>
      </c>
      <c r="C2710">
        <f t="shared" si="342"/>
        <v>0</v>
      </c>
      <c r="D2710" s="5">
        <f t="shared" si="345"/>
        <v>0</v>
      </c>
      <c r="E2710" s="6"/>
      <c r="F2710">
        <f t="shared" si="343"/>
        <v>0</v>
      </c>
      <c r="G2710">
        <f t="shared" si="349"/>
        <v>0</v>
      </c>
      <c r="H2710" s="5">
        <f t="shared" si="346"/>
        <v>0</v>
      </c>
      <c r="I2710" s="5">
        <f t="shared" si="344"/>
        <v>0</v>
      </c>
      <c r="J2710">
        <f t="shared" si="347"/>
        <v>0</v>
      </c>
      <c r="K2710">
        <f t="shared" si="348"/>
        <v>0</v>
      </c>
    </row>
    <row r="2711" spans="1:11">
      <c r="A2711" s="4">
        <v>39233</v>
      </c>
      <c r="B2711">
        <v>-999</v>
      </c>
      <c r="C2711">
        <f t="shared" si="342"/>
        <v>0</v>
      </c>
      <c r="D2711" s="5">
        <f t="shared" si="345"/>
        <v>0</v>
      </c>
      <c r="E2711" s="6"/>
      <c r="F2711">
        <f t="shared" si="343"/>
        <v>0</v>
      </c>
      <c r="G2711">
        <f t="shared" si="349"/>
        <v>0</v>
      </c>
      <c r="H2711" s="5">
        <f t="shared" si="346"/>
        <v>0</v>
      </c>
      <c r="I2711" s="5">
        <f t="shared" si="344"/>
        <v>0</v>
      </c>
      <c r="J2711">
        <f t="shared" si="347"/>
        <v>0</v>
      </c>
      <c r="K2711">
        <f t="shared" si="348"/>
        <v>0</v>
      </c>
    </row>
    <row r="2712" spans="1:11">
      <c r="A2712" s="4">
        <v>39234</v>
      </c>
      <c r="B2712">
        <v>41.781849999999999</v>
      </c>
      <c r="C2712">
        <f t="shared" si="342"/>
        <v>0</v>
      </c>
      <c r="D2712" s="5">
        <f t="shared" si="345"/>
        <v>0</v>
      </c>
      <c r="E2712" s="6"/>
      <c r="F2712">
        <f t="shared" si="343"/>
        <v>0</v>
      </c>
      <c r="G2712">
        <f t="shared" si="349"/>
        <v>0</v>
      </c>
      <c r="H2712" s="5">
        <f t="shared" si="346"/>
        <v>0</v>
      </c>
      <c r="I2712" s="5">
        <f t="shared" si="344"/>
        <v>0</v>
      </c>
      <c r="J2712">
        <f t="shared" si="347"/>
        <v>0</v>
      </c>
      <c r="K2712">
        <f t="shared" si="348"/>
        <v>0</v>
      </c>
    </row>
    <row r="2713" spans="1:11">
      <c r="A2713" s="4">
        <v>39235</v>
      </c>
      <c r="B2713">
        <v>35.697249999999997</v>
      </c>
      <c r="C2713">
        <f t="shared" si="342"/>
        <v>0</v>
      </c>
      <c r="D2713" s="5">
        <f t="shared" si="345"/>
        <v>0</v>
      </c>
      <c r="E2713" s="6"/>
      <c r="F2713">
        <f t="shared" si="343"/>
        <v>0</v>
      </c>
      <c r="G2713">
        <f t="shared" si="349"/>
        <v>0</v>
      </c>
      <c r="H2713" s="5">
        <f t="shared" si="346"/>
        <v>0</v>
      </c>
      <c r="I2713" s="5">
        <f t="shared" si="344"/>
        <v>0</v>
      </c>
      <c r="J2713">
        <f t="shared" si="347"/>
        <v>0</v>
      </c>
      <c r="K2713">
        <f t="shared" si="348"/>
        <v>0</v>
      </c>
    </row>
    <row r="2714" spans="1:11">
      <c r="A2714" s="4">
        <v>39236</v>
      </c>
      <c r="B2714">
        <v>34.234870000000001</v>
      </c>
      <c r="C2714">
        <f t="shared" si="342"/>
        <v>0</v>
      </c>
      <c r="D2714" s="5">
        <f t="shared" si="345"/>
        <v>0</v>
      </c>
      <c r="E2714" s="6"/>
      <c r="F2714">
        <f t="shared" si="343"/>
        <v>0</v>
      </c>
      <c r="G2714">
        <f t="shared" si="349"/>
        <v>0</v>
      </c>
      <c r="H2714" s="5">
        <f t="shared" si="346"/>
        <v>0</v>
      </c>
      <c r="I2714" s="5">
        <f t="shared" si="344"/>
        <v>0</v>
      </c>
      <c r="J2714">
        <f t="shared" si="347"/>
        <v>0</v>
      </c>
      <c r="K2714">
        <f t="shared" si="348"/>
        <v>0</v>
      </c>
    </row>
    <row r="2715" spans="1:11">
      <c r="A2715" s="4">
        <v>39237</v>
      </c>
      <c r="B2715">
        <v>25.10905</v>
      </c>
      <c r="C2715">
        <f t="shared" si="342"/>
        <v>0</v>
      </c>
      <c r="D2715" s="5">
        <f t="shared" si="345"/>
        <v>0</v>
      </c>
      <c r="E2715" s="6"/>
      <c r="F2715">
        <f t="shared" si="343"/>
        <v>0</v>
      </c>
      <c r="G2715">
        <f t="shared" si="349"/>
        <v>0</v>
      </c>
      <c r="H2715" s="5">
        <f t="shared" si="346"/>
        <v>0</v>
      </c>
      <c r="I2715" s="5">
        <f t="shared" si="344"/>
        <v>0</v>
      </c>
      <c r="J2715">
        <f t="shared" si="347"/>
        <v>0</v>
      </c>
      <c r="K2715">
        <f t="shared" si="348"/>
        <v>0</v>
      </c>
    </row>
    <row r="2716" spans="1:11">
      <c r="A2716" s="4">
        <v>39238</v>
      </c>
      <c r="B2716">
        <v>23.002500000000001</v>
      </c>
      <c r="C2716">
        <f t="shared" si="342"/>
        <v>0</v>
      </c>
      <c r="D2716" s="5">
        <f t="shared" si="345"/>
        <v>0</v>
      </c>
      <c r="E2716" s="6"/>
      <c r="F2716">
        <f t="shared" si="343"/>
        <v>0</v>
      </c>
      <c r="G2716">
        <f t="shared" si="349"/>
        <v>0</v>
      </c>
      <c r="H2716" s="5">
        <f t="shared" si="346"/>
        <v>0</v>
      </c>
      <c r="I2716" s="5">
        <f t="shared" si="344"/>
        <v>0</v>
      </c>
      <c r="J2716">
        <f t="shared" si="347"/>
        <v>0</v>
      </c>
      <c r="K2716">
        <f t="shared" si="348"/>
        <v>0</v>
      </c>
    </row>
    <row r="2717" spans="1:11">
      <c r="A2717" s="4">
        <v>39239</v>
      </c>
      <c r="B2717">
        <v>19.78368</v>
      </c>
      <c r="C2717">
        <f t="shared" si="342"/>
        <v>0</v>
      </c>
      <c r="D2717" s="5">
        <f t="shared" si="345"/>
        <v>0</v>
      </c>
      <c r="E2717" s="6"/>
      <c r="F2717">
        <f t="shared" si="343"/>
        <v>0</v>
      </c>
      <c r="G2717">
        <f t="shared" si="349"/>
        <v>0</v>
      </c>
      <c r="H2717" s="5">
        <f t="shared" si="346"/>
        <v>0</v>
      </c>
      <c r="I2717" s="5">
        <f t="shared" si="344"/>
        <v>0</v>
      </c>
      <c r="J2717">
        <f t="shared" si="347"/>
        <v>0</v>
      </c>
      <c r="K2717">
        <f t="shared" si="348"/>
        <v>0</v>
      </c>
    </row>
    <row r="2718" spans="1:11">
      <c r="A2718" s="4">
        <v>39240</v>
      </c>
      <c r="B2718">
        <v>19.00874</v>
      </c>
      <c r="C2718">
        <f t="shared" si="342"/>
        <v>0</v>
      </c>
      <c r="D2718" s="5">
        <f t="shared" si="345"/>
        <v>0</v>
      </c>
      <c r="E2718" s="6"/>
      <c r="F2718">
        <f t="shared" si="343"/>
        <v>0</v>
      </c>
      <c r="G2718">
        <f t="shared" si="349"/>
        <v>0</v>
      </c>
      <c r="H2718" s="5">
        <f t="shared" si="346"/>
        <v>0</v>
      </c>
      <c r="I2718" s="5">
        <f t="shared" si="344"/>
        <v>0</v>
      </c>
      <c r="J2718">
        <f t="shared" si="347"/>
        <v>0</v>
      </c>
      <c r="K2718">
        <f t="shared" si="348"/>
        <v>0</v>
      </c>
    </row>
    <row r="2719" spans="1:11">
      <c r="A2719" s="4">
        <v>39241</v>
      </c>
      <c r="B2719">
        <v>18.245920000000002</v>
      </c>
      <c r="C2719">
        <f t="shared" si="342"/>
        <v>0</v>
      </c>
      <c r="D2719" s="5">
        <f t="shared" si="345"/>
        <v>0</v>
      </c>
      <c r="E2719" s="6"/>
      <c r="F2719">
        <f t="shared" si="343"/>
        <v>0</v>
      </c>
      <c r="G2719">
        <f t="shared" si="349"/>
        <v>0</v>
      </c>
      <c r="H2719" s="5">
        <f t="shared" si="346"/>
        <v>0</v>
      </c>
      <c r="I2719" s="5">
        <f t="shared" si="344"/>
        <v>0</v>
      </c>
      <c r="J2719">
        <f t="shared" si="347"/>
        <v>0</v>
      </c>
      <c r="K2719">
        <f t="shared" si="348"/>
        <v>0</v>
      </c>
    </row>
    <row r="2720" spans="1:11">
      <c r="A2720" s="4">
        <v>39242</v>
      </c>
      <c r="B2720">
        <v>17.124659999999999</v>
      </c>
      <c r="C2720">
        <f t="shared" si="342"/>
        <v>0</v>
      </c>
      <c r="D2720" s="5">
        <f t="shared" si="345"/>
        <v>0</v>
      </c>
      <c r="E2720" s="6"/>
      <c r="F2720">
        <f t="shared" si="343"/>
        <v>0</v>
      </c>
      <c r="G2720">
        <f t="shared" si="349"/>
        <v>0</v>
      </c>
      <c r="H2720" s="5">
        <f t="shared" si="346"/>
        <v>0</v>
      </c>
      <c r="I2720" s="5">
        <f t="shared" si="344"/>
        <v>0</v>
      </c>
      <c r="J2720">
        <f t="shared" si="347"/>
        <v>0</v>
      </c>
      <c r="K2720">
        <f t="shared" si="348"/>
        <v>0</v>
      </c>
    </row>
    <row r="2721" spans="1:11">
      <c r="A2721" s="4">
        <v>39243</v>
      </c>
      <c r="B2721">
        <v>87.014089999999996</v>
      </c>
      <c r="C2721">
        <f t="shared" si="342"/>
        <v>0</v>
      </c>
      <c r="D2721" s="5">
        <f t="shared" si="345"/>
        <v>0</v>
      </c>
      <c r="E2721" s="6"/>
      <c r="F2721">
        <f t="shared" si="343"/>
        <v>0</v>
      </c>
      <c r="G2721">
        <f t="shared" si="349"/>
        <v>0</v>
      </c>
      <c r="H2721" s="5">
        <f t="shared" si="346"/>
        <v>0</v>
      </c>
      <c r="I2721" s="5">
        <f t="shared" si="344"/>
        <v>0</v>
      </c>
      <c r="J2721">
        <f t="shared" si="347"/>
        <v>0</v>
      </c>
      <c r="K2721">
        <f t="shared" si="348"/>
        <v>0</v>
      </c>
    </row>
    <row r="2722" spans="1:11">
      <c r="A2722" s="4">
        <v>39244</v>
      </c>
      <c r="B2722">
        <v>26.407240000000002</v>
      </c>
      <c r="C2722">
        <f t="shared" si="342"/>
        <v>0</v>
      </c>
      <c r="D2722" s="5">
        <f t="shared" si="345"/>
        <v>0</v>
      </c>
      <c r="E2722" s="6"/>
      <c r="F2722">
        <f t="shared" si="343"/>
        <v>0</v>
      </c>
      <c r="G2722">
        <f t="shared" si="349"/>
        <v>0</v>
      </c>
      <c r="H2722" s="5">
        <f t="shared" si="346"/>
        <v>0</v>
      </c>
      <c r="I2722" s="5">
        <f t="shared" si="344"/>
        <v>0</v>
      </c>
      <c r="J2722">
        <f t="shared" si="347"/>
        <v>0</v>
      </c>
      <c r="K2722">
        <f t="shared" si="348"/>
        <v>0</v>
      </c>
    </row>
    <row r="2723" spans="1:11">
      <c r="A2723" s="4">
        <v>39245</v>
      </c>
      <c r="B2723">
        <v>21.36947</v>
      </c>
      <c r="C2723">
        <f t="shared" si="342"/>
        <v>0</v>
      </c>
      <c r="D2723" s="5">
        <f t="shared" si="345"/>
        <v>0</v>
      </c>
      <c r="E2723" s="6"/>
      <c r="F2723">
        <f t="shared" si="343"/>
        <v>0</v>
      </c>
      <c r="G2723">
        <f t="shared" si="349"/>
        <v>0</v>
      </c>
      <c r="H2723" s="5">
        <f t="shared" si="346"/>
        <v>0</v>
      </c>
      <c r="I2723" s="5">
        <f t="shared" si="344"/>
        <v>0</v>
      </c>
      <c r="J2723">
        <f t="shared" si="347"/>
        <v>0</v>
      </c>
      <c r="K2723">
        <f t="shared" si="348"/>
        <v>0</v>
      </c>
    </row>
    <row r="2724" spans="1:11">
      <c r="A2724" s="4">
        <v>39246</v>
      </c>
      <c r="B2724">
        <v>20.570620000000002</v>
      </c>
      <c r="C2724">
        <f t="shared" si="342"/>
        <v>0</v>
      </c>
      <c r="D2724" s="5">
        <f t="shared" si="345"/>
        <v>0</v>
      </c>
      <c r="E2724" s="6"/>
      <c r="F2724">
        <f t="shared" si="343"/>
        <v>0</v>
      </c>
      <c r="G2724">
        <f t="shared" si="349"/>
        <v>0</v>
      </c>
      <c r="H2724" s="5">
        <f t="shared" si="346"/>
        <v>0</v>
      </c>
      <c r="I2724" s="5">
        <f t="shared" si="344"/>
        <v>0</v>
      </c>
      <c r="J2724">
        <f t="shared" si="347"/>
        <v>0</v>
      </c>
      <c r="K2724">
        <f t="shared" si="348"/>
        <v>0</v>
      </c>
    </row>
    <row r="2725" spans="1:11">
      <c r="A2725" s="4">
        <v>39247</v>
      </c>
      <c r="B2725">
        <v>23.002500000000001</v>
      </c>
      <c r="C2725">
        <f t="shared" si="342"/>
        <v>0</v>
      </c>
      <c r="D2725" s="5">
        <f t="shared" si="345"/>
        <v>0</v>
      </c>
      <c r="E2725" s="6"/>
      <c r="F2725">
        <f t="shared" si="343"/>
        <v>0</v>
      </c>
      <c r="G2725">
        <f t="shared" si="349"/>
        <v>0</v>
      </c>
      <c r="H2725" s="5">
        <f t="shared" si="346"/>
        <v>0</v>
      </c>
      <c r="I2725" s="5">
        <f t="shared" si="344"/>
        <v>0</v>
      </c>
      <c r="J2725">
        <f t="shared" si="347"/>
        <v>0</v>
      </c>
      <c r="K2725">
        <f t="shared" si="348"/>
        <v>0</v>
      </c>
    </row>
    <row r="2726" spans="1:11">
      <c r="A2726" s="4">
        <v>39248</v>
      </c>
      <c r="B2726">
        <v>28.627109999999998</v>
      </c>
      <c r="C2726">
        <f t="shared" si="342"/>
        <v>0</v>
      </c>
      <c r="D2726" s="5">
        <f t="shared" si="345"/>
        <v>0</v>
      </c>
      <c r="E2726" s="6"/>
      <c r="F2726">
        <f t="shared" si="343"/>
        <v>0</v>
      </c>
      <c r="G2726">
        <f t="shared" si="349"/>
        <v>0</v>
      </c>
      <c r="H2726" s="5">
        <f t="shared" si="346"/>
        <v>0</v>
      </c>
      <c r="I2726" s="5">
        <f t="shared" si="344"/>
        <v>0</v>
      </c>
      <c r="J2726">
        <f t="shared" si="347"/>
        <v>0</v>
      </c>
      <c r="K2726">
        <f t="shared" si="348"/>
        <v>0</v>
      </c>
    </row>
    <row r="2727" spans="1:11">
      <c r="A2727" s="4">
        <v>39249</v>
      </c>
      <c r="B2727">
        <v>20.96856</v>
      </c>
      <c r="C2727">
        <f t="shared" si="342"/>
        <v>0</v>
      </c>
      <c r="D2727" s="5">
        <f t="shared" si="345"/>
        <v>0</v>
      </c>
      <c r="E2727" s="6"/>
      <c r="F2727">
        <f t="shared" si="343"/>
        <v>0</v>
      </c>
      <c r="G2727">
        <f t="shared" si="349"/>
        <v>0</v>
      </c>
      <c r="H2727" s="5">
        <f t="shared" si="346"/>
        <v>0</v>
      </c>
      <c r="I2727" s="5">
        <f t="shared" si="344"/>
        <v>0</v>
      </c>
      <c r="J2727">
        <f t="shared" si="347"/>
        <v>0</v>
      </c>
      <c r="K2727">
        <f t="shared" si="348"/>
        <v>0</v>
      </c>
    </row>
    <row r="2728" spans="1:11">
      <c r="A2728" s="4">
        <v>39250</v>
      </c>
      <c r="B2728">
        <v>22.589849999999998</v>
      </c>
      <c r="C2728">
        <f t="shared" si="342"/>
        <v>0</v>
      </c>
      <c r="D2728" s="5">
        <f t="shared" si="345"/>
        <v>0</v>
      </c>
      <c r="E2728" s="6"/>
      <c r="F2728">
        <f t="shared" si="343"/>
        <v>0</v>
      </c>
      <c r="G2728">
        <f t="shared" si="349"/>
        <v>0</v>
      </c>
      <c r="H2728" s="5">
        <f t="shared" si="346"/>
        <v>0</v>
      </c>
      <c r="I2728" s="5">
        <f t="shared" si="344"/>
        <v>0</v>
      </c>
      <c r="J2728">
        <f t="shared" si="347"/>
        <v>0</v>
      </c>
      <c r="K2728">
        <f t="shared" si="348"/>
        <v>0</v>
      </c>
    </row>
    <row r="2729" spans="1:11">
      <c r="A2729" s="4">
        <v>39251</v>
      </c>
      <c r="B2729">
        <v>17.495329999999999</v>
      </c>
      <c r="C2729">
        <f t="shared" si="342"/>
        <v>0</v>
      </c>
      <c r="D2729" s="5">
        <f t="shared" si="345"/>
        <v>0</v>
      </c>
      <c r="E2729" s="6"/>
      <c r="F2729">
        <f t="shared" si="343"/>
        <v>0</v>
      </c>
      <c r="G2729">
        <f t="shared" si="349"/>
        <v>0</v>
      </c>
      <c r="H2729" s="5">
        <f t="shared" si="346"/>
        <v>0</v>
      </c>
      <c r="I2729" s="5">
        <f t="shared" si="344"/>
        <v>0</v>
      </c>
      <c r="J2729">
        <f t="shared" si="347"/>
        <v>0</v>
      </c>
      <c r="K2729">
        <f t="shared" si="348"/>
        <v>0</v>
      </c>
    </row>
    <row r="2730" spans="1:11">
      <c r="A2730" s="4">
        <v>39252</v>
      </c>
      <c r="B2730">
        <v>16.757090000000002</v>
      </c>
      <c r="C2730">
        <f t="shared" si="342"/>
        <v>0</v>
      </c>
      <c r="D2730" s="5">
        <f t="shared" si="345"/>
        <v>0</v>
      </c>
      <c r="E2730" s="6"/>
      <c r="F2730">
        <f t="shared" si="343"/>
        <v>0</v>
      </c>
      <c r="G2730">
        <f t="shared" si="349"/>
        <v>0</v>
      </c>
      <c r="H2730" s="5">
        <f t="shared" si="346"/>
        <v>0</v>
      </c>
      <c r="I2730" s="5">
        <f t="shared" si="344"/>
        <v>0</v>
      </c>
      <c r="J2730">
        <f t="shared" si="347"/>
        <v>0</v>
      </c>
      <c r="K2730">
        <f t="shared" si="348"/>
        <v>0</v>
      </c>
    </row>
    <row r="2731" spans="1:11">
      <c r="A2731" s="4">
        <v>39253</v>
      </c>
      <c r="B2731">
        <v>15.673109999999999</v>
      </c>
      <c r="C2731">
        <f t="shared" si="342"/>
        <v>0</v>
      </c>
      <c r="D2731" s="5">
        <f t="shared" si="345"/>
        <v>0</v>
      </c>
      <c r="E2731" s="6"/>
      <c r="F2731">
        <f t="shared" si="343"/>
        <v>0</v>
      </c>
      <c r="G2731">
        <f t="shared" si="349"/>
        <v>0</v>
      </c>
      <c r="H2731" s="5">
        <f t="shared" si="346"/>
        <v>0</v>
      </c>
      <c r="I2731" s="5">
        <f t="shared" si="344"/>
        <v>0</v>
      </c>
      <c r="J2731">
        <f t="shared" si="347"/>
        <v>0</v>
      </c>
      <c r="K2731">
        <f t="shared" si="348"/>
        <v>0</v>
      </c>
    </row>
    <row r="2732" spans="1:11">
      <c r="A2732" s="4">
        <v>39254</v>
      </c>
      <c r="B2732">
        <v>13.929919999999999</v>
      </c>
      <c r="C2732">
        <f t="shared" si="342"/>
        <v>0</v>
      </c>
      <c r="D2732" s="5">
        <f t="shared" si="345"/>
        <v>0</v>
      </c>
      <c r="E2732" s="6"/>
      <c r="F2732">
        <f t="shared" si="343"/>
        <v>0</v>
      </c>
      <c r="G2732">
        <f t="shared" si="349"/>
        <v>0</v>
      </c>
      <c r="H2732" s="5">
        <f t="shared" si="346"/>
        <v>0</v>
      </c>
      <c r="I2732" s="5">
        <f t="shared" si="344"/>
        <v>0</v>
      </c>
      <c r="J2732">
        <f t="shared" si="347"/>
        <v>0</v>
      </c>
      <c r="K2732">
        <f t="shared" si="348"/>
        <v>0</v>
      </c>
    </row>
    <row r="2733" spans="1:11">
      <c r="A2733" s="4">
        <v>39255</v>
      </c>
      <c r="B2733">
        <v>14.61758</v>
      </c>
      <c r="C2733">
        <f t="shared" si="342"/>
        <v>0</v>
      </c>
      <c r="D2733" s="5">
        <f t="shared" si="345"/>
        <v>0</v>
      </c>
      <c r="E2733" s="6"/>
      <c r="F2733">
        <f t="shared" si="343"/>
        <v>0</v>
      </c>
      <c r="G2733">
        <f t="shared" si="349"/>
        <v>0</v>
      </c>
      <c r="H2733" s="5">
        <f t="shared" si="346"/>
        <v>0</v>
      </c>
      <c r="I2733" s="5">
        <f t="shared" si="344"/>
        <v>0</v>
      </c>
      <c r="J2733">
        <f t="shared" si="347"/>
        <v>0</v>
      </c>
      <c r="K2733">
        <f t="shared" si="348"/>
        <v>0</v>
      </c>
    </row>
    <row r="2734" spans="1:11">
      <c r="A2734" s="4">
        <v>39256</v>
      </c>
      <c r="B2734">
        <v>14.61758</v>
      </c>
      <c r="C2734">
        <f t="shared" si="342"/>
        <v>0</v>
      </c>
      <c r="D2734" s="5">
        <f t="shared" si="345"/>
        <v>0</v>
      </c>
      <c r="E2734" s="6"/>
      <c r="F2734">
        <f t="shared" si="343"/>
        <v>0</v>
      </c>
      <c r="G2734">
        <f t="shared" si="349"/>
        <v>0</v>
      </c>
      <c r="H2734" s="5">
        <f t="shared" si="346"/>
        <v>0</v>
      </c>
      <c r="I2734" s="5">
        <f t="shared" si="344"/>
        <v>0</v>
      </c>
      <c r="J2734">
        <f t="shared" si="347"/>
        <v>0</v>
      </c>
      <c r="K2734">
        <f t="shared" si="348"/>
        <v>0</v>
      </c>
    </row>
    <row r="2735" spans="1:11">
      <c r="A2735" s="4">
        <v>39257</v>
      </c>
      <c r="B2735">
        <v>14.27214</v>
      </c>
      <c r="C2735">
        <f t="shared" si="342"/>
        <v>0</v>
      </c>
      <c r="D2735" s="5">
        <f t="shared" si="345"/>
        <v>0</v>
      </c>
      <c r="E2735" s="6"/>
      <c r="F2735">
        <f t="shared" si="343"/>
        <v>0</v>
      </c>
      <c r="G2735">
        <f t="shared" si="349"/>
        <v>0</v>
      </c>
      <c r="H2735" s="5">
        <f t="shared" si="346"/>
        <v>0</v>
      </c>
      <c r="I2735" s="5">
        <f t="shared" si="344"/>
        <v>0</v>
      </c>
      <c r="J2735">
        <f t="shared" si="347"/>
        <v>0</v>
      </c>
      <c r="K2735">
        <f t="shared" si="348"/>
        <v>0</v>
      </c>
    </row>
    <row r="2736" spans="1:11">
      <c r="A2736" s="4">
        <v>39258</v>
      </c>
      <c r="B2736">
        <v>13.929919999999999</v>
      </c>
      <c r="C2736">
        <f t="shared" si="342"/>
        <v>0</v>
      </c>
      <c r="D2736" s="5">
        <f t="shared" si="345"/>
        <v>0</v>
      </c>
      <c r="E2736" s="6"/>
      <c r="F2736">
        <f t="shared" si="343"/>
        <v>0</v>
      </c>
      <c r="G2736">
        <f t="shared" si="349"/>
        <v>0</v>
      </c>
      <c r="H2736" s="5">
        <f t="shared" si="346"/>
        <v>0</v>
      </c>
      <c r="I2736" s="5">
        <f t="shared" si="344"/>
        <v>0</v>
      </c>
      <c r="J2736">
        <f t="shared" si="347"/>
        <v>0</v>
      </c>
      <c r="K2736">
        <f t="shared" si="348"/>
        <v>0</v>
      </c>
    </row>
    <row r="2737" spans="1:11">
      <c r="A2737" s="4">
        <v>39259</v>
      </c>
      <c r="B2737">
        <v>13.590949999999999</v>
      </c>
      <c r="C2737">
        <f t="shared" si="342"/>
        <v>0</v>
      </c>
      <c r="D2737" s="5">
        <f t="shared" si="345"/>
        <v>0</v>
      </c>
      <c r="E2737" s="6"/>
      <c r="F2737">
        <f t="shared" si="343"/>
        <v>0</v>
      </c>
      <c r="G2737">
        <f t="shared" si="349"/>
        <v>0</v>
      </c>
      <c r="H2737" s="5">
        <f t="shared" si="346"/>
        <v>0</v>
      </c>
      <c r="I2737" s="5">
        <f t="shared" si="344"/>
        <v>0</v>
      </c>
      <c r="J2737">
        <f t="shared" si="347"/>
        <v>0</v>
      </c>
      <c r="K2737">
        <f t="shared" si="348"/>
        <v>0</v>
      </c>
    </row>
    <row r="2738" spans="1:11">
      <c r="A2738" s="4">
        <v>39260</v>
      </c>
      <c r="B2738">
        <v>13.929919999999999</v>
      </c>
      <c r="C2738">
        <f t="shared" si="342"/>
        <v>0</v>
      </c>
      <c r="D2738" s="5">
        <f t="shared" si="345"/>
        <v>0</v>
      </c>
      <c r="E2738" s="6"/>
      <c r="F2738">
        <f t="shared" si="343"/>
        <v>0</v>
      </c>
      <c r="G2738">
        <f t="shared" si="349"/>
        <v>0</v>
      </c>
      <c r="H2738" s="5">
        <f t="shared" si="346"/>
        <v>0</v>
      </c>
      <c r="I2738" s="5">
        <f t="shared" si="344"/>
        <v>0</v>
      </c>
      <c r="J2738">
        <f t="shared" si="347"/>
        <v>0</v>
      </c>
      <c r="K2738">
        <f t="shared" si="348"/>
        <v>0</v>
      </c>
    </row>
    <row r="2739" spans="1:11">
      <c r="A2739" s="4">
        <v>39261</v>
      </c>
      <c r="B2739">
        <v>13.255240000000001</v>
      </c>
      <c r="C2739">
        <f t="shared" si="342"/>
        <v>0</v>
      </c>
      <c r="D2739" s="5">
        <f t="shared" si="345"/>
        <v>0</v>
      </c>
      <c r="E2739" s="6"/>
      <c r="F2739">
        <f t="shared" si="343"/>
        <v>0</v>
      </c>
      <c r="G2739">
        <f t="shared" si="349"/>
        <v>0</v>
      </c>
      <c r="H2739" s="5">
        <f t="shared" si="346"/>
        <v>0</v>
      </c>
      <c r="I2739" s="5">
        <f t="shared" si="344"/>
        <v>0</v>
      </c>
      <c r="J2739">
        <f t="shared" si="347"/>
        <v>0</v>
      </c>
      <c r="K2739">
        <f t="shared" si="348"/>
        <v>0</v>
      </c>
    </row>
    <row r="2740" spans="1:11">
      <c r="A2740" s="4">
        <v>39262</v>
      </c>
      <c r="B2740">
        <v>13.255240000000001</v>
      </c>
      <c r="C2740">
        <f t="shared" si="342"/>
        <v>0</v>
      </c>
      <c r="D2740" s="5">
        <f t="shared" si="345"/>
        <v>0</v>
      </c>
      <c r="E2740" s="6"/>
      <c r="F2740">
        <f t="shared" si="343"/>
        <v>0</v>
      </c>
      <c r="G2740">
        <f t="shared" si="349"/>
        <v>0</v>
      </c>
      <c r="H2740" s="5">
        <f t="shared" si="346"/>
        <v>0</v>
      </c>
      <c r="I2740" s="5">
        <f t="shared" si="344"/>
        <v>0</v>
      </c>
      <c r="J2740">
        <f t="shared" si="347"/>
        <v>0</v>
      </c>
      <c r="K2740">
        <f t="shared" si="348"/>
        <v>0</v>
      </c>
    </row>
    <row r="2741" spans="1:11">
      <c r="A2741" s="4">
        <v>39263</v>
      </c>
      <c r="B2741">
        <v>12.92281</v>
      </c>
      <c r="C2741">
        <f t="shared" si="342"/>
        <v>0</v>
      </c>
      <c r="D2741" s="5">
        <f t="shared" si="345"/>
        <v>0</v>
      </c>
      <c r="E2741" s="6"/>
      <c r="F2741">
        <f t="shared" si="343"/>
        <v>0</v>
      </c>
      <c r="G2741">
        <f t="shared" si="349"/>
        <v>0</v>
      </c>
      <c r="H2741" s="5">
        <f t="shared" si="346"/>
        <v>0</v>
      </c>
      <c r="I2741" s="5">
        <f t="shared" si="344"/>
        <v>0</v>
      </c>
      <c r="J2741">
        <f t="shared" si="347"/>
        <v>0</v>
      </c>
      <c r="K2741">
        <f t="shared" si="348"/>
        <v>0</v>
      </c>
    </row>
    <row r="2742" spans="1:11">
      <c r="A2742" s="4">
        <v>39264</v>
      </c>
      <c r="B2742">
        <v>12.92281</v>
      </c>
      <c r="C2742">
        <f t="shared" si="342"/>
        <v>0</v>
      </c>
      <c r="D2742" s="5">
        <f t="shared" si="345"/>
        <v>0</v>
      </c>
      <c r="E2742" s="6"/>
      <c r="F2742">
        <f t="shared" si="343"/>
        <v>0</v>
      </c>
      <c r="G2742">
        <f t="shared" si="349"/>
        <v>0</v>
      </c>
      <c r="H2742" s="5">
        <f t="shared" si="346"/>
        <v>0</v>
      </c>
      <c r="I2742" s="5">
        <f t="shared" si="344"/>
        <v>0</v>
      </c>
      <c r="J2742">
        <f t="shared" si="347"/>
        <v>0</v>
      </c>
      <c r="K2742">
        <f t="shared" si="348"/>
        <v>0</v>
      </c>
    </row>
    <row r="2743" spans="1:11">
      <c r="A2743" s="4">
        <v>39265</v>
      </c>
      <c r="B2743">
        <v>12.593680000000001</v>
      </c>
      <c r="C2743">
        <f t="shared" si="342"/>
        <v>0</v>
      </c>
      <c r="D2743" s="5">
        <f t="shared" si="345"/>
        <v>0</v>
      </c>
      <c r="E2743" s="6"/>
      <c r="F2743">
        <f t="shared" si="343"/>
        <v>0</v>
      </c>
      <c r="G2743">
        <f t="shared" si="349"/>
        <v>0</v>
      </c>
      <c r="H2743" s="5">
        <f t="shared" si="346"/>
        <v>0</v>
      </c>
      <c r="I2743" s="5">
        <f t="shared" si="344"/>
        <v>0</v>
      </c>
      <c r="J2743">
        <f t="shared" si="347"/>
        <v>0</v>
      </c>
      <c r="K2743">
        <f t="shared" si="348"/>
        <v>0</v>
      </c>
    </row>
    <row r="2744" spans="1:11">
      <c r="A2744" s="4">
        <v>39266</v>
      </c>
      <c r="B2744">
        <v>22.589849999999998</v>
      </c>
      <c r="C2744">
        <f t="shared" si="342"/>
        <v>0</v>
      </c>
      <c r="D2744" s="5">
        <f t="shared" si="345"/>
        <v>0</v>
      </c>
      <c r="E2744" s="6"/>
      <c r="F2744">
        <f t="shared" si="343"/>
        <v>0</v>
      </c>
      <c r="G2744">
        <f t="shared" si="349"/>
        <v>0</v>
      </c>
      <c r="H2744" s="5">
        <f t="shared" si="346"/>
        <v>0</v>
      </c>
      <c r="I2744" s="5">
        <f t="shared" si="344"/>
        <v>0</v>
      </c>
      <c r="J2744">
        <f t="shared" si="347"/>
        <v>0</v>
      </c>
      <c r="K2744">
        <f t="shared" si="348"/>
        <v>0</v>
      </c>
    </row>
    <row r="2745" spans="1:11">
      <c r="A2745" s="4">
        <v>39267</v>
      </c>
      <c r="B2745">
        <v>15.31808</v>
      </c>
      <c r="C2745">
        <f t="shared" si="342"/>
        <v>0</v>
      </c>
      <c r="D2745" s="5">
        <f t="shared" si="345"/>
        <v>0</v>
      </c>
      <c r="E2745" s="6"/>
      <c r="F2745">
        <f t="shared" si="343"/>
        <v>0</v>
      </c>
      <c r="G2745">
        <f t="shared" si="349"/>
        <v>0</v>
      </c>
      <c r="H2745" s="5">
        <f t="shared" si="346"/>
        <v>0</v>
      </c>
      <c r="I2745" s="5">
        <f t="shared" si="344"/>
        <v>0</v>
      </c>
      <c r="J2745">
        <f t="shared" si="347"/>
        <v>0</v>
      </c>
      <c r="K2745">
        <f t="shared" si="348"/>
        <v>0</v>
      </c>
    </row>
    <row r="2746" spans="1:11">
      <c r="A2746" s="4">
        <v>39268</v>
      </c>
      <c r="B2746">
        <v>13.929919999999999</v>
      </c>
      <c r="C2746">
        <f t="shared" si="342"/>
        <v>0</v>
      </c>
      <c r="D2746" s="5">
        <f t="shared" si="345"/>
        <v>0</v>
      </c>
      <c r="E2746" s="6"/>
      <c r="F2746">
        <f t="shared" si="343"/>
        <v>0</v>
      </c>
      <c r="G2746">
        <f t="shared" si="349"/>
        <v>0</v>
      </c>
      <c r="H2746" s="5">
        <f t="shared" si="346"/>
        <v>0</v>
      </c>
      <c r="I2746" s="5">
        <f t="shared" si="344"/>
        <v>0</v>
      </c>
      <c r="J2746">
        <f t="shared" si="347"/>
        <v>0</v>
      </c>
      <c r="K2746">
        <f t="shared" si="348"/>
        <v>0</v>
      </c>
    </row>
    <row r="2747" spans="1:11">
      <c r="A2747" s="4">
        <v>39269</v>
      </c>
      <c r="B2747">
        <v>13.929919999999999</v>
      </c>
      <c r="C2747">
        <f t="shared" si="342"/>
        <v>0</v>
      </c>
      <c r="D2747" s="5">
        <f t="shared" si="345"/>
        <v>0</v>
      </c>
      <c r="E2747" s="6"/>
      <c r="F2747">
        <f t="shared" si="343"/>
        <v>0</v>
      </c>
      <c r="G2747">
        <f t="shared" si="349"/>
        <v>0</v>
      </c>
      <c r="H2747" s="5">
        <f t="shared" si="346"/>
        <v>0</v>
      </c>
      <c r="I2747" s="5">
        <f t="shared" si="344"/>
        <v>0</v>
      </c>
      <c r="J2747">
        <f t="shared" si="347"/>
        <v>0</v>
      </c>
      <c r="K2747">
        <f t="shared" si="348"/>
        <v>0</v>
      </c>
    </row>
    <row r="2748" spans="1:11">
      <c r="A2748" s="4">
        <v>39270</v>
      </c>
      <c r="B2748">
        <v>13.255240000000001</v>
      </c>
      <c r="C2748">
        <f t="shared" si="342"/>
        <v>0</v>
      </c>
      <c r="D2748" s="5">
        <f t="shared" si="345"/>
        <v>0</v>
      </c>
      <c r="E2748" s="6"/>
      <c r="F2748">
        <f t="shared" si="343"/>
        <v>0</v>
      </c>
      <c r="G2748">
        <f t="shared" si="349"/>
        <v>0</v>
      </c>
      <c r="H2748" s="5">
        <f t="shared" si="346"/>
        <v>0</v>
      </c>
      <c r="I2748" s="5">
        <f t="shared" si="344"/>
        <v>0</v>
      </c>
      <c r="J2748">
        <f t="shared" si="347"/>
        <v>0</v>
      </c>
      <c r="K2748">
        <f t="shared" si="348"/>
        <v>0</v>
      </c>
    </row>
    <row r="2749" spans="1:11">
      <c r="A2749" s="4">
        <v>39271</v>
      </c>
      <c r="B2749">
        <v>12.267860000000001</v>
      </c>
      <c r="C2749">
        <f t="shared" si="342"/>
        <v>0</v>
      </c>
      <c r="D2749" s="5">
        <f t="shared" si="345"/>
        <v>0</v>
      </c>
      <c r="E2749" s="6"/>
      <c r="F2749">
        <f t="shared" si="343"/>
        <v>0</v>
      </c>
      <c r="G2749">
        <f t="shared" si="349"/>
        <v>0</v>
      </c>
      <c r="H2749" s="5">
        <f t="shared" si="346"/>
        <v>0</v>
      </c>
      <c r="I2749" s="5">
        <f t="shared" si="344"/>
        <v>0</v>
      </c>
      <c r="J2749">
        <f t="shared" si="347"/>
        <v>0</v>
      </c>
      <c r="K2749">
        <f t="shared" si="348"/>
        <v>0</v>
      </c>
    </row>
    <row r="2750" spans="1:11">
      <c r="A2750" s="4">
        <v>39272</v>
      </c>
      <c r="B2750">
        <v>11.31052</v>
      </c>
      <c r="C2750">
        <f t="shared" si="342"/>
        <v>0</v>
      </c>
      <c r="D2750" s="5">
        <f t="shared" si="345"/>
        <v>0</v>
      </c>
      <c r="E2750" s="6"/>
      <c r="F2750">
        <f t="shared" si="343"/>
        <v>0</v>
      </c>
      <c r="G2750">
        <f t="shared" si="349"/>
        <v>0</v>
      </c>
      <c r="H2750" s="5">
        <f t="shared" si="346"/>
        <v>0</v>
      </c>
      <c r="I2750" s="5">
        <f t="shared" si="344"/>
        <v>0</v>
      </c>
      <c r="J2750">
        <f t="shared" si="347"/>
        <v>0</v>
      </c>
      <c r="K2750">
        <f t="shared" si="348"/>
        <v>0</v>
      </c>
    </row>
    <row r="2751" spans="1:11">
      <c r="A2751" s="4">
        <v>39273</v>
      </c>
      <c r="B2751">
        <v>10.99817</v>
      </c>
      <c r="C2751">
        <f t="shared" si="342"/>
        <v>0</v>
      </c>
      <c r="D2751" s="5">
        <f t="shared" si="345"/>
        <v>0</v>
      </c>
      <c r="E2751" s="6"/>
      <c r="F2751">
        <f t="shared" si="343"/>
        <v>0</v>
      </c>
      <c r="G2751">
        <f t="shared" si="349"/>
        <v>0</v>
      </c>
      <c r="H2751" s="5">
        <f t="shared" si="346"/>
        <v>0</v>
      </c>
      <c r="I2751" s="5">
        <f t="shared" si="344"/>
        <v>0</v>
      </c>
      <c r="J2751">
        <f t="shared" si="347"/>
        <v>0</v>
      </c>
      <c r="K2751">
        <f t="shared" si="348"/>
        <v>0</v>
      </c>
    </row>
    <row r="2752" spans="1:11">
      <c r="A2752" s="4">
        <v>39274</v>
      </c>
      <c r="B2752">
        <v>11.31052</v>
      </c>
      <c r="C2752">
        <f t="shared" si="342"/>
        <v>0</v>
      </c>
      <c r="D2752" s="5">
        <f t="shared" si="345"/>
        <v>0</v>
      </c>
      <c r="E2752" s="6"/>
      <c r="F2752">
        <f t="shared" si="343"/>
        <v>0</v>
      </c>
      <c r="G2752">
        <f t="shared" si="349"/>
        <v>0</v>
      </c>
      <c r="H2752" s="5">
        <f t="shared" si="346"/>
        <v>0</v>
      </c>
      <c r="I2752" s="5">
        <f t="shared" si="344"/>
        <v>0</v>
      </c>
      <c r="J2752">
        <f t="shared" si="347"/>
        <v>0</v>
      </c>
      <c r="K2752">
        <f t="shared" si="348"/>
        <v>0</v>
      </c>
    </row>
    <row r="2753" spans="1:11">
      <c r="A2753" s="4">
        <v>39275</v>
      </c>
      <c r="B2753">
        <v>10.99817</v>
      </c>
      <c r="C2753">
        <f t="shared" si="342"/>
        <v>0</v>
      </c>
      <c r="D2753" s="5">
        <f t="shared" si="345"/>
        <v>0</v>
      </c>
      <c r="E2753" s="6"/>
      <c r="F2753">
        <f t="shared" si="343"/>
        <v>0</v>
      </c>
      <c r="G2753">
        <f t="shared" si="349"/>
        <v>0</v>
      </c>
      <c r="H2753" s="5">
        <f t="shared" si="346"/>
        <v>0</v>
      </c>
      <c r="I2753" s="5">
        <f t="shared" si="344"/>
        <v>0</v>
      </c>
      <c r="J2753">
        <f t="shared" si="347"/>
        <v>0</v>
      </c>
      <c r="K2753">
        <f t="shared" si="348"/>
        <v>0</v>
      </c>
    </row>
    <row r="2754" spans="1:11">
      <c r="A2754" s="4">
        <v>39276</v>
      </c>
      <c r="B2754">
        <v>10.99817</v>
      </c>
      <c r="C2754">
        <f t="shared" si="342"/>
        <v>0</v>
      </c>
      <c r="D2754" s="5">
        <f t="shared" si="345"/>
        <v>0</v>
      </c>
      <c r="E2754" s="6"/>
      <c r="F2754">
        <f t="shared" si="343"/>
        <v>0</v>
      </c>
      <c r="G2754">
        <f t="shared" si="349"/>
        <v>0</v>
      </c>
      <c r="H2754" s="5">
        <f t="shared" si="346"/>
        <v>0</v>
      </c>
      <c r="I2754" s="5">
        <f t="shared" si="344"/>
        <v>0</v>
      </c>
      <c r="J2754">
        <f t="shared" si="347"/>
        <v>0</v>
      </c>
      <c r="K2754">
        <f t="shared" si="348"/>
        <v>0</v>
      </c>
    </row>
    <row r="2755" spans="1:11">
      <c r="A2755" s="4">
        <v>39277</v>
      </c>
      <c r="B2755">
        <v>10.68924</v>
      </c>
      <c r="C2755">
        <f t="shared" si="342"/>
        <v>0</v>
      </c>
      <c r="D2755" s="5">
        <f t="shared" si="345"/>
        <v>0</v>
      </c>
      <c r="E2755" s="6"/>
      <c r="F2755">
        <f t="shared" si="343"/>
        <v>0</v>
      </c>
      <c r="G2755">
        <f t="shared" si="349"/>
        <v>0</v>
      </c>
      <c r="H2755" s="5">
        <f t="shared" si="346"/>
        <v>0</v>
      </c>
      <c r="I2755" s="5">
        <f t="shared" si="344"/>
        <v>0</v>
      </c>
      <c r="J2755">
        <f t="shared" si="347"/>
        <v>0</v>
      </c>
      <c r="K2755">
        <f t="shared" si="348"/>
        <v>0</v>
      </c>
    </row>
    <row r="2756" spans="1:11">
      <c r="A2756" s="4">
        <v>39278</v>
      </c>
      <c r="B2756">
        <v>10.68924</v>
      </c>
      <c r="C2756">
        <f t="shared" si="342"/>
        <v>0</v>
      </c>
      <c r="D2756" s="5">
        <f t="shared" si="345"/>
        <v>0</v>
      </c>
      <c r="E2756" s="6"/>
      <c r="F2756">
        <f t="shared" si="343"/>
        <v>0</v>
      </c>
      <c r="G2756">
        <f t="shared" si="349"/>
        <v>0</v>
      </c>
      <c r="H2756" s="5">
        <f t="shared" si="346"/>
        <v>0</v>
      </c>
      <c r="I2756" s="5">
        <f t="shared" si="344"/>
        <v>0</v>
      </c>
      <c r="J2756">
        <f t="shared" si="347"/>
        <v>0</v>
      </c>
      <c r="K2756">
        <f t="shared" si="348"/>
        <v>0</v>
      </c>
    </row>
    <row r="2757" spans="1:11">
      <c r="A2757" s="4">
        <v>39279</v>
      </c>
      <c r="B2757">
        <v>10.08173</v>
      </c>
      <c r="C2757">
        <f t="shared" ref="C2757:C2820" si="350">IF(B2757&gt;$C$1,1,0)</f>
        <v>0</v>
      </c>
      <c r="D2757" s="5">
        <f t="shared" si="345"/>
        <v>0</v>
      </c>
      <c r="E2757" s="6"/>
      <c r="F2757">
        <f t="shared" ref="F2757:F2820" si="351">IF(AND(B2757&gt;0,E2757&gt;0),1,0)</f>
        <v>0</v>
      </c>
      <c r="G2757">
        <f t="shared" si="349"/>
        <v>0</v>
      </c>
      <c r="H2757" s="5">
        <f t="shared" si="346"/>
        <v>0</v>
      </c>
      <c r="I2757" s="5">
        <f t="shared" si="344"/>
        <v>0</v>
      </c>
      <c r="J2757">
        <f t="shared" si="347"/>
        <v>0</v>
      </c>
      <c r="K2757">
        <f t="shared" si="348"/>
        <v>0</v>
      </c>
    </row>
    <row r="2758" spans="1:11">
      <c r="A2758" s="4">
        <v>39280</v>
      </c>
      <c r="B2758">
        <v>10.383749999999999</v>
      </c>
      <c r="C2758">
        <f t="shared" si="350"/>
        <v>0</v>
      </c>
      <c r="D2758" s="5">
        <f t="shared" si="345"/>
        <v>0</v>
      </c>
      <c r="E2758" s="6"/>
      <c r="F2758">
        <f t="shared" si="351"/>
        <v>0</v>
      </c>
      <c r="G2758">
        <f t="shared" si="349"/>
        <v>0</v>
      </c>
      <c r="H2758" s="5">
        <f t="shared" si="346"/>
        <v>0</v>
      </c>
      <c r="I2758" s="5">
        <f t="shared" si="344"/>
        <v>0</v>
      </c>
      <c r="J2758">
        <f t="shared" si="347"/>
        <v>0</v>
      </c>
      <c r="K2758">
        <f t="shared" si="348"/>
        <v>0</v>
      </c>
    </row>
    <row r="2759" spans="1:11">
      <c r="A2759" s="4">
        <v>39281</v>
      </c>
      <c r="B2759">
        <v>10.383749999999999</v>
      </c>
      <c r="C2759">
        <f t="shared" si="350"/>
        <v>0</v>
      </c>
      <c r="D2759" s="5">
        <f t="shared" si="345"/>
        <v>0</v>
      </c>
      <c r="E2759" s="6"/>
      <c r="F2759">
        <f t="shared" si="351"/>
        <v>0</v>
      </c>
      <c r="G2759">
        <f t="shared" si="349"/>
        <v>0</v>
      </c>
      <c r="H2759" s="5">
        <f t="shared" si="346"/>
        <v>0</v>
      </c>
      <c r="I2759" s="5">
        <f t="shared" si="344"/>
        <v>0</v>
      </c>
      <c r="J2759">
        <f t="shared" si="347"/>
        <v>0</v>
      </c>
      <c r="K2759">
        <f t="shared" si="348"/>
        <v>0</v>
      </c>
    </row>
    <row r="2760" spans="1:11">
      <c r="A2760" s="4">
        <v>39282</v>
      </c>
      <c r="B2760">
        <v>10.08173</v>
      </c>
      <c r="C2760">
        <f t="shared" si="350"/>
        <v>0</v>
      </c>
      <c r="D2760" s="5">
        <f t="shared" si="345"/>
        <v>0</v>
      </c>
      <c r="E2760" s="6"/>
      <c r="F2760">
        <f t="shared" si="351"/>
        <v>0</v>
      </c>
      <c r="G2760">
        <f t="shared" si="349"/>
        <v>0</v>
      </c>
      <c r="H2760" s="5">
        <f t="shared" si="346"/>
        <v>0</v>
      </c>
      <c r="I2760" s="5">
        <f t="shared" ref="I2760:I2823" si="352">IF(AND(F2760=1,D2760=1,SUM(H2757:H2761)&gt;0,SUM(I2757:I2759)=0),1,0)</f>
        <v>0</v>
      </c>
      <c r="J2760">
        <f t="shared" si="347"/>
        <v>0</v>
      </c>
      <c r="K2760">
        <f t="shared" si="348"/>
        <v>0</v>
      </c>
    </row>
    <row r="2761" spans="1:11">
      <c r="A2761" s="4">
        <v>39283</v>
      </c>
      <c r="B2761">
        <v>10.08173</v>
      </c>
      <c r="C2761">
        <f t="shared" si="350"/>
        <v>0</v>
      </c>
      <c r="D2761" s="5">
        <f t="shared" si="345"/>
        <v>0</v>
      </c>
      <c r="E2761" s="6"/>
      <c r="F2761">
        <f t="shared" si="351"/>
        <v>0</v>
      </c>
      <c r="G2761">
        <f t="shared" si="349"/>
        <v>0</v>
      </c>
      <c r="H2761" s="5">
        <f t="shared" si="346"/>
        <v>0</v>
      </c>
      <c r="I2761" s="5">
        <f t="shared" si="352"/>
        <v>0</v>
      </c>
      <c r="J2761">
        <f t="shared" si="347"/>
        <v>0</v>
      </c>
      <c r="K2761">
        <f t="shared" si="348"/>
        <v>0</v>
      </c>
    </row>
    <row r="2762" spans="1:11">
      <c r="A2762" s="4">
        <v>39284</v>
      </c>
      <c r="B2762">
        <v>10.08173</v>
      </c>
      <c r="C2762">
        <f t="shared" si="350"/>
        <v>0</v>
      </c>
      <c r="D2762" s="5">
        <f t="shared" ref="D2762:D2825" si="353">IF(AND(C2762=1,C2761=0,SUM(D2757:D2761)=0),1,0)</f>
        <v>0</v>
      </c>
      <c r="E2762" s="6"/>
      <c r="F2762">
        <f t="shared" si="351"/>
        <v>0</v>
      </c>
      <c r="G2762">
        <f t="shared" si="349"/>
        <v>0</v>
      </c>
      <c r="H2762" s="5">
        <f t="shared" ref="H2762:H2825" si="354">IF(AND(G2762=1,G2761=0,SUM(H2757:H2761)=0),1,0)</f>
        <v>0</v>
      </c>
      <c r="I2762" s="5">
        <f t="shared" si="352"/>
        <v>0</v>
      </c>
      <c r="J2762">
        <f t="shared" ref="J2762:J2825" si="355">IF(AND(F2762=1,H2762=1,SUM(D2761:D2765)=0,SUM(I2759:I2761)=0,SUM(J2759:J2761)=0),1,0)</f>
        <v>0</v>
      </c>
      <c r="K2762">
        <f t="shared" ref="K2762:K2825" si="356">IF(AND(F2762=1, D2762=1,SUM(H2759:H2763)=0,SUM(I2759:I2762)=0,SUM(K2759:K2761)=0),1,0)</f>
        <v>0</v>
      </c>
    </row>
    <row r="2763" spans="1:11">
      <c r="A2763" s="4">
        <v>39285</v>
      </c>
      <c r="B2763">
        <v>9.7831829999999993</v>
      </c>
      <c r="C2763">
        <f t="shared" si="350"/>
        <v>0</v>
      </c>
      <c r="D2763" s="5">
        <f t="shared" si="353"/>
        <v>0</v>
      </c>
      <c r="E2763" s="6"/>
      <c r="F2763">
        <f t="shared" si="351"/>
        <v>0</v>
      </c>
      <c r="G2763">
        <f t="shared" si="349"/>
        <v>0</v>
      </c>
      <c r="H2763" s="5">
        <f t="shared" si="354"/>
        <v>0</v>
      </c>
      <c r="I2763" s="5">
        <f t="shared" si="352"/>
        <v>0</v>
      </c>
      <c r="J2763">
        <f t="shared" si="355"/>
        <v>0</v>
      </c>
      <c r="K2763">
        <f t="shared" si="356"/>
        <v>0</v>
      </c>
    </row>
    <row r="2764" spans="1:11">
      <c r="A2764" s="4">
        <v>39286</v>
      </c>
      <c r="B2764">
        <v>9.4881460000000004</v>
      </c>
      <c r="C2764">
        <f t="shared" si="350"/>
        <v>0</v>
      </c>
      <c r="D2764" s="5">
        <f t="shared" si="353"/>
        <v>0</v>
      </c>
      <c r="E2764" s="6"/>
      <c r="F2764">
        <f t="shared" si="351"/>
        <v>0</v>
      </c>
      <c r="G2764">
        <f t="shared" si="349"/>
        <v>0</v>
      </c>
      <c r="H2764" s="5">
        <f t="shared" si="354"/>
        <v>0</v>
      </c>
      <c r="I2764" s="5">
        <f t="shared" si="352"/>
        <v>0</v>
      </c>
      <c r="J2764">
        <f t="shared" si="355"/>
        <v>0</v>
      </c>
      <c r="K2764">
        <f t="shared" si="356"/>
        <v>0</v>
      </c>
    </row>
    <row r="2765" spans="1:11">
      <c r="A2765" s="4">
        <v>39287</v>
      </c>
      <c r="B2765">
        <v>9.4881460000000004</v>
      </c>
      <c r="C2765">
        <f t="shared" si="350"/>
        <v>0</v>
      </c>
      <c r="D2765" s="5">
        <f t="shared" si="353"/>
        <v>0</v>
      </c>
      <c r="E2765" s="6"/>
      <c r="F2765">
        <f t="shared" si="351"/>
        <v>0</v>
      </c>
      <c r="G2765">
        <f t="shared" ref="G2765:G2828" si="357">IF(E2765&gt;$C$1,1,0)</f>
        <v>0</v>
      </c>
      <c r="H2765" s="5">
        <f t="shared" si="354"/>
        <v>0</v>
      </c>
      <c r="I2765" s="5">
        <f t="shared" si="352"/>
        <v>0</v>
      </c>
      <c r="J2765">
        <f t="shared" si="355"/>
        <v>0</v>
      </c>
      <c r="K2765">
        <f t="shared" si="356"/>
        <v>0</v>
      </c>
    </row>
    <row r="2766" spans="1:11">
      <c r="A2766" s="4">
        <v>39288</v>
      </c>
      <c r="B2766">
        <v>9.1966420000000006</v>
      </c>
      <c r="C2766">
        <f t="shared" si="350"/>
        <v>0</v>
      </c>
      <c r="D2766" s="5">
        <f t="shared" si="353"/>
        <v>0</v>
      </c>
      <c r="E2766" s="6"/>
      <c r="F2766">
        <f t="shared" si="351"/>
        <v>0</v>
      </c>
      <c r="G2766">
        <f t="shared" si="357"/>
        <v>0</v>
      </c>
      <c r="H2766" s="5">
        <f t="shared" si="354"/>
        <v>0</v>
      </c>
      <c r="I2766" s="5">
        <f t="shared" si="352"/>
        <v>0</v>
      </c>
      <c r="J2766">
        <f t="shared" si="355"/>
        <v>0</v>
      </c>
      <c r="K2766">
        <f t="shared" si="356"/>
        <v>0</v>
      </c>
    </row>
    <row r="2767" spans="1:11">
      <c r="A2767" s="4">
        <v>39289</v>
      </c>
      <c r="B2767">
        <v>8.9086940000000006</v>
      </c>
      <c r="C2767">
        <f t="shared" si="350"/>
        <v>0</v>
      </c>
      <c r="D2767" s="5">
        <f t="shared" si="353"/>
        <v>0</v>
      </c>
      <c r="E2767" s="6"/>
      <c r="F2767">
        <f t="shared" si="351"/>
        <v>0</v>
      </c>
      <c r="G2767">
        <f t="shared" si="357"/>
        <v>0</v>
      </c>
      <c r="H2767" s="5">
        <f t="shared" si="354"/>
        <v>0</v>
      </c>
      <c r="I2767" s="5">
        <f t="shared" si="352"/>
        <v>0</v>
      </c>
      <c r="J2767">
        <f t="shared" si="355"/>
        <v>0</v>
      </c>
      <c r="K2767">
        <f t="shared" si="356"/>
        <v>0</v>
      </c>
    </row>
    <row r="2768" spans="1:11">
      <c r="A2768" s="4">
        <v>39290</v>
      </c>
      <c r="B2768">
        <v>8.9086940000000006</v>
      </c>
      <c r="C2768">
        <f t="shared" si="350"/>
        <v>0</v>
      </c>
      <c r="D2768" s="5">
        <f t="shared" si="353"/>
        <v>0</v>
      </c>
      <c r="E2768" s="6"/>
      <c r="F2768">
        <f t="shared" si="351"/>
        <v>0</v>
      </c>
      <c r="G2768">
        <f t="shared" si="357"/>
        <v>0</v>
      </c>
      <c r="H2768" s="5">
        <f t="shared" si="354"/>
        <v>0</v>
      </c>
      <c r="I2768" s="5">
        <f t="shared" si="352"/>
        <v>0</v>
      </c>
      <c r="J2768">
        <f t="shared" si="355"/>
        <v>0</v>
      </c>
      <c r="K2768">
        <f t="shared" si="356"/>
        <v>0</v>
      </c>
    </row>
    <row r="2769" spans="1:11">
      <c r="A2769" s="4">
        <v>39291</v>
      </c>
      <c r="B2769">
        <v>9.1966420000000006</v>
      </c>
      <c r="C2769">
        <f t="shared" si="350"/>
        <v>0</v>
      </c>
      <c r="D2769" s="5">
        <f t="shared" si="353"/>
        <v>0</v>
      </c>
      <c r="E2769" s="6"/>
      <c r="F2769">
        <f t="shared" si="351"/>
        <v>0</v>
      </c>
      <c r="G2769">
        <f t="shared" si="357"/>
        <v>0</v>
      </c>
      <c r="H2769" s="5">
        <f t="shared" si="354"/>
        <v>0</v>
      </c>
      <c r="I2769" s="5">
        <f t="shared" si="352"/>
        <v>0</v>
      </c>
      <c r="J2769">
        <f t="shared" si="355"/>
        <v>0</v>
      </c>
      <c r="K2769">
        <f t="shared" si="356"/>
        <v>0</v>
      </c>
    </row>
    <row r="2770" spans="1:11">
      <c r="A2770" s="4">
        <v>39292</v>
      </c>
      <c r="B2770">
        <v>14.61758</v>
      </c>
      <c r="C2770">
        <f t="shared" si="350"/>
        <v>0</v>
      </c>
      <c r="D2770" s="5">
        <f t="shared" si="353"/>
        <v>0</v>
      </c>
      <c r="E2770" s="6"/>
      <c r="F2770">
        <f t="shared" si="351"/>
        <v>0</v>
      </c>
      <c r="G2770">
        <f t="shared" si="357"/>
        <v>0</v>
      </c>
      <c r="H2770" s="5">
        <f t="shared" si="354"/>
        <v>0</v>
      </c>
      <c r="I2770" s="5">
        <f t="shared" si="352"/>
        <v>0</v>
      </c>
      <c r="J2770">
        <f t="shared" si="355"/>
        <v>0</v>
      </c>
      <c r="K2770">
        <f t="shared" si="356"/>
        <v>0</v>
      </c>
    </row>
    <row r="2771" spans="1:11">
      <c r="A2771" s="4">
        <v>39293</v>
      </c>
      <c r="B2771">
        <v>10.68924</v>
      </c>
      <c r="C2771">
        <f t="shared" si="350"/>
        <v>0</v>
      </c>
      <c r="D2771" s="5">
        <f t="shared" si="353"/>
        <v>0</v>
      </c>
      <c r="E2771" s="6"/>
      <c r="F2771">
        <f t="shared" si="351"/>
        <v>0</v>
      </c>
      <c r="G2771">
        <f t="shared" si="357"/>
        <v>0</v>
      </c>
      <c r="H2771" s="5">
        <f t="shared" si="354"/>
        <v>0</v>
      </c>
      <c r="I2771" s="5">
        <f t="shared" si="352"/>
        <v>0</v>
      </c>
      <c r="J2771">
        <f t="shared" si="355"/>
        <v>0</v>
      </c>
      <c r="K2771">
        <f t="shared" si="356"/>
        <v>0</v>
      </c>
    </row>
    <row r="2772" spans="1:11">
      <c r="A2772" s="4">
        <v>39294</v>
      </c>
      <c r="B2772">
        <v>10.68924</v>
      </c>
      <c r="C2772">
        <f t="shared" si="350"/>
        <v>0</v>
      </c>
      <c r="D2772" s="5">
        <f t="shared" si="353"/>
        <v>0</v>
      </c>
      <c r="E2772" s="6"/>
      <c r="F2772">
        <f t="shared" si="351"/>
        <v>0</v>
      </c>
      <c r="G2772">
        <f t="shared" si="357"/>
        <v>0</v>
      </c>
      <c r="H2772" s="5">
        <f t="shared" si="354"/>
        <v>0</v>
      </c>
      <c r="I2772" s="5">
        <f t="shared" si="352"/>
        <v>0</v>
      </c>
      <c r="J2772">
        <f t="shared" si="355"/>
        <v>0</v>
      </c>
      <c r="K2772">
        <f t="shared" si="356"/>
        <v>0</v>
      </c>
    </row>
    <row r="2773" spans="1:11">
      <c r="A2773" s="4">
        <v>39295</v>
      </c>
      <c r="B2773">
        <v>10.383749999999999</v>
      </c>
      <c r="C2773">
        <f t="shared" si="350"/>
        <v>0</v>
      </c>
      <c r="D2773" s="5">
        <f t="shared" si="353"/>
        <v>0</v>
      </c>
      <c r="E2773" s="6"/>
      <c r="F2773">
        <f t="shared" si="351"/>
        <v>0</v>
      </c>
      <c r="G2773">
        <f t="shared" si="357"/>
        <v>0</v>
      </c>
      <c r="H2773" s="5">
        <f t="shared" si="354"/>
        <v>0</v>
      </c>
      <c r="I2773" s="5">
        <f t="shared" si="352"/>
        <v>0</v>
      </c>
      <c r="J2773">
        <f t="shared" si="355"/>
        <v>0</v>
      </c>
      <c r="K2773">
        <f t="shared" si="356"/>
        <v>0</v>
      </c>
    </row>
    <row r="2774" spans="1:11">
      <c r="A2774" s="4">
        <v>39296</v>
      </c>
      <c r="B2774">
        <v>10.383749999999999</v>
      </c>
      <c r="C2774">
        <f t="shared" si="350"/>
        <v>0</v>
      </c>
      <c r="D2774" s="5">
        <f t="shared" si="353"/>
        <v>0</v>
      </c>
      <c r="E2774" s="6"/>
      <c r="F2774">
        <f t="shared" si="351"/>
        <v>0</v>
      </c>
      <c r="G2774">
        <f t="shared" si="357"/>
        <v>0</v>
      </c>
      <c r="H2774" s="5">
        <f t="shared" si="354"/>
        <v>0</v>
      </c>
      <c r="I2774" s="5">
        <f t="shared" si="352"/>
        <v>0</v>
      </c>
      <c r="J2774">
        <f t="shared" si="355"/>
        <v>0</v>
      </c>
      <c r="K2774">
        <f t="shared" si="356"/>
        <v>0</v>
      </c>
    </row>
    <row r="2775" spans="1:11">
      <c r="A2775" s="4">
        <v>39297</v>
      </c>
      <c r="B2775">
        <v>10.68924</v>
      </c>
      <c r="C2775">
        <f t="shared" si="350"/>
        <v>0</v>
      </c>
      <c r="D2775" s="5">
        <f t="shared" si="353"/>
        <v>0</v>
      </c>
      <c r="E2775" s="6"/>
      <c r="F2775">
        <f t="shared" si="351"/>
        <v>0</v>
      </c>
      <c r="G2775">
        <f t="shared" si="357"/>
        <v>0</v>
      </c>
      <c r="H2775" s="5">
        <f t="shared" si="354"/>
        <v>0</v>
      </c>
      <c r="I2775" s="5">
        <f t="shared" si="352"/>
        <v>0</v>
      </c>
      <c r="J2775">
        <f t="shared" si="355"/>
        <v>0</v>
      </c>
      <c r="K2775">
        <f t="shared" si="356"/>
        <v>0</v>
      </c>
    </row>
    <row r="2776" spans="1:11">
      <c r="A2776" s="4">
        <v>39298</v>
      </c>
      <c r="B2776">
        <v>10.383749999999999</v>
      </c>
      <c r="C2776">
        <f t="shared" si="350"/>
        <v>0</v>
      </c>
      <c r="D2776" s="5">
        <f t="shared" si="353"/>
        <v>0</v>
      </c>
      <c r="E2776" s="6"/>
      <c r="F2776">
        <f t="shared" si="351"/>
        <v>0</v>
      </c>
      <c r="G2776">
        <f t="shared" si="357"/>
        <v>0</v>
      </c>
      <c r="H2776" s="5">
        <f t="shared" si="354"/>
        <v>0</v>
      </c>
      <c r="I2776" s="5">
        <f t="shared" si="352"/>
        <v>0</v>
      </c>
      <c r="J2776">
        <f t="shared" si="355"/>
        <v>0</v>
      </c>
      <c r="K2776">
        <f t="shared" si="356"/>
        <v>0</v>
      </c>
    </row>
    <row r="2777" spans="1:11">
      <c r="A2777" s="4">
        <v>39299</v>
      </c>
      <c r="B2777">
        <v>10.68924</v>
      </c>
      <c r="C2777">
        <f t="shared" si="350"/>
        <v>0</v>
      </c>
      <c r="D2777" s="5">
        <f t="shared" si="353"/>
        <v>0</v>
      </c>
      <c r="E2777" s="6"/>
      <c r="F2777">
        <f t="shared" si="351"/>
        <v>0</v>
      </c>
      <c r="G2777">
        <f t="shared" si="357"/>
        <v>0</v>
      </c>
      <c r="H2777" s="5">
        <f t="shared" si="354"/>
        <v>0</v>
      </c>
      <c r="I2777" s="5">
        <f t="shared" si="352"/>
        <v>0</v>
      </c>
      <c r="J2777">
        <f t="shared" si="355"/>
        <v>0</v>
      </c>
      <c r="K2777">
        <f t="shared" si="356"/>
        <v>0</v>
      </c>
    </row>
    <row r="2778" spans="1:11">
      <c r="A2778" s="4">
        <v>39300</v>
      </c>
      <c r="B2778">
        <v>9.7831829999999993</v>
      </c>
      <c r="C2778">
        <f t="shared" si="350"/>
        <v>0</v>
      </c>
      <c r="D2778" s="5">
        <f t="shared" si="353"/>
        <v>0</v>
      </c>
      <c r="E2778" s="6"/>
      <c r="F2778">
        <f t="shared" si="351"/>
        <v>0</v>
      </c>
      <c r="G2778">
        <f t="shared" si="357"/>
        <v>0</v>
      </c>
      <c r="H2778" s="5">
        <f t="shared" si="354"/>
        <v>0</v>
      </c>
      <c r="I2778" s="5">
        <f t="shared" si="352"/>
        <v>0</v>
      </c>
      <c r="J2778">
        <f t="shared" si="355"/>
        <v>0</v>
      </c>
      <c r="K2778">
        <f t="shared" si="356"/>
        <v>0</v>
      </c>
    </row>
    <row r="2779" spans="1:11">
      <c r="A2779" s="4">
        <v>39301</v>
      </c>
      <c r="B2779">
        <v>9.4881460000000004</v>
      </c>
      <c r="C2779">
        <f t="shared" si="350"/>
        <v>0</v>
      </c>
      <c r="D2779" s="5">
        <f t="shared" si="353"/>
        <v>0</v>
      </c>
      <c r="E2779" s="6"/>
      <c r="F2779">
        <f t="shared" si="351"/>
        <v>0</v>
      </c>
      <c r="G2779">
        <f t="shared" si="357"/>
        <v>0</v>
      </c>
      <c r="H2779" s="5">
        <f t="shared" si="354"/>
        <v>0</v>
      </c>
      <c r="I2779" s="5">
        <f t="shared" si="352"/>
        <v>0</v>
      </c>
      <c r="J2779">
        <f t="shared" si="355"/>
        <v>0</v>
      </c>
      <c r="K2779">
        <f t="shared" si="356"/>
        <v>0</v>
      </c>
    </row>
    <row r="2780" spans="1:11">
      <c r="A2780" s="4">
        <v>39302</v>
      </c>
      <c r="B2780">
        <v>8.9086940000000006</v>
      </c>
      <c r="C2780">
        <f t="shared" si="350"/>
        <v>0</v>
      </c>
      <c r="D2780" s="5">
        <f t="shared" si="353"/>
        <v>0</v>
      </c>
      <c r="E2780" s="6"/>
      <c r="F2780">
        <f t="shared" si="351"/>
        <v>0</v>
      </c>
      <c r="G2780">
        <f t="shared" si="357"/>
        <v>0</v>
      </c>
      <c r="H2780" s="5">
        <f t="shared" si="354"/>
        <v>0</v>
      </c>
      <c r="I2780" s="5">
        <f t="shared" si="352"/>
        <v>0</v>
      </c>
      <c r="J2780">
        <f t="shared" si="355"/>
        <v>0</v>
      </c>
      <c r="K2780">
        <f t="shared" si="356"/>
        <v>0</v>
      </c>
    </row>
    <row r="2781" spans="1:11">
      <c r="A2781" s="4">
        <v>39303</v>
      </c>
      <c r="B2781">
        <v>8.9086940000000006</v>
      </c>
      <c r="C2781">
        <f t="shared" si="350"/>
        <v>0</v>
      </c>
      <c r="D2781" s="5">
        <f t="shared" si="353"/>
        <v>0</v>
      </c>
      <c r="E2781" s="6"/>
      <c r="F2781">
        <f t="shared" si="351"/>
        <v>0</v>
      </c>
      <c r="G2781">
        <f t="shared" si="357"/>
        <v>0</v>
      </c>
      <c r="H2781" s="5">
        <f t="shared" si="354"/>
        <v>0</v>
      </c>
      <c r="I2781" s="5">
        <f t="shared" si="352"/>
        <v>0</v>
      </c>
      <c r="J2781">
        <f t="shared" si="355"/>
        <v>0</v>
      </c>
      <c r="K2781">
        <f t="shared" si="356"/>
        <v>0</v>
      </c>
    </row>
    <row r="2782" spans="1:11">
      <c r="A2782" s="4">
        <v>39304</v>
      </c>
      <c r="B2782">
        <v>9.1966420000000006</v>
      </c>
      <c r="C2782">
        <f t="shared" si="350"/>
        <v>0</v>
      </c>
      <c r="D2782" s="5">
        <f t="shared" si="353"/>
        <v>0</v>
      </c>
      <c r="E2782" s="6"/>
      <c r="F2782">
        <f t="shared" si="351"/>
        <v>0</v>
      </c>
      <c r="G2782">
        <f t="shared" si="357"/>
        <v>0</v>
      </c>
      <c r="H2782" s="5">
        <f t="shared" si="354"/>
        <v>0</v>
      </c>
      <c r="I2782" s="5">
        <f t="shared" si="352"/>
        <v>0</v>
      </c>
      <c r="J2782">
        <f t="shared" si="355"/>
        <v>0</v>
      </c>
      <c r="K2782">
        <f t="shared" si="356"/>
        <v>0</v>
      </c>
    </row>
    <row r="2783" spans="1:11">
      <c r="A2783" s="4">
        <v>39305</v>
      </c>
      <c r="B2783">
        <v>9.4881460000000004</v>
      </c>
      <c r="C2783">
        <f t="shared" si="350"/>
        <v>0</v>
      </c>
      <c r="D2783" s="5">
        <f t="shared" si="353"/>
        <v>0</v>
      </c>
      <c r="E2783" s="6"/>
      <c r="F2783">
        <f t="shared" si="351"/>
        <v>0</v>
      </c>
      <c r="G2783">
        <f t="shared" si="357"/>
        <v>0</v>
      </c>
      <c r="H2783" s="5">
        <f t="shared" si="354"/>
        <v>0</v>
      </c>
      <c r="I2783" s="5">
        <f t="shared" si="352"/>
        <v>0</v>
      </c>
      <c r="J2783">
        <f t="shared" si="355"/>
        <v>0</v>
      </c>
      <c r="K2783">
        <f t="shared" si="356"/>
        <v>0</v>
      </c>
    </row>
    <row r="2784" spans="1:11">
      <c r="A2784" s="4">
        <v>39306</v>
      </c>
      <c r="B2784">
        <v>9.4881460000000004</v>
      </c>
      <c r="C2784">
        <f t="shared" si="350"/>
        <v>0</v>
      </c>
      <c r="D2784" s="5">
        <f t="shared" si="353"/>
        <v>0</v>
      </c>
      <c r="E2784" s="6"/>
      <c r="F2784">
        <f t="shared" si="351"/>
        <v>0</v>
      </c>
      <c r="G2784">
        <f t="shared" si="357"/>
        <v>0</v>
      </c>
      <c r="H2784" s="5">
        <f t="shared" si="354"/>
        <v>0</v>
      </c>
      <c r="I2784" s="5">
        <f t="shared" si="352"/>
        <v>0</v>
      </c>
      <c r="J2784">
        <f t="shared" si="355"/>
        <v>0</v>
      </c>
      <c r="K2784">
        <f t="shared" si="356"/>
        <v>0</v>
      </c>
    </row>
    <row r="2785" spans="1:11">
      <c r="A2785" s="4">
        <v>39307</v>
      </c>
      <c r="B2785">
        <v>9.4881460000000004</v>
      </c>
      <c r="C2785">
        <f t="shared" si="350"/>
        <v>0</v>
      </c>
      <c r="D2785" s="5">
        <f t="shared" si="353"/>
        <v>0</v>
      </c>
      <c r="E2785" s="6"/>
      <c r="F2785">
        <f t="shared" si="351"/>
        <v>0</v>
      </c>
      <c r="G2785">
        <f t="shared" si="357"/>
        <v>0</v>
      </c>
      <c r="H2785" s="5">
        <f t="shared" si="354"/>
        <v>0</v>
      </c>
      <c r="I2785" s="5">
        <f t="shared" si="352"/>
        <v>0</v>
      </c>
      <c r="J2785">
        <f t="shared" si="355"/>
        <v>0</v>
      </c>
      <c r="K2785">
        <f t="shared" si="356"/>
        <v>0</v>
      </c>
    </row>
    <row r="2786" spans="1:11">
      <c r="A2786" s="4">
        <v>39308</v>
      </c>
      <c r="B2786">
        <v>9.1966420000000006</v>
      </c>
      <c r="C2786">
        <f t="shared" si="350"/>
        <v>0</v>
      </c>
      <c r="D2786" s="5">
        <f t="shared" si="353"/>
        <v>0</v>
      </c>
      <c r="E2786" s="6"/>
      <c r="F2786">
        <f t="shared" si="351"/>
        <v>0</v>
      </c>
      <c r="G2786">
        <f t="shared" si="357"/>
        <v>0</v>
      </c>
      <c r="H2786" s="5">
        <f t="shared" si="354"/>
        <v>0</v>
      </c>
      <c r="I2786" s="5">
        <f t="shared" si="352"/>
        <v>0</v>
      </c>
      <c r="J2786">
        <f t="shared" si="355"/>
        <v>0</v>
      </c>
      <c r="K2786">
        <f t="shared" si="356"/>
        <v>0</v>
      </c>
    </row>
    <row r="2787" spans="1:11">
      <c r="A2787" s="4">
        <v>39309</v>
      </c>
      <c r="B2787">
        <v>8.9086940000000006</v>
      </c>
      <c r="C2787">
        <f t="shared" si="350"/>
        <v>0</v>
      </c>
      <c r="D2787" s="5">
        <f t="shared" si="353"/>
        <v>0</v>
      </c>
      <c r="E2787" s="6"/>
      <c r="F2787">
        <f t="shared" si="351"/>
        <v>0</v>
      </c>
      <c r="G2787">
        <f t="shared" si="357"/>
        <v>0</v>
      </c>
      <c r="H2787" s="5">
        <f t="shared" si="354"/>
        <v>0</v>
      </c>
      <c r="I2787" s="5">
        <f t="shared" si="352"/>
        <v>0</v>
      </c>
      <c r="J2787">
        <f t="shared" si="355"/>
        <v>0</v>
      </c>
      <c r="K2787">
        <f t="shared" si="356"/>
        <v>0</v>
      </c>
    </row>
    <row r="2788" spans="1:11">
      <c r="A2788" s="4">
        <v>39310</v>
      </c>
      <c r="B2788">
        <v>8.9086940000000006</v>
      </c>
      <c r="C2788">
        <f t="shared" si="350"/>
        <v>0</v>
      </c>
      <c r="D2788" s="5">
        <f t="shared" si="353"/>
        <v>0</v>
      </c>
      <c r="E2788" s="6"/>
      <c r="F2788">
        <f t="shared" si="351"/>
        <v>0</v>
      </c>
      <c r="G2788">
        <f t="shared" si="357"/>
        <v>0</v>
      </c>
      <c r="H2788" s="5">
        <f t="shared" si="354"/>
        <v>0</v>
      </c>
      <c r="I2788" s="5">
        <f t="shared" si="352"/>
        <v>0</v>
      </c>
      <c r="J2788">
        <f t="shared" si="355"/>
        <v>0</v>
      </c>
      <c r="K2788">
        <f t="shared" si="356"/>
        <v>0</v>
      </c>
    </row>
    <row r="2789" spans="1:11">
      <c r="A2789" s="4">
        <v>39311</v>
      </c>
      <c r="B2789">
        <v>9.1966420000000006</v>
      </c>
      <c r="C2789">
        <f t="shared" si="350"/>
        <v>0</v>
      </c>
      <c r="D2789" s="5">
        <f t="shared" si="353"/>
        <v>0</v>
      </c>
      <c r="E2789" s="6"/>
      <c r="F2789">
        <f t="shared" si="351"/>
        <v>0</v>
      </c>
      <c r="G2789">
        <f t="shared" si="357"/>
        <v>0</v>
      </c>
      <c r="H2789" s="5">
        <f t="shared" si="354"/>
        <v>0</v>
      </c>
      <c r="I2789" s="5">
        <f t="shared" si="352"/>
        <v>0</v>
      </c>
      <c r="J2789">
        <f t="shared" si="355"/>
        <v>0</v>
      </c>
      <c r="K2789">
        <f t="shared" si="356"/>
        <v>0</v>
      </c>
    </row>
    <row r="2790" spans="1:11">
      <c r="A2790" s="4">
        <v>39312</v>
      </c>
      <c r="B2790">
        <v>10.383749999999999</v>
      </c>
      <c r="C2790">
        <f t="shared" si="350"/>
        <v>0</v>
      </c>
      <c r="D2790" s="5">
        <f t="shared" si="353"/>
        <v>0</v>
      </c>
      <c r="E2790" s="6"/>
      <c r="F2790">
        <f t="shared" si="351"/>
        <v>0</v>
      </c>
      <c r="G2790">
        <f t="shared" si="357"/>
        <v>0</v>
      </c>
      <c r="H2790" s="5">
        <f t="shared" si="354"/>
        <v>0</v>
      </c>
      <c r="I2790" s="5">
        <f t="shared" si="352"/>
        <v>0</v>
      </c>
      <c r="J2790">
        <f t="shared" si="355"/>
        <v>0</v>
      </c>
      <c r="K2790">
        <f t="shared" si="356"/>
        <v>0</v>
      </c>
    </row>
    <row r="2791" spans="1:11">
      <c r="A2791" s="4">
        <v>39313</v>
      </c>
      <c r="B2791">
        <v>18.625810000000001</v>
      </c>
      <c r="C2791">
        <f t="shared" si="350"/>
        <v>0</v>
      </c>
      <c r="D2791" s="5">
        <f t="shared" si="353"/>
        <v>0</v>
      </c>
      <c r="E2791" s="6"/>
      <c r="F2791">
        <f t="shared" si="351"/>
        <v>0</v>
      </c>
      <c r="G2791">
        <f t="shared" si="357"/>
        <v>0</v>
      </c>
      <c r="H2791" s="5">
        <f t="shared" si="354"/>
        <v>0</v>
      </c>
      <c r="I2791" s="5">
        <f t="shared" si="352"/>
        <v>0</v>
      </c>
      <c r="J2791">
        <f t="shared" si="355"/>
        <v>0</v>
      </c>
      <c r="K2791">
        <f t="shared" si="356"/>
        <v>0</v>
      </c>
    </row>
    <row r="2792" spans="1:11">
      <c r="A2792" s="4">
        <v>39314</v>
      </c>
      <c r="B2792">
        <v>16.031300000000002</v>
      </c>
      <c r="C2792">
        <f t="shared" si="350"/>
        <v>0</v>
      </c>
      <c r="D2792" s="5">
        <f t="shared" si="353"/>
        <v>0</v>
      </c>
      <c r="E2792" s="6"/>
      <c r="F2792">
        <f t="shared" si="351"/>
        <v>0</v>
      </c>
      <c r="G2792">
        <f t="shared" si="357"/>
        <v>0</v>
      </c>
      <c r="H2792" s="5">
        <f t="shared" si="354"/>
        <v>0</v>
      </c>
      <c r="I2792" s="5">
        <f t="shared" si="352"/>
        <v>0</v>
      </c>
      <c r="J2792">
        <f t="shared" si="355"/>
        <v>0</v>
      </c>
      <c r="K2792">
        <f t="shared" si="356"/>
        <v>0</v>
      </c>
    </row>
    <row r="2793" spans="1:11">
      <c r="A2793" s="4">
        <v>39315</v>
      </c>
      <c r="B2793">
        <v>14.61758</v>
      </c>
      <c r="C2793">
        <f t="shared" si="350"/>
        <v>0</v>
      </c>
      <c r="D2793" s="5">
        <f t="shared" si="353"/>
        <v>0</v>
      </c>
      <c r="E2793" s="6"/>
      <c r="F2793">
        <f t="shared" si="351"/>
        <v>0</v>
      </c>
      <c r="G2793">
        <f t="shared" si="357"/>
        <v>0</v>
      </c>
      <c r="H2793" s="5">
        <f t="shared" si="354"/>
        <v>0</v>
      </c>
      <c r="I2793" s="5">
        <f t="shared" si="352"/>
        <v>0</v>
      </c>
      <c r="J2793">
        <f t="shared" si="355"/>
        <v>0</v>
      </c>
      <c r="K2793">
        <f t="shared" si="356"/>
        <v>0</v>
      </c>
    </row>
    <row r="2794" spans="1:11">
      <c r="A2794" s="4">
        <v>39316</v>
      </c>
      <c r="B2794">
        <v>13.590949999999999</v>
      </c>
      <c r="C2794">
        <f t="shared" si="350"/>
        <v>0</v>
      </c>
      <c r="D2794" s="5">
        <f t="shared" si="353"/>
        <v>0</v>
      </c>
      <c r="E2794" s="6"/>
      <c r="F2794">
        <f t="shared" si="351"/>
        <v>0</v>
      </c>
      <c r="G2794">
        <f t="shared" si="357"/>
        <v>0</v>
      </c>
      <c r="H2794" s="5">
        <f t="shared" si="354"/>
        <v>0</v>
      </c>
      <c r="I2794" s="5">
        <f t="shared" si="352"/>
        <v>0</v>
      </c>
      <c r="J2794">
        <f t="shared" si="355"/>
        <v>0</v>
      </c>
      <c r="K2794">
        <f t="shared" si="356"/>
        <v>0</v>
      </c>
    </row>
    <row r="2795" spans="1:11">
      <c r="A2795" s="4">
        <v>39317</v>
      </c>
      <c r="B2795">
        <v>16.031300000000002</v>
      </c>
      <c r="C2795">
        <f t="shared" si="350"/>
        <v>0</v>
      </c>
      <c r="D2795" s="5">
        <f t="shared" si="353"/>
        <v>0</v>
      </c>
      <c r="E2795" s="6"/>
      <c r="F2795">
        <f t="shared" si="351"/>
        <v>0</v>
      </c>
      <c r="G2795">
        <f t="shared" si="357"/>
        <v>0</v>
      </c>
      <c r="H2795" s="5">
        <f t="shared" si="354"/>
        <v>0</v>
      </c>
      <c r="I2795" s="5">
        <f t="shared" si="352"/>
        <v>0</v>
      </c>
      <c r="J2795">
        <f t="shared" si="355"/>
        <v>0</v>
      </c>
      <c r="K2795">
        <f t="shared" si="356"/>
        <v>0</v>
      </c>
    </row>
    <row r="2796" spans="1:11">
      <c r="A2796" s="4">
        <v>39318</v>
      </c>
      <c r="B2796">
        <v>11.31052</v>
      </c>
      <c r="C2796">
        <f t="shared" si="350"/>
        <v>0</v>
      </c>
      <c r="D2796" s="5">
        <f t="shared" si="353"/>
        <v>0</v>
      </c>
      <c r="E2796" s="6"/>
      <c r="F2796">
        <f t="shared" si="351"/>
        <v>0</v>
      </c>
      <c r="G2796">
        <f t="shared" si="357"/>
        <v>0</v>
      </c>
      <c r="H2796" s="5">
        <f t="shared" si="354"/>
        <v>0</v>
      </c>
      <c r="I2796" s="5">
        <f t="shared" si="352"/>
        <v>0</v>
      </c>
      <c r="J2796">
        <f t="shared" si="355"/>
        <v>0</v>
      </c>
      <c r="K2796">
        <f t="shared" si="356"/>
        <v>0</v>
      </c>
    </row>
    <row r="2797" spans="1:11">
      <c r="A2797" s="4">
        <v>39319</v>
      </c>
      <c r="B2797">
        <v>10.68924</v>
      </c>
      <c r="C2797">
        <f t="shared" si="350"/>
        <v>0</v>
      </c>
      <c r="D2797" s="5">
        <f t="shared" si="353"/>
        <v>0</v>
      </c>
      <c r="E2797" s="6"/>
      <c r="F2797">
        <f t="shared" si="351"/>
        <v>0</v>
      </c>
      <c r="G2797">
        <f t="shared" si="357"/>
        <v>0</v>
      </c>
      <c r="H2797" s="5">
        <f t="shared" si="354"/>
        <v>0</v>
      </c>
      <c r="I2797" s="5">
        <f t="shared" si="352"/>
        <v>0</v>
      </c>
      <c r="J2797">
        <f t="shared" si="355"/>
        <v>0</v>
      </c>
      <c r="K2797">
        <f t="shared" si="356"/>
        <v>0</v>
      </c>
    </row>
    <row r="2798" spans="1:11">
      <c r="A2798" s="4">
        <v>39320</v>
      </c>
      <c r="B2798">
        <v>10.08173</v>
      </c>
      <c r="C2798">
        <f t="shared" si="350"/>
        <v>0</v>
      </c>
      <c r="D2798" s="5">
        <f t="shared" si="353"/>
        <v>0</v>
      </c>
      <c r="E2798" s="6"/>
      <c r="F2798">
        <f t="shared" si="351"/>
        <v>0</v>
      </c>
      <c r="G2798">
        <f t="shared" si="357"/>
        <v>0</v>
      </c>
      <c r="H2798" s="5">
        <f t="shared" si="354"/>
        <v>0</v>
      </c>
      <c r="I2798" s="5">
        <f t="shared" si="352"/>
        <v>0</v>
      </c>
      <c r="J2798">
        <f t="shared" si="355"/>
        <v>0</v>
      </c>
      <c r="K2798">
        <f t="shared" si="356"/>
        <v>0</v>
      </c>
    </row>
    <row r="2799" spans="1:11">
      <c r="A2799" s="4">
        <v>39321</v>
      </c>
      <c r="B2799">
        <v>9.7831829999999993</v>
      </c>
      <c r="C2799">
        <f t="shared" si="350"/>
        <v>0</v>
      </c>
      <c r="D2799" s="5">
        <f t="shared" si="353"/>
        <v>0</v>
      </c>
      <c r="E2799" s="6"/>
      <c r="F2799">
        <f t="shared" si="351"/>
        <v>0</v>
      </c>
      <c r="G2799">
        <f t="shared" si="357"/>
        <v>0</v>
      </c>
      <c r="H2799" s="5">
        <f t="shared" si="354"/>
        <v>0</v>
      </c>
      <c r="I2799" s="5">
        <f t="shared" si="352"/>
        <v>0</v>
      </c>
      <c r="J2799">
        <f t="shared" si="355"/>
        <v>0</v>
      </c>
      <c r="K2799">
        <f t="shared" si="356"/>
        <v>0</v>
      </c>
    </row>
    <row r="2800" spans="1:11">
      <c r="A2800" s="4">
        <v>39322</v>
      </c>
      <c r="B2800">
        <v>9.4881460000000004</v>
      </c>
      <c r="C2800">
        <f t="shared" si="350"/>
        <v>0</v>
      </c>
      <c r="D2800" s="5">
        <f t="shared" si="353"/>
        <v>0</v>
      </c>
      <c r="E2800" s="6"/>
      <c r="F2800">
        <f t="shared" si="351"/>
        <v>0</v>
      </c>
      <c r="G2800">
        <f t="shared" si="357"/>
        <v>0</v>
      </c>
      <c r="H2800" s="5">
        <f t="shared" si="354"/>
        <v>0</v>
      </c>
      <c r="I2800" s="5">
        <f t="shared" si="352"/>
        <v>0</v>
      </c>
      <c r="J2800">
        <f t="shared" si="355"/>
        <v>0</v>
      </c>
      <c r="K2800">
        <f t="shared" si="356"/>
        <v>0</v>
      </c>
    </row>
    <row r="2801" spans="1:11">
      <c r="A2801" s="4">
        <v>39323</v>
      </c>
      <c r="B2801">
        <v>9.4881460000000004</v>
      </c>
      <c r="C2801">
        <f t="shared" si="350"/>
        <v>0</v>
      </c>
      <c r="D2801" s="5">
        <f t="shared" si="353"/>
        <v>0</v>
      </c>
      <c r="E2801" s="6"/>
      <c r="F2801">
        <f t="shared" si="351"/>
        <v>0</v>
      </c>
      <c r="G2801">
        <f t="shared" si="357"/>
        <v>0</v>
      </c>
      <c r="H2801" s="5">
        <f t="shared" si="354"/>
        <v>0</v>
      </c>
      <c r="I2801" s="5">
        <f t="shared" si="352"/>
        <v>0</v>
      </c>
      <c r="J2801">
        <f t="shared" si="355"/>
        <v>0</v>
      </c>
      <c r="K2801">
        <f t="shared" si="356"/>
        <v>0</v>
      </c>
    </row>
    <row r="2802" spans="1:11">
      <c r="A2802" s="4">
        <v>39324</v>
      </c>
      <c r="B2802">
        <v>9.4881460000000004</v>
      </c>
      <c r="C2802">
        <f t="shared" si="350"/>
        <v>0</v>
      </c>
      <c r="D2802" s="5">
        <f t="shared" si="353"/>
        <v>0</v>
      </c>
      <c r="E2802" s="6"/>
      <c r="F2802">
        <f t="shared" si="351"/>
        <v>0</v>
      </c>
      <c r="G2802">
        <f t="shared" si="357"/>
        <v>0</v>
      </c>
      <c r="H2802" s="5">
        <f t="shared" si="354"/>
        <v>0</v>
      </c>
      <c r="I2802" s="5">
        <f t="shared" si="352"/>
        <v>0</v>
      </c>
      <c r="J2802">
        <f t="shared" si="355"/>
        <v>0</v>
      </c>
      <c r="K2802">
        <f t="shared" si="356"/>
        <v>0</v>
      </c>
    </row>
    <row r="2803" spans="1:11">
      <c r="A2803" s="4">
        <v>39325</v>
      </c>
      <c r="B2803">
        <v>9.4881460000000004</v>
      </c>
      <c r="C2803">
        <f t="shared" si="350"/>
        <v>0</v>
      </c>
      <c r="D2803" s="5">
        <f t="shared" si="353"/>
        <v>0</v>
      </c>
      <c r="E2803" s="6"/>
      <c r="F2803">
        <f t="shared" si="351"/>
        <v>0</v>
      </c>
      <c r="G2803">
        <f t="shared" si="357"/>
        <v>0</v>
      </c>
      <c r="H2803" s="5">
        <f t="shared" si="354"/>
        <v>0</v>
      </c>
      <c r="I2803" s="5">
        <f t="shared" si="352"/>
        <v>0</v>
      </c>
      <c r="J2803">
        <f t="shared" si="355"/>
        <v>0</v>
      </c>
      <c r="K2803">
        <f t="shared" si="356"/>
        <v>0</v>
      </c>
    </row>
    <row r="2804" spans="1:11">
      <c r="A2804" s="4">
        <v>39326</v>
      </c>
      <c r="B2804">
        <v>9.4881460000000004</v>
      </c>
      <c r="C2804">
        <f t="shared" si="350"/>
        <v>0</v>
      </c>
      <c r="D2804" s="5">
        <f t="shared" si="353"/>
        <v>0</v>
      </c>
      <c r="E2804" s="6"/>
      <c r="F2804">
        <f t="shared" si="351"/>
        <v>0</v>
      </c>
      <c r="G2804">
        <f t="shared" si="357"/>
        <v>0</v>
      </c>
      <c r="H2804" s="5">
        <f t="shared" si="354"/>
        <v>0</v>
      </c>
      <c r="I2804" s="5">
        <f t="shared" si="352"/>
        <v>0</v>
      </c>
      <c r="J2804">
        <f t="shared" si="355"/>
        <v>0</v>
      </c>
      <c r="K2804">
        <f t="shared" si="356"/>
        <v>0</v>
      </c>
    </row>
    <row r="2805" spans="1:11">
      <c r="A2805" s="4">
        <v>39327</v>
      </c>
      <c r="B2805">
        <v>9.4881460000000004</v>
      </c>
      <c r="C2805">
        <f t="shared" si="350"/>
        <v>0</v>
      </c>
      <c r="D2805" s="5">
        <f t="shared" si="353"/>
        <v>0</v>
      </c>
      <c r="E2805" s="6"/>
      <c r="F2805">
        <f t="shared" si="351"/>
        <v>0</v>
      </c>
      <c r="G2805">
        <f t="shared" si="357"/>
        <v>0</v>
      </c>
      <c r="H2805" s="5">
        <f t="shared" si="354"/>
        <v>0</v>
      </c>
      <c r="I2805" s="5">
        <f t="shared" si="352"/>
        <v>0</v>
      </c>
      <c r="J2805">
        <f t="shared" si="355"/>
        <v>0</v>
      </c>
      <c r="K2805">
        <f t="shared" si="356"/>
        <v>0</v>
      </c>
    </row>
    <row r="2806" spans="1:11">
      <c r="A2806" s="4">
        <v>39328</v>
      </c>
      <c r="B2806">
        <v>9.4881460000000004</v>
      </c>
      <c r="C2806">
        <f t="shared" si="350"/>
        <v>0</v>
      </c>
      <c r="D2806" s="5">
        <f t="shared" si="353"/>
        <v>0</v>
      </c>
      <c r="E2806" s="6"/>
      <c r="F2806">
        <f t="shared" si="351"/>
        <v>0</v>
      </c>
      <c r="G2806">
        <f t="shared" si="357"/>
        <v>0</v>
      </c>
      <c r="H2806" s="5">
        <f t="shared" si="354"/>
        <v>0</v>
      </c>
      <c r="I2806" s="5">
        <f t="shared" si="352"/>
        <v>0</v>
      </c>
      <c r="J2806">
        <f t="shared" si="355"/>
        <v>0</v>
      </c>
      <c r="K2806">
        <f t="shared" si="356"/>
        <v>0</v>
      </c>
    </row>
    <row r="2807" spans="1:11">
      <c r="A2807" s="4">
        <v>39329</v>
      </c>
      <c r="B2807">
        <v>9.1966420000000006</v>
      </c>
      <c r="C2807">
        <f t="shared" si="350"/>
        <v>0</v>
      </c>
      <c r="D2807" s="5">
        <f t="shared" si="353"/>
        <v>0</v>
      </c>
      <c r="E2807" s="6"/>
      <c r="F2807">
        <f t="shared" si="351"/>
        <v>0</v>
      </c>
      <c r="G2807">
        <f t="shared" si="357"/>
        <v>0</v>
      </c>
      <c r="H2807" s="5">
        <f t="shared" si="354"/>
        <v>0</v>
      </c>
      <c r="I2807" s="5">
        <f t="shared" si="352"/>
        <v>0</v>
      </c>
      <c r="J2807">
        <f t="shared" si="355"/>
        <v>0</v>
      </c>
      <c r="K2807">
        <f t="shared" si="356"/>
        <v>0</v>
      </c>
    </row>
    <row r="2808" spans="1:11">
      <c r="A2808" s="4">
        <v>39330</v>
      </c>
      <c r="B2808">
        <v>9.1966420000000006</v>
      </c>
      <c r="C2808">
        <f t="shared" si="350"/>
        <v>0</v>
      </c>
      <c r="D2808" s="5">
        <f t="shared" si="353"/>
        <v>0</v>
      </c>
      <c r="E2808" s="6"/>
      <c r="F2808">
        <f t="shared" si="351"/>
        <v>0</v>
      </c>
      <c r="G2808">
        <f t="shared" si="357"/>
        <v>0</v>
      </c>
      <c r="H2808" s="5">
        <f t="shared" si="354"/>
        <v>0</v>
      </c>
      <c r="I2808" s="5">
        <f t="shared" si="352"/>
        <v>0</v>
      </c>
      <c r="J2808">
        <f t="shared" si="355"/>
        <v>0</v>
      </c>
      <c r="K2808">
        <f t="shared" si="356"/>
        <v>0</v>
      </c>
    </row>
    <row r="2809" spans="1:11">
      <c r="A2809" s="4">
        <v>39331</v>
      </c>
      <c r="B2809">
        <v>8.9086940000000006</v>
      </c>
      <c r="C2809">
        <f t="shared" si="350"/>
        <v>0</v>
      </c>
      <c r="D2809" s="5">
        <f t="shared" si="353"/>
        <v>0</v>
      </c>
      <c r="E2809" s="6"/>
      <c r="F2809">
        <f t="shared" si="351"/>
        <v>0</v>
      </c>
      <c r="G2809">
        <f t="shared" si="357"/>
        <v>0</v>
      </c>
      <c r="H2809" s="5">
        <f t="shared" si="354"/>
        <v>0</v>
      </c>
      <c r="I2809" s="5">
        <f t="shared" si="352"/>
        <v>0</v>
      </c>
      <c r="J2809">
        <f t="shared" si="355"/>
        <v>0</v>
      </c>
      <c r="K2809">
        <f t="shared" si="356"/>
        <v>0</v>
      </c>
    </row>
    <row r="2810" spans="1:11">
      <c r="A2810" s="4">
        <v>39332</v>
      </c>
      <c r="B2810">
        <v>8.9086940000000006</v>
      </c>
      <c r="C2810">
        <f t="shared" si="350"/>
        <v>0</v>
      </c>
      <c r="D2810" s="5">
        <f t="shared" si="353"/>
        <v>0</v>
      </c>
      <c r="E2810" s="6"/>
      <c r="F2810">
        <f t="shared" si="351"/>
        <v>0</v>
      </c>
      <c r="G2810">
        <f t="shared" si="357"/>
        <v>0</v>
      </c>
      <c r="H2810" s="5">
        <f t="shared" si="354"/>
        <v>0</v>
      </c>
      <c r="I2810" s="5">
        <f t="shared" si="352"/>
        <v>0</v>
      </c>
      <c r="J2810">
        <f t="shared" si="355"/>
        <v>0</v>
      </c>
      <c r="K2810">
        <f t="shared" si="356"/>
        <v>0</v>
      </c>
    </row>
    <row r="2811" spans="1:11">
      <c r="A2811" s="4">
        <v>39333</v>
      </c>
      <c r="B2811">
        <v>8.9086940000000006</v>
      </c>
      <c r="C2811">
        <f t="shared" si="350"/>
        <v>0</v>
      </c>
      <c r="D2811" s="5">
        <f t="shared" si="353"/>
        <v>0</v>
      </c>
      <c r="E2811" s="6"/>
      <c r="F2811">
        <f t="shared" si="351"/>
        <v>0</v>
      </c>
      <c r="G2811">
        <f t="shared" si="357"/>
        <v>0</v>
      </c>
      <c r="H2811" s="5">
        <f t="shared" si="354"/>
        <v>0</v>
      </c>
      <c r="I2811" s="5">
        <f t="shared" si="352"/>
        <v>0</v>
      </c>
      <c r="J2811">
        <f t="shared" si="355"/>
        <v>0</v>
      </c>
      <c r="K2811">
        <f t="shared" si="356"/>
        <v>0</v>
      </c>
    </row>
    <row r="2812" spans="1:11">
      <c r="A2812" s="4">
        <v>39334</v>
      </c>
      <c r="B2812">
        <v>8.9086940000000006</v>
      </c>
      <c r="C2812">
        <f t="shared" si="350"/>
        <v>0</v>
      </c>
      <c r="D2812" s="5">
        <f t="shared" si="353"/>
        <v>0</v>
      </c>
      <c r="E2812" s="6"/>
      <c r="F2812">
        <f t="shared" si="351"/>
        <v>0</v>
      </c>
      <c r="G2812">
        <f t="shared" si="357"/>
        <v>0</v>
      </c>
      <c r="H2812" s="5">
        <f t="shared" si="354"/>
        <v>0</v>
      </c>
      <c r="I2812" s="5">
        <f t="shared" si="352"/>
        <v>0</v>
      </c>
      <c r="J2812">
        <f t="shared" si="355"/>
        <v>0</v>
      </c>
      <c r="K2812">
        <f t="shared" si="356"/>
        <v>0</v>
      </c>
    </row>
    <row r="2813" spans="1:11">
      <c r="A2813" s="4">
        <v>39335</v>
      </c>
      <c r="B2813">
        <v>8.6243280000000002</v>
      </c>
      <c r="C2813">
        <f t="shared" si="350"/>
        <v>0</v>
      </c>
      <c r="D2813" s="5">
        <f t="shared" si="353"/>
        <v>0</v>
      </c>
      <c r="E2813" s="6"/>
      <c r="F2813">
        <f t="shared" si="351"/>
        <v>0</v>
      </c>
      <c r="G2813">
        <f t="shared" si="357"/>
        <v>0</v>
      </c>
      <c r="H2813" s="5">
        <f t="shared" si="354"/>
        <v>0</v>
      </c>
      <c r="I2813" s="5">
        <f t="shared" si="352"/>
        <v>0</v>
      </c>
      <c r="J2813">
        <f t="shared" si="355"/>
        <v>0</v>
      </c>
      <c r="K2813">
        <f t="shared" si="356"/>
        <v>0</v>
      </c>
    </row>
    <row r="2814" spans="1:11">
      <c r="A2814" s="4">
        <v>39336</v>
      </c>
      <c r="B2814">
        <v>9.4881460000000004</v>
      </c>
      <c r="C2814">
        <f t="shared" si="350"/>
        <v>0</v>
      </c>
      <c r="D2814" s="5">
        <f t="shared" si="353"/>
        <v>0</v>
      </c>
      <c r="E2814" s="6"/>
      <c r="F2814">
        <f t="shared" si="351"/>
        <v>0</v>
      </c>
      <c r="G2814">
        <f t="shared" si="357"/>
        <v>0</v>
      </c>
      <c r="H2814" s="5">
        <f t="shared" si="354"/>
        <v>0</v>
      </c>
      <c r="I2814" s="5">
        <f t="shared" si="352"/>
        <v>0</v>
      </c>
      <c r="J2814">
        <f t="shared" si="355"/>
        <v>0</v>
      </c>
      <c r="K2814">
        <f t="shared" si="356"/>
        <v>0</v>
      </c>
    </row>
    <row r="2815" spans="1:11">
      <c r="A2815" s="4">
        <v>39337</v>
      </c>
      <c r="B2815">
        <v>10.08173</v>
      </c>
      <c r="C2815">
        <f t="shared" si="350"/>
        <v>0</v>
      </c>
      <c r="D2815" s="5">
        <f t="shared" si="353"/>
        <v>0</v>
      </c>
      <c r="E2815" s="6"/>
      <c r="F2815">
        <f t="shared" si="351"/>
        <v>0</v>
      </c>
      <c r="G2815">
        <f t="shared" si="357"/>
        <v>0</v>
      </c>
      <c r="H2815" s="5">
        <f t="shared" si="354"/>
        <v>0</v>
      </c>
      <c r="I2815" s="5">
        <f t="shared" si="352"/>
        <v>0</v>
      </c>
      <c r="J2815">
        <f t="shared" si="355"/>
        <v>0</v>
      </c>
      <c r="K2815">
        <f t="shared" si="356"/>
        <v>0</v>
      </c>
    </row>
    <row r="2816" spans="1:11">
      <c r="A2816" s="4">
        <v>39338</v>
      </c>
      <c r="B2816">
        <v>14.61758</v>
      </c>
      <c r="C2816">
        <f t="shared" si="350"/>
        <v>0</v>
      </c>
      <c r="D2816" s="5">
        <f t="shared" si="353"/>
        <v>0</v>
      </c>
      <c r="E2816" s="6"/>
      <c r="F2816">
        <f t="shared" si="351"/>
        <v>0</v>
      </c>
      <c r="G2816">
        <f t="shared" si="357"/>
        <v>0</v>
      </c>
      <c r="H2816" s="5">
        <f t="shared" si="354"/>
        <v>0</v>
      </c>
      <c r="I2816" s="5">
        <f t="shared" si="352"/>
        <v>0</v>
      </c>
      <c r="J2816">
        <f t="shared" si="355"/>
        <v>0</v>
      </c>
      <c r="K2816">
        <f t="shared" si="356"/>
        <v>0</v>
      </c>
    </row>
    <row r="2817" spans="1:11">
      <c r="A2817" s="4">
        <v>39339</v>
      </c>
      <c r="B2817">
        <v>14.966240000000001</v>
      </c>
      <c r="C2817">
        <f t="shared" si="350"/>
        <v>0</v>
      </c>
      <c r="D2817" s="5">
        <f t="shared" si="353"/>
        <v>0</v>
      </c>
      <c r="E2817" s="6"/>
      <c r="F2817">
        <f t="shared" si="351"/>
        <v>0</v>
      </c>
      <c r="G2817">
        <f t="shared" si="357"/>
        <v>0</v>
      </c>
      <c r="H2817" s="5">
        <f t="shared" si="354"/>
        <v>0</v>
      </c>
      <c r="I2817" s="5">
        <f t="shared" si="352"/>
        <v>0</v>
      </c>
      <c r="J2817">
        <f t="shared" si="355"/>
        <v>0</v>
      </c>
      <c r="K2817">
        <f t="shared" si="356"/>
        <v>0</v>
      </c>
    </row>
    <row r="2818" spans="1:11">
      <c r="A2818" s="4">
        <v>39340</v>
      </c>
      <c r="B2818">
        <v>14.27214</v>
      </c>
      <c r="C2818">
        <f t="shared" si="350"/>
        <v>0</v>
      </c>
      <c r="D2818" s="5">
        <f t="shared" si="353"/>
        <v>0</v>
      </c>
      <c r="E2818" s="6"/>
      <c r="F2818">
        <f t="shared" si="351"/>
        <v>0</v>
      </c>
      <c r="G2818">
        <f t="shared" si="357"/>
        <v>0</v>
      </c>
      <c r="H2818" s="5">
        <f t="shared" si="354"/>
        <v>0</v>
      </c>
      <c r="I2818" s="5">
        <f t="shared" si="352"/>
        <v>0</v>
      </c>
      <c r="J2818">
        <f t="shared" si="355"/>
        <v>0</v>
      </c>
      <c r="K2818">
        <f t="shared" si="356"/>
        <v>0</v>
      </c>
    </row>
    <row r="2819" spans="1:11">
      <c r="A2819" s="4">
        <v>39341</v>
      </c>
      <c r="B2819">
        <v>13.929919999999999</v>
      </c>
      <c r="C2819">
        <f t="shared" si="350"/>
        <v>0</v>
      </c>
      <c r="D2819" s="5">
        <f t="shared" si="353"/>
        <v>0</v>
      </c>
      <c r="E2819" s="6"/>
      <c r="F2819">
        <f t="shared" si="351"/>
        <v>0</v>
      </c>
      <c r="G2819">
        <f t="shared" si="357"/>
        <v>0</v>
      </c>
      <c r="H2819" s="5">
        <f t="shared" si="354"/>
        <v>0</v>
      </c>
      <c r="I2819" s="5">
        <f t="shared" si="352"/>
        <v>0</v>
      </c>
      <c r="J2819">
        <f t="shared" si="355"/>
        <v>0</v>
      </c>
      <c r="K2819">
        <f t="shared" si="356"/>
        <v>0</v>
      </c>
    </row>
    <row r="2820" spans="1:11">
      <c r="A2820" s="4">
        <v>39342</v>
      </c>
      <c r="B2820">
        <v>12.267860000000001</v>
      </c>
      <c r="C2820">
        <f t="shared" si="350"/>
        <v>0</v>
      </c>
      <c r="D2820" s="5">
        <f t="shared" si="353"/>
        <v>0</v>
      </c>
      <c r="E2820" s="6"/>
      <c r="F2820">
        <f t="shared" si="351"/>
        <v>0</v>
      </c>
      <c r="G2820">
        <f t="shared" si="357"/>
        <v>0</v>
      </c>
      <c r="H2820" s="5">
        <f t="shared" si="354"/>
        <v>0</v>
      </c>
      <c r="I2820" s="5">
        <f t="shared" si="352"/>
        <v>0</v>
      </c>
      <c r="J2820">
        <f t="shared" si="355"/>
        <v>0</v>
      </c>
      <c r="K2820">
        <f t="shared" si="356"/>
        <v>0</v>
      </c>
    </row>
    <row r="2821" spans="1:11">
      <c r="A2821" s="4">
        <v>39343</v>
      </c>
      <c r="B2821">
        <v>11.31052</v>
      </c>
      <c r="C2821">
        <f t="shared" ref="C2821:C2884" si="358">IF(B2821&gt;$C$1,1,0)</f>
        <v>0</v>
      </c>
      <c r="D2821" s="5">
        <f t="shared" si="353"/>
        <v>0</v>
      </c>
      <c r="E2821" s="6"/>
      <c r="F2821">
        <f t="shared" ref="F2821:F2884" si="359">IF(AND(B2821&gt;0,E2821&gt;0),1,0)</f>
        <v>0</v>
      </c>
      <c r="G2821">
        <f t="shared" si="357"/>
        <v>0</v>
      </c>
      <c r="H2821" s="5">
        <f t="shared" si="354"/>
        <v>0</v>
      </c>
      <c r="I2821" s="5">
        <f t="shared" si="352"/>
        <v>0</v>
      </c>
      <c r="J2821">
        <f t="shared" si="355"/>
        <v>0</v>
      </c>
      <c r="K2821">
        <f t="shared" si="356"/>
        <v>0</v>
      </c>
    </row>
    <row r="2822" spans="1:11">
      <c r="A2822" s="4">
        <v>39344</v>
      </c>
      <c r="B2822">
        <v>10.383749999999999</v>
      </c>
      <c r="C2822">
        <f t="shared" si="358"/>
        <v>0</v>
      </c>
      <c r="D2822" s="5">
        <f t="shared" si="353"/>
        <v>0</v>
      </c>
      <c r="E2822" s="6"/>
      <c r="F2822">
        <f t="shared" si="359"/>
        <v>0</v>
      </c>
      <c r="G2822">
        <f t="shared" si="357"/>
        <v>0</v>
      </c>
      <c r="H2822" s="5">
        <f t="shared" si="354"/>
        <v>0</v>
      </c>
      <c r="I2822" s="5">
        <f t="shared" si="352"/>
        <v>0</v>
      </c>
      <c r="J2822">
        <f t="shared" si="355"/>
        <v>0</v>
      </c>
      <c r="K2822">
        <f t="shared" si="356"/>
        <v>0</v>
      </c>
    </row>
    <row r="2823" spans="1:11">
      <c r="A2823" s="4">
        <v>39345</v>
      </c>
      <c r="B2823">
        <v>9.4881460000000004</v>
      </c>
      <c r="C2823">
        <f t="shared" si="358"/>
        <v>0</v>
      </c>
      <c r="D2823" s="5">
        <f t="shared" si="353"/>
        <v>0</v>
      </c>
      <c r="E2823" s="6"/>
      <c r="F2823">
        <f t="shared" si="359"/>
        <v>0</v>
      </c>
      <c r="G2823">
        <f t="shared" si="357"/>
        <v>0</v>
      </c>
      <c r="H2823" s="5">
        <f t="shared" si="354"/>
        <v>0</v>
      </c>
      <c r="I2823" s="5">
        <f t="shared" si="352"/>
        <v>0</v>
      </c>
      <c r="J2823">
        <f t="shared" si="355"/>
        <v>0</v>
      </c>
      <c r="K2823">
        <f t="shared" si="356"/>
        <v>0</v>
      </c>
    </row>
    <row r="2824" spans="1:11">
      <c r="A2824" s="4">
        <v>39346</v>
      </c>
      <c r="B2824">
        <v>9.1966420000000006</v>
      </c>
      <c r="C2824">
        <f t="shared" si="358"/>
        <v>0</v>
      </c>
      <c r="D2824" s="5">
        <f t="shared" si="353"/>
        <v>0</v>
      </c>
      <c r="E2824" s="6"/>
      <c r="F2824">
        <f t="shared" si="359"/>
        <v>0</v>
      </c>
      <c r="G2824">
        <f t="shared" si="357"/>
        <v>0</v>
      </c>
      <c r="H2824" s="5">
        <f t="shared" si="354"/>
        <v>0</v>
      </c>
      <c r="I2824" s="5">
        <f t="shared" ref="I2824:I2887" si="360">IF(AND(F2824=1,D2824=1,SUM(H2821:H2825)&gt;0,SUM(I2821:I2823)=0),1,0)</f>
        <v>0</v>
      </c>
      <c r="J2824">
        <f t="shared" si="355"/>
        <v>0</v>
      </c>
      <c r="K2824">
        <f t="shared" si="356"/>
        <v>0</v>
      </c>
    </row>
    <row r="2825" spans="1:11">
      <c r="A2825" s="4">
        <v>39347</v>
      </c>
      <c r="B2825">
        <v>8.6243280000000002</v>
      </c>
      <c r="C2825">
        <f t="shared" si="358"/>
        <v>0</v>
      </c>
      <c r="D2825" s="5">
        <f t="shared" si="353"/>
        <v>0</v>
      </c>
      <c r="E2825" s="6"/>
      <c r="F2825">
        <f t="shared" si="359"/>
        <v>0</v>
      </c>
      <c r="G2825">
        <f t="shared" si="357"/>
        <v>0</v>
      </c>
      <c r="H2825" s="5">
        <f t="shared" si="354"/>
        <v>0</v>
      </c>
      <c r="I2825" s="5">
        <f t="shared" si="360"/>
        <v>0</v>
      </c>
      <c r="J2825">
        <f t="shared" si="355"/>
        <v>0</v>
      </c>
      <c r="K2825">
        <f t="shared" si="356"/>
        <v>0</v>
      </c>
    </row>
    <row r="2826" spans="1:11">
      <c r="A2826" s="4">
        <v>39348</v>
      </c>
      <c r="B2826">
        <v>8.3435679999999994</v>
      </c>
      <c r="C2826">
        <f t="shared" si="358"/>
        <v>0</v>
      </c>
      <c r="D2826" s="5">
        <f t="shared" ref="D2826:D2889" si="361">IF(AND(C2826=1,C2825=0,SUM(D2821:D2825)=0),1,0)</f>
        <v>0</v>
      </c>
      <c r="E2826" s="6"/>
      <c r="F2826">
        <f t="shared" si="359"/>
        <v>0</v>
      </c>
      <c r="G2826">
        <f t="shared" si="357"/>
        <v>0</v>
      </c>
      <c r="H2826" s="5">
        <f t="shared" ref="H2826:H2889" si="362">IF(AND(G2826=1,G2825=0,SUM(H2821:H2825)=0),1,0)</f>
        <v>0</v>
      </c>
      <c r="I2826" s="5">
        <f t="shared" si="360"/>
        <v>0</v>
      </c>
      <c r="J2826">
        <f t="shared" ref="J2826:J2889" si="363">IF(AND(F2826=1,H2826=1,SUM(D2825:D2829)=0,SUM(I2823:I2825)=0,SUM(J2823:J2825)=0),1,0)</f>
        <v>0</v>
      </c>
      <c r="K2826">
        <f t="shared" ref="K2826:K2889" si="364">IF(AND(F2826=1, D2826=1,SUM(H2823:H2827)=0,SUM(I2823:I2826)=0,SUM(K2823:K2825)=0),1,0)</f>
        <v>0</v>
      </c>
    </row>
    <row r="2827" spans="1:11">
      <c r="A2827" s="4">
        <v>39349</v>
      </c>
      <c r="B2827">
        <v>8.0664409999999993</v>
      </c>
      <c r="C2827">
        <f t="shared" si="358"/>
        <v>0</v>
      </c>
      <c r="D2827" s="5">
        <f t="shared" si="361"/>
        <v>0</v>
      </c>
      <c r="E2827" s="6"/>
      <c r="F2827">
        <f t="shared" si="359"/>
        <v>0</v>
      </c>
      <c r="G2827">
        <f t="shared" si="357"/>
        <v>0</v>
      </c>
      <c r="H2827" s="5">
        <f t="shared" si="362"/>
        <v>0</v>
      </c>
      <c r="I2827" s="5">
        <f t="shared" si="360"/>
        <v>0</v>
      </c>
      <c r="J2827">
        <f t="shared" si="363"/>
        <v>0</v>
      </c>
      <c r="K2827">
        <f t="shared" si="364"/>
        <v>0</v>
      </c>
    </row>
    <row r="2828" spans="1:11">
      <c r="A2828" s="4">
        <v>39350</v>
      </c>
      <c r="B2828">
        <v>7.7929750000000002</v>
      </c>
      <c r="C2828">
        <f t="shared" si="358"/>
        <v>0</v>
      </c>
      <c r="D2828" s="5">
        <f t="shared" si="361"/>
        <v>0</v>
      </c>
      <c r="E2828" s="6"/>
      <c r="F2828">
        <f t="shared" si="359"/>
        <v>0</v>
      </c>
      <c r="G2828">
        <f t="shared" si="357"/>
        <v>0</v>
      </c>
      <c r="H2828" s="5">
        <f t="shared" si="362"/>
        <v>0</v>
      </c>
      <c r="I2828" s="5">
        <f t="shared" si="360"/>
        <v>0</v>
      </c>
      <c r="J2828">
        <f t="shared" si="363"/>
        <v>0</v>
      </c>
      <c r="K2828">
        <f t="shared" si="364"/>
        <v>0</v>
      </c>
    </row>
    <row r="2829" spans="1:11">
      <c r="A2829" s="4">
        <v>39351</v>
      </c>
      <c r="B2829">
        <v>7.2571339999999998</v>
      </c>
      <c r="C2829">
        <f t="shared" si="358"/>
        <v>0</v>
      </c>
      <c r="D2829" s="5">
        <f t="shared" si="361"/>
        <v>0</v>
      </c>
      <c r="E2829" s="6"/>
      <c r="F2829">
        <f t="shared" si="359"/>
        <v>0</v>
      </c>
      <c r="G2829">
        <f t="shared" ref="G2829:G2892" si="365">IF(E2829&gt;$C$1,1,0)</f>
        <v>0</v>
      </c>
      <c r="H2829" s="5">
        <f t="shared" si="362"/>
        <v>0</v>
      </c>
      <c r="I2829" s="5">
        <f t="shared" si="360"/>
        <v>0</v>
      </c>
      <c r="J2829">
        <f t="shared" si="363"/>
        <v>0</v>
      </c>
      <c r="K2829">
        <f t="shared" si="364"/>
        <v>0</v>
      </c>
    </row>
    <row r="2830" spans="1:11">
      <c r="A2830" s="4">
        <v>39352</v>
      </c>
      <c r="B2830">
        <v>7.2571339999999998</v>
      </c>
      <c r="C2830">
        <f t="shared" si="358"/>
        <v>0</v>
      </c>
      <c r="D2830" s="5">
        <f t="shared" si="361"/>
        <v>0</v>
      </c>
      <c r="E2830" s="6"/>
      <c r="F2830">
        <f t="shared" si="359"/>
        <v>0</v>
      </c>
      <c r="G2830">
        <f t="shared" si="365"/>
        <v>0</v>
      </c>
      <c r="H2830" s="5">
        <f t="shared" si="362"/>
        <v>0</v>
      </c>
      <c r="I2830" s="5">
        <f t="shared" si="360"/>
        <v>0</v>
      </c>
      <c r="J2830">
        <f t="shared" si="363"/>
        <v>0</v>
      </c>
      <c r="K2830">
        <f t="shared" si="364"/>
        <v>0</v>
      </c>
    </row>
    <row r="2831" spans="1:11">
      <c r="A2831" s="4">
        <v>39353</v>
      </c>
      <c r="B2831">
        <v>7.2571339999999998</v>
      </c>
      <c r="C2831">
        <f t="shared" si="358"/>
        <v>0</v>
      </c>
      <c r="D2831" s="5">
        <f t="shared" si="361"/>
        <v>0</v>
      </c>
      <c r="E2831" s="6"/>
      <c r="F2831">
        <f t="shared" si="359"/>
        <v>0</v>
      </c>
      <c r="G2831">
        <f t="shared" si="365"/>
        <v>0</v>
      </c>
      <c r="H2831" s="5">
        <f t="shared" si="362"/>
        <v>0</v>
      </c>
      <c r="I2831" s="5">
        <f t="shared" si="360"/>
        <v>0</v>
      </c>
      <c r="J2831">
        <f t="shared" si="363"/>
        <v>0</v>
      </c>
      <c r="K2831">
        <f t="shared" si="364"/>
        <v>0</v>
      </c>
    </row>
    <row r="2832" spans="1:11">
      <c r="A2832" s="4">
        <v>39354</v>
      </c>
      <c r="B2832">
        <v>6.994821</v>
      </c>
      <c r="C2832">
        <f t="shared" si="358"/>
        <v>0</v>
      </c>
      <c r="D2832" s="5">
        <f t="shared" si="361"/>
        <v>0</v>
      </c>
      <c r="E2832" s="6"/>
      <c r="F2832">
        <f t="shared" si="359"/>
        <v>0</v>
      </c>
      <c r="G2832">
        <f t="shared" si="365"/>
        <v>0</v>
      </c>
      <c r="H2832" s="5">
        <f t="shared" si="362"/>
        <v>0</v>
      </c>
      <c r="I2832" s="5">
        <f t="shared" si="360"/>
        <v>0</v>
      </c>
      <c r="J2832">
        <f t="shared" si="363"/>
        <v>0</v>
      </c>
      <c r="K2832">
        <f t="shared" si="364"/>
        <v>0</v>
      </c>
    </row>
    <row r="2833" spans="1:11">
      <c r="A2833" s="4">
        <v>39355</v>
      </c>
      <c r="B2833">
        <v>6.994821</v>
      </c>
      <c r="C2833">
        <f t="shared" si="358"/>
        <v>0</v>
      </c>
      <c r="D2833" s="5">
        <f t="shared" si="361"/>
        <v>0</v>
      </c>
      <c r="E2833" s="6"/>
      <c r="F2833">
        <f t="shared" si="359"/>
        <v>0</v>
      </c>
      <c r="G2833">
        <f t="shared" si="365"/>
        <v>0</v>
      </c>
      <c r="H2833" s="5">
        <f t="shared" si="362"/>
        <v>0</v>
      </c>
      <c r="I2833" s="5">
        <f t="shared" si="360"/>
        <v>0</v>
      </c>
      <c r="J2833">
        <f t="shared" si="363"/>
        <v>0</v>
      </c>
      <c r="K2833">
        <f t="shared" si="364"/>
        <v>0</v>
      </c>
    </row>
    <row r="2834" spans="1:11">
      <c r="A2834" s="4">
        <v>39356</v>
      </c>
      <c r="B2834">
        <v>6.994821</v>
      </c>
      <c r="C2834">
        <f t="shared" si="358"/>
        <v>0</v>
      </c>
      <c r="D2834" s="5">
        <f t="shared" si="361"/>
        <v>0</v>
      </c>
      <c r="E2834" s="6"/>
      <c r="F2834">
        <f t="shared" si="359"/>
        <v>0</v>
      </c>
      <c r="G2834">
        <f t="shared" si="365"/>
        <v>0</v>
      </c>
      <c r="H2834" s="5">
        <f t="shared" si="362"/>
        <v>0</v>
      </c>
      <c r="I2834" s="5">
        <f t="shared" si="360"/>
        <v>0</v>
      </c>
      <c r="J2834">
        <f t="shared" si="363"/>
        <v>0</v>
      </c>
      <c r="K2834">
        <f t="shared" si="364"/>
        <v>0</v>
      </c>
    </row>
    <row r="2835" spans="1:11">
      <c r="A2835" s="4">
        <v>39357</v>
      </c>
      <c r="B2835">
        <v>6.7362849999999996</v>
      </c>
      <c r="C2835">
        <f t="shared" si="358"/>
        <v>0</v>
      </c>
      <c r="D2835" s="5">
        <f t="shared" si="361"/>
        <v>0</v>
      </c>
      <c r="E2835" s="6"/>
      <c r="F2835">
        <f t="shared" si="359"/>
        <v>0</v>
      </c>
      <c r="G2835">
        <f t="shared" si="365"/>
        <v>0</v>
      </c>
      <c r="H2835" s="5">
        <f t="shared" si="362"/>
        <v>0</v>
      </c>
      <c r="I2835" s="5">
        <f t="shared" si="360"/>
        <v>0</v>
      </c>
      <c r="J2835">
        <f t="shared" si="363"/>
        <v>0</v>
      </c>
      <c r="K2835">
        <f t="shared" si="364"/>
        <v>0</v>
      </c>
    </row>
    <row r="2836" spans="1:11">
      <c r="A2836" s="4">
        <v>39358</v>
      </c>
      <c r="B2836">
        <v>6.7362849999999996</v>
      </c>
      <c r="C2836">
        <f t="shared" si="358"/>
        <v>0</v>
      </c>
      <c r="D2836" s="5">
        <f t="shared" si="361"/>
        <v>0</v>
      </c>
      <c r="E2836" s="6"/>
      <c r="F2836">
        <f t="shared" si="359"/>
        <v>0</v>
      </c>
      <c r="G2836">
        <f t="shared" si="365"/>
        <v>0</v>
      </c>
      <c r="H2836" s="5">
        <f t="shared" si="362"/>
        <v>0</v>
      </c>
      <c r="I2836" s="5">
        <f t="shared" si="360"/>
        <v>0</v>
      </c>
      <c r="J2836">
        <f t="shared" si="363"/>
        <v>0</v>
      </c>
      <c r="K2836">
        <f t="shared" si="364"/>
        <v>0</v>
      </c>
    </row>
    <row r="2837" spans="1:11">
      <c r="A2837" s="4">
        <v>39359</v>
      </c>
      <c r="B2837">
        <v>6.4815569999999996</v>
      </c>
      <c r="C2837">
        <f t="shared" si="358"/>
        <v>0</v>
      </c>
      <c r="D2837" s="5">
        <f t="shared" si="361"/>
        <v>0</v>
      </c>
      <c r="E2837" s="6"/>
      <c r="F2837">
        <f t="shared" si="359"/>
        <v>0</v>
      </c>
      <c r="G2837">
        <f t="shared" si="365"/>
        <v>0</v>
      </c>
      <c r="H2837" s="5">
        <f t="shared" si="362"/>
        <v>0</v>
      </c>
      <c r="I2837" s="5">
        <f t="shared" si="360"/>
        <v>0</v>
      </c>
      <c r="J2837">
        <f t="shared" si="363"/>
        <v>0</v>
      </c>
      <c r="K2837">
        <f t="shared" si="364"/>
        <v>0</v>
      </c>
    </row>
    <row r="2838" spans="1:11">
      <c r="A2838" s="4">
        <v>39360</v>
      </c>
      <c r="B2838">
        <v>6.4815569999999996</v>
      </c>
      <c r="C2838">
        <f t="shared" si="358"/>
        <v>0</v>
      </c>
      <c r="D2838" s="5">
        <f t="shared" si="361"/>
        <v>0</v>
      </c>
      <c r="E2838" s="6"/>
      <c r="F2838">
        <f t="shared" si="359"/>
        <v>0</v>
      </c>
      <c r="G2838">
        <f t="shared" si="365"/>
        <v>0</v>
      </c>
      <c r="H2838" s="5">
        <f t="shared" si="362"/>
        <v>0</v>
      </c>
      <c r="I2838" s="5">
        <f t="shared" si="360"/>
        <v>0</v>
      </c>
      <c r="J2838">
        <f t="shared" si="363"/>
        <v>0</v>
      </c>
      <c r="K2838">
        <f t="shared" si="364"/>
        <v>0</v>
      </c>
    </row>
    <row r="2839" spans="1:11">
      <c r="A2839" s="4">
        <v>39361</v>
      </c>
      <c r="B2839">
        <v>5.9836600000000004</v>
      </c>
      <c r="C2839">
        <f t="shared" si="358"/>
        <v>0</v>
      </c>
      <c r="D2839" s="5">
        <f t="shared" si="361"/>
        <v>0</v>
      </c>
      <c r="E2839" s="6"/>
      <c r="F2839">
        <f t="shared" si="359"/>
        <v>0</v>
      </c>
      <c r="G2839">
        <f t="shared" si="365"/>
        <v>0</v>
      </c>
      <c r="H2839" s="5">
        <f t="shared" si="362"/>
        <v>0</v>
      </c>
      <c r="I2839" s="5">
        <f t="shared" si="360"/>
        <v>0</v>
      </c>
      <c r="J2839">
        <f t="shared" si="363"/>
        <v>0</v>
      </c>
      <c r="K2839">
        <f t="shared" si="364"/>
        <v>0</v>
      </c>
    </row>
    <row r="2840" spans="1:11">
      <c r="A2840" s="4">
        <v>39362</v>
      </c>
      <c r="B2840">
        <v>5.9836600000000004</v>
      </c>
      <c r="C2840">
        <f t="shared" si="358"/>
        <v>0</v>
      </c>
      <c r="D2840" s="5">
        <f t="shared" si="361"/>
        <v>0</v>
      </c>
      <c r="E2840" s="6"/>
      <c r="F2840">
        <f t="shared" si="359"/>
        <v>0</v>
      </c>
      <c r="G2840">
        <f t="shared" si="365"/>
        <v>0</v>
      </c>
      <c r="H2840" s="5">
        <f t="shared" si="362"/>
        <v>0</v>
      </c>
      <c r="I2840" s="5">
        <f t="shared" si="360"/>
        <v>0</v>
      </c>
      <c r="J2840">
        <f t="shared" si="363"/>
        <v>0</v>
      </c>
      <c r="K2840">
        <f t="shared" si="364"/>
        <v>0</v>
      </c>
    </row>
    <row r="2841" spans="1:11">
      <c r="A2841" s="4">
        <v>39363</v>
      </c>
      <c r="B2841">
        <v>7.5231950000000003</v>
      </c>
      <c r="C2841">
        <f t="shared" si="358"/>
        <v>0</v>
      </c>
      <c r="D2841" s="5">
        <f t="shared" si="361"/>
        <v>0</v>
      </c>
      <c r="E2841" s="6"/>
      <c r="F2841">
        <f t="shared" si="359"/>
        <v>0</v>
      </c>
      <c r="G2841">
        <f t="shared" si="365"/>
        <v>0</v>
      </c>
      <c r="H2841" s="5">
        <f t="shared" si="362"/>
        <v>0</v>
      </c>
      <c r="I2841" s="5">
        <f t="shared" si="360"/>
        <v>0</v>
      </c>
      <c r="J2841">
        <f t="shared" si="363"/>
        <v>0</v>
      </c>
      <c r="K2841">
        <f t="shared" si="364"/>
        <v>0</v>
      </c>
    </row>
    <row r="2842" spans="1:11">
      <c r="A2842" s="4">
        <v>39364</v>
      </c>
      <c r="B2842">
        <v>9.1966420000000006</v>
      </c>
      <c r="C2842">
        <f t="shared" si="358"/>
        <v>0</v>
      </c>
      <c r="D2842" s="5">
        <f t="shared" si="361"/>
        <v>0</v>
      </c>
      <c r="E2842" s="6"/>
      <c r="F2842">
        <f t="shared" si="359"/>
        <v>0</v>
      </c>
      <c r="G2842">
        <f t="shared" si="365"/>
        <v>0</v>
      </c>
      <c r="H2842" s="5">
        <f t="shared" si="362"/>
        <v>0</v>
      </c>
      <c r="I2842" s="5">
        <f t="shared" si="360"/>
        <v>0</v>
      </c>
      <c r="J2842">
        <f t="shared" si="363"/>
        <v>0</v>
      </c>
      <c r="K2842">
        <f t="shared" si="364"/>
        <v>0</v>
      </c>
    </row>
    <row r="2843" spans="1:11">
      <c r="A2843" s="4">
        <v>39365</v>
      </c>
      <c r="B2843">
        <v>8.6243280000000002</v>
      </c>
      <c r="C2843">
        <f t="shared" si="358"/>
        <v>0</v>
      </c>
      <c r="D2843" s="5">
        <f t="shared" si="361"/>
        <v>0</v>
      </c>
      <c r="E2843" s="6"/>
      <c r="F2843">
        <f t="shared" si="359"/>
        <v>0</v>
      </c>
      <c r="G2843">
        <f t="shared" si="365"/>
        <v>0</v>
      </c>
      <c r="H2843" s="5">
        <f t="shared" si="362"/>
        <v>0</v>
      </c>
      <c r="I2843" s="5">
        <f t="shared" si="360"/>
        <v>0</v>
      </c>
      <c r="J2843">
        <f t="shared" si="363"/>
        <v>0</v>
      </c>
      <c r="K2843">
        <f t="shared" si="364"/>
        <v>0</v>
      </c>
    </row>
    <row r="2844" spans="1:11">
      <c r="A2844" s="4">
        <v>39366</v>
      </c>
      <c r="B2844">
        <v>8.0664409999999993</v>
      </c>
      <c r="C2844">
        <f t="shared" si="358"/>
        <v>0</v>
      </c>
      <c r="D2844" s="5">
        <f t="shared" si="361"/>
        <v>0</v>
      </c>
      <c r="E2844" s="6"/>
      <c r="F2844">
        <f t="shared" si="359"/>
        <v>0</v>
      </c>
      <c r="G2844">
        <f t="shared" si="365"/>
        <v>0</v>
      </c>
      <c r="H2844" s="5">
        <f t="shared" si="362"/>
        <v>0</v>
      </c>
      <c r="I2844" s="5">
        <f t="shared" si="360"/>
        <v>0</v>
      </c>
      <c r="J2844">
        <f t="shared" si="363"/>
        <v>0</v>
      </c>
      <c r="K2844">
        <f t="shared" si="364"/>
        <v>0</v>
      </c>
    </row>
    <row r="2845" spans="1:11">
      <c r="A2845" s="4">
        <v>39367</v>
      </c>
      <c r="B2845">
        <v>7.7929750000000002</v>
      </c>
      <c r="C2845">
        <f t="shared" si="358"/>
        <v>0</v>
      </c>
      <c r="D2845" s="5">
        <f t="shared" si="361"/>
        <v>0</v>
      </c>
      <c r="E2845" s="6"/>
      <c r="F2845">
        <f t="shared" si="359"/>
        <v>0</v>
      </c>
      <c r="G2845">
        <f t="shared" si="365"/>
        <v>0</v>
      </c>
      <c r="H2845" s="5">
        <f t="shared" si="362"/>
        <v>0</v>
      </c>
      <c r="I2845" s="5">
        <f t="shared" si="360"/>
        <v>0</v>
      </c>
      <c r="J2845">
        <f t="shared" si="363"/>
        <v>0</v>
      </c>
      <c r="K2845">
        <f t="shared" si="364"/>
        <v>0</v>
      </c>
    </row>
    <row r="2846" spans="1:11">
      <c r="A2846" s="4">
        <v>39368</v>
      </c>
      <c r="B2846">
        <v>7.2571339999999998</v>
      </c>
      <c r="C2846">
        <f t="shared" si="358"/>
        <v>0</v>
      </c>
      <c r="D2846" s="5">
        <f t="shared" si="361"/>
        <v>0</v>
      </c>
      <c r="E2846" s="6"/>
      <c r="F2846">
        <f t="shared" si="359"/>
        <v>0</v>
      </c>
      <c r="G2846">
        <f t="shared" si="365"/>
        <v>0</v>
      </c>
      <c r="H2846" s="5">
        <f t="shared" si="362"/>
        <v>0</v>
      </c>
      <c r="I2846" s="5">
        <f t="shared" si="360"/>
        <v>0</v>
      </c>
      <c r="J2846">
        <f t="shared" si="363"/>
        <v>0</v>
      </c>
      <c r="K2846">
        <f t="shared" si="364"/>
        <v>0</v>
      </c>
    </row>
    <row r="2847" spans="1:11">
      <c r="A2847" s="4">
        <v>39369</v>
      </c>
      <c r="B2847">
        <v>7.2571339999999998</v>
      </c>
      <c r="C2847">
        <f t="shared" si="358"/>
        <v>0</v>
      </c>
      <c r="D2847" s="5">
        <f t="shared" si="361"/>
        <v>0</v>
      </c>
      <c r="E2847" s="6"/>
      <c r="F2847">
        <f t="shared" si="359"/>
        <v>0</v>
      </c>
      <c r="G2847">
        <f t="shared" si="365"/>
        <v>0</v>
      </c>
      <c r="H2847" s="5">
        <f t="shared" si="362"/>
        <v>0</v>
      </c>
      <c r="I2847" s="5">
        <f t="shared" si="360"/>
        <v>0</v>
      </c>
      <c r="J2847">
        <f t="shared" si="363"/>
        <v>0</v>
      </c>
      <c r="K2847">
        <f t="shared" si="364"/>
        <v>0</v>
      </c>
    </row>
    <row r="2848" spans="1:11">
      <c r="A2848" s="4">
        <v>39370</v>
      </c>
      <c r="B2848">
        <v>6.994821</v>
      </c>
      <c r="C2848">
        <f t="shared" si="358"/>
        <v>0</v>
      </c>
      <c r="D2848" s="5">
        <f t="shared" si="361"/>
        <v>0</v>
      </c>
      <c r="E2848" s="6"/>
      <c r="F2848">
        <f t="shared" si="359"/>
        <v>0</v>
      </c>
      <c r="G2848">
        <f t="shared" si="365"/>
        <v>0</v>
      </c>
      <c r="H2848" s="5">
        <f t="shared" si="362"/>
        <v>0</v>
      </c>
      <c r="I2848" s="5">
        <f t="shared" si="360"/>
        <v>0</v>
      </c>
      <c r="J2848">
        <f t="shared" si="363"/>
        <v>0</v>
      </c>
      <c r="K2848">
        <f t="shared" si="364"/>
        <v>0</v>
      </c>
    </row>
    <row r="2849" spans="1:11">
      <c r="A2849" s="4">
        <v>39371</v>
      </c>
      <c r="B2849">
        <v>6.7362849999999996</v>
      </c>
      <c r="C2849">
        <f t="shared" si="358"/>
        <v>0</v>
      </c>
      <c r="D2849" s="5">
        <f t="shared" si="361"/>
        <v>0</v>
      </c>
      <c r="E2849" s="6"/>
      <c r="F2849">
        <f t="shared" si="359"/>
        <v>0</v>
      </c>
      <c r="G2849">
        <f t="shared" si="365"/>
        <v>0</v>
      </c>
      <c r="H2849" s="5">
        <f t="shared" si="362"/>
        <v>0</v>
      </c>
      <c r="I2849" s="5">
        <f t="shared" si="360"/>
        <v>0</v>
      </c>
      <c r="J2849">
        <f t="shared" si="363"/>
        <v>0</v>
      </c>
      <c r="K2849">
        <f t="shared" si="364"/>
        <v>0</v>
      </c>
    </row>
    <row r="2850" spans="1:11">
      <c r="A2850" s="4">
        <v>39372</v>
      </c>
      <c r="B2850">
        <v>6.4815569999999996</v>
      </c>
      <c r="C2850">
        <f t="shared" si="358"/>
        <v>0</v>
      </c>
      <c r="D2850" s="5">
        <f t="shared" si="361"/>
        <v>0</v>
      </c>
      <c r="E2850" s="6"/>
      <c r="F2850">
        <f t="shared" si="359"/>
        <v>0</v>
      </c>
      <c r="G2850">
        <f t="shared" si="365"/>
        <v>0</v>
      </c>
      <c r="H2850" s="5">
        <f t="shared" si="362"/>
        <v>0</v>
      </c>
      <c r="I2850" s="5">
        <f t="shared" si="360"/>
        <v>0</v>
      </c>
      <c r="J2850">
        <f t="shared" si="363"/>
        <v>0</v>
      </c>
      <c r="K2850">
        <f t="shared" si="364"/>
        <v>0</v>
      </c>
    </row>
    <row r="2851" spans="1:11">
      <c r="A2851" s="4">
        <v>39373</v>
      </c>
      <c r="B2851">
        <v>6.4815569999999996</v>
      </c>
      <c r="C2851">
        <f t="shared" si="358"/>
        <v>0</v>
      </c>
      <c r="D2851" s="5">
        <f t="shared" si="361"/>
        <v>0</v>
      </c>
      <c r="E2851" s="6"/>
      <c r="F2851">
        <f t="shared" si="359"/>
        <v>0</v>
      </c>
      <c r="G2851">
        <f t="shared" si="365"/>
        <v>0</v>
      </c>
      <c r="H2851" s="5">
        <f t="shared" si="362"/>
        <v>0</v>
      </c>
      <c r="I2851" s="5">
        <f t="shared" si="360"/>
        <v>0</v>
      </c>
      <c r="J2851">
        <f t="shared" si="363"/>
        <v>0</v>
      </c>
      <c r="K2851">
        <f t="shared" si="364"/>
        <v>0</v>
      </c>
    </row>
    <row r="2852" spans="1:11">
      <c r="A2852" s="4">
        <v>39374</v>
      </c>
      <c r="B2852">
        <v>6.2306720000000002</v>
      </c>
      <c r="C2852">
        <f t="shared" si="358"/>
        <v>0</v>
      </c>
      <c r="D2852" s="5">
        <f t="shared" si="361"/>
        <v>0</v>
      </c>
      <c r="E2852" s="6"/>
      <c r="F2852">
        <f t="shared" si="359"/>
        <v>0</v>
      </c>
      <c r="G2852">
        <f t="shared" si="365"/>
        <v>0</v>
      </c>
      <c r="H2852" s="5">
        <f t="shared" si="362"/>
        <v>0</v>
      </c>
      <c r="I2852" s="5">
        <f t="shared" si="360"/>
        <v>0</v>
      </c>
      <c r="J2852">
        <f t="shared" si="363"/>
        <v>0</v>
      </c>
      <c r="K2852">
        <f t="shared" si="364"/>
        <v>0</v>
      </c>
    </row>
    <row r="2853" spans="1:11">
      <c r="A2853" s="4">
        <v>39375</v>
      </c>
      <c r="B2853">
        <v>5.9836600000000004</v>
      </c>
      <c r="C2853">
        <f t="shared" si="358"/>
        <v>0</v>
      </c>
      <c r="D2853" s="5">
        <f t="shared" si="361"/>
        <v>0</v>
      </c>
      <c r="E2853" s="6"/>
      <c r="F2853">
        <f t="shared" si="359"/>
        <v>0</v>
      </c>
      <c r="G2853">
        <f t="shared" si="365"/>
        <v>0</v>
      </c>
      <c r="H2853" s="5">
        <f t="shared" si="362"/>
        <v>0</v>
      </c>
      <c r="I2853" s="5">
        <f t="shared" si="360"/>
        <v>0</v>
      </c>
      <c r="J2853">
        <f t="shared" si="363"/>
        <v>0</v>
      </c>
      <c r="K2853">
        <f t="shared" si="364"/>
        <v>0</v>
      </c>
    </row>
    <row r="2854" spans="1:11">
      <c r="A2854" s="4">
        <v>39376</v>
      </c>
      <c r="B2854">
        <v>5.7405600000000003</v>
      </c>
      <c r="C2854">
        <f t="shared" si="358"/>
        <v>0</v>
      </c>
      <c r="D2854" s="5">
        <f t="shared" si="361"/>
        <v>0</v>
      </c>
      <c r="E2854" s="6"/>
      <c r="F2854">
        <f t="shared" si="359"/>
        <v>0</v>
      </c>
      <c r="G2854">
        <f t="shared" si="365"/>
        <v>0</v>
      </c>
      <c r="H2854" s="5">
        <f t="shared" si="362"/>
        <v>0</v>
      </c>
      <c r="I2854" s="5">
        <f t="shared" si="360"/>
        <v>0</v>
      </c>
      <c r="J2854">
        <f t="shared" si="363"/>
        <v>0</v>
      </c>
      <c r="K2854">
        <f t="shared" si="364"/>
        <v>0</v>
      </c>
    </row>
    <row r="2855" spans="1:11">
      <c r="A2855" s="4">
        <v>39377</v>
      </c>
      <c r="B2855">
        <v>7.2571339999999998</v>
      </c>
      <c r="C2855">
        <f t="shared" si="358"/>
        <v>0</v>
      </c>
      <c r="D2855" s="5">
        <f t="shared" si="361"/>
        <v>0</v>
      </c>
      <c r="E2855" s="6"/>
      <c r="F2855">
        <f t="shared" si="359"/>
        <v>0</v>
      </c>
      <c r="G2855">
        <f t="shared" si="365"/>
        <v>0</v>
      </c>
      <c r="H2855" s="5">
        <f t="shared" si="362"/>
        <v>0</v>
      </c>
      <c r="I2855" s="5">
        <f t="shared" si="360"/>
        <v>0</v>
      </c>
      <c r="J2855">
        <f t="shared" si="363"/>
        <v>0</v>
      </c>
      <c r="K2855">
        <f t="shared" si="364"/>
        <v>0</v>
      </c>
    </row>
    <row r="2856" spans="1:11">
      <c r="A2856" s="4">
        <v>39378</v>
      </c>
      <c r="B2856">
        <v>12.267860000000001</v>
      </c>
      <c r="C2856">
        <f t="shared" si="358"/>
        <v>0</v>
      </c>
      <c r="D2856" s="5">
        <f t="shared" si="361"/>
        <v>0</v>
      </c>
      <c r="E2856" s="6"/>
      <c r="F2856">
        <f t="shared" si="359"/>
        <v>0</v>
      </c>
      <c r="G2856">
        <f t="shared" si="365"/>
        <v>0</v>
      </c>
      <c r="H2856" s="5">
        <f t="shared" si="362"/>
        <v>0</v>
      </c>
      <c r="I2856" s="5">
        <f t="shared" si="360"/>
        <v>0</v>
      </c>
      <c r="J2856">
        <f t="shared" si="363"/>
        <v>0</v>
      </c>
      <c r="K2856">
        <f t="shared" si="364"/>
        <v>0</v>
      </c>
    </row>
    <row r="2857" spans="1:11">
      <c r="A2857" s="4">
        <v>39379</v>
      </c>
      <c r="B2857">
        <v>7.2571339999999998</v>
      </c>
      <c r="C2857">
        <f t="shared" si="358"/>
        <v>0</v>
      </c>
      <c r="D2857" s="5">
        <f t="shared" si="361"/>
        <v>0</v>
      </c>
      <c r="E2857" s="6"/>
      <c r="F2857">
        <f t="shared" si="359"/>
        <v>0</v>
      </c>
      <c r="G2857">
        <f t="shared" si="365"/>
        <v>0</v>
      </c>
      <c r="H2857" s="5">
        <f t="shared" si="362"/>
        <v>0</v>
      </c>
      <c r="I2857" s="5">
        <f t="shared" si="360"/>
        <v>0</v>
      </c>
      <c r="J2857">
        <f t="shared" si="363"/>
        <v>0</v>
      </c>
      <c r="K2857">
        <f t="shared" si="364"/>
        <v>0</v>
      </c>
    </row>
    <row r="2858" spans="1:11">
      <c r="A2858" s="4">
        <v>39380</v>
      </c>
      <c r="B2858">
        <v>8.3435679999999994</v>
      </c>
      <c r="C2858">
        <f t="shared" si="358"/>
        <v>0</v>
      </c>
      <c r="D2858" s="5">
        <f t="shared" si="361"/>
        <v>0</v>
      </c>
      <c r="E2858" s="6"/>
      <c r="F2858">
        <f t="shared" si="359"/>
        <v>0</v>
      </c>
      <c r="G2858">
        <f t="shared" si="365"/>
        <v>0</v>
      </c>
      <c r="H2858" s="5">
        <f t="shared" si="362"/>
        <v>0</v>
      </c>
      <c r="I2858" s="5">
        <f t="shared" si="360"/>
        <v>0</v>
      </c>
      <c r="J2858">
        <f t="shared" si="363"/>
        <v>0</v>
      </c>
      <c r="K2858">
        <f t="shared" si="364"/>
        <v>0</v>
      </c>
    </row>
    <row r="2859" spans="1:11">
      <c r="A2859" s="4">
        <v>39381</v>
      </c>
      <c r="B2859">
        <v>7.2571339999999998</v>
      </c>
      <c r="C2859">
        <f t="shared" si="358"/>
        <v>0</v>
      </c>
      <c r="D2859" s="5">
        <f t="shared" si="361"/>
        <v>0</v>
      </c>
      <c r="E2859" s="6"/>
      <c r="F2859">
        <f t="shared" si="359"/>
        <v>0</v>
      </c>
      <c r="G2859">
        <f t="shared" si="365"/>
        <v>0</v>
      </c>
      <c r="H2859" s="5">
        <f t="shared" si="362"/>
        <v>0</v>
      </c>
      <c r="I2859" s="5">
        <f t="shared" si="360"/>
        <v>0</v>
      </c>
      <c r="J2859">
        <f t="shared" si="363"/>
        <v>0</v>
      </c>
      <c r="K2859">
        <f t="shared" si="364"/>
        <v>0</v>
      </c>
    </row>
    <row r="2860" spans="1:11">
      <c r="A2860" s="4">
        <v>39382</v>
      </c>
      <c r="B2860">
        <v>6.4815569999999996</v>
      </c>
      <c r="C2860">
        <f t="shared" si="358"/>
        <v>0</v>
      </c>
      <c r="D2860" s="5">
        <f t="shared" si="361"/>
        <v>0</v>
      </c>
      <c r="E2860" s="6"/>
      <c r="F2860">
        <f t="shared" si="359"/>
        <v>0</v>
      </c>
      <c r="G2860">
        <f t="shared" si="365"/>
        <v>0</v>
      </c>
      <c r="H2860" s="5">
        <f t="shared" si="362"/>
        <v>0</v>
      </c>
      <c r="I2860" s="5">
        <f t="shared" si="360"/>
        <v>0</v>
      </c>
      <c r="J2860">
        <f t="shared" si="363"/>
        <v>0</v>
      </c>
      <c r="K2860">
        <f t="shared" si="364"/>
        <v>0</v>
      </c>
    </row>
    <row r="2861" spans="1:11">
      <c r="A2861" s="4">
        <v>39383</v>
      </c>
      <c r="B2861">
        <v>6.4815569999999996</v>
      </c>
      <c r="C2861">
        <f t="shared" si="358"/>
        <v>0</v>
      </c>
      <c r="D2861" s="5">
        <f t="shared" si="361"/>
        <v>0</v>
      </c>
      <c r="E2861" s="6"/>
      <c r="F2861">
        <f t="shared" si="359"/>
        <v>0</v>
      </c>
      <c r="G2861">
        <f t="shared" si="365"/>
        <v>0</v>
      </c>
      <c r="H2861" s="5">
        <f t="shared" si="362"/>
        <v>0</v>
      </c>
      <c r="I2861" s="5">
        <f t="shared" si="360"/>
        <v>0</v>
      </c>
      <c r="J2861">
        <f t="shared" si="363"/>
        <v>0</v>
      </c>
      <c r="K2861">
        <f t="shared" si="364"/>
        <v>0</v>
      </c>
    </row>
    <row r="2862" spans="1:11">
      <c r="A2862" s="4">
        <v>39384</v>
      </c>
      <c r="B2862">
        <v>6.4815569999999996</v>
      </c>
      <c r="C2862">
        <f t="shared" si="358"/>
        <v>0</v>
      </c>
      <c r="D2862" s="5">
        <f t="shared" si="361"/>
        <v>0</v>
      </c>
      <c r="E2862" s="6"/>
      <c r="F2862">
        <f t="shared" si="359"/>
        <v>0</v>
      </c>
      <c r="G2862">
        <f t="shared" si="365"/>
        <v>0</v>
      </c>
      <c r="H2862" s="5">
        <f t="shared" si="362"/>
        <v>0</v>
      </c>
      <c r="I2862" s="5">
        <f t="shared" si="360"/>
        <v>0</v>
      </c>
      <c r="J2862">
        <f t="shared" si="363"/>
        <v>0</v>
      </c>
      <c r="K2862">
        <f t="shared" si="364"/>
        <v>0</v>
      </c>
    </row>
    <row r="2863" spans="1:11">
      <c r="A2863" s="4">
        <v>39385</v>
      </c>
      <c r="B2863">
        <v>6.4815569999999996</v>
      </c>
      <c r="C2863">
        <f t="shared" si="358"/>
        <v>0</v>
      </c>
      <c r="D2863" s="5">
        <f t="shared" si="361"/>
        <v>0</v>
      </c>
      <c r="E2863" s="6"/>
      <c r="F2863">
        <f t="shared" si="359"/>
        <v>0</v>
      </c>
      <c r="G2863">
        <f t="shared" si="365"/>
        <v>0</v>
      </c>
      <c r="H2863" s="5">
        <f t="shared" si="362"/>
        <v>0</v>
      </c>
      <c r="I2863" s="5">
        <f t="shared" si="360"/>
        <v>0</v>
      </c>
      <c r="J2863">
        <f t="shared" si="363"/>
        <v>0</v>
      </c>
      <c r="K2863">
        <f t="shared" si="364"/>
        <v>0</v>
      </c>
    </row>
    <row r="2864" spans="1:11">
      <c r="A2864" s="4">
        <v>39386</v>
      </c>
      <c r="B2864">
        <v>6.2306720000000002</v>
      </c>
      <c r="C2864">
        <f t="shared" si="358"/>
        <v>0</v>
      </c>
      <c r="D2864" s="5">
        <f t="shared" si="361"/>
        <v>0</v>
      </c>
      <c r="E2864" s="6"/>
      <c r="F2864">
        <f t="shared" si="359"/>
        <v>0</v>
      </c>
      <c r="G2864">
        <f t="shared" si="365"/>
        <v>0</v>
      </c>
      <c r="H2864" s="5">
        <f t="shared" si="362"/>
        <v>0</v>
      </c>
      <c r="I2864" s="5">
        <f t="shared" si="360"/>
        <v>0</v>
      </c>
      <c r="J2864">
        <f t="shared" si="363"/>
        <v>0</v>
      </c>
      <c r="K2864">
        <f t="shared" si="364"/>
        <v>0</v>
      </c>
    </row>
    <row r="2865" spans="1:11">
      <c r="A2865" s="4">
        <v>39387</v>
      </c>
      <c r="B2865">
        <v>10.383749999999999</v>
      </c>
      <c r="C2865">
        <f t="shared" si="358"/>
        <v>0</v>
      </c>
      <c r="D2865" s="5">
        <f t="shared" si="361"/>
        <v>0</v>
      </c>
      <c r="E2865" s="6"/>
      <c r="F2865">
        <f t="shared" si="359"/>
        <v>0</v>
      </c>
      <c r="G2865">
        <f t="shared" si="365"/>
        <v>0</v>
      </c>
      <c r="H2865" s="5">
        <f t="shared" si="362"/>
        <v>0</v>
      </c>
      <c r="I2865" s="5">
        <f t="shared" si="360"/>
        <v>0</v>
      </c>
      <c r="J2865">
        <f t="shared" si="363"/>
        <v>0</v>
      </c>
      <c r="K2865">
        <f t="shared" si="364"/>
        <v>0</v>
      </c>
    </row>
    <row r="2866" spans="1:11">
      <c r="A2866" s="4">
        <v>39388</v>
      </c>
      <c r="B2866">
        <v>13.255240000000001</v>
      </c>
      <c r="C2866">
        <f t="shared" si="358"/>
        <v>0</v>
      </c>
      <c r="D2866" s="5">
        <f t="shared" si="361"/>
        <v>0</v>
      </c>
      <c r="E2866" s="6"/>
      <c r="F2866">
        <f t="shared" si="359"/>
        <v>0</v>
      </c>
      <c r="G2866">
        <f t="shared" si="365"/>
        <v>0</v>
      </c>
      <c r="H2866" s="5">
        <f t="shared" si="362"/>
        <v>0</v>
      </c>
      <c r="I2866" s="5">
        <f t="shared" si="360"/>
        <v>0</v>
      </c>
      <c r="J2866">
        <f t="shared" si="363"/>
        <v>0</v>
      </c>
      <c r="K2866">
        <f t="shared" si="364"/>
        <v>0</v>
      </c>
    </row>
    <row r="2867" spans="1:11">
      <c r="A2867" s="4">
        <v>39389</v>
      </c>
      <c r="B2867">
        <v>7.2571339999999998</v>
      </c>
      <c r="C2867">
        <f t="shared" si="358"/>
        <v>0</v>
      </c>
      <c r="D2867" s="5">
        <f t="shared" si="361"/>
        <v>0</v>
      </c>
      <c r="E2867" s="6"/>
      <c r="F2867">
        <f t="shared" si="359"/>
        <v>0</v>
      </c>
      <c r="G2867">
        <f t="shared" si="365"/>
        <v>0</v>
      </c>
      <c r="H2867" s="5">
        <f t="shared" si="362"/>
        <v>0</v>
      </c>
      <c r="I2867" s="5">
        <f t="shared" si="360"/>
        <v>0</v>
      </c>
      <c r="J2867">
        <f t="shared" si="363"/>
        <v>0</v>
      </c>
      <c r="K2867">
        <f t="shared" si="364"/>
        <v>0</v>
      </c>
    </row>
    <row r="2868" spans="1:11">
      <c r="A2868" s="4">
        <v>39390</v>
      </c>
      <c r="B2868">
        <v>6.4815569999999996</v>
      </c>
      <c r="C2868">
        <f t="shared" si="358"/>
        <v>0</v>
      </c>
      <c r="D2868" s="5">
        <f t="shared" si="361"/>
        <v>0</v>
      </c>
      <c r="E2868" s="6"/>
      <c r="F2868">
        <f t="shared" si="359"/>
        <v>0</v>
      </c>
      <c r="G2868">
        <f t="shared" si="365"/>
        <v>0</v>
      </c>
      <c r="H2868" s="5">
        <f t="shared" si="362"/>
        <v>0</v>
      </c>
      <c r="I2868" s="5">
        <f t="shared" si="360"/>
        <v>0</v>
      </c>
      <c r="J2868">
        <f t="shared" si="363"/>
        <v>0</v>
      </c>
      <c r="K2868">
        <f t="shared" si="364"/>
        <v>0</v>
      </c>
    </row>
    <row r="2869" spans="1:11">
      <c r="A2869" s="4">
        <v>39391</v>
      </c>
      <c r="B2869">
        <v>6.2306720000000002</v>
      </c>
      <c r="C2869">
        <f t="shared" si="358"/>
        <v>0</v>
      </c>
      <c r="D2869" s="5">
        <f t="shared" si="361"/>
        <v>0</v>
      </c>
      <c r="E2869" s="6"/>
      <c r="F2869">
        <f t="shared" si="359"/>
        <v>0</v>
      </c>
      <c r="G2869">
        <f t="shared" si="365"/>
        <v>0</v>
      </c>
      <c r="H2869" s="5">
        <f t="shared" si="362"/>
        <v>0</v>
      </c>
      <c r="I2869" s="5">
        <f t="shared" si="360"/>
        <v>0</v>
      </c>
      <c r="J2869">
        <f t="shared" si="363"/>
        <v>0</v>
      </c>
      <c r="K2869">
        <f t="shared" si="364"/>
        <v>0</v>
      </c>
    </row>
    <row r="2870" spans="1:11">
      <c r="A2870" s="4">
        <v>39392</v>
      </c>
      <c r="B2870">
        <v>6.994821</v>
      </c>
      <c r="C2870">
        <f t="shared" si="358"/>
        <v>0</v>
      </c>
      <c r="D2870" s="5">
        <f t="shared" si="361"/>
        <v>0</v>
      </c>
      <c r="E2870" s="6"/>
      <c r="F2870">
        <f t="shared" si="359"/>
        <v>0</v>
      </c>
      <c r="G2870">
        <f t="shared" si="365"/>
        <v>0</v>
      </c>
      <c r="H2870" s="5">
        <f t="shared" si="362"/>
        <v>0</v>
      </c>
      <c r="I2870" s="5">
        <f t="shared" si="360"/>
        <v>0</v>
      </c>
      <c r="J2870">
        <f t="shared" si="363"/>
        <v>0</v>
      </c>
      <c r="K2870">
        <f t="shared" si="364"/>
        <v>0</v>
      </c>
    </row>
    <row r="2871" spans="1:11">
      <c r="A2871" s="4">
        <v>39393</v>
      </c>
      <c r="B2871">
        <v>6.994821</v>
      </c>
      <c r="C2871">
        <f t="shared" si="358"/>
        <v>0</v>
      </c>
      <c r="D2871" s="5">
        <f t="shared" si="361"/>
        <v>0</v>
      </c>
      <c r="E2871" s="6"/>
      <c r="F2871">
        <f t="shared" si="359"/>
        <v>0</v>
      </c>
      <c r="G2871">
        <f t="shared" si="365"/>
        <v>0</v>
      </c>
      <c r="H2871" s="5">
        <f t="shared" si="362"/>
        <v>0</v>
      </c>
      <c r="I2871" s="5">
        <f t="shared" si="360"/>
        <v>0</v>
      </c>
      <c r="J2871">
        <f t="shared" si="363"/>
        <v>0</v>
      </c>
      <c r="K2871">
        <f t="shared" si="364"/>
        <v>0</v>
      </c>
    </row>
    <row r="2872" spans="1:11">
      <c r="A2872" s="4">
        <v>39394</v>
      </c>
      <c r="B2872">
        <v>5.9836600000000004</v>
      </c>
      <c r="C2872">
        <f t="shared" si="358"/>
        <v>0</v>
      </c>
      <c r="D2872" s="5">
        <f t="shared" si="361"/>
        <v>0</v>
      </c>
      <c r="E2872" s="6"/>
      <c r="F2872">
        <f t="shared" si="359"/>
        <v>0</v>
      </c>
      <c r="G2872">
        <f t="shared" si="365"/>
        <v>0</v>
      </c>
      <c r="H2872" s="5">
        <f t="shared" si="362"/>
        <v>0</v>
      </c>
      <c r="I2872" s="5">
        <f t="shared" si="360"/>
        <v>0</v>
      </c>
      <c r="J2872">
        <f t="shared" si="363"/>
        <v>0</v>
      </c>
      <c r="K2872">
        <f t="shared" si="364"/>
        <v>0</v>
      </c>
    </row>
    <row r="2873" spans="1:11">
      <c r="A2873" s="4">
        <v>39395</v>
      </c>
      <c r="B2873">
        <v>5.9836600000000004</v>
      </c>
      <c r="C2873">
        <f t="shared" si="358"/>
        <v>0</v>
      </c>
      <c r="D2873" s="5">
        <f t="shared" si="361"/>
        <v>0</v>
      </c>
      <c r="E2873" s="6"/>
      <c r="F2873">
        <f t="shared" si="359"/>
        <v>0</v>
      </c>
      <c r="G2873">
        <f t="shared" si="365"/>
        <v>0</v>
      </c>
      <c r="H2873" s="5">
        <f t="shared" si="362"/>
        <v>0</v>
      </c>
      <c r="I2873" s="5">
        <f t="shared" si="360"/>
        <v>0</v>
      </c>
      <c r="J2873">
        <f t="shared" si="363"/>
        <v>0</v>
      </c>
      <c r="K2873">
        <f t="shared" si="364"/>
        <v>0</v>
      </c>
    </row>
    <row r="2874" spans="1:11">
      <c r="A2874" s="4">
        <v>39396</v>
      </c>
      <c r="B2874">
        <v>6.7362849999999996</v>
      </c>
      <c r="C2874">
        <f t="shared" si="358"/>
        <v>0</v>
      </c>
      <c r="D2874" s="5">
        <f t="shared" si="361"/>
        <v>0</v>
      </c>
      <c r="E2874" s="6"/>
      <c r="F2874">
        <f t="shared" si="359"/>
        <v>0</v>
      </c>
      <c r="G2874">
        <f t="shared" si="365"/>
        <v>0</v>
      </c>
      <c r="H2874" s="5">
        <f t="shared" si="362"/>
        <v>0</v>
      </c>
      <c r="I2874" s="5">
        <f t="shared" si="360"/>
        <v>0</v>
      </c>
      <c r="J2874">
        <f t="shared" si="363"/>
        <v>0</v>
      </c>
      <c r="K2874">
        <f t="shared" si="364"/>
        <v>0</v>
      </c>
    </row>
    <row r="2875" spans="1:11">
      <c r="A2875" s="4">
        <v>39397</v>
      </c>
      <c r="B2875">
        <v>6.7362849999999996</v>
      </c>
      <c r="C2875">
        <f t="shared" si="358"/>
        <v>0</v>
      </c>
      <c r="D2875" s="5">
        <f t="shared" si="361"/>
        <v>0</v>
      </c>
      <c r="E2875" s="6"/>
      <c r="F2875">
        <f t="shared" si="359"/>
        <v>0</v>
      </c>
      <c r="G2875">
        <f t="shared" si="365"/>
        <v>0</v>
      </c>
      <c r="H2875" s="5">
        <f t="shared" si="362"/>
        <v>0</v>
      </c>
      <c r="I2875" s="5">
        <f t="shared" si="360"/>
        <v>0</v>
      </c>
      <c r="J2875">
        <f t="shared" si="363"/>
        <v>0</v>
      </c>
      <c r="K2875">
        <f t="shared" si="364"/>
        <v>0</v>
      </c>
    </row>
    <row r="2876" spans="1:11">
      <c r="A2876" s="4">
        <v>39398</v>
      </c>
      <c r="B2876">
        <v>8.3435679999999994</v>
      </c>
      <c r="C2876">
        <f t="shared" si="358"/>
        <v>0</v>
      </c>
      <c r="D2876" s="5">
        <f t="shared" si="361"/>
        <v>0</v>
      </c>
      <c r="E2876" s="6"/>
      <c r="F2876">
        <f t="shared" si="359"/>
        <v>0</v>
      </c>
      <c r="G2876">
        <f t="shared" si="365"/>
        <v>0</v>
      </c>
      <c r="H2876" s="5">
        <f t="shared" si="362"/>
        <v>0</v>
      </c>
      <c r="I2876" s="5">
        <f t="shared" si="360"/>
        <v>0</v>
      </c>
      <c r="J2876">
        <f t="shared" si="363"/>
        <v>0</v>
      </c>
      <c r="K2876">
        <f t="shared" si="364"/>
        <v>0</v>
      </c>
    </row>
    <row r="2877" spans="1:11">
      <c r="A2877" s="4">
        <v>39399</v>
      </c>
      <c r="B2877">
        <v>8.9086940000000006</v>
      </c>
      <c r="C2877">
        <f t="shared" si="358"/>
        <v>0</v>
      </c>
      <c r="D2877" s="5">
        <f t="shared" si="361"/>
        <v>0</v>
      </c>
      <c r="E2877" s="6"/>
      <c r="F2877">
        <f t="shared" si="359"/>
        <v>0</v>
      </c>
      <c r="G2877">
        <f t="shared" si="365"/>
        <v>0</v>
      </c>
      <c r="H2877" s="5">
        <f t="shared" si="362"/>
        <v>0</v>
      </c>
      <c r="I2877" s="5">
        <f t="shared" si="360"/>
        <v>0</v>
      </c>
      <c r="J2877">
        <f t="shared" si="363"/>
        <v>0</v>
      </c>
      <c r="K2877">
        <f t="shared" si="364"/>
        <v>0</v>
      </c>
    </row>
    <row r="2878" spans="1:11">
      <c r="A2878" s="4">
        <v>39400</v>
      </c>
      <c r="B2878">
        <v>11.62627</v>
      </c>
      <c r="C2878">
        <f t="shared" si="358"/>
        <v>0</v>
      </c>
      <c r="D2878" s="5">
        <f t="shared" si="361"/>
        <v>0</v>
      </c>
      <c r="E2878" s="6"/>
      <c r="F2878">
        <f t="shared" si="359"/>
        <v>0</v>
      </c>
      <c r="G2878">
        <f t="shared" si="365"/>
        <v>0</v>
      </c>
      <c r="H2878" s="5">
        <f t="shared" si="362"/>
        <v>0</v>
      </c>
      <c r="I2878" s="5">
        <f t="shared" si="360"/>
        <v>0</v>
      </c>
      <c r="J2878">
        <f t="shared" si="363"/>
        <v>0</v>
      </c>
      <c r="K2878">
        <f t="shared" si="364"/>
        <v>0</v>
      </c>
    </row>
    <row r="2879" spans="1:11">
      <c r="A2879" s="4">
        <v>39401</v>
      </c>
      <c r="B2879">
        <v>9.7831829999999993</v>
      </c>
      <c r="C2879">
        <f t="shared" si="358"/>
        <v>0</v>
      </c>
      <c r="D2879" s="5">
        <f t="shared" si="361"/>
        <v>0</v>
      </c>
      <c r="E2879" s="6"/>
      <c r="F2879">
        <f t="shared" si="359"/>
        <v>0</v>
      </c>
      <c r="G2879">
        <f t="shared" si="365"/>
        <v>0</v>
      </c>
      <c r="H2879" s="5">
        <f t="shared" si="362"/>
        <v>0</v>
      </c>
      <c r="I2879" s="5">
        <f t="shared" si="360"/>
        <v>0</v>
      </c>
      <c r="J2879">
        <f t="shared" si="363"/>
        <v>0</v>
      </c>
      <c r="K2879">
        <f t="shared" si="364"/>
        <v>0</v>
      </c>
    </row>
    <row r="2880" spans="1:11">
      <c r="A2880" s="4">
        <v>39402</v>
      </c>
      <c r="B2880">
        <v>9.4881460000000004</v>
      </c>
      <c r="C2880">
        <f t="shared" si="358"/>
        <v>0</v>
      </c>
      <c r="D2880" s="5">
        <f t="shared" si="361"/>
        <v>0</v>
      </c>
      <c r="E2880" s="6"/>
      <c r="F2880">
        <f t="shared" si="359"/>
        <v>0</v>
      </c>
      <c r="G2880">
        <f t="shared" si="365"/>
        <v>0</v>
      </c>
      <c r="H2880" s="5">
        <f t="shared" si="362"/>
        <v>0</v>
      </c>
      <c r="I2880" s="5">
        <f t="shared" si="360"/>
        <v>0</v>
      </c>
      <c r="J2880">
        <f t="shared" si="363"/>
        <v>0</v>
      </c>
      <c r="K2880">
        <f t="shared" si="364"/>
        <v>0</v>
      </c>
    </row>
    <row r="2881" spans="1:11">
      <c r="A2881" s="4">
        <v>39403</v>
      </c>
      <c r="B2881">
        <v>8.3435679999999994</v>
      </c>
      <c r="C2881">
        <f t="shared" si="358"/>
        <v>0</v>
      </c>
      <c r="D2881" s="5">
        <f t="shared" si="361"/>
        <v>0</v>
      </c>
      <c r="E2881" s="6"/>
      <c r="F2881">
        <f t="shared" si="359"/>
        <v>0</v>
      </c>
      <c r="G2881">
        <f t="shared" si="365"/>
        <v>0</v>
      </c>
      <c r="H2881" s="5">
        <f t="shared" si="362"/>
        <v>0</v>
      </c>
      <c r="I2881" s="5">
        <f t="shared" si="360"/>
        <v>0</v>
      </c>
      <c r="J2881">
        <f t="shared" si="363"/>
        <v>0</v>
      </c>
      <c r="K2881">
        <f t="shared" si="364"/>
        <v>0</v>
      </c>
    </row>
    <row r="2882" spans="1:11">
      <c r="A2882" s="4">
        <v>39404</v>
      </c>
      <c r="B2882">
        <v>7.7929750000000002</v>
      </c>
      <c r="C2882">
        <f t="shared" si="358"/>
        <v>0</v>
      </c>
      <c r="D2882" s="5">
        <f t="shared" si="361"/>
        <v>0</v>
      </c>
      <c r="E2882" s="6"/>
      <c r="F2882">
        <f t="shared" si="359"/>
        <v>0</v>
      </c>
      <c r="G2882">
        <f t="shared" si="365"/>
        <v>0</v>
      </c>
      <c r="H2882" s="5">
        <f t="shared" si="362"/>
        <v>0</v>
      </c>
      <c r="I2882" s="5">
        <f t="shared" si="360"/>
        <v>0</v>
      </c>
      <c r="J2882">
        <f t="shared" si="363"/>
        <v>0</v>
      </c>
      <c r="K2882">
        <f t="shared" si="364"/>
        <v>0</v>
      </c>
    </row>
    <row r="2883" spans="1:11">
      <c r="A2883" s="4">
        <v>39405</v>
      </c>
      <c r="B2883">
        <v>8.0664409999999993</v>
      </c>
      <c r="C2883">
        <f t="shared" si="358"/>
        <v>0</v>
      </c>
      <c r="D2883" s="5">
        <f t="shared" si="361"/>
        <v>0</v>
      </c>
      <c r="E2883" s="6"/>
      <c r="F2883">
        <f t="shared" si="359"/>
        <v>0</v>
      </c>
      <c r="G2883">
        <f t="shared" si="365"/>
        <v>0</v>
      </c>
      <c r="H2883" s="5">
        <f t="shared" si="362"/>
        <v>0</v>
      </c>
      <c r="I2883" s="5">
        <f t="shared" si="360"/>
        <v>0</v>
      </c>
      <c r="J2883">
        <f t="shared" si="363"/>
        <v>0</v>
      </c>
      <c r="K2883">
        <f t="shared" si="364"/>
        <v>0</v>
      </c>
    </row>
    <row r="2884" spans="1:11">
      <c r="A2884" s="4">
        <v>39406</v>
      </c>
      <c r="B2884">
        <v>8.3435679999999994</v>
      </c>
      <c r="C2884">
        <f t="shared" si="358"/>
        <v>0</v>
      </c>
      <c r="D2884" s="5">
        <f t="shared" si="361"/>
        <v>0</v>
      </c>
      <c r="E2884" s="6"/>
      <c r="F2884">
        <f t="shared" si="359"/>
        <v>0</v>
      </c>
      <c r="G2884">
        <f t="shared" si="365"/>
        <v>0</v>
      </c>
      <c r="H2884" s="5">
        <f t="shared" si="362"/>
        <v>0</v>
      </c>
      <c r="I2884" s="5">
        <f t="shared" si="360"/>
        <v>0</v>
      </c>
      <c r="J2884">
        <f t="shared" si="363"/>
        <v>0</v>
      </c>
      <c r="K2884">
        <f t="shared" si="364"/>
        <v>0</v>
      </c>
    </row>
    <row r="2885" spans="1:11">
      <c r="A2885" s="4">
        <v>39407</v>
      </c>
      <c r="B2885">
        <v>8.3435679999999994</v>
      </c>
      <c r="C2885">
        <f t="shared" ref="C2885:C2948" si="366">IF(B2885&gt;$C$1,1,0)</f>
        <v>0</v>
      </c>
      <c r="D2885" s="5">
        <f t="shared" si="361"/>
        <v>0</v>
      </c>
      <c r="E2885" s="6"/>
      <c r="F2885">
        <f t="shared" ref="F2885:F2948" si="367">IF(AND(B2885&gt;0,E2885&gt;0),1,0)</f>
        <v>0</v>
      </c>
      <c r="G2885">
        <f t="shared" si="365"/>
        <v>0</v>
      </c>
      <c r="H2885" s="5">
        <f t="shared" si="362"/>
        <v>0</v>
      </c>
      <c r="I2885" s="5">
        <f t="shared" si="360"/>
        <v>0</v>
      </c>
      <c r="J2885">
        <f t="shared" si="363"/>
        <v>0</v>
      </c>
      <c r="K2885">
        <f t="shared" si="364"/>
        <v>0</v>
      </c>
    </row>
    <row r="2886" spans="1:11">
      <c r="A2886" s="4">
        <v>39408</v>
      </c>
      <c r="B2886">
        <v>8.3435679999999994</v>
      </c>
      <c r="C2886">
        <f t="shared" si="366"/>
        <v>0</v>
      </c>
      <c r="D2886" s="5">
        <f t="shared" si="361"/>
        <v>0</v>
      </c>
      <c r="E2886" s="6"/>
      <c r="F2886">
        <f t="shared" si="367"/>
        <v>0</v>
      </c>
      <c r="G2886">
        <f t="shared" si="365"/>
        <v>0</v>
      </c>
      <c r="H2886" s="5">
        <f t="shared" si="362"/>
        <v>0</v>
      </c>
      <c r="I2886" s="5">
        <f t="shared" si="360"/>
        <v>0</v>
      </c>
      <c r="J2886">
        <f t="shared" si="363"/>
        <v>0</v>
      </c>
      <c r="K2886">
        <f t="shared" si="364"/>
        <v>0</v>
      </c>
    </row>
    <row r="2887" spans="1:11">
      <c r="A2887" s="4">
        <v>39409</v>
      </c>
      <c r="B2887">
        <v>8.0664409999999993</v>
      </c>
      <c r="C2887">
        <f t="shared" si="366"/>
        <v>0</v>
      </c>
      <c r="D2887" s="5">
        <f t="shared" si="361"/>
        <v>0</v>
      </c>
      <c r="E2887" s="6"/>
      <c r="F2887">
        <f t="shared" si="367"/>
        <v>0</v>
      </c>
      <c r="G2887">
        <f t="shared" si="365"/>
        <v>0</v>
      </c>
      <c r="H2887" s="5">
        <f t="shared" si="362"/>
        <v>0</v>
      </c>
      <c r="I2887" s="5">
        <f t="shared" si="360"/>
        <v>0</v>
      </c>
      <c r="J2887">
        <f t="shared" si="363"/>
        <v>0</v>
      </c>
      <c r="K2887">
        <f t="shared" si="364"/>
        <v>0</v>
      </c>
    </row>
    <row r="2888" spans="1:11">
      <c r="A2888" s="4">
        <v>39410</v>
      </c>
      <c r="B2888">
        <v>6.994821</v>
      </c>
      <c r="C2888">
        <f t="shared" si="366"/>
        <v>0</v>
      </c>
      <c r="D2888" s="5">
        <f t="shared" si="361"/>
        <v>0</v>
      </c>
      <c r="E2888" s="6"/>
      <c r="F2888">
        <f t="shared" si="367"/>
        <v>0</v>
      </c>
      <c r="G2888">
        <f t="shared" si="365"/>
        <v>0</v>
      </c>
      <c r="H2888" s="5">
        <f t="shared" si="362"/>
        <v>0</v>
      </c>
      <c r="I2888" s="5">
        <f t="shared" ref="I2888:I2951" si="368">IF(AND(F2888=1,D2888=1,SUM(H2885:H2889)&gt;0,SUM(I2885:I2887)=0),1,0)</f>
        <v>0</v>
      </c>
      <c r="J2888">
        <f t="shared" si="363"/>
        <v>0</v>
      </c>
      <c r="K2888">
        <f t="shared" si="364"/>
        <v>0</v>
      </c>
    </row>
    <row r="2889" spans="1:11">
      <c r="A2889" s="4">
        <v>39411</v>
      </c>
      <c r="B2889">
        <v>6.994821</v>
      </c>
      <c r="C2889">
        <f t="shared" si="366"/>
        <v>0</v>
      </c>
      <c r="D2889" s="5">
        <f t="shared" si="361"/>
        <v>0</v>
      </c>
      <c r="E2889" s="6"/>
      <c r="F2889">
        <f t="shared" si="367"/>
        <v>0</v>
      </c>
      <c r="G2889">
        <f t="shared" si="365"/>
        <v>0</v>
      </c>
      <c r="H2889" s="5">
        <f t="shared" si="362"/>
        <v>0</v>
      </c>
      <c r="I2889" s="5">
        <f t="shared" si="368"/>
        <v>0</v>
      </c>
      <c r="J2889">
        <f t="shared" si="363"/>
        <v>0</v>
      </c>
      <c r="K2889">
        <f t="shared" si="364"/>
        <v>0</v>
      </c>
    </row>
    <row r="2890" spans="1:11">
      <c r="A2890" s="4">
        <v>39412</v>
      </c>
      <c r="B2890">
        <v>7.2571339999999998</v>
      </c>
      <c r="C2890">
        <f t="shared" si="366"/>
        <v>0</v>
      </c>
      <c r="D2890" s="5">
        <f t="shared" ref="D2890:D2953" si="369">IF(AND(C2890=1,C2889=0,SUM(D2885:D2889)=0),1,0)</f>
        <v>0</v>
      </c>
      <c r="E2890" s="6"/>
      <c r="F2890">
        <f t="shared" si="367"/>
        <v>0</v>
      </c>
      <c r="G2890">
        <f t="shared" si="365"/>
        <v>0</v>
      </c>
      <c r="H2890" s="5">
        <f t="shared" ref="H2890:H2953" si="370">IF(AND(G2890=1,G2889=0,SUM(H2885:H2889)=0),1,0)</f>
        <v>0</v>
      </c>
      <c r="I2890" s="5">
        <f t="shared" si="368"/>
        <v>0</v>
      </c>
      <c r="J2890">
        <f t="shared" ref="J2890:J2953" si="371">IF(AND(F2890=1,H2890=1,SUM(D2889:D2893)=0,SUM(I2887:I2889)=0,SUM(J2887:J2889)=0),1,0)</f>
        <v>0</v>
      </c>
      <c r="K2890">
        <f t="shared" ref="K2890:K2953" si="372">IF(AND(F2890=1, D2890=1,SUM(H2887:H2891)=0,SUM(I2887:I2890)=0,SUM(K2887:K2889)=0),1,0)</f>
        <v>0</v>
      </c>
    </row>
    <row r="2891" spans="1:11">
      <c r="A2891" s="4">
        <v>39413</v>
      </c>
      <c r="B2891">
        <v>7.2571339999999998</v>
      </c>
      <c r="C2891">
        <f t="shared" si="366"/>
        <v>0</v>
      </c>
      <c r="D2891" s="5">
        <f t="shared" si="369"/>
        <v>0</v>
      </c>
      <c r="E2891" s="6"/>
      <c r="F2891">
        <f t="shared" si="367"/>
        <v>0</v>
      </c>
      <c r="G2891">
        <f t="shared" si="365"/>
        <v>0</v>
      </c>
      <c r="H2891" s="5">
        <f t="shared" si="370"/>
        <v>0</v>
      </c>
      <c r="I2891" s="5">
        <f t="shared" si="368"/>
        <v>0</v>
      </c>
      <c r="J2891">
        <f t="shared" si="371"/>
        <v>0</v>
      </c>
      <c r="K2891">
        <f t="shared" si="372"/>
        <v>0</v>
      </c>
    </row>
    <row r="2892" spans="1:11">
      <c r="A2892" s="4">
        <v>39414</v>
      </c>
      <c r="B2892">
        <v>6.994821</v>
      </c>
      <c r="C2892">
        <f t="shared" si="366"/>
        <v>0</v>
      </c>
      <c r="D2892" s="5">
        <f t="shared" si="369"/>
        <v>0</v>
      </c>
      <c r="E2892" s="6"/>
      <c r="F2892">
        <f t="shared" si="367"/>
        <v>0</v>
      </c>
      <c r="G2892">
        <f t="shared" si="365"/>
        <v>0</v>
      </c>
      <c r="H2892" s="5">
        <f t="shared" si="370"/>
        <v>0</v>
      </c>
      <c r="I2892" s="5">
        <f t="shared" si="368"/>
        <v>0</v>
      </c>
      <c r="J2892">
        <f t="shared" si="371"/>
        <v>0</v>
      </c>
      <c r="K2892">
        <f t="shared" si="372"/>
        <v>0</v>
      </c>
    </row>
    <row r="2893" spans="1:11">
      <c r="A2893" s="4">
        <v>39415</v>
      </c>
      <c r="B2893">
        <v>6.994821</v>
      </c>
      <c r="C2893">
        <f t="shared" si="366"/>
        <v>0</v>
      </c>
      <c r="D2893" s="5">
        <f t="shared" si="369"/>
        <v>0</v>
      </c>
      <c r="E2893" s="6"/>
      <c r="F2893">
        <f t="shared" si="367"/>
        <v>0</v>
      </c>
      <c r="G2893">
        <f t="shared" ref="G2893:G2956" si="373">IF(E2893&gt;$C$1,1,0)</f>
        <v>0</v>
      </c>
      <c r="H2893" s="5">
        <f t="shared" si="370"/>
        <v>0</v>
      </c>
      <c r="I2893" s="5">
        <f t="shared" si="368"/>
        <v>0</v>
      </c>
      <c r="J2893">
        <f t="shared" si="371"/>
        <v>0</v>
      </c>
      <c r="K2893">
        <f t="shared" si="372"/>
        <v>0</v>
      </c>
    </row>
    <row r="2894" spans="1:11">
      <c r="A2894" s="4">
        <v>39416</v>
      </c>
      <c r="B2894">
        <v>7.2571339999999998</v>
      </c>
      <c r="C2894">
        <f t="shared" si="366"/>
        <v>0</v>
      </c>
      <c r="D2894" s="5">
        <f t="shared" si="369"/>
        <v>0</v>
      </c>
      <c r="E2894" s="6"/>
      <c r="F2894">
        <f t="shared" si="367"/>
        <v>0</v>
      </c>
      <c r="G2894">
        <f t="shared" si="373"/>
        <v>0</v>
      </c>
      <c r="H2894" s="5">
        <f t="shared" si="370"/>
        <v>0</v>
      </c>
      <c r="I2894" s="5">
        <f t="shared" si="368"/>
        <v>0</v>
      </c>
      <c r="J2894">
        <f t="shared" si="371"/>
        <v>0</v>
      </c>
      <c r="K2894">
        <f t="shared" si="372"/>
        <v>0</v>
      </c>
    </row>
    <row r="2895" spans="1:11">
      <c r="A2895" s="4">
        <v>39417</v>
      </c>
      <c r="B2895">
        <v>7.2571339999999998</v>
      </c>
      <c r="C2895">
        <f t="shared" si="366"/>
        <v>0</v>
      </c>
      <c r="D2895" s="5">
        <f t="shared" si="369"/>
        <v>0</v>
      </c>
      <c r="E2895" s="6"/>
      <c r="F2895">
        <f t="shared" si="367"/>
        <v>0</v>
      </c>
      <c r="G2895">
        <f t="shared" si="373"/>
        <v>0</v>
      </c>
      <c r="H2895" s="5">
        <f t="shared" si="370"/>
        <v>0</v>
      </c>
      <c r="I2895" s="5">
        <f t="shared" si="368"/>
        <v>0</v>
      </c>
      <c r="J2895">
        <f t="shared" si="371"/>
        <v>0</v>
      </c>
      <c r="K2895">
        <f t="shared" si="372"/>
        <v>0</v>
      </c>
    </row>
    <row r="2896" spans="1:11">
      <c r="A2896" s="4">
        <v>39418</v>
      </c>
      <c r="B2896">
        <v>7.2571339999999998</v>
      </c>
      <c r="C2896">
        <f t="shared" si="366"/>
        <v>0</v>
      </c>
      <c r="D2896" s="5">
        <f t="shared" si="369"/>
        <v>0</v>
      </c>
      <c r="E2896" s="6"/>
      <c r="F2896">
        <f t="shared" si="367"/>
        <v>0</v>
      </c>
      <c r="G2896">
        <f t="shared" si="373"/>
        <v>0</v>
      </c>
      <c r="H2896" s="5">
        <f t="shared" si="370"/>
        <v>0</v>
      </c>
      <c r="I2896" s="5">
        <f t="shared" si="368"/>
        <v>0</v>
      </c>
      <c r="J2896">
        <f t="shared" si="371"/>
        <v>0</v>
      </c>
      <c r="K2896">
        <f t="shared" si="372"/>
        <v>0</v>
      </c>
    </row>
    <row r="2897" spans="1:11">
      <c r="A2897" s="4">
        <v>39419</v>
      </c>
      <c r="B2897">
        <v>6.994821</v>
      </c>
      <c r="C2897">
        <f t="shared" si="366"/>
        <v>0</v>
      </c>
      <c r="D2897" s="5">
        <f t="shared" si="369"/>
        <v>0</v>
      </c>
      <c r="E2897" s="6"/>
      <c r="F2897">
        <f t="shared" si="367"/>
        <v>0</v>
      </c>
      <c r="G2897">
        <f t="shared" si="373"/>
        <v>0</v>
      </c>
      <c r="H2897" s="5">
        <f t="shared" si="370"/>
        <v>0</v>
      </c>
      <c r="I2897" s="5">
        <f t="shared" si="368"/>
        <v>0</v>
      </c>
      <c r="J2897">
        <f t="shared" si="371"/>
        <v>0</v>
      </c>
      <c r="K2897">
        <f t="shared" si="372"/>
        <v>0</v>
      </c>
    </row>
    <row r="2898" spans="1:11">
      <c r="A2898" s="4">
        <v>39420</v>
      </c>
      <c r="B2898">
        <v>6.4815569999999996</v>
      </c>
      <c r="C2898">
        <f t="shared" si="366"/>
        <v>0</v>
      </c>
      <c r="D2898" s="5">
        <f t="shared" si="369"/>
        <v>0</v>
      </c>
      <c r="E2898" s="6"/>
      <c r="F2898">
        <f t="shared" si="367"/>
        <v>0</v>
      </c>
      <c r="G2898">
        <f t="shared" si="373"/>
        <v>0</v>
      </c>
      <c r="H2898" s="5">
        <f t="shared" si="370"/>
        <v>0</v>
      </c>
      <c r="I2898" s="5">
        <f t="shared" si="368"/>
        <v>0</v>
      </c>
      <c r="J2898">
        <f t="shared" si="371"/>
        <v>0</v>
      </c>
      <c r="K2898">
        <f t="shared" si="372"/>
        <v>0</v>
      </c>
    </row>
    <row r="2899" spans="1:11">
      <c r="A2899" s="4">
        <v>39421</v>
      </c>
      <c r="B2899">
        <v>5.9836600000000004</v>
      </c>
      <c r="C2899">
        <f t="shared" si="366"/>
        <v>0</v>
      </c>
      <c r="D2899" s="5">
        <f t="shared" si="369"/>
        <v>0</v>
      </c>
      <c r="E2899" s="6"/>
      <c r="F2899">
        <f t="shared" si="367"/>
        <v>0</v>
      </c>
      <c r="G2899">
        <f t="shared" si="373"/>
        <v>0</v>
      </c>
      <c r="H2899" s="5">
        <f t="shared" si="370"/>
        <v>0</v>
      </c>
      <c r="I2899" s="5">
        <f t="shared" si="368"/>
        <v>0</v>
      </c>
      <c r="J2899">
        <f t="shared" si="371"/>
        <v>0</v>
      </c>
      <c r="K2899">
        <f t="shared" si="372"/>
        <v>0</v>
      </c>
    </row>
    <row r="2900" spans="1:11">
      <c r="A2900" s="4">
        <v>39422</v>
      </c>
      <c r="B2900">
        <v>5.5014060000000002</v>
      </c>
      <c r="C2900">
        <f t="shared" si="366"/>
        <v>0</v>
      </c>
      <c r="D2900" s="5">
        <f t="shared" si="369"/>
        <v>0</v>
      </c>
      <c r="E2900" s="6"/>
      <c r="F2900">
        <f t="shared" si="367"/>
        <v>0</v>
      </c>
      <c r="G2900">
        <f t="shared" si="373"/>
        <v>0</v>
      </c>
      <c r="H2900" s="5">
        <f t="shared" si="370"/>
        <v>0</v>
      </c>
      <c r="I2900" s="5">
        <f t="shared" si="368"/>
        <v>0</v>
      </c>
      <c r="J2900">
        <f t="shared" si="371"/>
        <v>0</v>
      </c>
      <c r="K2900">
        <f t="shared" si="372"/>
        <v>0</v>
      </c>
    </row>
    <row r="2901" spans="1:11">
      <c r="A2901" s="4">
        <v>39423</v>
      </c>
      <c r="B2901">
        <v>5.5014060000000002</v>
      </c>
      <c r="C2901">
        <f t="shared" si="366"/>
        <v>0</v>
      </c>
      <c r="D2901" s="5">
        <f t="shared" si="369"/>
        <v>0</v>
      </c>
      <c r="E2901" s="6"/>
      <c r="F2901">
        <f t="shared" si="367"/>
        <v>0</v>
      </c>
      <c r="G2901">
        <f t="shared" si="373"/>
        <v>0</v>
      </c>
      <c r="H2901" s="5">
        <f t="shared" si="370"/>
        <v>0</v>
      </c>
      <c r="I2901" s="5">
        <f t="shared" si="368"/>
        <v>0</v>
      </c>
      <c r="J2901">
        <f t="shared" si="371"/>
        <v>0</v>
      </c>
      <c r="K2901">
        <f t="shared" si="372"/>
        <v>0</v>
      </c>
    </row>
    <row r="2902" spans="1:11">
      <c r="A2902" s="4">
        <v>39424</v>
      </c>
      <c r="B2902">
        <v>5.266235</v>
      </c>
      <c r="C2902">
        <f t="shared" si="366"/>
        <v>0</v>
      </c>
      <c r="D2902" s="5">
        <f t="shared" si="369"/>
        <v>0</v>
      </c>
      <c r="E2902" s="6"/>
      <c r="F2902">
        <f t="shared" si="367"/>
        <v>0</v>
      </c>
      <c r="G2902">
        <f t="shared" si="373"/>
        <v>0</v>
      </c>
      <c r="H2902" s="5">
        <f t="shared" si="370"/>
        <v>0</v>
      </c>
      <c r="I2902" s="5">
        <f t="shared" si="368"/>
        <v>0</v>
      </c>
      <c r="J2902">
        <f t="shared" si="371"/>
        <v>0</v>
      </c>
      <c r="K2902">
        <f t="shared" si="372"/>
        <v>0</v>
      </c>
    </row>
    <row r="2903" spans="1:11">
      <c r="A2903" s="4">
        <v>39425</v>
      </c>
      <c r="B2903">
        <v>5.266235</v>
      </c>
      <c r="C2903">
        <f t="shared" si="366"/>
        <v>0</v>
      </c>
      <c r="D2903" s="5">
        <f t="shared" si="369"/>
        <v>0</v>
      </c>
      <c r="E2903" s="6"/>
      <c r="F2903">
        <f t="shared" si="367"/>
        <v>0</v>
      </c>
      <c r="G2903">
        <f t="shared" si="373"/>
        <v>0</v>
      </c>
      <c r="H2903" s="5">
        <f t="shared" si="370"/>
        <v>0</v>
      </c>
      <c r="I2903" s="5">
        <f t="shared" si="368"/>
        <v>0</v>
      </c>
      <c r="J2903">
        <f t="shared" si="371"/>
        <v>0</v>
      </c>
      <c r="K2903">
        <f t="shared" si="372"/>
        <v>0</v>
      </c>
    </row>
    <row r="2904" spans="1:11">
      <c r="A2904" s="4">
        <v>39426</v>
      </c>
      <c r="B2904">
        <v>5.5014060000000002</v>
      </c>
      <c r="C2904">
        <f t="shared" si="366"/>
        <v>0</v>
      </c>
      <c r="D2904" s="5">
        <f t="shared" si="369"/>
        <v>0</v>
      </c>
      <c r="E2904" s="6"/>
      <c r="F2904">
        <f t="shared" si="367"/>
        <v>0</v>
      </c>
      <c r="G2904">
        <f t="shared" si="373"/>
        <v>0</v>
      </c>
      <c r="H2904" s="5">
        <f t="shared" si="370"/>
        <v>0</v>
      </c>
      <c r="I2904" s="5">
        <f t="shared" si="368"/>
        <v>0</v>
      </c>
      <c r="J2904">
        <f t="shared" si="371"/>
        <v>0</v>
      </c>
      <c r="K2904">
        <f t="shared" si="372"/>
        <v>0</v>
      </c>
    </row>
    <row r="2905" spans="1:11">
      <c r="A2905" s="4">
        <v>39427</v>
      </c>
      <c r="B2905">
        <v>5.5014060000000002</v>
      </c>
      <c r="C2905">
        <f t="shared" si="366"/>
        <v>0</v>
      </c>
      <c r="D2905" s="5">
        <f t="shared" si="369"/>
        <v>0</v>
      </c>
      <c r="E2905" s="6"/>
      <c r="F2905">
        <f t="shared" si="367"/>
        <v>0</v>
      </c>
      <c r="G2905">
        <f t="shared" si="373"/>
        <v>0</v>
      </c>
      <c r="H2905" s="5">
        <f t="shared" si="370"/>
        <v>0</v>
      </c>
      <c r="I2905" s="5">
        <f t="shared" si="368"/>
        <v>0</v>
      </c>
      <c r="J2905">
        <f t="shared" si="371"/>
        <v>0</v>
      </c>
      <c r="K2905">
        <f t="shared" si="372"/>
        <v>0</v>
      </c>
    </row>
    <row r="2906" spans="1:11">
      <c r="A2906" s="4">
        <v>39428</v>
      </c>
      <c r="B2906">
        <v>5.5014060000000002</v>
      </c>
      <c r="C2906">
        <f t="shared" si="366"/>
        <v>0</v>
      </c>
      <c r="D2906" s="5">
        <f t="shared" si="369"/>
        <v>0</v>
      </c>
      <c r="E2906" s="6"/>
      <c r="F2906">
        <f t="shared" si="367"/>
        <v>0</v>
      </c>
      <c r="G2906">
        <f t="shared" si="373"/>
        <v>0</v>
      </c>
      <c r="H2906" s="5">
        <f t="shared" si="370"/>
        <v>0</v>
      </c>
      <c r="I2906" s="5">
        <f t="shared" si="368"/>
        <v>0</v>
      </c>
      <c r="J2906">
        <f t="shared" si="371"/>
        <v>0</v>
      </c>
      <c r="K2906">
        <f t="shared" si="372"/>
        <v>0</v>
      </c>
    </row>
    <row r="2907" spans="1:11">
      <c r="A2907" s="4">
        <v>39429</v>
      </c>
      <c r="B2907">
        <v>5.7405600000000003</v>
      </c>
      <c r="C2907">
        <f t="shared" si="366"/>
        <v>0</v>
      </c>
      <c r="D2907" s="5">
        <f t="shared" si="369"/>
        <v>0</v>
      </c>
      <c r="E2907" s="6"/>
      <c r="F2907">
        <f t="shared" si="367"/>
        <v>0</v>
      </c>
      <c r="G2907">
        <f t="shared" si="373"/>
        <v>0</v>
      </c>
      <c r="H2907" s="5">
        <f t="shared" si="370"/>
        <v>0</v>
      </c>
      <c r="I2907" s="5">
        <f t="shared" si="368"/>
        <v>0</v>
      </c>
      <c r="J2907">
        <f t="shared" si="371"/>
        <v>0</v>
      </c>
      <c r="K2907">
        <f t="shared" si="372"/>
        <v>0</v>
      </c>
    </row>
    <row r="2908" spans="1:11">
      <c r="A2908" s="4">
        <v>39430</v>
      </c>
      <c r="B2908">
        <v>5.7405600000000003</v>
      </c>
      <c r="C2908">
        <f t="shared" si="366"/>
        <v>0</v>
      </c>
      <c r="D2908" s="5">
        <f t="shared" si="369"/>
        <v>0</v>
      </c>
      <c r="E2908" s="6"/>
      <c r="F2908">
        <f t="shared" si="367"/>
        <v>0</v>
      </c>
      <c r="G2908">
        <f t="shared" si="373"/>
        <v>0</v>
      </c>
      <c r="H2908" s="5">
        <f t="shared" si="370"/>
        <v>0</v>
      </c>
      <c r="I2908" s="5">
        <f t="shared" si="368"/>
        <v>0</v>
      </c>
      <c r="J2908">
        <f t="shared" si="371"/>
        <v>0</v>
      </c>
      <c r="K2908">
        <f t="shared" si="372"/>
        <v>0</v>
      </c>
    </row>
    <row r="2909" spans="1:11">
      <c r="A2909" s="4">
        <v>39431</v>
      </c>
      <c r="B2909">
        <v>6.2306720000000002</v>
      </c>
      <c r="C2909">
        <f t="shared" si="366"/>
        <v>0</v>
      </c>
      <c r="D2909" s="5">
        <f t="shared" si="369"/>
        <v>0</v>
      </c>
      <c r="E2909" s="6"/>
      <c r="F2909">
        <f t="shared" si="367"/>
        <v>0</v>
      </c>
      <c r="G2909">
        <f t="shared" si="373"/>
        <v>0</v>
      </c>
      <c r="H2909" s="5">
        <f t="shared" si="370"/>
        <v>0</v>
      </c>
      <c r="I2909" s="5">
        <f t="shared" si="368"/>
        <v>0</v>
      </c>
      <c r="J2909">
        <f t="shared" si="371"/>
        <v>0</v>
      </c>
      <c r="K2909">
        <f t="shared" si="372"/>
        <v>0</v>
      </c>
    </row>
    <row r="2910" spans="1:11">
      <c r="A2910" s="4">
        <v>39432</v>
      </c>
      <c r="B2910">
        <v>6.4815569999999996</v>
      </c>
      <c r="C2910">
        <f t="shared" si="366"/>
        <v>0</v>
      </c>
      <c r="D2910" s="5">
        <f t="shared" si="369"/>
        <v>0</v>
      </c>
      <c r="E2910" s="6"/>
      <c r="F2910">
        <f t="shared" si="367"/>
        <v>0</v>
      </c>
      <c r="G2910">
        <f t="shared" si="373"/>
        <v>0</v>
      </c>
      <c r="H2910" s="5">
        <f t="shared" si="370"/>
        <v>0</v>
      </c>
      <c r="I2910" s="5">
        <f t="shared" si="368"/>
        <v>0</v>
      </c>
      <c r="J2910">
        <f t="shared" si="371"/>
        <v>0</v>
      </c>
      <c r="K2910">
        <f t="shared" si="372"/>
        <v>0</v>
      </c>
    </row>
    <row r="2911" spans="1:11">
      <c r="A2911" s="4">
        <v>39433</v>
      </c>
      <c r="B2911">
        <v>6.7362849999999996</v>
      </c>
      <c r="C2911">
        <f t="shared" si="366"/>
        <v>0</v>
      </c>
      <c r="D2911" s="5">
        <f t="shared" si="369"/>
        <v>0</v>
      </c>
      <c r="E2911" s="6"/>
      <c r="F2911">
        <f t="shared" si="367"/>
        <v>0</v>
      </c>
      <c r="G2911">
        <f t="shared" si="373"/>
        <v>0</v>
      </c>
      <c r="H2911" s="5">
        <f t="shared" si="370"/>
        <v>0</v>
      </c>
      <c r="I2911" s="5">
        <f t="shared" si="368"/>
        <v>0</v>
      </c>
      <c r="J2911">
        <f t="shared" si="371"/>
        <v>0</v>
      </c>
      <c r="K2911">
        <f t="shared" si="372"/>
        <v>0</v>
      </c>
    </row>
    <row r="2912" spans="1:11">
      <c r="A2912" s="4">
        <v>39434</v>
      </c>
      <c r="B2912">
        <v>6.7362849999999996</v>
      </c>
      <c r="C2912">
        <f t="shared" si="366"/>
        <v>0</v>
      </c>
      <c r="D2912" s="5">
        <f t="shared" si="369"/>
        <v>0</v>
      </c>
      <c r="E2912" s="6"/>
      <c r="F2912">
        <f t="shared" si="367"/>
        <v>0</v>
      </c>
      <c r="G2912">
        <f t="shared" si="373"/>
        <v>0</v>
      </c>
      <c r="H2912" s="5">
        <f t="shared" si="370"/>
        <v>0</v>
      </c>
      <c r="I2912" s="5">
        <f t="shared" si="368"/>
        <v>0</v>
      </c>
      <c r="J2912">
        <f t="shared" si="371"/>
        <v>0</v>
      </c>
      <c r="K2912">
        <f t="shared" si="372"/>
        <v>0</v>
      </c>
    </row>
    <row r="2913" spans="1:11">
      <c r="A2913" s="4">
        <v>39435</v>
      </c>
      <c r="B2913">
        <v>6.4815569999999996</v>
      </c>
      <c r="C2913">
        <f t="shared" si="366"/>
        <v>0</v>
      </c>
      <c r="D2913" s="5">
        <f t="shared" si="369"/>
        <v>0</v>
      </c>
      <c r="E2913" s="6"/>
      <c r="F2913">
        <f t="shared" si="367"/>
        <v>0</v>
      </c>
      <c r="G2913">
        <f t="shared" si="373"/>
        <v>0</v>
      </c>
      <c r="H2913" s="5">
        <f t="shared" si="370"/>
        <v>0</v>
      </c>
      <c r="I2913" s="5">
        <f t="shared" si="368"/>
        <v>0</v>
      </c>
      <c r="J2913">
        <f t="shared" si="371"/>
        <v>0</v>
      </c>
      <c r="K2913">
        <f t="shared" si="372"/>
        <v>0</v>
      </c>
    </row>
    <row r="2914" spans="1:11">
      <c r="A2914" s="4">
        <v>39436</v>
      </c>
      <c r="B2914">
        <v>6.2306720000000002</v>
      </c>
      <c r="C2914">
        <f t="shared" si="366"/>
        <v>0</v>
      </c>
      <c r="D2914" s="5">
        <f t="shared" si="369"/>
        <v>0</v>
      </c>
      <c r="E2914" s="6"/>
      <c r="F2914">
        <f t="shared" si="367"/>
        <v>0</v>
      </c>
      <c r="G2914">
        <f t="shared" si="373"/>
        <v>0</v>
      </c>
      <c r="H2914" s="5">
        <f t="shared" si="370"/>
        <v>0</v>
      </c>
      <c r="I2914" s="5">
        <f t="shared" si="368"/>
        <v>0</v>
      </c>
      <c r="J2914">
        <f t="shared" si="371"/>
        <v>0</v>
      </c>
      <c r="K2914">
        <f t="shared" si="372"/>
        <v>0</v>
      </c>
    </row>
    <row r="2915" spans="1:11">
      <c r="A2915" s="4">
        <v>39437</v>
      </c>
      <c r="B2915">
        <v>5.9836600000000004</v>
      </c>
      <c r="C2915">
        <f t="shared" si="366"/>
        <v>0</v>
      </c>
      <c r="D2915" s="5">
        <f t="shared" si="369"/>
        <v>0</v>
      </c>
      <c r="E2915" s="6"/>
      <c r="F2915">
        <f t="shared" si="367"/>
        <v>0</v>
      </c>
      <c r="G2915">
        <f t="shared" si="373"/>
        <v>0</v>
      </c>
      <c r="H2915" s="5">
        <f t="shared" si="370"/>
        <v>0</v>
      </c>
      <c r="I2915" s="5">
        <f t="shared" si="368"/>
        <v>0</v>
      </c>
      <c r="J2915">
        <f t="shared" si="371"/>
        <v>0</v>
      </c>
      <c r="K2915">
        <f t="shared" si="372"/>
        <v>0</v>
      </c>
    </row>
    <row r="2916" spans="1:11">
      <c r="A2916" s="4">
        <v>39438</v>
      </c>
      <c r="B2916">
        <v>5.7405600000000003</v>
      </c>
      <c r="C2916">
        <f t="shared" si="366"/>
        <v>0</v>
      </c>
      <c r="D2916" s="5">
        <f t="shared" si="369"/>
        <v>0</v>
      </c>
      <c r="E2916" s="6"/>
      <c r="F2916">
        <f t="shared" si="367"/>
        <v>0</v>
      </c>
      <c r="G2916">
        <f t="shared" si="373"/>
        <v>0</v>
      </c>
      <c r="H2916" s="5">
        <f t="shared" si="370"/>
        <v>0</v>
      </c>
      <c r="I2916" s="5">
        <f t="shared" si="368"/>
        <v>0</v>
      </c>
      <c r="J2916">
        <f t="shared" si="371"/>
        <v>0</v>
      </c>
      <c r="K2916">
        <f t="shared" si="372"/>
        <v>0</v>
      </c>
    </row>
    <row r="2917" spans="1:11">
      <c r="A2917" s="4">
        <v>39439</v>
      </c>
      <c r="B2917">
        <v>5.5014060000000002</v>
      </c>
      <c r="C2917">
        <f t="shared" si="366"/>
        <v>0</v>
      </c>
      <c r="D2917" s="5">
        <f t="shared" si="369"/>
        <v>0</v>
      </c>
      <c r="E2917" s="6"/>
      <c r="F2917">
        <f t="shared" si="367"/>
        <v>0</v>
      </c>
      <c r="G2917">
        <f t="shared" si="373"/>
        <v>0</v>
      </c>
      <c r="H2917" s="5">
        <f t="shared" si="370"/>
        <v>0</v>
      </c>
      <c r="I2917" s="5">
        <f t="shared" si="368"/>
        <v>0</v>
      </c>
      <c r="J2917">
        <f t="shared" si="371"/>
        <v>0</v>
      </c>
      <c r="K2917">
        <f t="shared" si="372"/>
        <v>0</v>
      </c>
    </row>
    <row r="2918" spans="1:11">
      <c r="A2918" s="4">
        <v>39440</v>
      </c>
      <c r="B2918">
        <v>5.266235</v>
      </c>
      <c r="C2918">
        <f t="shared" si="366"/>
        <v>0</v>
      </c>
      <c r="D2918" s="5">
        <f t="shared" si="369"/>
        <v>0</v>
      </c>
      <c r="E2918" s="6"/>
      <c r="F2918">
        <f t="shared" si="367"/>
        <v>0</v>
      </c>
      <c r="G2918">
        <f t="shared" si="373"/>
        <v>0</v>
      </c>
      <c r="H2918" s="5">
        <f t="shared" si="370"/>
        <v>0</v>
      </c>
      <c r="I2918" s="5">
        <f t="shared" si="368"/>
        <v>0</v>
      </c>
      <c r="J2918">
        <f t="shared" si="371"/>
        <v>0</v>
      </c>
      <c r="K2918">
        <f t="shared" si="372"/>
        <v>0</v>
      </c>
    </row>
    <row r="2919" spans="1:11">
      <c r="A2919" s="4">
        <v>39441</v>
      </c>
      <c r="B2919">
        <v>5.0350869999999999</v>
      </c>
      <c r="C2919">
        <f t="shared" si="366"/>
        <v>0</v>
      </c>
      <c r="D2919" s="5">
        <f t="shared" si="369"/>
        <v>0</v>
      </c>
      <c r="E2919" s="6"/>
      <c r="F2919">
        <f t="shared" si="367"/>
        <v>0</v>
      </c>
      <c r="G2919">
        <f t="shared" si="373"/>
        <v>0</v>
      </c>
      <c r="H2919" s="5">
        <f t="shared" si="370"/>
        <v>0</v>
      </c>
      <c r="I2919" s="5">
        <f t="shared" si="368"/>
        <v>0</v>
      </c>
      <c r="J2919">
        <f t="shared" si="371"/>
        <v>0</v>
      </c>
      <c r="K2919">
        <f t="shared" si="372"/>
        <v>0</v>
      </c>
    </row>
    <row r="2920" spans="1:11">
      <c r="A2920" s="4">
        <v>39442</v>
      </c>
      <c r="B2920">
        <v>4.8079999999999998</v>
      </c>
      <c r="C2920">
        <f t="shared" si="366"/>
        <v>0</v>
      </c>
      <c r="D2920" s="5">
        <f t="shared" si="369"/>
        <v>0</v>
      </c>
      <c r="E2920" s="6"/>
      <c r="F2920">
        <f t="shared" si="367"/>
        <v>0</v>
      </c>
      <c r="G2920">
        <f t="shared" si="373"/>
        <v>0</v>
      </c>
      <c r="H2920" s="5">
        <f t="shared" si="370"/>
        <v>0</v>
      </c>
      <c r="I2920" s="5">
        <f t="shared" si="368"/>
        <v>0</v>
      </c>
      <c r="J2920">
        <f t="shared" si="371"/>
        <v>0</v>
      </c>
      <c r="K2920">
        <f t="shared" si="372"/>
        <v>0</v>
      </c>
    </row>
    <row r="2921" spans="1:11">
      <c r="A2921" s="4">
        <v>39443</v>
      </c>
      <c r="B2921">
        <v>4.8079999999999998</v>
      </c>
      <c r="C2921">
        <f t="shared" si="366"/>
        <v>0</v>
      </c>
      <c r="D2921" s="5">
        <f t="shared" si="369"/>
        <v>0</v>
      </c>
      <c r="E2921" s="6"/>
      <c r="F2921">
        <f t="shared" si="367"/>
        <v>0</v>
      </c>
      <c r="G2921">
        <f t="shared" si="373"/>
        <v>0</v>
      </c>
      <c r="H2921" s="5">
        <f t="shared" si="370"/>
        <v>0</v>
      </c>
      <c r="I2921" s="5">
        <f t="shared" si="368"/>
        <v>0</v>
      </c>
      <c r="J2921">
        <f t="shared" si="371"/>
        <v>0</v>
      </c>
      <c r="K2921">
        <f t="shared" si="372"/>
        <v>0</v>
      </c>
    </row>
    <row r="2922" spans="1:11">
      <c r="A2922" s="4">
        <v>39444</v>
      </c>
      <c r="B2922">
        <v>5.5014060000000002</v>
      </c>
      <c r="C2922">
        <f t="shared" si="366"/>
        <v>0</v>
      </c>
      <c r="D2922" s="5">
        <f t="shared" si="369"/>
        <v>0</v>
      </c>
      <c r="E2922" s="6"/>
      <c r="F2922">
        <f t="shared" si="367"/>
        <v>0</v>
      </c>
      <c r="G2922">
        <f t="shared" si="373"/>
        <v>0</v>
      </c>
      <c r="H2922" s="5">
        <f t="shared" si="370"/>
        <v>0</v>
      </c>
      <c r="I2922" s="5">
        <f t="shared" si="368"/>
        <v>0</v>
      </c>
      <c r="J2922">
        <f t="shared" si="371"/>
        <v>0</v>
      </c>
      <c r="K2922">
        <f t="shared" si="372"/>
        <v>0</v>
      </c>
    </row>
    <row r="2923" spans="1:11">
      <c r="A2923" s="4">
        <v>39445</v>
      </c>
      <c r="B2923">
        <v>5.266235</v>
      </c>
      <c r="C2923">
        <f t="shared" si="366"/>
        <v>0</v>
      </c>
      <c r="D2923" s="5">
        <f t="shared" si="369"/>
        <v>0</v>
      </c>
      <c r="E2923" s="6"/>
      <c r="F2923">
        <f t="shared" si="367"/>
        <v>0</v>
      </c>
      <c r="G2923">
        <f t="shared" si="373"/>
        <v>0</v>
      </c>
      <c r="H2923" s="5">
        <f t="shared" si="370"/>
        <v>0</v>
      </c>
      <c r="I2923" s="5">
        <f t="shared" si="368"/>
        <v>0</v>
      </c>
      <c r="J2923">
        <f t="shared" si="371"/>
        <v>0</v>
      </c>
      <c r="K2923">
        <f t="shared" si="372"/>
        <v>0</v>
      </c>
    </row>
    <row r="2924" spans="1:11">
      <c r="A2924" s="4">
        <v>39446</v>
      </c>
      <c r="B2924">
        <v>5.0350869999999999</v>
      </c>
      <c r="C2924">
        <f t="shared" si="366"/>
        <v>0</v>
      </c>
      <c r="D2924" s="5">
        <f t="shared" si="369"/>
        <v>0</v>
      </c>
      <c r="E2924" s="6"/>
      <c r="F2924">
        <f t="shared" si="367"/>
        <v>0</v>
      </c>
      <c r="G2924">
        <f t="shared" si="373"/>
        <v>0</v>
      </c>
      <c r="H2924" s="5">
        <f t="shared" si="370"/>
        <v>0</v>
      </c>
      <c r="I2924" s="5">
        <f t="shared" si="368"/>
        <v>0</v>
      </c>
      <c r="J2924">
        <f t="shared" si="371"/>
        <v>0</v>
      </c>
      <c r="K2924">
        <f t="shared" si="372"/>
        <v>0</v>
      </c>
    </row>
    <row r="2925" spans="1:11">
      <c r="A2925" s="4">
        <v>39447</v>
      </c>
      <c r="B2925">
        <v>5.266235</v>
      </c>
      <c r="C2925">
        <f t="shared" si="366"/>
        <v>0</v>
      </c>
      <c r="D2925" s="5">
        <f t="shared" si="369"/>
        <v>0</v>
      </c>
      <c r="E2925" s="6"/>
      <c r="F2925">
        <f t="shared" si="367"/>
        <v>0</v>
      </c>
      <c r="G2925">
        <f t="shared" si="373"/>
        <v>0</v>
      </c>
      <c r="H2925" s="5">
        <f t="shared" si="370"/>
        <v>0</v>
      </c>
      <c r="I2925" s="5">
        <f t="shared" si="368"/>
        <v>0</v>
      </c>
      <c r="J2925">
        <f t="shared" si="371"/>
        <v>0</v>
      </c>
      <c r="K2925">
        <f t="shared" si="372"/>
        <v>0</v>
      </c>
    </row>
    <row r="2926" spans="1:11">
      <c r="A2926" s="4">
        <v>39448</v>
      </c>
      <c r="B2926">
        <v>4.8079999999999998</v>
      </c>
      <c r="C2926">
        <f t="shared" si="366"/>
        <v>0</v>
      </c>
      <c r="D2926" s="5">
        <f t="shared" si="369"/>
        <v>0</v>
      </c>
      <c r="E2926" s="6"/>
      <c r="F2926">
        <f t="shared" si="367"/>
        <v>0</v>
      </c>
      <c r="G2926">
        <f t="shared" si="373"/>
        <v>0</v>
      </c>
      <c r="H2926" s="5">
        <f t="shared" si="370"/>
        <v>0</v>
      </c>
      <c r="I2926" s="5">
        <f t="shared" si="368"/>
        <v>0</v>
      </c>
      <c r="J2926">
        <f t="shared" si="371"/>
        <v>0</v>
      </c>
      <c r="K2926">
        <f t="shared" si="372"/>
        <v>0</v>
      </c>
    </row>
    <row r="2927" spans="1:11">
      <c r="A2927" s="4">
        <v>39449</v>
      </c>
      <c r="B2927">
        <v>4.151535</v>
      </c>
      <c r="C2927">
        <f t="shared" si="366"/>
        <v>0</v>
      </c>
      <c r="D2927" s="5">
        <f t="shared" si="369"/>
        <v>0</v>
      </c>
      <c r="E2927" s="6"/>
      <c r="F2927">
        <f t="shared" si="367"/>
        <v>0</v>
      </c>
      <c r="G2927">
        <f t="shared" si="373"/>
        <v>0</v>
      </c>
      <c r="H2927" s="5">
        <f t="shared" si="370"/>
        <v>0</v>
      </c>
      <c r="I2927" s="5">
        <f t="shared" si="368"/>
        <v>0</v>
      </c>
      <c r="J2927">
        <f t="shared" si="371"/>
        <v>0</v>
      </c>
      <c r="K2927">
        <f t="shared" si="372"/>
        <v>0</v>
      </c>
    </row>
    <row r="2928" spans="1:11">
      <c r="A2928" s="4">
        <v>39450</v>
      </c>
      <c r="B2928">
        <v>3.9411290000000001</v>
      </c>
      <c r="C2928">
        <f t="shared" si="366"/>
        <v>0</v>
      </c>
      <c r="D2928" s="5">
        <f t="shared" si="369"/>
        <v>0</v>
      </c>
      <c r="E2928" s="6"/>
      <c r="F2928">
        <f t="shared" si="367"/>
        <v>0</v>
      </c>
      <c r="G2928">
        <f t="shared" si="373"/>
        <v>0</v>
      </c>
      <c r="H2928" s="5">
        <f t="shared" si="370"/>
        <v>0</v>
      </c>
      <c r="I2928" s="5">
        <f t="shared" si="368"/>
        <v>0</v>
      </c>
      <c r="J2928">
        <f t="shared" si="371"/>
        <v>0</v>
      </c>
      <c r="K2928">
        <f t="shared" si="372"/>
        <v>0</v>
      </c>
    </row>
    <row r="2929" spans="1:11">
      <c r="A2929" s="4">
        <v>39451</v>
      </c>
      <c r="B2929">
        <v>3.7350120000000002</v>
      </c>
      <c r="C2929">
        <f t="shared" si="366"/>
        <v>0</v>
      </c>
      <c r="D2929" s="5">
        <f t="shared" si="369"/>
        <v>0</v>
      </c>
      <c r="E2929" s="6"/>
      <c r="F2929">
        <f t="shared" si="367"/>
        <v>0</v>
      </c>
      <c r="G2929">
        <f t="shared" si="373"/>
        <v>0</v>
      </c>
      <c r="H2929" s="5">
        <f t="shared" si="370"/>
        <v>0</v>
      </c>
      <c r="I2929" s="5">
        <f t="shared" si="368"/>
        <v>0</v>
      </c>
      <c r="J2929">
        <f t="shared" si="371"/>
        <v>0</v>
      </c>
      <c r="K2929">
        <f t="shared" si="372"/>
        <v>0</v>
      </c>
    </row>
    <row r="2930" spans="1:11">
      <c r="A2930" s="4">
        <v>39452</v>
      </c>
      <c r="B2930">
        <v>3.3358460000000001</v>
      </c>
      <c r="C2930">
        <f t="shared" si="366"/>
        <v>0</v>
      </c>
      <c r="D2930" s="5">
        <f t="shared" si="369"/>
        <v>0</v>
      </c>
      <c r="E2930" s="6"/>
      <c r="F2930">
        <f t="shared" si="367"/>
        <v>0</v>
      </c>
      <c r="G2930">
        <f t="shared" si="373"/>
        <v>0</v>
      </c>
      <c r="H2930" s="5">
        <f t="shared" si="370"/>
        <v>0</v>
      </c>
      <c r="I2930" s="5">
        <f t="shared" si="368"/>
        <v>0</v>
      </c>
      <c r="J2930">
        <f t="shared" si="371"/>
        <v>0</v>
      </c>
      <c r="K2930">
        <f t="shared" si="372"/>
        <v>0</v>
      </c>
    </row>
    <row r="2931" spans="1:11">
      <c r="A2931" s="4">
        <v>39453</v>
      </c>
      <c r="B2931">
        <v>3.142909</v>
      </c>
      <c r="C2931">
        <f t="shared" si="366"/>
        <v>0</v>
      </c>
      <c r="D2931" s="5">
        <f t="shared" si="369"/>
        <v>0</v>
      </c>
      <c r="E2931" s="6"/>
      <c r="F2931">
        <f t="shared" si="367"/>
        <v>0</v>
      </c>
      <c r="G2931">
        <f t="shared" si="373"/>
        <v>0</v>
      </c>
      <c r="H2931" s="5">
        <f t="shared" si="370"/>
        <v>0</v>
      </c>
      <c r="I2931" s="5">
        <f t="shared" si="368"/>
        <v>0</v>
      </c>
      <c r="J2931">
        <f t="shared" si="371"/>
        <v>0</v>
      </c>
      <c r="K2931">
        <f t="shared" si="372"/>
        <v>0</v>
      </c>
    </row>
    <row r="2932" spans="1:11">
      <c r="A2932" s="4">
        <v>39454</v>
      </c>
      <c r="B2932">
        <v>2.9544800000000002</v>
      </c>
      <c r="C2932">
        <f t="shared" si="366"/>
        <v>0</v>
      </c>
      <c r="D2932" s="5">
        <f t="shared" si="369"/>
        <v>0</v>
      </c>
      <c r="E2932" s="6"/>
      <c r="F2932">
        <f t="shared" si="367"/>
        <v>0</v>
      </c>
      <c r="G2932">
        <f t="shared" si="373"/>
        <v>0</v>
      </c>
      <c r="H2932" s="5">
        <f t="shared" si="370"/>
        <v>0</v>
      </c>
      <c r="I2932" s="5">
        <f t="shared" si="368"/>
        <v>0</v>
      </c>
      <c r="J2932">
        <f t="shared" si="371"/>
        <v>0</v>
      </c>
      <c r="K2932">
        <f t="shared" si="372"/>
        <v>0</v>
      </c>
    </row>
    <row r="2933" spans="1:11">
      <c r="A2933" s="4">
        <v>39455</v>
      </c>
      <c r="B2933">
        <v>2.7706200000000001</v>
      </c>
      <c r="C2933">
        <f t="shared" si="366"/>
        <v>0</v>
      </c>
      <c r="D2933" s="5">
        <f t="shared" si="369"/>
        <v>0</v>
      </c>
      <c r="E2933" s="6"/>
      <c r="F2933">
        <f t="shared" si="367"/>
        <v>0</v>
      </c>
      <c r="G2933">
        <f t="shared" si="373"/>
        <v>0</v>
      </c>
      <c r="H2933" s="5">
        <f t="shared" si="370"/>
        <v>0</v>
      </c>
      <c r="I2933" s="5">
        <f t="shared" si="368"/>
        <v>0</v>
      </c>
      <c r="J2933">
        <f t="shared" si="371"/>
        <v>0</v>
      </c>
      <c r="K2933">
        <f t="shared" si="372"/>
        <v>0</v>
      </c>
    </row>
    <row r="2934" spans="1:11">
      <c r="A2934" s="4">
        <v>39456</v>
      </c>
      <c r="B2934">
        <v>2.7706200000000001</v>
      </c>
      <c r="C2934">
        <f t="shared" si="366"/>
        <v>0</v>
      </c>
      <c r="D2934" s="5">
        <f t="shared" si="369"/>
        <v>0</v>
      </c>
      <c r="E2934" s="6"/>
      <c r="F2934">
        <f t="shared" si="367"/>
        <v>0</v>
      </c>
      <c r="G2934">
        <f t="shared" si="373"/>
        <v>0</v>
      </c>
      <c r="H2934" s="5">
        <f t="shared" si="370"/>
        <v>0</v>
      </c>
      <c r="I2934" s="5">
        <f t="shared" si="368"/>
        <v>0</v>
      </c>
      <c r="J2934">
        <f t="shared" si="371"/>
        <v>0</v>
      </c>
      <c r="K2934">
        <f t="shared" si="372"/>
        <v>0</v>
      </c>
    </row>
    <row r="2935" spans="1:11">
      <c r="A2935" s="4">
        <v>39457</v>
      </c>
      <c r="B2935">
        <v>2.7706200000000001</v>
      </c>
      <c r="C2935">
        <f t="shared" si="366"/>
        <v>0</v>
      </c>
      <c r="D2935" s="5">
        <f t="shared" si="369"/>
        <v>0</v>
      </c>
      <c r="E2935" s="6"/>
      <c r="F2935">
        <f t="shared" si="367"/>
        <v>0</v>
      </c>
      <c r="G2935">
        <f t="shared" si="373"/>
        <v>0</v>
      </c>
      <c r="H2935" s="5">
        <f t="shared" si="370"/>
        <v>0</v>
      </c>
      <c r="I2935" s="5">
        <f t="shared" si="368"/>
        <v>0</v>
      </c>
      <c r="J2935">
        <f t="shared" si="371"/>
        <v>0</v>
      </c>
      <c r="K2935">
        <f t="shared" si="372"/>
        <v>0</v>
      </c>
    </row>
    <row r="2936" spans="1:11">
      <c r="A2936" s="4">
        <v>39458</v>
      </c>
      <c r="B2936">
        <v>2.591396</v>
      </c>
      <c r="C2936">
        <f t="shared" si="366"/>
        <v>0</v>
      </c>
      <c r="D2936" s="5">
        <f t="shared" si="369"/>
        <v>0</v>
      </c>
      <c r="E2936" s="6"/>
      <c r="F2936">
        <f t="shared" si="367"/>
        <v>0</v>
      </c>
      <c r="G2936">
        <f t="shared" si="373"/>
        <v>0</v>
      </c>
      <c r="H2936" s="5">
        <f t="shared" si="370"/>
        <v>0</v>
      </c>
      <c r="I2936" s="5">
        <f t="shared" si="368"/>
        <v>0</v>
      </c>
      <c r="J2936">
        <f t="shared" si="371"/>
        <v>0</v>
      </c>
      <c r="K2936">
        <f t="shared" si="372"/>
        <v>0</v>
      </c>
    </row>
    <row r="2937" spans="1:11">
      <c r="A2937" s="4">
        <v>39459</v>
      </c>
      <c r="B2937">
        <v>2.591396</v>
      </c>
      <c r="C2937">
        <f t="shared" si="366"/>
        <v>0</v>
      </c>
      <c r="D2937" s="5">
        <f t="shared" si="369"/>
        <v>0</v>
      </c>
      <c r="E2937" s="6"/>
      <c r="F2937">
        <f t="shared" si="367"/>
        <v>0</v>
      </c>
      <c r="G2937">
        <f t="shared" si="373"/>
        <v>0</v>
      </c>
      <c r="H2937" s="5">
        <f t="shared" si="370"/>
        <v>0</v>
      </c>
      <c r="I2937" s="5">
        <f t="shared" si="368"/>
        <v>0</v>
      </c>
      <c r="J2937">
        <f t="shared" si="371"/>
        <v>0</v>
      </c>
      <c r="K2937">
        <f t="shared" si="372"/>
        <v>0</v>
      </c>
    </row>
    <row r="2938" spans="1:11">
      <c r="A2938" s="4">
        <v>39460</v>
      </c>
      <c r="B2938">
        <v>2.591396</v>
      </c>
      <c r="C2938">
        <f t="shared" si="366"/>
        <v>0</v>
      </c>
      <c r="D2938" s="5">
        <f t="shared" si="369"/>
        <v>0</v>
      </c>
      <c r="E2938" s="6"/>
      <c r="F2938">
        <f t="shared" si="367"/>
        <v>0</v>
      </c>
      <c r="G2938">
        <f t="shared" si="373"/>
        <v>0</v>
      </c>
      <c r="H2938" s="5">
        <f t="shared" si="370"/>
        <v>0</v>
      </c>
      <c r="I2938" s="5">
        <f t="shared" si="368"/>
        <v>0</v>
      </c>
      <c r="J2938">
        <f t="shared" si="371"/>
        <v>0</v>
      </c>
      <c r="K2938">
        <f t="shared" si="372"/>
        <v>0</v>
      </c>
    </row>
    <row r="2939" spans="1:11">
      <c r="A2939" s="4">
        <v>39461</v>
      </c>
      <c r="B2939">
        <v>2.591396</v>
      </c>
      <c r="C2939">
        <f t="shared" si="366"/>
        <v>0</v>
      </c>
      <c r="D2939" s="5">
        <f t="shared" si="369"/>
        <v>0</v>
      </c>
      <c r="E2939" s="6"/>
      <c r="F2939">
        <f t="shared" si="367"/>
        <v>0</v>
      </c>
      <c r="G2939">
        <f t="shared" si="373"/>
        <v>0</v>
      </c>
      <c r="H2939" s="5">
        <f t="shared" si="370"/>
        <v>0</v>
      </c>
      <c r="I2939" s="5">
        <f t="shared" si="368"/>
        <v>0</v>
      </c>
      <c r="J2939">
        <f t="shared" si="371"/>
        <v>0</v>
      </c>
      <c r="K2939">
        <f t="shared" si="372"/>
        <v>0</v>
      </c>
    </row>
    <row r="2940" spans="1:11">
      <c r="A2940" s="4">
        <v>39462</v>
      </c>
      <c r="B2940">
        <v>2.247131</v>
      </c>
      <c r="C2940">
        <f t="shared" si="366"/>
        <v>0</v>
      </c>
      <c r="D2940" s="5">
        <f t="shared" si="369"/>
        <v>0</v>
      </c>
      <c r="E2940" s="6"/>
      <c r="F2940">
        <f t="shared" si="367"/>
        <v>0</v>
      </c>
      <c r="G2940">
        <f t="shared" si="373"/>
        <v>0</v>
      </c>
      <c r="H2940" s="5">
        <f t="shared" si="370"/>
        <v>0</v>
      </c>
      <c r="I2940" s="5">
        <f t="shared" si="368"/>
        <v>0</v>
      </c>
      <c r="J2940">
        <f t="shared" si="371"/>
        <v>0</v>
      </c>
      <c r="K2940">
        <f t="shared" si="372"/>
        <v>0</v>
      </c>
    </row>
    <row r="2941" spans="1:11">
      <c r="A2941" s="4">
        <v>39463</v>
      </c>
      <c r="B2941">
        <v>1.1998960000000001</v>
      </c>
      <c r="C2941">
        <f t="shared" si="366"/>
        <v>0</v>
      </c>
      <c r="D2941" s="5">
        <f t="shared" si="369"/>
        <v>0</v>
      </c>
      <c r="E2941" s="6"/>
      <c r="F2941">
        <f t="shared" si="367"/>
        <v>0</v>
      </c>
      <c r="G2941">
        <f t="shared" si="373"/>
        <v>0</v>
      </c>
      <c r="H2941" s="5">
        <f t="shared" si="370"/>
        <v>0</v>
      </c>
      <c r="I2941" s="5">
        <f t="shared" si="368"/>
        <v>0</v>
      </c>
      <c r="J2941">
        <f t="shared" si="371"/>
        <v>0</v>
      </c>
      <c r="K2941">
        <f t="shared" si="372"/>
        <v>0</v>
      </c>
    </row>
    <row r="2942" spans="1:11">
      <c r="A2942" s="4">
        <v>39464</v>
      </c>
      <c r="B2942">
        <v>1.1998960000000001</v>
      </c>
      <c r="C2942">
        <f t="shared" si="366"/>
        <v>0</v>
      </c>
      <c r="D2942" s="5">
        <f t="shared" si="369"/>
        <v>0</v>
      </c>
      <c r="E2942" s="6"/>
      <c r="F2942">
        <f t="shared" si="367"/>
        <v>0</v>
      </c>
      <c r="G2942">
        <f t="shared" si="373"/>
        <v>0</v>
      </c>
      <c r="H2942" s="5">
        <f t="shared" si="370"/>
        <v>0</v>
      </c>
      <c r="I2942" s="5">
        <f t="shared" si="368"/>
        <v>0</v>
      </c>
      <c r="J2942">
        <f t="shared" si="371"/>
        <v>0</v>
      </c>
      <c r="K2942">
        <f t="shared" si="372"/>
        <v>0</v>
      </c>
    </row>
    <row r="2943" spans="1:11">
      <c r="A2943" s="4">
        <v>39465</v>
      </c>
      <c r="B2943">
        <v>6.7362849999999996</v>
      </c>
      <c r="C2943">
        <f t="shared" si="366"/>
        <v>0</v>
      </c>
      <c r="D2943" s="5">
        <f t="shared" si="369"/>
        <v>0</v>
      </c>
      <c r="E2943" s="6"/>
      <c r="F2943">
        <f t="shared" si="367"/>
        <v>0</v>
      </c>
      <c r="G2943">
        <f t="shared" si="373"/>
        <v>0</v>
      </c>
      <c r="H2943" s="5">
        <f t="shared" si="370"/>
        <v>0</v>
      </c>
      <c r="I2943" s="5">
        <f t="shared" si="368"/>
        <v>0</v>
      </c>
      <c r="J2943">
        <f t="shared" si="371"/>
        <v>0</v>
      </c>
      <c r="K2943">
        <f t="shared" si="372"/>
        <v>0</v>
      </c>
    </row>
    <row r="2944" spans="1:11">
      <c r="A2944" s="4">
        <v>39466</v>
      </c>
      <c r="B2944">
        <v>7.2571339999999998</v>
      </c>
      <c r="C2944">
        <f t="shared" si="366"/>
        <v>0</v>
      </c>
      <c r="D2944" s="5">
        <f t="shared" si="369"/>
        <v>0</v>
      </c>
      <c r="E2944" s="6"/>
      <c r="F2944">
        <f t="shared" si="367"/>
        <v>0</v>
      </c>
      <c r="G2944">
        <f t="shared" si="373"/>
        <v>0</v>
      </c>
      <c r="H2944" s="5">
        <f t="shared" si="370"/>
        <v>0</v>
      </c>
      <c r="I2944" s="5">
        <f t="shared" si="368"/>
        <v>0</v>
      </c>
      <c r="J2944">
        <f t="shared" si="371"/>
        <v>0</v>
      </c>
      <c r="K2944">
        <f t="shared" si="372"/>
        <v>0</v>
      </c>
    </row>
    <row r="2945" spans="1:11">
      <c r="A2945" s="4">
        <v>39467</v>
      </c>
      <c r="B2945">
        <v>6.994821</v>
      </c>
      <c r="C2945">
        <f t="shared" si="366"/>
        <v>0</v>
      </c>
      <c r="D2945" s="5">
        <f t="shared" si="369"/>
        <v>0</v>
      </c>
      <c r="E2945" s="6"/>
      <c r="F2945">
        <f t="shared" si="367"/>
        <v>0</v>
      </c>
      <c r="G2945">
        <f t="shared" si="373"/>
        <v>0</v>
      </c>
      <c r="H2945" s="5">
        <f t="shared" si="370"/>
        <v>0</v>
      </c>
      <c r="I2945" s="5">
        <f t="shared" si="368"/>
        <v>0</v>
      </c>
      <c r="J2945">
        <f t="shared" si="371"/>
        <v>0</v>
      </c>
      <c r="K2945">
        <f t="shared" si="372"/>
        <v>0</v>
      </c>
    </row>
    <row r="2946" spans="1:11">
      <c r="A2946" s="4">
        <v>39468</v>
      </c>
      <c r="B2946">
        <v>6.4815569999999996</v>
      </c>
      <c r="C2946">
        <f t="shared" si="366"/>
        <v>0</v>
      </c>
      <c r="D2946" s="5">
        <f t="shared" si="369"/>
        <v>0</v>
      </c>
      <c r="E2946" s="6"/>
      <c r="F2946">
        <f t="shared" si="367"/>
        <v>0</v>
      </c>
      <c r="G2946">
        <f t="shared" si="373"/>
        <v>0</v>
      </c>
      <c r="H2946" s="5">
        <f t="shared" si="370"/>
        <v>0</v>
      </c>
      <c r="I2946" s="5">
        <f t="shared" si="368"/>
        <v>0</v>
      </c>
      <c r="J2946">
        <f t="shared" si="371"/>
        <v>0</v>
      </c>
      <c r="K2946">
        <f t="shared" si="372"/>
        <v>0</v>
      </c>
    </row>
    <row r="2947" spans="1:11">
      <c r="A2947" s="4">
        <v>39469</v>
      </c>
      <c r="B2947">
        <v>6.4815569999999996</v>
      </c>
      <c r="C2947">
        <f t="shared" si="366"/>
        <v>0</v>
      </c>
      <c r="D2947" s="5">
        <f t="shared" si="369"/>
        <v>0</v>
      </c>
      <c r="E2947" s="6"/>
      <c r="F2947">
        <f t="shared" si="367"/>
        <v>0</v>
      </c>
      <c r="G2947">
        <f t="shared" si="373"/>
        <v>0</v>
      </c>
      <c r="H2947" s="5">
        <f t="shared" si="370"/>
        <v>0</v>
      </c>
      <c r="I2947" s="5">
        <f t="shared" si="368"/>
        <v>0</v>
      </c>
      <c r="J2947">
        <f t="shared" si="371"/>
        <v>0</v>
      </c>
      <c r="K2947">
        <f t="shared" si="372"/>
        <v>0</v>
      </c>
    </row>
    <row r="2948" spans="1:11">
      <c r="A2948" s="4">
        <v>39470</v>
      </c>
      <c r="B2948">
        <v>6.2306720000000002</v>
      </c>
      <c r="C2948">
        <f t="shared" si="366"/>
        <v>0</v>
      </c>
      <c r="D2948" s="5">
        <f t="shared" si="369"/>
        <v>0</v>
      </c>
      <c r="E2948" s="6"/>
      <c r="F2948">
        <f t="shared" si="367"/>
        <v>0</v>
      </c>
      <c r="G2948">
        <f t="shared" si="373"/>
        <v>0</v>
      </c>
      <c r="H2948" s="5">
        <f t="shared" si="370"/>
        <v>0</v>
      </c>
      <c r="I2948" s="5">
        <f t="shared" si="368"/>
        <v>0</v>
      </c>
      <c r="J2948">
        <f t="shared" si="371"/>
        <v>0</v>
      </c>
      <c r="K2948">
        <f t="shared" si="372"/>
        <v>0</v>
      </c>
    </row>
    <row r="2949" spans="1:11">
      <c r="A2949" s="4">
        <v>39471</v>
      </c>
      <c r="B2949">
        <v>5.5014060000000002</v>
      </c>
      <c r="C2949">
        <f t="shared" ref="C2949:C3012" si="374">IF(B2949&gt;$C$1,1,0)</f>
        <v>0</v>
      </c>
      <c r="D2949" s="5">
        <f t="shared" si="369"/>
        <v>0</v>
      </c>
      <c r="E2949" s="6"/>
      <c r="F2949">
        <f t="shared" ref="F2949:F3012" si="375">IF(AND(B2949&gt;0,E2949&gt;0),1,0)</f>
        <v>0</v>
      </c>
      <c r="G2949">
        <f t="shared" si="373"/>
        <v>0</v>
      </c>
      <c r="H2949" s="5">
        <f t="shared" si="370"/>
        <v>0</v>
      </c>
      <c r="I2949" s="5">
        <f t="shared" si="368"/>
        <v>0</v>
      </c>
      <c r="J2949">
        <f t="shared" si="371"/>
        <v>0</v>
      </c>
      <c r="K2949">
        <f t="shared" si="372"/>
        <v>0</v>
      </c>
    </row>
    <row r="2950" spans="1:11">
      <c r="A2950" s="4">
        <v>39472</v>
      </c>
      <c r="B2950">
        <v>4.3661789999999998</v>
      </c>
      <c r="C2950">
        <f t="shared" si="374"/>
        <v>0</v>
      </c>
      <c r="D2950" s="5">
        <f t="shared" si="369"/>
        <v>0</v>
      </c>
      <c r="E2950" s="6"/>
      <c r="F2950">
        <f t="shared" si="375"/>
        <v>0</v>
      </c>
      <c r="G2950">
        <f t="shared" si="373"/>
        <v>0</v>
      </c>
      <c r="H2950" s="5">
        <f t="shared" si="370"/>
        <v>0</v>
      </c>
      <c r="I2950" s="5">
        <f t="shared" si="368"/>
        <v>0</v>
      </c>
      <c r="J2950">
        <f t="shared" si="371"/>
        <v>0</v>
      </c>
      <c r="K2950">
        <f t="shared" si="372"/>
        <v>0</v>
      </c>
    </row>
    <row r="2951" spans="1:11">
      <c r="A2951" s="4">
        <v>39473</v>
      </c>
      <c r="B2951">
        <v>4.151535</v>
      </c>
      <c r="C2951">
        <f t="shared" si="374"/>
        <v>0</v>
      </c>
      <c r="D2951" s="5">
        <f t="shared" si="369"/>
        <v>0</v>
      </c>
      <c r="E2951" s="6"/>
      <c r="F2951">
        <f t="shared" si="375"/>
        <v>0</v>
      </c>
      <c r="G2951">
        <f t="shared" si="373"/>
        <v>0</v>
      </c>
      <c r="H2951" s="5">
        <f t="shared" si="370"/>
        <v>0</v>
      </c>
      <c r="I2951" s="5">
        <f t="shared" si="368"/>
        <v>0</v>
      </c>
      <c r="J2951">
        <f t="shared" si="371"/>
        <v>0</v>
      </c>
      <c r="K2951">
        <f t="shared" si="372"/>
        <v>0</v>
      </c>
    </row>
    <row r="2952" spans="1:11">
      <c r="A2952" s="4">
        <v>39474</v>
      </c>
      <c r="B2952">
        <v>3.9411290000000001</v>
      </c>
      <c r="C2952">
        <f t="shared" si="374"/>
        <v>0</v>
      </c>
      <c r="D2952" s="5">
        <f t="shared" si="369"/>
        <v>0</v>
      </c>
      <c r="E2952" s="6"/>
      <c r="F2952">
        <f t="shared" si="375"/>
        <v>0</v>
      </c>
      <c r="G2952">
        <f t="shared" si="373"/>
        <v>0</v>
      </c>
      <c r="H2952" s="5">
        <f t="shared" si="370"/>
        <v>0</v>
      </c>
      <c r="I2952" s="5">
        <f t="shared" ref="I2952:I3015" si="376">IF(AND(F2952=1,D2952=1,SUM(H2949:H2953)&gt;0,SUM(I2949:I2951)=0),1,0)</f>
        <v>0</v>
      </c>
      <c r="J2952">
        <f t="shared" si="371"/>
        <v>0</v>
      </c>
      <c r="K2952">
        <f t="shared" si="372"/>
        <v>0</v>
      </c>
    </row>
    <row r="2953" spans="1:11">
      <c r="A2953" s="4">
        <v>39475</v>
      </c>
      <c r="B2953">
        <v>3.9411290000000001</v>
      </c>
      <c r="C2953">
        <f t="shared" si="374"/>
        <v>0</v>
      </c>
      <c r="D2953" s="5">
        <f t="shared" si="369"/>
        <v>0</v>
      </c>
      <c r="E2953" s="6"/>
      <c r="F2953">
        <f t="shared" si="375"/>
        <v>0</v>
      </c>
      <c r="G2953">
        <f t="shared" si="373"/>
        <v>0</v>
      </c>
      <c r="H2953" s="5">
        <f t="shared" si="370"/>
        <v>0</v>
      </c>
      <c r="I2953" s="5">
        <f t="shared" si="376"/>
        <v>0</v>
      </c>
      <c r="J2953">
        <f t="shared" si="371"/>
        <v>0</v>
      </c>
      <c r="K2953">
        <f t="shared" si="372"/>
        <v>0</v>
      </c>
    </row>
    <row r="2954" spans="1:11">
      <c r="A2954" s="4">
        <v>39476</v>
      </c>
      <c r="B2954">
        <v>3.9411290000000001</v>
      </c>
      <c r="C2954">
        <f t="shared" si="374"/>
        <v>0</v>
      </c>
      <c r="D2954" s="5">
        <f t="shared" ref="D2954:D3017" si="377">IF(AND(C2954=1,C2953=0,SUM(D2949:D2953)=0),1,0)</f>
        <v>0</v>
      </c>
      <c r="E2954" s="6"/>
      <c r="F2954">
        <f t="shared" si="375"/>
        <v>0</v>
      </c>
      <c r="G2954">
        <f t="shared" si="373"/>
        <v>0</v>
      </c>
      <c r="H2954" s="5">
        <f t="shared" ref="H2954:H3017" si="378">IF(AND(G2954=1,G2953=0,SUM(H2949:H2953)=0),1,0)</f>
        <v>0</v>
      </c>
      <c r="I2954" s="5">
        <f t="shared" si="376"/>
        <v>0</v>
      </c>
      <c r="J2954">
        <f t="shared" ref="J2954:J3017" si="379">IF(AND(F2954=1,H2954=1,SUM(D2953:D2957)=0,SUM(I2951:I2953)=0,SUM(J2951:J2953)=0),1,0)</f>
        <v>0</v>
      </c>
      <c r="K2954">
        <f t="shared" ref="K2954:K3017" si="380">IF(AND(F2954=1, D2954=1,SUM(H2951:H2955)=0,SUM(I2951:I2954)=0,SUM(K2951:K2953)=0),1,0)</f>
        <v>0</v>
      </c>
    </row>
    <row r="2955" spans="1:11">
      <c r="A2955" s="4">
        <v>39477</v>
      </c>
      <c r="B2955">
        <v>3.7350120000000002</v>
      </c>
      <c r="C2955">
        <f t="shared" si="374"/>
        <v>0</v>
      </c>
      <c r="D2955" s="5">
        <f t="shared" si="377"/>
        <v>0</v>
      </c>
      <c r="E2955" s="6"/>
      <c r="F2955">
        <f t="shared" si="375"/>
        <v>0</v>
      </c>
      <c r="G2955">
        <f t="shared" si="373"/>
        <v>0</v>
      </c>
      <c r="H2955" s="5">
        <f t="shared" si="378"/>
        <v>0</v>
      </c>
      <c r="I2955" s="5">
        <f t="shared" si="376"/>
        <v>0</v>
      </c>
      <c r="J2955">
        <f t="shared" si="379"/>
        <v>0</v>
      </c>
      <c r="K2955">
        <f t="shared" si="380"/>
        <v>0</v>
      </c>
    </row>
    <row r="2956" spans="1:11">
      <c r="A2956" s="4">
        <v>39478</v>
      </c>
      <c r="B2956">
        <v>3.7350120000000002</v>
      </c>
      <c r="C2956">
        <f t="shared" si="374"/>
        <v>0</v>
      </c>
      <c r="D2956" s="5">
        <f t="shared" si="377"/>
        <v>0</v>
      </c>
      <c r="E2956" s="6"/>
      <c r="F2956">
        <f t="shared" si="375"/>
        <v>0</v>
      </c>
      <c r="G2956">
        <f t="shared" si="373"/>
        <v>0</v>
      </c>
      <c r="H2956" s="5">
        <f t="shared" si="378"/>
        <v>0</v>
      </c>
      <c r="I2956" s="5">
        <f t="shared" si="376"/>
        <v>0</v>
      </c>
      <c r="J2956">
        <f t="shared" si="379"/>
        <v>0</v>
      </c>
      <c r="K2956">
        <f t="shared" si="380"/>
        <v>0</v>
      </c>
    </row>
    <row r="2957" spans="1:11">
      <c r="A2957" s="4">
        <v>39479</v>
      </c>
      <c r="B2957">
        <v>3.7350120000000002</v>
      </c>
      <c r="C2957">
        <f t="shared" si="374"/>
        <v>0</v>
      </c>
      <c r="D2957" s="5">
        <f t="shared" si="377"/>
        <v>0</v>
      </c>
      <c r="E2957" s="6"/>
      <c r="F2957">
        <f t="shared" si="375"/>
        <v>0</v>
      </c>
      <c r="G2957">
        <f t="shared" ref="G2957:G3020" si="381">IF(E2957&gt;$C$1,1,0)</f>
        <v>0</v>
      </c>
      <c r="H2957" s="5">
        <f t="shared" si="378"/>
        <v>0</v>
      </c>
      <c r="I2957" s="5">
        <f t="shared" si="376"/>
        <v>0</v>
      </c>
      <c r="J2957">
        <f t="shared" si="379"/>
        <v>0</v>
      </c>
      <c r="K2957">
        <f t="shared" si="380"/>
        <v>0</v>
      </c>
    </row>
    <row r="2958" spans="1:11">
      <c r="A2958" s="4">
        <v>39480</v>
      </c>
      <c r="B2958">
        <v>3.5332330000000001</v>
      </c>
      <c r="C2958">
        <f t="shared" si="374"/>
        <v>0</v>
      </c>
      <c r="D2958" s="5">
        <f t="shared" si="377"/>
        <v>0</v>
      </c>
      <c r="E2958" s="6"/>
      <c r="F2958">
        <f t="shared" si="375"/>
        <v>0</v>
      </c>
      <c r="G2958">
        <f t="shared" si="381"/>
        <v>0</v>
      </c>
      <c r="H2958" s="5">
        <f t="shared" si="378"/>
        <v>0</v>
      </c>
      <c r="I2958" s="5">
        <f t="shared" si="376"/>
        <v>0</v>
      </c>
      <c r="J2958">
        <f t="shared" si="379"/>
        <v>0</v>
      </c>
      <c r="K2958">
        <f t="shared" si="380"/>
        <v>0</v>
      </c>
    </row>
    <row r="2959" spans="1:11">
      <c r="A2959" s="4">
        <v>39481</v>
      </c>
      <c r="B2959">
        <v>3.5332330000000001</v>
      </c>
      <c r="C2959">
        <f t="shared" si="374"/>
        <v>0</v>
      </c>
      <c r="D2959" s="5">
        <f t="shared" si="377"/>
        <v>0</v>
      </c>
      <c r="E2959" s="6"/>
      <c r="F2959">
        <f t="shared" si="375"/>
        <v>0</v>
      </c>
      <c r="G2959">
        <f t="shared" si="381"/>
        <v>0</v>
      </c>
      <c r="H2959" s="5">
        <f t="shared" si="378"/>
        <v>0</v>
      </c>
      <c r="I2959" s="5">
        <f t="shared" si="376"/>
        <v>0</v>
      </c>
      <c r="J2959">
        <f t="shared" si="379"/>
        <v>0</v>
      </c>
      <c r="K2959">
        <f t="shared" si="380"/>
        <v>0</v>
      </c>
    </row>
    <row r="2960" spans="1:11">
      <c r="A2960" s="4">
        <v>39482</v>
      </c>
      <c r="B2960">
        <v>3.5332330000000001</v>
      </c>
      <c r="C2960">
        <f t="shared" si="374"/>
        <v>0</v>
      </c>
      <c r="D2960" s="5">
        <f t="shared" si="377"/>
        <v>0</v>
      </c>
      <c r="E2960" s="6"/>
      <c r="F2960">
        <f t="shared" si="375"/>
        <v>0</v>
      </c>
      <c r="G2960">
        <f t="shared" si="381"/>
        <v>0</v>
      </c>
      <c r="H2960" s="5">
        <f t="shared" si="378"/>
        <v>0</v>
      </c>
      <c r="I2960" s="5">
        <f t="shared" si="376"/>
        <v>0</v>
      </c>
      <c r="J2960">
        <f t="shared" si="379"/>
        <v>0</v>
      </c>
      <c r="K2960">
        <f t="shared" si="380"/>
        <v>0</v>
      </c>
    </row>
    <row r="2961" spans="1:11">
      <c r="A2961" s="4">
        <v>39483</v>
      </c>
      <c r="B2961">
        <v>3.3358460000000001</v>
      </c>
      <c r="C2961">
        <f t="shared" si="374"/>
        <v>0</v>
      </c>
      <c r="D2961" s="5">
        <f t="shared" si="377"/>
        <v>0</v>
      </c>
      <c r="E2961" s="6"/>
      <c r="F2961">
        <f t="shared" si="375"/>
        <v>0</v>
      </c>
      <c r="G2961">
        <f t="shared" si="381"/>
        <v>0</v>
      </c>
      <c r="H2961" s="5">
        <f t="shared" si="378"/>
        <v>0</v>
      </c>
      <c r="I2961" s="5">
        <f t="shared" si="376"/>
        <v>0</v>
      </c>
      <c r="J2961">
        <f t="shared" si="379"/>
        <v>0</v>
      </c>
      <c r="K2961">
        <f t="shared" si="380"/>
        <v>0</v>
      </c>
    </row>
    <row r="2962" spans="1:11">
      <c r="A2962" s="4">
        <v>39484</v>
      </c>
      <c r="B2962">
        <v>3.3358460000000001</v>
      </c>
      <c r="C2962">
        <f t="shared" si="374"/>
        <v>0</v>
      </c>
      <c r="D2962" s="5">
        <f t="shared" si="377"/>
        <v>0</v>
      </c>
      <c r="E2962" s="6"/>
      <c r="F2962">
        <f t="shared" si="375"/>
        <v>0</v>
      </c>
      <c r="G2962">
        <f t="shared" si="381"/>
        <v>0</v>
      </c>
      <c r="H2962" s="5">
        <f t="shared" si="378"/>
        <v>0</v>
      </c>
      <c r="I2962" s="5">
        <f t="shared" si="376"/>
        <v>0</v>
      </c>
      <c r="J2962">
        <f t="shared" si="379"/>
        <v>0</v>
      </c>
      <c r="K2962">
        <f t="shared" si="380"/>
        <v>0</v>
      </c>
    </row>
    <row r="2963" spans="1:11">
      <c r="A2963" s="4">
        <v>39485</v>
      </c>
      <c r="B2963">
        <v>3.5332330000000001</v>
      </c>
      <c r="C2963">
        <f t="shared" si="374"/>
        <v>0</v>
      </c>
      <c r="D2963" s="5">
        <f t="shared" si="377"/>
        <v>0</v>
      </c>
      <c r="E2963" s="6"/>
      <c r="F2963">
        <f t="shared" si="375"/>
        <v>0</v>
      </c>
      <c r="G2963">
        <f t="shared" si="381"/>
        <v>0</v>
      </c>
      <c r="H2963" s="5">
        <f t="shared" si="378"/>
        <v>0</v>
      </c>
      <c r="I2963" s="5">
        <f t="shared" si="376"/>
        <v>0</v>
      </c>
      <c r="J2963">
        <f t="shared" si="379"/>
        <v>0</v>
      </c>
      <c r="K2963">
        <f t="shared" si="380"/>
        <v>0</v>
      </c>
    </row>
    <row r="2964" spans="1:11">
      <c r="A2964" s="4">
        <v>39486</v>
      </c>
      <c r="B2964">
        <v>3.7350120000000002</v>
      </c>
      <c r="C2964">
        <f t="shared" si="374"/>
        <v>0</v>
      </c>
      <c r="D2964" s="5">
        <f t="shared" si="377"/>
        <v>0</v>
      </c>
      <c r="E2964" s="6"/>
      <c r="F2964">
        <f t="shared" si="375"/>
        <v>0</v>
      </c>
      <c r="G2964">
        <f t="shared" si="381"/>
        <v>0</v>
      </c>
      <c r="H2964" s="5">
        <f t="shared" si="378"/>
        <v>0</v>
      </c>
      <c r="I2964" s="5">
        <f t="shared" si="376"/>
        <v>0</v>
      </c>
      <c r="J2964">
        <f t="shared" si="379"/>
        <v>0</v>
      </c>
      <c r="K2964">
        <f t="shared" si="380"/>
        <v>0</v>
      </c>
    </row>
    <row r="2965" spans="1:11">
      <c r="A2965" s="4">
        <v>39487</v>
      </c>
      <c r="B2965">
        <v>-999</v>
      </c>
      <c r="C2965">
        <f t="shared" si="374"/>
        <v>0</v>
      </c>
      <c r="D2965" s="5">
        <f t="shared" si="377"/>
        <v>0</v>
      </c>
      <c r="E2965" s="6"/>
      <c r="F2965">
        <f t="shared" si="375"/>
        <v>0</v>
      </c>
      <c r="G2965">
        <f t="shared" si="381"/>
        <v>0</v>
      </c>
      <c r="H2965" s="5">
        <f t="shared" si="378"/>
        <v>0</v>
      </c>
      <c r="I2965" s="5">
        <f t="shared" si="376"/>
        <v>0</v>
      </c>
      <c r="J2965">
        <f t="shared" si="379"/>
        <v>0</v>
      </c>
      <c r="K2965">
        <f t="shared" si="380"/>
        <v>0</v>
      </c>
    </row>
    <row r="2966" spans="1:11">
      <c r="A2966" s="4">
        <v>39488</v>
      </c>
      <c r="B2966">
        <v>4.151535</v>
      </c>
      <c r="C2966">
        <f t="shared" si="374"/>
        <v>0</v>
      </c>
      <c r="D2966" s="5">
        <f t="shared" si="377"/>
        <v>0</v>
      </c>
      <c r="E2966" s="6"/>
      <c r="F2966">
        <f t="shared" si="375"/>
        <v>0</v>
      </c>
      <c r="G2966">
        <f t="shared" si="381"/>
        <v>0</v>
      </c>
      <c r="H2966" s="5">
        <f t="shared" si="378"/>
        <v>0</v>
      </c>
      <c r="I2966" s="5">
        <f t="shared" si="376"/>
        <v>0</v>
      </c>
      <c r="J2966">
        <f t="shared" si="379"/>
        <v>0</v>
      </c>
      <c r="K2966">
        <f t="shared" si="380"/>
        <v>0</v>
      </c>
    </row>
    <row r="2967" spans="1:11">
      <c r="A2967" s="4">
        <v>39489</v>
      </c>
      <c r="B2967">
        <v>4.5850150000000003</v>
      </c>
      <c r="C2967">
        <f t="shared" si="374"/>
        <v>0</v>
      </c>
      <c r="D2967" s="5">
        <f t="shared" si="377"/>
        <v>0</v>
      </c>
      <c r="E2967" s="6"/>
      <c r="F2967">
        <f t="shared" si="375"/>
        <v>0</v>
      </c>
      <c r="G2967">
        <f t="shared" si="381"/>
        <v>0</v>
      </c>
      <c r="H2967" s="5">
        <f t="shared" si="378"/>
        <v>0</v>
      </c>
      <c r="I2967" s="5">
        <f t="shared" si="376"/>
        <v>0</v>
      </c>
      <c r="J2967">
        <f t="shared" si="379"/>
        <v>0</v>
      </c>
      <c r="K2967">
        <f t="shared" si="380"/>
        <v>0</v>
      </c>
    </row>
    <row r="2968" spans="1:11">
      <c r="A2968" s="4">
        <v>39490</v>
      </c>
      <c r="B2968">
        <v>4.5850150000000003</v>
      </c>
      <c r="C2968">
        <f t="shared" si="374"/>
        <v>0</v>
      </c>
      <c r="D2968" s="5">
        <f t="shared" si="377"/>
        <v>0</v>
      </c>
      <c r="E2968" s="6"/>
      <c r="F2968">
        <f t="shared" si="375"/>
        <v>0</v>
      </c>
      <c r="G2968">
        <f t="shared" si="381"/>
        <v>0</v>
      </c>
      <c r="H2968" s="5">
        <f t="shared" si="378"/>
        <v>0</v>
      </c>
      <c r="I2968" s="5">
        <f t="shared" si="376"/>
        <v>0</v>
      </c>
      <c r="J2968">
        <f t="shared" si="379"/>
        <v>0</v>
      </c>
      <c r="K2968">
        <f t="shared" si="380"/>
        <v>0</v>
      </c>
    </row>
    <row r="2969" spans="1:11">
      <c r="A2969" s="4">
        <v>39491</v>
      </c>
      <c r="B2969">
        <v>4.3661789999999998</v>
      </c>
      <c r="C2969">
        <f t="shared" si="374"/>
        <v>0</v>
      </c>
      <c r="D2969" s="5">
        <f t="shared" si="377"/>
        <v>0</v>
      </c>
      <c r="E2969" s="6"/>
      <c r="F2969">
        <f t="shared" si="375"/>
        <v>0</v>
      </c>
      <c r="G2969">
        <f t="shared" si="381"/>
        <v>0</v>
      </c>
      <c r="H2969" s="5">
        <f t="shared" si="378"/>
        <v>0</v>
      </c>
      <c r="I2969" s="5">
        <f t="shared" si="376"/>
        <v>0</v>
      </c>
      <c r="J2969">
        <f t="shared" si="379"/>
        <v>0</v>
      </c>
      <c r="K2969">
        <f t="shared" si="380"/>
        <v>0</v>
      </c>
    </row>
    <row r="2970" spans="1:11">
      <c r="A2970" s="4">
        <v>39492</v>
      </c>
      <c r="B2970">
        <v>4.151535</v>
      </c>
      <c r="C2970">
        <f t="shared" si="374"/>
        <v>0</v>
      </c>
      <c r="D2970" s="5">
        <f t="shared" si="377"/>
        <v>0</v>
      </c>
      <c r="E2970" s="6"/>
      <c r="F2970">
        <f t="shared" si="375"/>
        <v>0</v>
      </c>
      <c r="G2970">
        <f t="shared" si="381"/>
        <v>0</v>
      </c>
      <c r="H2970" s="5">
        <f t="shared" si="378"/>
        <v>0</v>
      </c>
      <c r="I2970" s="5">
        <f t="shared" si="376"/>
        <v>0</v>
      </c>
      <c r="J2970">
        <f t="shared" si="379"/>
        <v>0</v>
      </c>
      <c r="K2970">
        <f t="shared" si="380"/>
        <v>0</v>
      </c>
    </row>
    <row r="2971" spans="1:11">
      <c r="A2971" s="4">
        <v>39493</v>
      </c>
      <c r="B2971">
        <v>4.151535</v>
      </c>
      <c r="C2971">
        <f t="shared" si="374"/>
        <v>0</v>
      </c>
      <c r="D2971" s="5">
        <f t="shared" si="377"/>
        <v>0</v>
      </c>
      <c r="E2971" s="6"/>
      <c r="F2971">
        <f t="shared" si="375"/>
        <v>0</v>
      </c>
      <c r="G2971">
        <f t="shared" si="381"/>
        <v>0</v>
      </c>
      <c r="H2971" s="5">
        <f t="shared" si="378"/>
        <v>0</v>
      </c>
      <c r="I2971" s="5">
        <f t="shared" si="376"/>
        <v>0</v>
      </c>
      <c r="J2971">
        <f t="shared" si="379"/>
        <v>0</v>
      </c>
      <c r="K2971">
        <f t="shared" si="380"/>
        <v>0</v>
      </c>
    </row>
    <row r="2972" spans="1:11">
      <c r="A2972" s="4">
        <v>39494</v>
      </c>
      <c r="B2972">
        <v>4.151535</v>
      </c>
      <c r="C2972">
        <f t="shared" si="374"/>
        <v>0</v>
      </c>
      <c r="D2972" s="5">
        <f t="shared" si="377"/>
        <v>0</v>
      </c>
      <c r="E2972" s="6"/>
      <c r="F2972">
        <f t="shared" si="375"/>
        <v>0</v>
      </c>
      <c r="G2972">
        <f t="shared" si="381"/>
        <v>0</v>
      </c>
      <c r="H2972" s="5">
        <f t="shared" si="378"/>
        <v>0</v>
      </c>
      <c r="I2972" s="5">
        <f t="shared" si="376"/>
        <v>0</v>
      </c>
      <c r="J2972">
        <f t="shared" si="379"/>
        <v>0</v>
      </c>
      <c r="K2972">
        <f t="shared" si="380"/>
        <v>0</v>
      </c>
    </row>
    <row r="2973" spans="1:11">
      <c r="A2973" s="4">
        <v>39495</v>
      </c>
      <c r="B2973">
        <v>3.9411290000000001</v>
      </c>
      <c r="C2973">
        <f t="shared" si="374"/>
        <v>0</v>
      </c>
      <c r="D2973" s="5">
        <f t="shared" si="377"/>
        <v>0</v>
      </c>
      <c r="E2973" s="6"/>
      <c r="F2973">
        <f t="shared" si="375"/>
        <v>0</v>
      </c>
      <c r="G2973">
        <f t="shared" si="381"/>
        <v>0</v>
      </c>
      <c r="H2973" s="5">
        <f t="shared" si="378"/>
        <v>0</v>
      </c>
      <c r="I2973" s="5">
        <f t="shared" si="376"/>
        <v>0</v>
      </c>
      <c r="J2973">
        <f t="shared" si="379"/>
        <v>0</v>
      </c>
      <c r="K2973">
        <f t="shared" si="380"/>
        <v>0</v>
      </c>
    </row>
    <row r="2974" spans="1:11">
      <c r="A2974" s="4">
        <v>39496</v>
      </c>
      <c r="B2974">
        <v>3.5332330000000001</v>
      </c>
      <c r="C2974">
        <f t="shared" si="374"/>
        <v>0</v>
      </c>
      <c r="D2974" s="5">
        <f t="shared" si="377"/>
        <v>0</v>
      </c>
      <c r="E2974" s="6"/>
      <c r="F2974">
        <f t="shared" si="375"/>
        <v>0</v>
      </c>
      <c r="G2974">
        <f t="shared" si="381"/>
        <v>0</v>
      </c>
      <c r="H2974" s="5">
        <f t="shared" si="378"/>
        <v>0</v>
      </c>
      <c r="I2974" s="5">
        <f t="shared" si="376"/>
        <v>0</v>
      </c>
      <c r="J2974">
        <f t="shared" si="379"/>
        <v>0</v>
      </c>
      <c r="K2974">
        <f t="shared" si="380"/>
        <v>0</v>
      </c>
    </row>
    <row r="2975" spans="1:11">
      <c r="A2975" s="4">
        <v>39497</v>
      </c>
      <c r="B2975">
        <v>3.142909</v>
      </c>
      <c r="C2975">
        <f t="shared" si="374"/>
        <v>0</v>
      </c>
      <c r="D2975" s="5">
        <f t="shared" si="377"/>
        <v>0</v>
      </c>
      <c r="E2975" s="6"/>
      <c r="F2975">
        <f t="shared" si="375"/>
        <v>0</v>
      </c>
      <c r="G2975">
        <f t="shared" si="381"/>
        <v>0</v>
      </c>
      <c r="H2975" s="5">
        <f t="shared" si="378"/>
        <v>0</v>
      </c>
      <c r="I2975" s="5">
        <f t="shared" si="376"/>
        <v>0</v>
      </c>
      <c r="J2975">
        <f t="shared" si="379"/>
        <v>0</v>
      </c>
      <c r="K2975">
        <f t="shared" si="380"/>
        <v>0</v>
      </c>
    </row>
    <row r="2976" spans="1:11">
      <c r="A2976" s="4">
        <v>39498</v>
      </c>
      <c r="B2976">
        <v>2.7706200000000001</v>
      </c>
      <c r="C2976">
        <f t="shared" si="374"/>
        <v>0</v>
      </c>
      <c r="D2976" s="5">
        <f t="shared" si="377"/>
        <v>0</v>
      </c>
      <c r="E2976" s="6"/>
      <c r="F2976">
        <f t="shared" si="375"/>
        <v>0</v>
      </c>
      <c r="G2976">
        <f t="shared" si="381"/>
        <v>0</v>
      </c>
      <c r="H2976" s="5">
        <f t="shared" si="378"/>
        <v>0</v>
      </c>
      <c r="I2976" s="5">
        <f t="shared" si="376"/>
        <v>0</v>
      </c>
      <c r="J2976">
        <f t="shared" si="379"/>
        <v>0</v>
      </c>
      <c r="K2976">
        <f t="shared" si="380"/>
        <v>0</v>
      </c>
    </row>
    <row r="2977" spans="1:11">
      <c r="A2977" s="4">
        <v>39499</v>
      </c>
      <c r="B2977">
        <v>2.7706200000000001</v>
      </c>
      <c r="C2977">
        <f t="shared" si="374"/>
        <v>0</v>
      </c>
      <c r="D2977" s="5">
        <f t="shared" si="377"/>
        <v>0</v>
      </c>
      <c r="E2977" s="6"/>
      <c r="F2977">
        <f t="shared" si="375"/>
        <v>0</v>
      </c>
      <c r="G2977">
        <f t="shared" si="381"/>
        <v>0</v>
      </c>
      <c r="H2977" s="5">
        <f t="shared" si="378"/>
        <v>0</v>
      </c>
      <c r="I2977" s="5">
        <f t="shared" si="376"/>
        <v>0</v>
      </c>
      <c r="J2977">
        <f t="shared" si="379"/>
        <v>0</v>
      </c>
      <c r="K2977">
        <f t="shared" si="380"/>
        <v>0</v>
      </c>
    </row>
    <row r="2978" spans="1:11">
      <c r="A2978" s="4">
        <v>39500</v>
      </c>
      <c r="B2978">
        <v>2.591396</v>
      </c>
      <c r="C2978">
        <f t="shared" si="374"/>
        <v>0</v>
      </c>
      <c r="D2978" s="5">
        <f t="shared" si="377"/>
        <v>0</v>
      </c>
      <c r="E2978" s="6"/>
      <c r="F2978">
        <f t="shared" si="375"/>
        <v>0</v>
      </c>
      <c r="G2978">
        <f t="shared" si="381"/>
        <v>0</v>
      </c>
      <c r="H2978" s="5">
        <f t="shared" si="378"/>
        <v>0</v>
      </c>
      <c r="I2978" s="5">
        <f t="shared" si="376"/>
        <v>0</v>
      </c>
      <c r="J2978">
        <f t="shared" si="379"/>
        <v>0</v>
      </c>
      <c r="K2978">
        <f t="shared" si="380"/>
        <v>0</v>
      </c>
    </row>
    <row r="2979" spans="1:11">
      <c r="A2979" s="4">
        <v>39501</v>
      </c>
      <c r="B2979">
        <v>2.416874</v>
      </c>
      <c r="C2979">
        <f t="shared" si="374"/>
        <v>0</v>
      </c>
      <c r="D2979" s="5">
        <f t="shared" si="377"/>
        <v>0</v>
      </c>
      <c r="E2979" s="6"/>
      <c r="F2979">
        <f t="shared" si="375"/>
        <v>0</v>
      </c>
      <c r="G2979">
        <f t="shared" si="381"/>
        <v>0</v>
      </c>
      <c r="H2979" s="5">
        <f t="shared" si="378"/>
        <v>0</v>
      </c>
      <c r="I2979" s="5">
        <f t="shared" si="376"/>
        <v>0</v>
      </c>
      <c r="J2979">
        <f t="shared" si="379"/>
        <v>0</v>
      </c>
      <c r="K2979">
        <f t="shared" si="380"/>
        <v>0</v>
      </c>
    </row>
    <row r="2980" spans="1:11">
      <c r="A2980" s="4">
        <v>39502</v>
      </c>
      <c r="B2980">
        <v>2.247131</v>
      </c>
      <c r="C2980">
        <f t="shared" si="374"/>
        <v>0</v>
      </c>
      <c r="D2980" s="5">
        <f t="shared" si="377"/>
        <v>0</v>
      </c>
      <c r="E2980" s="6"/>
      <c r="F2980">
        <f t="shared" si="375"/>
        <v>0</v>
      </c>
      <c r="G2980">
        <f t="shared" si="381"/>
        <v>0</v>
      </c>
      <c r="H2980" s="5">
        <f t="shared" si="378"/>
        <v>0</v>
      </c>
      <c r="I2980" s="5">
        <f t="shared" si="376"/>
        <v>0</v>
      </c>
      <c r="J2980">
        <f t="shared" si="379"/>
        <v>0</v>
      </c>
      <c r="K2980">
        <f t="shared" si="380"/>
        <v>0</v>
      </c>
    </row>
    <row r="2981" spans="1:11">
      <c r="A2981" s="4">
        <v>39503</v>
      </c>
      <c r="B2981">
        <v>2.247131</v>
      </c>
      <c r="C2981">
        <f t="shared" si="374"/>
        <v>0</v>
      </c>
      <c r="D2981" s="5">
        <f t="shared" si="377"/>
        <v>0</v>
      </c>
      <c r="E2981" s="6"/>
      <c r="F2981">
        <f t="shared" si="375"/>
        <v>0</v>
      </c>
      <c r="G2981">
        <f t="shared" si="381"/>
        <v>0</v>
      </c>
      <c r="H2981" s="5">
        <f t="shared" si="378"/>
        <v>0</v>
      </c>
      <c r="I2981" s="5">
        <f t="shared" si="376"/>
        <v>0</v>
      </c>
      <c r="J2981">
        <f t="shared" si="379"/>
        <v>0</v>
      </c>
      <c r="K2981">
        <f t="shared" si="380"/>
        <v>0</v>
      </c>
    </row>
    <row r="2982" spans="1:11">
      <c r="A2982" s="4">
        <v>39504</v>
      </c>
      <c r="B2982">
        <v>2.247131</v>
      </c>
      <c r="C2982">
        <f t="shared" si="374"/>
        <v>0</v>
      </c>
      <c r="D2982" s="5">
        <f t="shared" si="377"/>
        <v>0</v>
      </c>
      <c r="E2982" s="6"/>
      <c r="F2982">
        <f t="shared" si="375"/>
        <v>0</v>
      </c>
      <c r="G2982">
        <f t="shared" si="381"/>
        <v>0</v>
      </c>
      <c r="H2982" s="5">
        <f t="shared" si="378"/>
        <v>0</v>
      </c>
      <c r="I2982" s="5">
        <f t="shared" si="376"/>
        <v>0</v>
      </c>
      <c r="J2982">
        <f t="shared" si="379"/>
        <v>0</v>
      </c>
      <c r="K2982">
        <f t="shared" si="380"/>
        <v>0</v>
      </c>
    </row>
    <row r="2983" spans="1:11">
      <c r="A2983" s="4">
        <v>39505</v>
      </c>
      <c r="B2983">
        <v>2.247131</v>
      </c>
      <c r="C2983">
        <f t="shared" si="374"/>
        <v>0</v>
      </c>
      <c r="D2983" s="5">
        <f t="shared" si="377"/>
        <v>0</v>
      </c>
      <c r="E2983" s="6"/>
      <c r="F2983">
        <f t="shared" si="375"/>
        <v>0</v>
      </c>
      <c r="G2983">
        <f t="shared" si="381"/>
        <v>0</v>
      </c>
      <c r="H2983" s="5">
        <f t="shared" si="378"/>
        <v>0</v>
      </c>
      <c r="I2983" s="5">
        <f t="shared" si="376"/>
        <v>0</v>
      </c>
      <c r="J2983">
        <f t="shared" si="379"/>
        <v>0</v>
      </c>
      <c r="K2983">
        <f t="shared" si="380"/>
        <v>0</v>
      </c>
    </row>
    <row r="2984" spans="1:11">
      <c r="A2984" s="4">
        <v>39506</v>
      </c>
      <c r="B2984">
        <v>2.0822419999999999</v>
      </c>
      <c r="C2984">
        <f t="shared" si="374"/>
        <v>0</v>
      </c>
      <c r="D2984" s="5">
        <f t="shared" si="377"/>
        <v>0</v>
      </c>
      <c r="E2984" s="6"/>
      <c r="F2984">
        <f t="shared" si="375"/>
        <v>0</v>
      </c>
      <c r="G2984">
        <f t="shared" si="381"/>
        <v>0</v>
      </c>
      <c r="H2984" s="5">
        <f t="shared" si="378"/>
        <v>0</v>
      </c>
      <c r="I2984" s="5">
        <f t="shared" si="376"/>
        <v>0</v>
      </c>
      <c r="J2984">
        <f t="shared" si="379"/>
        <v>0</v>
      </c>
      <c r="K2984">
        <f t="shared" si="380"/>
        <v>0</v>
      </c>
    </row>
    <row r="2985" spans="1:11">
      <c r="A2985" s="4">
        <v>39507</v>
      </c>
      <c r="B2985">
        <v>2.0822419999999999</v>
      </c>
      <c r="C2985">
        <f t="shared" si="374"/>
        <v>0</v>
      </c>
      <c r="D2985" s="5">
        <f t="shared" si="377"/>
        <v>0</v>
      </c>
      <c r="E2985" s="6"/>
      <c r="F2985">
        <f t="shared" si="375"/>
        <v>0</v>
      </c>
      <c r="G2985">
        <f t="shared" si="381"/>
        <v>0</v>
      </c>
      <c r="H2985" s="5">
        <f t="shared" si="378"/>
        <v>0</v>
      </c>
      <c r="I2985" s="5">
        <f t="shared" si="376"/>
        <v>0</v>
      </c>
      <c r="J2985">
        <f t="shared" si="379"/>
        <v>0</v>
      </c>
      <c r="K2985">
        <f t="shared" si="380"/>
        <v>0</v>
      </c>
    </row>
    <row r="2986" spans="1:11">
      <c r="A2986" s="4">
        <v>39508</v>
      </c>
      <c r="B2986">
        <v>2.0822419999999999</v>
      </c>
      <c r="C2986">
        <f t="shared" si="374"/>
        <v>0</v>
      </c>
      <c r="D2986" s="5">
        <f t="shared" si="377"/>
        <v>0</v>
      </c>
      <c r="E2986" s="6"/>
      <c r="F2986">
        <f t="shared" si="375"/>
        <v>0</v>
      </c>
      <c r="G2986">
        <f t="shared" si="381"/>
        <v>0</v>
      </c>
      <c r="H2986" s="5">
        <f t="shared" si="378"/>
        <v>0</v>
      </c>
      <c r="I2986" s="5">
        <f t="shared" si="376"/>
        <v>0</v>
      </c>
      <c r="J2986">
        <f t="shared" si="379"/>
        <v>0</v>
      </c>
      <c r="K2986">
        <f t="shared" si="380"/>
        <v>0</v>
      </c>
    </row>
    <row r="2987" spans="1:11">
      <c r="A2987" s="4">
        <v>39509</v>
      </c>
      <c r="B2987">
        <v>2.0822419999999999</v>
      </c>
      <c r="C2987">
        <f t="shared" si="374"/>
        <v>0</v>
      </c>
      <c r="D2987" s="5">
        <f t="shared" si="377"/>
        <v>0</v>
      </c>
      <c r="E2987" s="6"/>
      <c r="F2987">
        <f t="shared" si="375"/>
        <v>0</v>
      </c>
      <c r="G2987">
        <f t="shared" si="381"/>
        <v>0</v>
      </c>
      <c r="H2987" s="5">
        <f t="shared" si="378"/>
        <v>0</v>
      </c>
      <c r="I2987" s="5">
        <f t="shared" si="376"/>
        <v>0</v>
      </c>
      <c r="J2987">
        <f t="shared" si="379"/>
        <v>0</v>
      </c>
      <c r="K2987">
        <f t="shared" si="380"/>
        <v>0</v>
      </c>
    </row>
    <row r="2988" spans="1:11">
      <c r="A2988" s="4">
        <v>39510</v>
      </c>
      <c r="B2988">
        <v>2.0822419999999999</v>
      </c>
      <c r="C2988">
        <f t="shared" si="374"/>
        <v>0</v>
      </c>
      <c r="D2988" s="5">
        <f t="shared" si="377"/>
        <v>0</v>
      </c>
      <c r="E2988" s="6"/>
      <c r="F2988">
        <f t="shared" si="375"/>
        <v>0</v>
      </c>
      <c r="G2988">
        <f t="shared" si="381"/>
        <v>0</v>
      </c>
      <c r="H2988" s="5">
        <f t="shared" si="378"/>
        <v>0</v>
      </c>
      <c r="I2988" s="5">
        <f t="shared" si="376"/>
        <v>0</v>
      </c>
      <c r="J2988">
        <f t="shared" si="379"/>
        <v>0</v>
      </c>
      <c r="K2988">
        <f t="shared" si="380"/>
        <v>0</v>
      </c>
    </row>
    <row r="2989" spans="1:11">
      <c r="A2989" s="4">
        <v>39511</v>
      </c>
      <c r="B2989">
        <v>1.9222889999999999</v>
      </c>
      <c r="C2989">
        <f t="shared" si="374"/>
        <v>0</v>
      </c>
      <c r="D2989" s="5">
        <f t="shared" si="377"/>
        <v>0</v>
      </c>
      <c r="E2989" s="6"/>
      <c r="F2989">
        <f t="shared" si="375"/>
        <v>0</v>
      </c>
      <c r="G2989">
        <f t="shared" si="381"/>
        <v>0</v>
      </c>
      <c r="H2989" s="5">
        <f t="shared" si="378"/>
        <v>0</v>
      </c>
      <c r="I2989" s="5">
        <f t="shared" si="376"/>
        <v>0</v>
      </c>
      <c r="J2989">
        <f t="shared" si="379"/>
        <v>0</v>
      </c>
      <c r="K2989">
        <f t="shared" si="380"/>
        <v>0</v>
      </c>
    </row>
    <row r="2990" spans="1:11">
      <c r="A2990" s="4">
        <v>39512</v>
      </c>
      <c r="B2990">
        <v>1.9222889999999999</v>
      </c>
      <c r="C2990">
        <f t="shared" si="374"/>
        <v>0</v>
      </c>
      <c r="D2990" s="5">
        <f t="shared" si="377"/>
        <v>0</v>
      </c>
      <c r="E2990" s="6"/>
      <c r="F2990">
        <f t="shared" si="375"/>
        <v>0</v>
      </c>
      <c r="G2990">
        <f t="shared" si="381"/>
        <v>0</v>
      </c>
      <c r="H2990" s="5">
        <f t="shared" si="378"/>
        <v>0</v>
      </c>
      <c r="I2990" s="5">
        <f t="shared" si="376"/>
        <v>0</v>
      </c>
      <c r="J2990">
        <f t="shared" si="379"/>
        <v>0</v>
      </c>
      <c r="K2990">
        <f t="shared" si="380"/>
        <v>0</v>
      </c>
    </row>
    <row r="2991" spans="1:11">
      <c r="A2991" s="4">
        <v>39513</v>
      </c>
      <c r="B2991">
        <v>1.9222889999999999</v>
      </c>
      <c r="C2991">
        <f t="shared" si="374"/>
        <v>0</v>
      </c>
      <c r="D2991" s="5">
        <f t="shared" si="377"/>
        <v>0</v>
      </c>
      <c r="E2991" s="6"/>
      <c r="F2991">
        <f t="shared" si="375"/>
        <v>0</v>
      </c>
      <c r="G2991">
        <f t="shared" si="381"/>
        <v>0</v>
      </c>
      <c r="H2991" s="5">
        <f t="shared" si="378"/>
        <v>0</v>
      </c>
      <c r="I2991" s="5">
        <f t="shared" si="376"/>
        <v>0</v>
      </c>
      <c r="J2991">
        <f t="shared" si="379"/>
        <v>0</v>
      </c>
      <c r="K2991">
        <f t="shared" si="380"/>
        <v>0</v>
      </c>
    </row>
    <row r="2992" spans="1:11">
      <c r="A2992" s="4">
        <v>39514</v>
      </c>
      <c r="B2992">
        <v>1.9222889999999999</v>
      </c>
      <c r="C2992">
        <f t="shared" si="374"/>
        <v>0</v>
      </c>
      <c r="D2992" s="5">
        <f t="shared" si="377"/>
        <v>0</v>
      </c>
      <c r="E2992" s="6"/>
      <c r="F2992">
        <f t="shared" si="375"/>
        <v>0</v>
      </c>
      <c r="G2992">
        <f t="shared" si="381"/>
        <v>0</v>
      </c>
      <c r="H2992" s="5">
        <f t="shared" si="378"/>
        <v>0</v>
      </c>
      <c r="I2992" s="5">
        <f t="shared" si="376"/>
        <v>0</v>
      </c>
      <c r="J2992">
        <f t="shared" si="379"/>
        <v>0</v>
      </c>
      <c r="K2992">
        <f t="shared" si="380"/>
        <v>0</v>
      </c>
    </row>
    <row r="2993" spans="1:11">
      <c r="A2993" s="4">
        <v>39515</v>
      </c>
      <c r="B2993">
        <v>2.0822419999999999</v>
      </c>
      <c r="C2993">
        <f t="shared" si="374"/>
        <v>0</v>
      </c>
      <c r="D2993" s="5">
        <f t="shared" si="377"/>
        <v>0</v>
      </c>
      <c r="E2993" s="6"/>
      <c r="F2993">
        <f t="shared" si="375"/>
        <v>0</v>
      </c>
      <c r="G2993">
        <f t="shared" si="381"/>
        <v>0</v>
      </c>
      <c r="H2993" s="5">
        <f t="shared" si="378"/>
        <v>0</v>
      </c>
      <c r="I2993" s="5">
        <f t="shared" si="376"/>
        <v>0</v>
      </c>
      <c r="J2993">
        <f t="shared" si="379"/>
        <v>0</v>
      </c>
      <c r="K2993">
        <f t="shared" si="380"/>
        <v>0</v>
      </c>
    </row>
    <row r="2994" spans="1:11">
      <c r="A2994" s="4">
        <v>39516</v>
      </c>
      <c r="B2994">
        <v>2.0822419999999999</v>
      </c>
      <c r="C2994">
        <f t="shared" si="374"/>
        <v>0</v>
      </c>
      <c r="D2994" s="5">
        <f t="shared" si="377"/>
        <v>0</v>
      </c>
      <c r="E2994" s="6"/>
      <c r="F2994">
        <f t="shared" si="375"/>
        <v>0</v>
      </c>
      <c r="G2994">
        <f t="shared" si="381"/>
        <v>0</v>
      </c>
      <c r="H2994" s="5">
        <f t="shared" si="378"/>
        <v>0</v>
      </c>
      <c r="I2994" s="5">
        <f t="shared" si="376"/>
        <v>0</v>
      </c>
      <c r="J2994">
        <f t="shared" si="379"/>
        <v>0</v>
      </c>
      <c r="K2994">
        <f t="shared" si="380"/>
        <v>0</v>
      </c>
    </row>
    <row r="2995" spans="1:11">
      <c r="A2995" s="4">
        <v>39517</v>
      </c>
      <c r="B2995">
        <v>2.247131</v>
      </c>
      <c r="C2995">
        <f t="shared" si="374"/>
        <v>0</v>
      </c>
      <c r="D2995" s="5">
        <f t="shared" si="377"/>
        <v>0</v>
      </c>
      <c r="E2995" s="6"/>
      <c r="F2995">
        <f t="shared" si="375"/>
        <v>0</v>
      </c>
      <c r="G2995">
        <f t="shared" si="381"/>
        <v>0</v>
      </c>
      <c r="H2995" s="5">
        <f t="shared" si="378"/>
        <v>0</v>
      </c>
      <c r="I2995" s="5">
        <f t="shared" si="376"/>
        <v>0</v>
      </c>
      <c r="J2995">
        <f t="shared" si="379"/>
        <v>0</v>
      </c>
      <c r="K2995">
        <f t="shared" si="380"/>
        <v>0</v>
      </c>
    </row>
    <row r="2996" spans="1:11">
      <c r="A2996" s="4">
        <v>39518</v>
      </c>
      <c r="B2996">
        <v>2.247131</v>
      </c>
      <c r="C2996">
        <f t="shared" si="374"/>
        <v>0</v>
      </c>
      <c r="D2996" s="5">
        <f t="shared" si="377"/>
        <v>0</v>
      </c>
      <c r="E2996" s="6"/>
      <c r="F2996">
        <f t="shared" si="375"/>
        <v>0</v>
      </c>
      <c r="G2996">
        <f t="shared" si="381"/>
        <v>0</v>
      </c>
      <c r="H2996" s="5">
        <f t="shared" si="378"/>
        <v>0</v>
      </c>
      <c r="I2996" s="5">
        <f t="shared" si="376"/>
        <v>0</v>
      </c>
      <c r="J2996">
        <f t="shared" si="379"/>
        <v>0</v>
      </c>
      <c r="K2996">
        <f t="shared" si="380"/>
        <v>0</v>
      </c>
    </row>
    <row r="2997" spans="1:11">
      <c r="A2997" s="4">
        <v>39519</v>
      </c>
      <c r="B2997">
        <v>2.0822419999999999</v>
      </c>
      <c r="C2997">
        <f t="shared" si="374"/>
        <v>0</v>
      </c>
      <c r="D2997" s="5">
        <f t="shared" si="377"/>
        <v>0</v>
      </c>
      <c r="E2997" s="6"/>
      <c r="F2997">
        <f t="shared" si="375"/>
        <v>0</v>
      </c>
      <c r="G2997">
        <f t="shared" si="381"/>
        <v>0</v>
      </c>
      <c r="H2997" s="5">
        <f t="shared" si="378"/>
        <v>0</v>
      </c>
      <c r="I2997" s="5">
        <f t="shared" si="376"/>
        <v>0</v>
      </c>
      <c r="J2997">
        <f t="shared" si="379"/>
        <v>0</v>
      </c>
      <c r="K2997">
        <f t="shared" si="380"/>
        <v>0</v>
      </c>
    </row>
    <row r="2998" spans="1:11">
      <c r="A2998" s="4">
        <v>39520</v>
      </c>
      <c r="B2998">
        <v>2.0822419999999999</v>
      </c>
      <c r="C2998">
        <f t="shared" si="374"/>
        <v>0</v>
      </c>
      <c r="D2998" s="5">
        <f t="shared" si="377"/>
        <v>0</v>
      </c>
      <c r="E2998" s="6"/>
      <c r="F2998">
        <f t="shared" si="375"/>
        <v>0</v>
      </c>
      <c r="G2998">
        <f t="shared" si="381"/>
        <v>0</v>
      </c>
      <c r="H2998" s="5">
        <f t="shared" si="378"/>
        <v>0</v>
      </c>
      <c r="I2998" s="5">
        <f t="shared" si="376"/>
        <v>0</v>
      </c>
      <c r="J2998">
        <f t="shared" si="379"/>
        <v>0</v>
      </c>
      <c r="K2998">
        <f t="shared" si="380"/>
        <v>0</v>
      </c>
    </row>
    <row r="2999" spans="1:11">
      <c r="A2999" s="4">
        <v>39521</v>
      </c>
      <c r="B2999">
        <v>2.247131</v>
      </c>
      <c r="C2999">
        <f t="shared" si="374"/>
        <v>0</v>
      </c>
      <c r="D2999" s="5">
        <f t="shared" si="377"/>
        <v>0</v>
      </c>
      <c r="E2999" s="6"/>
      <c r="F2999">
        <f t="shared" si="375"/>
        <v>0</v>
      </c>
      <c r="G2999">
        <f t="shared" si="381"/>
        <v>0</v>
      </c>
      <c r="H2999" s="5">
        <f t="shared" si="378"/>
        <v>0</v>
      </c>
      <c r="I2999" s="5">
        <f t="shared" si="376"/>
        <v>0</v>
      </c>
      <c r="J2999">
        <f t="shared" si="379"/>
        <v>0</v>
      </c>
      <c r="K2999">
        <f t="shared" si="380"/>
        <v>0</v>
      </c>
    </row>
    <row r="3000" spans="1:11">
      <c r="A3000" s="4">
        <v>39522</v>
      </c>
      <c r="B3000">
        <v>4.5850150000000003</v>
      </c>
      <c r="C3000">
        <f t="shared" si="374"/>
        <v>0</v>
      </c>
      <c r="D3000" s="5">
        <f t="shared" si="377"/>
        <v>0</v>
      </c>
      <c r="E3000" s="6"/>
      <c r="F3000">
        <f t="shared" si="375"/>
        <v>0</v>
      </c>
      <c r="G3000">
        <f t="shared" si="381"/>
        <v>0</v>
      </c>
      <c r="H3000" s="5">
        <f t="shared" si="378"/>
        <v>0</v>
      </c>
      <c r="I3000" s="5">
        <f t="shared" si="376"/>
        <v>0</v>
      </c>
      <c r="J3000">
        <f t="shared" si="379"/>
        <v>0</v>
      </c>
      <c r="K3000">
        <f t="shared" si="380"/>
        <v>0</v>
      </c>
    </row>
    <row r="3001" spans="1:11">
      <c r="A3001" s="4">
        <v>39523</v>
      </c>
      <c r="B3001">
        <v>2.9544800000000002</v>
      </c>
      <c r="C3001">
        <f t="shared" si="374"/>
        <v>0</v>
      </c>
      <c r="D3001" s="5">
        <f t="shared" si="377"/>
        <v>0</v>
      </c>
      <c r="E3001" s="6"/>
      <c r="F3001">
        <f t="shared" si="375"/>
        <v>0</v>
      </c>
      <c r="G3001">
        <f t="shared" si="381"/>
        <v>0</v>
      </c>
      <c r="H3001" s="5">
        <f t="shared" si="378"/>
        <v>0</v>
      </c>
      <c r="I3001" s="5">
        <f t="shared" si="376"/>
        <v>0</v>
      </c>
      <c r="J3001">
        <f t="shared" si="379"/>
        <v>0</v>
      </c>
      <c r="K3001">
        <f t="shared" si="380"/>
        <v>0</v>
      </c>
    </row>
    <row r="3002" spans="1:11">
      <c r="A3002" s="4">
        <v>39524</v>
      </c>
      <c r="B3002">
        <v>2.247131</v>
      </c>
      <c r="C3002">
        <f t="shared" si="374"/>
        <v>0</v>
      </c>
      <c r="D3002" s="5">
        <f t="shared" si="377"/>
        <v>0</v>
      </c>
      <c r="E3002" s="6"/>
      <c r="F3002">
        <f t="shared" si="375"/>
        <v>0</v>
      </c>
      <c r="G3002">
        <f t="shared" si="381"/>
        <v>0</v>
      </c>
      <c r="H3002" s="5">
        <f t="shared" si="378"/>
        <v>0</v>
      </c>
      <c r="I3002" s="5">
        <f t="shared" si="376"/>
        <v>0</v>
      </c>
      <c r="J3002">
        <f t="shared" si="379"/>
        <v>0</v>
      </c>
      <c r="K3002">
        <f t="shared" si="380"/>
        <v>0</v>
      </c>
    </row>
    <row r="3003" spans="1:11">
      <c r="A3003" s="4">
        <v>39525</v>
      </c>
      <c r="B3003">
        <v>2.0822419999999999</v>
      </c>
      <c r="C3003">
        <f t="shared" si="374"/>
        <v>0</v>
      </c>
      <c r="D3003" s="5">
        <f t="shared" si="377"/>
        <v>0</v>
      </c>
      <c r="E3003" s="6"/>
      <c r="F3003">
        <f t="shared" si="375"/>
        <v>0</v>
      </c>
      <c r="G3003">
        <f t="shared" si="381"/>
        <v>0</v>
      </c>
      <c r="H3003" s="5">
        <f t="shared" si="378"/>
        <v>0</v>
      </c>
      <c r="I3003" s="5">
        <f t="shared" si="376"/>
        <v>0</v>
      </c>
      <c r="J3003">
        <f t="shared" si="379"/>
        <v>0</v>
      </c>
      <c r="K3003">
        <f t="shared" si="380"/>
        <v>0</v>
      </c>
    </row>
    <row r="3004" spans="1:11">
      <c r="A3004" s="4">
        <v>39526</v>
      </c>
      <c r="B3004">
        <v>2.0822419999999999</v>
      </c>
      <c r="C3004">
        <f t="shared" si="374"/>
        <v>0</v>
      </c>
      <c r="D3004" s="5">
        <f t="shared" si="377"/>
        <v>0</v>
      </c>
      <c r="E3004" s="6"/>
      <c r="F3004">
        <f t="shared" si="375"/>
        <v>0</v>
      </c>
      <c r="G3004">
        <f t="shared" si="381"/>
        <v>0</v>
      </c>
      <c r="H3004" s="5">
        <f t="shared" si="378"/>
        <v>0</v>
      </c>
      <c r="I3004" s="5">
        <f t="shared" si="376"/>
        <v>0</v>
      </c>
      <c r="J3004">
        <f t="shared" si="379"/>
        <v>0</v>
      </c>
      <c r="K3004">
        <f t="shared" si="380"/>
        <v>0</v>
      </c>
    </row>
    <row r="3005" spans="1:11">
      <c r="A3005" s="4">
        <v>39527</v>
      </c>
      <c r="B3005">
        <v>2.247131</v>
      </c>
      <c r="C3005">
        <f t="shared" si="374"/>
        <v>0</v>
      </c>
      <c r="D3005" s="5">
        <f t="shared" si="377"/>
        <v>0</v>
      </c>
      <c r="E3005" s="6"/>
      <c r="F3005">
        <f t="shared" si="375"/>
        <v>0</v>
      </c>
      <c r="G3005">
        <f t="shared" si="381"/>
        <v>0</v>
      </c>
      <c r="H3005" s="5">
        <f t="shared" si="378"/>
        <v>0</v>
      </c>
      <c r="I3005" s="5">
        <f t="shared" si="376"/>
        <v>0</v>
      </c>
      <c r="J3005">
        <f t="shared" si="379"/>
        <v>0</v>
      </c>
      <c r="K3005">
        <f t="shared" si="380"/>
        <v>0</v>
      </c>
    </row>
    <row r="3006" spans="1:11">
      <c r="A3006" s="4">
        <v>39528</v>
      </c>
      <c r="B3006">
        <v>2.247131</v>
      </c>
      <c r="C3006">
        <f t="shared" si="374"/>
        <v>0</v>
      </c>
      <c r="D3006" s="5">
        <f t="shared" si="377"/>
        <v>0</v>
      </c>
      <c r="E3006" s="6"/>
      <c r="F3006">
        <f t="shared" si="375"/>
        <v>0</v>
      </c>
      <c r="G3006">
        <f t="shared" si="381"/>
        <v>0</v>
      </c>
      <c r="H3006" s="5">
        <f t="shared" si="378"/>
        <v>0</v>
      </c>
      <c r="I3006" s="5">
        <f t="shared" si="376"/>
        <v>0</v>
      </c>
      <c r="J3006">
        <f t="shared" si="379"/>
        <v>0</v>
      </c>
      <c r="K3006">
        <f t="shared" si="380"/>
        <v>0</v>
      </c>
    </row>
    <row r="3007" spans="1:11">
      <c r="A3007" s="4">
        <v>39529</v>
      </c>
      <c r="B3007">
        <v>8.0664409999999993</v>
      </c>
      <c r="C3007">
        <f t="shared" si="374"/>
        <v>0</v>
      </c>
      <c r="D3007" s="5">
        <f t="shared" si="377"/>
        <v>0</v>
      </c>
      <c r="E3007" s="6"/>
      <c r="F3007">
        <f t="shared" si="375"/>
        <v>0</v>
      </c>
      <c r="G3007">
        <f t="shared" si="381"/>
        <v>0</v>
      </c>
      <c r="H3007" s="5">
        <f t="shared" si="378"/>
        <v>0</v>
      </c>
      <c r="I3007" s="5">
        <f t="shared" si="376"/>
        <v>0</v>
      </c>
      <c r="J3007">
        <f t="shared" si="379"/>
        <v>0</v>
      </c>
      <c r="K3007">
        <f t="shared" si="380"/>
        <v>0</v>
      </c>
    </row>
    <row r="3008" spans="1:11">
      <c r="A3008" s="4">
        <v>39530</v>
      </c>
      <c r="B3008">
        <v>22.180129999999998</v>
      </c>
      <c r="C3008">
        <f t="shared" si="374"/>
        <v>0</v>
      </c>
      <c r="D3008" s="5">
        <f t="shared" si="377"/>
        <v>0</v>
      </c>
      <c r="E3008" s="6"/>
      <c r="F3008">
        <f t="shared" si="375"/>
        <v>0</v>
      </c>
      <c r="G3008">
        <f t="shared" si="381"/>
        <v>0</v>
      </c>
      <c r="H3008" s="5">
        <f t="shared" si="378"/>
        <v>0</v>
      </c>
      <c r="I3008" s="5">
        <f t="shared" si="376"/>
        <v>0</v>
      </c>
      <c r="J3008">
        <f t="shared" si="379"/>
        <v>0</v>
      </c>
      <c r="K3008">
        <f t="shared" si="380"/>
        <v>0</v>
      </c>
    </row>
    <row r="3009" spans="1:11">
      <c r="A3009" s="4">
        <v>39531</v>
      </c>
      <c r="B3009">
        <v>12.92281</v>
      </c>
      <c r="C3009">
        <f t="shared" si="374"/>
        <v>0</v>
      </c>
      <c r="D3009" s="5">
        <f t="shared" si="377"/>
        <v>0</v>
      </c>
      <c r="E3009" s="6"/>
      <c r="F3009">
        <f t="shared" si="375"/>
        <v>0</v>
      </c>
      <c r="G3009">
        <f t="shared" si="381"/>
        <v>0</v>
      </c>
      <c r="H3009" s="5">
        <f t="shared" si="378"/>
        <v>0</v>
      </c>
      <c r="I3009" s="5">
        <f t="shared" si="376"/>
        <v>0</v>
      </c>
      <c r="J3009">
        <f t="shared" si="379"/>
        <v>0</v>
      </c>
      <c r="K3009">
        <f t="shared" si="380"/>
        <v>0</v>
      </c>
    </row>
    <row r="3010" spans="1:11">
      <c r="A3010" s="4">
        <v>39532</v>
      </c>
      <c r="B3010">
        <v>10.68924</v>
      </c>
      <c r="C3010">
        <f t="shared" si="374"/>
        <v>0</v>
      </c>
      <c r="D3010" s="5">
        <f t="shared" si="377"/>
        <v>0</v>
      </c>
      <c r="E3010" s="6"/>
      <c r="F3010">
        <f t="shared" si="375"/>
        <v>0</v>
      </c>
      <c r="G3010">
        <f t="shared" si="381"/>
        <v>0</v>
      </c>
      <c r="H3010" s="5">
        <f t="shared" si="378"/>
        <v>0</v>
      </c>
      <c r="I3010" s="5">
        <f t="shared" si="376"/>
        <v>0</v>
      </c>
      <c r="J3010">
        <f t="shared" si="379"/>
        <v>0</v>
      </c>
      <c r="K3010">
        <f t="shared" si="380"/>
        <v>0</v>
      </c>
    </row>
    <row r="3011" spans="1:11">
      <c r="A3011" s="4">
        <v>39533</v>
      </c>
      <c r="B3011">
        <v>16.757090000000002</v>
      </c>
      <c r="C3011">
        <f t="shared" si="374"/>
        <v>0</v>
      </c>
      <c r="D3011" s="5">
        <f t="shared" si="377"/>
        <v>0</v>
      </c>
      <c r="E3011" s="6"/>
      <c r="F3011">
        <f t="shared" si="375"/>
        <v>0</v>
      </c>
      <c r="G3011">
        <f t="shared" si="381"/>
        <v>0</v>
      </c>
      <c r="H3011" s="5">
        <f t="shared" si="378"/>
        <v>0</v>
      </c>
      <c r="I3011" s="5">
        <f t="shared" si="376"/>
        <v>0</v>
      </c>
      <c r="J3011">
        <f t="shared" si="379"/>
        <v>0</v>
      </c>
      <c r="K3011">
        <f t="shared" si="380"/>
        <v>0</v>
      </c>
    </row>
    <row r="3012" spans="1:11">
      <c r="A3012" s="4">
        <v>39534</v>
      </c>
      <c r="B3012">
        <v>44.426009999999998</v>
      </c>
      <c r="C3012">
        <f t="shared" si="374"/>
        <v>0</v>
      </c>
      <c r="D3012" s="5">
        <f t="shared" si="377"/>
        <v>0</v>
      </c>
      <c r="E3012" s="6"/>
      <c r="F3012">
        <f t="shared" si="375"/>
        <v>0</v>
      </c>
      <c r="G3012">
        <f t="shared" si="381"/>
        <v>0</v>
      </c>
      <c r="H3012" s="5">
        <f t="shared" si="378"/>
        <v>0</v>
      </c>
      <c r="I3012" s="5">
        <f t="shared" si="376"/>
        <v>0</v>
      </c>
      <c r="J3012">
        <f t="shared" si="379"/>
        <v>0</v>
      </c>
      <c r="K3012">
        <f t="shared" si="380"/>
        <v>0</v>
      </c>
    </row>
    <row r="3013" spans="1:11">
      <c r="A3013" s="4">
        <v>39535</v>
      </c>
      <c r="B3013">
        <v>60.371409999999997</v>
      </c>
      <c r="C3013">
        <f t="shared" ref="C3013:C3076" si="382">IF(B3013&gt;$C$1,1,0)</f>
        <v>0</v>
      </c>
      <c r="D3013" s="5">
        <f t="shared" si="377"/>
        <v>0</v>
      </c>
      <c r="E3013" s="6"/>
      <c r="F3013">
        <f t="shared" ref="F3013:F3076" si="383">IF(AND(B3013&gt;0,E3013&gt;0),1,0)</f>
        <v>0</v>
      </c>
      <c r="G3013">
        <f t="shared" si="381"/>
        <v>0</v>
      </c>
      <c r="H3013" s="5">
        <f t="shared" si="378"/>
        <v>0</v>
      </c>
      <c r="I3013" s="5">
        <f t="shared" si="376"/>
        <v>0</v>
      </c>
      <c r="J3013">
        <f t="shared" si="379"/>
        <v>0</v>
      </c>
      <c r="K3013">
        <f t="shared" si="380"/>
        <v>0</v>
      </c>
    </row>
    <row r="3014" spans="1:11">
      <c r="A3014" s="4">
        <v>39536</v>
      </c>
      <c r="B3014">
        <v>180.47280000000001</v>
      </c>
      <c r="C3014">
        <f t="shared" si="382"/>
        <v>1</v>
      </c>
      <c r="D3014" s="5">
        <f t="shared" si="377"/>
        <v>1</v>
      </c>
      <c r="E3014" s="6"/>
      <c r="F3014">
        <f t="shared" si="383"/>
        <v>0</v>
      </c>
      <c r="G3014">
        <f t="shared" si="381"/>
        <v>0</v>
      </c>
      <c r="H3014" s="5">
        <f t="shared" si="378"/>
        <v>0</v>
      </c>
      <c r="I3014" s="5">
        <f t="shared" si="376"/>
        <v>0</v>
      </c>
      <c r="J3014">
        <f t="shared" si="379"/>
        <v>0</v>
      </c>
      <c r="K3014">
        <f t="shared" si="380"/>
        <v>0</v>
      </c>
    </row>
    <row r="3015" spans="1:11">
      <c r="A3015" s="4">
        <v>39537</v>
      </c>
      <c r="B3015">
        <v>-999</v>
      </c>
      <c r="C3015">
        <f t="shared" si="382"/>
        <v>0</v>
      </c>
      <c r="D3015" s="5">
        <f t="shared" si="377"/>
        <v>0</v>
      </c>
      <c r="E3015" s="6"/>
      <c r="F3015">
        <f t="shared" si="383"/>
        <v>0</v>
      </c>
      <c r="G3015">
        <f t="shared" si="381"/>
        <v>0</v>
      </c>
      <c r="H3015" s="5">
        <f t="shared" si="378"/>
        <v>0</v>
      </c>
      <c r="I3015" s="5">
        <f t="shared" si="376"/>
        <v>0</v>
      </c>
      <c r="J3015">
        <f t="shared" si="379"/>
        <v>0</v>
      </c>
      <c r="K3015">
        <f t="shared" si="380"/>
        <v>0</v>
      </c>
    </row>
    <row r="3016" spans="1:11">
      <c r="A3016" s="4">
        <v>39538</v>
      </c>
      <c r="B3016">
        <v>-999</v>
      </c>
      <c r="C3016">
        <f t="shared" si="382"/>
        <v>0</v>
      </c>
      <c r="D3016" s="5">
        <f t="shared" si="377"/>
        <v>0</v>
      </c>
      <c r="E3016" s="6"/>
      <c r="F3016">
        <f t="shared" si="383"/>
        <v>0</v>
      </c>
      <c r="G3016">
        <f t="shared" si="381"/>
        <v>0</v>
      </c>
      <c r="H3016" s="5">
        <f t="shared" si="378"/>
        <v>0</v>
      </c>
      <c r="I3016" s="5">
        <f t="shared" ref="I3016:I3079" si="384">IF(AND(F3016=1,D3016=1,SUM(H3013:H3017)&gt;0,SUM(I3013:I3015)=0),1,0)</f>
        <v>0</v>
      </c>
      <c r="J3016">
        <f t="shared" si="379"/>
        <v>0</v>
      </c>
      <c r="K3016">
        <f t="shared" si="380"/>
        <v>0</v>
      </c>
    </row>
    <row r="3017" spans="1:11">
      <c r="A3017" s="4">
        <v>39539</v>
      </c>
      <c r="B3017">
        <v>28.17756</v>
      </c>
      <c r="C3017">
        <f t="shared" si="382"/>
        <v>0</v>
      </c>
      <c r="D3017" s="5">
        <f t="shared" si="377"/>
        <v>0</v>
      </c>
      <c r="E3017" s="6"/>
      <c r="F3017">
        <f t="shared" si="383"/>
        <v>0</v>
      </c>
      <c r="G3017">
        <f t="shared" si="381"/>
        <v>0</v>
      </c>
      <c r="H3017" s="5">
        <f t="shared" si="378"/>
        <v>0</v>
      </c>
      <c r="I3017" s="5">
        <f t="shared" si="384"/>
        <v>0</v>
      </c>
      <c r="J3017">
        <f t="shared" si="379"/>
        <v>0</v>
      </c>
      <c r="K3017">
        <f t="shared" si="380"/>
        <v>0</v>
      </c>
    </row>
    <row r="3018" spans="1:11">
      <c r="A3018" s="4">
        <v>39540</v>
      </c>
      <c r="B3018">
        <v>23.418040000000001</v>
      </c>
      <c r="C3018">
        <f t="shared" si="382"/>
        <v>0</v>
      </c>
      <c r="D3018" s="5">
        <f t="shared" ref="D3018:D3081" si="385">IF(AND(C3018=1,C3017=0,SUM(D3013:D3017)=0),1,0)</f>
        <v>0</v>
      </c>
      <c r="E3018" s="6"/>
      <c r="F3018">
        <f t="shared" si="383"/>
        <v>0</v>
      </c>
      <c r="G3018">
        <f t="shared" si="381"/>
        <v>0</v>
      </c>
      <c r="H3018" s="5">
        <f t="shared" ref="H3018:H3081" si="386">IF(AND(G3018=1,G3017=0,SUM(H3013:H3017)=0),1,0)</f>
        <v>0</v>
      </c>
      <c r="I3018" s="5">
        <f t="shared" si="384"/>
        <v>0</v>
      </c>
      <c r="J3018">
        <f t="shared" ref="J3018:J3081" si="387">IF(AND(F3018=1,H3018=1,SUM(D3017:D3021)=0,SUM(I3015:I3017)=0,SUM(J3015:J3017)=0),1,0)</f>
        <v>0</v>
      </c>
      <c r="K3018">
        <f t="shared" ref="K3018:K3081" si="388">IF(AND(F3018=1, D3018=1,SUM(H3015:H3019)=0,SUM(I3015:I3018)=0,SUM(K3015:K3017)=0),1,0)</f>
        <v>0</v>
      </c>
    </row>
    <row r="3019" spans="1:11">
      <c r="A3019" s="4">
        <v>39541</v>
      </c>
      <c r="B3019">
        <v>17.495329999999999</v>
      </c>
      <c r="C3019">
        <f t="shared" si="382"/>
        <v>0</v>
      </c>
      <c r="D3019" s="5">
        <f t="shared" si="385"/>
        <v>0</v>
      </c>
      <c r="E3019" s="6"/>
      <c r="F3019">
        <f t="shared" si="383"/>
        <v>0</v>
      </c>
      <c r="G3019">
        <f t="shared" si="381"/>
        <v>0</v>
      </c>
      <c r="H3019" s="5">
        <f t="shared" si="386"/>
        <v>0</v>
      </c>
      <c r="I3019" s="5">
        <f t="shared" si="384"/>
        <v>0</v>
      </c>
      <c r="J3019">
        <f t="shared" si="387"/>
        <v>0</v>
      </c>
      <c r="K3019">
        <f t="shared" si="388"/>
        <v>0</v>
      </c>
    </row>
    <row r="3020" spans="1:11">
      <c r="A3020" s="4">
        <v>39542</v>
      </c>
      <c r="B3020">
        <v>16.031300000000002</v>
      </c>
      <c r="C3020">
        <f t="shared" si="382"/>
        <v>0</v>
      </c>
      <c r="D3020" s="5">
        <f t="shared" si="385"/>
        <v>0</v>
      </c>
      <c r="E3020" s="6"/>
      <c r="F3020">
        <f t="shared" si="383"/>
        <v>0</v>
      </c>
      <c r="G3020">
        <f t="shared" si="381"/>
        <v>0</v>
      </c>
      <c r="H3020" s="5">
        <f t="shared" si="386"/>
        <v>0</v>
      </c>
      <c r="I3020" s="5">
        <f t="shared" si="384"/>
        <v>0</v>
      </c>
      <c r="J3020">
        <f t="shared" si="387"/>
        <v>0</v>
      </c>
      <c r="K3020">
        <f t="shared" si="388"/>
        <v>0</v>
      </c>
    </row>
    <row r="3021" spans="1:11">
      <c r="A3021" s="4">
        <v>39543</v>
      </c>
      <c r="B3021">
        <v>13.590949999999999</v>
      </c>
      <c r="C3021">
        <f t="shared" si="382"/>
        <v>0</v>
      </c>
      <c r="D3021" s="5">
        <f t="shared" si="385"/>
        <v>0</v>
      </c>
      <c r="E3021" s="6"/>
      <c r="F3021">
        <f t="shared" si="383"/>
        <v>0</v>
      </c>
      <c r="G3021">
        <f t="shared" ref="G3021:G3084" si="389">IF(E3021&gt;$C$1,1,0)</f>
        <v>0</v>
      </c>
      <c r="H3021" s="5">
        <f t="shared" si="386"/>
        <v>0</v>
      </c>
      <c r="I3021" s="5">
        <f t="shared" si="384"/>
        <v>0</v>
      </c>
      <c r="J3021">
        <f t="shared" si="387"/>
        <v>0</v>
      </c>
      <c r="K3021">
        <f t="shared" si="388"/>
        <v>0</v>
      </c>
    </row>
    <row r="3022" spans="1:11">
      <c r="A3022" s="4">
        <v>39544</v>
      </c>
      <c r="B3022">
        <v>11.31052</v>
      </c>
      <c r="C3022">
        <f t="shared" si="382"/>
        <v>0</v>
      </c>
      <c r="D3022" s="5">
        <f t="shared" si="385"/>
        <v>0</v>
      </c>
      <c r="E3022" s="6"/>
      <c r="F3022">
        <f t="shared" si="383"/>
        <v>0</v>
      </c>
      <c r="G3022">
        <f t="shared" si="389"/>
        <v>0</v>
      </c>
      <c r="H3022" s="5">
        <f t="shared" si="386"/>
        <v>0</v>
      </c>
      <c r="I3022" s="5">
        <f t="shared" si="384"/>
        <v>0</v>
      </c>
      <c r="J3022">
        <f t="shared" si="387"/>
        <v>0</v>
      </c>
      <c r="K3022">
        <f t="shared" si="388"/>
        <v>0</v>
      </c>
    </row>
    <row r="3023" spans="1:11">
      <c r="A3023" s="4">
        <v>39545</v>
      </c>
      <c r="B3023">
        <v>7.5231950000000003</v>
      </c>
      <c r="C3023">
        <f t="shared" si="382"/>
        <v>0</v>
      </c>
      <c r="D3023" s="5">
        <f t="shared" si="385"/>
        <v>0</v>
      </c>
      <c r="E3023" s="6"/>
      <c r="F3023">
        <f t="shared" si="383"/>
        <v>0</v>
      </c>
      <c r="G3023">
        <f t="shared" si="389"/>
        <v>0</v>
      </c>
      <c r="H3023" s="5">
        <f t="shared" si="386"/>
        <v>0</v>
      </c>
      <c r="I3023" s="5">
        <f t="shared" si="384"/>
        <v>0</v>
      </c>
      <c r="J3023">
        <f t="shared" si="387"/>
        <v>0</v>
      </c>
      <c r="K3023">
        <f t="shared" si="388"/>
        <v>0</v>
      </c>
    </row>
    <row r="3024" spans="1:11">
      <c r="A3024" s="4">
        <v>39546</v>
      </c>
      <c r="B3024">
        <v>7.2571339999999998</v>
      </c>
      <c r="C3024">
        <f t="shared" si="382"/>
        <v>0</v>
      </c>
      <c r="D3024" s="5">
        <f t="shared" si="385"/>
        <v>0</v>
      </c>
      <c r="E3024" s="6"/>
      <c r="F3024">
        <f t="shared" si="383"/>
        <v>0</v>
      </c>
      <c r="G3024">
        <f t="shared" si="389"/>
        <v>0</v>
      </c>
      <c r="H3024" s="5">
        <f t="shared" si="386"/>
        <v>0</v>
      </c>
      <c r="I3024" s="5">
        <f t="shared" si="384"/>
        <v>0</v>
      </c>
      <c r="J3024">
        <f t="shared" si="387"/>
        <v>0</v>
      </c>
      <c r="K3024">
        <f t="shared" si="388"/>
        <v>0</v>
      </c>
    </row>
    <row r="3025" spans="1:11">
      <c r="A3025" s="4">
        <v>39547</v>
      </c>
      <c r="B3025">
        <v>6.2306720000000002</v>
      </c>
      <c r="C3025">
        <f t="shared" si="382"/>
        <v>0</v>
      </c>
      <c r="D3025" s="5">
        <f t="shared" si="385"/>
        <v>0</v>
      </c>
      <c r="E3025" s="6"/>
      <c r="F3025">
        <f t="shared" si="383"/>
        <v>0</v>
      </c>
      <c r="G3025">
        <f t="shared" si="389"/>
        <v>0</v>
      </c>
      <c r="H3025" s="5">
        <f t="shared" si="386"/>
        <v>0</v>
      </c>
      <c r="I3025" s="5">
        <f t="shared" si="384"/>
        <v>0</v>
      </c>
      <c r="J3025">
        <f t="shared" si="387"/>
        <v>0</v>
      </c>
      <c r="K3025">
        <f t="shared" si="388"/>
        <v>0</v>
      </c>
    </row>
    <row r="3026" spans="1:11">
      <c r="A3026" s="4">
        <v>39548</v>
      </c>
      <c r="B3026">
        <v>5.5014060000000002</v>
      </c>
      <c r="C3026">
        <f t="shared" si="382"/>
        <v>0</v>
      </c>
      <c r="D3026" s="5">
        <f t="shared" si="385"/>
        <v>0</v>
      </c>
      <c r="E3026" s="6"/>
      <c r="F3026">
        <f t="shared" si="383"/>
        <v>0</v>
      </c>
      <c r="G3026">
        <f t="shared" si="389"/>
        <v>0</v>
      </c>
      <c r="H3026" s="5">
        <f t="shared" si="386"/>
        <v>0</v>
      </c>
      <c r="I3026" s="5">
        <f t="shared" si="384"/>
        <v>0</v>
      </c>
      <c r="J3026">
        <f t="shared" si="387"/>
        <v>0</v>
      </c>
      <c r="K3026">
        <f t="shared" si="388"/>
        <v>0</v>
      </c>
    </row>
    <row r="3027" spans="1:11">
      <c r="A3027" s="4">
        <v>39549</v>
      </c>
      <c r="B3027">
        <v>9.4881460000000004</v>
      </c>
      <c r="C3027">
        <f t="shared" si="382"/>
        <v>0</v>
      </c>
      <c r="D3027" s="5">
        <f t="shared" si="385"/>
        <v>0</v>
      </c>
      <c r="E3027" s="6"/>
      <c r="F3027">
        <f t="shared" si="383"/>
        <v>0</v>
      </c>
      <c r="G3027">
        <f t="shared" si="389"/>
        <v>0</v>
      </c>
      <c r="H3027" s="5">
        <f t="shared" si="386"/>
        <v>0</v>
      </c>
      <c r="I3027" s="5">
        <f t="shared" si="384"/>
        <v>0</v>
      </c>
      <c r="J3027">
        <f t="shared" si="387"/>
        <v>0</v>
      </c>
      <c r="K3027">
        <f t="shared" si="388"/>
        <v>0</v>
      </c>
    </row>
    <row r="3028" spans="1:11">
      <c r="A3028" s="4">
        <v>39550</v>
      </c>
      <c r="B3028">
        <v>7.7929750000000002</v>
      </c>
      <c r="C3028">
        <f t="shared" si="382"/>
        <v>0</v>
      </c>
      <c r="D3028" s="5">
        <f t="shared" si="385"/>
        <v>0</v>
      </c>
      <c r="E3028" s="6"/>
      <c r="F3028">
        <f t="shared" si="383"/>
        <v>0</v>
      </c>
      <c r="G3028">
        <f t="shared" si="389"/>
        <v>0</v>
      </c>
      <c r="H3028" s="5">
        <f t="shared" si="386"/>
        <v>0</v>
      </c>
      <c r="I3028" s="5">
        <f t="shared" si="384"/>
        <v>0</v>
      </c>
      <c r="J3028">
        <f t="shared" si="387"/>
        <v>0</v>
      </c>
      <c r="K3028">
        <f t="shared" si="388"/>
        <v>0</v>
      </c>
    </row>
    <row r="3029" spans="1:11">
      <c r="A3029" s="4">
        <v>39551</v>
      </c>
      <c r="B3029">
        <v>11.94539</v>
      </c>
      <c r="C3029">
        <f t="shared" si="382"/>
        <v>0</v>
      </c>
      <c r="D3029" s="5">
        <f t="shared" si="385"/>
        <v>0</v>
      </c>
      <c r="E3029" s="6"/>
      <c r="F3029">
        <f t="shared" si="383"/>
        <v>0</v>
      </c>
      <c r="G3029">
        <f t="shared" si="389"/>
        <v>0</v>
      </c>
      <c r="H3029" s="5">
        <f t="shared" si="386"/>
        <v>0</v>
      </c>
      <c r="I3029" s="5">
        <f t="shared" si="384"/>
        <v>0</v>
      </c>
      <c r="J3029">
        <f t="shared" si="387"/>
        <v>0</v>
      </c>
      <c r="K3029">
        <f t="shared" si="388"/>
        <v>0</v>
      </c>
    </row>
    <row r="3030" spans="1:11">
      <c r="A3030" s="4">
        <v>39552</v>
      </c>
      <c r="B3030">
        <v>11.31052</v>
      </c>
      <c r="C3030">
        <f t="shared" si="382"/>
        <v>0</v>
      </c>
      <c r="D3030" s="5">
        <f t="shared" si="385"/>
        <v>0</v>
      </c>
      <c r="E3030" s="6"/>
      <c r="F3030">
        <f t="shared" si="383"/>
        <v>0</v>
      </c>
      <c r="G3030">
        <f t="shared" si="389"/>
        <v>0</v>
      </c>
      <c r="H3030" s="5">
        <f t="shared" si="386"/>
        <v>0</v>
      </c>
      <c r="I3030" s="5">
        <f t="shared" si="384"/>
        <v>0</v>
      </c>
      <c r="J3030">
        <f t="shared" si="387"/>
        <v>0</v>
      </c>
      <c r="K3030">
        <f t="shared" si="388"/>
        <v>0</v>
      </c>
    </row>
    <row r="3031" spans="1:11">
      <c r="A3031" s="4">
        <v>39553</v>
      </c>
      <c r="B3031">
        <v>10.68924</v>
      </c>
      <c r="C3031">
        <f t="shared" si="382"/>
        <v>0</v>
      </c>
      <c r="D3031" s="5">
        <f t="shared" si="385"/>
        <v>0</v>
      </c>
      <c r="E3031" s="6"/>
      <c r="F3031">
        <f t="shared" si="383"/>
        <v>0</v>
      </c>
      <c r="G3031">
        <f t="shared" si="389"/>
        <v>0</v>
      </c>
      <c r="H3031" s="5">
        <f t="shared" si="386"/>
        <v>0</v>
      </c>
      <c r="I3031" s="5">
        <f t="shared" si="384"/>
        <v>0</v>
      </c>
      <c r="J3031">
        <f t="shared" si="387"/>
        <v>0</v>
      </c>
      <c r="K3031">
        <f t="shared" si="388"/>
        <v>0</v>
      </c>
    </row>
    <row r="3032" spans="1:11">
      <c r="A3032" s="4">
        <v>39554</v>
      </c>
      <c r="B3032">
        <v>8.9086940000000006</v>
      </c>
      <c r="C3032">
        <f t="shared" si="382"/>
        <v>0</v>
      </c>
      <c r="D3032" s="5">
        <f t="shared" si="385"/>
        <v>0</v>
      </c>
      <c r="E3032" s="6"/>
      <c r="F3032">
        <f t="shared" si="383"/>
        <v>0</v>
      </c>
      <c r="G3032">
        <f t="shared" si="389"/>
        <v>0</v>
      </c>
      <c r="H3032" s="5">
        <f t="shared" si="386"/>
        <v>0</v>
      </c>
      <c r="I3032" s="5">
        <f t="shared" si="384"/>
        <v>0</v>
      </c>
      <c r="J3032">
        <f t="shared" si="387"/>
        <v>0</v>
      </c>
      <c r="K3032">
        <f t="shared" si="388"/>
        <v>0</v>
      </c>
    </row>
    <row r="3033" spans="1:11">
      <c r="A3033" s="4">
        <v>39555</v>
      </c>
      <c r="B3033">
        <v>8.3435679999999994</v>
      </c>
      <c r="C3033">
        <f t="shared" si="382"/>
        <v>0</v>
      </c>
      <c r="D3033" s="5">
        <f t="shared" si="385"/>
        <v>0</v>
      </c>
      <c r="E3033" s="6"/>
      <c r="F3033">
        <f t="shared" si="383"/>
        <v>0</v>
      </c>
      <c r="G3033">
        <f t="shared" si="389"/>
        <v>0</v>
      </c>
      <c r="H3033" s="5">
        <f t="shared" si="386"/>
        <v>0</v>
      </c>
      <c r="I3033" s="5">
        <f t="shared" si="384"/>
        <v>0</v>
      </c>
      <c r="J3033">
        <f t="shared" si="387"/>
        <v>0</v>
      </c>
      <c r="K3033">
        <f t="shared" si="388"/>
        <v>0</v>
      </c>
    </row>
    <row r="3034" spans="1:11">
      <c r="A3034" s="4">
        <v>39556</v>
      </c>
      <c r="B3034">
        <v>7.5231950000000003</v>
      </c>
      <c r="C3034">
        <f t="shared" si="382"/>
        <v>0</v>
      </c>
      <c r="D3034" s="5">
        <f t="shared" si="385"/>
        <v>0</v>
      </c>
      <c r="E3034" s="6"/>
      <c r="F3034">
        <f t="shared" si="383"/>
        <v>0</v>
      </c>
      <c r="G3034">
        <f t="shared" si="389"/>
        <v>0</v>
      </c>
      <c r="H3034" s="5">
        <f t="shared" si="386"/>
        <v>0</v>
      </c>
      <c r="I3034" s="5">
        <f t="shared" si="384"/>
        <v>0</v>
      </c>
      <c r="J3034">
        <f t="shared" si="387"/>
        <v>0</v>
      </c>
      <c r="K3034">
        <f t="shared" si="388"/>
        <v>0</v>
      </c>
    </row>
    <row r="3035" spans="1:11">
      <c r="A3035" s="4">
        <v>39557</v>
      </c>
      <c r="B3035">
        <v>7.5231950000000003</v>
      </c>
      <c r="C3035">
        <f t="shared" si="382"/>
        <v>0</v>
      </c>
      <c r="D3035" s="5">
        <f t="shared" si="385"/>
        <v>0</v>
      </c>
      <c r="E3035" s="6"/>
      <c r="F3035">
        <f t="shared" si="383"/>
        <v>0</v>
      </c>
      <c r="G3035">
        <f t="shared" si="389"/>
        <v>0</v>
      </c>
      <c r="H3035" s="5">
        <f t="shared" si="386"/>
        <v>0</v>
      </c>
      <c r="I3035" s="5">
        <f t="shared" si="384"/>
        <v>0</v>
      </c>
      <c r="J3035">
        <f t="shared" si="387"/>
        <v>0</v>
      </c>
      <c r="K3035">
        <f t="shared" si="388"/>
        <v>0</v>
      </c>
    </row>
    <row r="3036" spans="1:11">
      <c r="A3036" s="4">
        <v>39558</v>
      </c>
      <c r="B3036">
        <v>8.0664409999999993</v>
      </c>
      <c r="C3036">
        <f t="shared" si="382"/>
        <v>0</v>
      </c>
      <c r="D3036" s="5">
        <f t="shared" si="385"/>
        <v>0</v>
      </c>
      <c r="E3036" s="6"/>
      <c r="F3036">
        <f t="shared" si="383"/>
        <v>0</v>
      </c>
      <c r="G3036">
        <f t="shared" si="389"/>
        <v>0</v>
      </c>
      <c r="H3036" s="5">
        <f t="shared" si="386"/>
        <v>0</v>
      </c>
      <c r="I3036" s="5">
        <f t="shared" si="384"/>
        <v>0</v>
      </c>
      <c r="J3036">
        <f t="shared" si="387"/>
        <v>0</v>
      </c>
      <c r="K3036">
        <f t="shared" si="388"/>
        <v>0</v>
      </c>
    </row>
    <row r="3037" spans="1:11">
      <c r="A3037" s="4">
        <v>39559</v>
      </c>
      <c r="B3037">
        <v>34.234870000000001</v>
      </c>
      <c r="C3037">
        <f t="shared" si="382"/>
        <v>0</v>
      </c>
      <c r="D3037" s="5">
        <f t="shared" si="385"/>
        <v>0</v>
      </c>
      <c r="E3037" s="6"/>
      <c r="F3037">
        <f t="shared" si="383"/>
        <v>0</v>
      </c>
      <c r="G3037">
        <f t="shared" si="389"/>
        <v>0</v>
      </c>
      <c r="H3037" s="5">
        <f t="shared" si="386"/>
        <v>0</v>
      </c>
      <c r="I3037" s="5">
        <f t="shared" si="384"/>
        <v>0</v>
      </c>
      <c r="J3037">
        <f t="shared" si="387"/>
        <v>0</v>
      </c>
      <c r="K3037">
        <f t="shared" si="388"/>
        <v>0</v>
      </c>
    </row>
    <row r="3038" spans="1:11">
      <c r="A3038" s="4">
        <v>39560</v>
      </c>
      <c r="B3038">
        <v>55.039619999999999</v>
      </c>
      <c r="C3038">
        <f t="shared" si="382"/>
        <v>0</v>
      </c>
      <c r="D3038" s="5">
        <f t="shared" si="385"/>
        <v>0</v>
      </c>
      <c r="E3038" s="6"/>
      <c r="F3038">
        <f t="shared" si="383"/>
        <v>0</v>
      </c>
      <c r="G3038">
        <f t="shared" si="389"/>
        <v>0</v>
      </c>
      <c r="H3038" s="5">
        <f t="shared" si="386"/>
        <v>0</v>
      </c>
      <c r="I3038" s="5">
        <f t="shared" si="384"/>
        <v>0</v>
      </c>
      <c r="J3038">
        <f t="shared" si="387"/>
        <v>0</v>
      </c>
      <c r="K3038">
        <f t="shared" si="388"/>
        <v>0</v>
      </c>
    </row>
    <row r="3039" spans="1:11">
      <c r="A3039" s="4">
        <v>39561</v>
      </c>
      <c r="B3039">
        <v>35.697249999999997</v>
      </c>
      <c r="C3039">
        <f t="shared" si="382"/>
        <v>0</v>
      </c>
      <c r="D3039" s="5">
        <f t="shared" si="385"/>
        <v>0</v>
      </c>
      <c r="E3039" s="6"/>
      <c r="F3039">
        <f t="shared" si="383"/>
        <v>0</v>
      </c>
      <c r="G3039">
        <f t="shared" si="389"/>
        <v>0</v>
      </c>
      <c r="H3039" s="5">
        <f t="shared" si="386"/>
        <v>0</v>
      </c>
      <c r="I3039" s="5">
        <f t="shared" si="384"/>
        <v>0</v>
      </c>
      <c r="J3039">
        <f t="shared" si="387"/>
        <v>0</v>
      </c>
      <c r="K3039">
        <f t="shared" si="388"/>
        <v>0</v>
      </c>
    </row>
    <row r="3040" spans="1:11">
      <c r="A3040" s="4">
        <v>39562</v>
      </c>
      <c r="B3040">
        <v>36.685360000000003</v>
      </c>
      <c r="C3040">
        <f t="shared" si="382"/>
        <v>0</v>
      </c>
      <c r="D3040" s="5">
        <f t="shared" si="385"/>
        <v>0</v>
      </c>
      <c r="E3040" s="6"/>
      <c r="F3040">
        <f t="shared" si="383"/>
        <v>0</v>
      </c>
      <c r="G3040">
        <f t="shared" si="389"/>
        <v>0</v>
      </c>
      <c r="H3040" s="5">
        <f t="shared" si="386"/>
        <v>0</v>
      </c>
      <c r="I3040" s="5">
        <f t="shared" si="384"/>
        <v>0</v>
      </c>
      <c r="J3040">
        <f t="shared" si="387"/>
        <v>0</v>
      </c>
      <c r="K3040">
        <f t="shared" si="388"/>
        <v>0</v>
      </c>
    </row>
    <row r="3041" spans="1:11">
      <c r="A3041" s="4">
        <v>39563</v>
      </c>
      <c r="B3041">
        <v>49.901870000000002</v>
      </c>
      <c r="C3041">
        <f t="shared" si="382"/>
        <v>0</v>
      </c>
      <c r="D3041" s="5">
        <f t="shared" si="385"/>
        <v>0</v>
      </c>
      <c r="E3041" s="6"/>
      <c r="F3041">
        <f t="shared" si="383"/>
        <v>0</v>
      </c>
      <c r="G3041">
        <f t="shared" si="389"/>
        <v>0</v>
      </c>
      <c r="H3041" s="5">
        <f t="shared" si="386"/>
        <v>0</v>
      </c>
      <c r="I3041" s="5">
        <f t="shared" si="384"/>
        <v>0</v>
      </c>
      <c r="J3041">
        <f t="shared" si="387"/>
        <v>0</v>
      </c>
      <c r="K3041">
        <f t="shared" si="388"/>
        <v>0</v>
      </c>
    </row>
    <row r="3042" spans="1:11">
      <c r="A3042" s="4">
        <v>39564</v>
      </c>
      <c r="B3042">
        <v>45.501300000000001</v>
      </c>
      <c r="C3042">
        <f t="shared" si="382"/>
        <v>0</v>
      </c>
      <c r="D3042" s="5">
        <f t="shared" si="385"/>
        <v>0</v>
      </c>
      <c r="E3042" s="6"/>
      <c r="F3042">
        <f t="shared" si="383"/>
        <v>0</v>
      </c>
      <c r="G3042">
        <f t="shared" si="389"/>
        <v>0</v>
      </c>
      <c r="H3042" s="5">
        <f t="shared" si="386"/>
        <v>0</v>
      </c>
      <c r="I3042" s="5">
        <f t="shared" si="384"/>
        <v>0</v>
      </c>
      <c r="J3042">
        <f t="shared" si="387"/>
        <v>0</v>
      </c>
      <c r="K3042">
        <f t="shared" si="388"/>
        <v>0</v>
      </c>
    </row>
    <row r="3043" spans="1:11">
      <c r="A3043" s="4">
        <v>39565</v>
      </c>
      <c r="B3043">
        <v>38.69294</v>
      </c>
      <c r="C3043">
        <f t="shared" si="382"/>
        <v>0</v>
      </c>
      <c r="D3043" s="5">
        <f t="shared" si="385"/>
        <v>0</v>
      </c>
      <c r="E3043" s="6"/>
      <c r="F3043">
        <f t="shared" si="383"/>
        <v>0</v>
      </c>
      <c r="G3043">
        <f t="shared" si="389"/>
        <v>0</v>
      </c>
      <c r="H3043" s="5">
        <f t="shared" si="386"/>
        <v>0</v>
      </c>
      <c r="I3043" s="5">
        <f t="shared" si="384"/>
        <v>0</v>
      </c>
      <c r="J3043">
        <f t="shared" si="387"/>
        <v>0</v>
      </c>
      <c r="K3043">
        <f t="shared" si="388"/>
        <v>0</v>
      </c>
    </row>
    <row r="3044" spans="1:11">
      <c r="A3044" s="4">
        <v>39566</v>
      </c>
      <c r="B3044">
        <v>32.796439999999997</v>
      </c>
      <c r="C3044">
        <f t="shared" si="382"/>
        <v>0</v>
      </c>
      <c r="D3044" s="5">
        <f t="shared" si="385"/>
        <v>0</v>
      </c>
      <c r="E3044" s="6"/>
      <c r="F3044">
        <f t="shared" si="383"/>
        <v>0</v>
      </c>
      <c r="G3044">
        <f t="shared" si="389"/>
        <v>0</v>
      </c>
      <c r="H3044" s="5">
        <f t="shared" si="386"/>
        <v>0</v>
      </c>
      <c r="I3044" s="5">
        <f t="shared" si="384"/>
        <v>0</v>
      </c>
      <c r="J3044">
        <f t="shared" si="387"/>
        <v>0</v>
      </c>
      <c r="K3044">
        <f t="shared" si="388"/>
        <v>0</v>
      </c>
    </row>
    <row r="3045" spans="1:11">
      <c r="A3045" s="4">
        <v>39567</v>
      </c>
      <c r="B3045">
        <v>23.418040000000001</v>
      </c>
      <c r="C3045">
        <f t="shared" si="382"/>
        <v>0</v>
      </c>
      <c r="D3045" s="5">
        <f t="shared" si="385"/>
        <v>0</v>
      </c>
      <c r="E3045" s="6"/>
      <c r="F3045">
        <f t="shared" si="383"/>
        <v>0</v>
      </c>
      <c r="G3045">
        <f t="shared" si="389"/>
        <v>0</v>
      </c>
      <c r="H3045" s="5">
        <f t="shared" si="386"/>
        <v>0</v>
      </c>
      <c r="I3045" s="5">
        <f t="shared" si="384"/>
        <v>0</v>
      </c>
      <c r="J3045">
        <f t="shared" si="387"/>
        <v>0</v>
      </c>
      <c r="K3045">
        <f t="shared" si="388"/>
        <v>0</v>
      </c>
    </row>
    <row r="3046" spans="1:11">
      <c r="A3046" s="4">
        <v>39568</v>
      </c>
      <c r="B3046">
        <v>19.78368</v>
      </c>
      <c r="C3046">
        <f t="shared" si="382"/>
        <v>0</v>
      </c>
      <c r="D3046" s="5">
        <f t="shared" si="385"/>
        <v>0</v>
      </c>
      <c r="E3046" s="6"/>
      <c r="F3046">
        <f t="shared" si="383"/>
        <v>0</v>
      </c>
      <c r="G3046">
        <f t="shared" si="389"/>
        <v>0</v>
      </c>
      <c r="H3046" s="5">
        <f t="shared" si="386"/>
        <v>0</v>
      </c>
      <c r="I3046" s="5">
        <f t="shared" si="384"/>
        <v>0</v>
      </c>
      <c r="J3046">
        <f t="shared" si="387"/>
        <v>0</v>
      </c>
      <c r="K3046">
        <f t="shared" si="388"/>
        <v>0</v>
      </c>
    </row>
    <row r="3047" spans="1:11">
      <c r="A3047" s="4">
        <v>39569</v>
      </c>
      <c r="B3047">
        <v>11.94539</v>
      </c>
      <c r="C3047">
        <f t="shared" si="382"/>
        <v>0</v>
      </c>
      <c r="D3047" s="5">
        <f t="shared" si="385"/>
        <v>0</v>
      </c>
      <c r="E3047" s="6"/>
      <c r="F3047">
        <f t="shared" si="383"/>
        <v>0</v>
      </c>
      <c r="G3047">
        <f t="shared" si="389"/>
        <v>0</v>
      </c>
      <c r="H3047" s="5">
        <f t="shared" si="386"/>
        <v>0</v>
      </c>
      <c r="I3047" s="5">
        <f t="shared" si="384"/>
        <v>0</v>
      </c>
      <c r="J3047">
        <f t="shared" si="387"/>
        <v>0</v>
      </c>
      <c r="K3047">
        <f t="shared" si="388"/>
        <v>0</v>
      </c>
    </row>
    <row r="3048" spans="1:11">
      <c r="A3048" s="4">
        <v>39570</v>
      </c>
      <c r="B3048">
        <v>11.31052</v>
      </c>
      <c r="C3048">
        <f t="shared" si="382"/>
        <v>0</v>
      </c>
      <c r="D3048" s="5">
        <f t="shared" si="385"/>
        <v>0</v>
      </c>
      <c r="E3048" s="6"/>
      <c r="F3048">
        <f t="shared" si="383"/>
        <v>0</v>
      </c>
      <c r="G3048">
        <f t="shared" si="389"/>
        <v>0</v>
      </c>
      <c r="H3048" s="5">
        <f t="shared" si="386"/>
        <v>0</v>
      </c>
      <c r="I3048" s="5">
        <f t="shared" si="384"/>
        <v>0</v>
      </c>
      <c r="J3048">
        <f t="shared" si="387"/>
        <v>0</v>
      </c>
      <c r="K3048">
        <f t="shared" si="388"/>
        <v>0</v>
      </c>
    </row>
    <row r="3049" spans="1:11">
      <c r="A3049" s="4">
        <v>39571</v>
      </c>
      <c r="B3049">
        <v>10.99817</v>
      </c>
      <c r="C3049">
        <f t="shared" si="382"/>
        <v>0</v>
      </c>
      <c r="D3049" s="5">
        <f t="shared" si="385"/>
        <v>0</v>
      </c>
      <c r="E3049" s="6"/>
      <c r="F3049">
        <f t="shared" si="383"/>
        <v>0</v>
      </c>
      <c r="G3049">
        <f t="shared" si="389"/>
        <v>0</v>
      </c>
      <c r="H3049" s="5">
        <f t="shared" si="386"/>
        <v>0</v>
      </c>
      <c r="I3049" s="5">
        <f t="shared" si="384"/>
        <v>0</v>
      </c>
      <c r="J3049">
        <f t="shared" si="387"/>
        <v>0</v>
      </c>
      <c r="K3049">
        <f t="shared" si="388"/>
        <v>0</v>
      </c>
    </row>
    <row r="3050" spans="1:11">
      <c r="A3050" s="4">
        <v>39572</v>
      </c>
      <c r="B3050">
        <v>10.383749999999999</v>
      </c>
      <c r="C3050">
        <f t="shared" si="382"/>
        <v>0</v>
      </c>
      <c r="D3050" s="5">
        <f t="shared" si="385"/>
        <v>0</v>
      </c>
      <c r="E3050" s="6"/>
      <c r="F3050">
        <f t="shared" si="383"/>
        <v>0</v>
      </c>
      <c r="G3050">
        <f t="shared" si="389"/>
        <v>0</v>
      </c>
      <c r="H3050" s="5">
        <f t="shared" si="386"/>
        <v>0</v>
      </c>
      <c r="I3050" s="5">
        <f t="shared" si="384"/>
        <v>0</v>
      </c>
      <c r="J3050">
        <f t="shared" si="387"/>
        <v>0</v>
      </c>
      <c r="K3050">
        <f t="shared" si="388"/>
        <v>0</v>
      </c>
    </row>
    <row r="3051" spans="1:11">
      <c r="A3051" s="4">
        <v>39573</v>
      </c>
      <c r="B3051">
        <v>10.08173</v>
      </c>
      <c r="C3051">
        <f t="shared" si="382"/>
        <v>0</v>
      </c>
      <c r="D3051" s="5">
        <f t="shared" si="385"/>
        <v>0</v>
      </c>
      <c r="E3051" s="6"/>
      <c r="F3051">
        <f t="shared" si="383"/>
        <v>0</v>
      </c>
      <c r="G3051">
        <f t="shared" si="389"/>
        <v>0</v>
      </c>
      <c r="H3051" s="5">
        <f t="shared" si="386"/>
        <v>0</v>
      </c>
      <c r="I3051" s="5">
        <f t="shared" si="384"/>
        <v>0</v>
      </c>
      <c r="J3051">
        <f t="shared" si="387"/>
        <v>0</v>
      </c>
      <c r="K3051">
        <f t="shared" si="388"/>
        <v>0</v>
      </c>
    </row>
    <row r="3052" spans="1:11">
      <c r="A3052" s="4">
        <v>39574</v>
      </c>
      <c r="B3052">
        <v>9.7831829999999993</v>
      </c>
      <c r="C3052">
        <f t="shared" si="382"/>
        <v>0</v>
      </c>
      <c r="D3052" s="5">
        <f t="shared" si="385"/>
        <v>0</v>
      </c>
      <c r="E3052" s="6"/>
      <c r="F3052">
        <f t="shared" si="383"/>
        <v>0</v>
      </c>
      <c r="G3052">
        <f t="shared" si="389"/>
        <v>0</v>
      </c>
      <c r="H3052" s="5">
        <f t="shared" si="386"/>
        <v>0</v>
      </c>
      <c r="I3052" s="5">
        <f t="shared" si="384"/>
        <v>0</v>
      </c>
      <c r="J3052">
        <f t="shared" si="387"/>
        <v>0</v>
      </c>
      <c r="K3052">
        <f t="shared" si="388"/>
        <v>0</v>
      </c>
    </row>
    <row r="3053" spans="1:11">
      <c r="A3053" s="4">
        <v>39575</v>
      </c>
      <c r="B3053">
        <v>9.4881460000000004</v>
      </c>
      <c r="C3053">
        <f t="shared" si="382"/>
        <v>0</v>
      </c>
      <c r="D3053" s="5">
        <f t="shared" si="385"/>
        <v>0</v>
      </c>
      <c r="E3053" s="6"/>
      <c r="F3053">
        <f t="shared" si="383"/>
        <v>0</v>
      </c>
      <c r="G3053">
        <f t="shared" si="389"/>
        <v>0</v>
      </c>
      <c r="H3053" s="5">
        <f t="shared" si="386"/>
        <v>0</v>
      </c>
      <c r="I3053" s="5">
        <f t="shared" si="384"/>
        <v>0</v>
      </c>
      <c r="J3053">
        <f t="shared" si="387"/>
        <v>0</v>
      </c>
      <c r="K3053">
        <f t="shared" si="388"/>
        <v>0</v>
      </c>
    </row>
    <row r="3054" spans="1:11">
      <c r="A3054" s="4">
        <v>39576</v>
      </c>
      <c r="B3054">
        <v>9.4881460000000004</v>
      </c>
      <c r="C3054">
        <f t="shared" si="382"/>
        <v>0</v>
      </c>
      <c r="D3054" s="5">
        <f t="shared" si="385"/>
        <v>0</v>
      </c>
      <c r="E3054" s="6"/>
      <c r="F3054">
        <f t="shared" si="383"/>
        <v>0</v>
      </c>
      <c r="G3054">
        <f t="shared" si="389"/>
        <v>0</v>
      </c>
      <c r="H3054" s="5">
        <f t="shared" si="386"/>
        <v>0</v>
      </c>
      <c r="I3054" s="5">
        <f t="shared" si="384"/>
        <v>0</v>
      </c>
      <c r="J3054">
        <f t="shared" si="387"/>
        <v>0</v>
      </c>
      <c r="K3054">
        <f t="shared" si="388"/>
        <v>0</v>
      </c>
    </row>
    <row r="3055" spans="1:11">
      <c r="A3055" s="4">
        <v>39577</v>
      </c>
      <c r="B3055">
        <v>9.1966420000000006</v>
      </c>
      <c r="C3055">
        <f t="shared" si="382"/>
        <v>0</v>
      </c>
      <c r="D3055" s="5">
        <f t="shared" si="385"/>
        <v>0</v>
      </c>
      <c r="E3055" s="6"/>
      <c r="F3055">
        <f t="shared" si="383"/>
        <v>0</v>
      </c>
      <c r="G3055">
        <f t="shared" si="389"/>
        <v>0</v>
      </c>
      <c r="H3055" s="5">
        <f t="shared" si="386"/>
        <v>0</v>
      </c>
      <c r="I3055" s="5">
        <f t="shared" si="384"/>
        <v>0</v>
      </c>
      <c r="J3055">
        <f t="shared" si="387"/>
        <v>0</v>
      </c>
      <c r="K3055">
        <f t="shared" si="388"/>
        <v>0</v>
      </c>
    </row>
    <row r="3056" spans="1:11">
      <c r="A3056" s="4">
        <v>39578</v>
      </c>
      <c r="B3056">
        <v>8.9086940000000006</v>
      </c>
      <c r="C3056">
        <f t="shared" si="382"/>
        <v>0</v>
      </c>
      <c r="D3056" s="5">
        <f t="shared" si="385"/>
        <v>0</v>
      </c>
      <c r="E3056" s="6"/>
      <c r="F3056">
        <f t="shared" si="383"/>
        <v>0</v>
      </c>
      <c r="G3056">
        <f t="shared" si="389"/>
        <v>0</v>
      </c>
      <c r="H3056" s="5">
        <f t="shared" si="386"/>
        <v>0</v>
      </c>
      <c r="I3056" s="5">
        <f t="shared" si="384"/>
        <v>0</v>
      </c>
      <c r="J3056">
        <f t="shared" si="387"/>
        <v>0</v>
      </c>
      <c r="K3056">
        <f t="shared" si="388"/>
        <v>0</v>
      </c>
    </row>
    <row r="3057" spans="1:11">
      <c r="A3057" s="4">
        <v>39579</v>
      </c>
      <c r="B3057">
        <v>9.7831829999999993</v>
      </c>
      <c r="C3057">
        <f t="shared" si="382"/>
        <v>0</v>
      </c>
      <c r="D3057" s="5">
        <f t="shared" si="385"/>
        <v>0</v>
      </c>
      <c r="E3057" s="6"/>
      <c r="F3057">
        <f t="shared" si="383"/>
        <v>0</v>
      </c>
      <c r="G3057">
        <f t="shared" si="389"/>
        <v>0</v>
      </c>
      <c r="H3057" s="5">
        <f t="shared" si="386"/>
        <v>0</v>
      </c>
      <c r="I3057" s="5">
        <f t="shared" si="384"/>
        <v>0</v>
      </c>
      <c r="J3057">
        <f t="shared" si="387"/>
        <v>0</v>
      </c>
      <c r="K3057">
        <f t="shared" si="388"/>
        <v>0</v>
      </c>
    </row>
    <row r="3058" spans="1:11">
      <c r="A3058" s="4">
        <v>39580</v>
      </c>
      <c r="B3058">
        <v>6.7362849999999996</v>
      </c>
      <c r="C3058">
        <f t="shared" si="382"/>
        <v>0</v>
      </c>
      <c r="D3058" s="5">
        <f t="shared" si="385"/>
        <v>0</v>
      </c>
      <c r="E3058" s="6"/>
      <c r="F3058">
        <f t="shared" si="383"/>
        <v>0</v>
      </c>
      <c r="G3058">
        <f t="shared" si="389"/>
        <v>0</v>
      </c>
      <c r="H3058" s="5">
        <f t="shared" si="386"/>
        <v>0</v>
      </c>
      <c r="I3058" s="5">
        <f t="shared" si="384"/>
        <v>0</v>
      </c>
      <c r="J3058">
        <f t="shared" si="387"/>
        <v>0</v>
      </c>
      <c r="K3058">
        <f t="shared" si="388"/>
        <v>0</v>
      </c>
    </row>
    <row r="3059" spans="1:11">
      <c r="A3059" s="4">
        <v>39581</v>
      </c>
      <c r="B3059">
        <v>6.4815569999999996</v>
      </c>
      <c r="C3059">
        <f t="shared" si="382"/>
        <v>0</v>
      </c>
      <c r="D3059" s="5">
        <f t="shared" si="385"/>
        <v>0</v>
      </c>
      <c r="E3059" s="6"/>
      <c r="F3059">
        <f t="shared" si="383"/>
        <v>0</v>
      </c>
      <c r="G3059">
        <f t="shared" si="389"/>
        <v>0</v>
      </c>
      <c r="H3059" s="5">
        <f t="shared" si="386"/>
        <v>0</v>
      </c>
      <c r="I3059" s="5">
        <f t="shared" si="384"/>
        <v>0</v>
      </c>
      <c r="J3059">
        <f t="shared" si="387"/>
        <v>0</v>
      </c>
      <c r="K3059">
        <f t="shared" si="388"/>
        <v>0</v>
      </c>
    </row>
    <row r="3060" spans="1:11">
      <c r="A3060" s="4">
        <v>39582</v>
      </c>
      <c r="B3060">
        <v>6.2306720000000002</v>
      </c>
      <c r="C3060">
        <f t="shared" si="382"/>
        <v>0</v>
      </c>
      <c r="D3060" s="5">
        <f t="shared" si="385"/>
        <v>0</v>
      </c>
      <c r="E3060" s="6"/>
      <c r="F3060">
        <f t="shared" si="383"/>
        <v>0</v>
      </c>
      <c r="G3060">
        <f t="shared" si="389"/>
        <v>0</v>
      </c>
      <c r="H3060" s="5">
        <f t="shared" si="386"/>
        <v>0</v>
      </c>
      <c r="I3060" s="5">
        <f t="shared" si="384"/>
        <v>0</v>
      </c>
      <c r="J3060">
        <f t="shared" si="387"/>
        <v>0</v>
      </c>
      <c r="K3060">
        <f t="shared" si="388"/>
        <v>0</v>
      </c>
    </row>
    <row r="3061" spans="1:11">
      <c r="A3061" s="4">
        <v>39583</v>
      </c>
      <c r="B3061">
        <v>5.9836600000000004</v>
      </c>
      <c r="C3061">
        <f t="shared" si="382"/>
        <v>0</v>
      </c>
      <c r="D3061" s="5">
        <f t="shared" si="385"/>
        <v>0</v>
      </c>
      <c r="E3061" s="6"/>
      <c r="F3061">
        <f t="shared" si="383"/>
        <v>0</v>
      </c>
      <c r="G3061">
        <f t="shared" si="389"/>
        <v>0</v>
      </c>
      <c r="H3061" s="5">
        <f t="shared" si="386"/>
        <v>0</v>
      </c>
      <c r="I3061" s="5">
        <f t="shared" si="384"/>
        <v>0</v>
      </c>
      <c r="J3061">
        <f t="shared" si="387"/>
        <v>0</v>
      </c>
      <c r="K3061">
        <f t="shared" si="388"/>
        <v>0</v>
      </c>
    </row>
    <row r="3062" spans="1:11">
      <c r="A3062" s="4">
        <v>39584</v>
      </c>
      <c r="B3062">
        <v>5.7405600000000003</v>
      </c>
      <c r="C3062">
        <f t="shared" si="382"/>
        <v>0</v>
      </c>
      <c r="D3062" s="5">
        <f t="shared" si="385"/>
        <v>0</v>
      </c>
      <c r="E3062" s="6"/>
      <c r="F3062">
        <f t="shared" si="383"/>
        <v>0</v>
      </c>
      <c r="G3062">
        <f t="shared" si="389"/>
        <v>0</v>
      </c>
      <c r="H3062" s="5">
        <f t="shared" si="386"/>
        <v>0</v>
      </c>
      <c r="I3062" s="5">
        <f t="shared" si="384"/>
        <v>0</v>
      </c>
      <c r="J3062">
        <f t="shared" si="387"/>
        <v>0</v>
      </c>
      <c r="K3062">
        <f t="shared" si="388"/>
        <v>0</v>
      </c>
    </row>
    <row r="3063" spans="1:11">
      <c r="A3063" s="4">
        <v>39585</v>
      </c>
      <c r="B3063">
        <v>5.5014060000000002</v>
      </c>
      <c r="C3063">
        <f t="shared" si="382"/>
        <v>0</v>
      </c>
      <c r="D3063" s="5">
        <f t="shared" si="385"/>
        <v>0</v>
      </c>
      <c r="E3063" s="6"/>
      <c r="F3063">
        <f t="shared" si="383"/>
        <v>0</v>
      </c>
      <c r="G3063">
        <f t="shared" si="389"/>
        <v>0</v>
      </c>
      <c r="H3063" s="5">
        <f t="shared" si="386"/>
        <v>0</v>
      </c>
      <c r="I3063" s="5">
        <f t="shared" si="384"/>
        <v>0</v>
      </c>
      <c r="J3063">
        <f t="shared" si="387"/>
        <v>0</v>
      </c>
      <c r="K3063">
        <f t="shared" si="388"/>
        <v>0</v>
      </c>
    </row>
    <row r="3064" spans="1:11">
      <c r="A3064" s="4">
        <v>39586</v>
      </c>
      <c r="B3064">
        <v>5.5014060000000002</v>
      </c>
      <c r="C3064">
        <f t="shared" si="382"/>
        <v>0</v>
      </c>
      <c r="D3064" s="5">
        <f t="shared" si="385"/>
        <v>0</v>
      </c>
      <c r="E3064" s="6"/>
      <c r="F3064">
        <f t="shared" si="383"/>
        <v>0</v>
      </c>
      <c r="G3064">
        <f t="shared" si="389"/>
        <v>0</v>
      </c>
      <c r="H3064" s="5">
        <f t="shared" si="386"/>
        <v>0</v>
      </c>
      <c r="I3064" s="5">
        <f t="shared" si="384"/>
        <v>0</v>
      </c>
      <c r="J3064">
        <f t="shared" si="387"/>
        <v>0</v>
      </c>
      <c r="K3064">
        <f t="shared" si="388"/>
        <v>0</v>
      </c>
    </row>
    <row r="3065" spans="1:11">
      <c r="A3065" s="4">
        <v>39587</v>
      </c>
      <c r="B3065">
        <v>5.7405600000000003</v>
      </c>
      <c r="C3065">
        <f t="shared" si="382"/>
        <v>0</v>
      </c>
      <c r="D3065" s="5">
        <f t="shared" si="385"/>
        <v>0</v>
      </c>
      <c r="E3065" s="6"/>
      <c r="F3065">
        <f t="shared" si="383"/>
        <v>0</v>
      </c>
      <c r="G3065">
        <f t="shared" si="389"/>
        <v>0</v>
      </c>
      <c r="H3065" s="5">
        <f t="shared" si="386"/>
        <v>0</v>
      </c>
      <c r="I3065" s="5">
        <f t="shared" si="384"/>
        <v>0</v>
      </c>
      <c r="J3065">
        <f t="shared" si="387"/>
        <v>0</v>
      </c>
      <c r="K3065">
        <f t="shared" si="388"/>
        <v>0</v>
      </c>
    </row>
    <row r="3066" spans="1:11">
      <c r="A3066" s="4">
        <v>39588</v>
      </c>
      <c r="B3066">
        <v>5.7405600000000003</v>
      </c>
      <c r="C3066">
        <f t="shared" si="382"/>
        <v>0</v>
      </c>
      <c r="D3066" s="5">
        <f t="shared" si="385"/>
        <v>0</v>
      </c>
      <c r="E3066" s="6"/>
      <c r="F3066">
        <f t="shared" si="383"/>
        <v>0</v>
      </c>
      <c r="G3066">
        <f t="shared" si="389"/>
        <v>0</v>
      </c>
      <c r="H3066" s="5">
        <f t="shared" si="386"/>
        <v>0</v>
      </c>
      <c r="I3066" s="5">
        <f t="shared" si="384"/>
        <v>0</v>
      </c>
      <c r="J3066">
        <f t="shared" si="387"/>
        <v>0</v>
      </c>
      <c r="K3066">
        <f t="shared" si="388"/>
        <v>0</v>
      </c>
    </row>
    <row r="3067" spans="1:11">
      <c r="A3067" s="4">
        <v>39589</v>
      </c>
      <c r="B3067">
        <v>6.4815569999999996</v>
      </c>
      <c r="C3067">
        <f t="shared" si="382"/>
        <v>0</v>
      </c>
      <c r="D3067" s="5">
        <f t="shared" si="385"/>
        <v>0</v>
      </c>
      <c r="E3067" s="6"/>
      <c r="F3067">
        <f t="shared" si="383"/>
        <v>0</v>
      </c>
      <c r="G3067">
        <f t="shared" si="389"/>
        <v>0</v>
      </c>
      <c r="H3067" s="5">
        <f t="shared" si="386"/>
        <v>0</v>
      </c>
      <c r="I3067" s="5">
        <f t="shared" si="384"/>
        <v>0</v>
      </c>
      <c r="J3067">
        <f t="shared" si="387"/>
        <v>0</v>
      </c>
      <c r="K3067">
        <f t="shared" si="388"/>
        <v>0</v>
      </c>
    </row>
    <row r="3068" spans="1:11">
      <c r="A3068" s="4">
        <v>39590</v>
      </c>
      <c r="B3068">
        <v>5.9836600000000004</v>
      </c>
      <c r="C3068">
        <f t="shared" si="382"/>
        <v>0</v>
      </c>
      <c r="D3068" s="5">
        <f t="shared" si="385"/>
        <v>0</v>
      </c>
      <c r="E3068" s="6"/>
      <c r="F3068">
        <f t="shared" si="383"/>
        <v>0</v>
      </c>
      <c r="G3068">
        <f t="shared" si="389"/>
        <v>0</v>
      </c>
      <c r="H3068" s="5">
        <f t="shared" si="386"/>
        <v>0</v>
      </c>
      <c r="I3068" s="5">
        <f t="shared" si="384"/>
        <v>0</v>
      </c>
      <c r="J3068">
        <f t="shared" si="387"/>
        <v>0</v>
      </c>
      <c r="K3068">
        <f t="shared" si="388"/>
        <v>0</v>
      </c>
    </row>
    <row r="3069" spans="1:11">
      <c r="A3069" s="4">
        <v>39591</v>
      </c>
      <c r="B3069">
        <v>5.7405600000000003</v>
      </c>
      <c r="C3069">
        <f t="shared" si="382"/>
        <v>0</v>
      </c>
      <c r="D3069" s="5">
        <f t="shared" si="385"/>
        <v>0</v>
      </c>
      <c r="E3069" s="6"/>
      <c r="F3069">
        <f t="shared" si="383"/>
        <v>0</v>
      </c>
      <c r="G3069">
        <f t="shared" si="389"/>
        <v>0</v>
      </c>
      <c r="H3069" s="5">
        <f t="shared" si="386"/>
        <v>0</v>
      </c>
      <c r="I3069" s="5">
        <f t="shared" si="384"/>
        <v>0</v>
      </c>
      <c r="J3069">
        <f t="shared" si="387"/>
        <v>0</v>
      </c>
      <c r="K3069">
        <f t="shared" si="388"/>
        <v>0</v>
      </c>
    </row>
    <row r="3070" spans="1:11">
      <c r="A3070" s="4">
        <v>39592</v>
      </c>
      <c r="B3070">
        <v>5.7405600000000003</v>
      </c>
      <c r="C3070">
        <f t="shared" si="382"/>
        <v>0</v>
      </c>
      <c r="D3070" s="5">
        <f t="shared" si="385"/>
        <v>0</v>
      </c>
      <c r="E3070" s="6"/>
      <c r="F3070">
        <f t="shared" si="383"/>
        <v>0</v>
      </c>
      <c r="G3070">
        <f t="shared" si="389"/>
        <v>0</v>
      </c>
      <c r="H3070" s="5">
        <f t="shared" si="386"/>
        <v>0</v>
      </c>
      <c r="I3070" s="5">
        <f t="shared" si="384"/>
        <v>0</v>
      </c>
      <c r="J3070">
        <f t="shared" si="387"/>
        <v>0</v>
      </c>
      <c r="K3070">
        <f t="shared" si="388"/>
        <v>0</v>
      </c>
    </row>
    <row r="3071" spans="1:11">
      <c r="A3071" s="4">
        <v>39593</v>
      </c>
      <c r="B3071">
        <v>5.5014060000000002</v>
      </c>
      <c r="C3071">
        <f t="shared" si="382"/>
        <v>0</v>
      </c>
      <c r="D3071" s="5">
        <f t="shared" si="385"/>
        <v>0</v>
      </c>
      <c r="E3071" s="6"/>
      <c r="F3071">
        <f t="shared" si="383"/>
        <v>0</v>
      </c>
      <c r="G3071">
        <f t="shared" si="389"/>
        <v>0</v>
      </c>
      <c r="H3071" s="5">
        <f t="shared" si="386"/>
        <v>0</v>
      </c>
      <c r="I3071" s="5">
        <f t="shared" si="384"/>
        <v>0</v>
      </c>
      <c r="J3071">
        <f t="shared" si="387"/>
        <v>0</v>
      </c>
      <c r="K3071">
        <f t="shared" si="388"/>
        <v>0</v>
      </c>
    </row>
    <row r="3072" spans="1:11">
      <c r="A3072" s="4">
        <v>39594</v>
      </c>
      <c r="B3072">
        <v>5.5014060000000002</v>
      </c>
      <c r="C3072">
        <f t="shared" si="382"/>
        <v>0</v>
      </c>
      <c r="D3072" s="5">
        <f t="shared" si="385"/>
        <v>0</v>
      </c>
      <c r="E3072" s="6"/>
      <c r="F3072">
        <f t="shared" si="383"/>
        <v>0</v>
      </c>
      <c r="G3072">
        <f t="shared" si="389"/>
        <v>0</v>
      </c>
      <c r="H3072" s="5">
        <f t="shared" si="386"/>
        <v>0</v>
      </c>
      <c r="I3072" s="5">
        <f t="shared" si="384"/>
        <v>0</v>
      </c>
      <c r="J3072">
        <f t="shared" si="387"/>
        <v>0</v>
      </c>
      <c r="K3072">
        <f t="shared" si="388"/>
        <v>0</v>
      </c>
    </row>
    <row r="3073" spans="1:11">
      <c r="A3073" s="4">
        <v>39595</v>
      </c>
      <c r="B3073">
        <v>5.7405600000000003</v>
      </c>
      <c r="C3073">
        <f t="shared" si="382"/>
        <v>0</v>
      </c>
      <c r="D3073" s="5">
        <f t="shared" si="385"/>
        <v>0</v>
      </c>
      <c r="E3073" s="6"/>
      <c r="F3073">
        <f t="shared" si="383"/>
        <v>0</v>
      </c>
      <c r="G3073">
        <f t="shared" si="389"/>
        <v>0</v>
      </c>
      <c r="H3073" s="5">
        <f t="shared" si="386"/>
        <v>0</v>
      </c>
      <c r="I3073" s="5">
        <f t="shared" si="384"/>
        <v>0</v>
      </c>
      <c r="J3073">
        <f t="shared" si="387"/>
        <v>0</v>
      </c>
      <c r="K3073">
        <f t="shared" si="388"/>
        <v>0</v>
      </c>
    </row>
    <row r="3074" spans="1:11">
      <c r="A3074" s="4">
        <v>39596</v>
      </c>
      <c r="B3074">
        <v>5.7405600000000003</v>
      </c>
      <c r="C3074">
        <f t="shared" si="382"/>
        <v>0</v>
      </c>
      <c r="D3074" s="5">
        <f t="shared" si="385"/>
        <v>0</v>
      </c>
      <c r="E3074" s="6"/>
      <c r="F3074">
        <f t="shared" si="383"/>
        <v>0</v>
      </c>
      <c r="G3074">
        <f t="shared" si="389"/>
        <v>0</v>
      </c>
      <c r="H3074" s="5">
        <f t="shared" si="386"/>
        <v>0</v>
      </c>
      <c r="I3074" s="5">
        <f t="shared" si="384"/>
        <v>0</v>
      </c>
      <c r="J3074">
        <f t="shared" si="387"/>
        <v>0</v>
      </c>
      <c r="K3074">
        <f t="shared" si="388"/>
        <v>0</v>
      </c>
    </row>
    <row r="3075" spans="1:11">
      <c r="A3075" s="4">
        <v>39597</v>
      </c>
      <c r="B3075">
        <v>5.7405600000000003</v>
      </c>
      <c r="C3075">
        <f t="shared" si="382"/>
        <v>0</v>
      </c>
      <c r="D3075" s="5">
        <f t="shared" si="385"/>
        <v>0</v>
      </c>
      <c r="E3075" s="6"/>
      <c r="F3075">
        <f t="shared" si="383"/>
        <v>0</v>
      </c>
      <c r="G3075">
        <f t="shared" si="389"/>
        <v>0</v>
      </c>
      <c r="H3075" s="5">
        <f t="shared" si="386"/>
        <v>0</v>
      </c>
      <c r="I3075" s="5">
        <f t="shared" si="384"/>
        <v>0</v>
      </c>
      <c r="J3075">
        <f t="shared" si="387"/>
        <v>0</v>
      </c>
      <c r="K3075">
        <f t="shared" si="388"/>
        <v>0</v>
      </c>
    </row>
    <row r="3076" spans="1:11">
      <c r="A3076" s="4">
        <v>39598</v>
      </c>
      <c r="B3076">
        <v>5.5014060000000002</v>
      </c>
      <c r="C3076">
        <f t="shared" si="382"/>
        <v>0</v>
      </c>
      <c r="D3076" s="5">
        <f t="shared" si="385"/>
        <v>0</v>
      </c>
      <c r="E3076" s="6"/>
      <c r="F3076">
        <f t="shared" si="383"/>
        <v>0</v>
      </c>
      <c r="G3076">
        <f t="shared" si="389"/>
        <v>0</v>
      </c>
      <c r="H3076" s="5">
        <f t="shared" si="386"/>
        <v>0</v>
      </c>
      <c r="I3076" s="5">
        <f t="shared" si="384"/>
        <v>0</v>
      </c>
      <c r="J3076">
        <f t="shared" si="387"/>
        <v>0</v>
      </c>
      <c r="K3076">
        <f t="shared" si="388"/>
        <v>0</v>
      </c>
    </row>
    <row r="3077" spans="1:11">
      <c r="A3077" s="4">
        <v>39599</v>
      </c>
      <c r="B3077">
        <v>5.5014060000000002</v>
      </c>
      <c r="C3077">
        <f t="shared" ref="C3077:C3140" si="390">IF(B3077&gt;$C$1,1,0)</f>
        <v>0</v>
      </c>
      <c r="D3077" s="5">
        <f t="shared" si="385"/>
        <v>0</v>
      </c>
      <c r="E3077" s="6"/>
      <c r="F3077">
        <f t="shared" ref="F3077:F3140" si="391">IF(AND(B3077&gt;0,E3077&gt;0),1,0)</f>
        <v>0</v>
      </c>
      <c r="G3077">
        <f t="shared" si="389"/>
        <v>0</v>
      </c>
      <c r="H3077" s="5">
        <f t="shared" si="386"/>
        <v>0</v>
      </c>
      <c r="I3077" s="5">
        <f t="shared" si="384"/>
        <v>0</v>
      </c>
      <c r="J3077">
        <f t="shared" si="387"/>
        <v>0</v>
      </c>
      <c r="K3077">
        <f t="shared" si="388"/>
        <v>0</v>
      </c>
    </row>
    <row r="3078" spans="1:11">
      <c r="A3078" s="4">
        <v>39600</v>
      </c>
      <c r="B3078">
        <v>5.266235</v>
      </c>
      <c r="C3078">
        <f t="shared" si="390"/>
        <v>0</v>
      </c>
      <c r="D3078" s="5">
        <f t="shared" si="385"/>
        <v>0</v>
      </c>
      <c r="E3078" s="6"/>
      <c r="F3078">
        <f t="shared" si="391"/>
        <v>0</v>
      </c>
      <c r="G3078">
        <f t="shared" si="389"/>
        <v>0</v>
      </c>
      <c r="H3078" s="5">
        <f t="shared" si="386"/>
        <v>0</v>
      </c>
      <c r="I3078" s="5">
        <f t="shared" si="384"/>
        <v>0</v>
      </c>
      <c r="J3078">
        <f t="shared" si="387"/>
        <v>0</v>
      </c>
      <c r="K3078">
        <f t="shared" si="388"/>
        <v>0</v>
      </c>
    </row>
    <row r="3079" spans="1:11">
      <c r="A3079" s="4">
        <v>39601</v>
      </c>
      <c r="B3079">
        <v>5.0350869999999999</v>
      </c>
      <c r="C3079">
        <f t="shared" si="390"/>
        <v>0</v>
      </c>
      <c r="D3079" s="5">
        <f t="shared" si="385"/>
        <v>0</v>
      </c>
      <c r="E3079" s="6"/>
      <c r="F3079">
        <f t="shared" si="391"/>
        <v>0</v>
      </c>
      <c r="G3079">
        <f t="shared" si="389"/>
        <v>0</v>
      </c>
      <c r="H3079" s="5">
        <f t="shared" si="386"/>
        <v>0</v>
      </c>
      <c r="I3079" s="5">
        <f t="shared" si="384"/>
        <v>0</v>
      </c>
      <c r="J3079">
        <f t="shared" si="387"/>
        <v>0</v>
      </c>
      <c r="K3079">
        <f t="shared" si="388"/>
        <v>0</v>
      </c>
    </row>
    <row r="3080" spans="1:11">
      <c r="A3080" s="4">
        <v>39602</v>
      </c>
      <c r="B3080">
        <v>4.8079999999999998</v>
      </c>
      <c r="C3080">
        <f t="shared" si="390"/>
        <v>0</v>
      </c>
      <c r="D3080" s="5">
        <f t="shared" si="385"/>
        <v>0</v>
      </c>
      <c r="E3080" s="6"/>
      <c r="F3080">
        <f t="shared" si="391"/>
        <v>0</v>
      </c>
      <c r="G3080">
        <f t="shared" si="389"/>
        <v>0</v>
      </c>
      <c r="H3080" s="5">
        <f t="shared" si="386"/>
        <v>0</v>
      </c>
      <c r="I3080" s="5">
        <f t="shared" ref="I3080:I3143" si="392">IF(AND(F3080=1,D3080=1,SUM(H3077:H3081)&gt;0,SUM(I3077:I3079)=0),1,0)</f>
        <v>0</v>
      </c>
      <c r="J3080">
        <f t="shared" si="387"/>
        <v>0</v>
      </c>
      <c r="K3080">
        <f t="shared" si="388"/>
        <v>0</v>
      </c>
    </row>
    <row r="3081" spans="1:11">
      <c r="A3081" s="4">
        <v>39603</v>
      </c>
      <c r="B3081">
        <v>4.5850150000000003</v>
      </c>
      <c r="C3081">
        <f t="shared" si="390"/>
        <v>0</v>
      </c>
      <c r="D3081" s="5">
        <f t="shared" si="385"/>
        <v>0</v>
      </c>
      <c r="E3081" s="6"/>
      <c r="F3081">
        <f t="shared" si="391"/>
        <v>0</v>
      </c>
      <c r="G3081">
        <f t="shared" si="389"/>
        <v>0</v>
      </c>
      <c r="H3081" s="5">
        <f t="shared" si="386"/>
        <v>0</v>
      </c>
      <c r="I3081" s="5">
        <f t="shared" si="392"/>
        <v>0</v>
      </c>
      <c r="J3081">
        <f t="shared" si="387"/>
        <v>0</v>
      </c>
      <c r="K3081">
        <f t="shared" si="388"/>
        <v>0</v>
      </c>
    </row>
    <row r="3082" spans="1:11">
      <c r="A3082" s="4">
        <v>39604</v>
      </c>
      <c r="B3082">
        <v>4.5850150000000003</v>
      </c>
      <c r="C3082">
        <f t="shared" si="390"/>
        <v>0</v>
      </c>
      <c r="D3082" s="5">
        <f t="shared" ref="D3082:D3145" si="393">IF(AND(C3082=1,C3081=0,SUM(D3077:D3081)=0),1,0)</f>
        <v>0</v>
      </c>
      <c r="E3082" s="6"/>
      <c r="F3082">
        <f t="shared" si="391"/>
        <v>0</v>
      </c>
      <c r="G3082">
        <f t="shared" si="389"/>
        <v>0</v>
      </c>
      <c r="H3082" s="5">
        <f t="shared" ref="H3082:H3145" si="394">IF(AND(G3082=1,G3081=0,SUM(H3077:H3081)=0),1,0)</f>
        <v>0</v>
      </c>
      <c r="I3082" s="5">
        <f t="shared" si="392"/>
        <v>0</v>
      </c>
      <c r="J3082">
        <f t="shared" ref="J3082:J3145" si="395">IF(AND(F3082=1,H3082=1,SUM(D3081:D3085)=0,SUM(I3079:I3081)=0,SUM(J3079:J3081)=0),1,0)</f>
        <v>0</v>
      </c>
      <c r="K3082">
        <f t="shared" ref="K3082:K3145" si="396">IF(AND(F3082=1, D3082=1,SUM(H3079:H3083)=0,SUM(I3079:I3082)=0,SUM(K3079:K3081)=0),1,0)</f>
        <v>0</v>
      </c>
    </row>
    <row r="3083" spans="1:11">
      <c r="A3083" s="4">
        <v>39605</v>
      </c>
      <c r="B3083">
        <v>4.3661789999999998</v>
      </c>
      <c r="C3083">
        <f t="shared" si="390"/>
        <v>0</v>
      </c>
      <c r="D3083" s="5">
        <f t="shared" si="393"/>
        <v>0</v>
      </c>
      <c r="E3083" s="6"/>
      <c r="F3083">
        <f t="shared" si="391"/>
        <v>0</v>
      </c>
      <c r="G3083">
        <f t="shared" si="389"/>
        <v>0</v>
      </c>
      <c r="H3083" s="5">
        <f t="shared" si="394"/>
        <v>0</v>
      </c>
      <c r="I3083" s="5">
        <f t="shared" si="392"/>
        <v>0</v>
      </c>
      <c r="J3083">
        <f t="shared" si="395"/>
        <v>0</v>
      </c>
      <c r="K3083">
        <f t="shared" si="396"/>
        <v>0</v>
      </c>
    </row>
    <row r="3084" spans="1:11">
      <c r="A3084" s="4">
        <v>39606</v>
      </c>
      <c r="B3084">
        <v>3.9411290000000001</v>
      </c>
      <c r="C3084">
        <f t="shared" si="390"/>
        <v>0</v>
      </c>
      <c r="D3084" s="5">
        <f t="shared" si="393"/>
        <v>0</v>
      </c>
      <c r="E3084" s="6"/>
      <c r="F3084">
        <f t="shared" si="391"/>
        <v>0</v>
      </c>
      <c r="G3084">
        <f t="shared" si="389"/>
        <v>0</v>
      </c>
      <c r="H3084" s="5">
        <f t="shared" si="394"/>
        <v>0</v>
      </c>
      <c r="I3084" s="5">
        <f t="shared" si="392"/>
        <v>0</v>
      </c>
      <c r="J3084">
        <f t="shared" si="395"/>
        <v>0</v>
      </c>
      <c r="K3084">
        <f t="shared" si="396"/>
        <v>0</v>
      </c>
    </row>
    <row r="3085" spans="1:11">
      <c r="A3085" s="4">
        <v>39607</v>
      </c>
      <c r="B3085">
        <v>3.9411290000000001</v>
      </c>
      <c r="C3085">
        <f t="shared" si="390"/>
        <v>0</v>
      </c>
      <c r="D3085" s="5">
        <f t="shared" si="393"/>
        <v>0</v>
      </c>
      <c r="E3085" s="6"/>
      <c r="F3085">
        <f t="shared" si="391"/>
        <v>0</v>
      </c>
      <c r="G3085">
        <f t="shared" ref="G3085:G3148" si="397">IF(E3085&gt;$C$1,1,0)</f>
        <v>0</v>
      </c>
      <c r="H3085" s="5">
        <f t="shared" si="394"/>
        <v>0</v>
      </c>
      <c r="I3085" s="5">
        <f t="shared" si="392"/>
        <v>0</v>
      </c>
      <c r="J3085">
        <f t="shared" si="395"/>
        <v>0</v>
      </c>
      <c r="K3085">
        <f t="shared" si="396"/>
        <v>0</v>
      </c>
    </row>
    <row r="3086" spans="1:11">
      <c r="A3086" s="4">
        <v>39608</v>
      </c>
      <c r="B3086">
        <v>3.7350120000000002</v>
      </c>
      <c r="C3086">
        <f t="shared" si="390"/>
        <v>0</v>
      </c>
      <c r="D3086" s="5">
        <f t="shared" si="393"/>
        <v>0</v>
      </c>
      <c r="E3086" s="6"/>
      <c r="F3086">
        <f t="shared" si="391"/>
        <v>0</v>
      </c>
      <c r="G3086">
        <f t="shared" si="397"/>
        <v>0</v>
      </c>
      <c r="H3086" s="5">
        <f t="shared" si="394"/>
        <v>0</v>
      </c>
      <c r="I3086" s="5">
        <f t="shared" si="392"/>
        <v>0</v>
      </c>
      <c r="J3086">
        <f t="shared" si="395"/>
        <v>0</v>
      </c>
      <c r="K3086">
        <f t="shared" si="396"/>
        <v>0</v>
      </c>
    </row>
    <row r="3087" spans="1:11">
      <c r="A3087" s="4">
        <v>39609</v>
      </c>
      <c r="B3087">
        <v>3.7350120000000002</v>
      </c>
      <c r="C3087">
        <f t="shared" si="390"/>
        <v>0</v>
      </c>
      <c r="D3087" s="5">
        <f t="shared" si="393"/>
        <v>0</v>
      </c>
      <c r="E3087" s="6"/>
      <c r="F3087">
        <f t="shared" si="391"/>
        <v>0</v>
      </c>
      <c r="G3087">
        <f t="shared" si="397"/>
        <v>0</v>
      </c>
      <c r="H3087" s="5">
        <f t="shared" si="394"/>
        <v>0</v>
      </c>
      <c r="I3087" s="5">
        <f t="shared" si="392"/>
        <v>0</v>
      </c>
      <c r="J3087">
        <f t="shared" si="395"/>
        <v>0</v>
      </c>
      <c r="K3087">
        <f t="shared" si="396"/>
        <v>0</v>
      </c>
    </row>
    <row r="3088" spans="1:11">
      <c r="A3088" s="4">
        <v>39610</v>
      </c>
      <c r="B3088">
        <v>3.7350120000000002</v>
      </c>
      <c r="C3088">
        <f t="shared" si="390"/>
        <v>0</v>
      </c>
      <c r="D3088" s="5">
        <f t="shared" si="393"/>
        <v>0</v>
      </c>
      <c r="E3088" s="6"/>
      <c r="F3088">
        <f t="shared" si="391"/>
        <v>0</v>
      </c>
      <c r="G3088">
        <f t="shared" si="397"/>
        <v>0</v>
      </c>
      <c r="H3088" s="5">
        <f t="shared" si="394"/>
        <v>0</v>
      </c>
      <c r="I3088" s="5">
        <f t="shared" si="392"/>
        <v>0</v>
      </c>
      <c r="J3088">
        <f t="shared" si="395"/>
        <v>0</v>
      </c>
      <c r="K3088">
        <f t="shared" si="396"/>
        <v>0</v>
      </c>
    </row>
    <row r="3089" spans="1:11">
      <c r="A3089" s="4">
        <v>39611</v>
      </c>
      <c r="B3089">
        <v>3.9411290000000001</v>
      </c>
      <c r="C3089">
        <f t="shared" si="390"/>
        <v>0</v>
      </c>
      <c r="D3089" s="5">
        <f t="shared" si="393"/>
        <v>0</v>
      </c>
      <c r="E3089" s="6"/>
      <c r="F3089">
        <f t="shared" si="391"/>
        <v>0</v>
      </c>
      <c r="G3089">
        <f t="shared" si="397"/>
        <v>0</v>
      </c>
      <c r="H3089" s="5">
        <f t="shared" si="394"/>
        <v>0</v>
      </c>
      <c r="I3089" s="5">
        <f t="shared" si="392"/>
        <v>0</v>
      </c>
      <c r="J3089">
        <f t="shared" si="395"/>
        <v>0</v>
      </c>
      <c r="K3089">
        <f t="shared" si="396"/>
        <v>0</v>
      </c>
    </row>
    <row r="3090" spans="1:11">
      <c r="A3090" s="4">
        <v>39612</v>
      </c>
      <c r="B3090">
        <v>3.9411290000000001</v>
      </c>
      <c r="C3090">
        <f t="shared" si="390"/>
        <v>0</v>
      </c>
      <c r="D3090" s="5">
        <f t="shared" si="393"/>
        <v>0</v>
      </c>
      <c r="E3090" s="6"/>
      <c r="F3090">
        <f t="shared" si="391"/>
        <v>0</v>
      </c>
      <c r="G3090">
        <f t="shared" si="397"/>
        <v>0</v>
      </c>
      <c r="H3090" s="5">
        <f t="shared" si="394"/>
        <v>0</v>
      </c>
      <c r="I3090" s="5">
        <f t="shared" si="392"/>
        <v>0</v>
      </c>
      <c r="J3090">
        <f t="shared" si="395"/>
        <v>0</v>
      </c>
      <c r="K3090">
        <f t="shared" si="396"/>
        <v>0</v>
      </c>
    </row>
    <row r="3091" spans="1:11">
      <c r="A3091" s="4">
        <v>39613</v>
      </c>
      <c r="B3091">
        <v>3.7350120000000002</v>
      </c>
      <c r="C3091">
        <f t="shared" si="390"/>
        <v>0</v>
      </c>
      <c r="D3091" s="5">
        <f t="shared" si="393"/>
        <v>0</v>
      </c>
      <c r="E3091" s="6"/>
      <c r="F3091">
        <f t="shared" si="391"/>
        <v>0</v>
      </c>
      <c r="G3091">
        <f t="shared" si="397"/>
        <v>0</v>
      </c>
      <c r="H3091" s="5">
        <f t="shared" si="394"/>
        <v>0</v>
      </c>
      <c r="I3091" s="5">
        <f t="shared" si="392"/>
        <v>0</v>
      </c>
      <c r="J3091">
        <f t="shared" si="395"/>
        <v>0</v>
      </c>
      <c r="K3091">
        <f t="shared" si="396"/>
        <v>0</v>
      </c>
    </row>
    <row r="3092" spans="1:11">
      <c r="A3092" s="4">
        <v>39614</v>
      </c>
      <c r="B3092">
        <v>3.7350120000000002</v>
      </c>
      <c r="C3092">
        <f t="shared" si="390"/>
        <v>0</v>
      </c>
      <c r="D3092" s="5">
        <f t="shared" si="393"/>
        <v>0</v>
      </c>
      <c r="E3092" s="6"/>
      <c r="F3092">
        <f t="shared" si="391"/>
        <v>0</v>
      </c>
      <c r="G3092">
        <f t="shared" si="397"/>
        <v>0</v>
      </c>
      <c r="H3092" s="5">
        <f t="shared" si="394"/>
        <v>0</v>
      </c>
      <c r="I3092" s="5">
        <f t="shared" si="392"/>
        <v>0</v>
      </c>
      <c r="J3092">
        <f t="shared" si="395"/>
        <v>0</v>
      </c>
      <c r="K3092">
        <f t="shared" si="396"/>
        <v>0</v>
      </c>
    </row>
    <row r="3093" spans="1:11">
      <c r="A3093" s="4">
        <v>39615</v>
      </c>
      <c r="B3093">
        <v>3.9411290000000001</v>
      </c>
      <c r="C3093">
        <f t="shared" si="390"/>
        <v>0</v>
      </c>
      <c r="D3093" s="5">
        <f t="shared" si="393"/>
        <v>0</v>
      </c>
      <c r="E3093" s="6"/>
      <c r="F3093">
        <f t="shared" si="391"/>
        <v>0</v>
      </c>
      <c r="G3093">
        <f t="shared" si="397"/>
        <v>0</v>
      </c>
      <c r="H3093" s="5">
        <f t="shared" si="394"/>
        <v>0</v>
      </c>
      <c r="I3093" s="5">
        <f t="shared" si="392"/>
        <v>0</v>
      </c>
      <c r="J3093">
        <f t="shared" si="395"/>
        <v>0</v>
      </c>
      <c r="K3093">
        <f t="shared" si="396"/>
        <v>0</v>
      </c>
    </row>
    <row r="3094" spans="1:11">
      <c r="A3094" s="4">
        <v>39616</v>
      </c>
      <c r="B3094">
        <v>3.9411290000000001</v>
      </c>
      <c r="C3094">
        <f t="shared" si="390"/>
        <v>0</v>
      </c>
      <c r="D3094" s="5">
        <f t="shared" si="393"/>
        <v>0</v>
      </c>
      <c r="E3094" s="6"/>
      <c r="F3094">
        <f t="shared" si="391"/>
        <v>0</v>
      </c>
      <c r="G3094">
        <f t="shared" si="397"/>
        <v>0</v>
      </c>
      <c r="H3094" s="5">
        <f t="shared" si="394"/>
        <v>0</v>
      </c>
      <c r="I3094" s="5">
        <f t="shared" si="392"/>
        <v>0</v>
      </c>
      <c r="J3094">
        <f t="shared" si="395"/>
        <v>0</v>
      </c>
      <c r="K3094">
        <f t="shared" si="396"/>
        <v>0</v>
      </c>
    </row>
    <row r="3095" spans="1:11">
      <c r="A3095" s="4">
        <v>39617</v>
      </c>
      <c r="B3095">
        <v>3.5332330000000001</v>
      </c>
      <c r="C3095">
        <f t="shared" si="390"/>
        <v>0</v>
      </c>
      <c r="D3095" s="5">
        <f t="shared" si="393"/>
        <v>0</v>
      </c>
      <c r="E3095" s="6"/>
      <c r="F3095">
        <f t="shared" si="391"/>
        <v>0</v>
      </c>
      <c r="G3095">
        <f t="shared" si="397"/>
        <v>0</v>
      </c>
      <c r="H3095" s="5">
        <f t="shared" si="394"/>
        <v>0</v>
      </c>
      <c r="I3095" s="5">
        <f t="shared" si="392"/>
        <v>0</v>
      </c>
      <c r="J3095">
        <f t="shared" si="395"/>
        <v>0</v>
      </c>
      <c r="K3095">
        <f t="shared" si="396"/>
        <v>0</v>
      </c>
    </row>
    <row r="3096" spans="1:11">
      <c r="A3096" s="4">
        <v>39618</v>
      </c>
      <c r="B3096">
        <v>3.5332330000000001</v>
      </c>
      <c r="C3096">
        <f t="shared" si="390"/>
        <v>0</v>
      </c>
      <c r="D3096" s="5">
        <f t="shared" si="393"/>
        <v>0</v>
      </c>
      <c r="E3096" s="6"/>
      <c r="F3096">
        <f t="shared" si="391"/>
        <v>0</v>
      </c>
      <c r="G3096">
        <f t="shared" si="397"/>
        <v>0</v>
      </c>
      <c r="H3096" s="5">
        <f t="shared" si="394"/>
        <v>0</v>
      </c>
      <c r="I3096" s="5">
        <f t="shared" si="392"/>
        <v>0</v>
      </c>
      <c r="J3096">
        <f t="shared" si="395"/>
        <v>0</v>
      </c>
      <c r="K3096">
        <f t="shared" si="396"/>
        <v>0</v>
      </c>
    </row>
    <row r="3097" spans="1:11">
      <c r="A3097" s="4">
        <v>39619</v>
      </c>
      <c r="B3097">
        <v>4.151535</v>
      </c>
      <c r="C3097">
        <f t="shared" si="390"/>
        <v>0</v>
      </c>
      <c r="D3097" s="5">
        <f t="shared" si="393"/>
        <v>0</v>
      </c>
      <c r="E3097" s="6"/>
      <c r="F3097">
        <f t="shared" si="391"/>
        <v>0</v>
      </c>
      <c r="G3097">
        <f t="shared" si="397"/>
        <v>0</v>
      </c>
      <c r="H3097" s="5">
        <f t="shared" si="394"/>
        <v>0</v>
      </c>
      <c r="I3097" s="5">
        <f t="shared" si="392"/>
        <v>0</v>
      </c>
      <c r="J3097">
        <f t="shared" si="395"/>
        <v>0</v>
      </c>
      <c r="K3097">
        <f t="shared" si="396"/>
        <v>0</v>
      </c>
    </row>
    <row r="3098" spans="1:11">
      <c r="A3098" s="4">
        <v>39620</v>
      </c>
      <c r="B3098">
        <v>4.3661789999999998</v>
      </c>
      <c r="C3098">
        <f t="shared" si="390"/>
        <v>0</v>
      </c>
      <c r="D3098" s="5">
        <f t="shared" si="393"/>
        <v>0</v>
      </c>
      <c r="E3098" s="6"/>
      <c r="F3098">
        <f t="shared" si="391"/>
        <v>0</v>
      </c>
      <c r="G3098">
        <f t="shared" si="397"/>
        <v>0</v>
      </c>
      <c r="H3098" s="5">
        <f t="shared" si="394"/>
        <v>0</v>
      </c>
      <c r="I3098" s="5">
        <f t="shared" si="392"/>
        <v>0</v>
      </c>
      <c r="J3098">
        <f t="shared" si="395"/>
        <v>0</v>
      </c>
      <c r="K3098">
        <f t="shared" si="396"/>
        <v>0</v>
      </c>
    </row>
    <row r="3099" spans="1:11">
      <c r="A3099" s="4">
        <v>39621</v>
      </c>
      <c r="B3099">
        <v>4.151535</v>
      </c>
      <c r="C3099">
        <f t="shared" si="390"/>
        <v>0</v>
      </c>
      <c r="D3099" s="5">
        <f t="shared" si="393"/>
        <v>0</v>
      </c>
      <c r="E3099" s="6"/>
      <c r="F3099">
        <f t="shared" si="391"/>
        <v>0</v>
      </c>
      <c r="G3099">
        <f t="shared" si="397"/>
        <v>0</v>
      </c>
      <c r="H3099" s="5">
        <f t="shared" si="394"/>
        <v>0</v>
      </c>
      <c r="I3099" s="5">
        <f t="shared" si="392"/>
        <v>0</v>
      </c>
      <c r="J3099">
        <f t="shared" si="395"/>
        <v>0</v>
      </c>
      <c r="K3099">
        <f t="shared" si="396"/>
        <v>0</v>
      </c>
    </row>
    <row r="3100" spans="1:11">
      <c r="A3100" s="4">
        <v>39622</v>
      </c>
      <c r="B3100">
        <v>4.151535</v>
      </c>
      <c r="C3100">
        <f t="shared" si="390"/>
        <v>0</v>
      </c>
      <c r="D3100" s="5">
        <f t="shared" si="393"/>
        <v>0</v>
      </c>
      <c r="E3100" s="6"/>
      <c r="F3100">
        <f t="shared" si="391"/>
        <v>0</v>
      </c>
      <c r="G3100">
        <f t="shared" si="397"/>
        <v>0</v>
      </c>
      <c r="H3100" s="5">
        <f t="shared" si="394"/>
        <v>0</v>
      </c>
      <c r="I3100" s="5">
        <f t="shared" si="392"/>
        <v>0</v>
      </c>
      <c r="J3100">
        <f t="shared" si="395"/>
        <v>0</v>
      </c>
      <c r="K3100">
        <f t="shared" si="396"/>
        <v>0</v>
      </c>
    </row>
    <row r="3101" spans="1:11">
      <c r="A3101" s="4">
        <v>39623</v>
      </c>
      <c r="B3101">
        <v>3.9411290000000001</v>
      </c>
      <c r="C3101">
        <f t="shared" si="390"/>
        <v>0</v>
      </c>
      <c r="D3101" s="5">
        <f t="shared" si="393"/>
        <v>0</v>
      </c>
      <c r="E3101" s="6"/>
      <c r="F3101">
        <f t="shared" si="391"/>
        <v>0</v>
      </c>
      <c r="G3101">
        <f t="shared" si="397"/>
        <v>0</v>
      </c>
      <c r="H3101" s="5">
        <f t="shared" si="394"/>
        <v>0</v>
      </c>
      <c r="I3101" s="5">
        <f t="shared" si="392"/>
        <v>0</v>
      </c>
      <c r="J3101">
        <f t="shared" si="395"/>
        <v>0</v>
      </c>
      <c r="K3101">
        <f t="shared" si="396"/>
        <v>0</v>
      </c>
    </row>
    <row r="3102" spans="1:11">
      <c r="A3102" s="4">
        <v>39624</v>
      </c>
      <c r="B3102">
        <v>3.9411290000000001</v>
      </c>
      <c r="C3102">
        <f t="shared" si="390"/>
        <v>0</v>
      </c>
      <c r="D3102" s="5">
        <f t="shared" si="393"/>
        <v>0</v>
      </c>
      <c r="E3102" s="6"/>
      <c r="F3102">
        <f t="shared" si="391"/>
        <v>0</v>
      </c>
      <c r="G3102">
        <f t="shared" si="397"/>
        <v>0</v>
      </c>
      <c r="H3102" s="5">
        <f t="shared" si="394"/>
        <v>0</v>
      </c>
      <c r="I3102" s="5">
        <f t="shared" si="392"/>
        <v>0</v>
      </c>
      <c r="J3102">
        <f t="shared" si="395"/>
        <v>0</v>
      </c>
      <c r="K3102">
        <f t="shared" si="396"/>
        <v>0</v>
      </c>
    </row>
    <row r="3103" spans="1:11">
      <c r="A3103" s="4">
        <v>39625</v>
      </c>
      <c r="B3103">
        <v>3.7350120000000002</v>
      </c>
      <c r="C3103">
        <f t="shared" si="390"/>
        <v>0</v>
      </c>
      <c r="D3103" s="5">
        <f t="shared" si="393"/>
        <v>0</v>
      </c>
      <c r="E3103" s="6"/>
      <c r="F3103">
        <f t="shared" si="391"/>
        <v>0</v>
      </c>
      <c r="G3103">
        <f t="shared" si="397"/>
        <v>0</v>
      </c>
      <c r="H3103" s="5">
        <f t="shared" si="394"/>
        <v>0</v>
      </c>
      <c r="I3103" s="5">
        <f t="shared" si="392"/>
        <v>0</v>
      </c>
      <c r="J3103">
        <f t="shared" si="395"/>
        <v>0</v>
      </c>
      <c r="K3103">
        <f t="shared" si="396"/>
        <v>0</v>
      </c>
    </row>
    <row r="3104" spans="1:11">
      <c r="A3104" s="4">
        <v>39626</v>
      </c>
      <c r="B3104">
        <v>3.5332330000000001</v>
      </c>
      <c r="C3104">
        <f t="shared" si="390"/>
        <v>0</v>
      </c>
      <c r="D3104" s="5">
        <f t="shared" si="393"/>
        <v>0</v>
      </c>
      <c r="E3104" s="6"/>
      <c r="F3104">
        <f t="shared" si="391"/>
        <v>0</v>
      </c>
      <c r="G3104">
        <f t="shared" si="397"/>
        <v>0</v>
      </c>
      <c r="H3104" s="5">
        <f t="shared" si="394"/>
        <v>0</v>
      </c>
      <c r="I3104" s="5">
        <f t="shared" si="392"/>
        <v>0</v>
      </c>
      <c r="J3104">
        <f t="shared" si="395"/>
        <v>0</v>
      </c>
      <c r="K3104">
        <f t="shared" si="396"/>
        <v>0</v>
      </c>
    </row>
    <row r="3105" spans="1:11">
      <c r="A3105" s="4">
        <v>39627</v>
      </c>
      <c r="B3105">
        <v>3.3358460000000001</v>
      </c>
      <c r="C3105">
        <f t="shared" si="390"/>
        <v>0</v>
      </c>
      <c r="D3105" s="5">
        <f t="shared" si="393"/>
        <v>0</v>
      </c>
      <c r="E3105" s="6"/>
      <c r="F3105">
        <f t="shared" si="391"/>
        <v>0</v>
      </c>
      <c r="G3105">
        <f t="shared" si="397"/>
        <v>0</v>
      </c>
      <c r="H3105" s="5">
        <f t="shared" si="394"/>
        <v>0</v>
      </c>
      <c r="I3105" s="5">
        <f t="shared" si="392"/>
        <v>0</v>
      </c>
      <c r="J3105">
        <f t="shared" si="395"/>
        <v>0</v>
      </c>
      <c r="K3105">
        <f t="shared" si="396"/>
        <v>0</v>
      </c>
    </row>
    <row r="3106" spans="1:11">
      <c r="A3106" s="4">
        <v>39628</v>
      </c>
      <c r="B3106">
        <v>3.142909</v>
      </c>
      <c r="C3106">
        <f t="shared" si="390"/>
        <v>0</v>
      </c>
      <c r="D3106" s="5">
        <f t="shared" si="393"/>
        <v>0</v>
      </c>
      <c r="E3106" s="6"/>
      <c r="F3106">
        <f t="shared" si="391"/>
        <v>0</v>
      </c>
      <c r="G3106">
        <f t="shared" si="397"/>
        <v>0</v>
      </c>
      <c r="H3106" s="5">
        <f t="shared" si="394"/>
        <v>0</v>
      </c>
      <c r="I3106" s="5">
        <f t="shared" si="392"/>
        <v>0</v>
      </c>
      <c r="J3106">
        <f t="shared" si="395"/>
        <v>0</v>
      </c>
      <c r="K3106">
        <f t="shared" si="396"/>
        <v>0</v>
      </c>
    </row>
    <row r="3107" spans="1:11">
      <c r="A3107" s="4">
        <v>39629</v>
      </c>
      <c r="B3107">
        <v>3.142909</v>
      </c>
      <c r="C3107">
        <f t="shared" si="390"/>
        <v>0</v>
      </c>
      <c r="D3107" s="5">
        <f t="shared" si="393"/>
        <v>0</v>
      </c>
      <c r="E3107" s="6"/>
      <c r="F3107">
        <f t="shared" si="391"/>
        <v>0</v>
      </c>
      <c r="G3107">
        <f t="shared" si="397"/>
        <v>0</v>
      </c>
      <c r="H3107" s="5">
        <f t="shared" si="394"/>
        <v>0</v>
      </c>
      <c r="I3107" s="5">
        <f t="shared" si="392"/>
        <v>0</v>
      </c>
      <c r="J3107">
        <f t="shared" si="395"/>
        <v>0</v>
      </c>
      <c r="K3107">
        <f t="shared" si="396"/>
        <v>0</v>
      </c>
    </row>
    <row r="3108" spans="1:11">
      <c r="A3108" s="4">
        <v>39630</v>
      </c>
      <c r="B3108">
        <v>3.3358460000000001</v>
      </c>
      <c r="C3108">
        <f t="shared" si="390"/>
        <v>0</v>
      </c>
      <c r="D3108" s="5">
        <f t="shared" si="393"/>
        <v>0</v>
      </c>
      <c r="E3108" s="6"/>
      <c r="F3108">
        <f t="shared" si="391"/>
        <v>0</v>
      </c>
      <c r="G3108">
        <f t="shared" si="397"/>
        <v>0</v>
      </c>
      <c r="H3108" s="5">
        <f t="shared" si="394"/>
        <v>0</v>
      </c>
      <c r="I3108" s="5">
        <f t="shared" si="392"/>
        <v>0</v>
      </c>
      <c r="J3108">
        <f t="shared" si="395"/>
        <v>0</v>
      </c>
      <c r="K3108">
        <f t="shared" si="396"/>
        <v>0</v>
      </c>
    </row>
    <row r="3109" spans="1:11">
      <c r="A3109" s="4">
        <v>39631</v>
      </c>
      <c r="B3109">
        <v>8.6243280000000002</v>
      </c>
      <c r="C3109">
        <f t="shared" si="390"/>
        <v>0</v>
      </c>
      <c r="D3109" s="5">
        <f t="shared" si="393"/>
        <v>0</v>
      </c>
      <c r="E3109" s="6"/>
      <c r="F3109">
        <f t="shared" si="391"/>
        <v>0</v>
      </c>
      <c r="G3109">
        <f t="shared" si="397"/>
        <v>0</v>
      </c>
      <c r="H3109" s="5">
        <f t="shared" si="394"/>
        <v>0</v>
      </c>
      <c r="I3109" s="5">
        <f t="shared" si="392"/>
        <v>0</v>
      </c>
      <c r="J3109">
        <f t="shared" si="395"/>
        <v>0</v>
      </c>
      <c r="K3109">
        <f t="shared" si="396"/>
        <v>0</v>
      </c>
    </row>
    <row r="3110" spans="1:11">
      <c r="A3110" s="4">
        <v>39632</v>
      </c>
      <c r="B3110">
        <v>8.3435679999999994</v>
      </c>
      <c r="C3110">
        <f t="shared" si="390"/>
        <v>0</v>
      </c>
      <c r="D3110" s="5">
        <f t="shared" si="393"/>
        <v>0</v>
      </c>
      <c r="E3110" s="6"/>
      <c r="F3110">
        <f t="shared" si="391"/>
        <v>0</v>
      </c>
      <c r="G3110">
        <f t="shared" si="397"/>
        <v>0</v>
      </c>
      <c r="H3110" s="5">
        <f t="shared" si="394"/>
        <v>0</v>
      </c>
      <c r="I3110" s="5">
        <f t="shared" si="392"/>
        <v>0</v>
      </c>
      <c r="J3110">
        <f t="shared" si="395"/>
        <v>0</v>
      </c>
      <c r="K3110">
        <f t="shared" si="396"/>
        <v>0</v>
      </c>
    </row>
    <row r="3111" spans="1:11">
      <c r="A3111" s="4">
        <v>39633</v>
      </c>
      <c r="B3111">
        <v>8.0664409999999993</v>
      </c>
      <c r="C3111">
        <f t="shared" si="390"/>
        <v>0</v>
      </c>
      <c r="D3111" s="5">
        <f t="shared" si="393"/>
        <v>0</v>
      </c>
      <c r="E3111" s="6"/>
      <c r="F3111">
        <f t="shared" si="391"/>
        <v>0</v>
      </c>
      <c r="G3111">
        <f t="shared" si="397"/>
        <v>0</v>
      </c>
      <c r="H3111" s="5">
        <f t="shared" si="394"/>
        <v>0</v>
      </c>
      <c r="I3111" s="5">
        <f t="shared" si="392"/>
        <v>0</v>
      </c>
      <c r="J3111">
        <f t="shared" si="395"/>
        <v>0</v>
      </c>
      <c r="K3111">
        <f t="shared" si="396"/>
        <v>0</v>
      </c>
    </row>
    <row r="3112" spans="1:11">
      <c r="A3112" s="4">
        <v>39634</v>
      </c>
      <c r="B3112">
        <v>7.5231950000000003</v>
      </c>
      <c r="C3112">
        <f t="shared" si="390"/>
        <v>0</v>
      </c>
      <c r="D3112" s="5">
        <f t="shared" si="393"/>
        <v>0</v>
      </c>
      <c r="E3112" s="6"/>
      <c r="F3112">
        <f t="shared" si="391"/>
        <v>0</v>
      </c>
      <c r="G3112">
        <f t="shared" si="397"/>
        <v>0</v>
      </c>
      <c r="H3112" s="5">
        <f t="shared" si="394"/>
        <v>0</v>
      </c>
      <c r="I3112" s="5">
        <f t="shared" si="392"/>
        <v>0</v>
      </c>
      <c r="J3112">
        <f t="shared" si="395"/>
        <v>0</v>
      </c>
      <c r="K3112">
        <f t="shared" si="396"/>
        <v>0</v>
      </c>
    </row>
    <row r="3113" spans="1:11">
      <c r="A3113" s="4">
        <v>39635</v>
      </c>
      <c r="B3113">
        <v>7.5231950000000003</v>
      </c>
      <c r="C3113">
        <f t="shared" si="390"/>
        <v>0</v>
      </c>
      <c r="D3113" s="5">
        <f t="shared" si="393"/>
        <v>0</v>
      </c>
      <c r="E3113" s="6"/>
      <c r="F3113">
        <f t="shared" si="391"/>
        <v>0</v>
      </c>
      <c r="G3113">
        <f t="shared" si="397"/>
        <v>0</v>
      </c>
      <c r="H3113" s="5">
        <f t="shared" si="394"/>
        <v>0</v>
      </c>
      <c r="I3113" s="5">
        <f t="shared" si="392"/>
        <v>0</v>
      </c>
      <c r="J3113">
        <f t="shared" si="395"/>
        <v>0</v>
      </c>
      <c r="K3113">
        <f t="shared" si="396"/>
        <v>0</v>
      </c>
    </row>
    <row r="3114" spans="1:11">
      <c r="A3114" s="4">
        <v>39636</v>
      </c>
      <c r="B3114">
        <v>6.7362849999999996</v>
      </c>
      <c r="C3114">
        <f t="shared" si="390"/>
        <v>0</v>
      </c>
      <c r="D3114" s="5">
        <f t="shared" si="393"/>
        <v>0</v>
      </c>
      <c r="E3114" s="6"/>
      <c r="F3114">
        <f t="shared" si="391"/>
        <v>0</v>
      </c>
      <c r="G3114">
        <f t="shared" si="397"/>
        <v>0</v>
      </c>
      <c r="H3114" s="5">
        <f t="shared" si="394"/>
        <v>0</v>
      </c>
      <c r="I3114" s="5">
        <f t="shared" si="392"/>
        <v>0</v>
      </c>
      <c r="J3114">
        <f t="shared" si="395"/>
        <v>0</v>
      </c>
      <c r="K3114">
        <f t="shared" si="396"/>
        <v>0</v>
      </c>
    </row>
    <row r="3115" spans="1:11">
      <c r="A3115" s="4">
        <v>39637</v>
      </c>
      <c r="B3115">
        <v>5.9836600000000004</v>
      </c>
      <c r="C3115">
        <f t="shared" si="390"/>
        <v>0</v>
      </c>
      <c r="D3115" s="5">
        <f t="shared" si="393"/>
        <v>0</v>
      </c>
      <c r="E3115" s="6"/>
      <c r="F3115">
        <f t="shared" si="391"/>
        <v>0</v>
      </c>
      <c r="G3115">
        <f t="shared" si="397"/>
        <v>0</v>
      </c>
      <c r="H3115" s="5">
        <f t="shared" si="394"/>
        <v>0</v>
      </c>
      <c r="I3115" s="5">
        <f t="shared" si="392"/>
        <v>0</v>
      </c>
      <c r="J3115">
        <f t="shared" si="395"/>
        <v>0</v>
      </c>
      <c r="K3115">
        <f t="shared" si="396"/>
        <v>0</v>
      </c>
    </row>
    <row r="3116" spans="1:11">
      <c r="A3116" s="4">
        <v>39638</v>
      </c>
      <c r="B3116">
        <v>5.5014060000000002</v>
      </c>
      <c r="C3116">
        <f t="shared" si="390"/>
        <v>0</v>
      </c>
      <c r="D3116" s="5">
        <f t="shared" si="393"/>
        <v>0</v>
      </c>
      <c r="E3116" s="6"/>
      <c r="F3116">
        <f t="shared" si="391"/>
        <v>0</v>
      </c>
      <c r="G3116">
        <f t="shared" si="397"/>
        <v>0</v>
      </c>
      <c r="H3116" s="5">
        <f t="shared" si="394"/>
        <v>0</v>
      </c>
      <c r="I3116" s="5">
        <f t="shared" si="392"/>
        <v>0</v>
      </c>
      <c r="J3116">
        <f t="shared" si="395"/>
        <v>0</v>
      </c>
      <c r="K3116">
        <f t="shared" si="396"/>
        <v>0</v>
      </c>
    </row>
    <row r="3117" spans="1:11">
      <c r="A3117" s="4">
        <v>39639</v>
      </c>
      <c r="B3117">
        <v>5.5014060000000002</v>
      </c>
      <c r="C3117">
        <f t="shared" si="390"/>
        <v>0</v>
      </c>
      <c r="D3117" s="5">
        <f t="shared" si="393"/>
        <v>0</v>
      </c>
      <c r="E3117" s="6"/>
      <c r="F3117">
        <f t="shared" si="391"/>
        <v>0</v>
      </c>
      <c r="G3117">
        <f t="shared" si="397"/>
        <v>0</v>
      </c>
      <c r="H3117" s="5">
        <f t="shared" si="394"/>
        <v>0</v>
      </c>
      <c r="I3117" s="5">
        <f t="shared" si="392"/>
        <v>0</v>
      </c>
      <c r="J3117">
        <f t="shared" si="395"/>
        <v>0</v>
      </c>
      <c r="K3117">
        <f t="shared" si="396"/>
        <v>0</v>
      </c>
    </row>
    <row r="3118" spans="1:11">
      <c r="A3118" s="4">
        <v>39640</v>
      </c>
      <c r="B3118">
        <v>4.8079999999999998</v>
      </c>
      <c r="C3118">
        <f t="shared" si="390"/>
        <v>0</v>
      </c>
      <c r="D3118" s="5">
        <f t="shared" si="393"/>
        <v>0</v>
      </c>
      <c r="E3118" s="6"/>
      <c r="F3118">
        <f t="shared" si="391"/>
        <v>0</v>
      </c>
      <c r="G3118">
        <f t="shared" si="397"/>
        <v>0</v>
      </c>
      <c r="H3118" s="5">
        <f t="shared" si="394"/>
        <v>0</v>
      </c>
      <c r="I3118" s="5">
        <f t="shared" si="392"/>
        <v>0</v>
      </c>
      <c r="J3118">
        <f t="shared" si="395"/>
        <v>0</v>
      </c>
      <c r="K3118">
        <f t="shared" si="396"/>
        <v>0</v>
      </c>
    </row>
    <row r="3119" spans="1:11">
      <c r="A3119" s="4">
        <v>39641</v>
      </c>
      <c r="B3119">
        <v>4.8079999999999998</v>
      </c>
      <c r="C3119">
        <f t="shared" si="390"/>
        <v>0</v>
      </c>
      <c r="D3119" s="5">
        <f t="shared" si="393"/>
        <v>0</v>
      </c>
      <c r="E3119" s="6"/>
      <c r="F3119">
        <f t="shared" si="391"/>
        <v>0</v>
      </c>
      <c r="G3119">
        <f t="shared" si="397"/>
        <v>0</v>
      </c>
      <c r="H3119" s="5">
        <f t="shared" si="394"/>
        <v>0</v>
      </c>
      <c r="I3119" s="5">
        <f t="shared" si="392"/>
        <v>0</v>
      </c>
      <c r="J3119">
        <f t="shared" si="395"/>
        <v>0</v>
      </c>
      <c r="K3119">
        <f t="shared" si="396"/>
        <v>0</v>
      </c>
    </row>
    <row r="3120" spans="1:11">
      <c r="A3120" s="4">
        <v>39642</v>
      </c>
      <c r="B3120">
        <v>4.3661789999999998</v>
      </c>
      <c r="C3120">
        <f t="shared" si="390"/>
        <v>0</v>
      </c>
      <c r="D3120" s="5">
        <f t="shared" si="393"/>
        <v>0</v>
      </c>
      <c r="E3120" s="6"/>
      <c r="F3120">
        <f t="shared" si="391"/>
        <v>0</v>
      </c>
      <c r="G3120">
        <f t="shared" si="397"/>
        <v>0</v>
      </c>
      <c r="H3120" s="5">
        <f t="shared" si="394"/>
        <v>0</v>
      </c>
      <c r="I3120" s="5">
        <f t="shared" si="392"/>
        <v>0</v>
      </c>
      <c r="J3120">
        <f t="shared" si="395"/>
        <v>0</v>
      </c>
      <c r="K3120">
        <f t="shared" si="396"/>
        <v>0</v>
      </c>
    </row>
    <row r="3121" spans="1:11">
      <c r="A3121" s="4">
        <v>39643</v>
      </c>
      <c r="B3121">
        <v>4.3661789999999998</v>
      </c>
      <c r="C3121">
        <f t="shared" si="390"/>
        <v>0</v>
      </c>
      <c r="D3121" s="5">
        <f t="shared" si="393"/>
        <v>0</v>
      </c>
      <c r="E3121" s="6"/>
      <c r="F3121">
        <f t="shared" si="391"/>
        <v>0</v>
      </c>
      <c r="G3121">
        <f t="shared" si="397"/>
        <v>0</v>
      </c>
      <c r="H3121" s="5">
        <f t="shared" si="394"/>
        <v>0</v>
      </c>
      <c r="I3121" s="5">
        <f t="shared" si="392"/>
        <v>0</v>
      </c>
      <c r="J3121">
        <f t="shared" si="395"/>
        <v>0</v>
      </c>
      <c r="K3121">
        <f t="shared" si="396"/>
        <v>0</v>
      </c>
    </row>
    <row r="3122" spans="1:11">
      <c r="A3122" s="4">
        <v>39644</v>
      </c>
      <c r="B3122">
        <v>4.3661789999999998</v>
      </c>
      <c r="C3122">
        <f t="shared" si="390"/>
        <v>0</v>
      </c>
      <c r="D3122" s="5">
        <f t="shared" si="393"/>
        <v>0</v>
      </c>
      <c r="E3122" s="6"/>
      <c r="F3122">
        <f t="shared" si="391"/>
        <v>0</v>
      </c>
      <c r="G3122">
        <f t="shared" si="397"/>
        <v>0</v>
      </c>
      <c r="H3122" s="5">
        <f t="shared" si="394"/>
        <v>0</v>
      </c>
      <c r="I3122" s="5">
        <f t="shared" si="392"/>
        <v>0</v>
      </c>
      <c r="J3122">
        <f t="shared" si="395"/>
        <v>0</v>
      </c>
      <c r="K3122">
        <f t="shared" si="396"/>
        <v>0</v>
      </c>
    </row>
    <row r="3123" spans="1:11">
      <c r="A3123" s="4">
        <v>39645</v>
      </c>
      <c r="B3123">
        <v>4.151535</v>
      </c>
      <c r="C3123">
        <f t="shared" si="390"/>
        <v>0</v>
      </c>
      <c r="D3123" s="5">
        <f t="shared" si="393"/>
        <v>0</v>
      </c>
      <c r="E3123" s="6"/>
      <c r="F3123">
        <f t="shared" si="391"/>
        <v>0</v>
      </c>
      <c r="G3123">
        <f t="shared" si="397"/>
        <v>0</v>
      </c>
      <c r="H3123" s="5">
        <f t="shared" si="394"/>
        <v>0</v>
      </c>
      <c r="I3123" s="5">
        <f t="shared" si="392"/>
        <v>0</v>
      </c>
      <c r="J3123">
        <f t="shared" si="395"/>
        <v>0</v>
      </c>
      <c r="K3123">
        <f t="shared" si="396"/>
        <v>0</v>
      </c>
    </row>
    <row r="3124" spans="1:11">
      <c r="A3124" s="4">
        <v>39646</v>
      </c>
      <c r="B3124">
        <v>3.9411290000000001</v>
      </c>
      <c r="C3124">
        <f t="shared" si="390"/>
        <v>0</v>
      </c>
      <c r="D3124" s="5">
        <f t="shared" si="393"/>
        <v>0</v>
      </c>
      <c r="E3124" s="6"/>
      <c r="F3124">
        <f t="shared" si="391"/>
        <v>0</v>
      </c>
      <c r="G3124">
        <f t="shared" si="397"/>
        <v>0</v>
      </c>
      <c r="H3124" s="5">
        <f t="shared" si="394"/>
        <v>0</v>
      </c>
      <c r="I3124" s="5">
        <f t="shared" si="392"/>
        <v>0</v>
      </c>
      <c r="J3124">
        <f t="shared" si="395"/>
        <v>0</v>
      </c>
      <c r="K3124">
        <f t="shared" si="396"/>
        <v>0</v>
      </c>
    </row>
    <row r="3125" spans="1:11">
      <c r="A3125" s="4">
        <v>39647</v>
      </c>
      <c r="B3125">
        <v>3.5332330000000001</v>
      </c>
      <c r="C3125">
        <f t="shared" si="390"/>
        <v>0</v>
      </c>
      <c r="D3125" s="5">
        <f t="shared" si="393"/>
        <v>0</v>
      </c>
      <c r="E3125" s="6"/>
      <c r="F3125">
        <f t="shared" si="391"/>
        <v>0</v>
      </c>
      <c r="G3125">
        <f t="shared" si="397"/>
        <v>0</v>
      </c>
      <c r="H3125" s="5">
        <f t="shared" si="394"/>
        <v>0</v>
      </c>
      <c r="I3125" s="5">
        <f t="shared" si="392"/>
        <v>0</v>
      </c>
      <c r="J3125">
        <f t="shared" si="395"/>
        <v>0</v>
      </c>
      <c r="K3125">
        <f t="shared" si="396"/>
        <v>0</v>
      </c>
    </row>
    <row r="3126" spans="1:11">
      <c r="A3126" s="4">
        <v>39648</v>
      </c>
      <c r="B3126">
        <v>3.3358460000000001</v>
      </c>
      <c r="C3126">
        <f t="shared" si="390"/>
        <v>0</v>
      </c>
      <c r="D3126" s="5">
        <f t="shared" si="393"/>
        <v>0</v>
      </c>
      <c r="E3126" s="6"/>
      <c r="F3126">
        <f t="shared" si="391"/>
        <v>0</v>
      </c>
      <c r="G3126">
        <f t="shared" si="397"/>
        <v>0</v>
      </c>
      <c r="H3126" s="5">
        <f t="shared" si="394"/>
        <v>0</v>
      </c>
      <c r="I3126" s="5">
        <f t="shared" si="392"/>
        <v>0</v>
      </c>
      <c r="J3126">
        <f t="shared" si="395"/>
        <v>0</v>
      </c>
      <c r="K3126">
        <f t="shared" si="396"/>
        <v>0</v>
      </c>
    </row>
    <row r="3127" spans="1:11">
      <c r="A3127" s="4">
        <v>39649</v>
      </c>
      <c r="B3127">
        <v>3.3358460000000001</v>
      </c>
      <c r="C3127">
        <f t="shared" si="390"/>
        <v>0</v>
      </c>
      <c r="D3127" s="5">
        <f t="shared" si="393"/>
        <v>0</v>
      </c>
      <c r="E3127" s="6"/>
      <c r="F3127">
        <f t="shared" si="391"/>
        <v>0</v>
      </c>
      <c r="G3127">
        <f t="shared" si="397"/>
        <v>0</v>
      </c>
      <c r="H3127" s="5">
        <f t="shared" si="394"/>
        <v>0</v>
      </c>
      <c r="I3127" s="5">
        <f t="shared" si="392"/>
        <v>0</v>
      </c>
      <c r="J3127">
        <f t="shared" si="395"/>
        <v>0</v>
      </c>
      <c r="K3127">
        <f t="shared" si="396"/>
        <v>0</v>
      </c>
    </row>
    <row r="3128" spans="1:11">
      <c r="A3128" s="4">
        <v>39650</v>
      </c>
      <c r="B3128">
        <v>3.142909</v>
      </c>
      <c r="C3128">
        <f t="shared" si="390"/>
        <v>0</v>
      </c>
      <c r="D3128" s="5">
        <f t="shared" si="393"/>
        <v>0</v>
      </c>
      <c r="E3128" s="6"/>
      <c r="F3128">
        <f t="shared" si="391"/>
        <v>0</v>
      </c>
      <c r="G3128">
        <f t="shared" si="397"/>
        <v>0</v>
      </c>
      <c r="H3128" s="5">
        <f t="shared" si="394"/>
        <v>0</v>
      </c>
      <c r="I3128" s="5">
        <f t="shared" si="392"/>
        <v>0</v>
      </c>
      <c r="J3128">
        <f t="shared" si="395"/>
        <v>0</v>
      </c>
      <c r="K3128">
        <f t="shared" si="396"/>
        <v>0</v>
      </c>
    </row>
    <row r="3129" spans="1:11">
      <c r="A3129" s="4">
        <v>39651</v>
      </c>
      <c r="B3129">
        <v>2.9544800000000002</v>
      </c>
      <c r="C3129">
        <f t="shared" si="390"/>
        <v>0</v>
      </c>
      <c r="D3129" s="5">
        <f t="shared" si="393"/>
        <v>0</v>
      </c>
      <c r="E3129" s="6"/>
      <c r="F3129">
        <f t="shared" si="391"/>
        <v>0</v>
      </c>
      <c r="G3129">
        <f t="shared" si="397"/>
        <v>0</v>
      </c>
      <c r="H3129" s="5">
        <f t="shared" si="394"/>
        <v>0</v>
      </c>
      <c r="I3129" s="5">
        <f t="shared" si="392"/>
        <v>0</v>
      </c>
      <c r="J3129">
        <f t="shared" si="395"/>
        <v>0</v>
      </c>
      <c r="K3129">
        <f t="shared" si="396"/>
        <v>0</v>
      </c>
    </row>
    <row r="3130" spans="1:11">
      <c r="A3130" s="4">
        <v>39652</v>
      </c>
      <c r="B3130">
        <v>3.5332330000000001</v>
      </c>
      <c r="C3130">
        <f t="shared" si="390"/>
        <v>0</v>
      </c>
      <c r="D3130" s="5">
        <f t="shared" si="393"/>
        <v>0</v>
      </c>
      <c r="E3130" s="6"/>
      <c r="F3130">
        <f t="shared" si="391"/>
        <v>0</v>
      </c>
      <c r="G3130">
        <f t="shared" si="397"/>
        <v>0</v>
      </c>
      <c r="H3130" s="5">
        <f t="shared" si="394"/>
        <v>0</v>
      </c>
      <c r="I3130" s="5">
        <f t="shared" si="392"/>
        <v>0</v>
      </c>
      <c r="J3130">
        <f t="shared" si="395"/>
        <v>0</v>
      </c>
      <c r="K3130">
        <f t="shared" si="396"/>
        <v>0</v>
      </c>
    </row>
    <row r="3131" spans="1:11">
      <c r="A3131" s="4">
        <v>39653</v>
      </c>
      <c r="B3131">
        <v>4.8079999999999998</v>
      </c>
      <c r="C3131">
        <f t="shared" si="390"/>
        <v>0</v>
      </c>
      <c r="D3131" s="5">
        <f t="shared" si="393"/>
        <v>0</v>
      </c>
      <c r="E3131" s="6"/>
      <c r="F3131">
        <f t="shared" si="391"/>
        <v>0</v>
      </c>
      <c r="G3131">
        <f t="shared" si="397"/>
        <v>0</v>
      </c>
      <c r="H3131" s="5">
        <f t="shared" si="394"/>
        <v>0</v>
      </c>
      <c r="I3131" s="5">
        <f t="shared" si="392"/>
        <v>0</v>
      </c>
      <c r="J3131">
        <f t="shared" si="395"/>
        <v>0</v>
      </c>
      <c r="K3131">
        <f t="shared" si="396"/>
        <v>0</v>
      </c>
    </row>
    <row r="3132" spans="1:11">
      <c r="A3132" s="4">
        <v>39654</v>
      </c>
      <c r="B3132">
        <v>4.5850150000000003</v>
      </c>
      <c r="C3132">
        <f t="shared" si="390"/>
        <v>0</v>
      </c>
      <c r="D3132" s="5">
        <f t="shared" si="393"/>
        <v>0</v>
      </c>
      <c r="E3132" s="6"/>
      <c r="F3132">
        <f t="shared" si="391"/>
        <v>0</v>
      </c>
      <c r="G3132">
        <f t="shared" si="397"/>
        <v>0</v>
      </c>
      <c r="H3132" s="5">
        <f t="shared" si="394"/>
        <v>0</v>
      </c>
      <c r="I3132" s="5">
        <f t="shared" si="392"/>
        <v>0</v>
      </c>
      <c r="J3132">
        <f t="shared" si="395"/>
        <v>0</v>
      </c>
      <c r="K3132">
        <f t="shared" si="396"/>
        <v>0</v>
      </c>
    </row>
    <row r="3133" spans="1:11">
      <c r="A3133" s="4">
        <v>39655</v>
      </c>
      <c r="B3133">
        <v>4.3661789999999998</v>
      </c>
      <c r="C3133">
        <f t="shared" si="390"/>
        <v>0</v>
      </c>
      <c r="D3133" s="5">
        <f t="shared" si="393"/>
        <v>0</v>
      </c>
      <c r="E3133" s="6"/>
      <c r="F3133">
        <f t="shared" si="391"/>
        <v>0</v>
      </c>
      <c r="G3133">
        <f t="shared" si="397"/>
        <v>0</v>
      </c>
      <c r="H3133" s="5">
        <f t="shared" si="394"/>
        <v>0</v>
      </c>
      <c r="I3133" s="5">
        <f t="shared" si="392"/>
        <v>0</v>
      </c>
      <c r="J3133">
        <f t="shared" si="395"/>
        <v>0</v>
      </c>
      <c r="K3133">
        <f t="shared" si="396"/>
        <v>0</v>
      </c>
    </row>
    <row r="3134" spans="1:11">
      <c r="A3134" s="4">
        <v>39656</v>
      </c>
      <c r="B3134">
        <v>3.9411290000000001</v>
      </c>
      <c r="C3134">
        <f t="shared" si="390"/>
        <v>0</v>
      </c>
      <c r="D3134" s="5">
        <f t="shared" si="393"/>
        <v>0</v>
      </c>
      <c r="E3134" s="6"/>
      <c r="F3134">
        <f t="shared" si="391"/>
        <v>0</v>
      </c>
      <c r="G3134">
        <f t="shared" si="397"/>
        <v>0</v>
      </c>
      <c r="H3134" s="5">
        <f t="shared" si="394"/>
        <v>0</v>
      </c>
      <c r="I3134" s="5">
        <f t="shared" si="392"/>
        <v>0</v>
      </c>
      <c r="J3134">
        <f t="shared" si="395"/>
        <v>0</v>
      </c>
      <c r="K3134">
        <f t="shared" si="396"/>
        <v>0</v>
      </c>
    </row>
    <row r="3135" spans="1:11">
      <c r="A3135" s="4">
        <v>39657</v>
      </c>
      <c r="B3135">
        <v>3.9411290000000001</v>
      </c>
      <c r="C3135">
        <f t="shared" si="390"/>
        <v>0</v>
      </c>
      <c r="D3135" s="5">
        <f t="shared" si="393"/>
        <v>0</v>
      </c>
      <c r="E3135" s="6"/>
      <c r="F3135">
        <f t="shared" si="391"/>
        <v>0</v>
      </c>
      <c r="G3135">
        <f t="shared" si="397"/>
        <v>0</v>
      </c>
      <c r="H3135" s="5">
        <f t="shared" si="394"/>
        <v>0</v>
      </c>
      <c r="I3135" s="5">
        <f t="shared" si="392"/>
        <v>0</v>
      </c>
      <c r="J3135">
        <f t="shared" si="395"/>
        <v>0</v>
      </c>
      <c r="K3135">
        <f t="shared" si="396"/>
        <v>0</v>
      </c>
    </row>
    <row r="3136" spans="1:11">
      <c r="A3136" s="4">
        <v>39658</v>
      </c>
      <c r="B3136">
        <v>3.7350120000000002</v>
      </c>
      <c r="C3136">
        <f t="shared" si="390"/>
        <v>0</v>
      </c>
      <c r="D3136" s="5">
        <f t="shared" si="393"/>
        <v>0</v>
      </c>
      <c r="E3136" s="6"/>
      <c r="F3136">
        <f t="shared" si="391"/>
        <v>0</v>
      </c>
      <c r="G3136">
        <f t="shared" si="397"/>
        <v>0</v>
      </c>
      <c r="H3136" s="5">
        <f t="shared" si="394"/>
        <v>0</v>
      </c>
      <c r="I3136" s="5">
        <f t="shared" si="392"/>
        <v>0</v>
      </c>
      <c r="J3136">
        <f t="shared" si="395"/>
        <v>0</v>
      </c>
      <c r="K3136">
        <f t="shared" si="396"/>
        <v>0</v>
      </c>
    </row>
    <row r="3137" spans="1:11">
      <c r="A3137" s="4">
        <v>39659</v>
      </c>
      <c r="B3137">
        <v>3.5332330000000001</v>
      </c>
      <c r="C3137">
        <f t="shared" si="390"/>
        <v>0</v>
      </c>
      <c r="D3137" s="5">
        <f t="shared" si="393"/>
        <v>0</v>
      </c>
      <c r="E3137" s="6"/>
      <c r="F3137">
        <f t="shared" si="391"/>
        <v>0</v>
      </c>
      <c r="G3137">
        <f t="shared" si="397"/>
        <v>0</v>
      </c>
      <c r="H3137" s="5">
        <f t="shared" si="394"/>
        <v>0</v>
      </c>
      <c r="I3137" s="5">
        <f t="shared" si="392"/>
        <v>0</v>
      </c>
      <c r="J3137">
        <f t="shared" si="395"/>
        <v>0</v>
      </c>
      <c r="K3137">
        <f t="shared" si="396"/>
        <v>0</v>
      </c>
    </row>
    <row r="3138" spans="1:11">
      <c r="A3138" s="4">
        <v>39660</v>
      </c>
      <c r="B3138">
        <v>3.5332330000000001</v>
      </c>
      <c r="C3138">
        <f t="shared" si="390"/>
        <v>0</v>
      </c>
      <c r="D3138" s="5">
        <f t="shared" si="393"/>
        <v>0</v>
      </c>
      <c r="E3138" s="6"/>
      <c r="F3138">
        <f t="shared" si="391"/>
        <v>0</v>
      </c>
      <c r="G3138">
        <f t="shared" si="397"/>
        <v>0</v>
      </c>
      <c r="H3138" s="5">
        <f t="shared" si="394"/>
        <v>0</v>
      </c>
      <c r="I3138" s="5">
        <f t="shared" si="392"/>
        <v>0</v>
      </c>
      <c r="J3138">
        <f t="shared" si="395"/>
        <v>0</v>
      </c>
      <c r="K3138">
        <f t="shared" si="396"/>
        <v>0</v>
      </c>
    </row>
    <row r="3139" spans="1:11">
      <c r="A3139" s="4">
        <v>39661</v>
      </c>
      <c r="B3139">
        <v>3.5332330000000001</v>
      </c>
      <c r="C3139">
        <f t="shared" si="390"/>
        <v>0</v>
      </c>
      <c r="D3139" s="5">
        <f t="shared" si="393"/>
        <v>0</v>
      </c>
      <c r="E3139" s="6"/>
      <c r="F3139">
        <f t="shared" si="391"/>
        <v>0</v>
      </c>
      <c r="G3139">
        <f t="shared" si="397"/>
        <v>0</v>
      </c>
      <c r="H3139" s="5">
        <f t="shared" si="394"/>
        <v>0</v>
      </c>
      <c r="I3139" s="5">
        <f t="shared" si="392"/>
        <v>0</v>
      </c>
      <c r="J3139">
        <f t="shared" si="395"/>
        <v>0</v>
      </c>
      <c r="K3139">
        <f t="shared" si="396"/>
        <v>0</v>
      </c>
    </row>
    <row r="3140" spans="1:11">
      <c r="A3140" s="4">
        <v>39662</v>
      </c>
      <c r="B3140">
        <v>6.2306720000000002</v>
      </c>
      <c r="C3140">
        <f t="shared" si="390"/>
        <v>0</v>
      </c>
      <c r="D3140" s="5">
        <f t="shared" si="393"/>
        <v>0</v>
      </c>
      <c r="E3140" s="6"/>
      <c r="F3140">
        <f t="shared" si="391"/>
        <v>0</v>
      </c>
      <c r="G3140">
        <f t="shared" si="397"/>
        <v>0</v>
      </c>
      <c r="H3140" s="5">
        <f t="shared" si="394"/>
        <v>0</v>
      </c>
      <c r="I3140" s="5">
        <f t="shared" si="392"/>
        <v>0</v>
      </c>
      <c r="J3140">
        <f t="shared" si="395"/>
        <v>0</v>
      </c>
      <c r="K3140">
        <f t="shared" si="396"/>
        <v>0</v>
      </c>
    </row>
    <row r="3141" spans="1:11">
      <c r="A3141" s="4">
        <v>39663</v>
      </c>
      <c r="B3141">
        <v>5.7405600000000003</v>
      </c>
      <c r="C3141">
        <f t="shared" ref="C3141:C3204" si="398">IF(B3141&gt;$C$1,1,0)</f>
        <v>0</v>
      </c>
      <c r="D3141" s="5">
        <f t="shared" si="393"/>
        <v>0</v>
      </c>
      <c r="E3141" s="6"/>
      <c r="F3141">
        <f t="shared" ref="F3141:F3204" si="399">IF(AND(B3141&gt;0,E3141&gt;0),1,0)</f>
        <v>0</v>
      </c>
      <c r="G3141">
        <f t="shared" si="397"/>
        <v>0</v>
      </c>
      <c r="H3141" s="5">
        <f t="shared" si="394"/>
        <v>0</v>
      </c>
      <c r="I3141" s="5">
        <f t="shared" si="392"/>
        <v>0</v>
      </c>
      <c r="J3141">
        <f t="shared" si="395"/>
        <v>0</v>
      </c>
      <c r="K3141">
        <f t="shared" si="396"/>
        <v>0</v>
      </c>
    </row>
    <row r="3142" spans="1:11">
      <c r="A3142" s="4">
        <v>39664</v>
      </c>
      <c r="B3142">
        <v>5.5014060000000002</v>
      </c>
      <c r="C3142">
        <f t="shared" si="398"/>
        <v>0</v>
      </c>
      <c r="D3142" s="5">
        <f t="shared" si="393"/>
        <v>0</v>
      </c>
      <c r="E3142" s="6"/>
      <c r="F3142">
        <f t="shared" si="399"/>
        <v>0</v>
      </c>
      <c r="G3142">
        <f t="shared" si="397"/>
        <v>0</v>
      </c>
      <c r="H3142" s="5">
        <f t="shared" si="394"/>
        <v>0</v>
      </c>
      <c r="I3142" s="5">
        <f t="shared" si="392"/>
        <v>0</v>
      </c>
      <c r="J3142">
        <f t="shared" si="395"/>
        <v>0</v>
      </c>
      <c r="K3142">
        <f t="shared" si="396"/>
        <v>0</v>
      </c>
    </row>
    <row r="3143" spans="1:11">
      <c r="A3143" s="4">
        <v>39665</v>
      </c>
      <c r="B3143">
        <v>4.8079999999999998</v>
      </c>
      <c r="C3143">
        <f t="shared" si="398"/>
        <v>0</v>
      </c>
      <c r="D3143" s="5">
        <f t="shared" si="393"/>
        <v>0</v>
      </c>
      <c r="E3143" s="6"/>
      <c r="F3143">
        <f t="shared" si="399"/>
        <v>0</v>
      </c>
      <c r="G3143">
        <f t="shared" si="397"/>
        <v>0</v>
      </c>
      <c r="H3143" s="5">
        <f t="shared" si="394"/>
        <v>0</v>
      </c>
      <c r="I3143" s="5">
        <f t="shared" si="392"/>
        <v>0</v>
      </c>
      <c r="J3143">
        <f t="shared" si="395"/>
        <v>0</v>
      </c>
      <c r="K3143">
        <f t="shared" si="396"/>
        <v>0</v>
      </c>
    </row>
    <row r="3144" spans="1:11">
      <c r="A3144" s="4">
        <v>39666</v>
      </c>
      <c r="B3144">
        <v>4.3661789999999998</v>
      </c>
      <c r="C3144">
        <f t="shared" si="398"/>
        <v>0</v>
      </c>
      <c r="D3144" s="5">
        <f t="shared" si="393"/>
        <v>0</v>
      </c>
      <c r="E3144" s="6"/>
      <c r="F3144">
        <f t="shared" si="399"/>
        <v>0</v>
      </c>
      <c r="G3144">
        <f t="shared" si="397"/>
        <v>0</v>
      </c>
      <c r="H3144" s="5">
        <f t="shared" si="394"/>
        <v>0</v>
      </c>
      <c r="I3144" s="5">
        <f t="shared" ref="I3144:I3207" si="400">IF(AND(F3144=1,D3144=1,SUM(H3141:H3145)&gt;0,SUM(I3141:I3143)=0),1,0)</f>
        <v>0</v>
      </c>
      <c r="J3144">
        <f t="shared" si="395"/>
        <v>0</v>
      </c>
      <c r="K3144">
        <f t="shared" si="396"/>
        <v>0</v>
      </c>
    </row>
    <row r="3145" spans="1:11">
      <c r="A3145" s="4">
        <v>39667</v>
      </c>
      <c r="B3145">
        <v>4.151535</v>
      </c>
      <c r="C3145">
        <f t="shared" si="398"/>
        <v>0</v>
      </c>
      <c r="D3145" s="5">
        <f t="shared" si="393"/>
        <v>0</v>
      </c>
      <c r="E3145" s="6"/>
      <c r="F3145">
        <f t="shared" si="399"/>
        <v>0</v>
      </c>
      <c r="G3145">
        <f t="shared" si="397"/>
        <v>0</v>
      </c>
      <c r="H3145" s="5">
        <f t="shared" si="394"/>
        <v>0</v>
      </c>
      <c r="I3145" s="5">
        <f t="shared" si="400"/>
        <v>0</v>
      </c>
      <c r="J3145">
        <f t="shared" si="395"/>
        <v>0</v>
      </c>
      <c r="K3145">
        <f t="shared" si="396"/>
        <v>0</v>
      </c>
    </row>
    <row r="3146" spans="1:11">
      <c r="A3146" s="4">
        <v>39668</v>
      </c>
      <c r="B3146">
        <v>3.9411290000000001</v>
      </c>
      <c r="C3146">
        <f t="shared" si="398"/>
        <v>0</v>
      </c>
      <c r="D3146" s="5">
        <f t="shared" ref="D3146:D3209" si="401">IF(AND(C3146=1,C3145=0,SUM(D3141:D3145)=0),1,0)</f>
        <v>0</v>
      </c>
      <c r="E3146" s="6"/>
      <c r="F3146">
        <f t="shared" si="399"/>
        <v>0</v>
      </c>
      <c r="G3146">
        <f t="shared" si="397"/>
        <v>0</v>
      </c>
      <c r="H3146" s="5">
        <f t="shared" ref="H3146:H3209" si="402">IF(AND(G3146=1,G3145=0,SUM(H3141:H3145)=0),1,0)</f>
        <v>0</v>
      </c>
      <c r="I3146" s="5">
        <f t="shared" si="400"/>
        <v>0</v>
      </c>
      <c r="J3146">
        <f t="shared" ref="J3146:J3209" si="403">IF(AND(F3146=1,H3146=1,SUM(D3145:D3149)=0,SUM(I3143:I3145)=0,SUM(J3143:J3145)=0),1,0)</f>
        <v>0</v>
      </c>
      <c r="K3146">
        <f t="shared" ref="K3146:K3209" si="404">IF(AND(F3146=1, D3146=1,SUM(H3143:H3147)=0,SUM(I3143:I3146)=0,SUM(K3143:K3145)=0),1,0)</f>
        <v>0</v>
      </c>
    </row>
    <row r="3147" spans="1:11">
      <c r="A3147" s="4">
        <v>39669</v>
      </c>
      <c r="B3147">
        <v>3.5332330000000001</v>
      </c>
      <c r="C3147">
        <f t="shared" si="398"/>
        <v>0</v>
      </c>
      <c r="D3147" s="5">
        <f t="shared" si="401"/>
        <v>0</v>
      </c>
      <c r="E3147" s="6"/>
      <c r="F3147">
        <f t="shared" si="399"/>
        <v>0</v>
      </c>
      <c r="G3147">
        <f t="shared" si="397"/>
        <v>0</v>
      </c>
      <c r="H3147" s="5">
        <f t="shared" si="402"/>
        <v>0</v>
      </c>
      <c r="I3147" s="5">
        <f t="shared" si="400"/>
        <v>0</v>
      </c>
      <c r="J3147">
        <f t="shared" si="403"/>
        <v>0</v>
      </c>
      <c r="K3147">
        <f t="shared" si="404"/>
        <v>0</v>
      </c>
    </row>
    <row r="3148" spans="1:11">
      <c r="A3148" s="4">
        <v>39670</v>
      </c>
      <c r="B3148">
        <v>3.3358460000000001</v>
      </c>
      <c r="C3148">
        <f t="shared" si="398"/>
        <v>0</v>
      </c>
      <c r="D3148" s="5">
        <f t="shared" si="401"/>
        <v>0</v>
      </c>
      <c r="E3148" s="6"/>
      <c r="F3148">
        <f t="shared" si="399"/>
        <v>0</v>
      </c>
      <c r="G3148">
        <f t="shared" si="397"/>
        <v>0</v>
      </c>
      <c r="H3148" s="5">
        <f t="shared" si="402"/>
        <v>0</v>
      </c>
      <c r="I3148" s="5">
        <f t="shared" si="400"/>
        <v>0</v>
      </c>
      <c r="J3148">
        <f t="shared" si="403"/>
        <v>0</v>
      </c>
      <c r="K3148">
        <f t="shared" si="404"/>
        <v>0</v>
      </c>
    </row>
    <row r="3149" spans="1:11">
      <c r="A3149" s="4">
        <v>39671</v>
      </c>
      <c r="B3149">
        <v>3.142909</v>
      </c>
      <c r="C3149">
        <f t="shared" si="398"/>
        <v>0</v>
      </c>
      <c r="D3149" s="5">
        <f t="shared" si="401"/>
        <v>0</v>
      </c>
      <c r="E3149" s="6"/>
      <c r="F3149">
        <f t="shared" si="399"/>
        <v>0</v>
      </c>
      <c r="G3149">
        <f t="shared" ref="G3149:G3212" si="405">IF(E3149&gt;$C$1,1,0)</f>
        <v>0</v>
      </c>
      <c r="H3149" s="5">
        <f t="shared" si="402"/>
        <v>0</v>
      </c>
      <c r="I3149" s="5">
        <f t="shared" si="400"/>
        <v>0</v>
      </c>
      <c r="J3149">
        <f t="shared" si="403"/>
        <v>0</v>
      </c>
      <c r="K3149">
        <f t="shared" si="404"/>
        <v>0</v>
      </c>
    </row>
    <row r="3150" spans="1:11">
      <c r="A3150" s="4">
        <v>39672</v>
      </c>
      <c r="B3150">
        <v>3.142909</v>
      </c>
      <c r="C3150">
        <f t="shared" si="398"/>
        <v>0</v>
      </c>
      <c r="D3150" s="5">
        <f t="shared" si="401"/>
        <v>0</v>
      </c>
      <c r="E3150" s="6"/>
      <c r="F3150">
        <f t="shared" si="399"/>
        <v>0</v>
      </c>
      <c r="G3150">
        <f t="shared" si="405"/>
        <v>0</v>
      </c>
      <c r="H3150" s="5">
        <f t="shared" si="402"/>
        <v>0</v>
      </c>
      <c r="I3150" s="5">
        <f t="shared" si="400"/>
        <v>0</v>
      </c>
      <c r="J3150">
        <f t="shared" si="403"/>
        <v>0</v>
      </c>
      <c r="K3150">
        <f t="shared" si="404"/>
        <v>0</v>
      </c>
    </row>
    <row r="3151" spans="1:11">
      <c r="A3151" s="4">
        <v>39673</v>
      </c>
      <c r="B3151">
        <v>3.142909</v>
      </c>
      <c r="C3151">
        <f t="shared" si="398"/>
        <v>0</v>
      </c>
      <c r="D3151" s="5">
        <f t="shared" si="401"/>
        <v>0</v>
      </c>
      <c r="E3151" s="6"/>
      <c r="F3151">
        <f t="shared" si="399"/>
        <v>0</v>
      </c>
      <c r="G3151">
        <f t="shared" si="405"/>
        <v>0</v>
      </c>
      <c r="H3151" s="5">
        <f t="shared" si="402"/>
        <v>0</v>
      </c>
      <c r="I3151" s="5">
        <f t="shared" si="400"/>
        <v>0</v>
      </c>
      <c r="J3151">
        <f t="shared" si="403"/>
        <v>0</v>
      </c>
      <c r="K3151">
        <f t="shared" si="404"/>
        <v>0</v>
      </c>
    </row>
    <row r="3152" spans="1:11">
      <c r="A3152" s="4">
        <v>39674</v>
      </c>
      <c r="B3152">
        <v>3.142909</v>
      </c>
      <c r="C3152">
        <f t="shared" si="398"/>
        <v>0</v>
      </c>
      <c r="D3152" s="5">
        <f t="shared" si="401"/>
        <v>0</v>
      </c>
      <c r="E3152" s="6"/>
      <c r="F3152">
        <f t="shared" si="399"/>
        <v>0</v>
      </c>
      <c r="G3152">
        <f t="shared" si="405"/>
        <v>0</v>
      </c>
      <c r="H3152" s="5">
        <f t="shared" si="402"/>
        <v>0</v>
      </c>
      <c r="I3152" s="5">
        <f t="shared" si="400"/>
        <v>0</v>
      </c>
      <c r="J3152">
        <f t="shared" si="403"/>
        <v>0</v>
      </c>
      <c r="K3152">
        <f t="shared" si="404"/>
        <v>0</v>
      </c>
    </row>
    <row r="3153" spans="1:11">
      <c r="A3153" s="4">
        <v>39675</v>
      </c>
      <c r="B3153">
        <v>2.9544800000000002</v>
      </c>
      <c r="C3153">
        <f t="shared" si="398"/>
        <v>0</v>
      </c>
      <c r="D3153" s="5">
        <f t="shared" si="401"/>
        <v>0</v>
      </c>
      <c r="E3153" s="6"/>
      <c r="F3153">
        <f t="shared" si="399"/>
        <v>0</v>
      </c>
      <c r="G3153">
        <f t="shared" si="405"/>
        <v>0</v>
      </c>
      <c r="H3153" s="5">
        <f t="shared" si="402"/>
        <v>0</v>
      </c>
      <c r="I3153" s="5">
        <f t="shared" si="400"/>
        <v>0</v>
      </c>
      <c r="J3153">
        <f t="shared" si="403"/>
        <v>0</v>
      </c>
      <c r="K3153">
        <f t="shared" si="404"/>
        <v>0</v>
      </c>
    </row>
    <row r="3154" spans="1:11">
      <c r="A3154" s="4">
        <v>39676</v>
      </c>
      <c r="B3154">
        <v>2.9544800000000002</v>
      </c>
      <c r="C3154">
        <f t="shared" si="398"/>
        <v>0</v>
      </c>
      <c r="D3154" s="5">
        <f t="shared" si="401"/>
        <v>0</v>
      </c>
      <c r="E3154" s="6"/>
      <c r="F3154">
        <f t="shared" si="399"/>
        <v>0</v>
      </c>
      <c r="G3154">
        <f t="shared" si="405"/>
        <v>0</v>
      </c>
      <c r="H3154" s="5">
        <f t="shared" si="402"/>
        <v>0</v>
      </c>
      <c r="I3154" s="5">
        <f t="shared" si="400"/>
        <v>0</v>
      </c>
      <c r="J3154">
        <f t="shared" si="403"/>
        <v>0</v>
      </c>
      <c r="K3154">
        <f t="shared" si="404"/>
        <v>0</v>
      </c>
    </row>
    <row r="3155" spans="1:11">
      <c r="A3155" s="4">
        <v>39677</v>
      </c>
      <c r="B3155">
        <v>2.7706200000000001</v>
      </c>
      <c r="C3155">
        <f t="shared" si="398"/>
        <v>0</v>
      </c>
      <c r="D3155" s="5">
        <f t="shared" si="401"/>
        <v>0</v>
      </c>
      <c r="E3155" s="6"/>
      <c r="F3155">
        <f t="shared" si="399"/>
        <v>0</v>
      </c>
      <c r="G3155">
        <f t="shared" si="405"/>
        <v>0</v>
      </c>
      <c r="H3155" s="5">
        <f t="shared" si="402"/>
        <v>0</v>
      </c>
      <c r="I3155" s="5">
        <f t="shared" si="400"/>
        <v>0</v>
      </c>
      <c r="J3155">
        <f t="shared" si="403"/>
        <v>0</v>
      </c>
      <c r="K3155">
        <f t="shared" si="404"/>
        <v>0</v>
      </c>
    </row>
    <row r="3156" spans="1:11">
      <c r="A3156" s="4">
        <v>39678</v>
      </c>
      <c r="B3156">
        <v>2.7706200000000001</v>
      </c>
      <c r="C3156">
        <f t="shared" si="398"/>
        <v>0</v>
      </c>
      <c r="D3156" s="5">
        <f t="shared" si="401"/>
        <v>0</v>
      </c>
      <c r="E3156" s="6"/>
      <c r="F3156">
        <f t="shared" si="399"/>
        <v>0</v>
      </c>
      <c r="G3156">
        <f t="shared" si="405"/>
        <v>0</v>
      </c>
      <c r="H3156" s="5">
        <f t="shared" si="402"/>
        <v>0</v>
      </c>
      <c r="I3156" s="5">
        <f t="shared" si="400"/>
        <v>0</v>
      </c>
      <c r="J3156">
        <f t="shared" si="403"/>
        <v>0</v>
      </c>
      <c r="K3156">
        <f t="shared" si="404"/>
        <v>0</v>
      </c>
    </row>
    <row r="3157" spans="1:11">
      <c r="A3157" s="4">
        <v>39679</v>
      </c>
      <c r="B3157">
        <v>3.142909</v>
      </c>
      <c r="C3157">
        <f t="shared" si="398"/>
        <v>0</v>
      </c>
      <c r="D3157" s="5">
        <f t="shared" si="401"/>
        <v>0</v>
      </c>
      <c r="E3157" s="6"/>
      <c r="F3157">
        <f t="shared" si="399"/>
        <v>0</v>
      </c>
      <c r="G3157">
        <f t="shared" si="405"/>
        <v>0</v>
      </c>
      <c r="H3157" s="5">
        <f t="shared" si="402"/>
        <v>0</v>
      </c>
      <c r="I3157" s="5">
        <f t="shared" si="400"/>
        <v>0</v>
      </c>
      <c r="J3157">
        <f t="shared" si="403"/>
        <v>0</v>
      </c>
      <c r="K3157">
        <f t="shared" si="404"/>
        <v>0</v>
      </c>
    </row>
    <row r="3158" spans="1:11">
      <c r="A3158" s="4">
        <v>39680</v>
      </c>
      <c r="B3158">
        <v>3.142909</v>
      </c>
      <c r="C3158">
        <f t="shared" si="398"/>
        <v>0</v>
      </c>
      <c r="D3158" s="5">
        <f t="shared" si="401"/>
        <v>0</v>
      </c>
      <c r="E3158" s="6"/>
      <c r="F3158">
        <f t="shared" si="399"/>
        <v>0</v>
      </c>
      <c r="G3158">
        <f t="shared" si="405"/>
        <v>0</v>
      </c>
      <c r="H3158" s="5">
        <f t="shared" si="402"/>
        <v>0</v>
      </c>
      <c r="I3158" s="5">
        <f t="shared" si="400"/>
        <v>0</v>
      </c>
      <c r="J3158">
        <f t="shared" si="403"/>
        <v>0</v>
      </c>
      <c r="K3158">
        <f t="shared" si="404"/>
        <v>0</v>
      </c>
    </row>
    <row r="3159" spans="1:11">
      <c r="A3159" s="4">
        <v>39681</v>
      </c>
      <c r="B3159">
        <v>3.142909</v>
      </c>
      <c r="C3159">
        <f t="shared" si="398"/>
        <v>0</v>
      </c>
      <c r="D3159" s="5">
        <f t="shared" si="401"/>
        <v>0</v>
      </c>
      <c r="E3159" s="6"/>
      <c r="F3159">
        <f t="shared" si="399"/>
        <v>0</v>
      </c>
      <c r="G3159">
        <f t="shared" si="405"/>
        <v>0</v>
      </c>
      <c r="H3159" s="5">
        <f t="shared" si="402"/>
        <v>0</v>
      </c>
      <c r="I3159" s="5">
        <f t="shared" si="400"/>
        <v>0</v>
      </c>
      <c r="J3159">
        <f t="shared" si="403"/>
        <v>0</v>
      </c>
      <c r="K3159">
        <f t="shared" si="404"/>
        <v>0</v>
      </c>
    </row>
    <row r="3160" spans="1:11">
      <c r="A3160" s="4">
        <v>39682</v>
      </c>
      <c r="B3160">
        <v>2.9544800000000002</v>
      </c>
      <c r="C3160">
        <f t="shared" si="398"/>
        <v>0</v>
      </c>
      <c r="D3160" s="5">
        <f t="shared" si="401"/>
        <v>0</v>
      </c>
      <c r="E3160" s="6"/>
      <c r="F3160">
        <f t="shared" si="399"/>
        <v>0</v>
      </c>
      <c r="G3160">
        <f t="shared" si="405"/>
        <v>0</v>
      </c>
      <c r="H3160" s="5">
        <f t="shared" si="402"/>
        <v>0</v>
      </c>
      <c r="I3160" s="5">
        <f t="shared" si="400"/>
        <v>0</v>
      </c>
      <c r="J3160">
        <f t="shared" si="403"/>
        <v>0</v>
      </c>
      <c r="K3160">
        <f t="shared" si="404"/>
        <v>0</v>
      </c>
    </row>
    <row r="3161" spans="1:11">
      <c r="A3161" s="4">
        <v>39683</v>
      </c>
      <c r="B3161">
        <v>2.9544800000000002</v>
      </c>
      <c r="C3161">
        <f t="shared" si="398"/>
        <v>0</v>
      </c>
      <c r="D3161" s="5">
        <f t="shared" si="401"/>
        <v>0</v>
      </c>
      <c r="E3161" s="6"/>
      <c r="F3161">
        <f t="shared" si="399"/>
        <v>0</v>
      </c>
      <c r="G3161">
        <f t="shared" si="405"/>
        <v>0</v>
      </c>
      <c r="H3161" s="5">
        <f t="shared" si="402"/>
        <v>0</v>
      </c>
      <c r="I3161" s="5">
        <f t="shared" si="400"/>
        <v>0</v>
      </c>
      <c r="J3161">
        <f t="shared" si="403"/>
        <v>0</v>
      </c>
      <c r="K3161">
        <f t="shared" si="404"/>
        <v>0</v>
      </c>
    </row>
    <row r="3162" spans="1:11">
      <c r="A3162" s="4">
        <v>39684</v>
      </c>
      <c r="B3162">
        <v>2.7706200000000001</v>
      </c>
      <c r="C3162">
        <f t="shared" si="398"/>
        <v>0</v>
      </c>
      <c r="D3162" s="5">
        <f t="shared" si="401"/>
        <v>0</v>
      </c>
      <c r="E3162" s="6"/>
      <c r="F3162">
        <f t="shared" si="399"/>
        <v>0</v>
      </c>
      <c r="G3162">
        <f t="shared" si="405"/>
        <v>0</v>
      </c>
      <c r="H3162" s="5">
        <f t="shared" si="402"/>
        <v>0</v>
      </c>
      <c r="I3162" s="5">
        <f t="shared" si="400"/>
        <v>0</v>
      </c>
      <c r="J3162">
        <f t="shared" si="403"/>
        <v>0</v>
      </c>
      <c r="K3162">
        <f t="shared" si="404"/>
        <v>0</v>
      </c>
    </row>
    <row r="3163" spans="1:11">
      <c r="A3163" s="4">
        <v>39685</v>
      </c>
      <c r="B3163">
        <v>2.7706200000000001</v>
      </c>
      <c r="C3163">
        <f t="shared" si="398"/>
        <v>0</v>
      </c>
      <c r="D3163" s="5">
        <f t="shared" si="401"/>
        <v>0</v>
      </c>
      <c r="E3163" s="6"/>
      <c r="F3163">
        <f t="shared" si="399"/>
        <v>0</v>
      </c>
      <c r="G3163">
        <f t="shared" si="405"/>
        <v>0</v>
      </c>
      <c r="H3163" s="5">
        <f t="shared" si="402"/>
        <v>0</v>
      </c>
      <c r="I3163" s="5">
        <f t="shared" si="400"/>
        <v>0</v>
      </c>
      <c r="J3163">
        <f t="shared" si="403"/>
        <v>0</v>
      </c>
      <c r="K3163">
        <f t="shared" si="404"/>
        <v>0</v>
      </c>
    </row>
    <row r="3164" spans="1:11">
      <c r="A3164" s="4">
        <v>39686</v>
      </c>
      <c r="B3164">
        <v>2.7706200000000001</v>
      </c>
      <c r="C3164">
        <f t="shared" si="398"/>
        <v>0</v>
      </c>
      <c r="D3164" s="5">
        <f t="shared" si="401"/>
        <v>0</v>
      </c>
      <c r="E3164" s="6"/>
      <c r="F3164">
        <f t="shared" si="399"/>
        <v>0</v>
      </c>
      <c r="G3164">
        <f t="shared" si="405"/>
        <v>0</v>
      </c>
      <c r="H3164" s="5">
        <f t="shared" si="402"/>
        <v>0</v>
      </c>
      <c r="I3164" s="5">
        <f t="shared" si="400"/>
        <v>0</v>
      </c>
      <c r="J3164">
        <f t="shared" si="403"/>
        <v>0</v>
      </c>
      <c r="K3164">
        <f t="shared" si="404"/>
        <v>0</v>
      </c>
    </row>
    <row r="3165" spans="1:11">
      <c r="A3165" s="4">
        <v>39687</v>
      </c>
      <c r="B3165">
        <v>2.7706200000000001</v>
      </c>
      <c r="C3165">
        <f t="shared" si="398"/>
        <v>0</v>
      </c>
      <c r="D3165" s="5">
        <f t="shared" si="401"/>
        <v>0</v>
      </c>
      <c r="E3165" s="6"/>
      <c r="F3165">
        <f t="shared" si="399"/>
        <v>0</v>
      </c>
      <c r="G3165">
        <f t="shared" si="405"/>
        <v>0</v>
      </c>
      <c r="H3165" s="5">
        <f t="shared" si="402"/>
        <v>0</v>
      </c>
      <c r="I3165" s="5">
        <f t="shared" si="400"/>
        <v>0</v>
      </c>
      <c r="J3165">
        <f t="shared" si="403"/>
        <v>0</v>
      </c>
      <c r="K3165">
        <f t="shared" si="404"/>
        <v>0</v>
      </c>
    </row>
    <row r="3166" spans="1:11">
      <c r="A3166" s="4">
        <v>39688</v>
      </c>
      <c r="B3166">
        <v>2.7706200000000001</v>
      </c>
      <c r="C3166">
        <f t="shared" si="398"/>
        <v>0</v>
      </c>
      <c r="D3166" s="5">
        <f t="shared" si="401"/>
        <v>0</v>
      </c>
      <c r="E3166" s="6"/>
      <c r="F3166">
        <f t="shared" si="399"/>
        <v>0</v>
      </c>
      <c r="G3166">
        <f t="shared" si="405"/>
        <v>0</v>
      </c>
      <c r="H3166" s="5">
        <f t="shared" si="402"/>
        <v>0</v>
      </c>
      <c r="I3166" s="5">
        <f t="shared" si="400"/>
        <v>0</v>
      </c>
      <c r="J3166">
        <f t="shared" si="403"/>
        <v>0</v>
      </c>
      <c r="K3166">
        <f t="shared" si="404"/>
        <v>0</v>
      </c>
    </row>
    <row r="3167" spans="1:11">
      <c r="A3167" s="4">
        <v>39689</v>
      </c>
      <c r="B3167">
        <v>2.7706200000000001</v>
      </c>
      <c r="C3167">
        <f t="shared" si="398"/>
        <v>0</v>
      </c>
      <c r="D3167" s="5">
        <f t="shared" si="401"/>
        <v>0</v>
      </c>
      <c r="E3167" s="6"/>
      <c r="F3167">
        <f t="shared" si="399"/>
        <v>0</v>
      </c>
      <c r="G3167">
        <f t="shared" si="405"/>
        <v>0</v>
      </c>
      <c r="H3167" s="5">
        <f t="shared" si="402"/>
        <v>0</v>
      </c>
      <c r="I3167" s="5">
        <f t="shared" si="400"/>
        <v>0</v>
      </c>
      <c r="J3167">
        <f t="shared" si="403"/>
        <v>0</v>
      </c>
      <c r="K3167">
        <f t="shared" si="404"/>
        <v>0</v>
      </c>
    </row>
    <row r="3168" spans="1:11">
      <c r="A3168" s="4">
        <v>39690</v>
      </c>
      <c r="B3168">
        <v>2.7706200000000001</v>
      </c>
      <c r="C3168">
        <f t="shared" si="398"/>
        <v>0</v>
      </c>
      <c r="D3168" s="5">
        <f t="shared" si="401"/>
        <v>0</v>
      </c>
      <c r="E3168" s="6"/>
      <c r="F3168">
        <f t="shared" si="399"/>
        <v>0</v>
      </c>
      <c r="G3168">
        <f t="shared" si="405"/>
        <v>0</v>
      </c>
      <c r="H3168" s="5">
        <f t="shared" si="402"/>
        <v>0</v>
      </c>
      <c r="I3168" s="5">
        <f t="shared" si="400"/>
        <v>0</v>
      </c>
      <c r="J3168">
        <f t="shared" si="403"/>
        <v>0</v>
      </c>
      <c r="K3168">
        <f t="shared" si="404"/>
        <v>0</v>
      </c>
    </row>
    <row r="3169" spans="1:11">
      <c r="A3169" s="4">
        <v>39691</v>
      </c>
      <c r="B3169">
        <v>-999</v>
      </c>
      <c r="C3169">
        <f t="shared" si="398"/>
        <v>0</v>
      </c>
      <c r="D3169" s="5">
        <f t="shared" si="401"/>
        <v>0</v>
      </c>
      <c r="E3169" s="6"/>
      <c r="F3169">
        <f t="shared" si="399"/>
        <v>0</v>
      </c>
      <c r="G3169">
        <f t="shared" si="405"/>
        <v>0</v>
      </c>
      <c r="H3169" s="5">
        <f t="shared" si="402"/>
        <v>0</v>
      </c>
      <c r="I3169" s="5">
        <f t="shared" si="400"/>
        <v>0</v>
      </c>
      <c r="J3169">
        <f t="shared" si="403"/>
        <v>0</v>
      </c>
      <c r="K3169">
        <f t="shared" si="404"/>
        <v>0</v>
      </c>
    </row>
    <row r="3170" spans="1:11">
      <c r="A3170" s="4">
        <v>39692</v>
      </c>
      <c r="B3170">
        <v>2.7706200000000001</v>
      </c>
      <c r="C3170">
        <f t="shared" si="398"/>
        <v>0</v>
      </c>
      <c r="D3170" s="5">
        <f t="shared" si="401"/>
        <v>0</v>
      </c>
      <c r="E3170" s="6"/>
      <c r="F3170">
        <f t="shared" si="399"/>
        <v>0</v>
      </c>
      <c r="G3170">
        <f t="shared" si="405"/>
        <v>0</v>
      </c>
      <c r="H3170" s="5">
        <f t="shared" si="402"/>
        <v>0</v>
      </c>
      <c r="I3170" s="5">
        <f t="shared" si="400"/>
        <v>0</v>
      </c>
      <c r="J3170">
        <f t="shared" si="403"/>
        <v>0</v>
      </c>
      <c r="K3170">
        <f t="shared" si="404"/>
        <v>0</v>
      </c>
    </row>
    <row r="3171" spans="1:11">
      <c r="A3171" s="4">
        <v>39693</v>
      </c>
      <c r="B3171">
        <v>2.7706200000000001</v>
      </c>
      <c r="C3171">
        <f t="shared" si="398"/>
        <v>0</v>
      </c>
      <c r="D3171" s="5">
        <f t="shared" si="401"/>
        <v>0</v>
      </c>
      <c r="E3171" s="6"/>
      <c r="F3171">
        <f t="shared" si="399"/>
        <v>0</v>
      </c>
      <c r="G3171">
        <f t="shared" si="405"/>
        <v>0</v>
      </c>
      <c r="H3171" s="5">
        <f t="shared" si="402"/>
        <v>0</v>
      </c>
      <c r="I3171" s="5">
        <f t="shared" si="400"/>
        <v>0</v>
      </c>
      <c r="J3171">
        <f t="shared" si="403"/>
        <v>0</v>
      </c>
      <c r="K3171">
        <f t="shared" si="404"/>
        <v>0</v>
      </c>
    </row>
    <row r="3172" spans="1:11">
      <c r="A3172" s="4">
        <v>39694</v>
      </c>
      <c r="B3172">
        <v>2.7706200000000001</v>
      </c>
      <c r="C3172">
        <f t="shared" si="398"/>
        <v>0</v>
      </c>
      <c r="D3172" s="5">
        <f t="shared" si="401"/>
        <v>0</v>
      </c>
      <c r="E3172" s="6"/>
      <c r="F3172">
        <f t="shared" si="399"/>
        <v>0</v>
      </c>
      <c r="G3172">
        <f t="shared" si="405"/>
        <v>0</v>
      </c>
      <c r="H3172" s="5">
        <f t="shared" si="402"/>
        <v>0</v>
      </c>
      <c r="I3172" s="5">
        <f t="shared" si="400"/>
        <v>0</v>
      </c>
      <c r="J3172">
        <f t="shared" si="403"/>
        <v>0</v>
      </c>
      <c r="K3172">
        <f t="shared" si="404"/>
        <v>0</v>
      </c>
    </row>
    <row r="3173" spans="1:11">
      <c r="A3173" s="4">
        <v>39695</v>
      </c>
      <c r="B3173">
        <v>2.7706200000000001</v>
      </c>
      <c r="C3173">
        <f t="shared" si="398"/>
        <v>0</v>
      </c>
      <c r="D3173" s="5">
        <f t="shared" si="401"/>
        <v>0</v>
      </c>
      <c r="E3173" s="6"/>
      <c r="F3173">
        <f t="shared" si="399"/>
        <v>0</v>
      </c>
      <c r="G3173">
        <f t="shared" si="405"/>
        <v>0</v>
      </c>
      <c r="H3173" s="5">
        <f t="shared" si="402"/>
        <v>0</v>
      </c>
      <c r="I3173" s="5">
        <f t="shared" si="400"/>
        <v>0</v>
      </c>
      <c r="J3173">
        <f t="shared" si="403"/>
        <v>0</v>
      </c>
      <c r="K3173">
        <f t="shared" si="404"/>
        <v>0</v>
      </c>
    </row>
    <row r="3174" spans="1:11">
      <c r="A3174" s="4">
        <v>39696</v>
      </c>
      <c r="B3174">
        <v>2.7706200000000001</v>
      </c>
      <c r="C3174">
        <f t="shared" si="398"/>
        <v>0</v>
      </c>
      <c r="D3174" s="5">
        <f t="shared" si="401"/>
        <v>0</v>
      </c>
      <c r="E3174" s="6"/>
      <c r="F3174">
        <f t="shared" si="399"/>
        <v>0</v>
      </c>
      <c r="G3174">
        <f t="shared" si="405"/>
        <v>0</v>
      </c>
      <c r="H3174" s="5">
        <f t="shared" si="402"/>
        <v>0</v>
      </c>
      <c r="I3174" s="5">
        <f t="shared" si="400"/>
        <v>0</v>
      </c>
      <c r="J3174">
        <f t="shared" si="403"/>
        <v>0</v>
      </c>
      <c r="K3174">
        <f t="shared" si="404"/>
        <v>0</v>
      </c>
    </row>
    <row r="3175" spans="1:11">
      <c r="A3175" s="4">
        <v>39697</v>
      </c>
      <c r="B3175">
        <v>2.7706200000000001</v>
      </c>
      <c r="C3175">
        <f t="shared" si="398"/>
        <v>0</v>
      </c>
      <c r="D3175" s="5">
        <f t="shared" si="401"/>
        <v>0</v>
      </c>
      <c r="E3175" s="6"/>
      <c r="F3175">
        <f t="shared" si="399"/>
        <v>0</v>
      </c>
      <c r="G3175">
        <f t="shared" si="405"/>
        <v>0</v>
      </c>
      <c r="H3175" s="5">
        <f t="shared" si="402"/>
        <v>0</v>
      </c>
      <c r="I3175" s="5">
        <f t="shared" si="400"/>
        <v>0</v>
      </c>
      <c r="J3175">
        <f t="shared" si="403"/>
        <v>0</v>
      </c>
      <c r="K3175">
        <f t="shared" si="404"/>
        <v>0</v>
      </c>
    </row>
    <row r="3176" spans="1:11">
      <c r="A3176" s="4">
        <v>39698</v>
      </c>
      <c r="B3176">
        <v>2.7706200000000001</v>
      </c>
      <c r="C3176">
        <f t="shared" si="398"/>
        <v>0</v>
      </c>
      <c r="D3176" s="5">
        <f t="shared" si="401"/>
        <v>0</v>
      </c>
      <c r="E3176" s="6"/>
      <c r="F3176">
        <f t="shared" si="399"/>
        <v>0</v>
      </c>
      <c r="G3176">
        <f t="shared" si="405"/>
        <v>0</v>
      </c>
      <c r="H3176" s="5">
        <f t="shared" si="402"/>
        <v>0</v>
      </c>
      <c r="I3176" s="5">
        <f t="shared" si="400"/>
        <v>0</v>
      </c>
      <c r="J3176">
        <f t="shared" si="403"/>
        <v>0</v>
      </c>
      <c r="K3176">
        <f t="shared" si="404"/>
        <v>0</v>
      </c>
    </row>
    <row r="3177" spans="1:11">
      <c r="A3177" s="4">
        <v>39699</v>
      </c>
      <c r="B3177">
        <v>2.7706200000000001</v>
      </c>
      <c r="C3177">
        <f t="shared" si="398"/>
        <v>0</v>
      </c>
      <c r="D3177" s="5">
        <f t="shared" si="401"/>
        <v>0</v>
      </c>
      <c r="E3177" s="6"/>
      <c r="F3177">
        <f t="shared" si="399"/>
        <v>0</v>
      </c>
      <c r="G3177">
        <f t="shared" si="405"/>
        <v>0</v>
      </c>
      <c r="H3177" s="5">
        <f t="shared" si="402"/>
        <v>0</v>
      </c>
      <c r="I3177" s="5">
        <f t="shared" si="400"/>
        <v>0</v>
      </c>
      <c r="J3177">
        <f t="shared" si="403"/>
        <v>0</v>
      </c>
      <c r="K3177">
        <f t="shared" si="404"/>
        <v>0</v>
      </c>
    </row>
    <row r="3178" spans="1:11">
      <c r="A3178" s="4">
        <v>39700</v>
      </c>
      <c r="B3178">
        <v>2.7706200000000001</v>
      </c>
      <c r="C3178">
        <f t="shared" si="398"/>
        <v>0</v>
      </c>
      <c r="D3178" s="5">
        <f t="shared" si="401"/>
        <v>0</v>
      </c>
      <c r="E3178" s="6"/>
      <c r="F3178">
        <f t="shared" si="399"/>
        <v>0</v>
      </c>
      <c r="G3178">
        <f t="shared" si="405"/>
        <v>0</v>
      </c>
      <c r="H3178" s="5">
        <f t="shared" si="402"/>
        <v>0</v>
      </c>
      <c r="I3178" s="5">
        <f t="shared" si="400"/>
        <v>0</v>
      </c>
      <c r="J3178">
        <f t="shared" si="403"/>
        <v>0</v>
      </c>
      <c r="K3178">
        <f t="shared" si="404"/>
        <v>0</v>
      </c>
    </row>
    <row r="3179" spans="1:11">
      <c r="A3179" s="4">
        <v>39701</v>
      </c>
      <c r="B3179">
        <v>7.7929750000000002</v>
      </c>
      <c r="C3179">
        <f t="shared" si="398"/>
        <v>0</v>
      </c>
      <c r="D3179" s="5">
        <f t="shared" si="401"/>
        <v>0</v>
      </c>
      <c r="E3179" s="6"/>
      <c r="F3179">
        <f t="shared" si="399"/>
        <v>0</v>
      </c>
      <c r="G3179">
        <f t="shared" si="405"/>
        <v>0</v>
      </c>
      <c r="H3179" s="5">
        <f t="shared" si="402"/>
        <v>0</v>
      </c>
      <c r="I3179" s="5">
        <f t="shared" si="400"/>
        <v>0</v>
      </c>
      <c r="J3179">
        <f t="shared" si="403"/>
        <v>0</v>
      </c>
      <c r="K3179">
        <f t="shared" si="404"/>
        <v>0</v>
      </c>
    </row>
    <row r="3180" spans="1:11">
      <c r="A3180" s="4">
        <v>39702</v>
      </c>
      <c r="B3180">
        <v>8.6243280000000002</v>
      </c>
      <c r="C3180">
        <f t="shared" si="398"/>
        <v>0</v>
      </c>
      <c r="D3180" s="5">
        <f t="shared" si="401"/>
        <v>0</v>
      </c>
      <c r="E3180" s="6"/>
      <c r="F3180">
        <f t="shared" si="399"/>
        <v>0</v>
      </c>
      <c r="G3180">
        <f t="shared" si="405"/>
        <v>0</v>
      </c>
      <c r="H3180" s="5">
        <f t="shared" si="402"/>
        <v>0</v>
      </c>
      <c r="I3180" s="5">
        <f t="shared" si="400"/>
        <v>0</v>
      </c>
      <c r="J3180">
        <f t="shared" si="403"/>
        <v>0</v>
      </c>
      <c r="K3180">
        <f t="shared" si="404"/>
        <v>0</v>
      </c>
    </row>
    <row r="3181" spans="1:11">
      <c r="A3181" s="4">
        <v>39703</v>
      </c>
      <c r="B3181">
        <v>4.3661789999999998</v>
      </c>
      <c r="C3181">
        <f t="shared" si="398"/>
        <v>0</v>
      </c>
      <c r="D3181" s="5">
        <f t="shared" si="401"/>
        <v>0</v>
      </c>
      <c r="E3181" s="6"/>
      <c r="F3181">
        <f t="shared" si="399"/>
        <v>0</v>
      </c>
      <c r="G3181">
        <f t="shared" si="405"/>
        <v>0</v>
      </c>
      <c r="H3181" s="5">
        <f t="shared" si="402"/>
        <v>0</v>
      </c>
      <c r="I3181" s="5">
        <f t="shared" si="400"/>
        <v>0</v>
      </c>
      <c r="J3181">
        <f t="shared" si="403"/>
        <v>0</v>
      </c>
      <c r="K3181">
        <f t="shared" si="404"/>
        <v>0</v>
      </c>
    </row>
    <row r="3182" spans="1:11">
      <c r="A3182" s="4">
        <v>39704</v>
      </c>
      <c r="B3182">
        <v>4.151535</v>
      </c>
      <c r="C3182">
        <f t="shared" si="398"/>
        <v>0</v>
      </c>
      <c r="D3182" s="5">
        <f t="shared" si="401"/>
        <v>0</v>
      </c>
      <c r="E3182" s="6"/>
      <c r="F3182">
        <f t="shared" si="399"/>
        <v>0</v>
      </c>
      <c r="G3182">
        <f t="shared" si="405"/>
        <v>0</v>
      </c>
      <c r="H3182" s="5">
        <f t="shared" si="402"/>
        <v>0</v>
      </c>
      <c r="I3182" s="5">
        <f t="shared" si="400"/>
        <v>0</v>
      </c>
      <c r="J3182">
        <f t="shared" si="403"/>
        <v>0</v>
      </c>
      <c r="K3182">
        <f t="shared" si="404"/>
        <v>0</v>
      </c>
    </row>
    <row r="3183" spans="1:11">
      <c r="A3183" s="4">
        <v>39705</v>
      </c>
      <c r="B3183">
        <v>3.7350120000000002</v>
      </c>
      <c r="C3183">
        <f t="shared" si="398"/>
        <v>0</v>
      </c>
      <c r="D3183" s="5">
        <f t="shared" si="401"/>
        <v>0</v>
      </c>
      <c r="E3183" s="6"/>
      <c r="F3183">
        <f t="shared" si="399"/>
        <v>0</v>
      </c>
      <c r="G3183">
        <f t="shared" si="405"/>
        <v>0</v>
      </c>
      <c r="H3183" s="5">
        <f t="shared" si="402"/>
        <v>0</v>
      </c>
      <c r="I3183" s="5">
        <f t="shared" si="400"/>
        <v>0</v>
      </c>
      <c r="J3183">
        <f t="shared" si="403"/>
        <v>0</v>
      </c>
      <c r="K3183">
        <f t="shared" si="404"/>
        <v>0</v>
      </c>
    </row>
    <row r="3184" spans="1:11">
      <c r="A3184" s="4">
        <v>39706</v>
      </c>
      <c r="B3184">
        <v>3.5332330000000001</v>
      </c>
      <c r="C3184">
        <f t="shared" si="398"/>
        <v>0</v>
      </c>
      <c r="D3184" s="5">
        <f t="shared" si="401"/>
        <v>0</v>
      </c>
      <c r="E3184" s="6"/>
      <c r="F3184">
        <f t="shared" si="399"/>
        <v>0</v>
      </c>
      <c r="G3184">
        <f t="shared" si="405"/>
        <v>0</v>
      </c>
      <c r="H3184" s="5">
        <f t="shared" si="402"/>
        <v>0</v>
      </c>
      <c r="I3184" s="5">
        <f t="shared" si="400"/>
        <v>0</v>
      </c>
      <c r="J3184">
        <f t="shared" si="403"/>
        <v>0</v>
      </c>
      <c r="K3184">
        <f t="shared" si="404"/>
        <v>0</v>
      </c>
    </row>
    <row r="3185" spans="1:11">
      <c r="A3185" s="4">
        <v>39707</v>
      </c>
      <c r="B3185">
        <v>3.142909</v>
      </c>
      <c r="C3185">
        <f t="shared" si="398"/>
        <v>0</v>
      </c>
      <c r="D3185" s="5">
        <f t="shared" si="401"/>
        <v>0</v>
      </c>
      <c r="E3185" s="6"/>
      <c r="F3185">
        <f t="shared" si="399"/>
        <v>0</v>
      </c>
      <c r="G3185">
        <f t="shared" si="405"/>
        <v>0</v>
      </c>
      <c r="H3185" s="5">
        <f t="shared" si="402"/>
        <v>0</v>
      </c>
      <c r="I3185" s="5">
        <f t="shared" si="400"/>
        <v>0</v>
      </c>
      <c r="J3185">
        <f t="shared" si="403"/>
        <v>0</v>
      </c>
      <c r="K3185">
        <f t="shared" si="404"/>
        <v>0</v>
      </c>
    </row>
    <row r="3186" spans="1:11">
      <c r="A3186" s="4">
        <v>39708</v>
      </c>
      <c r="B3186">
        <v>2.9544800000000002</v>
      </c>
      <c r="C3186">
        <f t="shared" si="398"/>
        <v>0</v>
      </c>
      <c r="D3186" s="5">
        <f t="shared" si="401"/>
        <v>0</v>
      </c>
      <c r="E3186" s="6"/>
      <c r="F3186">
        <f t="shared" si="399"/>
        <v>0</v>
      </c>
      <c r="G3186">
        <f t="shared" si="405"/>
        <v>0</v>
      </c>
      <c r="H3186" s="5">
        <f t="shared" si="402"/>
        <v>0</v>
      </c>
      <c r="I3186" s="5">
        <f t="shared" si="400"/>
        <v>0</v>
      </c>
      <c r="J3186">
        <f t="shared" si="403"/>
        <v>0</v>
      </c>
      <c r="K3186">
        <f t="shared" si="404"/>
        <v>0</v>
      </c>
    </row>
    <row r="3187" spans="1:11">
      <c r="A3187" s="4">
        <v>39709</v>
      </c>
      <c r="B3187">
        <v>2.7706200000000001</v>
      </c>
      <c r="C3187">
        <f t="shared" si="398"/>
        <v>0</v>
      </c>
      <c r="D3187" s="5">
        <f t="shared" si="401"/>
        <v>0</v>
      </c>
      <c r="E3187" s="6"/>
      <c r="F3187">
        <f t="shared" si="399"/>
        <v>0</v>
      </c>
      <c r="G3187">
        <f t="shared" si="405"/>
        <v>0</v>
      </c>
      <c r="H3187" s="5">
        <f t="shared" si="402"/>
        <v>0</v>
      </c>
      <c r="I3187" s="5">
        <f t="shared" si="400"/>
        <v>0</v>
      </c>
      <c r="J3187">
        <f t="shared" si="403"/>
        <v>0</v>
      </c>
      <c r="K3187">
        <f t="shared" si="404"/>
        <v>0</v>
      </c>
    </row>
    <row r="3188" spans="1:11">
      <c r="A3188" s="4">
        <v>39710</v>
      </c>
      <c r="B3188">
        <v>2.591396</v>
      </c>
      <c r="C3188">
        <f t="shared" si="398"/>
        <v>0</v>
      </c>
      <c r="D3188" s="5">
        <f t="shared" si="401"/>
        <v>0</v>
      </c>
      <c r="E3188" s="6"/>
      <c r="F3188">
        <f t="shared" si="399"/>
        <v>0</v>
      </c>
      <c r="G3188">
        <f t="shared" si="405"/>
        <v>0</v>
      </c>
      <c r="H3188" s="5">
        <f t="shared" si="402"/>
        <v>0</v>
      </c>
      <c r="I3188" s="5">
        <f t="shared" si="400"/>
        <v>0</v>
      </c>
      <c r="J3188">
        <f t="shared" si="403"/>
        <v>0</v>
      </c>
      <c r="K3188">
        <f t="shared" si="404"/>
        <v>0</v>
      </c>
    </row>
    <row r="3189" spans="1:11">
      <c r="A3189" s="4">
        <v>39711</v>
      </c>
      <c r="B3189">
        <v>2.416874</v>
      </c>
      <c r="C3189">
        <f t="shared" si="398"/>
        <v>0</v>
      </c>
      <c r="D3189" s="5">
        <f t="shared" si="401"/>
        <v>0</v>
      </c>
      <c r="E3189" s="6"/>
      <c r="F3189">
        <f t="shared" si="399"/>
        <v>0</v>
      </c>
      <c r="G3189">
        <f t="shared" si="405"/>
        <v>0</v>
      </c>
      <c r="H3189" s="5">
        <f t="shared" si="402"/>
        <v>0</v>
      </c>
      <c r="I3189" s="5">
        <f t="shared" si="400"/>
        <v>0</v>
      </c>
      <c r="J3189">
        <f t="shared" si="403"/>
        <v>0</v>
      </c>
      <c r="K3189">
        <f t="shared" si="404"/>
        <v>0</v>
      </c>
    </row>
    <row r="3190" spans="1:11">
      <c r="A3190" s="4">
        <v>39712</v>
      </c>
      <c r="B3190">
        <v>2.416874</v>
      </c>
      <c r="C3190">
        <f t="shared" si="398"/>
        <v>0</v>
      </c>
      <c r="D3190" s="5">
        <f t="shared" si="401"/>
        <v>0</v>
      </c>
      <c r="E3190" s="6"/>
      <c r="F3190">
        <f t="shared" si="399"/>
        <v>0</v>
      </c>
      <c r="G3190">
        <f t="shared" si="405"/>
        <v>0</v>
      </c>
      <c r="H3190" s="5">
        <f t="shared" si="402"/>
        <v>0</v>
      </c>
      <c r="I3190" s="5">
        <f t="shared" si="400"/>
        <v>0</v>
      </c>
      <c r="J3190">
        <f t="shared" si="403"/>
        <v>0</v>
      </c>
      <c r="K3190">
        <f t="shared" si="404"/>
        <v>0</v>
      </c>
    </row>
    <row r="3191" spans="1:11">
      <c r="A3191" s="4">
        <v>39713</v>
      </c>
      <c r="B3191">
        <v>2.247131</v>
      </c>
      <c r="C3191">
        <f t="shared" si="398"/>
        <v>0</v>
      </c>
      <c r="D3191" s="5">
        <f t="shared" si="401"/>
        <v>0</v>
      </c>
      <c r="E3191" s="6"/>
      <c r="F3191">
        <f t="shared" si="399"/>
        <v>0</v>
      </c>
      <c r="G3191">
        <f t="shared" si="405"/>
        <v>0</v>
      </c>
      <c r="H3191" s="5">
        <f t="shared" si="402"/>
        <v>0</v>
      </c>
      <c r="I3191" s="5">
        <f t="shared" si="400"/>
        <v>0</v>
      </c>
      <c r="J3191">
        <f t="shared" si="403"/>
        <v>0</v>
      </c>
      <c r="K3191">
        <f t="shared" si="404"/>
        <v>0</v>
      </c>
    </row>
    <row r="3192" spans="1:11">
      <c r="A3192" s="4">
        <v>39714</v>
      </c>
      <c r="B3192">
        <v>2.247131</v>
      </c>
      <c r="C3192">
        <f t="shared" si="398"/>
        <v>0</v>
      </c>
      <c r="D3192" s="5">
        <f t="shared" si="401"/>
        <v>0</v>
      </c>
      <c r="E3192" s="6"/>
      <c r="F3192">
        <f t="shared" si="399"/>
        <v>0</v>
      </c>
      <c r="G3192">
        <f t="shared" si="405"/>
        <v>0</v>
      </c>
      <c r="H3192" s="5">
        <f t="shared" si="402"/>
        <v>0</v>
      </c>
      <c r="I3192" s="5">
        <f t="shared" si="400"/>
        <v>0</v>
      </c>
      <c r="J3192">
        <f t="shared" si="403"/>
        <v>0</v>
      </c>
      <c r="K3192">
        <f t="shared" si="404"/>
        <v>0</v>
      </c>
    </row>
    <row r="3193" spans="1:11">
      <c r="A3193" s="4">
        <v>39715</v>
      </c>
      <c r="B3193">
        <v>2.0822419999999999</v>
      </c>
      <c r="C3193">
        <f t="shared" si="398"/>
        <v>0</v>
      </c>
      <c r="D3193" s="5">
        <f t="shared" si="401"/>
        <v>0</v>
      </c>
      <c r="E3193" s="6"/>
      <c r="F3193">
        <f t="shared" si="399"/>
        <v>0</v>
      </c>
      <c r="G3193">
        <f t="shared" si="405"/>
        <v>0</v>
      </c>
      <c r="H3193" s="5">
        <f t="shared" si="402"/>
        <v>0</v>
      </c>
      <c r="I3193" s="5">
        <f t="shared" si="400"/>
        <v>0</v>
      </c>
      <c r="J3193">
        <f t="shared" si="403"/>
        <v>0</v>
      </c>
      <c r="K3193">
        <f t="shared" si="404"/>
        <v>0</v>
      </c>
    </row>
    <row r="3194" spans="1:11">
      <c r="A3194" s="4">
        <v>39716</v>
      </c>
      <c r="B3194">
        <v>2.0822419999999999</v>
      </c>
      <c r="C3194">
        <f t="shared" si="398"/>
        <v>0</v>
      </c>
      <c r="D3194" s="5">
        <f t="shared" si="401"/>
        <v>0</v>
      </c>
      <c r="E3194" s="6"/>
      <c r="F3194">
        <f t="shared" si="399"/>
        <v>0</v>
      </c>
      <c r="G3194">
        <f t="shared" si="405"/>
        <v>0</v>
      </c>
      <c r="H3194" s="5">
        <f t="shared" si="402"/>
        <v>0</v>
      </c>
      <c r="I3194" s="5">
        <f t="shared" si="400"/>
        <v>0</v>
      </c>
      <c r="J3194">
        <f t="shared" si="403"/>
        <v>0</v>
      </c>
      <c r="K3194">
        <f t="shared" si="404"/>
        <v>0</v>
      </c>
    </row>
    <row r="3195" spans="1:11">
      <c r="A3195" s="4">
        <v>39717</v>
      </c>
      <c r="B3195">
        <v>1.9222889999999999</v>
      </c>
      <c r="C3195">
        <f t="shared" si="398"/>
        <v>0</v>
      </c>
      <c r="D3195" s="5">
        <f t="shared" si="401"/>
        <v>0</v>
      </c>
      <c r="E3195" s="6"/>
      <c r="F3195">
        <f t="shared" si="399"/>
        <v>0</v>
      </c>
      <c r="G3195">
        <f t="shared" si="405"/>
        <v>0</v>
      </c>
      <c r="H3195" s="5">
        <f t="shared" si="402"/>
        <v>0</v>
      </c>
      <c r="I3195" s="5">
        <f t="shared" si="400"/>
        <v>0</v>
      </c>
      <c r="J3195">
        <f t="shared" si="403"/>
        <v>0</v>
      </c>
      <c r="K3195">
        <f t="shared" si="404"/>
        <v>0</v>
      </c>
    </row>
    <row r="3196" spans="1:11">
      <c r="A3196" s="4">
        <v>39718</v>
      </c>
      <c r="B3196">
        <v>1.9222889999999999</v>
      </c>
      <c r="C3196">
        <f t="shared" si="398"/>
        <v>0</v>
      </c>
      <c r="D3196" s="5">
        <f t="shared" si="401"/>
        <v>0</v>
      </c>
      <c r="E3196" s="6"/>
      <c r="F3196">
        <f t="shared" si="399"/>
        <v>0</v>
      </c>
      <c r="G3196">
        <f t="shared" si="405"/>
        <v>0</v>
      </c>
      <c r="H3196" s="5">
        <f t="shared" si="402"/>
        <v>0</v>
      </c>
      <c r="I3196" s="5">
        <f t="shared" si="400"/>
        <v>0</v>
      </c>
      <c r="J3196">
        <f t="shared" si="403"/>
        <v>0</v>
      </c>
      <c r="K3196">
        <f t="shared" si="404"/>
        <v>0</v>
      </c>
    </row>
    <row r="3197" spans="1:11">
      <c r="A3197" s="4">
        <v>39719</v>
      </c>
      <c r="B3197">
        <v>1.7673620000000001</v>
      </c>
      <c r="C3197">
        <f t="shared" si="398"/>
        <v>0</v>
      </c>
      <c r="D3197" s="5">
        <f t="shared" si="401"/>
        <v>0</v>
      </c>
      <c r="E3197" s="6"/>
      <c r="F3197">
        <f t="shared" si="399"/>
        <v>0</v>
      </c>
      <c r="G3197">
        <f t="shared" si="405"/>
        <v>0</v>
      </c>
      <c r="H3197" s="5">
        <f t="shared" si="402"/>
        <v>0</v>
      </c>
      <c r="I3197" s="5">
        <f t="shared" si="400"/>
        <v>0</v>
      </c>
      <c r="J3197">
        <f t="shared" si="403"/>
        <v>0</v>
      </c>
      <c r="K3197">
        <f t="shared" si="404"/>
        <v>0</v>
      </c>
    </row>
    <row r="3198" spans="1:11">
      <c r="A3198" s="4">
        <v>39720</v>
      </c>
      <c r="B3198">
        <v>1.6175539999999999</v>
      </c>
      <c r="C3198">
        <f t="shared" si="398"/>
        <v>0</v>
      </c>
      <c r="D3198" s="5">
        <f t="shared" si="401"/>
        <v>0</v>
      </c>
      <c r="E3198" s="6"/>
      <c r="F3198">
        <f t="shared" si="399"/>
        <v>0</v>
      </c>
      <c r="G3198">
        <f t="shared" si="405"/>
        <v>0</v>
      </c>
      <c r="H3198" s="5">
        <f t="shared" si="402"/>
        <v>0</v>
      </c>
      <c r="I3198" s="5">
        <f t="shared" si="400"/>
        <v>0</v>
      </c>
      <c r="J3198">
        <f t="shared" si="403"/>
        <v>0</v>
      </c>
      <c r="K3198">
        <f t="shared" si="404"/>
        <v>0</v>
      </c>
    </row>
    <row r="3199" spans="1:11">
      <c r="A3199" s="4">
        <v>39721</v>
      </c>
      <c r="B3199">
        <v>1.4729650000000001</v>
      </c>
      <c r="C3199">
        <f t="shared" si="398"/>
        <v>0</v>
      </c>
      <c r="D3199" s="5">
        <f t="shared" si="401"/>
        <v>0</v>
      </c>
      <c r="E3199" s="6"/>
      <c r="F3199">
        <f t="shared" si="399"/>
        <v>0</v>
      </c>
      <c r="G3199">
        <f t="shared" si="405"/>
        <v>0</v>
      </c>
      <c r="H3199" s="5">
        <f t="shared" si="402"/>
        <v>0</v>
      </c>
      <c r="I3199" s="5">
        <f t="shared" si="400"/>
        <v>0</v>
      </c>
      <c r="J3199">
        <f t="shared" si="403"/>
        <v>0</v>
      </c>
      <c r="K3199">
        <f t="shared" si="404"/>
        <v>0</v>
      </c>
    </row>
    <row r="3200" spans="1:11">
      <c r="A3200" s="4">
        <v>39722</v>
      </c>
      <c r="B3200">
        <v>1.4729650000000001</v>
      </c>
      <c r="C3200">
        <f t="shared" si="398"/>
        <v>0</v>
      </c>
      <c r="D3200" s="5">
        <f t="shared" si="401"/>
        <v>0</v>
      </c>
      <c r="E3200" s="6"/>
      <c r="F3200">
        <f t="shared" si="399"/>
        <v>0</v>
      </c>
      <c r="G3200">
        <f t="shared" si="405"/>
        <v>0</v>
      </c>
      <c r="H3200" s="5">
        <f t="shared" si="402"/>
        <v>0</v>
      </c>
      <c r="I3200" s="5">
        <f t="shared" si="400"/>
        <v>0</v>
      </c>
      <c r="J3200">
        <f t="shared" si="403"/>
        <v>0</v>
      </c>
      <c r="K3200">
        <f t="shared" si="404"/>
        <v>0</v>
      </c>
    </row>
    <row r="3201" spans="1:11">
      <c r="A3201" s="4">
        <v>39723</v>
      </c>
      <c r="B3201">
        <v>1.4729650000000001</v>
      </c>
      <c r="C3201">
        <f t="shared" si="398"/>
        <v>0</v>
      </c>
      <c r="D3201" s="5">
        <f t="shared" si="401"/>
        <v>0</v>
      </c>
      <c r="E3201" s="6"/>
      <c r="F3201">
        <f t="shared" si="399"/>
        <v>0</v>
      </c>
      <c r="G3201">
        <f t="shared" si="405"/>
        <v>0</v>
      </c>
      <c r="H3201" s="5">
        <f t="shared" si="402"/>
        <v>0</v>
      </c>
      <c r="I3201" s="5">
        <f t="shared" si="400"/>
        <v>0</v>
      </c>
      <c r="J3201">
        <f t="shared" si="403"/>
        <v>0</v>
      </c>
      <c r="K3201">
        <f t="shared" si="404"/>
        <v>0</v>
      </c>
    </row>
    <row r="3202" spans="1:11">
      <c r="A3202" s="4">
        <v>39724</v>
      </c>
      <c r="B3202">
        <v>1.4729650000000001</v>
      </c>
      <c r="C3202">
        <f t="shared" si="398"/>
        <v>0</v>
      </c>
      <c r="D3202" s="5">
        <f t="shared" si="401"/>
        <v>0</v>
      </c>
      <c r="E3202" s="6"/>
      <c r="F3202">
        <f t="shared" si="399"/>
        <v>0</v>
      </c>
      <c r="G3202">
        <f t="shared" si="405"/>
        <v>0</v>
      </c>
      <c r="H3202" s="5">
        <f t="shared" si="402"/>
        <v>0</v>
      </c>
      <c r="I3202" s="5">
        <f t="shared" si="400"/>
        <v>0</v>
      </c>
      <c r="J3202">
        <f t="shared" si="403"/>
        <v>0</v>
      </c>
      <c r="K3202">
        <f t="shared" si="404"/>
        <v>0</v>
      </c>
    </row>
    <row r="3203" spans="1:11">
      <c r="A3203" s="4">
        <v>39725</v>
      </c>
      <c r="B3203">
        <v>3.5332330000000001</v>
      </c>
      <c r="C3203">
        <f t="shared" si="398"/>
        <v>0</v>
      </c>
      <c r="D3203" s="5">
        <f t="shared" si="401"/>
        <v>0</v>
      </c>
      <c r="E3203" s="6"/>
      <c r="F3203">
        <f t="shared" si="399"/>
        <v>0</v>
      </c>
      <c r="G3203">
        <f t="shared" si="405"/>
        <v>0</v>
      </c>
      <c r="H3203" s="5">
        <f t="shared" si="402"/>
        <v>0</v>
      </c>
      <c r="I3203" s="5">
        <f t="shared" si="400"/>
        <v>0</v>
      </c>
      <c r="J3203">
        <f t="shared" si="403"/>
        <v>0</v>
      </c>
      <c r="K3203">
        <f t="shared" si="404"/>
        <v>0</v>
      </c>
    </row>
    <row r="3204" spans="1:11">
      <c r="A3204" s="4">
        <v>39726</v>
      </c>
      <c r="B3204">
        <v>7.5231950000000003</v>
      </c>
      <c r="C3204">
        <f t="shared" si="398"/>
        <v>0</v>
      </c>
      <c r="D3204" s="5">
        <f t="shared" si="401"/>
        <v>0</v>
      </c>
      <c r="E3204" s="6"/>
      <c r="F3204">
        <f t="shared" si="399"/>
        <v>0</v>
      </c>
      <c r="G3204">
        <f t="shared" si="405"/>
        <v>0</v>
      </c>
      <c r="H3204" s="5">
        <f t="shared" si="402"/>
        <v>0</v>
      </c>
      <c r="I3204" s="5">
        <f t="shared" si="400"/>
        <v>0</v>
      </c>
      <c r="J3204">
        <f t="shared" si="403"/>
        <v>0</v>
      </c>
      <c r="K3204">
        <f t="shared" si="404"/>
        <v>0</v>
      </c>
    </row>
    <row r="3205" spans="1:11">
      <c r="A3205" s="4">
        <v>39727</v>
      </c>
      <c r="B3205">
        <v>6.2306720000000002</v>
      </c>
      <c r="C3205">
        <f t="shared" ref="C3205:C3268" si="406">IF(B3205&gt;$C$1,1,0)</f>
        <v>0</v>
      </c>
      <c r="D3205" s="5">
        <f t="shared" si="401"/>
        <v>0</v>
      </c>
      <c r="E3205" s="6"/>
      <c r="F3205">
        <f t="shared" ref="F3205:F3268" si="407">IF(AND(B3205&gt;0,E3205&gt;0),1,0)</f>
        <v>0</v>
      </c>
      <c r="G3205">
        <f t="shared" si="405"/>
        <v>0</v>
      </c>
      <c r="H3205" s="5">
        <f t="shared" si="402"/>
        <v>0</v>
      </c>
      <c r="I3205" s="5">
        <f t="shared" si="400"/>
        <v>0</v>
      </c>
      <c r="J3205">
        <f t="shared" si="403"/>
        <v>0</v>
      </c>
      <c r="K3205">
        <f t="shared" si="404"/>
        <v>0</v>
      </c>
    </row>
    <row r="3206" spans="1:11">
      <c r="A3206" s="4">
        <v>39728</v>
      </c>
      <c r="B3206">
        <v>3.142909</v>
      </c>
      <c r="C3206">
        <f t="shared" si="406"/>
        <v>0</v>
      </c>
      <c r="D3206" s="5">
        <f t="shared" si="401"/>
        <v>0</v>
      </c>
      <c r="E3206" s="6"/>
      <c r="F3206">
        <f t="shared" si="407"/>
        <v>0</v>
      </c>
      <c r="G3206">
        <f t="shared" si="405"/>
        <v>0</v>
      </c>
      <c r="H3206" s="5">
        <f t="shared" si="402"/>
        <v>0</v>
      </c>
      <c r="I3206" s="5">
        <f t="shared" si="400"/>
        <v>0</v>
      </c>
      <c r="J3206">
        <f t="shared" si="403"/>
        <v>0</v>
      </c>
      <c r="K3206">
        <f t="shared" si="404"/>
        <v>0</v>
      </c>
    </row>
    <row r="3207" spans="1:11">
      <c r="A3207" s="4">
        <v>39729</v>
      </c>
      <c r="B3207">
        <v>2.9544800000000002</v>
      </c>
      <c r="C3207">
        <f t="shared" si="406"/>
        <v>0</v>
      </c>
      <c r="D3207" s="5">
        <f t="shared" si="401"/>
        <v>0</v>
      </c>
      <c r="E3207" s="6"/>
      <c r="F3207">
        <f t="shared" si="407"/>
        <v>0</v>
      </c>
      <c r="G3207">
        <f t="shared" si="405"/>
        <v>0</v>
      </c>
      <c r="H3207" s="5">
        <f t="shared" si="402"/>
        <v>0</v>
      </c>
      <c r="I3207" s="5">
        <f t="shared" si="400"/>
        <v>0</v>
      </c>
      <c r="J3207">
        <f t="shared" si="403"/>
        <v>0</v>
      </c>
      <c r="K3207">
        <f t="shared" si="404"/>
        <v>0</v>
      </c>
    </row>
    <row r="3208" spans="1:11">
      <c r="A3208" s="4">
        <v>39730</v>
      </c>
      <c r="B3208">
        <v>2.416874</v>
      </c>
      <c r="C3208">
        <f t="shared" si="406"/>
        <v>0</v>
      </c>
      <c r="D3208" s="5">
        <f t="shared" si="401"/>
        <v>0</v>
      </c>
      <c r="E3208" s="6"/>
      <c r="F3208">
        <f t="shared" si="407"/>
        <v>0</v>
      </c>
      <c r="G3208">
        <f t="shared" si="405"/>
        <v>0</v>
      </c>
      <c r="H3208" s="5">
        <f t="shared" si="402"/>
        <v>0</v>
      </c>
      <c r="I3208" s="5">
        <f t="shared" ref="I3208:I3271" si="408">IF(AND(F3208=1,D3208=1,SUM(H3205:H3209)&gt;0,SUM(I3205:I3207)=0),1,0)</f>
        <v>0</v>
      </c>
      <c r="J3208">
        <f t="shared" si="403"/>
        <v>0</v>
      </c>
      <c r="K3208">
        <f t="shared" si="404"/>
        <v>0</v>
      </c>
    </row>
    <row r="3209" spans="1:11">
      <c r="A3209" s="4">
        <v>39731</v>
      </c>
      <c r="B3209">
        <v>3.7350120000000002</v>
      </c>
      <c r="C3209">
        <f t="shared" si="406"/>
        <v>0</v>
      </c>
      <c r="D3209" s="5">
        <f t="shared" si="401"/>
        <v>0</v>
      </c>
      <c r="E3209" s="6"/>
      <c r="F3209">
        <f t="shared" si="407"/>
        <v>0</v>
      </c>
      <c r="G3209">
        <f t="shared" si="405"/>
        <v>0</v>
      </c>
      <c r="H3209" s="5">
        <f t="shared" si="402"/>
        <v>0</v>
      </c>
      <c r="I3209" s="5">
        <f t="shared" si="408"/>
        <v>0</v>
      </c>
      <c r="J3209">
        <f t="shared" si="403"/>
        <v>0</v>
      </c>
      <c r="K3209">
        <f t="shared" si="404"/>
        <v>0</v>
      </c>
    </row>
    <row r="3210" spans="1:11">
      <c r="A3210" s="4">
        <v>39732</v>
      </c>
      <c r="B3210">
        <v>3.5332330000000001</v>
      </c>
      <c r="C3210">
        <f t="shared" si="406"/>
        <v>0</v>
      </c>
      <c r="D3210" s="5">
        <f t="shared" ref="D3210:D3273" si="409">IF(AND(C3210=1,C3209=0,SUM(D3205:D3209)=0),1,0)</f>
        <v>0</v>
      </c>
      <c r="E3210" s="6"/>
      <c r="F3210">
        <f t="shared" si="407"/>
        <v>0</v>
      </c>
      <c r="G3210">
        <f t="shared" si="405"/>
        <v>0</v>
      </c>
      <c r="H3210" s="5">
        <f t="shared" ref="H3210:H3273" si="410">IF(AND(G3210=1,G3209=0,SUM(H3205:H3209)=0),1,0)</f>
        <v>0</v>
      </c>
      <c r="I3210" s="5">
        <f t="shared" si="408"/>
        <v>0</v>
      </c>
      <c r="J3210">
        <f t="shared" ref="J3210:J3273" si="411">IF(AND(F3210=1,H3210=1,SUM(D3209:D3213)=0,SUM(I3207:I3209)=0,SUM(J3207:J3209)=0),1,0)</f>
        <v>0</v>
      </c>
      <c r="K3210">
        <f t="shared" ref="K3210:K3273" si="412">IF(AND(F3210=1, D3210=1,SUM(H3207:H3211)=0,SUM(I3207:I3210)=0,SUM(K3207:K3209)=0),1,0)</f>
        <v>0</v>
      </c>
    </row>
    <row r="3211" spans="1:11">
      <c r="A3211" s="4">
        <v>39733</v>
      </c>
      <c r="B3211">
        <v>3.7350120000000002</v>
      </c>
      <c r="C3211">
        <f t="shared" si="406"/>
        <v>0</v>
      </c>
      <c r="D3211" s="5">
        <f t="shared" si="409"/>
        <v>0</v>
      </c>
      <c r="E3211" s="6"/>
      <c r="F3211">
        <f t="shared" si="407"/>
        <v>0</v>
      </c>
      <c r="G3211">
        <f t="shared" si="405"/>
        <v>0</v>
      </c>
      <c r="H3211" s="5">
        <f t="shared" si="410"/>
        <v>0</v>
      </c>
      <c r="I3211" s="5">
        <f t="shared" si="408"/>
        <v>0</v>
      </c>
      <c r="J3211">
        <f t="shared" si="411"/>
        <v>0</v>
      </c>
      <c r="K3211">
        <f t="shared" si="412"/>
        <v>0</v>
      </c>
    </row>
    <row r="3212" spans="1:11">
      <c r="A3212" s="4">
        <v>39734</v>
      </c>
      <c r="B3212">
        <v>3.5332330000000001</v>
      </c>
      <c r="C3212">
        <f t="shared" si="406"/>
        <v>0</v>
      </c>
      <c r="D3212" s="5">
        <f t="shared" si="409"/>
        <v>0</v>
      </c>
      <c r="E3212" s="6"/>
      <c r="F3212">
        <f t="shared" si="407"/>
        <v>0</v>
      </c>
      <c r="G3212">
        <f t="shared" si="405"/>
        <v>0</v>
      </c>
      <c r="H3212" s="5">
        <f t="shared" si="410"/>
        <v>0</v>
      </c>
      <c r="I3212" s="5">
        <f t="shared" si="408"/>
        <v>0</v>
      </c>
      <c r="J3212">
        <f t="shared" si="411"/>
        <v>0</v>
      </c>
      <c r="K3212">
        <f t="shared" si="412"/>
        <v>0</v>
      </c>
    </row>
    <row r="3213" spans="1:11">
      <c r="A3213" s="4">
        <v>39735</v>
      </c>
      <c r="B3213">
        <v>3.3358460000000001</v>
      </c>
      <c r="C3213">
        <f t="shared" si="406"/>
        <v>0</v>
      </c>
      <c r="D3213" s="5">
        <f t="shared" si="409"/>
        <v>0</v>
      </c>
      <c r="E3213" s="6"/>
      <c r="F3213">
        <f t="shared" si="407"/>
        <v>0</v>
      </c>
      <c r="G3213">
        <f t="shared" ref="G3213:G3276" si="413">IF(E3213&gt;$C$1,1,0)</f>
        <v>0</v>
      </c>
      <c r="H3213" s="5">
        <f t="shared" si="410"/>
        <v>0</v>
      </c>
      <c r="I3213" s="5">
        <f t="shared" si="408"/>
        <v>0</v>
      </c>
      <c r="J3213">
        <f t="shared" si="411"/>
        <v>0</v>
      </c>
      <c r="K3213">
        <f t="shared" si="412"/>
        <v>0</v>
      </c>
    </row>
    <row r="3214" spans="1:11">
      <c r="A3214" s="4">
        <v>39736</v>
      </c>
      <c r="B3214">
        <v>4.151535</v>
      </c>
      <c r="C3214">
        <f t="shared" si="406"/>
        <v>0</v>
      </c>
      <c r="D3214" s="5">
        <f t="shared" si="409"/>
        <v>0</v>
      </c>
      <c r="E3214" s="6"/>
      <c r="F3214">
        <f t="shared" si="407"/>
        <v>0</v>
      </c>
      <c r="G3214">
        <f t="shared" si="413"/>
        <v>0</v>
      </c>
      <c r="H3214" s="5">
        <f t="shared" si="410"/>
        <v>0</v>
      </c>
      <c r="I3214" s="5">
        <f t="shared" si="408"/>
        <v>0</v>
      </c>
      <c r="J3214">
        <f t="shared" si="411"/>
        <v>0</v>
      </c>
      <c r="K3214">
        <f t="shared" si="412"/>
        <v>0</v>
      </c>
    </row>
    <row r="3215" spans="1:11">
      <c r="A3215" s="4">
        <v>39737</v>
      </c>
      <c r="B3215">
        <v>16.031300000000002</v>
      </c>
      <c r="C3215">
        <f t="shared" si="406"/>
        <v>0</v>
      </c>
      <c r="D3215" s="5">
        <f t="shared" si="409"/>
        <v>0</v>
      </c>
      <c r="E3215" s="6"/>
      <c r="F3215">
        <f t="shared" si="407"/>
        <v>0</v>
      </c>
      <c r="G3215">
        <f t="shared" si="413"/>
        <v>0</v>
      </c>
      <c r="H3215" s="5">
        <f t="shared" si="410"/>
        <v>0</v>
      </c>
      <c r="I3215" s="5">
        <f t="shared" si="408"/>
        <v>0</v>
      </c>
      <c r="J3215">
        <f t="shared" si="411"/>
        <v>0</v>
      </c>
      <c r="K3215">
        <f t="shared" si="412"/>
        <v>0</v>
      </c>
    </row>
    <row r="3216" spans="1:11">
      <c r="A3216" s="4">
        <v>39738</v>
      </c>
      <c r="B3216">
        <v>12.267860000000001</v>
      </c>
      <c r="C3216">
        <f t="shared" si="406"/>
        <v>0</v>
      </c>
      <c r="D3216" s="5">
        <f t="shared" si="409"/>
        <v>0</v>
      </c>
      <c r="E3216" s="6"/>
      <c r="F3216">
        <f t="shared" si="407"/>
        <v>0</v>
      </c>
      <c r="G3216">
        <f t="shared" si="413"/>
        <v>0</v>
      </c>
      <c r="H3216" s="5">
        <f t="shared" si="410"/>
        <v>0</v>
      </c>
      <c r="I3216" s="5">
        <f t="shared" si="408"/>
        <v>0</v>
      </c>
      <c r="J3216">
        <f t="shared" si="411"/>
        <v>0</v>
      </c>
      <c r="K3216">
        <f t="shared" si="412"/>
        <v>0</v>
      </c>
    </row>
    <row r="3217" spans="1:11">
      <c r="A3217" s="4">
        <v>39739</v>
      </c>
      <c r="B3217">
        <v>10.68924</v>
      </c>
      <c r="C3217">
        <f t="shared" si="406"/>
        <v>0</v>
      </c>
      <c r="D3217" s="5">
        <f t="shared" si="409"/>
        <v>0</v>
      </c>
      <c r="E3217" s="6"/>
      <c r="F3217">
        <f t="shared" si="407"/>
        <v>0</v>
      </c>
      <c r="G3217">
        <f t="shared" si="413"/>
        <v>0</v>
      </c>
      <c r="H3217" s="5">
        <f t="shared" si="410"/>
        <v>0</v>
      </c>
      <c r="I3217" s="5">
        <f t="shared" si="408"/>
        <v>0</v>
      </c>
      <c r="J3217">
        <f t="shared" si="411"/>
        <v>0</v>
      </c>
      <c r="K3217">
        <f t="shared" si="412"/>
        <v>0</v>
      </c>
    </row>
    <row r="3218" spans="1:11">
      <c r="A3218" s="4">
        <v>39740</v>
      </c>
      <c r="B3218">
        <v>37.68394</v>
      </c>
      <c r="C3218">
        <f t="shared" si="406"/>
        <v>0</v>
      </c>
      <c r="D3218" s="5">
        <f t="shared" si="409"/>
        <v>0</v>
      </c>
      <c r="E3218" s="6"/>
      <c r="F3218">
        <f t="shared" si="407"/>
        <v>0</v>
      </c>
      <c r="G3218">
        <f t="shared" si="413"/>
        <v>0</v>
      </c>
      <c r="H3218" s="5">
        <f t="shared" si="410"/>
        <v>0</v>
      </c>
      <c r="I3218" s="5">
        <f t="shared" si="408"/>
        <v>0</v>
      </c>
      <c r="J3218">
        <f t="shared" si="411"/>
        <v>0</v>
      </c>
      <c r="K3218">
        <f t="shared" si="412"/>
        <v>0</v>
      </c>
    </row>
    <row r="3219" spans="1:11">
      <c r="A3219" s="4">
        <v>39741</v>
      </c>
      <c r="B3219">
        <v>25.10905</v>
      </c>
      <c r="C3219">
        <f t="shared" si="406"/>
        <v>0</v>
      </c>
      <c r="D3219" s="5">
        <f t="shared" si="409"/>
        <v>0</v>
      </c>
      <c r="E3219" s="6"/>
      <c r="F3219">
        <f t="shared" si="407"/>
        <v>0</v>
      </c>
      <c r="G3219">
        <f t="shared" si="413"/>
        <v>0</v>
      </c>
      <c r="H3219" s="5">
        <f t="shared" si="410"/>
        <v>0</v>
      </c>
      <c r="I3219" s="5">
        <f t="shared" si="408"/>
        <v>0</v>
      </c>
      <c r="J3219">
        <f t="shared" si="411"/>
        <v>0</v>
      </c>
      <c r="K3219">
        <f t="shared" si="412"/>
        <v>0</v>
      </c>
    </row>
    <row r="3220" spans="1:11">
      <c r="A3220" s="4">
        <v>39742</v>
      </c>
      <c r="B3220">
        <v>12.92281</v>
      </c>
      <c r="C3220">
        <f t="shared" si="406"/>
        <v>0</v>
      </c>
      <c r="D3220" s="5">
        <f t="shared" si="409"/>
        <v>0</v>
      </c>
      <c r="E3220" s="6"/>
      <c r="F3220">
        <f t="shared" si="407"/>
        <v>0</v>
      </c>
      <c r="G3220">
        <f t="shared" si="413"/>
        <v>0</v>
      </c>
      <c r="H3220" s="5">
        <f t="shared" si="410"/>
        <v>0</v>
      </c>
      <c r="I3220" s="5">
        <f t="shared" si="408"/>
        <v>0</v>
      </c>
      <c r="J3220">
        <f t="shared" si="411"/>
        <v>0</v>
      </c>
      <c r="K3220">
        <f t="shared" si="412"/>
        <v>0</v>
      </c>
    </row>
    <row r="3221" spans="1:11">
      <c r="A3221" s="4">
        <v>39743</v>
      </c>
      <c r="B3221">
        <v>12.267860000000001</v>
      </c>
      <c r="C3221">
        <f t="shared" si="406"/>
        <v>0</v>
      </c>
      <c r="D3221" s="5">
        <f t="shared" si="409"/>
        <v>0</v>
      </c>
      <c r="E3221" s="6"/>
      <c r="F3221">
        <f t="shared" si="407"/>
        <v>0</v>
      </c>
      <c r="G3221">
        <f t="shared" si="413"/>
        <v>0</v>
      </c>
      <c r="H3221" s="5">
        <f t="shared" si="410"/>
        <v>0</v>
      </c>
      <c r="I3221" s="5">
        <f t="shared" si="408"/>
        <v>0</v>
      </c>
      <c r="J3221">
        <f t="shared" si="411"/>
        <v>0</v>
      </c>
      <c r="K3221">
        <f t="shared" si="412"/>
        <v>0</v>
      </c>
    </row>
    <row r="3222" spans="1:11">
      <c r="A3222" s="4">
        <v>39744</v>
      </c>
      <c r="B3222">
        <v>11.94539</v>
      </c>
      <c r="C3222">
        <f t="shared" si="406"/>
        <v>0</v>
      </c>
      <c r="D3222" s="5">
        <f t="shared" si="409"/>
        <v>0</v>
      </c>
      <c r="E3222" s="6"/>
      <c r="F3222">
        <f t="shared" si="407"/>
        <v>0</v>
      </c>
      <c r="G3222">
        <f t="shared" si="413"/>
        <v>0</v>
      </c>
      <c r="H3222" s="5">
        <f t="shared" si="410"/>
        <v>0</v>
      </c>
      <c r="I3222" s="5">
        <f t="shared" si="408"/>
        <v>0</v>
      </c>
      <c r="J3222">
        <f t="shared" si="411"/>
        <v>0</v>
      </c>
      <c r="K3222">
        <f t="shared" si="412"/>
        <v>0</v>
      </c>
    </row>
    <row r="3223" spans="1:11">
      <c r="A3223" s="4">
        <v>39745</v>
      </c>
      <c r="B3223">
        <v>11.31052</v>
      </c>
      <c r="C3223">
        <f t="shared" si="406"/>
        <v>0</v>
      </c>
      <c r="D3223" s="5">
        <f t="shared" si="409"/>
        <v>0</v>
      </c>
      <c r="E3223" s="6"/>
      <c r="F3223">
        <f t="shared" si="407"/>
        <v>0</v>
      </c>
      <c r="G3223">
        <f t="shared" si="413"/>
        <v>0</v>
      </c>
      <c r="H3223" s="5">
        <f t="shared" si="410"/>
        <v>0</v>
      </c>
      <c r="I3223" s="5">
        <f t="shared" si="408"/>
        <v>0</v>
      </c>
      <c r="J3223">
        <f t="shared" si="411"/>
        <v>0</v>
      </c>
      <c r="K3223">
        <f t="shared" si="412"/>
        <v>0</v>
      </c>
    </row>
    <row r="3224" spans="1:11">
      <c r="A3224" s="4">
        <v>39746</v>
      </c>
      <c r="B3224">
        <v>10.383749999999999</v>
      </c>
      <c r="C3224">
        <f t="shared" si="406"/>
        <v>0</v>
      </c>
      <c r="D3224" s="5">
        <f t="shared" si="409"/>
        <v>0</v>
      </c>
      <c r="E3224" s="6"/>
      <c r="F3224">
        <f t="shared" si="407"/>
        <v>0</v>
      </c>
      <c r="G3224">
        <f t="shared" si="413"/>
        <v>0</v>
      </c>
      <c r="H3224" s="5">
        <f t="shared" si="410"/>
        <v>0</v>
      </c>
      <c r="I3224" s="5">
        <f t="shared" si="408"/>
        <v>0</v>
      </c>
      <c r="J3224">
        <f t="shared" si="411"/>
        <v>0</v>
      </c>
      <c r="K3224">
        <f t="shared" si="412"/>
        <v>0</v>
      </c>
    </row>
    <row r="3225" spans="1:11">
      <c r="A3225" s="4">
        <v>39747</v>
      </c>
      <c r="B3225">
        <v>8.9086940000000006</v>
      </c>
      <c r="C3225">
        <f t="shared" si="406"/>
        <v>0</v>
      </c>
      <c r="D3225" s="5">
        <f t="shared" si="409"/>
        <v>0</v>
      </c>
      <c r="E3225" s="6"/>
      <c r="F3225">
        <f t="shared" si="407"/>
        <v>0</v>
      </c>
      <c r="G3225">
        <f t="shared" si="413"/>
        <v>0</v>
      </c>
      <c r="H3225" s="5">
        <f t="shared" si="410"/>
        <v>0</v>
      </c>
      <c r="I3225" s="5">
        <f t="shared" si="408"/>
        <v>0</v>
      </c>
      <c r="J3225">
        <f t="shared" si="411"/>
        <v>0</v>
      </c>
      <c r="K3225">
        <f t="shared" si="412"/>
        <v>0</v>
      </c>
    </row>
    <row r="3226" spans="1:11">
      <c r="A3226" s="4">
        <v>39748</v>
      </c>
      <c r="B3226">
        <v>7.7929750000000002</v>
      </c>
      <c r="C3226">
        <f t="shared" si="406"/>
        <v>0</v>
      </c>
      <c r="D3226" s="5">
        <f t="shared" si="409"/>
        <v>0</v>
      </c>
      <c r="E3226" s="6"/>
      <c r="F3226">
        <f t="shared" si="407"/>
        <v>0</v>
      </c>
      <c r="G3226">
        <f t="shared" si="413"/>
        <v>0</v>
      </c>
      <c r="H3226" s="5">
        <f t="shared" si="410"/>
        <v>0</v>
      </c>
      <c r="I3226" s="5">
        <f t="shared" si="408"/>
        <v>0</v>
      </c>
      <c r="J3226">
        <f t="shared" si="411"/>
        <v>0</v>
      </c>
      <c r="K3226">
        <f t="shared" si="412"/>
        <v>0</v>
      </c>
    </row>
    <row r="3227" spans="1:11">
      <c r="A3227" s="4">
        <v>39749</v>
      </c>
      <c r="B3227">
        <v>-999</v>
      </c>
      <c r="C3227">
        <f t="shared" si="406"/>
        <v>0</v>
      </c>
      <c r="D3227" s="5">
        <f t="shared" si="409"/>
        <v>0</v>
      </c>
      <c r="E3227" s="6"/>
      <c r="F3227">
        <f t="shared" si="407"/>
        <v>0</v>
      </c>
      <c r="G3227">
        <f t="shared" si="413"/>
        <v>0</v>
      </c>
      <c r="H3227" s="5">
        <f t="shared" si="410"/>
        <v>0</v>
      </c>
      <c r="I3227" s="5">
        <f t="shared" si="408"/>
        <v>0</v>
      </c>
      <c r="J3227">
        <f t="shared" si="411"/>
        <v>0</v>
      </c>
      <c r="K3227">
        <f t="shared" si="412"/>
        <v>0</v>
      </c>
    </row>
    <row r="3228" spans="1:11">
      <c r="A3228" s="4">
        <v>39750</v>
      </c>
      <c r="B3228">
        <v>-999</v>
      </c>
      <c r="C3228">
        <f t="shared" si="406"/>
        <v>0</v>
      </c>
      <c r="D3228" s="5">
        <f t="shared" si="409"/>
        <v>0</v>
      </c>
      <c r="E3228" s="6"/>
      <c r="F3228">
        <f t="shared" si="407"/>
        <v>0</v>
      </c>
      <c r="G3228">
        <f t="shared" si="413"/>
        <v>0</v>
      </c>
      <c r="H3228" s="5">
        <f t="shared" si="410"/>
        <v>0</v>
      </c>
      <c r="I3228" s="5">
        <f t="shared" si="408"/>
        <v>0</v>
      </c>
      <c r="J3228">
        <f t="shared" si="411"/>
        <v>0</v>
      </c>
      <c r="K3228">
        <f t="shared" si="412"/>
        <v>0</v>
      </c>
    </row>
    <row r="3229" spans="1:11">
      <c r="A3229" s="4">
        <v>39751</v>
      </c>
      <c r="B3229">
        <v>5.266235</v>
      </c>
      <c r="C3229">
        <f t="shared" si="406"/>
        <v>0</v>
      </c>
      <c r="D3229" s="5">
        <f t="shared" si="409"/>
        <v>0</v>
      </c>
      <c r="E3229" s="6"/>
      <c r="F3229">
        <f t="shared" si="407"/>
        <v>0</v>
      </c>
      <c r="G3229">
        <f t="shared" si="413"/>
        <v>0</v>
      </c>
      <c r="H3229" s="5">
        <f t="shared" si="410"/>
        <v>0</v>
      </c>
      <c r="I3229" s="5">
        <f t="shared" si="408"/>
        <v>0</v>
      </c>
      <c r="J3229">
        <f t="shared" si="411"/>
        <v>0</v>
      </c>
      <c r="K3229">
        <f t="shared" si="412"/>
        <v>0</v>
      </c>
    </row>
    <row r="3230" spans="1:11">
      <c r="A3230" s="4">
        <v>39752</v>
      </c>
      <c r="B3230">
        <v>-999</v>
      </c>
      <c r="C3230">
        <f t="shared" si="406"/>
        <v>0</v>
      </c>
      <c r="D3230" s="5">
        <f t="shared" si="409"/>
        <v>0</v>
      </c>
      <c r="E3230" s="6"/>
      <c r="F3230">
        <f t="shared" si="407"/>
        <v>0</v>
      </c>
      <c r="G3230">
        <f t="shared" si="413"/>
        <v>0</v>
      </c>
      <c r="H3230" s="5">
        <f t="shared" si="410"/>
        <v>0</v>
      </c>
      <c r="I3230" s="5">
        <f t="shared" si="408"/>
        <v>0</v>
      </c>
      <c r="J3230">
        <f t="shared" si="411"/>
        <v>0</v>
      </c>
      <c r="K3230">
        <f t="shared" si="412"/>
        <v>0</v>
      </c>
    </row>
    <row r="3231" spans="1:11">
      <c r="A3231" s="4">
        <v>39753</v>
      </c>
      <c r="B3231">
        <v>4.8079999999999998</v>
      </c>
      <c r="C3231">
        <f t="shared" si="406"/>
        <v>0</v>
      </c>
      <c r="D3231" s="5">
        <f t="shared" si="409"/>
        <v>0</v>
      </c>
      <c r="E3231" s="6"/>
      <c r="F3231">
        <f t="shared" si="407"/>
        <v>0</v>
      </c>
      <c r="G3231">
        <f t="shared" si="413"/>
        <v>0</v>
      </c>
      <c r="H3231" s="5">
        <f t="shared" si="410"/>
        <v>0</v>
      </c>
      <c r="I3231" s="5">
        <f t="shared" si="408"/>
        <v>0</v>
      </c>
      <c r="J3231">
        <f t="shared" si="411"/>
        <v>0</v>
      </c>
      <c r="K3231">
        <f t="shared" si="412"/>
        <v>0</v>
      </c>
    </row>
    <row r="3232" spans="1:11">
      <c r="A3232" s="4">
        <v>39754</v>
      </c>
      <c r="B3232">
        <v>4.5850150000000003</v>
      </c>
      <c r="C3232">
        <f t="shared" si="406"/>
        <v>0</v>
      </c>
      <c r="D3232" s="5">
        <f t="shared" si="409"/>
        <v>0</v>
      </c>
      <c r="E3232" s="6"/>
      <c r="F3232">
        <f t="shared" si="407"/>
        <v>0</v>
      </c>
      <c r="G3232">
        <f t="shared" si="413"/>
        <v>0</v>
      </c>
      <c r="H3232" s="5">
        <f t="shared" si="410"/>
        <v>0</v>
      </c>
      <c r="I3232" s="5">
        <f t="shared" si="408"/>
        <v>0</v>
      </c>
      <c r="J3232">
        <f t="shared" si="411"/>
        <v>0</v>
      </c>
      <c r="K3232">
        <f t="shared" si="412"/>
        <v>0</v>
      </c>
    </row>
    <row r="3233" spans="1:11">
      <c r="A3233" s="4">
        <v>39755</v>
      </c>
      <c r="B3233">
        <v>4.151535</v>
      </c>
      <c r="C3233">
        <f t="shared" si="406"/>
        <v>0</v>
      </c>
      <c r="D3233" s="5">
        <f t="shared" si="409"/>
        <v>0</v>
      </c>
      <c r="E3233" s="6"/>
      <c r="F3233">
        <f t="shared" si="407"/>
        <v>0</v>
      </c>
      <c r="G3233">
        <f t="shared" si="413"/>
        <v>0</v>
      </c>
      <c r="H3233" s="5">
        <f t="shared" si="410"/>
        <v>0</v>
      </c>
      <c r="I3233" s="5">
        <f t="shared" si="408"/>
        <v>0</v>
      </c>
      <c r="J3233">
        <f t="shared" si="411"/>
        <v>0</v>
      </c>
      <c r="K3233">
        <f t="shared" si="412"/>
        <v>0</v>
      </c>
    </row>
    <row r="3234" spans="1:11">
      <c r="A3234" s="4">
        <v>39756</v>
      </c>
      <c r="B3234">
        <v>3.9411290000000001</v>
      </c>
      <c r="C3234">
        <f t="shared" si="406"/>
        <v>0</v>
      </c>
      <c r="D3234" s="5">
        <f t="shared" si="409"/>
        <v>0</v>
      </c>
      <c r="E3234" s="6"/>
      <c r="F3234">
        <f t="shared" si="407"/>
        <v>0</v>
      </c>
      <c r="G3234">
        <f t="shared" si="413"/>
        <v>0</v>
      </c>
      <c r="H3234" s="5">
        <f t="shared" si="410"/>
        <v>0</v>
      </c>
      <c r="I3234" s="5">
        <f t="shared" si="408"/>
        <v>0</v>
      </c>
      <c r="J3234">
        <f t="shared" si="411"/>
        <v>0</v>
      </c>
      <c r="K3234">
        <f t="shared" si="412"/>
        <v>0</v>
      </c>
    </row>
    <row r="3235" spans="1:11">
      <c r="A3235" s="4">
        <v>39757</v>
      </c>
      <c r="B3235">
        <v>3.9411290000000001</v>
      </c>
      <c r="C3235">
        <f t="shared" si="406"/>
        <v>0</v>
      </c>
      <c r="D3235" s="5">
        <f t="shared" si="409"/>
        <v>0</v>
      </c>
      <c r="E3235" s="6"/>
      <c r="F3235">
        <f t="shared" si="407"/>
        <v>0</v>
      </c>
      <c r="G3235">
        <f t="shared" si="413"/>
        <v>0</v>
      </c>
      <c r="H3235" s="5">
        <f t="shared" si="410"/>
        <v>0</v>
      </c>
      <c r="I3235" s="5">
        <f t="shared" si="408"/>
        <v>0</v>
      </c>
      <c r="J3235">
        <f t="shared" si="411"/>
        <v>0</v>
      </c>
      <c r="K3235">
        <f t="shared" si="412"/>
        <v>0</v>
      </c>
    </row>
    <row r="3236" spans="1:11">
      <c r="A3236" s="4">
        <v>39758</v>
      </c>
      <c r="B3236">
        <v>4.3661789999999998</v>
      </c>
      <c r="C3236">
        <f t="shared" si="406"/>
        <v>0</v>
      </c>
      <c r="D3236" s="5">
        <f t="shared" si="409"/>
        <v>0</v>
      </c>
      <c r="E3236" s="6"/>
      <c r="F3236">
        <f t="shared" si="407"/>
        <v>0</v>
      </c>
      <c r="G3236">
        <f t="shared" si="413"/>
        <v>0</v>
      </c>
      <c r="H3236" s="5">
        <f t="shared" si="410"/>
        <v>0</v>
      </c>
      <c r="I3236" s="5">
        <f t="shared" si="408"/>
        <v>0</v>
      </c>
      <c r="J3236">
        <f t="shared" si="411"/>
        <v>0</v>
      </c>
      <c r="K3236">
        <f t="shared" si="412"/>
        <v>0</v>
      </c>
    </row>
    <row r="3237" spans="1:11">
      <c r="A3237" s="4">
        <v>39759</v>
      </c>
      <c r="B3237">
        <v>5.9836600000000004</v>
      </c>
      <c r="C3237">
        <f t="shared" si="406"/>
        <v>0</v>
      </c>
      <c r="D3237" s="5">
        <f t="shared" si="409"/>
        <v>0</v>
      </c>
      <c r="E3237" s="6"/>
      <c r="F3237">
        <f t="shared" si="407"/>
        <v>0</v>
      </c>
      <c r="G3237">
        <f t="shared" si="413"/>
        <v>0</v>
      </c>
      <c r="H3237" s="5">
        <f t="shared" si="410"/>
        <v>0</v>
      </c>
      <c r="I3237" s="5">
        <f t="shared" si="408"/>
        <v>0</v>
      </c>
      <c r="J3237">
        <f t="shared" si="411"/>
        <v>0</v>
      </c>
      <c r="K3237">
        <f t="shared" si="412"/>
        <v>0</v>
      </c>
    </row>
    <row r="3238" spans="1:11">
      <c r="A3238" s="4">
        <v>39760</v>
      </c>
      <c r="B3238">
        <v>15.31808</v>
      </c>
      <c r="C3238">
        <f t="shared" si="406"/>
        <v>0</v>
      </c>
      <c r="D3238" s="5">
        <f t="shared" si="409"/>
        <v>0</v>
      </c>
      <c r="E3238" s="6"/>
      <c r="F3238">
        <f t="shared" si="407"/>
        <v>0</v>
      </c>
      <c r="G3238">
        <f t="shared" si="413"/>
        <v>0</v>
      </c>
      <c r="H3238" s="5">
        <f t="shared" si="410"/>
        <v>0</v>
      </c>
      <c r="I3238" s="5">
        <f t="shared" si="408"/>
        <v>0</v>
      </c>
      <c r="J3238">
        <f t="shared" si="411"/>
        <v>0</v>
      </c>
      <c r="K3238">
        <f t="shared" si="412"/>
        <v>0</v>
      </c>
    </row>
    <row r="3239" spans="1:11">
      <c r="A3239" s="4">
        <v>39761</v>
      </c>
      <c r="B3239">
        <v>35.207140000000003</v>
      </c>
      <c r="C3239">
        <f t="shared" si="406"/>
        <v>0</v>
      </c>
      <c r="D3239" s="5">
        <f t="shared" si="409"/>
        <v>0</v>
      </c>
      <c r="E3239" s="6"/>
      <c r="F3239">
        <f t="shared" si="407"/>
        <v>0</v>
      </c>
      <c r="G3239">
        <f t="shared" si="413"/>
        <v>0</v>
      </c>
      <c r="H3239" s="5">
        <f t="shared" si="410"/>
        <v>0</v>
      </c>
      <c r="I3239" s="5">
        <f t="shared" si="408"/>
        <v>0</v>
      </c>
      <c r="J3239">
        <f t="shared" si="411"/>
        <v>0</v>
      </c>
      <c r="K3239">
        <f t="shared" si="412"/>
        <v>0</v>
      </c>
    </row>
    <row r="3240" spans="1:11">
      <c r="A3240" s="4">
        <v>39762</v>
      </c>
      <c r="B3240">
        <v>29.534500000000001</v>
      </c>
      <c r="C3240">
        <f t="shared" si="406"/>
        <v>0</v>
      </c>
      <c r="D3240" s="5">
        <f t="shared" si="409"/>
        <v>0</v>
      </c>
      <c r="E3240" s="6"/>
      <c r="F3240">
        <f t="shared" si="407"/>
        <v>0</v>
      </c>
      <c r="G3240">
        <f t="shared" si="413"/>
        <v>0</v>
      </c>
      <c r="H3240" s="5">
        <f t="shared" si="410"/>
        <v>0</v>
      </c>
      <c r="I3240" s="5">
        <f t="shared" si="408"/>
        <v>0</v>
      </c>
      <c r="J3240">
        <f t="shared" si="411"/>
        <v>0</v>
      </c>
      <c r="K3240">
        <f t="shared" si="412"/>
        <v>0</v>
      </c>
    </row>
    <row r="3241" spans="1:11">
      <c r="A3241" s="4">
        <v>39763</v>
      </c>
      <c r="B3241">
        <v>29.534500000000001</v>
      </c>
      <c r="C3241">
        <f t="shared" si="406"/>
        <v>0</v>
      </c>
      <c r="D3241" s="5">
        <f t="shared" si="409"/>
        <v>0</v>
      </c>
      <c r="E3241" s="6"/>
      <c r="F3241">
        <f t="shared" si="407"/>
        <v>0</v>
      </c>
      <c r="G3241">
        <f t="shared" si="413"/>
        <v>0</v>
      </c>
      <c r="H3241" s="5">
        <f t="shared" si="410"/>
        <v>0</v>
      </c>
      <c r="I3241" s="5">
        <f t="shared" si="408"/>
        <v>0</v>
      </c>
      <c r="J3241">
        <f t="shared" si="411"/>
        <v>0</v>
      </c>
      <c r="K3241">
        <f t="shared" si="412"/>
        <v>0</v>
      </c>
    </row>
    <row r="3242" spans="1:11">
      <c r="A3242" s="4">
        <v>39764</v>
      </c>
      <c r="B3242">
        <v>24.681999999999999</v>
      </c>
      <c r="C3242">
        <f t="shared" si="406"/>
        <v>0</v>
      </c>
      <c r="D3242" s="5">
        <f t="shared" si="409"/>
        <v>0</v>
      </c>
      <c r="E3242" s="6"/>
      <c r="F3242">
        <f t="shared" si="407"/>
        <v>0</v>
      </c>
      <c r="G3242">
        <f t="shared" si="413"/>
        <v>0</v>
      </c>
      <c r="H3242" s="5">
        <f t="shared" si="410"/>
        <v>0</v>
      </c>
      <c r="I3242" s="5">
        <f t="shared" si="408"/>
        <v>0</v>
      </c>
      <c r="J3242">
        <f t="shared" si="411"/>
        <v>0</v>
      </c>
      <c r="K3242">
        <f t="shared" si="412"/>
        <v>0</v>
      </c>
    </row>
    <row r="3243" spans="1:11">
      <c r="A3243" s="4">
        <v>39765</v>
      </c>
      <c r="B3243">
        <v>22.589849999999998</v>
      </c>
      <c r="C3243">
        <f t="shared" si="406"/>
        <v>0</v>
      </c>
      <c r="D3243" s="5">
        <f t="shared" si="409"/>
        <v>0</v>
      </c>
      <c r="E3243" s="6"/>
      <c r="F3243">
        <f t="shared" si="407"/>
        <v>0</v>
      </c>
      <c r="G3243">
        <f t="shared" si="413"/>
        <v>0</v>
      </c>
      <c r="H3243" s="5">
        <f t="shared" si="410"/>
        <v>0</v>
      </c>
      <c r="I3243" s="5">
        <f t="shared" si="408"/>
        <v>0</v>
      </c>
      <c r="J3243">
        <f t="shared" si="411"/>
        <v>0</v>
      </c>
      <c r="K3243">
        <f t="shared" si="412"/>
        <v>0</v>
      </c>
    </row>
    <row r="3244" spans="1:11">
      <c r="A3244" s="4">
        <v>39766</v>
      </c>
      <c r="B3244">
        <v>20.96856</v>
      </c>
      <c r="C3244">
        <f t="shared" si="406"/>
        <v>0</v>
      </c>
      <c r="D3244" s="5">
        <f t="shared" si="409"/>
        <v>0</v>
      </c>
      <c r="E3244" s="6"/>
      <c r="F3244">
        <f t="shared" si="407"/>
        <v>0</v>
      </c>
      <c r="G3244">
        <f t="shared" si="413"/>
        <v>0</v>
      </c>
      <c r="H3244" s="5">
        <f t="shared" si="410"/>
        <v>0</v>
      </c>
      <c r="I3244" s="5">
        <f t="shared" si="408"/>
        <v>0</v>
      </c>
      <c r="J3244">
        <f t="shared" si="411"/>
        <v>0</v>
      </c>
      <c r="K3244">
        <f t="shared" si="412"/>
        <v>0</v>
      </c>
    </row>
    <row r="3245" spans="1:11">
      <c r="A3245" s="4">
        <v>39767</v>
      </c>
      <c r="B3245">
        <v>19.78368</v>
      </c>
      <c r="C3245">
        <f t="shared" si="406"/>
        <v>0</v>
      </c>
      <c r="D3245" s="5">
        <f t="shared" si="409"/>
        <v>0</v>
      </c>
      <c r="E3245" s="6"/>
      <c r="F3245">
        <f t="shared" si="407"/>
        <v>0</v>
      </c>
      <c r="G3245">
        <f t="shared" si="413"/>
        <v>0</v>
      </c>
      <c r="H3245" s="5">
        <f t="shared" si="410"/>
        <v>0</v>
      </c>
      <c r="I3245" s="5">
        <f t="shared" si="408"/>
        <v>0</v>
      </c>
      <c r="J3245">
        <f t="shared" si="411"/>
        <v>0</v>
      </c>
      <c r="K3245">
        <f t="shared" si="412"/>
        <v>0</v>
      </c>
    </row>
    <row r="3246" spans="1:11">
      <c r="A3246" s="4">
        <v>39768</v>
      </c>
      <c r="B3246">
        <v>15.673109999999999</v>
      </c>
      <c r="C3246">
        <f t="shared" si="406"/>
        <v>0</v>
      </c>
      <c r="D3246" s="5">
        <f t="shared" si="409"/>
        <v>0</v>
      </c>
      <c r="E3246" s="6"/>
      <c r="F3246">
        <f t="shared" si="407"/>
        <v>0</v>
      </c>
      <c r="G3246">
        <f t="shared" si="413"/>
        <v>0</v>
      </c>
      <c r="H3246" s="5">
        <f t="shared" si="410"/>
        <v>0</v>
      </c>
      <c r="I3246" s="5">
        <f t="shared" si="408"/>
        <v>0</v>
      </c>
      <c r="J3246">
        <f t="shared" si="411"/>
        <v>0</v>
      </c>
      <c r="K3246">
        <f t="shared" si="412"/>
        <v>0</v>
      </c>
    </row>
    <row r="3247" spans="1:11">
      <c r="A3247" s="4">
        <v>39769</v>
      </c>
      <c r="B3247">
        <v>14.966240000000001</v>
      </c>
      <c r="C3247">
        <f t="shared" si="406"/>
        <v>0</v>
      </c>
      <c r="D3247" s="5">
        <f t="shared" si="409"/>
        <v>0</v>
      </c>
      <c r="E3247" s="6"/>
      <c r="F3247">
        <f t="shared" si="407"/>
        <v>0</v>
      </c>
      <c r="G3247">
        <f t="shared" si="413"/>
        <v>0</v>
      </c>
      <c r="H3247" s="5">
        <f t="shared" si="410"/>
        <v>0</v>
      </c>
      <c r="I3247" s="5">
        <f t="shared" si="408"/>
        <v>0</v>
      </c>
      <c r="J3247">
        <f t="shared" si="411"/>
        <v>0</v>
      </c>
      <c r="K3247">
        <f t="shared" si="412"/>
        <v>0</v>
      </c>
    </row>
    <row r="3248" spans="1:11">
      <c r="A3248" s="4">
        <v>39770</v>
      </c>
      <c r="B3248">
        <v>13.929919999999999</v>
      </c>
      <c r="C3248">
        <f t="shared" si="406"/>
        <v>0</v>
      </c>
      <c r="D3248" s="5">
        <f t="shared" si="409"/>
        <v>0</v>
      </c>
      <c r="E3248" s="6"/>
      <c r="F3248">
        <f t="shared" si="407"/>
        <v>0</v>
      </c>
      <c r="G3248">
        <f t="shared" si="413"/>
        <v>0</v>
      </c>
      <c r="H3248" s="5">
        <f t="shared" si="410"/>
        <v>0</v>
      </c>
      <c r="I3248" s="5">
        <f t="shared" si="408"/>
        <v>0</v>
      </c>
      <c r="J3248">
        <f t="shared" si="411"/>
        <v>0</v>
      </c>
      <c r="K3248">
        <f t="shared" si="412"/>
        <v>0</v>
      </c>
    </row>
    <row r="3249" spans="1:11">
      <c r="A3249" s="4">
        <v>39771</v>
      </c>
      <c r="B3249">
        <v>13.255240000000001</v>
      </c>
      <c r="C3249">
        <f t="shared" si="406"/>
        <v>0</v>
      </c>
      <c r="D3249" s="5">
        <f t="shared" si="409"/>
        <v>0</v>
      </c>
      <c r="E3249" s="6"/>
      <c r="F3249">
        <f t="shared" si="407"/>
        <v>0</v>
      </c>
      <c r="G3249">
        <f t="shared" si="413"/>
        <v>0</v>
      </c>
      <c r="H3249" s="5">
        <f t="shared" si="410"/>
        <v>0</v>
      </c>
      <c r="I3249" s="5">
        <f t="shared" si="408"/>
        <v>0</v>
      </c>
      <c r="J3249">
        <f t="shared" si="411"/>
        <v>0</v>
      </c>
      <c r="K3249">
        <f t="shared" si="412"/>
        <v>0</v>
      </c>
    </row>
    <row r="3250" spans="1:11">
      <c r="A3250" s="4">
        <v>39772</v>
      </c>
      <c r="B3250">
        <v>11.31052</v>
      </c>
      <c r="C3250">
        <f t="shared" si="406"/>
        <v>0</v>
      </c>
      <c r="D3250" s="5">
        <f t="shared" si="409"/>
        <v>0</v>
      </c>
      <c r="E3250" s="6"/>
      <c r="F3250">
        <f t="shared" si="407"/>
        <v>0</v>
      </c>
      <c r="G3250">
        <f t="shared" si="413"/>
        <v>0</v>
      </c>
      <c r="H3250" s="5">
        <f t="shared" si="410"/>
        <v>0</v>
      </c>
      <c r="I3250" s="5">
        <f t="shared" si="408"/>
        <v>0</v>
      </c>
      <c r="J3250">
        <f t="shared" si="411"/>
        <v>0</v>
      </c>
      <c r="K3250">
        <f t="shared" si="412"/>
        <v>0</v>
      </c>
    </row>
    <row r="3251" spans="1:11">
      <c r="A3251" s="4">
        <v>39773</v>
      </c>
      <c r="B3251">
        <v>10.08173</v>
      </c>
      <c r="C3251">
        <f t="shared" si="406"/>
        <v>0</v>
      </c>
      <c r="D3251" s="5">
        <f t="shared" si="409"/>
        <v>0</v>
      </c>
      <c r="E3251" s="6"/>
      <c r="F3251">
        <f t="shared" si="407"/>
        <v>0</v>
      </c>
      <c r="G3251">
        <f t="shared" si="413"/>
        <v>0</v>
      </c>
      <c r="H3251" s="5">
        <f t="shared" si="410"/>
        <v>0</v>
      </c>
      <c r="I3251" s="5">
        <f t="shared" si="408"/>
        <v>0</v>
      </c>
      <c r="J3251">
        <f t="shared" si="411"/>
        <v>0</v>
      </c>
      <c r="K3251">
        <f t="shared" si="412"/>
        <v>0</v>
      </c>
    </row>
    <row r="3252" spans="1:11">
      <c r="A3252" s="4">
        <v>39774</v>
      </c>
      <c r="B3252">
        <v>7.7929750000000002</v>
      </c>
      <c r="C3252">
        <f t="shared" si="406"/>
        <v>0</v>
      </c>
      <c r="D3252" s="5">
        <f t="shared" si="409"/>
        <v>0</v>
      </c>
      <c r="E3252" s="6"/>
      <c r="F3252">
        <f t="shared" si="407"/>
        <v>0</v>
      </c>
      <c r="G3252">
        <f t="shared" si="413"/>
        <v>0</v>
      </c>
      <c r="H3252" s="5">
        <f t="shared" si="410"/>
        <v>0</v>
      </c>
      <c r="I3252" s="5">
        <f t="shared" si="408"/>
        <v>0</v>
      </c>
      <c r="J3252">
        <f t="shared" si="411"/>
        <v>0</v>
      </c>
      <c r="K3252">
        <f t="shared" si="412"/>
        <v>0</v>
      </c>
    </row>
    <row r="3253" spans="1:11">
      <c r="A3253" s="4">
        <v>39775</v>
      </c>
      <c r="B3253">
        <v>7.2571339999999998</v>
      </c>
      <c r="C3253">
        <f t="shared" si="406"/>
        <v>0</v>
      </c>
      <c r="D3253" s="5">
        <f t="shared" si="409"/>
        <v>0</v>
      </c>
      <c r="E3253" s="6"/>
      <c r="F3253">
        <f t="shared" si="407"/>
        <v>0</v>
      </c>
      <c r="G3253">
        <f t="shared" si="413"/>
        <v>0</v>
      </c>
      <c r="H3253" s="5">
        <f t="shared" si="410"/>
        <v>0</v>
      </c>
      <c r="I3253" s="5">
        <f t="shared" si="408"/>
        <v>0</v>
      </c>
      <c r="J3253">
        <f t="shared" si="411"/>
        <v>0</v>
      </c>
      <c r="K3253">
        <f t="shared" si="412"/>
        <v>0</v>
      </c>
    </row>
    <row r="3254" spans="1:11">
      <c r="A3254" s="4">
        <v>39776</v>
      </c>
      <c r="B3254">
        <v>7.2571339999999998</v>
      </c>
      <c r="C3254">
        <f t="shared" si="406"/>
        <v>0</v>
      </c>
      <c r="D3254" s="5">
        <f t="shared" si="409"/>
        <v>0</v>
      </c>
      <c r="E3254" s="6"/>
      <c r="F3254">
        <f t="shared" si="407"/>
        <v>0</v>
      </c>
      <c r="G3254">
        <f t="shared" si="413"/>
        <v>0</v>
      </c>
      <c r="H3254" s="5">
        <f t="shared" si="410"/>
        <v>0</v>
      </c>
      <c r="I3254" s="5">
        <f t="shared" si="408"/>
        <v>0</v>
      </c>
      <c r="J3254">
        <f t="shared" si="411"/>
        <v>0</v>
      </c>
      <c r="K3254">
        <f t="shared" si="412"/>
        <v>0</v>
      </c>
    </row>
    <row r="3255" spans="1:11">
      <c r="A3255" s="4">
        <v>39777</v>
      </c>
      <c r="B3255">
        <v>7.2571339999999998</v>
      </c>
      <c r="C3255">
        <f t="shared" si="406"/>
        <v>0</v>
      </c>
      <c r="D3255" s="5">
        <f t="shared" si="409"/>
        <v>0</v>
      </c>
      <c r="E3255" s="6"/>
      <c r="F3255">
        <f t="shared" si="407"/>
        <v>0</v>
      </c>
      <c r="G3255">
        <f t="shared" si="413"/>
        <v>0</v>
      </c>
      <c r="H3255" s="5">
        <f t="shared" si="410"/>
        <v>0</v>
      </c>
      <c r="I3255" s="5">
        <f t="shared" si="408"/>
        <v>0</v>
      </c>
      <c r="J3255">
        <f t="shared" si="411"/>
        <v>0</v>
      </c>
      <c r="K3255">
        <f t="shared" si="412"/>
        <v>0</v>
      </c>
    </row>
    <row r="3256" spans="1:11">
      <c r="A3256" s="4">
        <v>39778</v>
      </c>
      <c r="B3256">
        <v>6.994821</v>
      </c>
      <c r="C3256">
        <f t="shared" si="406"/>
        <v>0</v>
      </c>
      <c r="D3256" s="5">
        <f t="shared" si="409"/>
        <v>0</v>
      </c>
      <c r="E3256" s="6"/>
      <c r="F3256">
        <f t="shared" si="407"/>
        <v>0</v>
      </c>
      <c r="G3256">
        <f t="shared" si="413"/>
        <v>0</v>
      </c>
      <c r="H3256" s="5">
        <f t="shared" si="410"/>
        <v>0</v>
      </c>
      <c r="I3256" s="5">
        <f t="shared" si="408"/>
        <v>0</v>
      </c>
      <c r="J3256">
        <f t="shared" si="411"/>
        <v>0</v>
      </c>
      <c r="K3256">
        <f t="shared" si="412"/>
        <v>0</v>
      </c>
    </row>
    <row r="3257" spans="1:11">
      <c r="A3257" s="4">
        <v>39779</v>
      </c>
      <c r="B3257">
        <v>6.994821</v>
      </c>
      <c r="C3257">
        <f t="shared" si="406"/>
        <v>0</v>
      </c>
      <c r="D3257" s="5">
        <f t="shared" si="409"/>
        <v>0</v>
      </c>
      <c r="E3257" s="6"/>
      <c r="F3257">
        <f t="shared" si="407"/>
        <v>0</v>
      </c>
      <c r="G3257">
        <f t="shared" si="413"/>
        <v>0</v>
      </c>
      <c r="H3257" s="5">
        <f t="shared" si="410"/>
        <v>0</v>
      </c>
      <c r="I3257" s="5">
        <f t="shared" si="408"/>
        <v>0</v>
      </c>
      <c r="J3257">
        <f t="shared" si="411"/>
        <v>0</v>
      </c>
      <c r="K3257">
        <f t="shared" si="412"/>
        <v>0</v>
      </c>
    </row>
    <row r="3258" spans="1:11">
      <c r="A3258" s="4">
        <v>39780</v>
      </c>
      <c r="B3258">
        <v>6.7362849999999996</v>
      </c>
      <c r="C3258">
        <f t="shared" si="406"/>
        <v>0</v>
      </c>
      <c r="D3258" s="5">
        <f t="shared" si="409"/>
        <v>0</v>
      </c>
      <c r="E3258" s="6"/>
      <c r="F3258">
        <f t="shared" si="407"/>
        <v>0</v>
      </c>
      <c r="G3258">
        <f t="shared" si="413"/>
        <v>0</v>
      </c>
      <c r="H3258" s="5">
        <f t="shared" si="410"/>
        <v>0</v>
      </c>
      <c r="I3258" s="5">
        <f t="shared" si="408"/>
        <v>0</v>
      </c>
      <c r="J3258">
        <f t="shared" si="411"/>
        <v>0</v>
      </c>
      <c r="K3258">
        <f t="shared" si="412"/>
        <v>0</v>
      </c>
    </row>
    <row r="3259" spans="1:11">
      <c r="A3259" s="4">
        <v>39781</v>
      </c>
      <c r="B3259">
        <v>6.4815569999999996</v>
      </c>
      <c r="C3259">
        <f t="shared" si="406"/>
        <v>0</v>
      </c>
      <c r="D3259" s="5">
        <f t="shared" si="409"/>
        <v>0</v>
      </c>
      <c r="E3259" s="6"/>
      <c r="F3259">
        <f t="shared" si="407"/>
        <v>0</v>
      </c>
      <c r="G3259">
        <f t="shared" si="413"/>
        <v>0</v>
      </c>
      <c r="H3259" s="5">
        <f t="shared" si="410"/>
        <v>0</v>
      </c>
      <c r="I3259" s="5">
        <f t="shared" si="408"/>
        <v>0</v>
      </c>
      <c r="J3259">
        <f t="shared" si="411"/>
        <v>0</v>
      </c>
      <c r="K3259">
        <f t="shared" si="412"/>
        <v>0</v>
      </c>
    </row>
    <row r="3260" spans="1:11">
      <c r="A3260" s="4">
        <v>39782</v>
      </c>
      <c r="B3260">
        <v>6.4815569999999996</v>
      </c>
      <c r="C3260">
        <f t="shared" si="406"/>
        <v>0</v>
      </c>
      <c r="D3260" s="5">
        <f t="shared" si="409"/>
        <v>0</v>
      </c>
      <c r="E3260" s="6"/>
      <c r="F3260">
        <f t="shared" si="407"/>
        <v>0</v>
      </c>
      <c r="G3260">
        <f t="shared" si="413"/>
        <v>0</v>
      </c>
      <c r="H3260" s="5">
        <f t="shared" si="410"/>
        <v>0</v>
      </c>
      <c r="I3260" s="5">
        <f t="shared" si="408"/>
        <v>0</v>
      </c>
      <c r="J3260">
        <f t="shared" si="411"/>
        <v>0</v>
      </c>
      <c r="K3260">
        <f t="shared" si="412"/>
        <v>0</v>
      </c>
    </row>
    <row r="3261" spans="1:11">
      <c r="A3261" s="4">
        <v>39783</v>
      </c>
      <c r="B3261">
        <v>6.2306720000000002</v>
      </c>
      <c r="C3261">
        <f t="shared" si="406"/>
        <v>0</v>
      </c>
      <c r="D3261" s="5">
        <f t="shared" si="409"/>
        <v>0</v>
      </c>
      <c r="E3261" s="6"/>
      <c r="F3261">
        <f t="shared" si="407"/>
        <v>0</v>
      </c>
      <c r="G3261">
        <f t="shared" si="413"/>
        <v>0</v>
      </c>
      <c r="H3261" s="5">
        <f t="shared" si="410"/>
        <v>0</v>
      </c>
      <c r="I3261" s="5">
        <f t="shared" si="408"/>
        <v>0</v>
      </c>
      <c r="J3261">
        <f t="shared" si="411"/>
        <v>0</v>
      </c>
      <c r="K3261">
        <f t="shared" si="412"/>
        <v>0</v>
      </c>
    </row>
    <row r="3262" spans="1:11">
      <c r="A3262" s="4">
        <v>39784</v>
      </c>
      <c r="B3262">
        <v>6.7362849999999996</v>
      </c>
      <c r="C3262">
        <f t="shared" si="406"/>
        <v>0</v>
      </c>
      <c r="D3262" s="5">
        <f t="shared" si="409"/>
        <v>0</v>
      </c>
      <c r="E3262" s="6"/>
      <c r="F3262">
        <f t="shared" si="407"/>
        <v>0</v>
      </c>
      <c r="G3262">
        <f t="shared" si="413"/>
        <v>0</v>
      </c>
      <c r="H3262" s="5">
        <f t="shared" si="410"/>
        <v>0</v>
      </c>
      <c r="I3262" s="5">
        <f t="shared" si="408"/>
        <v>0</v>
      </c>
      <c r="J3262">
        <f t="shared" si="411"/>
        <v>0</v>
      </c>
      <c r="K3262">
        <f t="shared" si="412"/>
        <v>0</v>
      </c>
    </row>
    <row r="3263" spans="1:11">
      <c r="A3263" s="4">
        <v>39785</v>
      </c>
      <c r="B3263">
        <v>5.9836600000000004</v>
      </c>
      <c r="C3263">
        <f t="shared" si="406"/>
        <v>0</v>
      </c>
      <c r="D3263" s="5">
        <f t="shared" si="409"/>
        <v>0</v>
      </c>
      <c r="E3263" s="6"/>
      <c r="F3263">
        <f t="shared" si="407"/>
        <v>0</v>
      </c>
      <c r="G3263">
        <f t="shared" si="413"/>
        <v>0</v>
      </c>
      <c r="H3263" s="5">
        <f t="shared" si="410"/>
        <v>0</v>
      </c>
      <c r="I3263" s="5">
        <f t="shared" si="408"/>
        <v>0</v>
      </c>
      <c r="J3263">
        <f t="shared" si="411"/>
        <v>0</v>
      </c>
      <c r="K3263">
        <f t="shared" si="412"/>
        <v>0</v>
      </c>
    </row>
    <row r="3264" spans="1:11">
      <c r="A3264" s="4">
        <v>39786</v>
      </c>
      <c r="B3264">
        <v>5.7405600000000003</v>
      </c>
      <c r="C3264">
        <f t="shared" si="406"/>
        <v>0</v>
      </c>
      <c r="D3264" s="5">
        <f t="shared" si="409"/>
        <v>0</v>
      </c>
      <c r="E3264" s="6"/>
      <c r="F3264">
        <f t="shared" si="407"/>
        <v>0</v>
      </c>
      <c r="G3264">
        <f t="shared" si="413"/>
        <v>0</v>
      </c>
      <c r="H3264" s="5">
        <f t="shared" si="410"/>
        <v>0</v>
      </c>
      <c r="I3264" s="5">
        <f t="shared" si="408"/>
        <v>0</v>
      </c>
      <c r="J3264">
        <f t="shared" si="411"/>
        <v>0</v>
      </c>
      <c r="K3264">
        <f t="shared" si="412"/>
        <v>0</v>
      </c>
    </row>
    <row r="3265" spans="1:11">
      <c r="A3265" s="4">
        <v>39787</v>
      </c>
      <c r="B3265">
        <v>5.266235</v>
      </c>
      <c r="C3265">
        <f t="shared" si="406"/>
        <v>0</v>
      </c>
      <c r="D3265" s="5">
        <f t="shared" si="409"/>
        <v>0</v>
      </c>
      <c r="E3265" s="6"/>
      <c r="F3265">
        <f t="shared" si="407"/>
        <v>0</v>
      </c>
      <c r="G3265">
        <f t="shared" si="413"/>
        <v>0</v>
      </c>
      <c r="H3265" s="5">
        <f t="shared" si="410"/>
        <v>0</v>
      </c>
      <c r="I3265" s="5">
        <f t="shared" si="408"/>
        <v>0</v>
      </c>
      <c r="J3265">
        <f t="shared" si="411"/>
        <v>0</v>
      </c>
      <c r="K3265">
        <f t="shared" si="412"/>
        <v>0</v>
      </c>
    </row>
    <row r="3266" spans="1:11">
      <c r="A3266" s="4">
        <v>39788</v>
      </c>
      <c r="B3266">
        <v>5.266235</v>
      </c>
      <c r="C3266">
        <f t="shared" si="406"/>
        <v>0</v>
      </c>
      <c r="D3266" s="5">
        <f t="shared" si="409"/>
        <v>0</v>
      </c>
      <c r="E3266" s="6"/>
      <c r="F3266">
        <f t="shared" si="407"/>
        <v>0</v>
      </c>
      <c r="G3266">
        <f t="shared" si="413"/>
        <v>0</v>
      </c>
      <c r="H3266" s="5">
        <f t="shared" si="410"/>
        <v>0</v>
      </c>
      <c r="I3266" s="5">
        <f t="shared" si="408"/>
        <v>0</v>
      </c>
      <c r="J3266">
        <f t="shared" si="411"/>
        <v>0</v>
      </c>
      <c r="K3266">
        <f t="shared" si="412"/>
        <v>0</v>
      </c>
    </row>
    <row r="3267" spans="1:11">
      <c r="A3267" s="4">
        <v>39789</v>
      </c>
      <c r="B3267">
        <v>4.8079999999999998</v>
      </c>
      <c r="C3267">
        <f t="shared" si="406"/>
        <v>0</v>
      </c>
      <c r="D3267" s="5">
        <f t="shared" si="409"/>
        <v>0</v>
      </c>
      <c r="E3267" s="6"/>
      <c r="F3267">
        <f t="shared" si="407"/>
        <v>0</v>
      </c>
      <c r="G3267">
        <f t="shared" si="413"/>
        <v>0</v>
      </c>
      <c r="H3267" s="5">
        <f t="shared" si="410"/>
        <v>0</v>
      </c>
      <c r="I3267" s="5">
        <f t="shared" si="408"/>
        <v>0</v>
      </c>
      <c r="J3267">
        <f t="shared" si="411"/>
        <v>0</v>
      </c>
      <c r="K3267">
        <f t="shared" si="412"/>
        <v>0</v>
      </c>
    </row>
    <row r="3268" spans="1:11">
      <c r="A3268" s="4">
        <v>39790</v>
      </c>
      <c r="B3268">
        <v>4.8079999999999998</v>
      </c>
      <c r="C3268">
        <f t="shared" si="406"/>
        <v>0</v>
      </c>
      <c r="D3268" s="5">
        <f t="shared" si="409"/>
        <v>0</v>
      </c>
      <c r="E3268" s="6"/>
      <c r="F3268">
        <f t="shared" si="407"/>
        <v>0</v>
      </c>
      <c r="G3268">
        <f t="shared" si="413"/>
        <v>0</v>
      </c>
      <c r="H3268" s="5">
        <f t="shared" si="410"/>
        <v>0</v>
      </c>
      <c r="I3268" s="5">
        <f t="shared" si="408"/>
        <v>0</v>
      </c>
      <c r="J3268">
        <f t="shared" si="411"/>
        <v>0</v>
      </c>
      <c r="K3268">
        <f t="shared" si="412"/>
        <v>0</v>
      </c>
    </row>
    <row r="3269" spans="1:11">
      <c r="A3269" s="4">
        <v>39791</v>
      </c>
      <c r="B3269">
        <v>4.5850150000000003</v>
      </c>
      <c r="C3269">
        <f t="shared" ref="C3269:C3332" si="414">IF(B3269&gt;$C$1,1,0)</f>
        <v>0</v>
      </c>
      <c r="D3269" s="5">
        <f t="shared" si="409"/>
        <v>0</v>
      </c>
      <c r="E3269" s="6"/>
      <c r="F3269">
        <f t="shared" ref="F3269:F3332" si="415">IF(AND(B3269&gt;0,E3269&gt;0),1,0)</f>
        <v>0</v>
      </c>
      <c r="G3269">
        <f t="shared" si="413"/>
        <v>0</v>
      </c>
      <c r="H3269" s="5">
        <f t="shared" si="410"/>
        <v>0</v>
      </c>
      <c r="I3269" s="5">
        <f t="shared" si="408"/>
        <v>0</v>
      </c>
      <c r="J3269">
        <f t="shared" si="411"/>
        <v>0</v>
      </c>
      <c r="K3269">
        <f t="shared" si="412"/>
        <v>0</v>
      </c>
    </row>
    <row r="3270" spans="1:11">
      <c r="A3270" s="4">
        <v>39792</v>
      </c>
      <c r="B3270">
        <v>4.5850150000000003</v>
      </c>
      <c r="C3270">
        <f t="shared" si="414"/>
        <v>0</v>
      </c>
      <c r="D3270" s="5">
        <f t="shared" si="409"/>
        <v>0</v>
      </c>
      <c r="E3270" s="6"/>
      <c r="F3270">
        <f t="shared" si="415"/>
        <v>0</v>
      </c>
      <c r="G3270">
        <f t="shared" si="413"/>
        <v>0</v>
      </c>
      <c r="H3270" s="5">
        <f t="shared" si="410"/>
        <v>0</v>
      </c>
      <c r="I3270" s="5">
        <f t="shared" si="408"/>
        <v>0</v>
      </c>
      <c r="J3270">
        <f t="shared" si="411"/>
        <v>0</v>
      </c>
      <c r="K3270">
        <f t="shared" si="412"/>
        <v>0</v>
      </c>
    </row>
    <row r="3271" spans="1:11">
      <c r="A3271" s="4">
        <v>39793</v>
      </c>
      <c r="B3271">
        <v>4.3661789999999998</v>
      </c>
      <c r="C3271">
        <f t="shared" si="414"/>
        <v>0</v>
      </c>
      <c r="D3271" s="5">
        <f t="shared" si="409"/>
        <v>0</v>
      </c>
      <c r="E3271" s="6"/>
      <c r="F3271">
        <f t="shared" si="415"/>
        <v>0</v>
      </c>
      <c r="G3271">
        <f t="shared" si="413"/>
        <v>0</v>
      </c>
      <c r="H3271" s="5">
        <f t="shared" si="410"/>
        <v>0</v>
      </c>
      <c r="I3271" s="5">
        <f t="shared" si="408"/>
        <v>0</v>
      </c>
      <c r="J3271">
        <f t="shared" si="411"/>
        <v>0</v>
      </c>
      <c r="K3271">
        <f t="shared" si="412"/>
        <v>0</v>
      </c>
    </row>
    <row r="3272" spans="1:11">
      <c r="A3272" s="4">
        <v>39794</v>
      </c>
      <c r="B3272">
        <v>4.151535</v>
      </c>
      <c r="C3272">
        <f t="shared" si="414"/>
        <v>0</v>
      </c>
      <c r="D3272" s="5">
        <f t="shared" si="409"/>
        <v>0</v>
      </c>
      <c r="E3272" s="6"/>
      <c r="F3272">
        <f t="shared" si="415"/>
        <v>0</v>
      </c>
      <c r="G3272">
        <f t="shared" si="413"/>
        <v>0</v>
      </c>
      <c r="H3272" s="5">
        <f t="shared" si="410"/>
        <v>0</v>
      </c>
      <c r="I3272" s="5">
        <f t="shared" ref="I3272:I3335" si="416">IF(AND(F3272=1,D3272=1,SUM(H3269:H3273)&gt;0,SUM(I3269:I3271)=0),1,0)</f>
        <v>0</v>
      </c>
      <c r="J3272">
        <f t="shared" si="411"/>
        <v>0</v>
      </c>
      <c r="K3272">
        <f t="shared" si="412"/>
        <v>0</v>
      </c>
    </row>
    <row r="3273" spans="1:11">
      <c r="A3273" s="4">
        <v>39795</v>
      </c>
      <c r="B3273">
        <v>3.9411290000000001</v>
      </c>
      <c r="C3273">
        <f t="shared" si="414"/>
        <v>0</v>
      </c>
      <c r="D3273" s="5">
        <f t="shared" si="409"/>
        <v>0</v>
      </c>
      <c r="E3273" s="6"/>
      <c r="F3273">
        <f t="shared" si="415"/>
        <v>0</v>
      </c>
      <c r="G3273">
        <f t="shared" si="413"/>
        <v>0</v>
      </c>
      <c r="H3273" s="5">
        <f t="shared" si="410"/>
        <v>0</v>
      </c>
      <c r="I3273" s="5">
        <f t="shared" si="416"/>
        <v>0</v>
      </c>
      <c r="J3273">
        <f t="shared" si="411"/>
        <v>0</v>
      </c>
      <c r="K3273">
        <f t="shared" si="412"/>
        <v>0</v>
      </c>
    </row>
    <row r="3274" spans="1:11">
      <c r="A3274" s="4">
        <v>39796</v>
      </c>
      <c r="B3274">
        <v>3.9411290000000001</v>
      </c>
      <c r="C3274">
        <f t="shared" si="414"/>
        <v>0</v>
      </c>
      <c r="D3274" s="5">
        <f t="shared" ref="D3274:D3337" si="417">IF(AND(C3274=1,C3273=0,SUM(D3269:D3273)=0),1,0)</f>
        <v>0</v>
      </c>
      <c r="E3274" s="6"/>
      <c r="F3274">
        <f t="shared" si="415"/>
        <v>0</v>
      </c>
      <c r="G3274">
        <f t="shared" si="413"/>
        <v>0</v>
      </c>
      <c r="H3274" s="5">
        <f t="shared" ref="H3274:H3337" si="418">IF(AND(G3274=1,G3273=0,SUM(H3269:H3273)=0),1,0)</f>
        <v>0</v>
      </c>
      <c r="I3274" s="5">
        <f t="shared" si="416"/>
        <v>0</v>
      </c>
      <c r="J3274">
        <f t="shared" ref="J3274:J3337" si="419">IF(AND(F3274=1,H3274=1,SUM(D3273:D3277)=0,SUM(I3271:I3273)=0,SUM(J3271:J3273)=0),1,0)</f>
        <v>0</v>
      </c>
      <c r="K3274">
        <f t="shared" ref="K3274:K3337" si="420">IF(AND(F3274=1, D3274=1,SUM(H3271:H3275)=0,SUM(I3271:I3274)=0,SUM(K3271:K3273)=0),1,0)</f>
        <v>0</v>
      </c>
    </row>
    <row r="3275" spans="1:11">
      <c r="A3275" s="4">
        <v>39797</v>
      </c>
      <c r="B3275">
        <v>3.7350120000000002</v>
      </c>
      <c r="C3275">
        <f t="shared" si="414"/>
        <v>0</v>
      </c>
      <c r="D3275" s="5">
        <f t="shared" si="417"/>
        <v>0</v>
      </c>
      <c r="E3275" s="6"/>
      <c r="F3275">
        <f t="shared" si="415"/>
        <v>0</v>
      </c>
      <c r="G3275">
        <f t="shared" si="413"/>
        <v>0</v>
      </c>
      <c r="H3275" s="5">
        <f t="shared" si="418"/>
        <v>0</v>
      </c>
      <c r="I3275" s="5">
        <f t="shared" si="416"/>
        <v>0</v>
      </c>
      <c r="J3275">
        <f t="shared" si="419"/>
        <v>0</v>
      </c>
      <c r="K3275">
        <f t="shared" si="420"/>
        <v>0</v>
      </c>
    </row>
    <row r="3276" spans="1:11">
      <c r="A3276" s="4">
        <v>39798</v>
      </c>
      <c r="B3276">
        <v>3.5332330000000001</v>
      </c>
      <c r="C3276">
        <f t="shared" si="414"/>
        <v>0</v>
      </c>
      <c r="D3276" s="5">
        <f t="shared" si="417"/>
        <v>0</v>
      </c>
      <c r="E3276" s="6"/>
      <c r="F3276">
        <f t="shared" si="415"/>
        <v>0</v>
      </c>
      <c r="G3276">
        <f t="shared" si="413"/>
        <v>0</v>
      </c>
      <c r="H3276" s="5">
        <f t="shared" si="418"/>
        <v>0</v>
      </c>
      <c r="I3276" s="5">
        <f t="shared" si="416"/>
        <v>0</v>
      </c>
      <c r="J3276">
        <f t="shared" si="419"/>
        <v>0</v>
      </c>
      <c r="K3276">
        <f t="shared" si="420"/>
        <v>0</v>
      </c>
    </row>
    <row r="3277" spans="1:11">
      <c r="A3277" s="4">
        <v>39799</v>
      </c>
      <c r="B3277">
        <v>3.3358460000000001</v>
      </c>
      <c r="C3277">
        <f t="shared" si="414"/>
        <v>0</v>
      </c>
      <c r="D3277" s="5">
        <f t="shared" si="417"/>
        <v>0</v>
      </c>
      <c r="E3277" s="6"/>
      <c r="F3277">
        <f t="shared" si="415"/>
        <v>0</v>
      </c>
      <c r="G3277">
        <f t="shared" ref="G3277:G3340" si="421">IF(E3277&gt;$C$1,1,0)</f>
        <v>0</v>
      </c>
      <c r="H3277" s="5">
        <f t="shared" si="418"/>
        <v>0</v>
      </c>
      <c r="I3277" s="5">
        <f t="shared" si="416"/>
        <v>0</v>
      </c>
      <c r="J3277">
        <f t="shared" si="419"/>
        <v>0</v>
      </c>
      <c r="K3277">
        <f t="shared" si="420"/>
        <v>0</v>
      </c>
    </row>
    <row r="3278" spans="1:11">
      <c r="A3278" s="4">
        <v>39800</v>
      </c>
      <c r="B3278">
        <v>3.3358460000000001</v>
      </c>
      <c r="C3278">
        <f t="shared" si="414"/>
        <v>0</v>
      </c>
      <c r="D3278" s="5">
        <f t="shared" si="417"/>
        <v>0</v>
      </c>
      <c r="E3278" s="6"/>
      <c r="F3278">
        <f t="shared" si="415"/>
        <v>0</v>
      </c>
      <c r="G3278">
        <f t="shared" si="421"/>
        <v>0</v>
      </c>
      <c r="H3278" s="5">
        <f t="shared" si="418"/>
        <v>0</v>
      </c>
      <c r="I3278" s="5">
        <f t="shared" si="416"/>
        <v>0</v>
      </c>
      <c r="J3278">
        <f t="shared" si="419"/>
        <v>0</v>
      </c>
      <c r="K3278">
        <f t="shared" si="420"/>
        <v>0</v>
      </c>
    </row>
    <row r="3279" spans="1:11">
      <c r="A3279" s="4">
        <v>39801</v>
      </c>
      <c r="B3279">
        <v>3.142909</v>
      </c>
      <c r="C3279">
        <f t="shared" si="414"/>
        <v>0</v>
      </c>
      <c r="D3279" s="5">
        <f t="shared" si="417"/>
        <v>0</v>
      </c>
      <c r="E3279" s="6"/>
      <c r="F3279">
        <f t="shared" si="415"/>
        <v>0</v>
      </c>
      <c r="G3279">
        <f t="shared" si="421"/>
        <v>0</v>
      </c>
      <c r="H3279" s="5">
        <f t="shared" si="418"/>
        <v>0</v>
      </c>
      <c r="I3279" s="5">
        <f t="shared" si="416"/>
        <v>0</v>
      </c>
      <c r="J3279">
        <f t="shared" si="419"/>
        <v>0</v>
      </c>
      <c r="K3279">
        <f t="shared" si="420"/>
        <v>0</v>
      </c>
    </row>
    <row r="3280" spans="1:11">
      <c r="A3280" s="4">
        <v>39802</v>
      </c>
      <c r="B3280">
        <v>3.142909</v>
      </c>
      <c r="C3280">
        <f t="shared" si="414"/>
        <v>0</v>
      </c>
      <c r="D3280" s="5">
        <f t="shared" si="417"/>
        <v>0</v>
      </c>
      <c r="E3280" s="6"/>
      <c r="F3280">
        <f t="shared" si="415"/>
        <v>0</v>
      </c>
      <c r="G3280">
        <f t="shared" si="421"/>
        <v>0</v>
      </c>
      <c r="H3280" s="5">
        <f t="shared" si="418"/>
        <v>0</v>
      </c>
      <c r="I3280" s="5">
        <f t="shared" si="416"/>
        <v>0</v>
      </c>
      <c r="J3280">
        <f t="shared" si="419"/>
        <v>0</v>
      </c>
      <c r="K3280">
        <f t="shared" si="420"/>
        <v>0</v>
      </c>
    </row>
    <row r="3281" spans="1:11">
      <c r="A3281" s="4">
        <v>39803</v>
      </c>
      <c r="B3281">
        <v>3.142909</v>
      </c>
      <c r="C3281">
        <f t="shared" si="414"/>
        <v>0</v>
      </c>
      <c r="D3281" s="5">
        <f t="shared" si="417"/>
        <v>0</v>
      </c>
      <c r="E3281" s="6"/>
      <c r="F3281">
        <f t="shared" si="415"/>
        <v>0</v>
      </c>
      <c r="G3281">
        <f t="shared" si="421"/>
        <v>0</v>
      </c>
      <c r="H3281" s="5">
        <f t="shared" si="418"/>
        <v>0</v>
      </c>
      <c r="I3281" s="5">
        <f t="shared" si="416"/>
        <v>0</v>
      </c>
      <c r="J3281">
        <f t="shared" si="419"/>
        <v>0</v>
      </c>
      <c r="K3281">
        <f t="shared" si="420"/>
        <v>0</v>
      </c>
    </row>
    <row r="3282" spans="1:11">
      <c r="A3282" s="4">
        <v>39804</v>
      </c>
      <c r="B3282">
        <v>2.9544800000000002</v>
      </c>
      <c r="C3282">
        <f t="shared" si="414"/>
        <v>0</v>
      </c>
      <c r="D3282" s="5">
        <f t="shared" si="417"/>
        <v>0</v>
      </c>
      <c r="E3282" s="6"/>
      <c r="F3282">
        <f t="shared" si="415"/>
        <v>0</v>
      </c>
      <c r="G3282">
        <f t="shared" si="421"/>
        <v>0</v>
      </c>
      <c r="H3282" s="5">
        <f t="shared" si="418"/>
        <v>0</v>
      </c>
      <c r="I3282" s="5">
        <f t="shared" si="416"/>
        <v>0</v>
      </c>
      <c r="J3282">
        <f t="shared" si="419"/>
        <v>0</v>
      </c>
      <c r="K3282">
        <f t="shared" si="420"/>
        <v>0</v>
      </c>
    </row>
    <row r="3283" spans="1:11">
      <c r="A3283" s="4">
        <v>39805</v>
      </c>
      <c r="B3283">
        <v>2.9544800000000002</v>
      </c>
      <c r="C3283">
        <f t="shared" si="414"/>
        <v>0</v>
      </c>
      <c r="D3283" s="5">
        <f t="shared" si="417"/>
        <v>0</v>
      </c>
      <c r="E3283" s="6"/>
      <c r="F3283">
        <f t="shared" si="415"/>
        <v>0</v>
      </c>
      <c r="G3283">
        <f t="shared" si="421"/>
        <v>0</v>
      </c>
      <c r="H3283" s="5">
        <f t="shared" si="418"/>
        <v>0</v>
      </c>
      <c r="I3283" s="5">
        <f t="shared" si="416"/>
        <v>0</v>
      </c>
      <c r="J3283">
        <f t="shared" si="419"/>
        <v>0</v>
      </c>
      <c r="K3283">
        <f t="shared" si="420"/>
        <v>0</v>
      </c>
    </row>
    <row r="3284" spans="1:11">
      <c r="A3284" s="4">
        <v>39806</v>
      </c>
      <c r="B3284">
        <v>2.7706200000000001</v>
      </c>
      <c r="C3284">
        <f t="shared" si="414"/>
        <v>0</v>
      </c>
      <c r="D3284" s="5">
        <f t="shared" si="417"/>
        <v>0</v>
      </c>
      <c r="E3284" s="6"/>
      <c r="F3284">
        <f t="shared" si="415"/>
        <v>0</v>
      </c>
      <c r="G3284">
        <f t="shared" si="421"/>
        <v>0</v>
      </c>
      <c r="H3284" s="5">
        <f t="shared" si="418"/>
        <v>0</v>
      </c>
      <c r="I3284" s="5">
        <f t="shared" si="416"/>
        <v>0</v>
      </c>
      <c r="J3284">
        <f t="shared" si="419"/>
        <v>0</v>
      </c>
      <c r="K3284">
        <f t="shared" si="420"/>
        <v>0</v>
      </c>
    </row>
    <row r="3285" spans="1:11">
      <c r="A3285" s="4">
        <v>39807</v>
      </c>
      <c r="B3285">
        <v>-999</v>
      </c>
      <c r="C3285">
        <f t="shared" si="414"/>
        <v>0</v>
      </c>
      <c r="D3285" s="5">
        <f t="shared" si="417"/>
        <v>0</v>
      </c>
      <c r="E3285" s="6"/>
      <c r="F3285">
        <f t="shared" si="415"/>
        <v>0</v>
      </c>
      <c r="G3285">
        <f t="shared" si="421"/>
        <v>0</v>
      </c>
      <c r="H3285" s="5">
        <f t="shared" si="418"/>
        <v>0</v>
      </c>
      <c r="I3285" s="5">
        <f t="shared" si="416"/>
        <v>0</v>
      </c>
      <c r="J3285">
        <f t="shared" si="419"/>
        <v>0</v>
      </c>
      <c r="K3285">
        <f t="shared" si="420"/>
        <v>0</v>
      </c>
    </row>
    <row r="3286" spans="1:11">
      <c r="A3286" s="4">
        <v>39808</v>
      </c>
      <c r="B3286">
        <v>2.7706200000000001</v>
      </c>
      <c r="C3286">
        <f t="shared" si="414"/>
        <v>0</v>
      </c>
      <c r="D3286" s="5">
        <f t="shared" si="417"/>
        <v>0</v>
      </c>
      <c r="E3286" s="6"/>
      <c r="F3286">
        <f t="shared" si="415"/>
        <v>0</v>
      </c>
      <c r="G3286">
        <f t="shared" si="421"/>
        <v>0</v>
      </c>
      <c r="H3286" s="5">
        <f t="shared" si="418"/>
        <v>0</v>
      </c>
      <c r="I3286" s="5">
        <f t="shared" si="416"/>
        <v>0</v>
      </c>
      <c r="J3286">
        <f t="shared" si="419"/>
        <v>0</v>
      </c>
      <c r="K3286">
        <f t="shared" si="420"/>
        <v>0</v>
      </c>
    </row>
    <row r="3287" spans="1:11">
      <c r="A3287" s="4">
        <v>39809</v>
      </c>
      <c r="B3287">
        <v>2.591396</v>
      </c>
      <c r="C3287">
        <f t="shared" si="414"/>
        <v>0</v>
      </c>
      <c r="D3287" s="5">
        <f t="shared" si="417"/>
        <v>0</v>
      </c>
      <c r="E3287" s="6"/>
      <c r="F3287">
        <f t="shared" si="415"/>
        <v>0</v>
      </c>
      <c r="G3287">
        <f t="shared" si="421"/>
        <v>0</v>
      </c>
      <c r="H3287" s="5">
        <f t="shared" si="418"/>
        <v>0</v>
      </c>
      <c r="I3287" s="5">
        <f t="shared" si="416"/>
        <v>0</v>
      </c>
      <c r="J3287">
        <f t="shared" si="419"/>
        <v>0</v>
      </c>
      <c r="K3287">
        <f t="shared" si="420"/>
        <v>0</v>
      </c>
    </row>
    <row r="3288" spans="1:11">
      <c r="A3288" s="4">
        <v>39810</v>
      </c>
      <c r="B3288">
        <v>2.591396</v>
      </c>
      <c r="C3288">
        <f t="shared" si="414"/>
        <v>0</v>
      </c>
      <c r="D3288" s="5">
        <f t="shared" si="417"/>
        <v>0</v>
      </c>
      <c r="E3288" s="6"/>
      <c r="F3288">
        <f t="shared" si="415"/>
        <v>0</v>
      </c>
      <c r="G3288">
        <f t="shared" si="421"/>
        <v>0</v>
      </c>
      <c r="H3288" s="5">
        <f t="shared" si="418"/>
        <v>0</v>
      </c>
      <c r="I3288" s="5">
        <f t="shared" si="416"/>
        <v>0</v>
      </c>
      <c r="J3288">
        <f t="shared" si="419"/>
        <v>0</v>
      </c>
      <c r="K3288">
        <f t="shared" si="420"/>
        <v>0</v>
      </c>
    </row>
    <row r="3289" spans="1:11">
      <c r="A3289" s="4">
        <v>39811</v>
      </c>
      <c r="B3289">
        <v>2.591396</v>
      </c>
      <c r="C3289">
        <f t="shared" si="414"/>
        <v>0</v>
      </c>
      <c r="D3289" s="5">
        <f t="shared" si="417"/>
        <v>0</v>
      </c>
      <c r="E3289" s="6"/>
      <c r="F3289">
        <f t="shared" si="415"/>
        <v>0</v>
      </c>
      <c r="G3289">
        <f t="shared" si="421"/>
        <v>0</v>
      </c>
      <c r="H3289" s="5">
        <f t="shared" si="418"/>
        <v>0</v>
      </c>
      <c r="I3289" s="5">
        <f t="shared" si="416"/>
        <v>0</v>
      </c>
      <c r="J3289">
        <f t="shared" si="419"/>
        <v>0</v>
      </c>
      <c r="K3289">
        <f t="shared" si="420"/>
        <v>0</v>
      </c>
    </row>
    <row r="3290" spans="1:11">
      <c r="A3290" s="4">
        <v>39812</v>
      </c>
      <c r="B3290">
        <v>2.591396</v>
      </c>
      <c r="C3290">
        <f t="shared" si="414"/>
        <v>0</v>
      </c>
      <c r="D3290" s="5">
        <f t="shared" si="417"/>
        <v>0</v>
      </c>
      <c r="E3290" s="6"/>
      <c r="F3290">
        <f t="shared" si="415"/>
        <v>0</v>
      </c>
      <c r="G3290">
        <f t="shared" si="421"/>
        <v>0</v>
      </c>
      <c r="H3290" s="5">
        <f t="shared" si="418"/>
        <v>0</v>
      </c>
      <c r="I3290" s="5">
        <f t="shared" si="416"/>
        <v>0</v>
      </c>
      <c r="J3290">
        <f t="shared" si="419"/>
        <v>0</v>
      </c>
      <c r="K3290">
        <f t="shared" si="420"/>
        <v>0</v>
      </c>
    </row>
    <row r="3291" spans="1:11">
      <c r="A3291" s="4">
        <v>39813</v>
      </c>
      <c r="B3291">
        <v>2.416874</v>
      </c>
      <c r="C3291">
        <f t="shared" si="414"/>
        <v>0</v>
      </c>
      <c r="D3291" s="5">
        <f t="shared" si="417"/>
        <v>0</v>
      </c>
      <c r="E3291" s="6"/>
      <c r="F3291">
        <f t="shared" si="415"/>
        <v>0</v>
      </c>
      <c r="G3291">
        <f t="shared" si="421"/>
        <v>0</v>
      </c>
      <c r="H3291" s="5">
        <f t="shared" si="418"/>
        <v>0</v>
      </c>
      <c r="I3291" s="5">
        <f t="shared" si="416"/>
        <v>0</v>
      </c>
      <c r="J3291">
        <f t="shared" si="419"/>
        <v>0</v>
      </c>
      <c r="K3291">
        <f t="shared" si="420"/>
        <v>0</v>
      </c>
    </row>
    <row r="3292" spans="1:11">
      <c r="A3292" s="4">
        <v>39814</v>
      </c>
      <c r="B3292">
        <v>2.416874</v>
      </c>
      <c r="C3292">
        <f t="shared" si="414"/>
        <v>0</v>
      </c>
      <c r="D3292" s="5">
        <f t="shared" si="417"/>
        <v>0</v>
      </c>
      <c r="E3292" s="6"/>
      <c r="F3292">
        <f t="shared" si="415"/>
        <v>0</v>
      </c>
      <c r="G3292">
        <f t="shared" si="421"/>
        <v>0</v>
      </c>
      <c r="H3292" s="5">
        <f t="shared" si="418"/>
        <v>0</v>
      </c>
      <c r="I3292" s="5">
        <f t="shared" si="416"/>
        <v>0</v>
      </c>
      <c r="J3292">
        <f t="shared" si="419"/>
        <v>0</v>
      </c>
      <c r="K3292">
        <f t="shared" si="420"/>
        <v>0</v>
      </c>
    </row>
    <row r="3293" spans="1:11">
      <c r="A3293" s="4">
        <v>39815</v>
      </c>
      <c r="B3293">
        <v>2.247131</v>
      </c>
      <c r="C3293">
        <f t="shared" si="414"/>
        <v>0</v>
      </c>
      <c r="D3293" s="5">
        <f t="shared" si="417"/>
        <v>0</v>
      </c>
      <c r="E3293" s="6"/>
      <c r="F3293">
        <f t="shared" si="415"/>
        <v>0</v>
      </c>
      <c r="G3293">
        <f t="shared" si="421"/>
        <v>0</v>
      </c>
      <c r="H3293" s="5">
        <f t="shared" si="418"/>
        <v>0</v>
      </c>
      <c r="I3293" s="5">
        <f t="shared" si="416"/>
        <v>0</v>
      </c>
      <c r="J3293">
        <f t="shared" si="419"/>
        <v>0</v>
      </c>
      <c r="K3293">
        <f t="shared" si="420"/>
        <v>0</v>
      </c>
    </row>
    <row r="3294" spans="1:11">
      <c r="A3294" s="4">
        <v>39816</v>
      </c>
      <c r="B3294">
        <v>2.0822419999999999</v>
      </c>
      <c r="C3294">
        <f t="shared" si="414"/>
        <v>0</v>
      </c>
      <c r="D3294" s="5">
        <f t="shared" si="417"/>
        <v>0</v>
      </c>
      <c r="E3294" s="6"/>
      <c r="F3294">
        <f t="shared" si="415"/>
        <v>0</v>
      </c>
      <c r="G3294">
        <f t="shared" si="421"/>
        <v>0</v>
      </c>
      <c r="H3294" s="5">
        <f t="shared" si="418"/>
        <v>0</v>
      </c>
      <c r="I3294" s="5">
        <f t="shared" si="416"/>
        <v>0</v>
      </c>
      <c r="J3294">
        <f t="shared" si="419"/>
        <v>0</v>
      </c>
      <c r="K3294">
        <f t="shared" si="420"/>
        <v>0</v>
      </c>
    </row>
    <row r="3295" spans="1:11">
      <c r="A3295" s="4">
        <v>39817</v>
      </c>
      <c r="B3295">
        <v>1.9222889999999999</v>
      </c>
      <c r="C3295">
        <f t="shared" si="414"/>
        <v>0</v>
      </c>
      <c r="D3295" s="5">
        <f t="shared" si="417"/>
        <v>0</v>
      </c>
      <c r="E3295" s="6"/>
      <c r="F3295">
        <f t="shared" si="415"/>
        <v>0</v>
      </c>
      <c r="G3295">
        <f t="shared" si="421"/>
        <v>0</v>
      </c>
      <c r="H3295" s="5">
        <f t="shared" si="418"/>
        <v>0</v>
      </c>
      <c r="I3295" s="5">
        <f t="shared" si="416"/>
        <v>0</v>
      </c>
      <c r="J3295">
        <f t="shared" si="419"/>
        <v>0</v>
      </c>
      <c r="K3295">
        <f t="shared" si="420"/>
        <v>0</v>
      </c>
    </row>
    <row r="3296" spans="1:11">
      <c r="A3296" s="4">
        <v>39818</v>
      </c>
      <c r="B3296">
        <v>1.7673620000000001</v>
      </c>
      <c r="C3296">
        <f t="shared" si="414"/>
        <v>0</v>
      </c>
      <c r="D3296" s="5">
        <f t="shared" si="417"/>
        <v>0</v>
      </c>
      <c r="E3296" s="6"/>
      <c r="F3296">
        <f t="shared" si="415"/>
        <v>0</v>
      </c>
      <c r="G3296">
        <f t="shared" si="421"/>
        <v>0</v>
      </c>
      <c r="H3296" s="5">
        <f t="shared" si="418"/>
        <v>0</v>
      </c>
      <c r="I3296" s="5">
        <f t="shared" si="416"/>
        <v>0</v>
      </c>
      <c r="J3296">
        <f t="shared" si="419"/>
        <v>0</v>
      </c>
      <c r="K3296">
        <f t="shared" si="420"/>
        <v>0</v>
      </c>
    </row>
    <row r="3297" spans="1:11">
      <c r="A3297" s="4">
        <v>39819</v>
      </c>
      <c r="B3297">
        <v>1.7673620000000001</v>
      </c>
      <c r="C3297">
        <f t="shared" si="414"/>
        <v>0</v>
      </c>
      <c r="D3297" s="5">
        <f t="shared" si="417"/>
        <v>0</v>
      </c>
      <c r="E3297" s="6"/>
      <c r="F3297">
        <f t="shared" si="415"/>
        <v>0</v>
      </c>
      <c r="G3297">
        <f t="shared" si="421"/>
        <v>0</v>
      </c>
      <c r="H3297" s="5">
        <f t="shared" si="418"/>
        <v>0</v>
      </c>
      <c r="I3297" s="5">
        <f t="shared" si="416"/>
        <v>0</v>
      </c>
      <c r="J3297">
        <f t="shared" si="419"/>
        <v>0</v>
      </c>
      <c r="K3297">
        <f t="shared" si="420"/>
        <v>0</v>
      </c>
    </row>
    <row r="3298" spans="1:11">
      <c r="A3298" s="4">
        <v>39820</v>
      </c>
      <c r="B3298">
        <v>1.7673620000000001</v>
      </c>
      <c r="C3298">
        <f t="shared" si="414"/>
        <v>0</v>
      </c>
      <c r="D3298" s="5">
        <f t="shared" si="417"/>
        <v>0</v>
      </c>
      <c r="E3298" s="6"/>
      <c r="F3298">
        <f t="shared" si="415"/>
        <v>0</v>
      </c>
      <c r="G3298">
        <f t="shared" si="421"/>
        <v>0</v>
      </c>
      <c r="H3298" s="5">
        <f t="shared" si="418"/>
        <v>0</v>
      </c>
      <c r="I3298" s="5">
        <f t="shared" si="416"/>
        <v>0</v>
      </c>
      <c r="J3298">
        <f t="shared" si="419"/>
        <v>0</v>
      </c>
      <c r="K3298">
        <f t="shared" si="420"/>
        <v>0</v>
      </c>
    </row>
    <row r="3299" spans="1:11">
      <c r="A3299" s="4">
        <v>39821</v>
      </c>
      <c r="B3299">
        <v>1.7673620000000001</v>
      </c>
      <c r="C3299">
        <f t="shared" si="414"/>
        <v>0</v>
      </c>
      <c r="D3299" s="5">
        <f t="shared" si="417"/>
        <v>0</v>
      </c>
      <c r="E3299" s="6"/>
      <c r="F3299">
        <f t="shared" si="415"/>
        <v>0</v>
      </c>
      <c r="G3299">
        <f t="shared" si="421"/>
        <v>0</v>
      </c>
      <c r="H3299" s="5">
        <f t="shared" si="418"/>
        <v>0</v>
      </c>
      <c r="I3299" s="5">
        <f t="shared" si="416"/>
        <v>0</v>
      </c>
      <c r="J3299">
        <f t="shared" si="419"/>
        <v>0</v>
      </c>
      <c r="K3299">
        <f t="shared" si="420"/>
        <v>0</v>
      </c>
    </row>
    <row r="3300" spans="1:11">
      <c r="A3300" s="4">
        <v>39822</v>
      </c>
      <c r="B3300">
        <v>1.6175539999999999</v>
      </c>
      <c r="C3300">
        <f t="shared" si="414"/>
        <v>0</v>
      </c>
      <c r="D3300" s="5">
        <f t="shared" si="417"/>
        <v>0</v>
      </c>
      <c r="E3300" s="6"/>
      <c r="F3300">
        <f t="shared" si="415"/>
        <v>0</v>
      </c>
      <c r="G3300">
        <f t="shared" si="421"/>
        <v>0</v>
      </c>
      <c r="H3300" s="5">
        <f t="shared" si="418"/>
        <v>0</v>
      </c>
      <c r="I3300" s="5">
        <f t="shared" si="416"/>
        <v>0</v>
      </c>
      <c r="J3300">
        <f t="shared" si="419"/>
        <v>0</v>
      </c>
      <c r="K3300">
        <f t="shared" si="420"/>
        <v>0</v>
      </c>
    </row>
    <row r="3301" spans="1:11">
      <c r="A3301" s="4">
        <v>39823</v>
      </c>
      <c r="B3301">
        <v>1.6175539999999999</v>
      </c>
      <c r="C3301">
        <f t="shared" si="414"/>
        <v>0</v>
      </c>
      <c r="D3301" s="5">
        <f t="shared" si="417"/>
        <v>0</v>
      </c>
      <c r="E3301" s="6"/>
      <c r="F3301">
        <f t="shared" si="415"/>
        <v>0</v>
      </c>
      <c r="G3301">
        <f t="shared" si="421"/>
        <v>0</v>
      </c>
      <c r="H3301" s="5">
        <f t="shared" si="418"/>
        <v>0</v>
      </c>
      <c r="I3301" s="5">
        <f t="shared" si="416"/>
        <v>0</v>
      </c>
      <c r="J3301">
        <f t="shared" si="419"/>
        <v>0</v>
      </c>
      <c r="K3301">
        <f t="shared" si="420"/>
        <v>0</v>
      </c>
    </row>
    <row r="3302" spans="1:11">
      <c r="A3302" s="4">
        <v>39824</v>
      </c>
      <c r="B3302">
        <v>1.4729650000000001</v>
      </c>
      <c r="C3302">
        <f t="shared" si="414"/>
        <v>0</v>
      </c>
      <c r="D3302" s="5">
        <f t="shared" si="417"/>
        <v>0</v>
      </c>
      <c r="E3302" s="6"/>
      <c r="F3302">
        <f t="shared" si="415"/>
        <v>0</v>
      </c>
      <c r="G3302">
        <f t="shared" si="421"/>
        <v>0</v>
      </c>
      <c r="H3302" s="5">
        <f t="shared" si="418"/>
        <v>0</v>
      </c>
      <c r="I3302" s="5">
        <f t="shared" si="416"/>
        <v>0</v>
      </c>
      <c r="J3302">
        <f t="shared" si="419"/>
        <v>0</v>
      </c>
      <c r="K3302">
        <f t="shared" si="420"/>
        <v>0</v>
      </c>
    </row>
    <row r="3303" spans="1:11">
      <c r="A3303" s="4">
        <v>39825</v>
      </c>
      <c r="B3303">
        <v>1.4729650000000001</v>
      </c>
      <c r="C3303">
        <f t="shared" si="414"/>
        <v>0</v>
      </c>
      <c r="D3303" s="5">
        <f t="shared" si="417"/>
        <v>0</v>
      </c>
      <c r="E3303" s="6"/>
      <c r="F3303">
        <f t="shared" si="415"/>
        <v>0</v>
      </c>
      <c r="G3303">
        <f t="shared" si="421"/>
        <v>0</v>
      </c>
      <c r="H3303" s="5">
        <f t="shared" si="418"/>
        <v>0</v>
      </c>
      <c r="I3303" s="5">
        <f t="shared" si="416"/>
        <v>0</v>
      </c>
      <c r="J3303">
        <f t="shared" si="419"/>
        <v>0</v>
      </c>
      <c r="K3303">
        <f t="shared" si="420"/>
        <v>0</v>
      </c>
    </row>
    <row r="3304" spans="1:11">
      <c r="A3304" s="4">
        <v>39826</v>
      </c>
      <c r="B3304">
        <v>1.4729650000000001</v>
      </c>
      <c r="C3304">
        <f t="shared" si="414"/>
        <v>0</v>
      </c>
      <c r="D3304" s="5">
        <f t="shared" si="417"/>
        <v>0</v>
      </c>
      <c r="E3304" s="6"/>
      <c r="F3304">
        <f t="shared" si="415"/>
        <v>0</v>
      </c>
      <c r="G3304">
        <f t="shared" si="421"/>
        <v>0</v>
      </c>
      <c r="H3304" s="5">
        <f t="shared" si="418"/>
        <v>0</v>
      </c>
      <c r="I3304" s="5">
        <f t="shared" si="416"/>
        <v>0</v>
      </c>
      <c r="J3304">
        <f t="shared" si="419"/>
        <v>0</v>
      </c>
      <c r="K3304">
        <f t="shared" si="420"/>
        <v>0</v>
      </c>
    </row>
    <row r="3305" spans="1:11">
      <c r="A3305" s="4">
        <v>39827</v>
      </c>
      <c r="B3305">
        <v>1.4729650000000001</v>
      </c>
      <c r="C3305">
        <f t="shared" si="414"/>
        <v>0</v>
      </c>
      <c r="D3305" s="5">
        <f t="shared" si="417"/>
        <v>0</v>
      </c>
      <c r="E3305" s="6"/>
      <c r="F3305">
        <f t="shared" si="415"/>
        <v>0</v>
      </c>
      <c r="G3305">
        <f t="shared" si="421"/>
        <v>0</v>
      </c>
      <c r="H3305" s="5">
        <f t="shared" si="418"/>
        <v>0</v>
      </c>
      <c r="I3305" s="5">
        <f t="shared" si="416"/>
        <v>0</v>
      </c>
      <c r="J3305">
        <f t="shared" si="419"/>
        <v>0</v>
      </c>
      <c r="K3305">
        <f t="shared" si="420"/>
        <v>0</v>
      </c>
    </row>
    <row r="3306" spans="1:11">
      <c r="A3306" s="4">
        <v>39828</v>
      </c>
      <c r="B3306">
        <v>1.4729650000000001</v>
      </c>
      <c r="C3306">
        <f t="shared" si="414"/>
        <v>0</v>
      </c>
      <c r="D3306" s="5">
        <f t="shared" si="417"/>
        <v>0</v>
      </c>
      <c r="E3306" s="6"/>
      <c r="F3306">
        <f t="shared" si="415"/>
        <v>0</v>
      </c>
      <c r="G3306">
        <f t="shared" si="421"/>
        <v>0</v>
      </c>
      <c r="H3306" s="5">
        <f t="shared" si="418"/>
        <v>0</v>
      </c>
      <c r="I3306" s="5">
        <f t="shared" si="416"/>
        <v>0</v>
      </c>
      <c r="J3306">
        <f t="shared" si="419"/>
        <v>0</v>
      </c>
      <c r="K3306">
        <f t="shared" si="420"/>
        <v>0</v>
      </c>
    </row>
    <row r="3307" spans="1:11">
      <c r="A3307" s="4">
        <v>39829</v>
      </c>
      <c r="B3307">
        <v>12.593680000000001</v>
      </c>
      <c r="C3307">
        <f t="shared" si="414"/>
        <v>0</v>
      </c>
      <c r="D3307" s="5">
        <f t="shared" si="417"/>
        <v>0</v>
      </c>
      <c r="E3307" s="6"/>
      <c r="F3307">
        <f t="shared" si="415"/>
        <v>0</v>
      </c>
      <c r="G3307">
        <f t="shared" si="421"/>
        <v>0</v>
      </c>
      <c r="H3307" s="5">
        <f t="shared" si="418"/>
        <v>0</v>
      </c>
      <c r="I3307" s="5">
        <f t="shared" si="416"/>
        <v>0</v>
      </c>
      <c r="J3307">
        <f t="shared" si="419"/>
        <v>0</v>
      </c>
      <c r="K3307">
        <f t="shared" si="420"/>
        <v>0</v>
      </c>
    </row>
    <row r="3308" spans="1:11">
      <c r="A3308" s="4">
        <v>39830</v>
      </c>
      <c r="B3308">
        <v>6.7362849999999996</v>
      </c>
      <c r="C3308">
        <f t="shared" si="414"/>
        <v>0</v>
      </c>
      <c r="D3308" s="5">
        <f t="shared" si="417"/>
        <v>0</v>
      </c>
      <c r="E3308" s="6"/>
      <c r="F3308">
        <f t="shared" si="415"/>
        <v>0</v>
      </c>
      <c r="G3308">
        <f t="shared" si="421"/>
        <v>0</v>
      </c>
      <c r="H3308" s="5">
        <f t="shared" si="418"/>
        <v>0</v>
      </c>
      <c r="I3308" s="5">
        <f t="shared" si="416"/>
        <v>0</v>
      </c>
      <c r="J3308">
        <f t="shared" si="419"/>
        <v>0</v>
      </c>
      <c r="K3308">
        <f t="shared" si="420"/>
        <v>0</v>
      </c>
    </row>
    <row r="3309" spans="1:11">
      <c r="A3309" s="4">
        <v>39831</v>
      </c>
      <c r="B3309">
        <v>5.0350869999999999</v>
      </c>
      <c r="C3309">
        <f t="shared" si="414"/>
        <v>0</v>
      </c>
      <c r="D3309" s="5">
        <f t="shared" si="417"/>
        <v>0</v>
      </c>
      <c r="E3309" s="6"/>
      <c r="F3309">
        <f t="shared" si="415"/>
        <v>0</v>
      </c>
      <c r="G3309">
        <f t="shared" si="421"/>
        <v>0</v>
      </c>
      <c r="H3309" s="5">
        <f t="shared" si="418"/>
        <v>0</v>
      </c>
      <c r="I3309" s="5">
        <f t="shared" si="416"/>
        <v>0</v>
      </c>
      <c r="J3309">
        <f t="shared" si="419"/>
        <v>0</v>
      </c>
      <c r="K3309">
        <f t="shared" si="420"/>
        <v>0</v>
      </c>
    </row>
    <row r="3310" spans="1:11">
      <c r="A3310" s="4">
        <v>39832</v>
      </c>
      <c r="B3310">
        <v>4.3661789999999998</v>
      </c>
      <c r="C3310">
        <f t="shared" si="414"/>
        <v>0</v>
      </c>
      <c r="D3310" s="5">
        <f t="shared" si="417"/>
        <v>0</v>
      </c>
      <c r="E3310" s="6"/>
      <c r="F3310">
        <f t="shared" si="415"/>
        <v>0</v>
      </c>
      <c r="G3310">
        <f t="shared" si="421"/>
        <v>0</v>
      </c>
      <c r="H3310" s="5">
        <f t="shared" si="418"/>
        <v>0</v>
      </c>
      <c r="I3310" s="5">
        <f t="shared" si="416"/>
        <v>0</v>
      </c>
      <c r="J3310">
        <f t="shared" si="419"/>
        <v>0</v>
      </c>
      <c r="K3310">
        <f t="shared" si="420"/>
        <v>0</v>
      </c>
    </row>
    <row r="3311" spans="1:11">
      <c r="A3311" s="4">
        <v>39833</v>
      </c>
      <c r="B3311">
        <v>3.3358460000000001</v>
      </c>
      <c r="C3311">
        <f t="shared" si="414"/>
        <v>0</v>
      </c>
      <c r="D3311" s="5">
        <f t="shared" si="417"/>
        <v>0</v>
      </c>
      <c r="E3311" s="6"/>
      <c r="F3311">
        <f t="shared" si="415"/>
        <v>0</v>
      </c>
      <c r="G3311">
        <f t="shared" si="421"/>
        <v>0</v>
      </c>
      <c r="H3311" s="5">
        <f t="shared" si="418"/>
        <v>0</v>
      </c>
      <c r="I3311" s="5">
        <f t="shared" si="416"/>
        <v>0</v>
      </c>
      <c r="J3311">
        <f t="shared" si="419"/>
        <v>0</v>
      </c>
      <c r="K3311">
        <f t="shared" si="420"/>
        <v>0</v>
      </c>
    </row>
    <row r="3312" spans="1:11">
      <c r="A3312" s="4">
        <v>39834</v>
      </c>
      <c r="B3312">
        <v>2.9544800000000002</v>
      </c>
      <c r="C3312">
        <f t="shared" si="414"/>
        <v>0</v>
      </c>
      <c r="D3312" s="5">
        <f t="shared" si="417"/>
        <v>0</v>
      </c>
      <c r="E3312" s="6"/>
      <c r="F3312">
        <f t="shared" si="415"/>
        <v>0</v>
      </c>
      <c r="G3312">
        <f t="shared" si="421"/>
        <v>0</v>
      </c>
      <c r="H3312" s="5">
        <f t="shared" si="418"/>
        <v>0</v>
      </c>
      <c r="I3312" s="5">
        <f t="shared" si="416"/>
        <v>0</v>
      </c>
      <c r="J3312">
        <f t="shared" si="419"/>
        <v>0</v>
      </c>
      <c r="K3312">
        <f t="shared" si="420"/>
        <v>0</v>
      </c>
    </row>
    <row r="3313" spans="1:11">
      <c r="A3313" s="4">
        <v>39835</v>
      </c>
      <c r="B3313">
        <v>2.591396</v>
      </c>
      <c r="C3313">
        <f t="shared" si="414"/>
        <v>0</v>
      </c>
      <c r="D3313" s="5">
        <f t="shared" si="417"/>
        <v>0</v>
      </c>
      <c r="E3313" s="6"/>
      <c r="F3313">
        <f t="shared" si="415"/>
        <v>0</v>
      </c>
      <c r="G3313">
        <f t="shared" si="421"/>
        <v>0</v>
      </c>
      <c r="H3313" s="5">
        <f t="shared" si="418"/>
        <v>0</v>
      </c>
      <c r="I3313" s="5">
        <f t="shared" si="416"/>
        <v>0</v>
      </c>
      <c r="J3313">
        <f t="shared" si="419"/>
        <v>0</v>
      </c>
      <c r="K3313">
        <f t="shared" si="420"/>
        <v>0</v>
      </c>
    </row>
    <row r="3314" spans="1:11">
      <c r="A3314" s="4">
        <v>39836</v>
      </c>
      <c r="B3314">
        <v>2.416874</v>
      </c>
      <c r="C3314">
        <f t="shared" si="414"/>
        <v>0</v>
      </c>
      <c r="D3314" s="5">
        <f t="shared" si="417"/>
        <v>0</v>
      </c>
      <c r="E3314" s="6"/>
      <c r="F3314">
        <f t="shared" si="415"/>
        <v>0</v>
      </c>
      <c r="G3314">
        <f t="shared" si="421"/>
        <v>0</v>
      </c>
      <c r="H3314" s="5">
        <f t="shared" si="418"/>
        <v>0</v>
      </c>
      <c r="I3314" s="5">
        <f t="shared" si="416"/>
        <v>0</v>
      </c>
      <c r="J3314">
        <f t="shared" si="419"/>
        <v>0</v>
      </c>
      <c r="K3314">
        <f t="shared" si="420"/>
        <v>0</v>
      </c>
    </row>
    <row r="3315" spans="1:11">
      <c r="A3315" s="4">
        <v>39837</v>
      </c>
      <c r="B3315">
        <v>2.247131</v>
      </c>
      <c r="C3315">
        <f t="shared" si="414"/>
        <v>0</v>
      </c>
      <c r="D3315" s="5">
        <f t="shared" si="417"/>
        <v>0</v>
      </c>
      <c r="E3315" s="6"/>
      <c r="F3315">
        <f t="shared" si="415"/>
        <v>0</v>
      </c>
      <c r="G3315">
        <f t="shared" si="421"/>
        <v>0</v>
      </c>
      <c r="H3315" s="5">
        <f t="shared" si="418"/>
        <v>0</v>
      </c>
      <c r="I3315" s="5">
        <f t="shared" si="416"/>
        <v>0</v>
      </c>
      <c r="J3315">
        <f t="shared" si="419"/>
        <v>0</v>
      </c>
      <c r="K3315">
        <f t="shared" si="420"/>
        <v>0</v>
      </c>
    </row>
    <row r="3316" spans="1:11">
      <c r="A3316" s="4">
        <v>39838</v>
      </c>
      <c r="B3316">
        <v>1.9222889999999999</v>
      </c>
      <c r="C3316">
        <f t="shared" si="414"/>
        <v>0</v>
      </c>
      <c r="D3316" s="5">
        <f t="shared" si="417"/>
        <v>0</v>
      </c>
      <c r="E3316" s="6"/>
      <c r="F3316">
        <f t="shared" si="415"/>
        <v>0</v>
      </c>
      <c r="G3316">
        <f t="shared" si="421"/>
        <v>0</v>
      </c>
      <c r="H3316" s="5">
        <f t="shared" si="418"/>
        <v>0</v>
      </c>
      <c r="I3316" s="5">
        <f t="shared" si="416"/>
        <v>0</v>
      </c>
      <c r="J3316">
        <f t="shared" si="419"/>
        <v>0</v>
      </c>
      <c r="K3316">
        <f t="shared" si="420"/>
        <v>0</v>
      </c>
    </row>
    <row r="3317" spans="1:11">
      <c r="A3317" s="4">
        <v>39839</v>
      </c>
      <c r="B3317">
        <v>9.4881460000000004</v>
      </c>
      <c r="C3317">
        <f t="shared" si="414"/>
        <v>0</v>
      </c>
      <c r="D3317" s="5">
        <f t="shared" si="417"/>
        <v>0</v>
      </c>
      <c r="E3317" s="6"/>
      <c r="F3317">
        <f t="shared" si="415"/>
        <v>0</v>
      </c>
      <c r="G3317">
        <f t="shared" si="421"/>
        <v>0</v>
      </c>
      <c r="H3317" s="5">
        <f t="shared" si="418"/>
        <v>0</v>
      </c>
      <c r="I3317" s="5">
        <f t="shared" si="416"/>
        <v>0</v>
      </c>
      <c r="J3317">
        <f t="shared" si="419"/>
        <v>0</v>
      </c>
      <c r="K3317">
        <f t="shared" si="420"/>
        <v>0</v>
      </c>
    </row>
    <row r="3318" spans="1:11">
      <c r="A3318" s="4">
        <v>39840</v>
      </c>
      <c r="B3318">
        <v>5.9836600000000004</v>
      </c>
      <c r="C3318">
        <f t="shared" si="414"/>
        <v>0</v>
      </c>
      <c r="D3318" s="5">
        <f t="shared" si="417"/>
        <v>0</v>
      </c>
      <c r="E3318" s="6"/>
      <c r="F3318">
        <f t="shared" si="415"/>
        <v>0</v>
      </c>
      <c r="G3318">
        <f t="shared" si="421"/>
        <v>0</v>
      </c>
      <c r="H3318" s="5">
        <f t="shared" si="418"/>
        <v>0</v>
      </c>
      <c r="I3318" s="5">
        <f t="shared" si="416"/>
        <v>0</v>
      </c>
      <c r="J3318">
        <f t="shared" si="419"/>
        <v>0</v>
      </c>
      <c r="K3318">
        <f t="shared" si="420"/>
        <v>0</v>
      </c>
    </row>
    <row r="3319" spans="1:11">
      <c r="A3319" s="4">
        <v>39841</v>
      </c>
      <c r="B3319">
        <v>4.3661789999999998</v>
      </c>
      <c r="C3319">
        <f t="shared" si="414"/>
        <v>0</v>
      </c>
      <c r="D3319" s="5">
        <f t="shared" si="417"/>
        <v>0</v>
      </c>
      <c r="E3319" s="6"/>
      <c r="F3319">
        <f t="shared" si="415"/>
        <v>0</v>
      </c>
      <c r="G3319">
        <f t="shared" si="421"/>
        <v>0</v>
      </c>
      <c r="H3319" s="5">
        <f t="shared" si="418"/>
        <v>0</v>
      </c>
      <c r="I3319" s="5">
        <f t="shared" si="416"/>
        <v>0</v>
      </c>
      <c r="J3319">
        <f t="shared" si="419"/>
        <v>0</v>
      </c>
      <c r="K3319">
        <f t="shared" si="420"/>
        <v>0</v>
      </c>
    </row>
    <row r="3320" spans="1:11">
      <c r="A3320" s="4">
        <v>39842</v>
      </c>
      <c r="B3320">
        <v>5.266235</v>
      </c>
      <c r="C3320">
        <f t="shared" si="414"/>
        <v>0</v>
      </c>
      <c r="D3320" s="5">
        <f t="shared" si="417"/>
        <v>0</v>
      </c>
      <c r="E3320" s="6"/>
      <c r="F3320">
        <f t="shared" si="415"/>
        <v>0</v>
      </c>
      <c r="G3320">
        <f t="shared" si="421"/>
        <v>0</v>
      </c>
      <c r="H3320" s="5">
        <f t="shared" si="418"/>
        <v>0</v>
      </c>
      <c r="I3320" s="5">
        <f t="shared" si="416"/>
        <v>0</v>
      </c>
      <c r="J3320">
        <f t="shared" si="419"/>
        <v>0</v>
      </c>
      <c r="K3320">
        <f t="shared" si="420"/>
        <v>0</v>
      </c>
    </row>
    <row r="3321" spans="1:11">
      <c r="A3321" s="4">
        <v>39843</v>
      </c>
      <c r="B3321">
        <v>4.5850150000000003</v>
      </c>
      <c r="C3321">
        <f t="shared" si="414"/>
        <v>0</v>
      </c>
      <c r="D3321" s="5">
        <f t="shared" si="417"/>
        <v>0</v>
      </c>
      <c r="E3321" s="6"/>
      <c r="F3321">
        <f t="shared" si="415"/>
        <v>0</v>
      </c>
      <c r="G3321">
        <f t="shared" si="421"/>
        <v>0</v>
      </c>
      <c r="H3321" s="5">
        <f t="shared" si="418"/>
        <v>0</v>
      </c>
      <c r="I3321" s="5">
        <f t="shared" si="416"/>
        <v>0</v>
      </c>
      <c r="J3321">
        <f t="shared" si="419"/>
        <v>0</v>
      </c>
      <c r="K3321">
        <f t="shared" si="420"/>
        <v>0</v>
      </c>
    </row>
    <row r="3322" spans="1:11">
      <c r="A3322" s="4">
        <v>39844</v>
      </c>
      <c r="B3322">
        <v>2.9544800000000002</v>
      </c>
      <c r="C3322">
        <f t="shared" si="414"/>
        <v>0</v>
      </c>
      <c r="D3322" s="5">
        <f t="shared" si="417"/>
        <v>0</v>
      </c>
      <c r="E3322" s="6"/>
      <c r="F3322">
        <f t="shared" si="415"/>
        <v>0</v>
      </c>
      <c r="G3322">
        <f t="shared" si="421"/>
        <v>0</v>
      </c>
      <c r="H3322" s="5">
        <f t="shared" si="418"/>
        <v>0</v>
      </c>
      <c r="I3322" s="5">
        <f t="shared" si="416"/>
        <v>0</v>
      </c>
      <c r="J3322">
        <f t="shared" si="419"/>
        <v>0</v>
      </c>
      <c r="K3322">
        <f t="shared" si="420"/>
        <v>0</v>
      </c>
    </row>
    <row r="3323" spans="1:11">
      <c r="A3323" s="4">
        <v>39845</v>
      </c>
      <c r="B3323">
        <v>2.7706200000000001</v>
      </c>
      <c r="C3323">
        <f t="shared" si="414"/>
        <v>0</v>
      </c>
      <c r="D3323" s="5">
        <f t="shared" si="417"/>
        <v>0</v>
      </c>
      <c r="E3323" s="6"/>
      <c r="F3323">
        <f t="shared" si="415"/>
        <v>0</v>
      </c>
      <c r="G3323">
        <f t="shared" si="421"/>
        <v>0</v>
      </c>
      <c r="H3323" s="5">
        <f t="shared" si="418"/>
        <v>0</v>
      </c>
      <c r="I3323" s="5">
        <f t="shared" si="416"/>
        <v>0</v>
      </c>
      <c r="J3323">
        <f t="shared" si="419"/>
        <v>0</v>
      </c>
      <c r="K3323">
        <f t="shared" si="420"/>
        <v>0</v>
      </c>
    </row>
    <row r="3324" spans="1:11">
      <c r="A3324" s="4">
        <v>39846</v>
      </c>
      <c r="B3324">
        <v>2.591396</v>
      </c>
      <c r="C3324">
        <f t="shared" si="414"/>
        <v>0</v>
      </c>
      <c r="D3324" s="5">
        <f t="shared" si="417"/>
        <v>0</v>
      </c>
      <c r="E3324" s="6"/>
      <c r="F3324">
        <f t="shared" si="415"/>
        <v>0</v>
      </c>
      <c r="G3324">
        <f t="shared" si="421"/>
        <v>0</v>
      </c>
      <c r="H3324" s="5">
        <f t="shared" si="418"/>
        <v>0</v>
      </c>
      <c r="I3324" s="5">
        <f t="shared" si="416"/>
        <v>0</v>
      </c>
      <c r="J3324">
        <f t="shared" si="419"/>
        <v>0</v>
      </c>
      <c r="K3324">
        <f t="shared" si="420"/>
        <v>0</v>
      </c>
    </row>
    <row r="3325" spans="1:11">
      <c r="A3325" s="4">
        <v>39847</v>
      </c>
      <c r="B3325">
        <v>2.247131</v>
      </c>
      <c r="C3325">
        <f t="shared" si="414"/>
        <v>0</v>
      </c>
      <c r="D3325" s="5">
        <f t="shared" si="417"/>
        <v>0</v>
      </c>
      <c r="E3325" s="6"/>
      <c r="F3325">
        <f t="shared" si="415"/>
        <v>0</v>
      </c>
      <c r="G3325">
        <f t="shared" si="421"/>
        <v>0</v>
      </c>
      <c r="H3325" s="5">
        <f t="shared" si="418"/>
        <v>0</v>
      </c>
      <c r="I3325" s="5">
        <f t="shared" si="416"/>
        <v>0</v>
      </c>
      <c r="J3325">
        <f t="shared" si="419"/>
        <v>0</v>
      </c>
      <c r="K3325">
        <f t="shared" si="420"/>
        <v>0</v>
      </c>
    </row>
    <row r="3326" spans="1:11">
      <c r="A3326" s="4">
        <v>39848</v>
      </c>
      <c r="B3326">
        <v>2.247131</v>
      </c>
      <c r="C3326">
        <f t="shared" si="414"/>
        <v>0</v>
      </c>
      <c r="D3326" s="5">
        <f t="shared" si="417"/>
        <v>0</v>
      </c>
      <c r="E3326" s="6"/>
      <c r="F3326">
        <f t="shared" si="415"/>
        <v>0</v>
      </c>
      <c r="G3326">
        <f t="shared" si="421"/>
        <v>0</v>
      </c>
      <c r="H3326" s="5">
        <f t="shared" si="418"/>
        <v>0</v>
      </c>
      <c r="I3326" s="5">
        <f t="shared" si="416"/>
        <v>0</v>
      </c>
      <c r="J3326">
        <f t="shared" si="419"/>
        <v>0</v>
      </c>
      <c r="K3326">
        <f t="shared" si="420"/>
        <v>0</v>
      </c>
    </row>
    <row r="3327" spans="1:11">
      <c r="A3327" s="4">
        <v>39849</v>
      </c>
      <c r="B3327">
        <v>2.0822419999999999</v>
      </c>
      <c r="C3327">
        <f t="shared" si="414"/>
        <v>0</v>
      </c>
      <c r="D3327" s="5">
        <f t="shared" si="417"/>
        <v>0</v>
      </c>
      <c r="E3327" s="6"/>
      <c r="F3327">
        <f t="shared" si="415"/>
        <v>0</v>
      </c>
      <c r="G3327">
        <f t="shared" si="421"/>
        <v>0</v>
      </c>
      <c r="H3327" s="5">
        <f t="shared" si="418"/>
        <v>0</v>
      </c>
      <c r="I3327" s="5">
        <f t="shared" si="416"/>
        <v>0</v>
      </c>
      <c r="J3327">
        <f t="shared" si="419"/>
        <v>0</v>
      </c>
      <c r="K3327">
        <f t="shared" si="420"/>
        <v>0</v>
      </c>
    </row>
    <row r="3328" spans="1:11">
      <c r="A3328" s="4">
        <v>39850</v>
      </c>
      <c r="B3328">
        <v>2.0822419999999999</v>
      </c>
      <c r="C3328">
        <f t="shared" si="414"/>
        <v>0</v>
      </c>
      <c r="D3328" s="5">
        <f t="shared" si="417"/>
        <v>0</v>
      </c>
      <c r="E3328" s="6"/>
      <c r="F3328">
        <f t="shared" si="415"/>
        <v>0</v>
      </c>
      <c r="G3328">
        <f t="shared" si="421"/>
        <v>0</v>
      </c>
      <c r="H3328" s="5">
        <f t="shared" si="418"/>
        <v>0</v>
      </c>
      <c r="I3328" s="5">
        <f t="shared" si="416"/>
        <v>0</v>
      </c>
      <c r="J3328">
        <f t="shared" si="419"/>
        <v>0</v>
      </c>
      <c r="K3328">
        <f t="shared" si="420"/>
        <v>0</v>
      </c>
    </row>
    <row r="3329" spans="1:11">
      <c r="A3329" s="4">
        <v>39851</v>
      </c>
      <c r="B3329">
        <v>3.5332330000000001</v>
      </c>
      <c r="C3329">
        <f t="shared" si="414"/>
        <v>0</v>
      </c>
      <c r="D3329" s="5">
        <f t="shared" si="417"/>
        <v>0</v>
      </c>
      <c r="E3329" s="6"/>
      <c r="F3329">
        <f t="shared" si="415"/>
        <v>0</v>
      </c>
      <c r="G3329">
        <f t="shared" si="421"/>
        <v>0</v>
      </c>
      <c r="H3329" s="5">
        <f t="shared" si="418"/>
        <v>0</v>
      </c>
      <c r="I3329" s="5">
        <f t="shared" si="416"/>
        <v>0</v>
      </c>
      <c r="J3329">
        <f t="shared" si="419"/>
        <v>0</v>
      </c>
      <c r="K3329">
        <f t="shared" si="420"/>
        <v>0</v>
      </c>
    </row>
    <row r="3330" spans="1:11">
      <c r="A3330" s="4">
        <v>39852</v>
      </c>
      <c r="B3330">
        <v>2.9544800000000002</v>
      </c>
      <c r="C3330">
        <f t="shared" si="414"/>
        <v>0</v>
      </c>
      <c r="D3330" s="5">
        <f t="shared" si="417"/>
        <v>0</v>
      </c>
      <c r="E3330" s="6"/>
      <c r="F3330">
        <f t="shared" si="415"/>
        <v>0</v>
      </c>
      <c r="G3330">
        <f t="shared" si="421"/>
        <v>0</v>
      </c>
      <c r="H3330" s="5">
        <f t="shared" si="418"/>
        <v>0</v>
      </c>
      <c r="I3330" s="5">
        <f t="shared" si="416"/>
        <v>0</v>
      </c>
      <c r="J3330">
        <f t="shared" si="419"/>
        <v>0</v>
      </c>
      <c r="K3330">
        <f t="shared" si="420"/>
        <v>0</v>
      </c>
    </row>
    <row r="3331" spans="1:11">
      <c r="A3331" s="4">
        <v>39853</v>
      </c>
      <c r="B3331">
        <v>2.591396</v>
      </c>
      <c r="C3331">
        <f t="shared" si="414"/>
        <v>0</v>
      </c>
      <c r="D3331" s="5">
        <f t="shared" si="417"/>
        <v>0</v>
      </c>
      <c r="E3331" s="6"/>
      <c r="F3331">
        <f t="shared" si="415"/>
        <v>0</v>
      </c>
      <c r="G3331">
        <f t="shared" si="421"/>
        <v>0</v>
      </c>
      <c r="H3331" s="5">
        <f t="shared" si="418"/>
        <v>0</v>
      </c>
      <c r="I3331" s="5">
        <f t="shared" si="416"/>
        <v>0</v>
      </c>
      <c r="J3331">
        <f t="shared" si="419"/>
        <v>0</v>
      </c>
      <c r="K3331">
        <f t="shared" si="420"/>
        <v>0</v>
      </c>
    </row>
    <row r="3332" spans="1:11">
      <c r="A3332" s="4">
        <v>39854</v>
      </c>
      <c r="B3332">
        <v>2.247131</v>
      </c>
      <c r="C3332">
        <f t="shared" si="414"/>
        <v>0</v>
      </c>
      <c r="D3332" s="5">
        <f t="shared" si="417"/>
        <v>0</v>
      </c>
      <c r="E3332" s="6"/>
      <c r="F3332">
        <f t="shared" si="415"/>
        <v>0</v>
      </c>
      <c r="G3332">
        <f t="shared" si="421"/>
        <v>0</v>
      </c>
      <c r="H3332" s="5">
        <f t="shared" si="418"/>
        <v>0</v>
      </c>
      <c r="I3332" s="5">
        <f t="shared" si="416"/>
        <v>0</v>
      </c>
      <c r="J3332">
        <f t="shared" si="419"/>
        <v>0</v>
      </c>
      <c r="K3332">
        <f t="shared" si="420"/>
        <v>0</v>
      </c>
    </row>
    <row r="3333" spans="1:11">
      <c r="A3333" s="4">
        <v>39855</v>
      </c>
      <c r="B3333">
        <v>2.0822419999999999</v>
      </c>
      <c r="C3333">
        <f t="shared" ref="C3333:C3396" si="422">IF(B3333&gt;$C$1,1,0)</f>
        <v>0</v>
      </c>
      <c r="D3333" s="5">
        <f t="shared" si="417"/>
        <v>0</v>
      </c>
      <c r="E3333" s="6"/>
      <c r="F3333">
        <f t="shared" ref="F3333:F3396" si="423">IF(AND(B3333&gt;0,E3333&gt;0),1,0)</f>
        <v>0</v>
      </c>
      <c r="G3333">
        <f t="shared" si="421"/>
        <v>0</v>
      </c>
      <c r="H3333" s="5">
        <f t="shared" si="418"/>
        <v>0</v>
      </c>
      <c r="I3333" s="5">
        <f t="shared" si="416"/>
        <v>0</v>
      </c>
      <c r="J3333">
        <f t="shared" si="419"/>
        <v>0</v>
      </c>
      <c r="K3333">
        <f t="shared" si="420"/>
        <v>0</v>
      </c>
    </row>
    <row r="3334" spans="1:11">
      <c r="A3334" s="4">
        <v>39856</v>
      </c>
      <c r="B3334">
        <v>2.0822419999999999</v>
      </c>
      <c r="C3334">
        <f t="shared" si="422"/>
        <v>0</v>
      </c>
      <c r="D3334" s="5">
        <f t="shared" si="417"/>
        <v>0</v>
      </c>
      <c r="E3334" s="6"/>
      <c r="F3334">
        <f t="shared" si="423"/>
        <v>0</v>
      </c>
      <c r="G3334">
        <f t="shared" si="421"/>
        <v>0</v>
      </c>
      <c r="H3334" s="5">
        <f t="shared" si="418"/>
        <v>0</v>
      </c>
      <c r="I3334" s="5">
        <f t="shared" si="416"/>
        <v>0</v>
      </c>
      <c r="J3334">
        <f t="shared" si="419"/>
        <v>0</v>
      </c>
      <c r="K3334">
        <f t="shared" si="420"/>
        <v>0</v>
      </c>
    </row>
    <row r="3335" spans="1:11">
      <c r="A3335" s="4">
        <v>39857</v>
      </c>
      <c r="B3335">
        <v>1.9222889999999999</v>
      </c>
      <c r="C3335">
        <f t="shared" si="422"/>
        <v>0</v>
      </c>
      <c r="D3335" s="5">
        <f t="shared" si="417"/>
        <v>0</v>
      </c>
      <c r="E3335" s="6"/>
      <c r="F3335">
        <f t="shared" si="423"/>
        <v>0</v>
      </c>
      <c r="G3335">
        <f t="shared" si="421"/>
        <v>0</v>
      </c>
      <c r="H3335" s="5">
        <f t="shared" si="418"/>
        <v>0</v>
      </c>
      <c r="I3335" s="5">
        <f t="shared" si="416"/>
        <v>0</v>
      </c>
      <c r="J3335">
        <f t="shared" si="419"/>
        <v>0</v>
      </c>
      <c r="K3335">
        <f t="shared" si="420"/>
        <v>0</v>
      </c>
    </row>
    <row r="3336" spans="1:11">
      <c r="A3336" s="4">
        <v>39858</v>
      </c>
      <c r="B3336">
        <v>1.9222889999999999</v>
      </c>
      <c r="C3336">
        <f t="shared" si="422"/>
        <v>0</v>
      </c>
      <c r="D3336" s="5">
        <f t="shared" si="417"/>
        <v>0</v>
      </c>
      <c r="E3336" s="6"/>
      <c r="F3336">
        <f t="shared" si="423"/>
        <v>0</v>
      </c>
      <c r="G3336">
        <f t="shared" si="421"/>
        <v>0</v>
      </c>
      <c r="H3336" s="5">
        <f t="shared" si="418"/>
        <v>0</v>
      </c>
      <c r="I3336" s="5">
        <f t="shared" ref="I3336:I3399" si="424">IF(AND(F3336=1,D3336=1,SUM(H3333:H3337)&gt;0,SUM(I3333:I3335)=0),1,0)</f>
        <v>0</v>
      </c>
      <c r="J3336">
        <f t="shared" si="419"/>
        <v>0</v>
      </c>
      <c r="K3336">
        <f t="shared" si="420"/>
        <v>0</v>
      </c>
    </row>
    <row r="3337" spans="1:11">
      <c r="A3337" s="4">
        <v>39859</v>
      </c>
      <c r="B3337">
        <v>1.7673620000000001</v>
      </c>
      <c r="C3337">
        <f t="shared" si="422"/>
        <v>0</v>
      </c>
      <c r="D3337" s="5">
        <f t="shared" si="417"/>
        <v>0</v>
      </c>
      <c r="E3337" s="6"/>
      <c r="F3337">
        <f t="shared" si="423"/>
        <v>0</v>
      </c>
      <c r="G3337">
        <f t="shared" si="421"/>
        <v>0</v>
      </c>
      <c r="H3337" s="5">
        <f t="shared" si="418"/>
        <v>0</v>
      </c>
      <c r="I3337" s="5">
        <f t="shared" si="424"/>
        <v>0</v>
      </c>
      <c r="J3337">
        <f t="shared" si="419"/>
        <v>0</v>
      </c>
      <c r="K3337">
        <f t="shared" si="420"/>
        <v>0</v>
      </c>
    </row>
    <row r="3338" spans="1:11">
      <c r="A3338" s="4">
        <v>39860</v>
      </c>
      <c r="B3338">
        <v>1.7673620000000001</v>
      </c>
      <c r="C3338">
        <f t="shared" si="422"/>
        <v>0</v>
      </c>
      <c r="D3338" s="5">
        <f t="shared" ref="D3338:D3401" si="425">IF(AND(C3338=1,C3337=0,SUM(D3333:D3337)=0),1,0)</f>
        <v>0</v>
      </c>
      <c r="E3338" s="6"/>
      <c r="F3338">
        <f t="shared" si="423"/>
        <v>0</v>
      </c>
      <c r="G3338">
        <f t="shared" si="421"/>
        <v>0</v>
      </c>
      <c r="H3338" s="5">
        <f t="shared" ref="H3338:H3401" si="426">IF(AND(G3338=1,G3337=0,SUM(H3333:H3337)=0),1,0)</f>
        <v>0</v>
      </c>
      <c r="I3338" s="5">
        <f t="shared" si="424"/>
        <v>0</v>
      </c>
      <c r="J3338">
        <f t="shared" ref="J3338:J3401" si="427">IF(AND(F3338=1,H3338=1,SUM(D3337:D3341)=0,SUM(I3335:I3337)=0,SUM(J3335:J3337)=0),1,0)</f>
        <v>0</v>
      </c>
      <c r="K3338">
        <f t="shared" ref="K3338:K3401" si="428">IF(AND(F3338=1, D3338=1,SUM(H3335:H3339)=0,SUM(I3335:I3338)=0,SUM(K3335:K3337)=0),1,0)</f>
        <v>0</v>
      </c>
    </row>
    <row r="3339" spans="1:11">
      <c r="A3339" s="4">
        <v>39861</v>
      </c>
      <c r="B3339">
        <v>1.7673620000000001</v>
      </c>
      <c r="C3339">
        <f t="shared" si="422"/>
        <v>0</v>
      </c>
      <c r="D3339" s="5">
        <f t="shared" si="425"/>
        <v>0</v>
      </c>
      <c r="E3339" s="6"/>
      <c r="F3339">
        <f t="shared" si="423"/>
        <v>0</v>
      </c>
      <c r="G3339">
        <f t="shared" si="421"/>
        <v>0</v>
      </c>
      <c r="H3339" s="5">
        <f t="shared" si="426"/>
        <v>0</v>
      </c>
      <c r="I3339" s="5">
        <f t="shared" si="424"/>
        <v>0</v>
      </c>
      <c r="J3339">
        <f t="shared" si="427"/>
        <v>0</v>
      </c>
      <c r="K3339">
        <f t="shared" si="428"/>
        <v>0</v>
      </c>
    </row>
    <row r="3340" spans="1:11">
      <c r="A3340" s="4">
        <v>39862</v>
      </c>
      <c r="B3340">
        <v>1.6175539999999999</v>
      </c>
      <c r="C3340">
        <f t="shared" si="422"/>
        <v>0</v>
      </c>
      <c r="D3340" s="5">
        <f t="shared" si="425"/>
        <v>0</v>
      </c>
      <c r="E3340" s="6"/>
      <c r="F3340">
        <f t="shared" si="423"/>
        <v>0</v>
      </c>
      <c r="G3340">
        <f t="shared" si="421"/>
        <v>0</v>
      </c>
      <c r="H3340" s="5">
        <f t="shared" si="426"/>
        <v>0</v>
      </c>
      <c r="I3340" s="5">
        <f t="shared" si="424"/>
        <v>0</v>
      </c>
      <c r="J3340">
        <f t="shared" si="427"/>
        <v>0</v>
      </c>
      <c r="K3340">
        <f t="shared" si="428"/>
        <v>0</v>
      </c>
    </row>
    <row r="3341" spans="1:11">
      <c r="A3341" s="4">
        <v>39863</v>
      </c>
      <c r="B3341">
        <v>1.6175539999999999</v>
      </c>
      <c r="C3341">
        <f t="shared" si="422"/>
        <v>0</v>
      </c>
      <c r="D3341" s="5">
        <f t="shared" si="425"/>
        <v>0</v>
      </c>
      <c r="E3341" s="6"/>
      <c r="F3341">
        <f t="shared" si="423"/>
        <v>0</v>
      </c>
      <c r="G3341">
        <f t="shared" ref="G3341:G3404" si="429">IF(E3341&gt;$C$1,1,0)</f>
        <v>0</v>
      </c>
      <c r="H3341" s="5">
        <f t="shared" si="426"/>
        <v>0</v>
      </c>
      <c r="I3341" s="5">
        <f t="shared" si="424"/>
        <v>0</v>
      </c>
      <c r="J3341">
        <f t="shared" si="427"/>
        <v>0</v>
      </c>
      <c r="K3341">
        <f t="shared" si="428"/>
        <v>0</v>
      </c>
    </row>
    <row r="3342" spans="1:11">
      <c r="A3342" s="4">
        <v>39864</v>
      </c>
      <c r="B3342">
        <v>2.9544800000000002</v>
      </c>
      <c r="C3342">
        <f t="shared" si="422"/>
        <v>0</v>
      </c>
      <c r="D3342" s="5">
        <f t="shared" si="425"/>
        <v>0</v>
      </c>
      <c r="E3342" s="6"/>
      <c r="F3342">
        <f t="shared" si="423"/>
        <v>0</v>
      </c>
      <c r="G3342">
        <f t="shared" si="429"/>
        <v>0</v>
      </c>
      <c r="H3342" s="5">
        <f t="shared" si="426"/>
        <v>0</v>
      </c>
      <c r="I3342" s="5">
        <f t="shared" si="424"/>
        <v>0</v>
      </c>
      <c r="J3342">
        <f t="shared" si="427"/>
        <v>0</v>
      </c>
      <c r="K3342">
        <f t="shared" si="428"/>
        <v>0</v>
      </c>
    </row>
    <row r="3343" spans="1:11">
      <c r="A3343" s="4">
        <v>39865</v>
      </c>
      <c r="B3343">
        <v>2.7706200000000001</v>
      </c>
      <c r="C3343">
        <f t="shared" si="422"/>
        <v>0</v>
      </c>
      <c r="D3343" s="5">
        <f t="shared" si="425"/>
        <v>0</v>
      </c>
      <c r="E3343" s="6"/>
      <c r="F3343">
        <f t="shared" si="423"/>
        <v>0</v>
      </c>
      <c r="G3343">
        <f t="shared" si="429"/>
        <v>0</v>
      </c>
      <c r="H3343" s="5">
        <f t="shared" si="426"/>
        <v>0</v>
      </c>
      <c r="I3343" s="5">
        <f t="shared" si="424"/>
        <v>0</v>
      </c>
      <c r="J3343">
        <f t="shared" si="427"/>
        <v>0</v>
      </c>
      <c r="K3343">
        <f t="shared" si="428"/>
        <v>0</v>
      </c>
    </row>
    <row r="3344" spans="1:11">
      <c r="A3344" s="4">
        <v>39866</v>
      </c>
      <c r="B3344">
        <v>2.416874</v>
      </c>
      <c r="C3344">
        <f t="shared" si="422"/>
        <v>0</v>
      </c>
      <c r="D3344" s="5">
        <f t="shared" si="425"/>
        <v>0</v>
      </c>
      <c r="E3344" s="6"/>
      <c r="F3344">
        <f t="shared" si="423"/>
        <v>0</v>
      </c>
      <c r="G3344">
        <f t="shared" si="429"/>
        <v>0</v>
      </c>
      <c r="H3344" s="5">
        <f t="shared" si="426"/>
        <v>0</v>
      </c>
      <c r="I3344" s="5">
        <f t="shared" si="424"/>
        <v>0</v>
      </c>
      <c r="J3344">
        <f t="shared" si="427"/>
        <v>0</v>
      </c>
      <c r="K3344">
        <f t="shared" si="428"/>
        <v>0</v>
      </c>
    </row>
    <row r="3345" spans="1:11">
      <c r="A3345" s="4">
        <v>39867</v>
      </c>
      <c r="B3345">
        <v>1.9222889999999999</v>
      </c>
      <c r="C3345">
        <f t="shared" si="422"/>
        <v>0</v>
      </c>
      <c r="D3345" s="5">
        <f t="shared" si="425"/>
        <v>0</v>
      </c>
      <c r="E3345" s="6"/>
      <c r="F3345">
        <f t="shared" si="423"/>
        <v>0</v>
      </c>
      <c r="G3345">
        <f t="shared" si="429"/>
        <v>0</v>
      </c>
      <c r="H3345" s="5">
        <f t="shared" si="426"/>
        <v>0</v>
      </c>
      <c r="I3345" s="5">
        <f t="shared" si="424"/>
        <v>0</v>
      </c>
      <c r="J3345">
        <f t="shared" si="427"/>
        <v>0</v>
      </c>
      <c r="K3345">
        <f t="shared" si="428"/>
        <v>0</v>
      </c>
    </row>
    <row r="3346" spans="1:11">
      <c r="A3346" s="4">
        <v>39868</v>
      </c>
      <c r="B3346">
        <v>1.7673620000000001</v>
      </c>
      <c r="C3346">
        <f t="shared" si="422"/>
        <v>0</v>
      </c>
      <c r="D3346" s="5">
        <f t="shared" si="425"/>
        <v>0</v>
      </c>
      <c r="E3346" s="6"/>
      <c r="F3346">
        <f t="shared" si="423"/>
        <v>0</v>
      </c>
      <c r="G3346">
        <f t="shared" si="429"/>
        <v>0</v>
      </c>
      <c r="H3346" s="5">
        <f t="shared" si="426"/>
        <v>0</v>
      </c>
      <c r="I3346" s="5">
        <f t="shared" si="424"/>
        <v>0</v>
      </c>
      <c r="J3346">
        <f t="shared" si="427"/>
        <v>0</v>
      </c>
      <c r="K3346">
        <f t="shared" si="428"/>
        <v>0</v>
      </c>
    </row>
    <row r="3347" spans="1:11">
      <c r="A3347" s="4">
        <v>39869</v>
      </c>
      <c r="B3347">
        <v>1.7673620000000001</v>
      </c>
      <c r="C3347">
        <f t="shared" si="422"/>
        <v>0</v>
      </c>
      <c r="D3347" s="5">
        <f t="shared" si="425"/>
        <v>0</v>
      </c>
      <c r="E3347" s="6"/>
      <c r="F3347">
        <f t="shared" si="423"/>
        <v>0</v>
      </c>
      <c r="G3347">
        <f t="shared" si="429"/>
        <v>0</v>
      </c>
      <c r="H3347" s="5">
        <f t="shared" si="426"/>
        <v>0</v>
      </c>
      <c r="I3347" s="5">
        <f t="shared" si="424"/>
        <v>0</v>
      </c>
      <c r="J3347">
        <f t="shared" si="427"/>
        <v>0</v>
      </c>
      <c r="K3347">
        <f t="shared" si="428"/>
        <v>0</v>
      </c>
    </row>
    <row r="3348" spans="1:11">
      <c r="A3348" s="4">
        <v>39870</v>
      </c>
      <c r="B3348">
        <v>1.7673620000000001</v>
      </c>
      <c r="C3348">
        <f t="shared" si="422"/>
        <v>0</v>
      </c>
      <c r="D3348" s="5">
        <f t="shared" si="425"/>
        <v>0</v>
      </c>
      <c r="E3348" s="6"/>
      <c r="F3348">
        <f t="shared" si="423"/>
        <v>0</v>
      </c>
      <c r="G3348">
        <f t="shared" si="429"/>
        <v>0</v>
      </c>
      <c r="H3348" s="5">
        <f t="shared" si="426"/>
        <v>0</v>
      </c>
      <c r="I3348" s="5">
        <f t="shared" si="424"/>
        <v>0</v>
      </c>
      <c r="J3348">
        <f t="shared" si="427"/>
        <v>0</v>
      </c>
      <c r="K3348">
        <f t="shared" si="428"/>
        <v>0</v>
      </c>
    </row>
    <row r="3349" spans="1:11">
      <c r="A3349" s="4">
        <v>39871</v>
      </c>
      <c r="B3349">
        <v>1.7673620000000001</v>
      </c>
      <c r="C3349">
        <f t="shared" si="422"/>
        <v>0</v>
      </c>
      <c r="D3349" s="5">
        <f t="shared" si="425"/>
        <v>0</v>
      </c>
      <c r="E3349" s="6"/>
      <c r="F3349">
        <f t="shared" si="423"/>
        <v>0</v>
      </c>
      <c r="G3349">
        <f t="shared" si="429"/>
        <v>0</v>
      </c>
      <c r="H3349" s="5">
        <f t="shared" si="426"/>
        <v>0</v>
      </c>
      <c r="I3349" s="5">
        <f t="shared" si="424"/>
        <v>0</v>
      </c>
      <c r="J3349">
        <f t="shared" si="427"/>
        <v>0</v>
      </c>
      <c r="K3349">
        <f t="shared" si="428"/>
        <v>0</v>
      </c>
    </row>
    <row r="3350" spans="1:11">
      <c r="A3350" s="4">
        <v>39872</v>
      </c>
      <c r="B3350">
        <v>1.6175539999999999</v>
      </c>
      <c r="C3350">
        <f t="shared" si="422"/>
        <v>0</v>
      </c>
      <c r="D3350" s="5">
        <f t="shared" si="425"/>
        <v>0</v>
      </c>
      <c r="E3350" s="6"/>
      <c r="F3350">
        <f t="shared" si="423"/>
        <v>0</v>
      </c>
      <c r="G3350">
        <f t="shared" si="429"/>
        <v>0</v>
      </c>
      <c r="H3350" s="5">
        <f t="shared" si="426"/>
        <v>0</v>
      </c>
      <c r="I3350" s="5">
        <f t="shared" si="424"/>
        <v>0</v>
      </c>
      <c r="J3350">
        <f t="shared" si="427"/>
        <v>0</v>
      </c>
      <c r="K3350">
        <f t="shared" si="428"/>
        <v>0</v>
      </c>
    </row>
    <row r="3351" spans="1:11">
      <c r="A3351" s="4">
        <v>39873</v>
      </c>
      <c r="B3351">
        <v>1.6175539999999999</v>
      </c>
      <c r="C3351">
        <f t="shared" si="422"/>
        <v>0</v>
      </c>
      <c r="D3351" s="5">
        <f t="shared" si="425"/>
        <v>0</v>
      </c>
      <c r="E3351" s="6"/>
      <c r="F3351">
        <f t="shared" si="423"/>
        <v>0</v>
      </c>
      <c r="G3351">
        <f t="shared" si="429"/>
        <v>0</v>
      </c>
      <c r="H3351" s="5">
        <f t="shared" si="426"/>
        <v>0</v>
      </c>
      <c r="I3351" s="5">
        <f t="shared" si="424"/>
        <v>0</v>
      </c>
      <c r="J3351">
        <f t="shared" si="427"/>
        <v>0</v>
      </c>
      <c r="K3351">
        <f t="shared" si="428"/>
        <v>0</v>
      </c>
    </row>
    <row r="3352" spans="1:11">
      <c r="A3352" s="4">
        <v>39874</v>
      </c>
      <c r="B3352">
        <v>1.4729650000000001</v>
      </c>
      <c r="C3352">
        <f t="shared" si="422"/>
        <v>0</v>
      </c>
      <c r="D3352" s="5">
        <f t="shared" si="425"/>
        <v>0</v>
      </c>
      <c r="E3352" s="6"/>
      <c r="F3352">
        <f t="shared" si="423"/>
        <v>0</v>
      </c>
      <c r="G3352">
        <f t="shared" si="429"/>
        <v>0</v>
      </c>
      <c r="H3352" s="5">
        <f t="shared" si="426"/>
        <v>0</v>
      </c>
      <c r="I3352" s="5">
        <f t="shared" si="424"/>
        <v>0</v>
      </c>
      <c r="J3352">
        <f t="shared" si="427"/>
        <v>0</v>
      </c>
      <c r="K3352">
        <f t="shared" si="428"/>
        <v>0</v>
      </c>
    </row>
    <row r="3353" spans="1:11">
      <c r="A3353" s="4">
        <v>39875</v>
      </c>
      <c r="B3353">
        <v>1.333707</v>
      </c>
      <c r="C3353">
        <f t="shared" si="422"/>
        <v>0</v>
      </c>
      <c r="D3353" s="5">
        <f t="shared" si="425"/>
        <v>0</v>
      </c>
      <c r="E3353" s="6"/>
      <c r="F3353">
        <f t="shared" si="423"/>
        <v>0</v>
      </c>
      <c r="G3353">
        <f t="shared" si="429"/>
        <v>0</v>
      </c>
      <c r="H3353" s="5">
        <f t="shared" si="426"/>
        <v>0</v>
      </c>
      <c r="I3353" s="5">
        <f t="shared" si="424"/>
        <v>0</v>
      </c>
      <c r="J3353">
        <f t="shared" si="427"/>
        <v>0</v>
      </c>
      <c r="K3353">
        <f t="shared" si="428"/>
        <v>0</v>
      </c>
    </row>
    <row r="3354" spans="1:11">
      <c r="A3354" s="4">
        <v>39876</v>
      </c>
      <c r="B3354">
        <v>1.1998960000000001</v>
      </c>
      <c r="C3354">
        <f t="shared" si="422"/>
        <v>0</v>
      </c>
      <c r="D3354" s="5">
        <f t="shared" si="425"/>
        <v>0</v>
      </c>
      <c r="E3354" s="6"/>
      <c r="F3354">
        <f t="shared" si="423"/>
        <v>0</v>
      </c>
      <c r="G3354">
        <f t="shared" si="429"/>
        <v>0</v>
      </c>
      <c r="H3354" s="5">
        <f t="shared" si="426"/>
        <v>0</v>
      </c>
      <c r="I3354" s="5">
        <f t="shared" si="424"/>
        <v>0</v>
      </c>
      <c r="J3354">
        <f t="shared" si="427"/>
        <v>0</v>
      </c>
      <c r="K3354">
        <f t="shared" si="428"/>
        <v>0</v>
      </c>
    </row>
    <row r="3355" spans="1:11">
      <c r="A3355" s="4">
        <v>39877</v>
      </c>
      <c r="B3355">
        <v>1.1998960000000001</v>
      </c>
      <c r="C3355">
        <f t="shared" si="422"/>
        <v>0</v>
      </c>
      <c r="D3355" s="5">
        <f t="shared" si="425"/>
        <v>0</v>
      </c>
      <c r="E3355" s="6"/>
      <c r="F3355">
        <f t="shared" si="423"/>
        <v>0</v>
      </c>
      <c r="G3355">
        <f t="shared" si="429"/>
        <v>0</v>
      </c>
      <c r="H3355" s="5">
        <f t="shared" si="426"/>
        <v>0</v>
      </c>
      <c r="I3355" s="5">
        <f t="shared" si="424"/>
        <v>0</v>
      </c>
      <c r="J3355">
        <f t="shared" si="427"/>
        <v>0</v>
      </c>
      <c r="K3355">
        <f t="shared" si="428"/>
        <v>0</v>
      </c>
    </row>
    <row r="3356" spans="1:11">
      <c r="A3356" s="4">
        <v>39878</v>
      </c>
      <c r="B3356">
        <v>1.1998960000000001</v>
      </c>
      <c r="C3356">
        <f t="shared" si="422"/>
        <v>0</v>
      </c>
      <c r="D3356" s="5">
        <f t="shared" si="425"/>
        <v>0</v>
      </c>
      <c r="E3356" s="6"/>
      <c r="F3356">
        <f t="shared" si="423"/>
        <v>0</v>
      </c>
      <c r="G3356">
        <f t="shared" si="429"/>
        <v>0</v>
      </c>
      <c r="H3356" s="5">
        <f t="shared" si="426"/>
        <v>0</v>
      </c>
      <c r="I3356" s="5">
        <f t="shared" si="424"/>
        <v>0</v>
      </c>
      <c r="J3356">
        <f t="shared" si="427"/>
        <v>0</v>
      </c>
      <c r="K3356">
        <f t="shared" si="428"/>
        <v>0</v>
      </c>
    </row>
    <row r="3357" spans="1:11">
      <c r="A3357" s="4">
        <v>39879</v>
      </c>
      <c r="B3357">
        <v>1.1998960000000001</v>
      </c>
      <c r="C3357">
        <f t="shared" si="422"/>
        <v>0</v>
      </c>
      <c r="D3357" s="5">
        <f t="shared" si="425"/>
        <v>0</v>
      </c>
      <c r="E3357" s="6"/>
      <c r="F3357">
        <f t="shared" si="423"/>
        <v>0</v>
      </c>
      <c r="G3357">
        <f t="shared" si="429"/>
        <v>0</v>
      </c>
      <c r="H3357" s="5">
        <f t="shared" si="426"/>
        <v>0</v>
      </c>
      <c r="I3357" s="5">
        <f t="shared" si="424"/>
        <v>0</v>
      </c>
      <c r="J3357">
        <f t="shared" si="427"/>
        <v>0</v>
      </c>
      <c r="K3357">
        <f t="shared" si="428"/>
        <v>0</v>
      </c>
    </row>
    <row r="3358" spans="1:11">
      <c r="A3358" s="4">
        <v>39880</v>
      </c>
      <c r="B3358">
        <v>1.0716619999999999</v>
      </c>
      <c r="C3358">
        <f t="shared" si="422"/>
        <v>0</v>
      </c>
      <c r="D3358" s="5">
        <f t="shared" si="425"/>
        <v>0</v>
      </c>
      <c r="E3358" s="6"/>
      <c r="F3358">
        <f t="shared" si="423"/>
        <v>0</v>
      </c>
      <c r="G3358">
        <f t="shared" si="429"/>
        <v>0</v>
      </c>
      <c r="H3358" s="5">
        <f t="shared" si="426"/>
        <v>0</v>
      </c>
      <c r="I3358" s="5">
        <f t="shared" si="424"/>
        <v>0</v>
      </c>
      <c r="J3358">
        <f t="shared" si="427"/>
        <v>0</v>
      </c>
      <c r="K3358">
        <f t="shared" si="428"/>
        <v>0</v>
      </c>
    </row>
    <row r="3359" spans="1:11">
      <c r="A3359" s="4">
        <v>39881</v>
      </c>
      <c r="B3359">
        <v>1.0716619999999999</v>
      </c>
      <c r="C3359">
        <f t="shared" si="422"/>
        <v>0</v>
      </c>
      <c r="D3359" s="5">
        <f t="shared" si="425"/>
        <v>0</v>
      </c>
      <c r="E3359" s="6"/>
      <c r="F3359">
        <f t="shared" si="423"/>
        <v>0</v>
      </c>
      <c r="G3359">
        <f t="shared" si="429"/>
        <v>0</v>
      </c>
      <c r="H3359" s="5">
        <f t="shared" si="426"/>
        <v>0</v>
      </c>
      <c r="I3359" s="5">
        <f t="shared" si="424"/>
        <v>0</v>
      </c>
      <c r="J3359">
        <f t="shared" si="427"/>
        <v>0</v>
      </c>
      <c r="K3359">
        <f t="shared" si="428"/>
        <v>0</v>
      </c>
    </row>
    <row r="3360" spans="1:11">
      <c r="A3360" s="4">
        <v>39882</v>
      </c>
      <c r="B3360">
        <v>0.94914549999999998</v>
      </c>
      <c r="C3360">
        <f t="shared" si="422"/>
        <v>0</v>
      </c>
      <c r="D3360" s="5">
        <f t="shared" si="425"/>
        <v>0</v>
      </c>
      <c r="E3360" s="6"/>
      <c r="F3360">
        <f t="shared" si="423"/>
        <v>0</v>
      </c>
      <c r="G3360">
        <f t="shared" si="429"/>
        <v>0</v>
      </c>
      <c r="H3360" s="5">
        <f t="shared" si="426"/>
        <v>0</v>
      </c>
      <c r="I3360" s="5">
        <f t="shared" si="424"/>
        <v>0</v>
      </c>
      <c r="J3360">
        <f t="shared" si="427"/>
        <v>0</v>
      </c>
      <c r="K3360">
        <f t="shared" si="428"/>
        <v>0</v>
      </c>
    </row>
    <row r="3361" spans="1:11">
      <c r="A3361" s="4">
        <v>39883</v>
      </c>
      <c r="B3361">
        <v>0.94914549999999998</v>
      </c>
      <c r="C3361">
        <f t="shared" si="422"/>
        <v>0</v>
      </c>
      <c r="D3361" s="5">
        <f t="shared" si="425"/>
        <v>0</v>
      </c>
      <c r="E3361" s="6"/>
      <c r="F3361">
        <f t="shared" si="423"/>
        <v>0</v>
      </c>
      <c r="G3361">
        <f t="shared" si="429"/>
        <v>0</v>
      </c>
      <c r="H3361" s="5">
        <f t="shared" si="426"/>
        <v>0</v>
      </c>
      <c r="I3361" s="5">
        <f t="shared" si="424"/>
        <v>0</v>
      </c>
      <c r="J3361">
        <f t="shared" si="427"/>
        <v>0</v>
      </c>
      <c r="K3361">
        <f t="shared" si="428"/>
        <v>0</v>
      </c>
    </row>
    <row r="3362" spans="1:11">
      <c r="A3362" s="4">
        <v>39884</v>
      </c>
      <c r="B3362">
        <v>2.591396</v>
      </c>
      <c r="C3362">
        <f t="shared" si="422"/>
        <v>0</v>
      </c>
      <c r="D3362" s="5">
        <f t="shared" si="425"/>
        <v>0</v>
      </c>
      <c r="E3362" s="6"/>
      <c r="F3362">
        <f t="shared" si="423"/>
        <v>0</v>
      </c>
      <c r="G3362">
        <f t="shared" si="429"/>
        <v>0</v>
      </c>
      <c r="H3362" s="5">
        <f t="shared" si="426"/>
        <v>0</v>
      </c>
      <c r="I3362" s="5">
        <f t="shared" si="424"/>
        <v>0</v>
      </c>
      <c r="J3362">
        <f t="shared" si="427"/>
        <v>0</v>
      </c>
      <c r="K3362">
        <f t="shared" si="428"/>
        <v>0</v>
      </c>
    </row>
    <row r="3363" spans="1:11">
      <c r="A3363" s="4">
        <v>39885</v>
      </c>
      <c r="B3363">
        <v>1.7673620000000001</v>
      </c>
      <c r="C3363">
        <f t="shared" si="422"/>
        <v>0</v>
      </c>
      <c r="D3363" s="5">
        <f t="shared" si="425"/>
        <v>0</v>
      </c>
      <c r="E3363" s="6"/>
      <c r="F3363">
        <f t="shared" si="423"/>
        <v>0</v>
      </c>
      <c r="G3363">
        <f t="shared" si="429"/>
        <v>0</v>
      </c>
      <c r="H3363" s="5">
        <f t="shared" si="426"/>
        <v>0</v>
      </c>
      <c r="I3363" s="5">
        <f t="shared" si="424"/>
        <v>0</v>
      </c>
      <c r="J3363">
        <f t="shared" si="427"/>
        <v>0</v>
      </c>
      <c r="K3363">
        <f t="shared" si="428"/>
        <v>0</v>
      </c>
    </row>
    <row r="3364" spans="1:11">
      <c r="A3364" s="4">
        <v>39886</v>
      </c>
      <c r="B3364">
        <v>1.4729650000000001</v>
      </c>
      <c r="C3364">
        <f t="shared" si="422"/>
        <v>0</v>
      </c>
      <c r="D3364" s="5">
        <f t="shared" si="425"/>
        <v>0</v>
      </c>
      <c r="E3364" s="6"/>
      <c r="F3364">
        <f t="shared" si="423"/>
        <v>0</v>
      </c>
      <c r="G3364">
        <f t="shared" si="429"/>
        <v>0</v>
      </c>
      <c r="H3364" s="5">
        <f t="shared" si="426"/>
        <v>0</v>
      </c>
      <c r="I3364" s="5">
        <f t="shared" si="424"/>
        <v>0</v>
      </c>
      <c r="J3364">
        <f t="shared" si="427"/>
        <v>0</v>
      </c>
      <c r="K3364">
        <f t="shared" si="428"/>
        <v>0</v>
      </c>
    </row>
    <row r="3365" spans="1:11">
      <c r="A3365" s="4">
        <v>39887</v>
      </c>
      <c r="B3365">
        <v>1.1998960000000001</v>
      </c>
      <c r="C3365">
        <f t="shared" si="422"/>
        <v>0</v>
      </c>
      <c r="D3365" s="5">
        <f t="shared" si="425"/>
        <v>0</v>
      </c>
      <c r="E3365" s="6"/>
      <c r="F3365">
        <f t="shared" si="423"/>
        <v>0</v>
      </c>
      <c r="G3365">
        <f t="shared" si="429"/>
        <v>0</v>
      </c>
      <c r="H3365" s="5">
        <f t="shared" si="426"/>
        <v>0</v>
      </c>
      <c r="I3365" s="5">
        <f t="shared" si="424"/>
        <v>0</v>
      </c>
      <c r="J3365">
        <f t="shared" si="427"/>
        <v>0</v>
      </c>
      <c r="K3365">
        <f t="shared" si="428"/>
        <v>0</v>
      </c>
    </row>
    <row r="3366" spans="1:11">
      <c r="A3366" s="4">
        <v>39888</v>
      </c>
      <c r="B3366">
        <v>1.333707</v>
      </c>
      <c r="C3366">
        <f t="shared" si="422"/>
        <v>0</v>
      </c>
      <c r="D3366" s="5">
        <f t="shared" si="425"/>
        <v>0</v>
      </c>
      <c r="E3366" s="6"/>
      <c r="F3366">
        <f t="shared" si="423"/>
        <v>0</v>
      </c>
      <c r="G3366">
        <f t="shared" si="429"/>
        <v>0</v>
      </c>
      <c r="H3366" s="5">
        <f t="shared" si="426"/>
        <v>0</v>
      </c>
      <c r="I3366" s="5">
        <f t="shared" si="424"/>
        <v>0</v>
      </c>
      <c r="J3366">
        <f t="shared" si="427"/>
        <v>0</v>
      </c>
      <c r="K3366">
        <f t="shared" si="428"/>
        <v>0</v>
      </c>
    </row>
    <row r="3367" spans="1:11">
      <c r="A3367" s="4">
        <v>39889</v>
      </c>
      <c r="B3367">
        <v>1.0716619999999999</v>
      </c>
      <c r="C3367">
        <f t="shared" si="422"/>
        <v>0</v>
      </c>
      <c r="D3367" s="5">
        <f t="shared" si="425"/>
        <v>0</v>
      </c>
      <c r="E3367" s="6"/>
      <c r="F3367">
        <f t="shared" si="423"/>
        <v>0</v>
      </c>
      <c r="G3367">
        <f t="shared" si="429"/>
        <v>0</v>
      </c>
      <c r="H3367" s="5">
        <f t="shared" si="426"/>
        <v>0</v>
      </c>
      <c r="I3367" s="5">
        <f t="shared" si="424"/>
        <v>0</v>
      </c>
      <c r="J3367">
        <f t="shared" si="427"/>
        <v>0</v>
      </c>
      <c r="K3367">
        <f t="shared" si="428"/>
        <v>0</v>
      </c>
    </row>
    <row r="3368" spans="1:11">
      <c r="A3368" s="4">
        <v>39890</v>
      </c>
      <c r="B3368">
        <v>1.0716619999999999</v>
      </c>
      <c r="C3368">
        <f t="shared" si="422"/>
        <v>0</v>
      </c>
      <c r="D3368" s="5">
        <f t="shared" si="425"/>
        <v>0</v>
      </c>
      <c r="E3368" s="6"/>
      <c r="F3368">
        <f t="shared" si="423"/>
        <v>0</v>
      </c>
      <c r="G3368">
        <f t="shared" si="429"/>
        <v>0</v>
      </c>
      <c r="H3368" s="5">
        <f t="shared" si="426"/>
        <v>0</v>
      </c>
      <c r="I3368" s="5">
        <f t="shared" si="424"/>
        <v>0</v>
      </c>
      <c r="J3368">
        <f t="shared" si="427"/>
        <v>0</v>
      </c>
      <c r="K3368">
        <f t="shared" si="428"/>
        <v>0</v>
      </c>
    </row>
    <row r="3369" spans="1:11">
      <c r="A3369" s="4">
        <v>39891</v>
      </c>
      <c r="B3369">
        <v>1.0716619999999999</v>
      </c>
      <c r="C3369">
        <f t="shared" si="422"/>
        <v>0</v>
      </c>
      <c r="D3369" s="5">
        <f t="shared" si="425"/>
        <v>0</v>
      </c>
      <c r="E3369" s="6"/>
      <c r="F3369">
        <f t="shared" si="423"/>
        <v>0</v>
      </c>
      <c r="G3369">
        <f t="shared" si="429"/>
        <v>0</v>
      </c>
      <c r="H3369" s="5">
        <f t="shared" si="426"/>
        <v>0</v>
      </c>
      <c r="I3369" s="5">
        <f t="shared" si="424"/>
        <v>0</v>
      </c>
      <c r="J3369">
        <f t="shared" si="427"/>
        <v>0</v>
      </c>
      <c r="K3369">
        <f t="shared" si="428"/>
        <v>0</v>
      </c>
    </row>
    <row r="3370" spans="1:11">
      <c r="A3370" s="4">
        <v>39892</v>
      </c>
      <c r="B3370">
        <v>1.0716619999999999</v>
      </c>
      <c r="C3370">
        <f t="shared" si="422"/>
        <v>0</v>
      </c>
      <c r="D3370" s="5">
        <f t="shared" si="425"/>
        <v>0</v>
      </c>
      <c r="E3370" s="6"/>
      <c r="F3370">
        <f t="shared" si="423"/>
        <v>0</v>
      </c>
      <c r="G3370">
        <f t="shared" si="429"/>
        <v>0</v>
      </c>
      <c r="H3370" s="5">
        <f t="shared" si="426"/>
        <v>0</v>
      </c>
      <c r="I3370" s="5">
        <f t="shared" si="424"/>
        <v>0</v>
      </c>
      <c r="J3370">
        <f t="shared" si="427"/>
        <v>0</v>
      </c>
      <c r="K3370">
        <f t="shared" si="428"/>
        <v>0</v>
      </c>
    </row>
    <row r="3371" spans="1:11">
      <c r="A3371" s="4">
        <v>39893</v>
      </c>
      <c r="B3371">
        <v>1.0716619999999999</v>
      </c>
      <c r="C3371">
        <f t="shared" si="422"/>
        <v>0</v>
      </c>
      <c r="D3371" s="5">
        <f t="shared" si="425"/>
        <v>0</v>
      </c>
      <c r="E3371" s="6"/>
      <c r="F3371">
        <f t="shared" si="423"/>
        <v>0</v>
      </c>
      <c r="G3371">
        <f t="shared" si="429"/>
        <v>0</v>
      </c>
      <c r="H3371" s="5">
        <f t="shared" si="426"/>
        <v>0</v>
      </c>
      <c r="I3371" s="5">
        <f t="shared" si="424"/>
        <v>0</v>
      </c>
      <c r="J3371">
        <f t="shared" si="427"/>
        <v>0</v>
      </c>
      <c r="K3371">
        <f t="shared" si="428"/>
        <v>0</v>
      </c>
    </row>
    <row r="3372" spans="1:11">
      <c r="A3372" s="4">
        <v>39894</v>
      </c>
      <c r="B3372">
        <v>1.0716619999999999</v>
      </c>
      <c r="C3372">
        <f t="shared" si="422"/>
        <v>0</v>
      </c>
      <c r="D3372" s="5">
        <f t="shared" si="425"/>
        <v>0</v>
      </c>
      <c r="E3372" s="6"/>
      <c r="F3372">
        <f t="shared" si="423"/>
        <v>0</v>
      </c>
      <c r="G3372">
        <f t="shared" si="429"/>
        <v>0</v>
      </c>
      <c r="H3372" s="5">
        <f t="shared" si="426"/>
        <v>0</v>
      </c>
      <c r="I3372" s="5">
        <f t="shared" si="424"/>
        <v>0</v>
      </c>
      <c r="J3372">
        <f t="shared" si="427"/>
        <v>0</v>
      </c>
      <c r="K3372">
        <f t="shared" si="428"/>
        <v>0</v>
      </c>
    </row>
    <row r="3373" spans="1:11">
      <c r="A3373" s="4">
        <v>39895</v>
      </c>
      <c r="B3373">
        <v>1.0716619999999999</v>
      </c>
      <c r="C3373">
        <f t="shared" si="422"/>
        <v>0</v>
      </c>
      <c r="D3373" s="5">
        <f t="shared" si="425"/>
        <v>0</v>
      </c>
      <c r="E3373" s="6"/>
      <c r="F3373">
        <f t="shared" si="423"/>
        <v>0</v>
      </c>
      <c r="G3373">
        <f t="shared" si="429"/>
        <v>0</v>
      </c>
      <c r="H3373" s="5">
        <f t="shared" si="426"/>
        <v>0</v>
      </c>
      <c r="I3373" s="5">
        <f t="shared" si="424"/>
        <v>0</v>
      </c>
      <c r="J3373">
        <f t="shared" si="427"/>
        <v>0</v>
      </c>
      <c r="K3373">
        <f t="shared" si="428"/>
        <v>0</v>
      </c>
    </row>
    <row r="3374" spans="1:11">
      <c r="A3374" s="4">
        <v>39896</v>
      </c>
      <c r="B3374">
        <v>1.0716619999999999</v>
      </c>
      <c r="C3374">
        <f t="shared" si="422"/>
        <v>0</v>
      </c>
      <c r="D3374" s="5">
        <f t="shared" si="425"/>
        <v>0</v>
      </c>
      <c r="E3374" s="6"/>
      <c r="F3374">
        <f t="shared" si="423"/>
        <v>0</v>
      </c>
      <c r="G3374">
        <f t="shared" si="429"/>
        <v>0</v>
      </c>
      <c r="H3374" s="5">
        <f t="shared" si="426"/>
        <v>0</v>
      </c>
      <c r="I3374" s="5">
        <f t="shared" si="424"/>
        <v>0</v>
      </c>
      <c r="J3374">
        <f t="shared" si="427"/>
        <v>0</v>
      </c>
      <c r="K3374">
        <f t="shared" si="428"/>
        <v>0</v>
      </c>
    </row>
    <row r="3375" spans="1:11">
      <c r="A3375" s="4">
        <v>39897</v>
      </c>
      <c r="B3375">
        <v>0.94914549999999998</v>
      </c>
      <c r="C3375">
        <f t="shared" si="422"/>
        <v>0</v>
      </c>
      <c r="D3375" s="5">
        <f t="shared" si="425"/>
        <v>0</v>
      </c>
      <c r="E3375" s="6"/>
      <c r="F3375">
        <f t="shared" si="423"/>
        <v>0</v>
      </c>
      <c r="G3375">
        <f t="shared" si="429"/>
        <v>0</v>
      </c>
      <c r="H3375" s="5">
        <f t="shared" si="426"/>
        <v>0</v>
      </c>
      <c r="I3375" s="5">
        <f t="shared" si="424"/>
        <v>0</v>
      </c>
      <c r="J3375">
        <f t="shared" si="427"/>
        <v>0</v>
      </c>
      <c r="K3375">
        <f t="shared" si="428"/>
        <v>0</v>
      </c>
    </row>
    <row r="3376" spans="1:11">
      <c r="A3376" s="4">
        <v>39898</v>
      </c>
      <c r="B3376">
        <v>0.94914549999999998</v>
      </c>
      <c r="C3376">
        <f t="shared" si="422"/>
        <v>0</v>
      </c>
      <c r="D3376" s="5">
        <f t="shared" si="425"/>
        <v>0</v>
      </c>
      <c r="E3376" s="6"/>
      <c r="F3376">
        <f t="shared" si="423"/>
        <v>0</v>
      </c>
      <c r="G3376">
        <f t="shared" si="429"/>
        <v>0</v>
      </c>
      <c r="H3376" s="5">
        <f t="shared" si="426"/>
        <v>0</v>
      </c>
      <c r="I3376" s="5">
        <f t="shared" si="424"/>
        <v>0</v>
      </c>
      <c r="J3376">
        <f t="shared" si="427"/>
        <v>0</v>
      </c>
      <c r="K3376">
        <f t="shared" si="428"/>
        <v>0</v>
      </c>
    </row>
    <row r="3377" spans="1:11">
      <c r="A3377" s="4">
        <v>39899</v>
      </c>
      <c r="B3377">
        <v>0.94914549999999998</v>
      </c>
      <c r="C3377">
        <f t="shared" si="422"/>
        <v>0</v>
      </c>
      <c r="D3377" s="5">
        <f t="shared" si="425"/>
        <v>0</v>
      </c>
      <c r="E3377" s="6"/>
      <c r="F3377">
        <f t="shared" si="423"/>
        <v>0</v>
      </c>
      <c r="G3377">
        <f t="shared" si="429"/>
        <v>0</v>
      </c>
      <c r="H3377" s="5">
        <f t="shared" si="426"/>
        <v>0</v>
      </c>
      <c r="I3377" s="5">
        <f t="shared" si="424"/>
        <v>0</v>
      </c>
      <c r="J3377">
        <f t="shared" si="427"/>
        <v>0</v>
      </c>
      <c r="K3377">
        <f t="shared" si="428"/>
        <v>0</v>
      </c>
    </row>
    <row r="3378" spans="1:11">
      <c r="A3378" s="4">
        <v>39900</v>
      </c>
      <c r="B3378">
        <v>0.94914549999999998</v>
      </c>
      <c r="C3378">
        <f t="shared" si="422"/>
        <v>0</v>
      </c>
      <c r="D3378" s="5">
        <f t="shared" si="425"/>
        <v>0</v>
      </c>
      <c r="E3378" s="6"/>
      <c r="F3378">
        <f t="shared" si="423"/>
        <v>0</v>
      </c>
      <c r="G3378">
        <f t="shared" si="429"/>
        <v>0</v>
      </c>
      <c r="H3378" s="5">
        <f t="shared" si="426"/>
        <v>0</v>
      </c>
      <c r="I3378" s="5">
        <f t="shared" si="424"/>
        <v>0</v>
      </c>
      <c r="J3378">
        <f t="shared" si="427"/>
        <v>0</v>
      </c>
      <c r="K3378">
        <f t="shared" si="428"/>
        <v>0</v>
      </c>
    </row>
    <row r="3379" spans="1:11">
      <c r="A3379" s="4">
        <v>39901</v>
      </c>
      <c r="B3379">
        <v>0.94914549999999998</v>
      </c>
      <c r="C3379">
        <f t="shared" si="422"/>
        <v>0</v>
      </c>
      <c r="D3379" s="5">
        <f t="shared" si="425"/>
        <v>0</v>
      </c>
      <c r="E3379" s="6"/>
      <c r="F3379">
        <f t="shared" si="423"/>
        <v>0</v>
      </c>
      <c r="G3379">
        <f t="shared" si="429"/>
        <v>0</v>
      </c>
      <c r="H3379" s="5">
        <f t="shared" si="426"/>
        <v>0</v>
      </c>
      <c r="I3379" s="5">
        <f t="shared" si="424"/>
        <v>0</v>
      </c>
      <c r="J3379">
        <f t="shared" si="427"/>
        <v>0</v>
      </c>
      <c r="K3379">
        <f t="shared" si="428"/>
        <v>0</v>
      </c>
    </row>
    <row r="3380" spans="1:11">
      <c r="A3380" s="4">
        <v>39902</v>
      </c>
      <c r="B3380">
        <v>0.94914549999999998</v>
      </c>
      <c r="C3380">
        <f t="shared" si="422"/>
        <v>0</v>
      </c>
      <c r="D3380" s="5">
        <f t="shared" si="425"/>
        <v>0</v>
      </c>
      <c r="E3380" s="6"/>
      <c r="F3380">
        <f t="shared" si="423"/>
        <v>0</v>
      </c>
      <c r="G3380">
        <f t="shared" si="429"/>
        <v>0</v>
      </c>
      <c r="H3380" s="5">
        <f t="shared" si="426"/>
        <v>0</v>
      </c>
      <c r="I3380" s="5">
        <f t="shared" si="424"/>
        <v>0</v>
      </c>
      <c r="J3380">
        <f t="shared" si="427"/>
        <v>0</v>
      </c>
      <c r="K3380">
        <f t="shared" si="428"/>
        <v>0</v>
      </c>
    </row>
    <row r="3381" spans="1:11">
      <c r="A3381" s="4">
        <v>39903</v>
      </c>
      <c r="B3381">
        <v>1.4729650000000001</v>
      </c>
      <c r="C3381">
        <f t="shared" si="422"/>
        <v>0</v>
      </c>
      <c r="D3381" s="5">
        <f t="shared" si="425"/>
        <v>0</v>
      </c>
      <c r="E3381" s="6"/>
      <c r="F3381">
        <f t="shared" si="423"/>
        <v>0</v>
      </c>
      <c r="G3381">
        <f t="shared" si="429"/>
        <v>0</v>
      </c>
      <c r="H3381" s="5">
        <f t="shared" si="426"/>
        <v>0</v>
      </c>
      <c r="I3381" s="5">
        <f t="shared" si="424"/>
        <v>0</v>
      </c>
      <c r="J3381">
        <f t="shared" si="427"/>
        <v>0</v>
      </c>
      <c r="K3381">
        <f t="shared" si="428"/>
        <v>0</v>
      </c>
    </row>
    <row r="3382" spans="1:11">
      <c r="A3382" s="4">
        <v>39904</v>
      </c>
      <c r="B3382">
        <v>2.416874</v>
      </c>
      <c r="C3382">
        <f t="shared" si="422"/>
        <v>0</v>
      </c>
      <c r="D3382" s="5">
        <f t="shared" si="425"/>
        <v>0</v>
      </c>
      <c r="E3382" s="6"/>
      <c r="F3382">
        <f t="shared" si="423"/>
        <v>0</v>
      </c>
      <c r="G3382">
        <f t="shared" si="429"/>
        <v>0</v>
      </c>
      <c r="H3382" s="5">
        <f t="shared" si="426"/>
        <v>0</v>
      </c>
      <c r="I3382" s="5">
        <f t="shared" si="424"/>
        <v>0</v>
      </c>
      <c r="J3382">
        <f t="shared" si="427"/>
        <v>0</v>
      </c>
      <c r="K3382">
        <f t="shared" si="428"/>
        <v>0</v>
      </c>
    </row>
    <row r="3383" spans="1:11">
      <c r="A3383" s="4">
        <v>39905</v>
      </c>
      <c r="B3383">
        <v>4.3661789999999998</v>
      </c>
      <c r="C3383">
        <f t="shared" si="422"/>
        <v>0</v>
      </c>
      <c r="D3383" s="5">
        <f t="shared" si="425"/>
        <v>0</v>
      </c>
      <c r="E3383" s="6"/>
      <c r="F3383">
        <f t="shared" si="423"/>
        <v>0</v>
      </c>
      <c r="G3383">
        <f t="shared" si="429"/>
        <v>0</v>
      </c>
      <c r="H3383" s="5">
        <f t="shared" si="426"/>
        <v>0</v>
      </c>
      <c r="I3383" s="5">
        <f t="shared" si="424"/>
        <v>0</v>
      </c>
      <c r="J3383">
        <f t="shared" si="427"/>
        <v>0</v>
      </c>
      <c r="K3383">
        <f t="shared" si="428"/>
        <v>0</v>
      </c>
    </row>
    <row r="3384" spans="1:11">
      <c r="A3384" s="4">
        <v>39906</v>
      </c>
      <c r="B3384">
        <v>3.9411290000000001</v>
      </c>
      <c r="C3384">
        <f t="shared" si="422"/>
        <v>0</v>
      </c>
      <c r="D3384" s="5">
        <f t="shared" si="425"/>
        <v>0</v>
      </c>
      <c r="E3384" s="6"/>
      <c r="F3384">
        <f t="shared" si="423"/>
        <v>0</v>
      </c>
      <c r="G3384">
        <f t="shared" si="429"/>
        <v>0</v>
      </c>
      <c r="H3384" s="5">
        <f t="shared" si="426"/>
        <v>0</v>
      </c>
      <c r="I3384" s="5">
        <f t="shared" si="424"/>
        <v>0</v>
      </c>
      <c r="J3384">
        <f t="shared" si="427"/>
        <v>0</v>
      </c>
      <c r="K3384">
        <f t="shared" si="428"/>
        <v>0</v>
      </c>
    </row>
    <row r="3385" spans="1:11">
      <c r="A3385" s="4">
        <v>39907</v>
      </c>
      <c r="B3385">
        <v>3.7350120000000002</v>
      </c>
      <c r="C3385">
        <f t="shared" si="422"/>
        <v>0</v>
      </c>
      <c r="D3385" s="5">
        <f t="shared" si="425"/>
        <v>0</v>
      </c>
      <c r="E3385" s="6"/>
      <c r="F3385">
        <f t="shared" si="423"/>
        <v>0</v>
      </c>
      <c r="G3385">
        <f t="shared" si="429"/>
        <v>0</v>
      </c>
      <c r="H3385" s="5">
        <f t="shared" si="426"/>
        <v>0</v>
      </c>
      <c r="I3385" s="5">
        <f t="shared" si="424"/>
        <v>0</v>
      </c>
      <c r="J3385">
        <f t="shared" si="427"/>
        <v>0</v>
      </c>
      <c r="K3385">
        <f t="shared" si="428"/>
        <v>0</v>
      </c>
    </row>
    <row r="3386" spans="1:11">
      <c r="A3386" s="4">
        <v>39908</v>
      </c>
      <c r="B3386">
        <v>3.5332330000000001</v>
      </c>
      <c r="C3386">
        <f t="shared" si="422"/>
        <v>0</v>
      </c>
      <c r="D3386" s="5">
        <f t="shared" si="425"/>
        <v>0</v>
      </c>
      <c r="E3386" s="6"/>
      <c r="F3386">
        <f t="shared" si="423"/>
        <v>0</v>
      </c>
      <c r="G3386">
        <f t="shared" si="429"/>
        <v>0</v>
      </c>
      <c r="H3386" s="5">
        <f t="shared" si="426"/>
        <v>0</v>
      </c>
      <c r="I3386" s="5">
        <f t="shared" si="424"/>
        <v>0</v>
      </c>
      <c r="J3386">
        <f t="shared" si="427"/>
        <v>0</v>
      </c>
      <c r="K3386">
        <f t="shared" si="428"/>
        <v>0</v>
      </c>
    </row>
    <row r="3387" spans="1:11">
      <c r="A3387" s="4">
        <v>39909</v>
      </c>
      <c r="B3387">
        <v>3.142909</v>
      </c>
      <c r="C3387">
        <f t="shared" si="422"/>
        <v>0</v>
      </c>
      <c r="D3387" s="5">
        <f t="shared" si="425"/>
        <v>0</v>
      </c>
      <c r="E3387" s="6"/>
      <c r="F3387">
        <f t="shared" si="423"/>
        <v>0</v>
      </c>
      <c r="G3387">
        <f t="shared" si="429"/>
        <v>0</v>
      </c>
      <c r="H3387" s="5">
        <f t="shared" si="426"/>
        <v>0</v>
      </c>
      <c r="I3387" s="5">
        <f t="shared" si="424"/>
        <v>0</v>
      </c>
      <c r="J3387">
        <f t="shared" si="427"/>
        <v>0</v>
      </c>
      <c r="K3387">
        <f t="shared" si="428"/>
        <v>0</v>
      </c>
    </row>
    <row r="3388" spans="1:11">
      <c r="A3388" s="4">
        <v>39910</v>
      </c>
      <c r="B3388">
        <v>2.7706200000000001</v>
      </c>
      <c r="C3388">
        <f t="shared" si="422"/>
        <v>0</v>
      </c>
      <c r="D3388" s="5">
        <f t="shared" si="425"/>
        <v>0</v>
      </c>
      <c r="E3388" s="6"/>
      <c r="F3388">
        <f t="shared" si="423"/>
        <v>0</v>
      </c>
      <c r="G3388">
        <f t="shared" si="429"/>
        <v>0</v>
      </c>
      <c r="H3388" s="5">
        <f t="shared" si="426"/>
        <v>0</v>
      </c>
      <c r="I3388" s="5">
        <f t="shared" si="424"/>
        <v>0</v>
      </c>
      <c r="J3388">
        <f t="shared" si="427"/>
        <v>0</v>
      </c>
      <c r="K3388">
        <f t="shared" si="428"/>
        <v>0</v>
      </c>
    </row>
    <row r="3389" spans="1:11">
      <c r="A3389" s="4">
        <v>39911</v>
      </c>
      <c r="B3389">
        <v>2.591396</v>
      </c>
      <c r="C3389">
        <f t="shared" si="422"/>
        <v>0</v>
      </c>
      <c r="D3389" s="5">
        <f t="shared" si="425"/>
        <v>0</v>
      </c>
      <c r="E3389" s="6"/>
      <c r="F3389">
        <f t="shared" si="423"/>
        <v>0</v>
      </c>
      <c r="G3389">
        <f t="shared" si="429"/>
        <v>0</v>
      </c>
      <c r="H3389" s="5">
        <f t="shared" si="426"/>
        <v>0</v>
      </c>
      <c r="I3389" s="5">
        <f t="shared" si="424"/>
        <v>0</v>
      </c>
      <c r="J3389">
        <f t="shared" si="427"/>
        <v>0</v>
      </c>
      <c r="K3389">
        <f t="shared" si="428"/>
        <v>0</v>
      </c>
    </row>
    <row r="3390" spans="1:11">
      <c r="A3390" s="4">
        <v>39912</v>
      </c>
      <c r="B3390">
        <v>2.591396</v>
      </c>
      <c r="C3390">
        <f t="shared" si="422"/>
        <v>0</v>
      </c>
      <c r="D3390" s="5">
        <f t="shared" si="425"/>
        <v>0</v>
      </c>
      <c r="E3390" s="6"/>
      <c r="F3390">
        <f t="shared" si="423"/>
        <v>0</v>
      </c>
      <c r="G3390">
        <f t="shared" si="429"/>
        <v>0</v>
      </c>
      <c r="H3390" s="5">
        <f t="shared" si="426"/>
        <v>0</v>
      </c>
      <c r="I3390" s="5">
        <f t="shared" si="424"/>
        <v>0</v>
      </c>
      <c r="J3390">
        <f t="shared" si="427"/>
        <v>0</v>
      </c>
      <c r="K3390">
        <f t="shared" si="428"/>
        <v>0</v>
      </c>
    </row>
    <row r="3391" spans="1:11">
      <c r="A3391" s="4">
        <v>39913</v>
      </c>
      <c r="B3391">
        <v>2.591396</v>
      </c>
      <c r="C3391">
        <f t="shared" si="422"/>
        <v>0</v>
      </c>
      <c r="D3391" s="5">
        <f t="shared" si="425"/>
        <v>0</v>
      </c>
      <c r="E3391" s="6"/>
      <c r="F3391">
        <f t="shared" si="423"/>
        <v>0</v>
      </c>
      <c r="G3391">
        <f t="shared" si="429"/>
        <v>0</v>
      </c>
      <c r="H3391" s="5">
        <f t="shared" si="426"/>
        <v>0</v>
      </c>
      <c r="I3391" s="5">
        <f t="shared" si="424"/>
        <v>0</v>
      </c>
      <c r="J3391">
        <f t="shared" si="427"/>
        <v>0</v>
      </c>
      <c r="K3391">
        <f t="shared" si="428"/>
        <v>0</v>
      </c>
    </row>
    <row r="3392" spans="1:11">
      <c r="A3392" s="4">
        <v>39914</v>
      </c>
      <c r="B3392">
        <v>2.416874</v>
      </c>
      <c r="C3392">
        <f t="shared" si="422"/>
        <v>0</v>
      </c>
      <c r="D3392" s="5">
        <f t="shared" si="425"/>
        <v>0</v>
      </c>
      <c r="E3392" s="6"/>
      <c r="F3392">
        <f t="shared" si="423"/>
        <v>0</v>
      </c>
      <c r="G3392">
        <f t="shared" si="429"/>
        <v>0</v>
      </c>
      <c r="H3392" s="5">
        <f t="shared" si="426"/>
        <v>0</v>
      </c>
      <c r="I3392" s="5">
        <f t="shared" si="424"/>
        <v>0</v>
      </c>
      <c r="J3392">
        <f t="shared" si="427"/>
        <v>0</v>
      </c>
      <c r="K3392">
        <f t="shared" si="428"/>
        <v>0</v>
      </c>
    </row>
    <row r="3393" spans="1:11">
      <c r="A3393" s="4">
        <v>39915</v>
      </c>
      <c r="B3393">
        <v>2.416874</v>
      </c>
      <c r="C3393">
        <f t="shared" si="422"/>
        <v>0</v>
      </c>
      <c r="D3393" s="5">
        <f t="shared" si="425"/>
        <v>0</v>
      </c>
      <c r="E3393" s="6"/>
      <c r="F3393">
        <f t="shared" si="423"/>
        <v>0</v>
      </c>
      <c r="G3393">
        <f t="shared" si="429"/>
        <v>0</v>
      </c>
      <c r="H3393" s="5">
        <f t="shared" si="426"/>
        <v>0</v>
      </c>
      <c r="I3393" s="5">
        <f t="shared" si="424"/>
        <v>0</v>
      </c>
      <c r="J3393">
        <f t="shared" si="427"/>
        <v>0</v>
      </c>
      <c r="K3393">
        <f t="shared" si="428"/>
        <v>0</v>
      </c>
    </row>
    <row r="3394" spans="1:11">
      <c r="A3394" s="4">
        <v>39916</v>
      </c>
      <c r="B3394">
        <v>2.247131</v>
      </c>
      <c r="C3394">
        <f t="shared" si="422"/>
        <v>0</v>
      </c>
      <c r="D3394" s="5">
        <f t="shared" si="425"/>
        <v>0</v>
      </c>
      <c r="E3394" s="6"/>
      <c r="F3394">
        <f t="shared" si="423"/>
        <v>0</v>
      </c>
      <c r="G3394">
        <f t="shared" si="429"/>
        <v>0</v>
      </c>
      <c r="H3394" s="5">
        <f t="shared" si="426"/>
        <v>0</v>
      </c>
      <c r="I3394" s="5">
        <f t="shared" si="424"/>
        <v>0</v>
      </c>
      <c r="J3394">
        <f t="shared" si="427"/>
        <v>0</v>
      </c>
      <c r="K3394">
        <f t="shared" si="428"/>
        <v>0</v>
      </c>
    </row>
    <row r="3395" spans="1:11">
      <c r="A3395" s="4">
        <v>39917</v>
      </c>
      <c r="B3395">
        <v>2.247131</v>
      </c>
      <c r="C3395">
        <f t="shared" si="422"/>
        <v>0</v>
      </c>
      <c r="D3395" s="5">
        <f t="shared" si="425"/>
        <v>0</v>
      </c>
      <c r="E3395" s="6"/>
      <c r="F3395">
        <f t="shared" si="423"/>
        <v>0</v>
      </c>
      <c r="G3395">
        <f t="shared" si="429"/>
        <v>0</v>
      </c>
      <c r="H3395" s="5">
        <f t="shared" si="426"/>
        <v>0</v>
      </c>
      <c r="I3395" s="5">
        <f t="shared" si="424"/>
        <v>0</v>
      </c>
      <c r="J3395">
        <f t="shared" si="427"/>
        <v>0</v>
      </c>
      <c r="K3395">
        <f t="shared" si="428"/>
        <v>0</v>
      </c>
    </row>
    <row r="3396" spans="1:11">
      <c r="A3396" s="4">
        <v>39918</v>
      </c>
      <c r="B3396">
        <v>2.247131</v>
      </c>
      <c r="C3396">
        <f t="shared" si="422"/>
        <v>0</v>
      </c>
      <c r="D3396" s="5">
        <f t="shared" si="425"/>
        <v>0</v>
      </c>
      <c r="E3396" s="6"/>
      <c r="F3396">
        <f t="shared" si="423"/>
        <v>0</v>
      </c>
      <c r="G3396">
        <f t="shared" si="429"/>
        <v>0</v>
      </c>
      <c r="H3396" s="5">
        <f t="shared" si="426"/>
        <v>0</v>
      </c>
      <c r="I3396" s="5">
        <f t="shared" si="424"/>
        <v>0</v>
      </c>
      <c r="J3396">
        <f t="shared" si="427"/>
        <v>0</v>
      </c>
      <c r="K3396">
        <f t="shared" si="428"/>
        <v>0</v>
      </c>
    </row>
    <row r="3397" spans="1:11">
      <c r="A3397" s="4">
        <v>39919</v>
      </c>
      <c r="B3397">
        <v>2.0822419999999999</v>
      </c>
      <c r="C3397">
        <f t="shared" ref="C3397:C3460" si="430">IF(B3397&gt;$C$1,1,0)</f>
        <v>0</v>
      </c>
      <c r="D3397" s="5">
        <f t="shared" si="425"/>
        <v>0</v>
      </c>
      <c r="E3397" s="6"/>
      <c r="F3397">
        <f t="shared" ref="F3397:F3460" si="431">IF(AND(B3397&gt;0,E3397&gt;0),1,0)</f>
        <v>0</v>
      </c>
      <c r="G3397">
        <f t="shared" si="429"/>
        <v>0</v>
      </c>
      <c r="H3397" s="5">
        <f t="shared" si="426"/>
        <v>0</v>
      </c>
      <c r="I3397" s="5">
        <f t="shared" si="424"/>
        <v>0</v>
      </c>
      <c r="J3397">
        <f t="shared" si="427"/>
        <v>0</v>
      </c>
      <c r="K3397">
        <f t="shared" si="428"/>
        <v>0</v>
      </c>
    </row>
    <row r="3398" spans="1:11">
      <c r="A3398" s="4">
        <v>39920</v>
      </c>
      <c r="B3398">
        <v>2.0822419999999999</v>
      </c>
      <c r="C3398">
        <f t="shared" si="430"/>
        <v>0</v>
      </c>
      <c r="D3398" s="5">
        <f t="shared" si="425"/>
        <v>0</v>
      </c>
      <c r="E3398" s="6"/>
      <c r="F3398">
        <f t="shared" si="431"/>
        <v>0</v>
      </c>
      <c r="G3398">
        <f t="shared" si="429"/>
        <v>0</v>
      </c>
      <c r="H3398" s="5">
        <f t="shared" si="426"/>
        <v>0</v>
      </c>
      <c r="I3398" s="5">
        <f t="shared" si="424"/>
        <v>0</v>
      </c>
      <c r="J3398">
        <f t="shared" si="427"/>
        <v>0</v>
      </c>
      <c r="K3398">
        <f t="shared" si="428"/>
        <v>0</v>
      </c>
    </row>
    <row r="3399" spans="1:11">
      <c r="A3399" s="4">
        <v>39921</v>
      </c>
      <c r="B3399">
        <v>2.0822419999999999</v>
      </c>
      <c r="C3399">
        <f t="shared" si="430"/>
        <v>0</v>
      </c>
      <c r="D3399" s="5">
        <f t="shared" si="425"/>
        <v>0</v>
      </c>
      <c r="E3399" s="6"/>
      <c r="F3399">
        <f t="shared" si="431"/>
        <v>0</v>
      </c>
      <c r="G3399">
        <f t="shared" si="429"/>
        <v>0</v>
      </c>
      <c r="H3399" s="5">
        <f t="shared" si="426"/>
        <v>0</v>
      </c>
      <c r="I3399" s="5">
        <f t="shared" si="424"/>
        <v>0</v>
      </c>
      <c r="J3399">
        <f t="shared" si="427"/>
        <v>0</v>
      </c>
      <c r="K3399">
        <f t="shared" si="428"/>
        <v>0</v>
      </c>
    </row>
    <row r="3400" spans="1:11">
      <c r="A3400" s="4">
        <v>39922</v>
      </c>
      <c r="B3400">
        <v>1.9222889999999999</v>
      </c>
      <c r="C3400">
        <f t="shared" si="430"/>
        <v>0</v>
      </c>
      <c r="D3400" s="5">
        <f t="shared" si="425"/>
        <v>0</v>
      </c>
      <c r="E3400" s="6"/>
      <c r="F3400">
        <f t="shared" si="431"/>
        <v>0</v>
      </c>
      <c r="G3400">
        <f t="shared" si="429"/>
        <v>0</v>
      </c>
      <c r="H3400" s="5">
        <f t="shared" si="426"/>
        <v>0</v>
      </c>
      <c r="I3400" s="5">
        <f t="shared" ref="I3400:I3463" si="432">IF(AND(F3400=1,D3400=1,SUM(H3397:H3401)&gt;0,SUM(I3397:I3399)=0),1,0)</f>
        <v>0</v>
      </c>
      <c r="J3400">
        <f t="shared" si="427"/>
        <v>0</v>
      </c>
      <c r="K3400">
        <f t="shared" si="428"/>
        <v>0</v>
      </c>
    </row>
    <row r="3401" spans="1:11">
      <c r="A3401" s="4">
        <v>39923</v>
      </c>
      <c r="B3401">
        <v>1.9222889999999999</v>
      </c>
      <c r="C3401">
        <f t="shared" si="430"/>
        <v>0</v>
      </c>
      <c r="D3401" s="5">
        <f t="shared" si="425"/>
        <v>0</v>
      </c>
      <c r="E3401" s="6"/>
      <c r="F3401">
        <f t="shared" si="431"/>
        <v>0</v>
      </c>
      <c r="G3401">
        <f t="shared" si="429"/>
        <v>0</v>
      </c>
      <c r="H3401" s="5">
        <f t="shared" si="426"/>
        <v>0</v>
      </c>
      <c r="I3401" s="5">
        <f t="shared" si="432"/>
        <v>0</v>
      </c>
      <c r="J3401">
        <f t="shared" si="427"/>
        <v>0</v>
      </c>
      <c r="K3401">
        <f t="shared" si="428"/>
        <v>0</v>
      </c>
    </row>
    <row r="3402" spans="1:11">
      <c r="A3402" s="4">
        <v>39924</v>
      </c>
      <c r="B3402">
        <v>18.245920000000002</v>
      </c>
      <c r="C3402">
        <f t="shared" si="430"/>
        <v>0</v>
      </c>
      <c r="D3402" s="5">
        <f t="shared" ref="D3402:D3465" si="433">IF(AND(C3402=1,C3401=0,SUM(D3397:D3401)=0),1,0)</f>
        <v>0</v>
      </c>
      <c r="E3402" s="6"/>
      <c r="F3402">
        <f t="shared" si="431"/>
        <v>0</v>
      </c>
      <c r="G3402">
        <f t="shared" si="429"/>
        <v>0</v>
      </c>
      <c r="H3402" s="5">
        <f t="shared" ref="H3402:H3465" si="434">IF(AND(G3402=1,G3401=0,SUM(H3397:H3401)=0),1,0)</f>
        <v>0</v>
      </c>
      <c r="I3402" s="5">
        <f t="shared" si="432"/>
        <v>0</v>
      </c>
      <c r="J3402">
        <f t="shared" ref="J3402:J3465" si="435">IF(AND(F3402=1,H3402=1,SUM(D3401:D3405)=0,SUM(I3399:I3401)=0,SUM(J3399:J3401)=0),1,0)</f>
        <v>0</v>
      </c>
      <c r="K3402">
        <f t="shared" ref="K3402:K3465" si="436">IF(AND(F3402=1, D3402=1,SUM(H3399:H3403)=0,SUM(I3399:I3402)=0,SUM(K3399:K3401)=0),1,0)</f>
        <v>0</v>
      </c>
    </row>
    <row r="3403" spans="1:11">
      <c r="A3403" s="4">
        <v>39925</v>
      </c>
      <c r="B3403">
        <v>5.5014060000000002</v>
      </c>
      <c r="C3403">
        <f t="shared" si="430"/>
        <v>0</v>
      </c>
      <c r="D3403" s="5">
        <f t="shared" si="433"/>
        <v>0</v>
      </c>
      <c r="E3403" s="6"/>
      <c r="F3403">
        <f t="shared" si="431"/>
        <v>0</v>
      </c>
      <c r="G3403">
        <f t="shared" si="429"/>
        <v>0</v>
      </c>
      <c r="H3403" s="5">
        <f t="shared" si="434"/>
        <v>0</v>
      </c>
      <c r="I3403" s="5">
        <f t="shared" si="432"/>
        <v>0</v>
      </c>
      <c r="J3403">
        <f t="shared" si="435"/>
        <v>0</v>
      </c>
      <c r="K3403">
        <f t="shared" si="436"/>
        <v>0</v>
      </c>
    </row>
    <row r="3404" spans="1:11">
      <c r="A3404" s="4">
        <v>39926</v>
      </c>
      <c r="B3404">
        <v>5.0350869999999999</v>
      </c>
      <c r="C3404">
        <f t="shared" si="430"/>
        <v>0</v>
      </c>
      <c r="D3404" s="5">
        <f t="shared" si="433"/>
        <v>0</v>
      </c>
      <c r="E3404" s="6"/>
      <c r="F3404">
        <f t="shared" si="431"/>
        <v>0</v>
      </c>
      <c r="G3404">
        <f t="shared" si="429"/>
        <v>0</v>
      </c>
      <c r="H3404" s="5">
        <f t="shared" si="434"/>
        <v>0</v>
      </c>
      <c r="I3404" s="5">
        <f t="shared" si="432"/>
        <v>0</v>
      </c>
      <c r="J3404">
        <f t="shared" si="435"/>
        <v>0</v>
      </c>
      <c r="K3404">
        <f t="shared" si="436"/>
        <v>0</v>
      </c>
    </row>
    <row r="3405" spans="1:11">
      <c r="A3405" s="4">
        <v>39927</v>
      </c>
      <c r="B3405">
        <v>4.5850150000000003</v>
      </c>
      <c r="C3405">
        <f t="shared" si="430"/>
        <v>0</v>
      </c>
      <c r="D3405" s="5">
        <f t="shared" si="433"/>
        <v>0</v>
      </c>
      <c r="E3405" s="6"/>
      <c r="F3405">
        <f t="shared" si="431"/>
        <v>0</v>
      </c>
      <c r="G3405">
        <f t="shared" ref="G3405:G3468" si="437">IF(E3405&gt;$C$1,1,0)</f>
        <v>0</v>
      </c>
      <c r="H3405" s="5">
        <f t="shared" si="434"/>
        <v>0</v>
      </c>
      <c r="I3405" s="5">
        <f t="shared" si="432"/>
        <v>0</v>
      </c>
      <c r="J3405">
        <f t="shared" si="435"/>
        <v>0</v>
      </c>
      <c r="K3405">
        <f t="shared" si="436"/>
        <v>0</v>
      </c>
    </row>
    <row r="3406" spans="1:11">
      <c r="A3406" s="4">
        <v>39928</v>
      </c>
      <c r="B3406">
        <v>40.225850000000001</v>
      </c>
      <c r="C3406">
        <f t="shared" si="430"/>
        <v>0</v>
      </c>
      <c r="D3406" s="5">
        <f t="shared" si="433"/>
        <v>0</v>
      </c>
      <c r="E3406" s="6"/>
      <c r="F3406">
        <f t="shared" si="431"/>
        <v>0</v>
      </c>
      <c r="G3406">
        <f t="shared" si="437"/>
        <v>0</v>
      </c>
      <c r="H3406" s="5">
        <f t="shared" si="434"/>
        <v>0</v>
      </c>
      <c r="I3406" s="5">
        <f t="shared" si="432"/>
        <v>0</v>
      </c>
      <c r="J3406">
        <f t="shared" si="435"/>
        <v>0</v>
      </c>
      <c r="K3406">
        <f t="shared" si="436"/>
        <v>0</v>
      </c>
    </row>
    <row r="3407" spans="1:11">
      <c r="A3407" s="4">
        <v>39929</v>
      </c>
      <c r="B3407">
        <v>10.99817</v>
      </c>
      <c r="C3407">
        <f t="shared" si="430"/>
        <v>0</v>
      </c>
      <c r="D3407" s="5">
        <f t="shared" si="433"/>
        <v>0</v>
      </c>
      <c r="E3407" s="6"/>
      <c r="F3407">
        <f t="shared" si="431"/>
        <v>0</v>
      </c>
      <c r="G3407">
        <f t="shared" si="437"/>
        <v>0</v>
      </c>
      <c r="H3407" s="5">
        <f t="shared" si="434"/>
        <v>0</v>
      </c>
      <c r="I3407" s="5">
        <f t="shared" si="432"/>
        <v>0</v>
      </c>
      <c r="J3407">
        <f t="shared" si="435"/>
        <v>0</v>
      </c>
      <c r="K3407">
        <f t="shared" si="436"/>
        <v>0</v>
      </c>
    </row>
    <row r="3408" spans="1:11">
      <c r="A3408" s="4">
        <v>39930</v>
      </c>
      <c r="B3408">
        <v>7.5231950000000003</v>
      </c>
      <c r="C3408">
        <f t="shared" si="430"/>
        <v>0</v>
      </c>
      <c r="D3408" s="5">
        <f t="shared" si="433"/>
        <v>0</v>
      </c>
      <c r="E3408" s="6"/>
      <c r="F3408">
        <f t="shared" si="431"/>
        <v>0</v>
      </c>
      <c r="G3408">
        <f t="shared" si="437"/>
        <v>0</v>
      </c>
      <c r="H3408" s="5">
        <f t="shared" si="434"/>
        <v>0</v>
      </c>
      <c r="I3408" s="5">
        <f t="shared" si="432"/>
        <v>0</v>
      </c>
      <c r="J3408">
        <f t="shared" si="435"/>
        <v>0</v>
      </c>
      <c r="K3408">
        <f t="shared" si="436"/>
        <v>0</v>
      </c>
    </row>
    <row r="3409" spans="1:11">
      <c r="A3409" s="4">
        <v>39931</v>
      </c>
      <c r="B3409">
        <v>5.7405600000000003</v>
      </c>
      <c r="C3409">
        <f t="shared" si="430"/>
        <v>0</v>
      </c>
      <c r="D3409" s="5">
        <f t="shared" si="433"/>
        <v>0</v>
      </c>
      <c r="E3409" s="6"/>
      <c r="F3409">
        <f t="shared" si="431"/>
        <v>0</v>
      </c>
      <c r="G3409">
        <f t="shared" si="437"/>
        <v>0</v>
      </c>
      <c r="H3409" s="5">
        <f t="shared" si="434"/>
        <v>0</v>
      </c>
      <c r="I3409" s="5">
        <f t="shared" si="432"/>
        <v>0</v>
      </c>
      <c r="J3409">
        <f t="shared" si="435"/>
        <v>0</v>
      </c>
      <c r="K3409">
        <f t="shared" si="436"/>
        <v>0</v>
      </c>
    </row>
    <row r="3410" spans="1:11">
      <c r="A3410" s="4">
        <v>39932</v>
      </c>
      <c r="B3410">
        <v>4.3661789999999998</v>
      </c>
      <c r="C3410">
        <f t="shared" si="430"/>
        <v>0</v>
      </c>
      <c r="D3410" s="5">
        <f t="shared" si="433"/>
        <v>0</v>
      </c>
      <c r="E3410" s="6"/>
      <c r="F3410">
        <f t="shared" si="431"/>
        <v>0</v>
      </c>
      <c r="G3410">
        <f t="shared" si="437"/>
        <v>0</v>
      </c>
      <c r="H3410" s="5">
        <f t="shared" si="434"/>
        <v>0</v>
      </c>
      <c r="I3410" s="5">
        <f t="shared" si="432"/>
        <v>0</v>
      </c>
      <c r="J3410">
        <f t="shared" si="435"/>
        <v>0</v>
      </c>
      <c r="K3410">
        <f t="shared" si="436"/>
        <v>0</v>
      </c>
    </row>
    <row r="3411" spans="1:11">
      <c r="A3411" s="4">
        <v>39933</v>
      </c>
      <c r="B3411">
        <v>-999</v>
      </c>
      <c r="C3411">
        <f t="shared" si="430"/>
        <v>0</v>
      </c>
      <c r="D3411" s="5">
        <f t="shared" si="433"/>
        <v>0</v>
      </c>
      <c r="E3411" s="6"/>
      <c r="F3411">
        <f t="shared" si="431"/>
        <v>0</v>
      </c>
      <c r="G3411">
        <f t="shared" si="437"/>
        <v>0</v>
      </c>
      <c r="H3411" s="5">
        <f t="shared" si="434"/>
        <v>0</v>
      </c>
      <c r="I3411" s="5">
        <f t="shared" si="432"/>
        <v>0</v>
      </c>
      <c r="J3411">
        <f t="shared" si="435"/>
        <v>0</v>
      </c>
      <c r="K3411">
        <f t="shared" si="436"/>
        <v>0</v>
      </c>
    </row>
    <row r="3412" spans="1:11">
      <c r="A3412" s="4">
        <v>39934</v>
      </c>
      <c r="B3412">
        <v>-999</v>
      </c>
      <c r="C3412">
        <f t="shared" si="430"/>
        <v>0</v>
      </c>
      <c r="D3412" s="5">
        <f t="shared" si="433"/>
        <v>0</v>
      </c>
      <c r="E3412" s="6"/>
      <c r="F3412">
        <f t="shared" si="431"/>
        <v>0</v>
      </c>
      <c r="G3412">
        <f t="shared" si="437"/>
        <v>0</v>
      </c>
      <c r="H3412" s="5">
        <f t="shared" si="434"/>
        <v>0</v>
      </c>
      <c r="I3412" s="5">
        <f t="shared" si="432"/>
        <v>0</v>
      </c>
      <c r="J3412">
        <f t="shared" si="435"/>
        <v>0</v>
      </c>
      <c r="K3412">
        <f t="shared" si="436"/>
        <v>0</v>
      </c>
    </row>
    <row r="3413" spans="1:11">
      <c r="A3413" s="4">
        <v>39935</v>
      </c>
      <c r="B3413">
        <v>9.4881460000000004</v>
      </c>
      <c r="C3413">
        <f t="shared" si="430"/>
        <v>0</v>
      </c>
      <c r="D3413" s="5">
        <f t="shared" si="433"/>
        <v>0</v>
      </c>
      <c r="E3413" s="6"/>
      <c r="F3413">
        <f t="shared" si="431"/>
        <v>0</v>
      </c>
      <c r="G3413">
        <f t="shared" si="437"/>
        <v>0</v>
      </c>
      <c r="H3413" s="5">
        <f t="shared" si="434"/>
        <v>0</v>
      </c>
      <c r="I3413" s="5">
        <f t="shared" si="432"/>
        <v>0</v>
      </c>
      <c r="J3413">
        <f t="shared" si="435"/>
        <v>0</v>
      </c>
      <c r="K3413">
        <f t="shared" si="436"/>
        <v>0</v>
      </c>
    </row>
    <row r="3414" spans="1:11">
      <c r="A3414" s="4">
        <v>39936</v>
      </c>
      <c r="B3414">
        <v>9.4881460000000004</v>
      </c>
      <c r="C3414">
        <f t="shared" si="430"/>
        <v>0</v>
      </c>
      <c r="D3414" s="5">
        <f t="shared" si="433"/>
        <v>0</v>
      </c>
      <c r="E3414" s="6"/>
      <c r="F3414">
        <f t="shared" si="431"/>
        <v>0</v>
      </c>
      <c r="G3414">
        <f t="shared" si="437"/>
        <v>0</v>
      </c>
      <c r="H3414" s="5">
        <f t="shared" si="434"/>
        <v>0</v>
      </c>
      <c r="I3414" s="5">
        <f t="shared" si="432"/>
        <v>0</v>
      </c>
      <c r="J3414">
        <f t="shared" si="435"/>
        <v>0</v>
      </c>
      <c r="K3414">
        <f t="shared" si="436"/>
        <v>0</v>
      </c>
    </row>
    <row r="3415" spans="1:11">
      <c r="A3415" s="4">
        <v>39937</v>
      </c>
      <c r="B3415">
        <v>8.9086940000000006</v>
      </c>
      <c r="C3415">
        <f t="shared" si="430"/>
        <v>0</v>
      </c>
      <c r="D3415" s="5">
        <f t="shared" si="433"/>
        <v>0</v>
      </c>
      <c r="E3415" s="6"/>
      <c r="F3415">
        <f t="shared" si="431"/>
        <v>0</v>
      </c>
      <c r="G3415">
        <f t="shared" si="437"/>
        <v>0</v>
      </c>
      <c r="H3415" s="5">
        <f t="shared" si="434"/>
        <v>0</v>
      </c>
      <c r="I3415" s="5">
        <f t="shared" si="432"/>
        <v>0</v>
      </c>
      <c r="J3415">
        <f t="shared" si="435"/>
        <v>0</v>
      </c>
      <c r="K3415">
        <f t="shared" si="436"/>
        <v>0</v>
      </c>
    </row>
    <row r="3416" spans="1:11">
      <c r="A3416" s="4">
        <v>39938</v>
      </c>
      <c r="B3416">
        <v>8.3435679999999994</v>
      </c>
      <c r="C3416">
        <f t="shared" si="430"/>
        <v>0</v>
      </c>
      <c r="D3416" s="5">
        <f t="shared" si="433"/>
        <v>0</v>
      </c>
      <c r="E3416" s="6"/>
      <c r="F3416">
        <f t="shared" si="431"/>
        <v>0</v>
      </c>
      <c r="G3416">
        <f t="shared" si="437"/>
        <v>0</v>
      </c>
      <c r="H3416" s="5">
        <f t="shared" si="434"/>
        <v>0</v>
      </c>
      <c r="I3416" s="5">
        <f t="shared" si="432"/>
        <v>0</v>
      </c>
      <c r="J3416">
        <f t="shared" si="435"/>
        <v>0</v>
      </c>
      <c r="K3416">
        <f t="shared" si="436"/>
        <v>0</v>
      </c>
    </row>
    <row r="3417" spans="1:11">
      <c r="A3417" s="4">
        <v>39939</v>
      </c>
      <c r="B3417">
        <v>5.0350869999999999</v>
      </c>
      <c r="C3417">
        <f t="shared" si="430"/>
        <v>0</v>
      </c>
      <c r="D3417" s="5">
        <f t="shared" si="433"/>
        <v>0</v>
      </c>
      <c r="E3417" s="6"/>
      <c r="F3417">
        <f t="shared" si="431"/>
        <v>0</v>
      </c>
      <c r="G3417">
        <f t="shared" si="437"/>
        <v>0</v>
      </c>
      <c r="H3417" s="5">
        <f t="shared" si="434"/>
        <v>0</v>
      </c>
      <c r="I3417" s="5">
        <f t="shared" si="432"/>
        <v>0</v>
      </c>
      <c r="J3417">
        <f t="shared" si="435"/>
        <v>0</v>
      </c>
      <c r="K3417">
        <f t="shared" si="436"/>
        <v>0</v>
      </c>
    </row>
    <row r="3418" spans="1:11">
      <c r="A3418" s="4">
        <v>39940</v>
      </c>
      <c r="B3418">
        <v>3.7350120000000002</v>
      </c>
      <c r="C3418">
        <f t="shared" si="430"/>
        <v>0</v>
      </c>
      <c r="D3418" s="5">
        <f t="shared" si="433"/>
        <v>0</v>
      </c>
      <c r="E3418" s="6"/>
      <c r="F3418">
        <f t="shared" si="431"/>
        <v>0</v>
      </c>
      <c r="G3418">
        <f t="shared" si="437"/>
        <v>0</v>
      </c>
      <c r="H3418" s="5">
        <f t="shared" si="434"/>
        <v>0</v>
      </c>
      <c r="I3418" s="5">
        <f t="shared" si="432"/>
        <v>0</v>
      </c>
      <c r="J3418">
        <f t="shared" si="435"/>
        <v>0</v>
      </c>
      <c r="K3418">
        <f t="shared" si="436"/>
        <v>0</v>
      </c>
    </row>
    <row r="3419" spans="1:11">
      <c r="A3419" s="4">
        <v>39941</v>
      </c>
      <c r="B3419">
        <v>3.3358460000000001</v>
      </c>
      <c r="C3419">
        <f t="shared" si="430"/>
        <v>0</v>
      </c>
      <c r="D3419" s="5">
        <f t="shared" si="433"/>
        <v>0</v>
      </c>
      <c r="E3419" s="6"/>
      <c r="F3419">
        <f t="shared" si="431"/>
        <v>0</v>
      </c>
      <c r="G3419">
        <f t="shared" si="437"/>
        <v>0</v>
      </c>
      <c r="H3419" s="5">
        <f t="shared" si="434"/>
        <v>0</v>
      </c>
      <c r="I3419" s="5">
        <f t="shared" si="432"/>
        <v>0</v>
      </c>
      <c r="J3419">
        <f t="shared" si="435"/>
        <v>0</v>
      </c>
      <c r="K3419">
        <f t="shared" si="436"/>
        <v>0</v>
      </c>
    </row>
    <row r="3420" spans="1:11">
      <c r="A3420" s="4">
        <v>39942</v>
      </c>
      <c r="B3420">
        <v>3.142909</v>
      </c>
      <c r="C3420">
        <f t="shared" si="430"/>
        <v>0</v>
      </c>
      <c r="D3420" s="5">
        <f t="shared" si="433"/>
        <v>0</v>
      </c>
      <c r="E3420" s="6"/>
      <c r="F3420">
        <f t="shared" si="431"/>
        <v>0</v>
      </c>
      <c r="G3420">
        <f t="shared" si="437"/>
        <v>0</v>
      </c>
      <c r="H3420" s="5">
        <f t="shared" si="434"/>
        <v>0</v>
      </c>
      <c r="I3420" s="5">
        <f t="shared" si="432"/>
        <v>0</v>
      </c>
      <c r="J3420">
        <f t="shared" si="435"/>
        <v>0</v>
      </c>
      <c r="K3420">
        <f t="shared" si="436"/>
        <v>0</v>
      </c>
    </row>
    <row r="3421" spans="1:11">
      <c r="A3421" s="4">
        <v>39943</v>
      </c>
      <c r="B3421">
        <v>2.9544800000000002</v>
      </c>
      <c r="C3421">
        <f t="shared" si="430"/>
        <v>0</v>
      </c>
      <c r="D3421" s="5">
        <f t="shared" si="433"/>
        <v>0</v>
      </c>
      <c r="E3421" s="6"/>
      <c r="F3421">
        <f t="shared" si="431"/>
        <v>0</v>
      </c>
      <c r="G3421">
        <f t="shared" si="437"/>
        <v>0</v>
      </c>
      <c r="H3421" s="5">
        <f t="shared" si="434"/>
        <v>0</v>
      </c>
      <c r="I3421" s="5">
        <f t="shared" si="432"/>
        <v>0</v>
      </c>
      <c r="J3421">
        <f t="shared" si="435"/>
        <v>0</v>
      </c>
      <c r="K3421">
        <f t="shared" si="436"/>
        <v>0</v>
      </c>
    </row>
    <row r="3422" spans="1:11">
      <c r="A3422" s="4">
        <v>39944</v>
      </c>
      <c r="B3422">
        <v>2.7706200000000001</v>
      </c>
      <c r="C3422">
        <f t="shared" si="430"/>
        <v>0</v>
      </c>
      <c r="D3422" s="5">
        <f t="shared" si="433"/>
        <v>0</v>
      </c>
      <c r="E3422" s="6"/>
      <c r="F3422">
        <f t="shared" si="431"/>
        <v>0</v>
      </c>
      <c r="G3422">
        <f t="shared" si="437"/>
        <v>0</v>
      </c>
      <c r="H3422" s="5">
        <f t="shared" si="434"/>
        <v>0</v>
      </c>
      <c r="I3422" s="5">
        <f t="shared" si="432"/>
        <v>0</v>
      </c>
      <c r="J3422">
        <f t="shared" si="435"/>
        <v>0</v>
      </c>
      <c r="K3422">
        <f t="shared" si="436"/>
        <v>0</v>
      </c>
    </row>
    <row r="3423" spans="1:11">
      <c r="A3423" s="4">
        <v>39945</v>
      </c>
      <c r="B3423">
        <v>2.591396</v>
      </c>
      <c r="C3423">
        <f t="shared" si="430"/>
        <v>0</v>
      </c>
      <c r="D3423" s="5">
        <f t="shared" si="433"/>
        <v>0</v>
      </c>
      <c r="E3423" s="6"/>
      <c r="F3423">
        <f t="shared" si="431"/>
        <v>0</v>
      </c>
      <c r="G3423">
        <f t="shared" si="437"/>
        <v>0</v>
      </c>
      <c r="H3423" s="5">
        <f t="shared" si="434"/>
        <v>0</v>
      </c>
      <c r="I3423" s="5">
        <f t="shared" si="432"/>
        <v>0</v>
      </c>
      <c r="J3423">
        <f t="shared" si="435"/>
        <v>0</v>
      </c>
      <c r="K3423">
        <f t="shared" si="436"/>
        <v>0</v>
      </c>
    </row>
    <row r="3424" spans="1:11">
      <c r="A3424" s="4">
        <v>39946</v>
      </c>
      <c r="B3424">
        <v>10.08173</v>
      </c>
      <c r="C3424">
        <f t="shared" si="430"/>
        <v>0</v>
      </c>
      <c r="D3424" s="5">
        <f t="shared" si="433"/>
        <v>0</v>
      </c>
      <c r="E3424" s="6"/>
      <c r="F3424">
        <f t="shared" si="431"/>
        <v>0</v>
      </c>
      <c r="G3424">
        <f t="shared" si="437"/>
        <v>0</v>
      </c>
      <c r="H3424" s="5">
        <f t="shared" si="434"/>
        <v>0</v>
      </c>
      <c r="I3424" s="5">
        <f t="shared" si="432"/>
        <v>0</v>
      </c>
      <c r="J3424">
        <f t="shared" si="435"/>
        <v>0</v>
      </c>
      <c r="K3424">
        <f t="shared" si="436"/>
        <v>0</v>
      </c>
    </row>
    <row r="3425" spans="1:11">
      <c r="A3425" s="4">
        <v>39947</v>
      </c>
      <c r="B3425">
        <v>10.383749999999999</v>
      </c>
      <c r="C3425">
        <f t="shared" si="430"/>
        <v>0</v>
      </c>
      <c r="D3425" s="5">
        <f t="shared" si="433"/>
        <v>0</v>
      </c>
      <c r="E3425" s="6"/>
      <c r="F3425">
        <f t="shared" si="431"/>
        <v>0</v>
      </c>
      <c r="G3425">
        <f t="shared" si="437"/>
        <v>0</v>
      </c>
      <c r="H3425" s="5">
        <f t="shared" si="434"/>
        <v>0</v>
      </c>
      <c r="I3425" s="5">
        <f t="shared" si="432"/>
        <v>0</v>
      </c>
      <c r="J3425">
        <f t="shared" si="435"/>
        <v>0</v>
      </c>
      <c r="K3425">
        <f t="shared" si="436"/>
        <v>0</v>
      </c>
    </row>
    <row r="3426" spans="1:11">
      <c r="A3426" s="4">
        <v>39948</v>
      </c>
      <c r="B3426">
        <v>8.6243280000000002</v>
      </c>
      <c r="C3426">
        <f t="shared" si="430"/>
        <v>0</v>
      </c>
      <c r="D3426" s="5">
        <f t="shared" si="433"/>
        <v>0</v>
      </c>
      <c r="E3426" s="6"/>
      <c r="F3426">
        <f t="shared" si="431"/>
        <v>0</v>
      </c>
      <c r="G3426">
        <f t="shared" si="437"/>
        <v>0</v>
      </c>
      <c r="H3426" s="5">
        <f t="shared" si="434"/>
        <v>0</v>
      </c>
      <c r="I3426" s="5">
        <f t="shared" si="432"/>
        <v>0</v>
      </c>
      <c r="J3426">
        <f t="shared" si="435"/>
        <v>0</v>
      </c>
      <c r="K3426">
        <f t="shared" si="436"/>
        <v>0</v>
      </c>
    </row>
    <row r="3427" spans="1:11">
      <c r="A3427" s="4">
        <v>39949</v>
      </c>
      <c r="B3427">
        <v>5.7405600000000003</v>
      </c>
      <c r="C3427">
        <f t="shared" si="430"/>
        <v>0</v>
      </c>
      <c r="D3427" s="5">
        <f t="shared" si="433"/>
        <v>0</v>
      </c>
      <c r="E3427" s="6"/>
      <c r="F3427">
        <f t="shared" si="431"/>
        <v>0</v>
      </c>
      <c r="G3427">
        <f t="shared" si="437"/>
        <v>0</v>
      </c>
      <c r="H3427" s="5">
        <f t="shared" si="434"/>
        <v>0</v>
      </c>
      <c r="I3427" s="5">
        <f t="shared" si="432"/>
        <v>0</v>
      </c>
      <c r="J3427">
        <f t="shared" si="435"/>
        <v>0</v>
      </c>
      <c r="K3427">
        <f t="shared" si="436"/>
        <v>0</v>
      </c>
    </row>
    <row r="3428" spans="1:11">
      <c r="A3428" s="4">
        <v>39950</v>
      </c>
      <c r="B3428">
        <v>4.8079999999999998</v>
      </c>
      <c r="C3428">
        <f t="shared" si="430"/>
        <v>0</v>
      </c>
      <c r="D3428" s="5">
        <f t="shared" si="433"/>
        <v>0</v>
      </c>
      <c r="E3428" s="6"/>
      <c r="F3428">
        <f t="shared" si="431"/>
        <v>0</v>
      </c>
      <c r="G3428">
        <f t="shared" si="437"/>
        <v>0</v>
      </c>
      <c r="H3428" s="5">
        <f t="shared" si="434"/>
        <v>0</v>
      </c>
      <c r="I3428" s="5">
        <f t="shared" si="432"/>
        <v>0</v>
      </c>
      <c r="J3428">
        <f t="shared" si="435"/>
        <v>0</v>
      </c>
      <c r="K3428">
        <f t="shared" si="436"/>
        <v>0</v>
      </c>
    </row>
    <row r="3429" spans="1:11">
      <c r="A3429" s="4">
        <v>39951</v>
      </c>
      <c r="B3429">
        <v>4.5850150000000003</v>
      </c>
      <c r="C3429">
        <f t="shared" si="430"/>
        <v>0</v>
      </c>
      <c r="D3429" s="5">
        <f t="shared" si="433"/>
        <v>0</v>
      </c>
      <c r="E3429" s="6"/>
      <c r="F3429">
        <f t="shared" si="431"/>
        <v>0</v>
      </c>
      <c r="G3429">
        <f t="shared" si="437"/>
        <v>0</v>
      </c>
      <c r="H3429" s="5">
        <f t="shared" si="434"/>
        <v>0</v>
      </c>
      <c r="I3429" s="5">
        <f t="shared" si="432"/>
        <v>0</v>
      </c>
      <c r="J3429">
        <f t="shared" si="435"/>
        <v>0</v>
      </c>
      <c r="K3429">
        <f t="shared" si="436"/>
        <v>0</v>
      </c>
    </row>
    <row r="3430" spans="1:11">
      <c r="A3430" s="4">
        <v>39952</v>
      </c>
      <c r="B3430">
        <v>3.142909</v>
      </c>
      <c r="C3430">
        <f t="shared" si="430"/>
        <v>0</v>
      </c>
      <c r="D3430" s="5">
        <f t="shared" si="433"/>
        <v>0</v>
      </c>
      <c r="E3430" s="6"/>
      <c r="F3430">
        <f t="shared" si="431"/>
        <v>0</v>
      </c>
      <c r="G3430">
        <f t="shared" si="437"/>
        <v>0</v>
      </c>
      <c r="H3430" s="5">
        <f t="shared" si="434"/>
        <v>0</v>
      </c>
      <c r="I3430" s="5">
        <f t="shared" si="432"/>
        <v>0</v>
      </c>
      <c r="J3430">
        <f t="shared" si="435"/>
        <v>0</v>
      </c>
      <c r="K3430">
        <f t="shared" si="436"/>
        <v>0</v>
      </c>
    </row>
    <row r="3431" spans="1:11">
      <c r="A3431" s="4">
        <v>39953</v>
      </c>
      <c r="B3431">
        <v>2.9544800000000002</v>
      </c>
      <c r="C3431">
        <f t="shared" si="430"/>
        <v>0</v>
      </c>
      <c r="D3431" s="5">
        <f t="shared" si="433"/>
        <v>0</v>
      </c>
      <c r="E3431" s="6"/>
      <c r="F3431">
        <f t="shared" si="431"/>
        <v>0</v>
      </c>
      <c r="G3431">
        <f t="shared" si="437"/>
        <v>0</v>
      </c>
      <c r="H3431" s="5">
        <f t="shared" si="434"/>
        <v>0</v>
      </c>
      <c r="I3431" s="5">
        <f t="shared" si="432"/>
        <v>0</v>
      </c>
      <c r="J3431">
        <f t="shared" si="435"/>
        <v>0</v>
      </c>
      <c r="K3431">
        <f t="shared" si="436"/>
        <v>0</v>
      </c>
    </row>
    <row r="3432" spans="1:11">
      <c r="A3432" s="4">
        <v>39954</v>
      </c>
      <c r="B3432">
        <v>4.8079999999999998</v>
      </c>
      <c r="C3432">
        <f t="shared" si="430"/>
        <v>0</v>
      </c>
      <c r="D3432" s="5">
        <f t="shared" si="433"/>
        <v>0</v>
      </c>
      <c r="E3432" s="6"/>
      <c r="F3432">
        <f t="shared" si="431"/>
        <v>0</v>
      </c>
      <c r="G3432">
        <f t="shared" si="437"/>
        <v>0</v>
      </c>
      <c r="H3432" s="5">
        <f t="shared" si="434"/>
        <v>0</v>
      </c>
      <c r="I3432" s="5">
        <f t="shared" si="432"/>
        <v>0</v>
      </c>
      <c r="J3432">
        <f t="shared" si="435"/>
        <v>0</v>
      </c>
      <c r="K3432">
        <f t="shared" si="436"/>
        <v>0</v>
      </c>
    </row>
    <row r="3433" spans="1:11">
      <c r="A3433" s="4">
        <v>39955</v>
      </c>
      <c r="B3433">
        <v>3.7350120000000002</v>
      </c>
      <c r="C3433">
        <f t="shared" si="430"/>
        <v>0</v>
      </c>
      <c r="D3433" s="5">
        <f t="shared" si="433"/>
        <v>0</v>
      </c>
      <c r="E3433" s="6"/>
      <c r="F3433">
        <f t="shared" si="431"/>
        <v>0</v>
      </c>
      <c r="G3433">
        <f t="shared" si="437"/>
        <v>0</v>
      </c>
      <c r="H3433" s="5">
        <f t="shared" si="434"/>
        <v>0</v>
      </c>
      <c r="I3433" s="5">
        <f t="shared" si="432"/>
        <v>0</v>
      </c>
      <c r="J3433">
        <f t="shared" si="435"/>
        <v>0</v>
      </c>
      <c r="K3433">
        <f t="shared" si="436"/>
        <v>0</v>
      </c>
    </row>
    <row r="3434" spans="1:11">
      <c r="A3434" s="4">
        <v>39956</v>
      </c>
      <c r="B3434">
        <v>3.142909</v>
      </c>
      <c r="C3434">
        <f t="shared" si="430"/>
        <v>0</v>
      </c>
      <c r="D3434" s="5">
        <f t="shared" si="433"/>
        <v>0</v>
      </c>
      <c r="E3434" s="6"/>
      <c r="F3434">
        <f t="shared" si="431"/>
        <v>0</v>
      </c>
      <c r="G3434">
        <f t="shared" si="437"/>
        <v>0</v>
      </c>
      <c r="H3434" s="5">
        <f t="shared" si="434"/>
        <v>0</v>
      </c>
      <c r="I3434" s="5">
        <f t="shared" si="432"/>
        <v>0</v>
      </c>
      <c r="J3434">
        <f t="shared" si="435"/>
        <v>0</v>
      </c>
      <c r="K3434">
        <f t="shared" si="436"/>
        <v>0</v>
      </c>
    </row>
    <row r="3435" spans="1:11">
      <c r="A3435" s="4">
        <v>39957</v>
      </c>
      <c r="B3435">
        <v>2.7706200000000001</v>
      </c>
      <c r="C3435">
        <f t="shared" si="430"/>
        <v>0</v>
      </c>
      <c r="D3435" s="5">
        <f t="shared" si="433"/>
        <v>0</v>
      </c>
      <c r="E3435" s="6"/>
      <c r="F3435">
        <f t="shared" si="431"/>
        <v>0</v>
      </c>
      <c r="G3435">
        <f t="shared" si="437"/>
        <v>0</v>
      </c>
      <c r="H3435" s="5">
        <f t="shared" si="434"/>
        <v>0</v>
      </c>
      <c r="I3435" s="5">
        <f t="shared" si="432"/>
        <v>0</v>
      </c>
      <c r="J3435">
        <f t="shared" si="435"/>
        <v>0</v>
      </c>
      <c r="K3435">
        <f t="shared" si="436"/>
        <v>0</v>
      </c>
    </row>
    <row r="3436" spans="1:11">
      <c r="A3436" s="4">
        <v>39958</v>
      </c>
      <c r="B3436">
        <v>2.591396</v>
      </c>
      <c r="C3436">
        <f t="shared" si="430"/>
        <v>0</v>
      </c>
      <c r="D3436" s="5">
        <f t="shared" si="433"/>
        <v>0</v>
      </c>
      <c r="E3436" s="6"/>
      <c r="F3436">
        <f t="shared" si="431"/>
        <v>0</v>
      </c>
      <c r="G3436">
        <f t="shared" si="437"/>
        <v>0</v>
      </c>
      <c r="H3436" s="5">
        <f t="shared" si="434"/>
        <v>0</v>
      </c>
      <c r="I3436" s="5">
        <f t="shared" si="432"/>
        <v>0</v>
      </c>
      <c r="J3436">
        <f t="shared" si="435"/>
        <v>0</v>
      </c>
      <c r="K3436">
        <f t="shared" si="436"/>
        <v>0</v>
      </c>
    </row>
    <row r="3437" spans="1:11">
      <c r="A3437" s="4">
        <v>39959</v>
      </c>
      <c r="B3437">
        <v>2.7706200000000001</v>
      </c>
      <c r="C3437">
        <f t="shared" si="430"/>
        <v>0</v>
      </c>
      <c r="D3437" s="5">
        <f t="shared" si="433"/>
        <v>0</v>
      </c>
      <c r="E3437" s="6"/>
      <c r="F3437">
        <f t="shared" si="431"/>
        <v>0</v>
      </c>
      <c r="G3437">
        <f t="shared" si="437"/>
        <v>0</v>
      </c>
      <c r="H3437" s="5">
        <f t="shared" si="434"/>
        <v>0</v>
      </c>
      <c r="I3437" s="5">
        <f t="shared" si="432"/>
        <v>0</v>
      </c>
      <c r="J3437">
        <f t="shared" si="435"/>
        <v>0</v>
      </c>
      <c r="K3437">
        <f t="shared" si="436"/>
        <v>0</v>
      </c>
    </row>
    <row r="3438" spans="1:11">
      <c r="A3438" s="4">
        <v>39960</v>
      </c>
      <c r="B3438">
        <v>2.7706200000000001</v>
      </c>
      <c r="C3438">
        <f t="shared" si="430"/>
        <v>0</v>
      </c>
      <c r="D3438" s="5">
        <f t="shared" si="433"/>
        <v>0</v>
      </c>
      <c r="E3438" s="6"/>
      <c r="F3438">
        <f t="shared" si="431"/>
        <v>0</v>
      </c>
      <c r="G3438">
        <f t="shared" si="437"/>
        <v>0</v>
      </c>
      <c r="H3438" s="5">
        <f t="shared" si="434"/>
        <v>0</v>
      </c>
      <c r="I3438" s="5">
        <f t="shared" si="432"/>
        <v>0</v>
      </c>
      <c r="J3438">
        <f t="shared" si="435"/>
        <v>0</v>
      </c>
      <c r="K3438">
        <f t="shared" si="436"/>
        <v>0</v>
      </c>
    </row>
    <row r="3439" spans="1:11">
      <c r="A3439" s="4">
        <v>39961</v>
      </c>
      <c r="B3439">
        <v>2.9544800000000002</v>
      </c>
      <c r="C3439">
        <f t="shared" si="430"/>
        <v>0</v>
      </c>
      <c r="D3439" s="5">
        <f t="shared" si="433"/>
        <v>0</v>
      </c>
      <c r="E3439" s="6"/>
      <c r="F3439">
        <f t="shared" si="431"/>
        <v>0</v>
      </c>
      <c r="G3439">
        <f t="shared" si="437"/>
        <v>0</v>
      </c>
      <c r="H3439" s="5">
        <f t="shared" si="434"/>
        <v>0</v>
      </c>
      <c r="I3439" s="5">
        <f t="shared" si="432"/>
        <v>0</v>
      </c>
      <c r="J3439">
        <f t="shared" si="435"/>
        <v>0</v>
      </c>
      <c r="K3439">
        <f t="shared" si="436"/>
        <v>0</v>
      </c>
    </row>
    <row r="3440" spans="1:11">
      <c r="A3440" s="4">
        <v>39962</v>
      </c>
      <c r="B3440">
        <v>33.75273</v>
      </c>
      <c r="C3440">
        <f t="shared" si="430"/>
        <v>0</v>
      </c>
      <c r="D3440" s="5">
        <f t="shared" si="433"/>
        <v>0</v>
      </c>
      <c r="E3440" s="6"/>
      <c r="F3440">
        <f t="shared" si="431"/>
        <v>0</v>
      </c>
      <c r="G3440">
        <f t="shared" si="437"/>
        <v>0</v>
      </c>
      <c r="H3440" s="5">
        <f t="shared" si="434"/>
        <v>0</v>
      </c>
      <c r="I3440" s="5">
        <f t="shared" si="432"/>
        <v>0</v>
      </c>
      <c r="J3440">
        <f t="shared" si="435"/>
        <v>0</v>
      </c>
      <c r="K3440">
        <f t="shared" si="436"/>
        <v>0</v>
      </c>
    </row>
    <row r="3441" spans="1:11">
      <c r="A3441" s="4">
        <v>39963</v>
      </c>
      <c r="B3441">
        <v>21.36947</v>
      </c>
      <c r="C3441">
        <f t="shared" si="430"/>
        <v>0</v>
      </c>
      <c r="D3441" s="5">
        <f t="shared" si="433"/>
        <v>0</v>
      </c>
      <c r="E3441" s="6"/>
      <c r="F3441">
        <f t="shared" si="431"/>
        <v>0</v>
      </c>
      <c r="G3441">
        <f t="shared" si="437"/>
        <v>0</v>
      </c>
      <c r="H3441" s="5">
        <f t="shared" si="434"/>
        <v>0</v>
      </c>
      <c r="I3441" s="5">
        <f t="shared" si="432"/>
        <v>0</v>
      </c>
      <c r="J3441">
        <f t="shared" si="435"/>
        <v>0</v>
      </c>
      <c r="K3441">
        <f t="shared" si="436"/>
        <v>0</v>
      </c>
    </row>
    <row r="3442" spans="1:11">
      <c r="A3442" s="4">
        <v>39964</v>
      </c>
      <c r="B3442">
        <v>14.966240000000001</v>
      </c>
      <c r="C3442">
        <f t="shared" si="430"/>
        <v>0</v>
      </c>
      <c r="D3442" s="5">
        <f t="shared" si="433"/>
        <v>0</v>
      </c>
      <c r="E3442" s="6"/>
      <c r="F3442">
        <f t="shared" si="431"/>
        <v>0</v>
      </c>
      <c r="G3442">
        <f t="shared" si="437"/>
        <v>0</v>
      </c>
      <c r="H3442" s="5">
        <f t="shared" si="434"/>
        <v>0</v>
      </c>
      <c r="I3442" s="5">
        <f t="shared" si="432"/>
        <v>0</v>
      </c>
      <c r="J3442">
        <f t="shared" si="435"/>
        <v>0</v>
      </c>
      <c r="K3442">
        <f t="shared" si="436"/>
        <v>0</v>
      </c>
    </row>
    <row r="3443" spans="1:11">
      <c r="A3443" s="4">
        <v>39965</v>
      </c>
      <c r="B3443">
        <v>13.590949999999999</v>
      </c>
      <c r="C3443">
        <f t="shared" si="430"/>
        <v>0</v>
      </c>
      <c r="D3443" s="5">
        <f t="shared" si="433"/>
        <v>0</v>
      </c>
      <c r="E3443" s="6"/>
      <c r="F3443">
        <f t="shared" si="431"/>
        <v>0</v>
      </c>
      <c r="G3443">
        <f t="shared" si="437"/>
        <v>0</v>
      </c>
      <c r="H3443" s="5">
        <f t="shared" si="434"/>
        <v>0</v>
      </c>
      <c r="I3443" s="5">
        <f t="shared" si="432"/>
        <v>0</v>
      </c>
      <c r="J3443">
        <f t="shared" si="435"/>
        <v>0</v>
      </c>
      <c r="K3443">
        <f t="shared" si="436"/>
        <v>0</v>
      </c>
    </row>
    <row r="3444" spans="1:11">
      <c r="A3444" s="4">
        <v>39966</v>
      </c>
      <c r="B3444">
        <v>12.267860000000001</v>
      </c>
      <c r="C3444">
        <f t="shared" si="430"/>
        <v>0</v>
      </c>
      <c r="D3444" s="5">
        <f t="shared" si="433"/>
        <v>0</v>
      </c>
      <c r="E3444" s="6"/>
      <c r="F3444">
        <f t="shared" si="431"/>
        <v>0</v>
      </c>
      <c r="G3444">
        <f t="shared" si="437"/>
        <v>0</v>
      </c>
      <c r="H3444" s="5">
        <f t="shared" si="434"/>
        <v>0</v>
      </c>
      <c r="I3444" s="5">
        <f t="shared" si="432"/>
        <v>0</v>
      </c>
      <c r="J3444">
        <f t="shared" si="435"/>
        <v>0</v>
      </c>
      <c r="K3444">
        <f t="shared" si="436"/>
        <v>0</v>
      </c>
    </row>
    <row r="3445" spans="1:11">
      <c r="A3445" s="4">
        <v>39967</v>
      </c>
      <c r="B3445">
        <v>11.62627</v>
      </c>
      <c r="C3445">
        <f t="shared" si="430"/>
        <v>0</v>
      </c>
      <c r="D3445" s="5">
        <f t="shared" si="433"/>
        <v>0</v>
      </c>
      <c r="E3445" s="6"/>
      <c r="F3445">
        <f t="shared" si="431"/>
        <v>0</v>
      </c>
      <c r="G3445">
        <f t="shared" si="437"/>
        <v>0</v>
      </c>
      <c r="H3445" s="5">
        <f t="shared" si="434"/>
        <v>0</v>
      </c>
      <c r="I3445" s="5">
        <f t="shared" si="432"/>
        <v>0</v>
      </c>
      <c r="J3445">
        <f t="shared" si="435"/>
        <v>0</v>
      </c>
      <c r="K3445">
        <f t="shared" si="436"/>
        <v>0</v>
      </c>
    </row>
    <row r="3446" spans="1:11">
      <c r="A3446" s="4">
        <v>39968</v>
      </c>
      <c r="B3446">
        <v>10.99817</v>
      </c>
      <c r="C3446">
        <f t="shared" si="430"/>
        <v>0</v>
      </c>
      <c r="D3446" s="5">
        <f t="shared" si="433"/>
        <v>0</v>
      </c>
      <c r="E3446" s="6"/>
      <c r="F3446">
        <f t="shared" si="431"/>
        <v>0</v>
      </c>
      <c r="G3446">
        <f t="shared" si="437"/>
        <v>0</v>
      </c>
      <c r="H3446" s="5">
        <f t="shared" si="434"/>
        <v>0</v>
      </c>
      <c r="I3446" s="5">
        <f t="shared" si="432"/>
        <v>0</v>
      </c>
      <c r="J3446">
        <f t="shared" si="435"/>
        <v>0</v>
      </c>
      <c r="K3446">
        <f t="shared" si="436"/>
        <v>0</v>
      </c>
    </row>
    <row r="3447" spans="1:11">
      <c r="A3447" s="4">
        <v>39969</v>
      </c>
      <c r="B3447">
        <v>6.994821</v>
      </c>
      <c r="C3447">
        <f t="shared" si="430"/>
        <v>0</v>
      </c>
      <c r="D3447" s="5">
        <f t="shared" si="433"/>
        <v>0</v>
      </c>
      <c r="E3447" s="6"/>
      <c r="F3447">
        <f t="shared" si="431"/>
        <v>0</v>
      </c>
      <c r="G3447">
        <f t="shared" si="437"/>
        <v>0</v>
      </c>
      <c r="H3447" s="5">
        <f t="shared" si="434"/>
        <v>0</v>
      </c>
      <c r="I3447" s="5">
        <f t="shared" si="432"/>
        <v>0</v>
      </c>
      <c r="J3447">
        <f t="shared" si="435"/>
        <v>0</v>
      </c>
      <c r="K3447">
        <f t="shared" si="436"/>
        <v>0</v>
      </c>
    </row>
    <row r="3448" spans="1:11">
      <c r="A3448" s="4">
        <v>39970</v>
      </c>
      <c r="B3448">
        <v>6.2306720000000002</v>
      </c>
      <c r="C3448">
        <f t="shared" si="430"/>
        <v>0</v>
      </c>
      <c r="D3448" s="5">
        <f t="shared" si="433"/>
        <v>0</v>
      </c>
      <c r="E3448" s="6"/>
      <c r="F3448">
        <f t="shared" si="431"/>
        <v>0</v>
      </c>
      <c r="G3448">
        <f t="shared" si="437"/>
        <v>0</v>
      </c>
      <c r="H3448" s="5">
        <f t="shared" si="434"/>
        <v>0</v>
      </c>
      <c r="I3448" s="5">
        <f t="shared" si="432"/>
        <v>0</v>
      </c>
      <c r="J3448">
        <f t="shared" si="435"/>
        <v>0</v>
      </c>
      <c r="K3448">
        <f t="shared" si="436"/>
        <v>0</v>
      </c>
    </row>
    <row r="3449" spans="1:11">
      <c r="A3449" s="4">
        <v>39971</v>
      </c>
      <c r="B3449">
        <v>4.5850150000000003</v>
      </c>
      <c r="C3449">
        <f t="shared" si="430"/>
        <v>0</v>
      </c>
      <c r="D3449" s="5">
        <f t="shared" si="433"/>
        <v>0</v>
      </c>
      <c r="E3449" s="6"/>
      <c r="F3449">
        <f t="shared" si="431"/>
        <v>0</v>
      </c>
      <c r="G3449">
        <f t="shared" si="437"/>
        <v>0</v>
      </c>
      <c r="H3449" s="5">
        <f t="shared" si="434"/>
        <v>0</v>
      </c>
      <c r="I3449" s="5">
        <f t="shared" si="432"/>
        <v>0</v>
      </c>
      <c r="J3449">
        <f t="shared" si="435"/>
        <v>0</v>
      </c>
      <c r="K3449">
        <f t="shared" si="436"/>
        <v>0</v>
      </c>
    </row>
    <row r="3450" spans="1:11">
      <c r="A3450" s="4">
        <v>39972</v>
      </c>
      <c r="B3450">
        <v>4.5850150000000003</v>
      </c>
      <c r="C3450">
        <f t="shared" si="430"/>
        <v>0</v>
      </c>
      <c r="D3450" s="5">
        <f t="shared" si="433"/>
        <v>0</v>
      </c>
      <c r="E3450" s="6"/>
      <c r="F3450">
        <f t="shared" si="431"/>
        <v>0</v>
      </c>
      <c r="G3450">
        <f t="shared" si="437"/>
        <v>0</v>
      </c>
      <c r="H3450" s="5">
        <f t="shared" si="434"/>
        <v>0</v>
      </c>
      <c r="I3450" s="5">
        <f t="shared" si="432"/>
        <v>0</v>
      </c>
      <c r="J3450">
        <f t="shared" si="435"/>
        <v>0</v>
      </c>
      <c r="K3450">
        <f t="shared" si="436"/>
        <v>0</v>
      </c>
    </row>
    <row r="3451" spans="1:11">
      <c r="A3451" s="4">
        <v>39973</v>
      </c>
      <c r="B3451">
        <v>3.7350120000000002</v>
      </c>
      <c r="C3451">
        <f t="shared" si="430"/>
        <v>0</v>
      </c>
      <c r="D3451" s="5">
        <f t="shared" si="433"/>
        <v>0</v>
      </c>
      <c r="E3451" s="6"/>
      <c r="F3451">
        <f t="shared" si="431"/>
        <v>0</v>
      </c>
      <c r="G3451">
        <f t="shared" si="437"/>
        <v>0</v>
      </c>
      <c r="H3451" s="5">
        <f t="shared" si="434"/>
        <v>0</v>
      </c>
      <c r="I3451" s="5">
        <f t="shared" si="432"/>
        <v>0</v>
      </c>
      <c r="J3451">
        <f t="shared" si="435"/>
        <v>0</v>
      </c>
      <c r="K3451">
        <f t="shared" si="436"/>
        <v>0</v>
      </c>
    </row>
    <row r="3452" spans="1:11">
      <c r="A3452" s="4">
        <v>39974</v>
      </c>
      <c r="B3452">
        <v>3.3358460000000001</v>
      </c>
      <c r="C3452">
        <f t="shared" si="430"/>
        <v>0</v>
      </c>
      <c r="D3452" s="5">
        <f t="shared" si="433"/>
        <v>0</v>
      </c>
      <c r="E3452" s="6"/>
      <c r="F3452">
        <f t="shared" si="431"/>
        <v>0</v>
      </c>
      <c r="G3452">
        <f t="shared" si="437"/>
        <v>0</v>
      </c>
      <c r="H3452" s="5">
        <f t="shared" si="434"/>
        <v>0</v>
      </c>
      <c r="I3452" s="5">
        <f t="shared" si="432"/>
        <v>0</v>
      </c>
      <c r="J3452">
        <f t="shared" si="435"/>
        <v>0</v>
      </c>
      <c r="K3452">
        <f t="shared" si="436"/>
        <v>0</v>
      </c>
    </row>
    <row r="3453" spans="1:11">
      <c r="A3453" s="4">
        <v>39975</v>
      </c>
      <c r="B3453">
        <v>3.142909</v>
      </c>
      <c r="C3453">
        <f t="shared" si="430"/>
        <v>0</v>
      </c>
      <c r="D3453" s="5">
        <f t="shared" si="433"/>
        <v>0</v>
      </c>
      <c r="E3453" s="6"/>
      <c r="F3453">
        <f t="shared" si="431"/>
        <v>0</v>
      </c>
      <c r="G3453">
        <f t="shared" si="437"/>
        <v>0</v>
      </c>
      <c r="H3453" s="5">
        <f t="shared" si="434"/>
        <v>0</v>
      </c>
      <c r="I3453" s="5">
        <f t="shared" si="432"/>
        <v>0</v>
      </c>
      <c r="J3453">
        <f t="shared" si="435"/>
        <v>0</v>
      </c>
      <c r="K3453">
        <f t="shared" si="436"/>
        <v>0</v>
      </c>
    </row>
    <row r="3454" spans="1:11">
      <c r="A3454" s="4">
        <v>39976</v>
      </c>
      <c r="B3454">
        <v>2.7706200000000001</v>
      </c>
      <c r="C3454">
        <f t="shared" si="430"/>
        <v>0</v>
      </c>
      <c r="D3454" s="5">
        <f t="shared" si="433"/>
        <v>0</v>
      </c>
      <c r="E3454" s="6"/>
      <c r="F3454">
        <f t="shared" si="431"/>
        <v>0</v>
      </c>
      <c r="G3454">
        <f t="shared" si="437"/>
        <v>0</v>
      </c>
      <c r="H3454" s="5">
        <f t="shared" si="434"/>
        <v>0</v>
      </c>
      <c r="I3454" s="5">
        <f t="shared" si="432"/>
        <v>0</v>
      </c>
      <c r="J3454">
        <f t="shared" si="435"/>
        <v>0</v>
      </c>
      <c r="K3454">
        <f t="shared" si="436"/>
        <v>0</v>
      </c>
    </row>
    <row r="3455" spans="1:11">
      <c r="A3455" s="4">
        <v>39977</v>
      </c>
      <c r="B3455">
        <v>2.416874</v>
      </c>
      <c r="C3455">
        <f t="shared" si="430"/>
        <v>0</v>
      </c>
      <c r="D3455" s="5">
        <f t="shared" si="433"/>
        <v>0</v>
      </c>
      <c r="E3455" s="6"/>
      <c r="F3455">
        <f t="shared" si="431"/>
        <v>0</v>
      </c>
      <c r="G3455">
        <f t="shared" si="437"/>
        <v>0</v>
      </c>
      <c r="H3455" s="5">
        <f t="shared" si="434"/>
        <v>0</v>
      </c>
      <c r="I3455" s="5">
        <f t="shared" si="432"/>
        <v>0</v>
      </c>
      <c r="J3455">
        <f t="shared" si="435"/>
        <v>0</v>
      </c>
      <c r="K3455">
        <f t="shared" si="436"/>
        <v>0</v>
      </c>
    </row>
    <row r="3456" spans="1:11">
      <c r="A3456" s="4">
        <v>39978</v>
      </c>
      <c r="B3456">
        <v>1.9222889999999999</v>
      </c>
      <c r="C3456">
        <f t="shared" si="430"/>
        <v>0</v>
      </c>
      <c r="D3456" s="5">
        <f t="shared" si="433"/>
        <v>0</v>
      </c>
      <c r="E3456" s="6"/>
      <c r="F3456">
        <f t="shared" si="431"/>
        <v>0</v>
      </c>
      <c r="G3456">
        <f t="shared" si="437"/>
        <v>0</v>
      </c>
      <c r="H3456" s="5">
        <f t="shared" si="434"/>
        <v>0</v>
      </c>
      <c r="I3456" s="5">
        <f t="shared" si="432"/>
        <v>0</v>
      </c>
      <c r="J3456">
        <f t="shared" si="435"/>
        <v>0</v>
      </c>
      <c r="K3456">
        <f t="shared" si="436"/>
        <v>0</v>
      </c>
    </row>
    <row r="3457" spans="1:11">
      <c r="A3457" s="4">
        <v>39979</v>
      </c>
      <c r="B3457">
        <v>1.9222889999999999</v>
      </c>
      <c r="C3457">
        <f t="shared" si="430"/>
        <v>0</v>
      </c>
      <c r="D3457" s="5">
        <f t="shared" si="433"/>
        <v>0</v>
      </c>
      <c r="E3457" s="6"/>
      <c r="F3457">
        <f t="shared" si="431"/>
        <v>0</v>
      </c>
      <c r="G3457">
        <f t="shared" si="437"/>
        <v>0</v>
      </c>
      <c r="H3457" s="5">
        <f t="shared" si="434"/>
        <v>0</v>
      </c>
      <c r="I3457" s="5">
        <f t="shared" si="432"/>
        <v>0</v>
      </c>
      <c r="J3457">
        <f t="shared" si="435"/>
        <v>0</v>
      </c>
      <c r="K3457">
        <f t="shared" si="436"/>
        <v>0</v>
      </c>
    </row>
    <row r="3458" spans="1:11">
      <c r="A3458" s="4">
        <v>39980</v>
      </c>
      <c r="B3458">
        <v>1.7673620000000001</v>
      </c>
      <c r="C3458">
        <f t="shared" si="430"/>
        <v>0</v>
      </c>
      <c r="D3458" s="5">
        <f t="shared" si="433"/>
        <v>0</v>
      </c>
      <c r="E3458" s="6"/>
      <c r="F3458">
        <f t="shared" si="431"/>
        <v>0</v>
      </c>
      <c r="G3458">
        <f t="shared" si="437"/>
        <v>0</v>
      </c>
      <c r="H3458" s="5">
        <f t="shared" si="434"/>
        <v>0</v>
      </c>
      <c r="I3458" s="5">
        <f t="shared" si="432"/>
        <v>0</v>
      </c>
      <c r="J3458">
        <f t="shared" si="435"/>
        <v>0</v>
      </c>
      <c r="K3458">
        <f t="shared" si="436"/>
        <v>0</v>
      </c>
    </row>
    <row r="3459" spans="1:11">
      <c r="A3459" s="4">
        <v>39981</v>
      </c>
      <c r="B3459">
        <v>1.7673620000000001</v>
      </c>
      <c r="C3459">
        <f t="shared" si="430"/>
        <v>0</v>
      </c>
      <c r="D3459" s="5">
        <f t="shared" si="433"/>
        <v>0</v>
      </c>
      <c r="E3459" s="6"/>
      <c r="F3459">
        <f t="shared" si="431"/>
        <v>0</v>
      </c>
      <c r="G3459">
        <f t="shared" si="437"/>
        <v>0</v>
      </c>
      <c r="H3459" s="5">
        <f t="shared" si="434"/>
        <v>0</v>
      </c>
      <c r="I3459" s="5">
        <f t="shared" si="432"/>
        <v>0</v>
      </c>
      <c r="J3459">
        <f t="shared" si="435"/>
        <v>0</v>
      </c>
      <c r="K3459">
        <f t="shared" si="436"/>
        <v>0</v>
      </c>
    </row>
    <row r="3460" spans="1:11">
      <c r="A3460" s="4">
        <v>39982</v>
      </c>
      <c r="B3460">
        <v>1.7673620000000001</v>
      </c>
      <c r="C3460">
        <f t="shared" si="430"/>
        <v>0</v>
      </c>
      <c r="D3460" s="5">
        <f t="shared" si="433"/>
        <v>0</v>
      </c>
      <c r="E3460" s="6"/>
      <c r="F3460">
        <f t="shared" si="431"/>
        <v>0</v>
      </c>
      <c r="G3460">
        <f t="shared" si="437"/>
        <v>0</v>
      </c>
      <c r="H3460" s="5">
        <f t="shared" si="434"/>
        <v>0</v>
      </c>
      <c r="I3460" s="5">
        <f t="shared" si="432"/>
        <v>0</v>
      </c>
      <c r="J3460">
        <f t="shared" si="435"/>
        <v>0</v>
      </c>
      <c r="K3460">
        <f t="shared" si="436"/>
        <v>0</v>
      </c>
    </row>
    <row r="3461" spans="1:11">
      <c r="A3461" s="4">
        <v>39983</v>
      </c>
      <c r="B3461">
        <v>1.6175539999999999</v>
      </c>
      <c r="C3461">
        <f t="shared" ref="C3461:C3524" si="438">IF(B3461&gt;$C$1,1,0)</f>
        <v>0</v>
      </c>
      <c r="D3461" s="5">
        <f t="shared" si="433"/>
        <v>0</v>
      </c>
      <c r="E3461" s="6"/>
      <c r="F3461">
        <f t="shared" ref="F3461:F3524" si="439">IF(AND(B3461&gt;0,E3461&gt;0),1,0)</f>
        <v>0</v>
      </c>
      <c r="G3461">
        <f t="shared" si="437"/>
        <v>0</v>
      </c>
      <c r="H3461" s="5">
        <f t="shared" si="434"/>
        <v>0</v>
      </c>
      <c r="I3461" s="5">
        <f t="shared" si="432"/>
        <v>0</v>
      </c>
      <c r="J3461">
        <f t="shared" si="435"/>
        <v>0</v>
      </c>
      <c r="K3461">
        <f t="shared" si="436"/>
        <v>0</v>
      </c>
    </row>
    <row r="3462" spans="1:11">
      <c r="A3462" s="4">
        <v>39984</v>
      </c>
      <c r="B3462">
        <v>1.6175539999999999</v>
      </c>
      <c r="C3462">
        <f t="shared" si="438"/>
        <v>0</v>
      </c>
      <c r="D3462" s="5">
        <f t="shared" si="433"/>
        <v>0</v>
      </c>
      <c r="E3462" s="6"/>
      <c r="F3462">
        <f t="shared" si="439"/>
        <v>0</v>
      </c>
      <c r="G3462">
        <f t="shared" si="437"/>
        <v>0</v>
      </c>
      <c r="H3462" s="5">
        <f t="shared" si="434"/>
        <v>0</v>
      </c>
      <c r="I3462" s="5">
        <f t="shared" si="432"/>
        <v>0</v>
      </c>
      <c r="J3462">
        <f t="shared" si="435"/>
        <v>0</v>
      </c>
      <c r="K3462">
        <f t="shared" si="436"/>
        <v>0</v>
      </c>
    </row>
    <row r="3463" spans="1:11">
      <c r="A3463" s="4">
        <v>39985</v>
      </c>
      <c r="B3463">
        <v>1.4729650000000001</v>
      </c>
      <c r="C3463">
        <f t="shared" si="438"/>
        <v>0</v>
      </c>
      <c r="D3463" s="5">
        <f t="shared" si="433"/>
        <v>0</v>
      </c>
      <c r="E3463" s="6"/>
      <c r="F3463">
        <f t="shared" si="439"/>
        <v>0</v>
      </c>
      <c r="G3463">
        <f t="shared" si="437"/>
        <v>0</v>
      </c>
      <c r="H3463" s="5">
        <f t="shared" si="434"/>
        <v>0</v>
      </c>
      <c r="I3463" s="5">
        <f t="shared" si="432"/>
        <v>0</v>
      </c>
      <c r="J3463">
        <f t="shared" si="435"/>
        <v>0</v>
      </c>
      <c r="K3463">
        <f t="shared" si="436"/>
        <v>0</v>
      </c>
    </row>
    <row r="3464" spans="1:11">
      <c r="A3464" s="4">
        <v>39986</v>
      </c>
      <c r="B3464">
        <v>1.333707</v>
      </c>
      <c r="C3464">
        <f t="shared" si="438"/>
        <v>0</v>
      </c>
      <c r="D3464" s="5">
        <f t="shared" si="433"/>
        <v>0</v>
      </c>
      <c r="E3464" s="6"/>
      <c r="F3464">
        <f t="shared" si="439"/>
        <v>0</v>
      </c>
      <c r="G3464">
        <f t="shared" si="437"/>
        <v>0</v>
      </c>
      <c r="H3464" s="5">
        <f t="shared" si="434"/>
        <v>0</v>
      </c>
      <c r="I3464" s="5">
        <f t="shared" ref="I3464:I3527" si="440">IF(AND(F3464=1,D3464=1,SUM(H3461:H3465)&gt;0,SUM(I3461:I3463)=0),1,0)</f>
        <v>0</v>
      </c>
      <c r="J3464">
        <f t="shared" si="435"/>
        <v>0</v>
      </c>
      <c r="K3464">
        <f t="shared" si="436"/>
        <v>0</v>
      </c>
    </row>
    <row r="3465" spans="1:11">
      <c r="A3465" s="4">
        <v>39987</v>
      </c>
      <c r="B3465">
        <v>1.1998960000000001</v>
      </c>
      <c r="C3465">
        <f t="shared" si="438"/>
        <v>0</v>
      </c>
      <c r="D3465" s="5">
        <f t="shared" si="433"/>
        <v>0</v>
      </c>
      <c r="E3465" s="6"/>
      <c r="F3465">
        <f t="shared" si="439"/>
        <v>0</v>
      </c>
      <c r="G3465">
        <f t="shared" si="437"/>
        <v>0</v>
      </c>
      <c r="H3465" s="5">
        <f t="shared" si="434"/>
        <v>0</v>
      </c>
      <c r="I3465" s="5">
        <f t="shared" si="440"/>
        <v>0</v>
      </c>
      <c r="J3465">
        <f t="shared" si="435"/>
        <v>0</v>
      </c>
      <c r="K3465">
        <f t="shared" si="436"/>
        <v>0</v>
      </c>
    </row>
    <row r="3466" spans="1:11">
      <c r="A3466" s="4">
        <v>39988</v>
      </c>
      <c r="B3466">
        <v>1.4729650000000001</v>
      </c>
      <c r="C3466">
        <f t="shared" si="438"/>
        <v>0</v>
      </c>
      <c r="D3466" s="5">
        <f t="shared" ref="D3466:D3529" si="441">IF(AND(C3466=1,C3465=0,SUM(D3461:D3465)=0),1,0)</f>
        <v>0</v>
      </c>
      <c r="E3466" s="6"/>
      <c r="F3466">
        <f t="shared" si="439"/>
        <v>0</v>
      </c>
      <c r="G3466">
        <f t="shared" si="437"/>
        <v>0</v>
      </c>
      <c r="H3466" s="5">
        <f t="shared" ref="H3466:H3529" si="442">IF(AND(G3466=1,G3465=0,SUM(H3461:H3465)=0),1,0)</f>
        <v>0</v>
      </c>
      <c r="I3466" s="5">
        <f t="shared" si="440"/>
        <v>0</v>
      </c>
      <c r="J3466">
        <f t="shared" ref="J3466:J3529" si="443">IF(AND(F3466=1,H3466=1,SUM(D3465:D3469)=0,SUM(I3463:I3465)=0,SUM(J3463:J3465)=0),1,0)</f>
        <v>0</v>
      </c>
      <c r="K3466">
        <f t="shared" ref="K3466:K3529" si="444">IF(AND(F3466=1, D3466=1,SUM(H3463:H3467)=0,SUM(I3463:I3466)=0,SUM(K3463:K3465)=0),1,0)</f>
        <v>0</v>
      </c>
    </row>
    <row r="3467" spans="1:11">
      <c r="A3467" s="4">
        <v>39989</v>
      </c>
      <c r="B3467">
        <v>1.333707</v>
      </c>
      <c r="C3467">
        <f t="shared" si="438"/>
        <v>0</v>
      </c>
      <c r="D3467" s="5">
        <f t="shared" si="441"/>
        <v>0</v>
      </c>
      <c r="E3467" s="6"/>
      <c r="F3467">
        <f t="shared" si="439"/>
        <v>0</v>
      </c>
      <c r="G3467">
        <f t="shared" si="437"/>
        <v>0</v>
      </c>
      <c r="H3467" s="5">
        <f t="shared" si="442"/>
        <v>0</v>
      </c>
      <c r="I3467" s="5">
        <f t="shared" si="440"/>
        <v>0</v>
      </c>
      <c r="J3467">
        <f t="shared" si="443"/>
        <v>0</v>
      </c>
      <c r="K3467">
        <f t="shared" si="444"/>
        <v>0</v>
      </c>
    </row>
    <row r="3468" spans="1:11">
      <c r="A3468" s="4">
        <v>39990</v>
      </c>
      <c r="B3468">
        <v>1.333707</v>
      </c>
      <c r="C3468">
        <f t="shared" si="438"/>
        <v>0</v>
      </c>
      <c r="D3468" s="5">
        <f t="shared" si="441"/>
        <v>0</v>
      </c>
      <c r="E3468" s="6"/>
      <c r="F3468">
        <f t="shared" si="439"/>
        <v>0</v>
      </c>
      <c r="G3468">
        <f t="shared" si="437"/>
        <v>0</v>
      </c>
      <c r="H3468" s="5">
        <f t="shared" si="442"/>
        <v>0</v>
      </c>
      <c r="I3468" s="5">
        <f t="shared" si="440"/>
        <v>0</v>
      </c>
      <c r="J3468">
        <f t="shared" si="443"/>
        <v>0</v>
      </c>
      <c r="K3468">
        <f t="shared" si="444"/>
        <v>0</v>
      </c>
    </row>
    <row r="3469" spans="1:11">
      <c r="A3469" s="4">
        <v>39991</v>
      </c>
      <c r="B3469">
        <v>1.1998960000000001</v>
      </c>
      <c r="C3469">
        <f t="shared" si="438"/>
        <v>0</v>
      </c>
      <c r="D3469" s="5">
        <f t="shared" si="441"/>
        <v>0</v>
      </c>
      <c r="E3469" s="6"/>
      <c r="F3469">
        <f t="shared" si="439"/>
        <v>0</v>
      </c>
      <c r="G3469">
        <f t="shared" ref="G3469:G3532" si="445">IF(E3469&gt;$C$1,1,0)</f>
        <v>0</v>
      </c>
      <c r="H3469" s="5">
        <f t="shared" si="442"/>
        <v>0</v>
      </c>
      <c r="I3469" s="5">
        <f t="shared" si="440"/>
        <v>0</v>
      </c>
      <c r="J3469">
        <f t="shared" si="443"/>
        <v>0</v>
      </c>
      <c r="K3469">
        <f t="shared" si="444"/>
        <v>0</v>
      </c>
    </row>
    <row r="3470" spans="1:11">
      <c r="A3470" s="4">
        <v>39992</v>
      </c>
      <c r="B3470">
        <v>1.1998960000000001</v>
      </c>
      <c r="C3470">
        <f t="shared" si="438"/>
        <v>0</v>
      </c>
      <c r="D3470" s="5">
        <f t="shared" si="441"/>
        <v>0</v>
      </c>
      <c r="E3470" s="6"/>
      <c r="F3470">
        <f t="shared" si="439"/>
        <v>0</v>
      </c>
      <c r="G3470">
        <f t="shared" si="445"/>
        <v>0</v>
      </c>
      <c r="H3470" s="5">
        <f t="shared" si="442"/>
        <v>0</v>
      </c>
      <c r="I3470" s="5">
        <f t="shared" si="440"/>
        <v>0</v>
      </c>
      <c r="J3470">
        <f t="shared" si="443"/>
        <v>0</v>
      </c>
      <c r="K3470">
        <f t="shared" si="444"/>
        <v>0</v>
      </c>
    </row>
    <row r="3471" spans="1:11">
      <c r="A3471" s="4">
        <v>39993</v>
      </c>
      <c r="B3471">
        <v>1.1998960000000001</v>
      </c>
      <c r="C3471">
        <f t="shared" si="438"/>
        <v>0</v>
      </c>
      <c r="D3471" s="5">
        <f t="shared" si="441"/>
        <v>0</v>
      </c>
      <c r="E3471" s="6"/>
      <c r="F3471">
        <f t="shared" si="439"/>
        <v>0</v>
      </c>
      <c r="G3471">
        <f t="shared" si="445"/>
        <v>0</v>
      </c>
      <c r="H3471" s="5">
        <f t="shared" si="442"/>
        <v>0</v>
      </c>
      <c r="I3471" s="5">
        <f t="shared" si="440"/>
        <v>0</v>
      </c>
      <c r="J3471">
        <f t="shared" si="443"/>
        <v>0</v>
      </c>
      <c r="K3471">
        <f t="shared" si="444"/>
        <v>0</v>
      </c>
    </row>
    <row r="3472" spans="1:11">
      <c r="A3472" s="4">
        <v>39994</v>
      </c>
      <c r="B3472">
        <v>1.1998960000000001</v>
      </c>
      <c r="C3472">
        <f t="shared" si="438"/>
        <v>0</v>
      </c>
      <c r="D3472" s="5">
        <f t="shared" si="441"/>
        <v>0</v>
      </c>
      <c r="E3472" s="6"/>
      <c r="F3472">
        <f t="shared" si="439"/>
        <v>0</v>
      </c>
      <c r="G3472">
        <f t="shared" si="445"/>
        <v>0</v>
      </c>
      <c r="H3472" s="5">
        <f t="shared" si="442"/>
        <v>0</v>
      </c>
      <c r="I3472" s="5">
        <f t="shared" si="440"/>
        <v>0</v>
      </c>
      <c r="J3472">
        <f t="shared" si="443"/>
        <v>0</v>
      </c>
      <c r="K3472">
        <f t="shared" si="444"/>
        <v>0</v>
      </c>
    </row>
    <row r="3473" spans="1:11">
      <c r="A3473" s="4">
        <v>39995</v>
      </c>
      <c r="B3473">
        <v>1.1998960000000001</v>
      </c>
      <c r="C3473">
        <f t="shared" si="438"/>
        <v>0</v>
      </c>
      <c r="D3473" s="5">
        <f t="shared" si="441"/>
        <v>0</v>
      </c>
      <c r="E3473" s="6"/>
      <c r="F3473">
        <f t="shared" si="439"/>
        <v>0</v>
      </c>
      <c r="G3473">
        <f t="shared" si="445"/>
        <v>0</v>
      </c>
      <c r="H3473" s="5">
        <f t="shared" si="442"/>
        <v>0</v>
      </c>
      <c r="I3473" s="5">
        <f t="shared" si="440"/>
        <v>0</v>
      </c>
      <c r="J3473">
        <f t="shared" si="443"/>
        <v>0</v>
      </c>
      <c r="K3473">
        <f t="shared" si="444"/>
        <v>0</v>
      </c>
    </row>
    <row r="3474" spans="1:11">
      <c r="A3474" s="4">
        <v>39996</v>
      </c>
      <c r="B3474">
        <v>1.333707</v>
      </c>
      <c r="C3474">
        <f t="shared" si="438"/>
        <v>0</v>
      </c>
      <c r="D3474" s="5">
        <f t="shared" si="441"/>
        <v>0</v>
      </c>
      <c r="E3474" s="6"/>
      <c r="F3474">
        <f t="shared" si="439"/>
        <v>0</v>
      </c>
      <c r="G3474">
        <f t="shared" si="445"/>
        <v>0</v>
      </c>
      <c r="H3474" s="5">
        <f t="shared" si="442"/>
        <v>0</v>
      </c>
      <c r="I3474" s="5">
        <f t="shared" si="440"/>
        <v>0</v>
      </c>
      <c r="J3474">
        <f t="shared" si="443"/>
        <v>0</v>
      </c>
      <c r="K3474">
        <f t="shared" si="444"/>
        <v>0</v>
      </c>
    </row>
    <row r="3475" spans="1:11">
      <c r="A3475" s="4">
        <v>39997</v>
      </c>
      <c r="B3475">
        <v>1.333707</v>
      </c>
      <c r="C3475">
        <f t="shared" si="438"/>
        <v>0</v>
      </c>
      <c r="D3475" s="5">
        <f t="shared" si="441"/>
        <v>0</v>
      </c>
      <c r="E3475" s="6"/>
      <c r="F3475">
        <f t="shared" si="439"/>
        <v>0</v>
      </c>
      <c r="G3475">
        <f t="shared" si="445"/>
        <v>0</v>
      </c>
      <c r="H3475" s="5">
        <f t="shared" si="442"/>
        <v>0</v>
      </c>
      <c r="I3475" s="5">
        <f t="shared" si="440"/>
        <v>0</v>
      </c>
      <c r="J3475">
        <f t="shared" si="443"/>
        <v>0</v>
      </c>
      <c r="K3475">
        <f t="shared" si="444"/>
        <v>0</v>
      </c>
    </row>
    <row r="3476" spans="1:11">
      <c r="A3476" s="4">
        <v>39998</v>
      </c>
      <c r="B3476">
        <v>1.1998960000000001</v>
      </c>
      <c r="C3476">
        <f t="shared" si="438"/>
        <v>0</v>
      </c>
      <c r="D3476" s="5">
        <f t="shared" si="441"/>
        <v>0</v>
      </c>
      <c r="E3476" s="6"/>
      <c r="F3476">
        <f t="shared" si="439"/>
        <v>0</v>
      </c>
      <c r="G3476">
        <f t="shared" si="445"/>
        <v>0</v>
      </c>
      <c r="H3476" s="5">
        <f t="shared" si="442"/>
        <v>0</v>
      </c>
      <c r="I3476" s="5">
        <f t="shared" si="440"/>
        <v>0</v>
      </c>
      <c r="J3476">
        <f t="shared" si="443"/>
        <v>0</v>
      </c>
      <c r="K3476">
        <f t="shared" si="444"/>
        <v>0</v>
      </c>
    </row>
    <row r="3477" spans="1:11">
      <c r="A3477" s="4">
        <v>39999</v>
      </c>
      <c r="B3477">
        <v>1.1998960000000001</v>
      </c>
      <c r="C3477">
        <f t="shared" si="438"/>
        <v>0</v>
      </c>
      <c r="D3477" s="5">
        <f t="shared" si="441"/>
        <v>0</v>
      </c>
      <c r="E3477" s="6"/>
      <c r="F3477">
        <f t="shared" si="439"/>
        <v>0</v>
      </c>
      <c r="G3477">
        <f t="shared" si="445"/>
        <v>0</v>
      </c>
      <c r="H3477" s="5">
        <f t="shared" si="442"/>
        <v>0</v>
      </c>
      <c r="I3477" s="5">
        <f t="shared" si="440"/>
        <v>0</v>
      </c>
      <c r="J3477">
        <f t="shared" si="443"/>
        <v>0</v>
      </c>
      <c r="K3477">
        <f t="shared" si="444"/>
        <v>0</v>
      </c>
    </row>
    <row r="3478" spans="1:11">
      <c r="A3478" s="4">
        <v>40000</v>
      </c>
      <c r="B3478">
        <v>1.1998960000000001</v>
      </c>
      <c r="C3478">
        <f t="shared" si="438"/>
        <v>0</v>
      </c>
      <c r="D3478" s="5">
        <f t="shared" si="441"/>
        <v>0</v>
      </c>
      <c r="E3478" s="6"/>
      <c r="F3478">
        <f t="shared" si="439"/>
        <v>0</v>
      </c>
      <c r="G3478">
        <f t="shared" si="445"/>
        <v>0</v>
      </c>
      <c r="H3478" s="5">
        <f t="shared" si="442"/>
        <v>0</v>
      </c>
      <c r="I3478" s="5">
        <f t="shared" si="440"/>
        <v>0</v>
      </c>
      <c r="J3478">
        <f t="shared" si="443"/>
        <v>0</v>
      </c>
      <c r="K3478">
        <f t="shared" si="444"/>
        <v>0</v>
      </c>
    </row>
    <row r="3479" spans="1:11">
      <c r="A3479" s="4">
        <v>40001</v>
      </c>
      <c r="B3479">
        <v>1.1998960000000001</v>
      </c>
      <c r="C3479">
        <f t="shared" si="438"/>
        <v>0</v>
      </c>
      <c r="D3479" s="5">
        <f t="shared" si="441"/>
        <v>0</v>
      </c>
      <c r="E3479" s="6"/>
      <c r="F3479">
        <f t="shared" si="439"/>
        <v>0</v>
      </c>
      <c r="G3479">
        <f t="shared" si="445"/>
        <v>0</v>
      </c>
      <c r="H3479" s="5">
        <f t="shared" si="442"/>
        <v>0</v>
      </c>
      <c r="I3479" s="5">
        <f t="shared" si="440"/>
        <v>0</v>
      </c>
      <c r="J3479">
        <f t="shared" si="443"/>
        <v>0</v>
      </c>
      <c r="K3479">
        <f t="shared" si="444"/>
        <v>0</v>
      </c>
    </row>
    <row r="3480" spans="1:11">
      <c r="A3480" s="4">
        <v>40002</v>
      </c>
      <c r="B3480">
        <v>1.0716619999999999</v>
      </c>
      <c r="C3480">
        <f t="shared" si="438"/>
        <v>0</v>
      </c>
      <c r="D3480" s="5">
        <f t="shared" si="441"/>
        <v>0</v>
      </c>
      <c r="E3480" s="6"/>
      <c r="F3480">
        <f t="shared" si="439"/>
        <v>0</v>
      </c>
      <c r="G3480">
        <f t="shared" si="445"/>
        <v>0</v>
      </c>
      <c r="H3480" s="5">
        <f t="shared" si="442"/>
        <v>0</v>
      </c>
      <c r="I3480" s="5">
        <f t="shared" si="440"/>
        <v>0</v>
      </c>
      <c r="J3480">
        <f t="shared" si="443"/>
        <v>0</v>
      </c>
      <c r="K3480">
        <f t="shared" si="444"/>
        <v>0</v>
      </c>
    </row>
    <row r="3481" spans="1:11">
      <c r="A3481" s="4">
        <v>40003</v>
      </c>
      <c r="B3481">
        <v>0.94914549999999998</v>
      </c>
      <c r="C3481">
        <f t="shared" si="438"/>
        <v>0</v>
      </c>
      <c r="D3481" s="5">
        <f t="shared" si="441"/>
        <v>0</v>
      </c>
      <c r="E3481" s="6"/>
      <c r="F3481">
        <f t="shared" si="439"/>
        <v>0</v>
      </c>
      <c r="G3481">
        <f t="shared" si="445"/>
        <v>0</v>
      </c>
      <c r="H3481" s="5">
        <f t="shared" si="442"/>
        <v>0</v>
      </c>
      <c r="I3481" s="5">
        <f t="shared" si="440"/>
        <v>0</v>
      </c>
      <c r="J3481">
        <f t="shared" si="443"/>
        <v>0</v>
      </c>
      <c r="K3481">
        <f t="shared" si="444"/>
        <v>0</v>
      </c>
    </row>
    <row r="3482" spans="1:11">
      <c r="A3482" s="4">
        <v>40004</v>
      </c>
      <c r="B3482">
        <v>0.94914549999999998</v>
      </c>
      <c r="C3482">
        <f t="shared" si="438"/>
        <v>0</v>
      </c>
      <c r="D3482" s="5">
        <f t="shared" si="441"/>
        <v>0</v>
      </c>
      <c r="E3482" s="6"/>
      <c r="F3482">
        <f t="shared" si="439"/>
        <v>0</v>
      </c>
      <c r="G3482">
        <f t="shared" si="445"/>
        <v>0</v>
      </c>
      <c r="H3482" s="5">
        <f t="shared" si="442"/>
        <v>0</v>
      </c>
      <c r="I3482" s="5">
        <f t="shared" si="440"/>
        <v>0</v>
      </c>
      <c r="J3482">
        <f t="shared" si="443"/>
        <v>0</v>
      </c>
      <c r="K3482">
        <f t="shared" si="444"/>
        <v>0</v>
      </c>
    </row>
    <row r="3483" spans="1:11">
      <c r="A3483" s="4">
        <v>40005</v>
      </c>
      <c r="B3483">
        <v>0.94914549999999998</v>
      </c>
      <c r="C3483">
        <f t="shared" si="438"/>
        <v>0</v>
      </c>
      <c r="D3483" s="5">
        <f t="shared" si="441"/>
        <v>0</v>
      </c>
      <c r="E3483" s="6"/>
      <c r="F3483">
        <f t="shared" si="439"/>
        <v>0</v>
      </c>
      <c r="G3483">
        <f t="shared" si="445"/>
        <v>0</v>
      </c>
      <c r="H3483" s="5">
        <f t="shared" si="442"/>
        <v>0</v>
      </c>
      <c r="I3483" s="5">
        <f t="shared" si="440"/>
        <v>0</v>
      </c>
      <c r="J3483">
        <f t="shared" si="443"/>
        <v>0</v>
      </c>
      <c r="K3483">
        <f t="shared" si="444"/>
        <v>0</v>
      </c>
    </row>
    <row r="3484" spans="1:11">
      <c r="A3484" s="4">
        <v>40006</v>
      </c>
      <c r="B3484">
        <v>0.94914549999999998</v>
      </c>
      <c r="C3484">
        <f t="shared" si="438"/>
        <v>0</v>
      </c>
      <c r="D3484" s="5">
        <f t="shared" si="441"/>
        <v>0</v>
      </c>
      <c r="E3484" s="6"/>
      <c r="F3484">
        <f t="shared" si="439"/>
        <v>0</v>
      </c>
      <c r="G3484">
        <f t="shared" si="445"/>
        <v>0</v>
      </c>
      <c r="H3484" s="5">
        <f t="shared" si="442"/>
        <v>0</v>
      </c>
      <c r="I3484" s="5">
        <f t="shared" si="440"/>
        <v>0</v>
      </c>
      <c r="J3484">
        <f t="shared" si="443"/>
        <v>0</v>
      </c>
      <c r="K3484">
        <f t="shared" si="444"/>
        <v>0</v>
      </c>
    </row>
    <row r="3485" spans="1:11">
      <c r="A3485" s="4">
        <v>40007</v>
      </c>
      <c r="B3485">
        <v>0.94914549999999998</v>
      </c>
      <c r="C3485">
        <f t="shared" si="438"/>
        <v>0</v>
      </c>
      <c r="D3485" s="5">
        <f t="shared" si="441"/>
        <v>0</v>
      </c>
      <c r="E3485" s="6"/>
      <c r="F3485">
        <f t="shared" si="439"/>
        <v>0</v>
      </c>
      <c r="G3485">
        <f t="shared" si="445"/>
        <v>0</v>
      </c>
      <c r="H3485" s="5">
        <f t="shared" si="442"/>
        <v>0</v>
      </c>
      <c r="I3485" s="5">
        <f t="shared" si="440"/>
        <v>0</v>
      </c>
      <c r="J3485">
        <f t="shared" si="443"/>
        <v>0</v>
      </c>
      <c r="K3485">
        <f t="shared" si="444"/>
        <v>0</v>
      </c>
    </row>
    <row r="3486" spans="1:11">
      <c r="A3486" s="4">
        <v>40008</v>
      </c>
      <c r="B3486">
        <v>0.83250239999999998</v>
      </c>
      <c r="C3486">
        <f t="shared" si="438"/>
        <v>0</v>
      </c>
      <c r="D3486" s="5">
        <f t="shared" si="441"/>
        <v>0</v>
      </c>
      <c r="E3486" s="6"/>
      <c r="F3486">
        <f t="shared" si="439"/>
        <v>0</v>
      </c>
      <c r="G3486">
        <f t="shared" si="445"/>
        <v>0</v>
      </c>
      <c r="H3486" s="5">
        <f t="shared" si="442"/>
        <v>0</v>
      </c>
      <c r="I3486" s="5">
        <f t="shared" si="440"/>
        <v>0</v>
      </c>
      <c r="J3486">
        <f t="shared" si="443"/>
        <v>0</v>
      </c>
      <c r="K3486">
        <f t="shared" si="444"/>
        <v>0</v>
      </c>
    </row>
    <row r="3487" spans="1:11">
      <c r="A3487" s="4">
        <v>40009</v>
      </c>
      <c r="B3487">
        <v>0.83250239999999998</v>
      </c>
      <c r="C3487">
        <f t="shared" si="438"/>
        <v>0</v>
      </c>
      <c r="D3487" s="5">
        <f t="shared" si="441"/>
        <v>0</v>
      </c>
      <c r="E3487" s="6"/>
      <c r="F3487">
        <f t="shared" si="439"/>
        <v>0</v>
      </c>
      <c r="G3487">
        <f t="shared" si="445"/>
        <v>0</v>
      </c>
      <c r="H3487" s="5">
        <f t="shared" si="442"/>
        <v>0</v>
      </c>
      <c r="I3487" s="5">
        <f t="shared" si="440"/>
        <v>0</v>
      </c>
      <c r="J3487">
        <f t="shared" si="443"/>
        <v>0</v>
      </c>
      <c r="K3487">
        <f t="shared" si="444"/>
        <v>0</v>
      </c>
    </row>
    <row r="3488" spans="1:11">
      <c r="A3488" s="4">
        <v>40010</v>
      </c>
      <c r="B3488">
        <v>0.83250239999999998</v>
      </c>
      <c r="C3488">
        <f t="shared" si="438"/>
        <v>0</v>
      </c>
      <c r="D3488" s="5">
        <f t="shared" si="441"/>
        <v>0</v>
      </c>
      <c r="E3488" s="6"/>
      <c r="F3488">
        <f t="shared" si="439"/>
        <v>0</v>
      </c>
      <c r="G3488">
        <f t="shared" si="445"/>
        <v>0</v>
      </c>
      <c r="H3488" s="5">
        <f t="shared" si="442"/>
        <v>0</v>
      </c>
      <c r="I3488" s="5">
        <f t="shared" si="440"/>
        <v>0</v>
      </c>
      <c r="J3488">
        <f t="shared" si="443"/>
        <v>0</v>
      </c>
      <c r="K3488">
        <f t="shared" si="444"/>
        <v>0</v>
      </c>
    </row>
    <row r="3489" spans="1:11">
      <c r="A3489" s="4">
        <v>40011</v>
      </c>
      <c r="B3489">
        <v>0.83250239999999998</v>
      </c>
      <c r="C3489">
        <f t="shared" si="438"/>
        <v>0</v>
      </c>
      <c r="D3489" s="5">
        <f t="shared" si="441"/>
        <v>0</v>
      </c>
      <c r="E3489" s="6"/>
      <c r="F3489">
        <f t="shared" si="439"/>
        <v>0</v>
      </c>
      <c r="G3489">
        <f t="shared" si="445"/>
        <v>0</v>
      </c>
      <c r="H3489" s="5">
        <f t="shared" si="442"/>
        <v>0</v>
      </c>
      <c r="I3489" s="5">
        <f t="shared" si="440"/>
        <v>0</v>
      </c>
      <c r="J3489">
        <f t="shared" si="443"/>
        <v>0</v>
      </c>
      <c r="K3489">
        <f t="shared" si="444"/>
        <v>0</v>
      </c>
    </row>
    <row r="3490" spans="1:11">
      <c r="A3490" s="4">
        <v>40012</v>
      </c>
      <c r="B3490">
        <v>0.83250239999999998</v>
      </c>
      <c r="C3490">
        <f t="shared" si="438"/>
        <v>0</v>
      </c>
      <c r="D3490" s="5">
        <f t="shared" si="441"/>
        <v>0</v>
      </c>
      <c r="E3490" s="6"/>
      <c r="F3490">
        <f t="shared" si="439"/>
        <v>0</v>
      </c>
      <c r="G3490">
        <f t="shared" si="445"/>
        <v>0</v>
      </c>
      <c r="H3490" s="5">
        <f t="shared" si="442"/>
        <v>0</v>
      </c>
      <c r="I3490" s="5">
        <f t="shared" si="440"/>
        <v>0</v>
      </c>
      <c r="J3490">
        <f t="shared" si="443"/>
        <v>0</v>
      </c>
      <c r="K3490">
        <f t="shared" si="444"/>
        <v>0</v>
      </c>
    </row>
    <row r="3491" spans="1:11">
      <c r="A3491" s="4">
        <v>40013</v>
      </c>
      <c r="B3491">
        <v>0.72190520000000002</v>
      </c>
      <c r="C3491">
        <f t="shared" si="438"/>
        <v>0</v>
      </c>
      <c r="D3491" s="5">
        <f t="shared" si="441"/>
        <v>0</v>
      </c>
      <c r="E3491" s="6"/>
      <c r="F3491">
        <f t="shared" si="439"/>
        <v>0</v>
      </c>
      <c r="G3491">
        <f t="shared" si="445"/>
        <v>0</v>
      </c>
      <c r="H3491" s="5">
        <f t="shared" si="442"/>
        <v>0</v>
      </c>
      <c r="I3491" s="5">
        <f t="shared" si="440"/>
        <v>0</v>
      </c>
      <c r="J3491">
        <f t="shared" si="443"/>
        <v>0</v>
      </c>
      <c r="K3491">
        <f t="shared" si="444"/>
        <v>0</v>
      </c>
    </row>
    <row r="3492" spans="1:11">
      <c r="A3492" s="4">
        <v>40014</v>
      </c>
      <c r="B3492">
        <v>0.72190520000000002</v>
      </c>
      <c r="C3492">
        <f t="shared" si="438"/>
        <v>0</v>
      </c>
      <c r="D3492" s="5">
        <f t="shared" si="441"/>
        <v>0</v>
      </c>
      <c r="E3492" s="6"/>
      <c r="F3492">
        <f t="shared" si="439"/>
        <v>0</v>
      </c>
      <c r="G3492">
        <f t="shared" si="445"/>
        <v>0</v>
      </c>
      <c r="H3492" s="5">
        <f t="shared" si="442"/>
        <v>0</v>
      </c>
      <c r="I3492" s="5">
        <f t="shared" si="440"/>
        <v>0</v>
      </c>
      <c r="J3492">
        <f t="shared" si="443"/>
        <v>0</v>
      </c>
      <c r="K3492">
        <f t="shared" si="444"/>
        <v>0</v>
      </c>
    </row>
    <row r="3493" spans="1:11">
      <c r="A3493" s="4">
        <v>40015</v>
      </c>
      <c r="B3493">
        <v>0.72190520000000002</v>
      </c>
      <c r="C3493">
        <f t="shared" si="438"/>
        <v>0</v>
      </c>
      <c r="D3493" s="5">
        <f t="shared" si="441"/>
        <v>0</v>
      </c>
      <c r="E3493" s="6"/>
      <c r="F3493">
        <f t="shared" si="439"/>
        <v>0</v>
      </c>
      <c r="G3493">
        <f t="shared" si="445"/>
        <v>0</v>
      </c>
      <c r="H3493" s="5">
        <f t="shared" si="442"/>
        <v>0</v>
      </c>
      <c r="I3493" s="5">
        <f t="shared" si="440"/>
        <v>0</v>
      </c>
      <c r="J3493">
        <f t="shared" si="443"/>
        <v>0</v>
      </c>
      <c r="K3493">
        <f t="shared" si="444"/>
        <v>0</v>
      </c>
    </row>
    <row r="3494" spans="1:11">
      <c r="A3494" s="4">
        <v>40016</v>
      </c>
      <c r="B3494">
        <v>0.61754759999999997</v>
      </c>
      <c r="C3494">
        <f t="shared" si="438"/>
        <v>0</v>
      </c>
      <c r="D3494" s="5">
        <f t="shared" si="441"/>
        <v>0</v>
      </c>
      <c r="E3494" s="6"/>
      <c r="F3494">
        <f t="shared" si="439"/>
        <v>0</v>
      </c>
      <c r="G3494">
        <f t="shared" si="445"/>
        <v>0</v>
      </c>
      <c r="H3494" s="5">
        <f t="shared" si="442"/>
        <v>0</v>
      </c>
      <c r="I3494" s="5">
        <f t="shared" si="440"/>
        <v>0</v>
      </c>
      <c r="J3494">
        <f t="shared" si="443"/>
        <v>0</v>
      </c>
      <c r="K3494">
        <f t="shared" si="444"/>
        <v>0</v>
      </c>
    </row>
    <row r="3495" spans="1:11">
      <c r="A3495" s="4">
        <v>40017</v>
      </c>
      <c r="B3495">
        <v>0.61754759999999997</v>
      </c>
      <c r="C3495">
        <f t="shared" si="438"/>
        <v>0</v>
      </c>
      <c r="D3495" s="5">
        <f t="shared" si="441"/>
        <v>0</v>
      </c>
      <c r="E3495" s="6"/>
      <c r="F3495">
        <f t="shared" si="439"/>
        <v>0</v>
      </c>
      <c r="G3495">
        <f t="shared" si="445"/>
        <v>0</v>
      </c>
      <c r="H3495" s="5">
        <f t="shared" si="442"/>
        <v>0</v>
      </c>
      <c r="I3495" s="5">
        <f t="shared" si="440"/>
        <v>0</v>
      </c>
      <c r="J3495">
        <f t="shared" si="443"/>
        <v>0</v>
      </c>
      <c r="K3495">
        <f t="shared" si="444"/>
        <v>0</v>
      </c>
    </row>
    <row r="3496" spans="1:11">
      <c r="A3496" s="4">
        <v>40018</v>
      </c>
      <c r="B3496">
        <v>0.61754759999999997</v>
      </c>
      <c r="C3496">
        <f t="shared" si="438"/>
        <v>0</v>
      </c>
      <c r="D3496" s="5">
        <f t="shared" si="441"/>
        <v>0</v>
      </c>
      <c r="E3496" s="6"/>
      <c r="F3496">
        <f t="shared" si="439"/>
        <v>0</v>
      </c>
      <c r="G3496">
        <f t="shared" si="445"/>
        <v>0</v>
      </c>
      <c r="H3496" s="5">
        <f t="shared" si="442"/>
        <v>0</v>
      </c>
      <c r="I3496" s="5">
        <f t="shared" si="440"/>
        <v>0</v>
      </c>
      <c r="J3496">
        <f t="shared" si="443"/>
        <v>0</v>
      </c>
      <c r="K3496">
        <f t="shared" si="444"/>
        <v>0</v>
      </c>
    </row>
    <row r="3497" spans="1:11">
      <c r="A3497" s="4">
        <v>40019</v>
      </c>
      <c r="B3497">
        <v>1.9222889999999999</v>
      </c>
      <c r="C3497">
        <f t="shared" si="438"/>
        <v>0</v>
      </c>
      <c r="D3497" s="5">
        <f t="shared" si="441"/>
        <v>0</v>
      </c>
      <c r="E3497" s="6"/>
      <c r="F3497">
        <f t="shared" si="439"/>
        <v>0</v>
      </c>
      <c r="G3497">
        <f t="shared" si="445"/>
        <v>0</v>
      </c>
      <c r="H3497" s="5">
        <f t="shared" si="442"/>
        <v>0</v>
      </c>
      <c r="I3497" s="5">
        <f t="shared" si="440"/>
        <v>0</v>
      </c>
      <c r="J3497">
        <f t="shared" si="443"/>
        <v>0</v>
      </c>
      <c r="K3497">
        <f t="shared" si="444"/>
        <v>0</v>
      </c>
    </row>
    <row r="3498" spans="1:11">
      <c r="A3498" s="4">
        <v>40020</v>
      </c>
      <c r="B3498">
        <v>1.6175539999999999</v>
      </c>
      <c r="C3498">
        <f t="shared" si="438"/>
        <v>0</v>
      </c>
      <c r="D3498" s="5">
        <f t="shared" si="441"/>
        <v>0</v>
      </c>
      <c r="E3498" s="6"/>
      <c r="F3498">
        <f t="shared" si="439"/>
        <v>0</v>
      </c>
      <c r="G3498">
        <f t="shared" si="445"/>
        <v>0</v>
      </c>
      <c r="H3498" s="5">
        <f t="shared" si="442"/>
        <v>0</v>
      </c>
      <c r="I3498" s="5">
        <f t="shared" si="440"/>
        <v>0</v>
      </c>
      <c r="J3498">
        <f t="shared" si="443"/>
        <v>0</v>
      </c>
      <c r="K3498">
        <f t="shared" si="444"/>
        <v>0</v>
      </c>
    </row>
    <row r="3499" spans="1:11">
      <c r="A3499" s="4">
        <v>40021</v>
      </c>
      <c r="B3499">
        <v>1.333707</v>
      </c>
      <c r="C3499">
        <f t="shared" si="438"/>
        <v>0</v>
      </c>
      <c r="D3499" s="5">
        <f t="shared" si="441"/>
        <v>0</v>
      </c>
      <c r="E3499" s="6"/>
      <c r="F3499">
        <f t="shared" si="439"/>
        <v>0</v>
      </c>
      <c r="G3499">
        <f t="shared" si="445"/>
        <v>0</v>
      </c>
      <c r="H3499" s="5">
        <f t="shared" si="442"/>
        <v>0</v>
      </c>
      <c r="I3499" s="5">
        <f t="shared" si="440"/>
        <v>0</v>
      </c>
      <c r="J3499">
        <f t="shared" si="443"/>
        <v>0</v>
      </c>
      <c r="K3499">
        <f t="shared" si="444"/>
        <v>0</v>
      </c>
    </row>
    <row r="3500" spans="1:11">
      <c r="A3500" s="4">
        <v>40022</v>
      </c>
      <c r="B3500">
        <v>1.0716619999999999</v>
      </c>
      <c r="C3500">
        <f t="shared" si="438"/>
        <v>0</v>
      </c>
      <c r="D3500" s="5">
        <f t="shared" si="441"/>
        <v>0</v>
      </c>
      <c r="E3500" s="6"/>
      <c r="F3500">
        <f t="shared" si="439"/>
        <v>0</v>
      </c>
      <c r="G3500">
        <f t="shared" si="445"/>
        <v>0</v>
      </c>
      <c r="H3500" s="5">
        <f t="shared" si="442"/>
        <v>0</v>
      </c>
      <c r="I3500" s="5">
        <f t="shared" si="440"/>
        <v>0</v>
      </c>
      <c r="J3500">
        <f t="shared" si="443"/>
        <v>0</v>
      </c>
      <c r="K3500">
        <f t="shared" si="444"/>
        <v>0</v>
      </c>
    </row>
    <row r="3501" spans="1:11">
      <c r="A3501" s="4">
        <v>40023</v>
      </c>
      <c r="B3501">
        <v>-999</v>
      </c>
      <c r="C3501">
        <f t="shared" si="438"/>
        <v>0</v>
      </c>
      <c r="D3501" s="5">
        <f t="shared" si="441"/>
        <v>0</v>
      </c>
      <c r="E3501" s="6"/>
      <c r="F3501">
        <f t="shared" si="439"/>
        <v>0</v>
      </c>
      <c r="G3501">
        <f t="shared" si="445"/>
        <v>0</v>
      </c>
      <c r="H3501" s="5">
        <f t="shared" si="442"/>
        <v>0</v>
      </c>
      <c r="I3501" s="5">
        <f t="shared" si="440"/>
        <v>0</v>
      </c>
      <c r="J3501">
        <f t="shared" si="443"/>
        <v>0</v>
      </c>
      <c r="K3501">
        <f t="shared" si="444"/>
        <v>0</v>
      </c>
    </row>
    <row r="3502" spans="1:11">
      <c r="A3502" s="4">
        <v>40024</v>
      </c>
      <c r="B3502">
        <v>0.83250239999999998</v>
      </c>
      <c r="C3502">
        <f t="shared" si="438"/>
        <v>0</v>
      </c>
      <c r="D3502" s="5">
        <f t="shared" si="441"/>
        <v>0</v>
      </c>
      <c r="E3502" s="6"/>
      <c r="F3502">
        <f t="shared" si="439"/>
        <v>0</v>
      </c>
      <c r="G3502">
        <f t="shared" si="445"/>
        <v>0</v>
      </c>
      <c r="H3502" s="5">
        <f t="shared" si="442"/>
        <v>0</v>
      </c>
      <c r="I3502" s="5">
        <f t="shared" si="440"/>
        <v>0</v>
      </c>
      <c r="J3502">
        <f t="shared" si="443"/>
        <v>0</v>
      </c>
      <c r="K3502">
        <f t="shared" si="444"/>
        <v>0</v>
      </c>
    </row>
    <row r="3503" spans="1:11">
      <c r="A3503" s="4">
        <v>40025</v>
      </c>
      <c r="B3503">
        <v>-999</v>
      </c>
      <c r="C3503">
        <f t="shared" si="438"/>
        <v>0</v>
      </c>
      <c r="D3503" s="5">
        <f t="shared" si="441"/>
        <v>0</v>
      </c>
      <c r="E3503" s="6"/>
      <c r="F3503">
        <f t="shared" si="439"/>
        <v>0</v>
      </c>
      <c r="G3503">
        <f t="shared" si="445"/>
        <v>0</v>
      </c>
      <c r="H3503" s="5">
        <f t="shared" si="442"/>
        <v>0</v>
      </c>
      <c r="I3503" s="5">
        <f t="shared" si="440"/>
        <v>0</v>
      </c>
      <c r="J3503">
        <f t="shared" si="443"/>
        <v>0</v>
      </c>
      <c r="K3503">
        <f t="shared" si="444"/>
        <v>0</v>
      </c>
    </row>
    <row r="3504" spans="1:11">
      <c r="A3504" s="4">
        <v>40026</v>
      </c>
      <c r="B3504">
        <v>0.83250239999999998</v>
      </c>
      <c r="C3504">
        <f t="shared" si="438"/>
        <v>0</v>
      </c>
      <c r="D3504" s="5">
        <f t="shared" si="441"/>
        <v>0</v>
      </c>
      <c r="E3504" s="6"/>
      <c r="F3504">
        <f t="shared" si="439"/>
        <v>0</v>
      </c>
      <c r="G3504">
        <f t="shared" si="445"/>
        <v>0</v>
      </c>
      <c r="H3504" s="5">
        <f t="shared" si="442"/>
        <v>0</v>
      </c>
      <c r="I3504" s="5">
        <f t="shared" si="440"/>
        <v>0</v>
      </c>
      <c r="J3504">
        <f t="shared" si="443"/>
        <v>0</v>
      </c>
      <c r="K3504">
        <f t="shared" si="444"/>
        <v>0</v>
      </c>
    </row>
    <row r="3505" spans="1:11">
      <c r="A3505" s="4">
        <v>40027</v>
      </c>
      <c r="B3505">
        <v>0.83250239999999998</v>
      </c>
      <c r="C3505">
        <f t="shared" si="438"/>
        <v>0</v>
      </c>
      <c r="D3505" s="5">
        <f t="shared" si="441"/>
        <v>0</v>
      </c>
      <c r="E3505" s="6"/>
      <c r="F3505">
        <f t="shared" si="439"/>
        <v>0</v>
      </c>
      <c r="G3505">
        <f t="shared" si="445"/>
        <v>0</v>
      </c>
      <c r="H3505" s="5">
        <f t="shared" si="442"/>
        <v>0</v>
      </c>
      <c r="I3505" s="5">
        <f t="shared" si="440"/>
        <v>0</v>
      </c>
      <c r="J3505">
        <f t="shared" si="443"/>
        <v>0</v>
      </c>
      <c r="K3505">
        <f t="shared" si="444"/>
        <v>0</v>
      </c>
    </row>
    <row r="3506" spans="1:11">
      <c r="A3506" s="4">
        <v>40028</v>
      </c>
      <c r="B3506">
        <v>0.83250239999999998</v>
      </c>
      <c r="C3506">
        <f t="shared" si="438"/>
        <v>0</v>
      </c>
      <c r="D3506" s="5">
        <f t="shared" si="441"/>
        <v>0</v>
      </c>
      <c r="E3506" s="6"/>
      <c r="F3506">
        <f t="shared" si="439"/>
        <v>0</v>
      </c>
      <c r="G3506">
        <f t="shared" si="445"/>
        <v>0</v>
      </c>
      <c r="H3506" s="5">
        <f t="shared" si="442"/>
        <v>0</v>
      </c>
      <c r="I3506" s="5">
        <f t="shared" si="440"/>
        <v>0</v>
      </c>
      <c r="J3506">
        <f t="shared" si="443"/>
        <v>0</v>
      </c>
      <c r="K3506">
        <f t="shared" si="444"/>
        <v>0</v>
      </c>
    </row>
    <row r="3507" spans="1:11">
      <c r="A3507" s="4">
        <v>40029</v>
      </c>
      <c r="B3507">
        <v>0.72190520000000002</v>
      </c>
      <c r="C3507">
        <f t="shared" si="438"/>
        <v>0</v>
      </c>
      <c r="D3507" s="5">
        <f t="shared" si="441"/>
        <v>0</v>
      </c>
      <c r="E3507" s="6"/>
      <c r="F3507">
        <f t="shared" si="439"/>
        <v>0</v>
      </c>
      <c r="G3507">
        <f t="shared" si="445"/>
        <v>0</v>
      </c>
      <c r="H3507" s="5">
        <f t="shared" si="442"/>
        <v>0</v>
      </c>
      <c r="I3507" s="5">
        <f t="shared" si="440"/>
        <v>0</v>
      </c>
      <c r="J3507">
        <f t="shared" si="443"/>
        <v>0</v>
      </c>
      <c r="K3507">
        <f t="shared" si="444"/>
        <v>0</v>
      </c>
    </row>
    <row r="3508" spans="1:11">
      <c r="A3508" s="4">
        <v>40030</v>
      </c>
      <c r="B3508">
        <v>0.72190520000000002</v>
      </c>
      <c r="C3508">
        <f t="shared" si="438"/>
        <v>0</v>
      </c>
      <c r="D3508" s="5">
        <f t="shared" si="441"/>
        <v>0</v>
      </c>
      <c r="E3508" s="6"/>
      <c r="F3508">
        <f t="shared" si="439"/>
        <v>0</v>
      </c>
      <c r="G3508">
        <f t="shared" si="445"/>
        <v>0</v>
      </c>
      <c r="H3508" s="5">
        <f t="shared" si="442"/>
        <v>0</v>
      </c>
      <c r="I3508" s="5">
        <f t="shared" si="440"/>
        <v>0</v>
      </c>
      <c r="J3508">
        <f t="shared" si="443"/>
        <v>0</v>
      </c>
      <c r="K3508">
        <f t="shared" si="444"/>
        <v>0</v>
      </c>
    </row>
    <row r="3509" spans="1:11">
      <c r="A3509" s="4">
        <v>40031</v>
      </c>
      <c r="B3509">
        <v>0.72190520000000002</v>
      </c>
      <c r="C3509">
        <f t="shared" si="438"/>
        <v>0</v>
      </c>
      <c r="D3509" s="5">
        <f t="shared" si="441"/>
        <v>0</v>
      </c>
      <c r="E3509" s="6"/>
      <c r="F3509">
        <f t="shared" si="439"/>
        <v>0</v>
      </c>
      <c r="G3509">
        <f t="shared" si="445"/>
        <v>0</v>
      </c>
      <c r="H3509" s="5">
        <f t="shared" si="442"/>
        <v>0</v>
      </c>
      <c r="I3509" s="5">
        <f t="shared" si="440"/>
        <v>0</v>
      </c>
      <c r="J3509">
        <f t="shared" si="443"/>
        <v>0</v>
      </c>
      <c r="K3509">
        <f t="shared" si="444"/>
        <v>0</v>
      </c>
    </row>
    <row r="3510" spans="1:11">
      <c r="A3510" s="4">
        <v>40032</v>
      </c>
      <c r="B3510">
        <v>0.72190520000000002</v>
      </c>
      <c r="C3510">
        <f t="shared" si="438"/>
        <v>0</v>
      </c>
      <c r="D3510" s="5">
        <f t="shared" si="441"/>
        <v>0</v>
      </c>
      <c r="E3510" s="6"/>
      <c r="F3510">
        <f t="shared" si="439"/>
        <v>0</v>
      </c>
      <c r="G3510">
        <f t="shared" si="445"/>
        <v>0</v>
      </c>
      <c r="H3510" s="5">
        <f t="shared" si="442"/>
        <v>0</v>
      </c>
      <c r="I3510" s="5">
        <f t="shared" si="440"/>
        <v>0</v>
      </c>
      <c r="J3510">
        <f t="shared" si="443"/>
        <v>0</v>
      </c>
      <c r="K3510">
        <f t="shared" si="444"/>
        <v>0</v>
      </c>
    </row>
    <row r="3511" spans="1:11">
      <c r="A3511" s="4">
        <v>40033</v>
      </c>
      <c r="B3511">
        <v>0.72190520000000002</v>
      </c>
      <c r="C3511">
        <f t="shared" si="438"/>
        <v>0</v>
      </c>
      <c r="D3511" s="5">
        <f t="shared" si="441"/>
        <v>0</v>
      </c>
      <c r="E3511" s="6"/>
      <c r="F3511">
        <f t="shared" si="439"/>
        <v>0</v>
      </c>
      <c r="G3511">
        <f t="shared" si="445"/>
        <v>0</v>
      </c>
      <c r="H3511" s="5">
        <f t="shared" si="442"/>
        <v>0</v>
      </c>
      <c r="I3511" s="5">
        <f t="shared" si="440"/>
        <v>0</v>
      </c>
      <c r="J3511">
        <f t="shared" si="443"/>
        <v>0</v>
      </c>
      <c r="K3511">
        <f t="shared" si="444"/>
        <v>0</v>
      </c>
    </row>
    <row r="3512" spans="1:11">
      <c r="A3512" s="4">
        <v>40034</v>
      </c>
      <c r="B3512">
        <v>0.72190520000000002</v>
      </c>
      <c r="C3512">
        <f t="shared" si="438"/>
        <v>0</v>
      </c>
      <c r="D3512" s="5">
        <f t="shared" si="441"/>
        <v>0</v>
      </c>
      <c r="E3512" s="6"/>
      <c r="F3512">
        <f t="shared" si="439"/>
        <v>0</v>
      </c>
      <c r="G3512">
        <f t="shared" si="445"/>
        <v>0</v>
      </c>
      <c r="H3512" s="5">
        <f t="shared" si="442"/>
        <v>0</v>
      </c>
      <c r="I3512" s="5">
        <f t="shared" si="440"/>
        <v>0</v>
      </c>
      <c r="J3512">
        <f t="shared" si="443"/>
        <v>0</v>
      </c>
      <c r="K3512">
        <f t="shared" si="444"/>
        <v>0</v>
      </c>
    </row>
    <row r="3513" spans="1:11">
      <c r="A3513" s="4">
        <v>40035</v>
      </c>
      <c r="B3513">
        <v>0.72190520000000002</v>
      </c>
      <c r="C3513">
        <f t="shared" si="438"/>
        <v>0</v>
      </c>
      <c r="D3513" s="5">
        <f t="shared" si="441"/>
        <v>0</v>
      </c>
      <c r="E3513" s="6"/>
      <c r="F3513">
        <f t="shared" si="439"/>
        <v>0</v>
      </c>
      <c r="G3513">
        <f t="shared" si="445"/>
        <v>0</v>
      </c>
      <c r="H3513" s="5">
        <f t="shared" si="442"/>
        <v>0</v>
      </c>
      <c r="I3513" s="5">
        <f t="shared" si="440"/>
        <v>0</v>
      </c>
      <c r="J3513">
        <f t="shared" si="443"/>
        <v>0</v>
      </c>
      <c r="K3513">
        <f t="shared" si="444"/>
        <v>0</v>
      </c>
    </row>
    <row r="3514" spans="1:11">
      <c r="A3514" s="4">
        <v>40036</v>
      </c>
      <c r="B3514">
        <v>0.72190520000000002</v>
      </c>
      <c r="C3514">
        <f t="shared" si="438"/>
        <v>0</v>
      </c>
      <c r="D3514" s="5">
        <f t="shared" si="441"/>
        <v>0</v>
      </c>
      <c r="E3514" s="6"/>
      <c r="F3514">
        <f t="shared" si="439"/>
        <v>0</v>
      </c>
      <c r="G3514">
        <f t="shared" si="445"/>
        <v>0</v>
      </c>
      <c r="H3514" s="5">
        <f t="shared" si="442"/>
        <v>0</v>
      </c>
      <c r="I3514" s="5">
        <f t="shared" si="440"/>
        <v>0</v>
      </c>
      <c r="J3514">
        <f t="shared" si="443"/>
        <v>0</v>
      </c>
      <c r="K3514">
        <f t="shared" si="444"/>
        <v>0</v>
      </c>
    </row>
    <row r="3515" spans="1:11">
      <c r="A3515" s="4">
        <v>40037</v>
      </c>
      <c r="B3515">
        <v>0.72190520000000002</v>
      </c>
      <c r="C3515">
        <f t="shared" si="438"/>
        <v>0</v>
      </c>
      <c r="D3515" s="5">
        <f t="shared" si="441"/>
        <v>0</v>
      </c>
      <c r="E3515" s="6"/>
      <c r="F3515">
        <f t="shared" si="439"/>
        <v>0</v>
      </c>
      <c r="G3515">
        <f t="shared" si="445"/>
        <v>0</v>
      </c>
      <c r="H3515" s="5">
        <f t="shared" si="442"/>
        <v>0</v>
      </c>
      <c r="I3515" s="5">
        <f t="shared" si="440"/>
        <v>0</v>
      </c>
      <c r="J3515">
        <f t="shared" si="443"/>
        <v>0</v>
      </c>
      <c r="K3515">
        <f t="shared" si="444"/>
        <v>0</v>
      </c>
    </row>
    <row r="3516" spans="1:11">
      <c r="A3516" s="4">
        <v>40038</v>
      </c>
      <c r="B3516">
        <v>0.61754759999999997</v>
      </c>
      <c r="C3516">
        <f t="shared" si="438"/>
        <v>0</v>
      </c>
      <c r="D3516" s="5">
        <f t="shared" si="441"/>
        <v>0</v>
      </c>
      <c r="E3516" s="6"/>
      <c r="F3516">
        <f t="shared" si="439"/>
        <v>0</v>
      </c>
      <c r="G3516">
        <f t="shared" si="445"/>
        <v>0</v>
      </c>
      <c r="H3516" s="5">
        <f t="shared" si="442"/>
        <v>0</v>
      </c>
      <c r="I3516" s="5">
        <f t="shared" si="440"/>
        <v>0</v>
      </c>
      <c r="J3516">
        <f t="shared" si="443"/>
        <v>0</v>
      </c>
      <c r="K3516">
        <f t="shared" si="444"/>
        <v>0</v>
      </c>
    </row>
    <row r="3517" spans="1:11">
      <c r="A3517" s="4">
        <v>40039</v>
      </c>
      <c r="B3517">
        <v>0.61754759999999997</v>
      </c>
      <c r="C3517">
        <f t="shared" si="438"/>
        <v>0</v>
      </c>
      <c r="D3517" s="5">
        <f t="shared" si="441"/>
        <v>0</v>
      </c>
      <c r="E3517" s="6"/>
      <c r="F3517">
        <f t="shared" si="439"/>
        <v>0</v>
      </c>
      <c r="G3517">
        <f t="shared" si="445"/>
        <v>0</v>
      </c>
      <c r="H3517" s="5">
        <f t="shared" si="442"/>
        <v>0</v>
      </c>
      <c r="I3517" s="5">
        <f t="shared" si="440"/>
        <v>0</v>
      </c>
      <c r="J3517">
        <f t="shared" si="443"/>
        <v>0</v>
      </c>
      <c r="K3517">
        <f t="shared" si="444"/>
        <v>0</v>
      </c>
    </row>
    <row r="3518" spans="1:11">
      <c r="A3518" s="4">
        <v>40040</v>
      </c>
      <c r="B3518">
        <v>0.61754759999999997</v>
      </c>
      <c r="C3518">
        <f t="shared" si="438"/>
        <v>0</v>
      </c>
      <c r="D3518" s="5">
        <f t="shared" si="441"/>
        <v>0</v>
      </c>
      <c r="E3518" s="6"/>
      <c r="F3518">
        <f t="shared" si="439"/>
        <v>0</v>
      </c>
      <c r="G3518">
        <f t="shared" si="445"/>
        <v>0</v>
      </c>
      <c r="H3518" s="5">
        <f t="shared" si="442"/>
        <v>0</v>
      </c>
      <c r="I3518" s="5">
        <f t="shared" si="440"/>
        <v>0</v>
      </c>
      <c r="J3518">
        <f t="shared" si="443"/>
        <v>0</v>
      </c>
      <c r="K3518">
        <f t="shared" si="444"/>
        <v>0</v>
      </c>
    </row>
    <row r="3519" spans="1:11">
      <c r="A3519" s="4">
        <v>40041</v>
      </c>
      <c r="B3519">
        <v>0.51964940000000004</v>
      </c>
      <c r="C3519">
        <f t="shared" si="438"/>
        <v>0</v>
      </c>
      <c r="D3519" s="5">
        <f t="shared" si="441"/>
        <v>0</v>
      </c>
      <c r="E3519" s="6"/>
      <c r="F3519">
        <f t="shared" si="439"/>
        <v>0</v>
      </c>
      <c r="G3519">
        <f t="shared" si="445"/>
        <v>0</v>
      </c>
      <c r="H3519" s="5">
        <f t="shared" si="442"/>
        <v>0</v>
      </c>
      <c r="I3519" s="5">
        <f t="shared" si="440"/>
        <v>0</v>
      </c>
      <c r="J3519">
        <f t="shared" si="443"/>
        <v>0</v>
      </c>
      <c r="K3519">
        <f t="shared" si="444"/>
        <v>0</v>
      </c>
    </row>
    <row r="3520" spans="1:11">
      <c r="A3520" s="4">
        <v>40042</v>
      </c>
      <c r="B3520">
        <v>0.61754759999999997</v>
      </c>
      <c r="C3520">
        <f t="shared" si="438"/>
        <v>0</v>
      </c>
      <c r="D3520" s="5">
        <f t="shared" si="441"/>
        <v>0</v>
      </c>
      <c r="E3520" s="6"/>
      <c r="F3520">
        <f t="shared" si="439"/>
        <v>0</v>
      </c>
      <c r="G3520">
        <f t="shared" si="445"/>
        <v>0</v>
      </c>
      <c r="H3520" s="5">
        <f t="shared" si="442"/>
        <v>0</v>
      </c>
      <c r="I3520" s="5">
        <f t="shared" si="440"/>
        <v>0</v>
      </c>
      <c r="J3520">
        <f t="shared" si="443"/>
        <v>0</v>
      </c>
      <c r="K3520">
        <f t="shared" si="444"/>
        <v>0</v>
      </c>
    </row>
    <row r="3521" spans="1:11">
      <c r="A3521" s="4">
        <v>40043</v>
      </c>
      <c r="B3521">
        <v>0.61754759999999997</v>
      </c>
      <c r="C3521">
        <f t="shared" si="438"/>
        <v>0</v>
      </c>
      <c r="D3521" s="5">
        <f t="shared" si="441"/>
        <v>0</v>
      </c>
      <c r="E3521" s="6"/>
      <c r="F3521">
        <f t="shared" si="439"/>
        <v>0</v>
      </c>
      <c r="G3521">
        <f t="shared" si="445"/>
        <v>0</v>
      </c>
      <c r="H3521" s="5">
        <f t="shared" si="442"/>
        <v>0</v>
      </c>
      <c r="I3521" s="5">
        <f t="shared" si="440"/>
        <v>0</v>
      </c>
      <c r="J3521">
        <f t="shared" si="443"/>
        <v>0</v>
      </c>
      <c r="K3521">
        <f t="shared" si="444"/>
        <v>0</v>
      </c>
    </row>
    <row r="3522" spans="1:11">
      <c r="A3522" s="4">
        <v>40044</v>
      </c>
      <c r="B3522">
        <v>0.61754759999999997</v>
      </c>
      <c r="C3522">
        <f t="shared" si="438"/>
        <v>0</v>
      </c>
      <c r="D3522" s="5">
        <f t="shared" si="441"/>
        <v>0</v>
      </c>
      <c r="E3522" s="6"/>
      <c r="F3522">
        <f t="shared" si="439"/>
        <v>0</v>
      </c>
      <c r="G3522">
        <f t="shared" si="445"/>
        <v>0</v>
      </c>
      <c r="H3522" s="5">
        <f t="shared" si="442"/>
        <v>0</v>
      </c>
      <c r="I3522" s="5">
        <f t="shared" si="440"/>
        <v>0</v>
      </c>
      <c r="J3522">
        <f t="shared" si="443"/>
        <v>0</v>
      </c>
      <c r="K3522">
        <f t="shared" si="444"/>
        <v>0</v>
      </c>
    </row>
    <row r="3523" spans="1:11">
      <c r="A3523" s="4">
        <v>40045</v>
      </c>
      <c r="B3523">
        <v>0.61754759999999997</v>
      </c>
      <c r="C3523">
        <f t="shared" si="438"/>
        <v>0</v>
      </c>
      <c r="D3523" s="5">
        <f t="shared" si="441"/>
        <v>0</v>
      </c>
      <c r="E3523" s="6"/>
      <c r="F3523">
        <f t="shared" si="439"/>
        <v>0</v>
      </c>
      <c r="G3523">
        <f t="shared" si="445"/>
        <v>0</v>
      </c>
      <c r="H3523" s="5">
        <f t="shared" si="442"/>
        <v>0</v>
      </c>
      <c r="I3523" s="5">
        <f t="shared" si="440"/>
        <v>0</v>
      </c>
      <c r="J3523">
        <f t="shared" si="443"/>
        <v>0</v>
      </c>
      <c r="K3523">
        <f t="shared" si="444"/>
        <v>0</v>
      </c>
    </row>
    <row r="3524" spans="1:11">
      <c r="A3524" s="4">
        <v>40046</v>
      </c>
      <c r="B3524">
        <v>0.61754759999999997</v>
      </c>
      <c r="C3524">
        <f t="shared" si="438"/>
        <v>0</v>
      </c>
      <c r="D3524" s="5">
        <f t="shared" si="441"/>
        <v>0</v>
      </c>
      <c r="E3524" s="6"/>
      <c r="F3524">
        <f t="shared" si="439"/>
        <v>0</v>
      </c>
      <c r="G3524">
        <f t="shared" si="445"/>
        <v>0</v>
      </c>
      <c r="H3524" s="5">
        <f t="shared" si="442"/>
        <v>0</v>
      </c>
      <c r="I3524" s="5">
        <f t="shared" si="440"/>
        <v>0</v>
      </c>
      <c r="J3524">
        <f t="shared" si="443"/>
        <v>0</v>
      </c>
      <c r="K3524">
        <f t="shared" si="444"/>
        <v>0</v>
      </c>
    </row>
    <row r="3525" spans="1:11">
      <c r="A3525" s="4">
        <v>40047</v>
      </c>
      <c r="B3525">
        <v>0.61754759999999997</v>
      </c>
      <c r="C3525">
        <f t="shared" ref="C3525:C3588" si="446">IF(B3525&gt;$C$1,1,0)</f>
        <v>0</v>
      </c>
      <c r="D3525" s="5">
        <f t="shared" si="441"/>
        <v>0</v>
      </c>
      <c r="E3525" s="6"/>
      <c r="F3525">
        <f t="shared" ref="F3525:F3588" si="447">IF(AND(B3525&gt;0,E3525&gt;0),1,0)</f>
        <v>0</v>
      </c>
      <c r="G3525">
        <f t="shared" si="445"/>
        <v>0</v>
      </c>
      <c r="H3525" s="5">
        <f t="shared" si="442"/>
        <v>0</v>
      </c>
      <c r="I3525" s="5">
        <f t="shared" si="440"/>
        <v>0</v>
      </c>
      <c r="J3525">
        <f t="shared" si="443"/>
        <v>0</v>
      </c>
      <c r="K3525">
        <f t="shared" si="444"/>
        <v>0</v>
      </c>
    </row>
    <row r="3526" spans="1:11">
      <c r="A3526" s="4">
        <v>40048</v>
      </c>
      <c r="B3526">
        <v>0.61754759999999997</v>
      </c>
      <c r="C3526">
        <f t="shared" si="446"/>
        <v>0</v>
      </c>
      <c r="D3526" s="5">
        <f t="shared" si="441"/>
        <v>0</v>
      </c>
      <c r="E3526" s="6"/>
      <c r="F3526">
        <f t="shared" si="447"/>
        <v>0</v>
      </c>
      <c r="G3526">
        <f t="shared" si="445"/>
        <v>0</v>
      </c>
      <c r="H3526" s="5">
        <f t="shared" si="442"/>
        <v>0</v>
      </c>
      <c r="I3526" s="5">
        <f t="shared" si="440"/>
        <v>0</v>
      </c>
      <c r="J3526">
        <f t="shared" si="443"/>
        <v>0</v>
      </c>
      <c r="K3526">
        <f t="shared" si="444"/>
        <v>0</v>
      </c>
    </row>
    <row r="3527" spans="1:11">
      <c r="A3527" s="4">
        <v>40049</v>
      </c>
      <c r="B3527">
        <v>0.72190520000000002</v>
      </c>
      <c r="C3527">
        <f t="shared" si="446"/>
        <v>0</v>
      </c>
      <c r="D3527" s="5">
        <f t="shared" si="441"/>
        <v>0</v>
      </c>
      <c r="E3527" s="6"/>
      <c r="F3527">
        <f t="shared" si="447"/>
        <v>0</v>
      </c>
      <c r="G3527">
        <f t="shared" si="445"/>
        <v>0</v>
      </c>
      <c r="H3527" s="5">
        <f t="shared" si="442"/>
        <v>0</v>
      </c>
      <c r="I3527" s="5">
        <f t="shared" si="440"/>
        <v>0</v>
      </c>
      <c r="J3527">
        <f t="shared" si="443"/>
        <v>0</v>
      </c>
      <c r="K3527">
        <f t="shared" si="444"/>
        <v>0</v>
      </c>
    </row>
    <row r="3528" spans="1:11">
      <c r="A3528" s="4">
        <v>40050</v>
      </c>
      <c r="B3528">
        <v>0.72190520000000002</v>
      </c>
      <c r="C3528">
        <f t="shared" si="446"/>
        <v>0</v>
      </c>
      <c r="D3528" s="5">
        <f t="shared" si="441"/>
        <v>0</v>
      </c>
      <c r="E3528" s="6"/>
      <c r="F3528">
        <f t="shared" si="447"/>
        <v>0</v>
      </c>
      <c r="G3528">
        <f t="shared" si="445"/>
        <v>0</v>
      </c>
      <c r="H3528" s="5">
        <f t="shared" si="442"/>
        <v>0</v>
      </c>
      <c r="I3528" s="5">
        <f t="shared" ref="I3528:I3591" si="448">IF(AND(F3528=1,D3528=1,SUM(H3525:H3529)&gt;0,SUM(I3525:I3527)=0),1,0)</f>
        <v>0</v>
      </c>
      <c r="J3528">
        <f t="shared" si="443"/>
        <v>0</v>
      </c>
      <c r="K3528">
        <f t="shared" si="444"/>
        <v>0</v>
      </c>
    </row>
    <row r="3529" spans="1:11">
      <c r="A3529" s="4">
        <v>40051</v>
      </c>
      <c r="B3529">
        <v>0.61754759999999997</v>
      </c>
      <c r="C3529">
        <f t="shared" si="446"/>
        <v>0</v>
      </c>
      <c r="D3529" s="5">
        <f t="shared" si="441"/>
        <v>0</v>
      </c>
      <c r="E3529" s="6"/>
      <c r="F3529">
        <f t="shared" si="447"/>
        <v>0</v>
      </c>
      <c r="G3529">
        <f t="shared" si="445"/>
        <v>0</v>
      </c>
      <c r="H3529" s="5">
        <f t="shared" si="442"/>
        <v>0</v>
      </c>
      <c r="I3529" s="5">
        <f t="shared" si="448"/>
        <v>0</v>
      </c>
      <c r="J3529">
        <f t="shared" si="443"/>
        <v>0</v>
      </c>
      <c r="K3529">
        <f t="shared" si="444"/>
        <v>0</v>
      </c>
    </row>
    <row r="3530" spans="1:11">
      <c r="A3530" s="4">
        <v>40052</v>
      </c>
      <c r="B3530">
        <v>0.61754759999999997</v>
      </c>
      <c r="C3530">
        <f t="shared" si="446"/>
        <v>0</v>
      </c>
      <c r="D3530" s="5">
        <f t="shared" ref="D3530:D3593" si="449">IF(AND(C3530=1,C3529=0,SUM(D3525:D3529)=0),1,0)</f>
        <v>0</v>
      </c>
      <c r="E3530" s="6"/>
      <c r="F3530">
        <f t="shared" si="447"/>
        <v>0</v>
      </c>
      <c r="G3530">
        <f t="shared" si="445"/>
        <v>0</v>
      </c>
      <c r="H3530" s="5">
        <f t="shared" ref="H3530:H3593" si="450">IF(AND(G3530=1,G3529=0,SUM(H3525:H3529)=0),1,0)</f>
        <v>0</v>
      </c>
      <c r="I3530" s="5">
        <f t="shared" si="448"/>
        <v>0</v>
      </c>
      <c r="J3530">
        <f t="shared" ref="J3530:J3593" si="451">IF(AND(F3530=1,H3530=1,SUM(D3529:D3533)=0,SUM(I3527:I3529)=0,SUM(J3527:J3529)=0),1,0)</f>
        <v>0</v>
      </c>
      <c r="K3530">
        <f t="shared" ref="K3530:K3593" si="452">IF(AND(F3530=1, D3530=1,SUM(H3527:H3531)=0,SUM(I3527:I3530)=0,SUM(K3527:K3529)=0),1,0)</f>
        <v>0</v>
      </c>
    </row>
    <row r="3531" spans="1:11">
      <c r="A3531" s="4">
        <v>40053</v>
      </c>
      <c r="B3531">
        <v>0.61754759999999997</v>
      </c>
      <c r="C3531">
        <f t="shared" si="446"/>
        <v>0</v>
      </c>
      <c r="D3531" s="5">
        <f t="shared" si="449"/>
        <v>0</v>
      </c>
      <c r="E3531" s="6"/>
      <c r="F3531">
        <f t="shared" si="447"/>
        <v>0</v>
      </c>
      <c r="G3531">
        <f t="shared" si="445"/>
        <v>0</v>
      </c>
      <c r="H3531" s="5">
        <f t="shared" si="450"/>
        <v>0</v>
      </c>
      <c r="I3531" s="5">
        <f t="shared" si="448"/>
        <v>0</v>
      </c>
      <c r="J3531">
        <f t="shared" si="451"/>
        <v>0</v>
      </c>
      <c r="K3531">
        <f t="shared" si="452"/>
        <v>0</v>
      </c>
    </row>
    <row r="3532" spans="1:11">
      <c r="A3532" s="4">
        <v>40054</v>
      </c>
      <c r="B3532">
        <v>0.61754759999999997</v>
      </c>
      <c r="C3532">
        <f t="shared" si="446"/>
        <v>0</v>
      </c>
      <c r="D3532" s="5">
        <f t="shared" si="449"/>
        <v>0</v>
      </c>
      <c r="E3532" s="6"/>
      <c r="F3532">
        <f t="shared" si="447"/>
        <v>0</v>
      </c>
      <c r="G3532">
        <f t="shared" si="445"/>
        <v>0</v>
      </c>
      <c r="H3532" s="5">
        <f t="shared" si="450"/>
        <v>0</v>
      </c>
      <c r="I3532" s="5">
        <f t="shared" si="448"/>
        <v>0</v>
      </c>
      <c r="J3532">
        <f t="shared" si="451"/>
        <v>0</v>
      </c>
      <c r="K3532">
        <f t="shared" si="452"/>
        <v>0</v>
      </c>
    </row>
    <row r="3533" spans="1:11">
      <c r="A3533" s="4">
        <v>40055</v>
      </c>
      <c r="B3533">
        <v>0.61754759999999997</v>
      </c>
      <c r="C3533">
        <f t="shared" si="446"/>
        <v>0</v>
      </c>
      <c r="D3533" s="5">
        <f t="shared" si="449"/>
        <v>0</v>
      </c>
      <c r="E3533" s="6"/>
      <c r="F3533">
        <f t="shared" si="447"/>
        <v>0</v>
      </c>
      <c r="G3533">
        <f t="shared" ref="G3533:G3596" si="453">IF(E3533&gt;$C$1,1,0)</f>
        <v>0</v>
      </c>
      <c r="H3533" s="5">
        <f t="shared" si="450"/>
        <v>0</v>
      </c>
      <c r="I3533" s="5">
        <f t="shared" si="448"/>
        <v>0</v>
      </c>
      <c r="J3533">
        <f t="shared" si="451"/>
        <v>0</v>
      </c>
      <c r="K3533">
        <f t="shared" si="452"/>
        <v>0</v>
      </c>
    </row>
    <row r="3534" spans="1:11">
      <c r="A3534" s="4">
        <v>40056</v>
      </c>
      <c r="B3534">
        <v>0.61754759999999997</v>
      </c>
      <c r="C3534">
        <f t="shared" si="446"/>
        <v>0</v>
      </c>
      <c r="D3534" s="5">
        <f t="shared" si="449"/>
        <v>0</v>
      </c>
      <c r="E3534" s="6"/>
      <c r="F3534">
        <f t="shared" si="447"/>
        <v>0</v>
      </c>
      <c r="G3534">
        <f t="shared" si="453"/>
        <v>0</v>
      </c>
      <c r="H3534" s="5">
        <f t="shared" si="450"/>
        <v>0</v>
      </c>
      <c r="I3534" s="5">
        <f t="shared" si="448"/>
        <v>0</v>
      </c>
      <c r="J3534">
        <f t="shared" si="451"/>
        <v>0</v>
      </c>
      <c r="K3534">
        <f t="shared" si="452"/>
        <v>0</v>
      </c>
    </row>
    <row r="3535" spans="1:11">
      <c r="A3535" s="4">
        <v>40057</v>
      </c>
      <c r="B3535">
        <v>0.61754759999999997</v>
      </c>
      <c r="C3535">
        <f t="shared" si="446"/>
        <v>0</v>
      </c>
      <c r="D3535" s="5">
        <f t="shared" si="449"/>
        <v>0</v>
      </c>
      <c r="E3535" s="6"/>
      <c r="F3535">
        <f t="shared" si="447"/>
        <v>0</v>
      </c>
      <c r="G3535">
        <f t="shared" si="453"/>
        <v>0</v>
      </c>
      <c r="H3535" s="5">
        <f t="shared" si="450"/>
        <v>0</v>
      </c>
      <c r="I3535" s="5">
        <f t="shared" si="448"/>
        <v>0</v>
      </c>
      <c r="J3535">
        <f t="shared" si="451"/>
        <v>0</v>
      </c>
      <c r="K3535">
        <f t="shared" si="452"/>
        <v>0</v>
      </c>
    </row>
    <row r="3536" spans="1:11">
      <c r="A3536" s="4">
        <v>40058</v>
      </c>
      <c r="B3536">
        <v>0.61754759999999997</v>
      </c>
      <c r="C3536">
        <f t="shared" si="446"/>
        <v>0</v>
      </c>
      <c r="D3536" s="5">
        <f t="shared" si="449"/>
        <v>0</v>
      </c>
      <c r="E3536" s="6"/>
      <c r="F3536">
        <f t="shared" si="447"/>
        <v>0</v>
      </c>
      <c r="G3536">
        <f t="shared" si="453"/>
        <v>0</v>
      </c>
      <c r="H3536" s="5">
        <f t="shared" si="450"/>
        <v>0</v>
      </c>
      <c r="I3536" s="5">
        <f t="shared" si="448"/>
        <v>0</v>
      </c>
      <c r="J3536">
        <f t="shared" si="451"/>
        <v>0</v>
      </c>
      <c r="K3536">
        <f t="shared" si="452"/>
        <v>0</v>
      </c>
    </row>
    <row r="3537" spans="1:11">
      <c r="A3537" s="4">
        <v>40059</v>
      </c>
      <c r="B3537">
        <v>0.61754759999999997</v>
      </c>
      <c r="C3537">
        <f t="shared" si="446"/>
        <v>0</v>
      </c>
      <c r="D3537" s="5">
        <f t="shared" si="449"/>
        <v>0</v>
      </c>
      <c r="E3537" s="6"/>
      <c r="F3537">
        <f t="shared" si="447"/>
        <v>0</v>
      </c>
      <c r="G3537">
        <f t="shared" si="453"/>
        <v>0</v>
      </c>
      <c r="H3537" s="5">
        <f t="shared" si="450"/>
        <v>0</v>
      </c>
      <c r="I3537" s="5">
        <f t="shared" si="448"/>
        <v>0</v>
      </c>
      <c r="J3537">
        <f t="shared" si="451"/>
        <v>0</v>
      </c>
      <c r="K3537">
        <f t="shared" si="452"/>
        <v>0</v>
      </c>
    </row>
    <row r="3538" spans="1:11">
      <c r="A3538" s="4">
        <v>40060</v>
      </c>
      <c r="B3538">
        <v>0.51964940000000004</v>
      </c>
      <c r="C3538">
        <f t="shared" si="446"/>
        <v>0</v>
      </c>
      <c r="D3538" s="5">
        <f t="shared" si="449"/>
        <v>0</v>
      </c>
      <c r="E3538" s="6"/>
      <c r="F3538">
        <f t="shared" si="447"/>
        <v>0</v>
      </c>
      <c r="G3538">
        <f t="shared" si="453"/>
        <v>0</v>
      </c>
      <c r="H3538" s="5">
        <f t="shared" si="450"/>
        <v>0</v>
      </c>
      <c r="I3538" s="5">
        <f t="shared" si="448"/>
        <v>0</v>
      </c>
      <c r="J3538">
        <f t="shared" si="451"/>
        <v>0</v>
      </c>
      <c r="K3538">
        <f t="shared" si="452"/>
        <v>0</v>
      </c>
    </row>
    <row r="3539" spans="1:11">
      <c r="A3539" s="4">
        <v>40061</v>
      </c>
      <c r="B3539">
        <v>0.51964940000000004</v>
      </c>
      <c r="C3539">
        <f t="shared" si="446"/>
        <v>0</v>
      </c>
      <c r="D3539" s="5">
        <f t="shared" si="449"/>
        <v>0</v>
      </c>
      <c r="E3539" s="6"/>
      <c r="F3539">
        <f t="shared" si="447"/>
        <v>0</v>
      </c>
      <c r="G3539">
        <f t="shared" si="453"/>
        <v>0</v>
      </c>
      <c r="H3539" s="5">
        <f t="shared" si="450"/>
        <v>0</v>
      </c>
      <c r="I3539" s="5">
        <f t="shared" si="448"/>
        <v>0</v>
      </c>
      <c r="J3539">
        <f t="shared" si="451"/>
        <v>0</v>
      </c>
      <c r="K3539">
        <f t="shared" si="452"/>
        <v>0</v>
      </c>
    </row>
    <row r="3540" spans="1:11">
      <c r="A3540" s="4">
        <v>40062</v>
      </c>
      <c r="B3540">
        <v>0.51964940000000004</v>
      </c>
      <c r="C3540">
        <f t="shared" si="446"/>
        <v>0</v>
      </c>
      <c r="D3540" s="5">
        <f t="shared" si="449"/>
        <v>0</v>
      </c>
      <c r="E3540" s="6"/>
      <c r="F3540">
        <f t="shared" si="447"/>
        <v>0</v>
      </c>
      <c r="G3540">
        <f t="shared" si="453"/>
        <v>0</v>
      </c>
      <c r="H3540" s="5">
        <f t="shared" si="450"/>
        <v>0</v>
      </c>
      <c r="I3540" s="5">
        <f t="shared" si="448"/>
        <v>0</v>
      </c>
      <c r="J3540">
        <f t="shared" si="451"/>
        <v>0</v>
      </c>
      <c r="K3540">
        <f t="shared" si="452"/>
        <v>0</v>
      </c>
    </row>
    <row r="3541" spans="1:11">
      <c r="A3541" s="4">
        <v>40063</v>
      </c>
      <c r="B3541">
        <v>0.51964940000000004</v>
      </c>
      <c r="C3541">
        <f t="shared" si="446"/>
        <v>0</v>
      </c>
      <c r="D3541" s="5">
        <f t="shared" si="449"/>
        <v>0</v>
      </c>
      <c r="E3541" s="6"/>
      <c r="F3541">
        <f t="shared" si="447"/>
        <v>0</v>
      </c>
      <c r="G3541">
        <f t="shared" si="453"/>
        <v>0</v>
      </c>
      <c r="H3541" s="5">
        <f t="shared" si="450"/>
        <v>0</v>
      </c>
      <c r="I3541" s="5">
        <f t="shared" si="448"/>
        <v>0</v>
      </c>
      <c r="J3541">
        <f t="shared" si="451"/>
        <v>0</v>
      </c>
      <c r="K3541">
        <f t="shared" si="452"/>
        <v>0</v>
      </c>
    </row>
    <row r="3542" spans="1:11">
      <c r="A3542" s="4">
        <v>40064</v>
      </c>
      <c r="B3542">
        <v>0.42846200000000001</v>
      </c>
      <c r="C3542">
        <f t="shared" si="446"/>
        <v>0</v>
      </c>
      <c r="D3542" s="5">
        <f t="shared" si="449"/>
        <v>0</v>
      </c>
      <c r="E3542" s="6"/>
      <c r="F3542">
        <f t="shared" si="447"/>
        <v>0</v>
      </c>
      <c r="G3542">
        <f t="shared" si="453"/>
        <v>0</v>
      </c>
      <c r="H3542" s="5">
        <f t="shared" si="450"/>
        <v>0</v>
      </c>
      <c r="I3542" s="5">
        <f t="shared" si="448"/>
        <v>0</v>
      </c>
      <c r="J3542">
        <f t="shared" si="451"/>
        <v>0</v>
      </c>
      <c r="K3542">
        <f t="shared" si="452"/>
        <v>0</v>
      </c>
    </row>
    <row r="3543" spans="1:11">
      <c r="A3543" s="4">
        <v>40065</v>
      </c>
      <c r="B3543">
        <v>0.34427819999999998</v>
      </c>
      <c r="C3543">
        <f t="shared" si="446"/>
        <v>0</v>
      </c>
      <c r="D3543" s="5">
        <f t="shared" si="449"/>
        <v>0</v>
      </c>
      <c r="E3543" s="6"/>
      <c r="F3543">
        <f t="shared" si="447"/>
        <v>0</v>
      </c>
      <c r="G3543">
        <f t="shared" si="453"/>
        <v>0</v>
      </c>
      <c r="H3543" s="5">
        <f t="shared" si="450"/>
        <v>0</v>
      </c>
      <c r="I3543" s="5">
        <f t="shared" si="448"/>
        <v>0</v>
      </c>
      <c r="J3543">
        <f t="shared" si="451"/>
        <v>0</v>
      </c>
      <c r="K3543">
        <f t="shared" si="452"/>
        <v>0</v>
      </c>
    </row>
    <row r="3544" spans="1:11">
      <c r="A3544" s="4">
        <v>40066</v>
      </c>
      <c r="B3544">
        <v>0.26744669999999998</v>
      </c>
      <c r="C3544">
        <f t="shared" si="446"/>
        <v>0</v>
      </c>
      <c r="D3544" s="5">
        <f t="shared" si="449"/>
        <v>0</v>
      </c>
      <c r="E3544" s="6"/>
      <c r="F3544">
        <f t="shared" si="447"/>
        <v>0</v>
      </c>
      <c r="G3544">
        <f t="shared" si="453"/>
        <v>0</v>
      </c>
      <c r="H3544" s="5">
        <f t="shared" si="450"/>
        <v>0</v>
      </c>
      <c r="I3544" s="5">
        <f t="shared" si="448"/>
        <v>0</v>
      </c>
      <c r="J3544">
        <f t="shared" si="451"/>
        <v>0</v>
      </c>
      <c r="K3544">
        <f t="shared" si="452"/>
        <v>0</v>
      </c>
    </row>
    <row r="3545" spans="1:11">
      <c r="A3545" s="4">
        <v>40067</v>
      </c>
      <c r="B3545">
        <v>0.26744669999999998</v>
      </c>
      <c r="C3545">
        <f t="shared" si="446"/>
        <v>0</v>
      </c>
      <c r="D3545" s="5">
        <f t="shared" si="449"/>
        <v>0</v>
      </c>
      <c r="E3545" s="6"/>
      <c r="F3545">
        <f t="shared" si="447"/>
        <v>0</v>
      </c>
      <c r="G3545">
        <f t="shared" si="453"/>
        <v>0</v>
      </c>
      <c r="H3545" s="5">
        <f t="shared" si="450"/>
        <v>0</v>
      </c>
      <c r="I3545" s="5">
        <f t="shared" si="448"/>
        <v>0</v>
      </c>
      <c r="J3545">
        <f t="shared" si="451"/>
        <v>0</v>
      </c>
      <c r="K3545">
        <f t="shared" si="452"/>
        <v>0</v>
      </c>
    </row>
    <row r="3546" spans="1:11">
      <c r="A3546" s="4">
        <v>40068</v>
      </c>
      <c r="B3546">
        <v>0.19839119999999999</v>
      </c>
      <c r="C3546">
        <f t="shared" si="446"/>
        <v>0</v>
      </c>
      <c r="D3546" s="5">
        <f t="shared" si="449"/>
        <v>0</v>
      </c>
      <c r="E3546" s="6"/>
      <c r="F3546">
        <f t="shared" si="447"/>
        <v>0</v>
      </c>
      <c r="G3546">
        <f t="shared" si="453"/>
        <v>0</v>
      </c>
      <c r="H3546" s="5">
        <f t="shared" si="450"/>
        <v>0</v>
      </c>
      <c r="I3546" s="5">
        <f t="shared" si="448"/>
        <v>0</v>
      </c>
      <c r="J3546">
        <f t="shared" si="451"/>
        <v>0</v>
      </c>
      <c r="K3546">
        <f t="shared" si="452"/>
        <v>0</v>
      </c>
    </row>
    <row r="3547" spans="1:11">
      <c r="A3547" s="4">
        <v>40069</v>
      </c>
      <c r="B3547">
        <v>0.19839119999999999</v>
      </c>
      <c r="C3547">
        <f t="shared" si="446"/>
        <v>0</v>
      </c>
      <c r="D3547" s="5">
        <f t="shared" si="449"/>
        <v>0</v>
      </c>
      <c r="E3547" s="6"/>
      <c r="F3547">
        <f t="shared" si="447"/>
        <v>0</v>
      </c>
      <c r="G3547">
        <f t="shared" si="453"/>
        <v>0</v>
      </c>
      <c r="H3547" s="5">
        <f t="shared" si="450"/>
        <v>0</v>
      </c>
      <c r="I3547" s="5">
        <f t="shared" si="448"/>
        <v>0</v>
      </c>
      <c r="J3547">
        <f t="shared" si="451"/>
        <v>0</v>
      </c>
      <c r="K3547">
        <f t="shared" si="452"/>
        <v>0</v>
      </c>
    </row>
    <row r="3548" spans="1:11">
      <c r="A3548" s="4">
        <v>40070</v>
      </c>
      <c r="B3548">
        <v>0.19839119999999999</v>
      </c>
      <c r="C3548">
        <f t="shared" si="446"/>
        <v>0</v>
      </c>
      <c r="D3548" s="5">
        <f t="shared" si="449"/>
        <v>0</v>
      </c>
      <c r="E3548" s="6"/>
      <c r="F3548">
        <f t="shared" si="447"/>
        <v>0</v>
      </c>
      <c r="G3548">
        <f t="shared" si="453"/>
        <v>0</v>
      </c>
      <c r="H3548" s="5">
        <f t="shared" si="450"/>
        <v>0</v>
      </c>
      <c r="I3548" s="5">
        <f t="shared" si="448"/>
        <v>0</v>
      </c>
      <c r="J3548">
        <f t="shared" si="451"/>
        <v>0</v>
      </c>
      <c r="K3548">
        <f t="shared" si="452"/>
        <v>0</v>
      </c>
    </row>
    <row r="3549" spans="1:11">
      <c r="A3549" s="4">
        <v>40071</v>
      </c>
      <c r="B3549">
        <v>0.19839119999999999</v>
      </c>
      <c r="C3549">
        <f t="shared" si="446"/>
        <v>0</v>
      </c>
      <c r="D3549" s="5">
        <f t="shared" si="449"/>
        <v>0</v>
      </c>
      <c r="E3549" s="6"/>
      <c r="F3549">
        <f t="shared" si="447"/>
        <v>0</v>
      </c>
      <c r="G3549">
        <f t="shared" si="453"/>
        <v>0</v>
      </c>
      <c r="H3549" s="5">
        <f t="shared" si="450"/>
        <v>0</v>
      </c>
      <c r="I3549" s="5">
        <f t="shared" si="448"/>
        <v>0</v>
      </c>
      <c r="J3549">
        <f t="shared" si="451"/>
        <v>0</v>
      </c>
      <c r="K3549">
        <f t="shared" si="452"/>
        <v>0</v>
      </c>
    </row>
    <row r="3550" spans="1:11">
      <c r="A3550" s="4">
        <v>40072</v>
      </c>
      <c r="B3550">
        <v>0.13764609999999999</v>
      </c>
      <c r="C3550">
        <f t="shared" si="446"/>
        <v>0</v>
      </c>
      <c r="D3550" s="5">
        <f t="shared" si="449"/>
        <v>0</v>
      </c>
      <c r="E3550" s="6"/>
      <c r="F3550">
        <f t="shared" si="447"/>
        <v>0</v>
      </c>
      <c r="G3550">
        <f t="shared" si="453"/>
        <v>0</v>
      </c>
      <c r="H3550" s="5">
        <f t="shared" si="450"/>
        <v>0</v>
      </c>
      <c r="I3550" s="5">
        <f t="shared" si="448"/>
        <v>0</v>
      </c>
      <c r="J3550">
        <f t="shared" si="451"/>
        <v>0</v>
      </c>
      <c r="K3550">
        <f t="shared" si="452"/>
        <v>0</v>
      </c>
    </row>
    <row r="3551" spans="1:11">
      <c r="A3551" s="4">
        <v>40073</v>
      </c>
      <c r="B3551">
        <v>0.13764609999999999</v>
      </c>
      <c r="C3551">
        <f t="shared" si="446"/>
        <v>0</v>
      </c>
      <c r="D3551" s="5">
        <f t="shared" si="449"/>
        <v>0</v>
      </c>
      <c r="E3551" s="6"/>
      <c r="F3551">
        <f t="shared" si="447"/>
        <v>0</v>
      </c>
      <c r="G3551">
        <f t="shared" si="453"/>
        <v>0</v>
      </c>
      <c r="H3551" s="5">
        <f t="shared" si="450"/>
        <v>0</v>
      </c>
      <c r="I3551" s="5">
        <f t="shared" si="448"/>
        <v>0</v>
      </c>
      <c r="J3551">
        <f t="shared" si="451"/>
        <v>0</v>
      </c>
      <c r="K3551">
        <f t="shared" si="452"/>
        <v>0</v>
      </c>
    </row>
    <row r="3552" spans="1:11">
      <c r="A3552" s="4">
        <v>40074</v>
      </c>
      <c r="B3552">
        <v>0.13764609999999999</v>
      </c>
      <c r="C3552">
        <f t="shared" si="446"/>
        <v>0</v>
      </c>
      <c r="D3552" s="5">
        <f t="shared" si="449"/>
        <v>0</v>
      </c>
      <c r="E3552" s="6"/>
      <c r="F3552">
        <f t="shared" si="447"/>
        <v>0</v>
      </c>
      <c r="G3552">
        <f t="shared" si="453"/>
        <v>0</v>
      </c>
      <c r="H3552" s="5">
        <f t="shared" si="450"/>
        <v>0</v>
      </c>
      <c r="I3552" s="5">
        <f t="shared" si="448"/>
        <v>0</v>
      </c>
      <c r="J3552">
        <f t="shared" si="451"/>
        <v>0</v>
      </c>
      <c r="K3552">
        <f t="shared" si="452"/>
        <v>0</v>
      </c>
    </row>
    <row r="3553" spans="1:11">
      <c r="A3553" s="4">
        <v>40075</v>
      </c>
      <c r="B3553">
        <v>8.5918960000000003E-2</v>
      </c>
      <c r="C3553">
        <f t="shared" si="446"/>
        <v>0</v>
      </c>
      <c r="D3553" s="5">
        <f t="shared" si="449"/>
        <v>0</v>
      </c>
      <c r="E3553" s="6"/>
      <c r="F3553">
        <f t="shared" si="447"/>
        <v>0</v>
      </c>
      <c r="G3553">
        <f t="shared" si="453"/>
        <v>0</v>
      </c>
      <c r="H3553" s="5">
        <f t="shared" si="450"/>
        <v>0</v>
      </c>
      <c r="I3553" s="5">
        <f t="shared" si="448"/>
        <v>0</v>
      </c>
      <c r="J3553">
        <f t="shared" si="451"/>
        <v>0</v>
      </c>
      <c r="K3553">
        <f t="shared" si="452"/>
        <v>0</v>
      </c>
    </row>
    <row r="3554" spans="1:11">
      <c r="A3554" s="4">
        <v>40076</v>
      </c>
      <c r="B3554">
        <v>8.5918960000000003E-2</v>
      </c>
      <c r="C3554">
        <f t="shared" si="446"/>
        <v>0</v>
      </c>
      <c r="D3554" s="5">
        <f t="shared" si="449"/>
        <v>0</v>
      </c>
      <c r="E3554" s="6"/>
      <c r="F3554">
        <f t="shared" si="447"/>
        <v>0</v>
      </c>
      <c r="G3554">
        <f t="shared" si="453"/>
        <v>0</v>
      </c>
      <c r="H3554" s="5">
        <f t="shared" si="450"/>
        <v>0</v>
      </c>
      <c r="I3554" s="5">
        <f t="shared" si="448"/>
        <v>0</v>
      </c>
      <c r="J3554">
        <f t="shared" si="451"/>
        <v>0</v>
      </c>
      <c r="K3554">
        <f t="shared" si="452"/>
        <v>0</v>
      </c>
    </row>
    <row r="3555" spans="1:11">
      <c r="A3555" s="4">
        <v>40077</v>
      </c>
      <c r="B3555">
        <v>0.83250239999999998</v>
      </c>
      <c r="C3555">
        <f t="shared" si="446"/>
        <v>0</v>
      </c>
      <c r="D3555" s="5">
        <f t="shared" si="449"/>
        <v>0</v>
      </c>
      <c r="E3555" s="6"/>
      <c r="F3555">
        <f t="shared" si="447"/>
        <v>0</v>
      </c>
      <c r="G3555">
        <f t="shared" si="453"/>
        <v>0</v>
      </c>
      <c r="H3555" s="5">
        <f t="shared" si="450"/>
        <v>0</v>
      </c>
      <c r="I3555" s="5">
        <f t="shared" si="448"/>
        <v>0</v>
      </c>
      <c r="J3555">
        <f t="shared" si="451"/>
        <v>0</v>
      </c>
      <c r="K3555">
        <f t="shared" si="452"/>
        <v>0</v>
      </c>
    </row>
    <row r="3556" spans="1:11">
      <c r="A3556" s="4">
        <v>40078</v>
      </c>
      <c r="B3556">
        <v>0.26744669999999998</v>
      </c>
      <c r="C3556">
        <f t="shared" si="446"/>
        <v>0</v>
      </c>
      <c r="D3556" s="5">
        <f t="shared" si="449"/>
        <v>0</v>
      </c>
      <c r="E3556" s="6"/>
      <c r="F3556">
        <f t="shared" si="447"/>
        <v>0</v>
      </c>
      <c r="G3556">
        <f t="shared" si="453"/>
        <v>0</v>
      </c>
      <c r="H3556" s="5">
        <f t="shared" si="450"/>
        <v>0</v>
      </c>
      <c r="I3556" s="5">
        <f t="shared" si="448"/>
        <v>0</v>
      </c>
      <c r="J3556">
        <f t="shared" si="451"/>
        <v>0</v>
      </c>
      <c r="K3556">
        <f t="shared" si="452"/>
        <v>0</v>
      </c>
    </row>
    <row r="3557" spans="1:11">
      <c r="A3557" s="4">
        <v>40079</v>
      </c>
      <c r="B3557">
        <v>0.61754759999999997</v>
      </c>
      <c r="C3557">
        <f t="shared" si="446"/>
        <v>0</v>
      </c>
      <c r="D3557" s="5">
        <f t="shared" si="449"/>
        <v>0</v>
      </c>
      <c r="E3557" s="6"/>
      <c r="F3557">
        <f t="shared" si="447"/>
        <v>0</v>
      </c>
      <c r="G3557">
        <f t="shared" si="453"/>
        <v>0</v>
      </c>
      <c r="H3557" s="5">
        <f t="shared" si="450"/>
        <v>0</v>
      </c>
      <c r="I3557" s="5">
        <f t="shared" si="448"/>
        <v>0</v>
      </c>
      <c r="J3557">
        <f t="shared" si="451"/>
        <v>0</v>
      </c>
      <c r="K3557">
        <f t="shared" si="452"/>
        <v>0</v>
      </c>
    </row>
    <row r="3558" spans="1:11">
      <c r="A3558" s="4">
        <v>40080</v>
      </c>
      <c r="B3558">
        <v>0.51964940000000004</v>
      </c>
      <c r="C3558">
        <f t="shared" si="446"/>
        <v>0</v>
      </c>
      <c r="D3558" s="5">
        <f t="shared" si="449"/>
        <v>0</v>
      </c>
      <c r="E3558" s="6"/>
      <c r="F3558">
        <f t="shared" si="447"/>
        <v>0</v>
      </c>
      <c r="G3558">
        <f t="shared" si="453"/>
        <v>0</v>
      </c>
      <c r="H3558" s="5">
        <f t="shared" si="450"/>
        <v>0</v>
      </c>
      <c r="I3558" s="5">
        <f t="shared" si="448"/>
        <v>0</v>
      </c>
      <c r="J3558">
        <f t="shared" si="451"/>
        <v>0</v>
      </c>
      <c r="K3558">
        <f t="shared" si="452"/>
        <v>0</v>
      </c>
    </row>
    <row r="3559" spans="1:11">
      <c r="A3559" s="4">
        <v>40081</v>
      </c>
      <c r="B3559">
        <v>0.42846200000000001</v>
      </c>
      <c r="C3559">
        <f t="shared" si="446"/>
        <v>0</v>
      </c>
      <c r="D3559" s="5">
        <f t="shared" si="449"/>
        <v>0</v>
      </c>
      <c r="E3559" s="6"/>
      <c r="F3559">
        <f t="shared" si="447"/>
        <v>0</v>
      </c>
      <c r="G3559">
        <f t="shared" si="453"/>
        <v>0</v>
      </c>
      <c r="H3559" s="5">
        <f t="shared" si="450"/>
        <v>0</v>
      </c>
      <c r="I3559" s="5">
        <f t="shared" si="448"/>
        <v>0</v>
      </c>
      <c r="J3559">
        <f t="shared" si="451"/>
        <v>0</v>
      </c>
      <c r="K3559">
        <f t="shared" si="452"/>
        <v>0</v>
      </c>
    </row>
    <row r="3560" spans="1:11">
      <c r="A3560" s="4">
        <v>40082</v>
      </c>
      <c r="B3560">
        <v>0.34427819999999998</v>
      </c>
      <c r="C3560">
        <f t="shared" si="446"/>
        <v>0</v>
      </c>
      <c r="D3560" s="5">
        <f t="shared" si="449"/>
        <v>0</v>
      </c>
      <c r="E3560" s="6"/>
      <c r="F3560">
        <f t="shared" si="447"/>
        <v>0</v>
      </c>
      <c r="G3560">
        <f t="shared" si="453"/>
        <v>0</v>
      </c>
      <c r="H3560" s="5">
        <f t="shared" si="450"/>
        <v>0</v>
      </c>
      <c r="I3560" s="5">
        <f t="shared" si="448"/>
        <v>0</v>
      </c>
      <c r="J3560">
        <f t="shared" si="451"/>
        <v>0</v>
      </c>
      <c r="K3560">
        <f t="shared" si="452"/>
        <v>0</v>
      </c>
    </row>
    <row r="3561" spans="1:11">
      <c r="A3561" s="4">
        <v>40083</v>
      </c>
      <c r="B3561">
        <v>0.34427819999999998</v>
      </c>
      <c r="C3561">
        <f t="shared" si="446"/>
        <v>0</v>
      </c>
      <c r="D3561" s="5">
        <f t="shared" si="449"/>
        <v>0</v>
      </c>
      <c r="E3561" s="6"/>
      <c r="F3561">
        <f t="shared" si="447"/>
        <v>0</v>
      </c>
      <c r="G3561">
        <f t="shared" si="453"/>
        <v>0</v>
      </c>
      <c r="H3561" s="5">
        <f t="shared" si="450"/>
        <v>0</v>
      </c>
      <c r="I3561" s="5">
        <f t="shared" si="448"/>
        <v>0</v>
      </c>
      <c r="J3561">
        <f t="shared" si="451"/>
        <v>0</v>
      </c>
      <c r="K3561">
        <f t="shared" si="452"/>
        <v>0</v>
      </c>
    </row>
    <row r="3562" spans="1:11">
      <c r="A3562" s="4">
        <v>40084</v>
      </c>
      <c r="B3562">
        <v>0.34427819999999998</v>
      </c>
      <c r="C3562">
        <f t="shared" si="446"/>
        <v>0</v>
      </c>
      <c r="D3562" s="5">
        <f t="shared" si="449"/>
        <v>0</v>
      </c>
      <c r="E3562" s="6"/>
      <c r="F3562">
        <f t="shared" si="447"/>
        <v>0</v>
      </c>
      <c r="G3562">
        <f t="shared" si="453"/>
        <v>0</v>
      </c>
      <c r="H3562" s="5">
        <f t="shared" si="450"/>
        <v>0</v>
      </c>
      <c r="I3562" s="5">
        <f t="shared" si="448"/>
        <v>0</v>
      </c>
      <c r="J3562">
        <f t="shared" si="451"/>
        <v>0</v>
      </c>
      <c r="K3562">
        <f t="shared" si="452"/>
        <v>0</v>
      </c>
    </row>
    <row r="3563" spans="1:11">
      <c r="A3563" s="4">
        <v>40085</v>
      </c>
      <c r="B3563">
        <v>0.26744669999999998</v>
      </c>
      <c r="C3563">
        <f t="shared" si="446"/>
        <v>0</v>
      </c>
      <c r="D3563" s="5">
        <f t="shared" si="449"/>
        <v>0</v>
      </c>
      <c r="E3563" s="6"/>
      <c r="F3563">
        <f t="shared" si="447"/>
        <v>0</v>
      </c>
      <c r="G3563">
        <f t="shared" si="453"/>
        <v>0</v>
      </c>
      <c r="H3563" s="5">
        <f t="shared" si="450"/>
        <v>0</v>
      </c>
      <c r="I3563" s="5">
        <f t="shared" si="448"/>
        <v>0</v>
      </c>
      <c r="J3563">
        <f t="shared" si="451"/>
        <v>0</v>
      </c>
      <c r="K3563">
        <f t="shared" si="452"/>
        <v>0</v>
      </c>
    </row>
    <row r="3564" spans="1:11">
      <c r="A3564" s="4">
        <v>40086</v>
      </c>
      <c r="B3564">
        <v>0.34427819999999998</v>
      </c>
      <c r="C3564">
        <f t="shared" si="446"/>
        <v>0</v>
      </c>
      <c r="D3564" s="5">
        <f t="shared" si="449"/>
        <v>0</v>
      </c>
      <c r="E3564" s="6"/>
      <c r="F3564">
        <f t="shared" si="447"/>
        <v>0</v>
      </c>
      <c r="G3564">
        <f t="shared" si="453"/>
        <v>0</v>
      </c>
      <c r="H3564" s="5">
        <f t="shared" si="450"/>
        <v>0</v>
      </c>
      <c r="I3564" s="5">
        <f t="shared" si="448"/>
        <v>0</v>
      </c>
      <c r="J3564">
        <f t="shared" si="451"/>
        <v>0</v>
      </c>
      <c r="K3564">
        <f t="shared" si="452"/>
        <v>0</v>
      </c>
    </row>
    <row r="3565" spans="1:11">
      <c r="A3565" s="4">
        <v>40087</v>
      </c>
      <c r="B3565">
        <v>0.34427819999999998</v>
      </c>
      <c r="C3565">
        <f t="shared" si="446"/>
        <v>0</v>
      </c>
      <c r="D3565" s="5">
        <f t="shared" si="449"/>
        <v>0</v>
      </c>
      <c r="E3565" s="6"/>
      <c r="F3565">
        <f t="shared" si="447"/>
        <v>0</v>
      </c>
      <c r="G3565">
        <f t="shared" si="453"/>
        <v>0</v>
      </c>
      <c r="H3565" s="5">
        <f t="shared" si="450"/>
        <v>0</v>
      </c>
      <c r="I3565" s="5">
        <f t="shared" si="448"/>
        <v>0</v>
      </c>
      <c r="J3565">
        <f t="shared" si="451"/>
        <v>0</v>
      </c>
      <c r="K3565">
        <f t="shared" si="452"/>
        <v>0</v>
      </c>
    </row>
    <row r="3566" spans="1:11">
      <c r="A3566" s="4">
        <v>40088</v>
      </c>
      <c r="B3566">
        <v>0.26744669999999998</v>
      </c>
      <c r="C3566">
        <f t="shared" si="446"/>
        <v>0</v>
      </c>
      <c r="D3566" s="5">
        <f t="shared" si="449"/>
        <v>0</v>
      </c>
      <c r="E3566" s="6"/>
      <c r="F3566">
        <f t="shared" si="447"/>
        <v>0</v>
      </c>
      <c r="G3566">
        <f t="shared" si="453"/>
        <v>0</v>
      </c>
      <c r="H3566" s="5">
        <f t="shared" si="450"/>
        <v>0</v>
      </c>
      <c r="I3566" s="5">
        <f t="shared" si="448"/>
        <v>0</v>
      </c>
      <c r="J3566">
        <f t="shared" si="451"/>
        <v>0</v>
      </c>
      <c r="K3566">
        <f t="shared" si="452"/>
        <v>0</v>
      </c>
    </row>
    <row r="3567" spans="1:11">
      <c r="A3567" s="4">
        <v>40089</v>
      </c>
      <c r="B3567">
        <v>0.19839119999999999</v>
      </c>
      <c r="C3567">
        <f t="shared" si="446"/>
        <v>0</v>
      </c>
      <c r="D3567" s="5">
        <f t="shared" si="449"/>
        <v>0</v>
      </c>
      <c r="E3567" s="6"/>
      <c r="F3567">
        <f t="shared" si="447"/>
        <v>0</v>
      </c>
      <c r="G3567">
        <f t="shared" si="453"/>
        <v>0</v>
      </c>
      <c r="H3567" s="5">
        <f t="shared" si="450"/>
        <v>0</v>
      </c>
      <c r="I3567" s="5">
        <f t="shared" si="448"/>
        <v>0</v>
      </c>
      <c r="J3567">
        <f t="shared" si="451"/>
        <v>0</v>
      </c>
      <c r="K3567">
        <f t="shared" si="452"/>
        <v>0</v>
      </c>
    </row>
    <row r="3568" spans="1:11">
      <c r="A3568" s="4">
        <v>40090</v>
      </c>
      <c r="B3568">
        <v>0.13764609999999999</v>
      </c>
      <c r="C3568">
        <f t="shared" si="446"/>
        <v>0</v>
      </c>
      <c r="D3568" s="5">
        <f t="shared" si="449"/>
        <v>0</v>
      </c>
      <c r="E3568" s="6"/>
      <c r="F3568">
        <f t="shared" si="447"/>
        <v>0</v>
      </c>
      <c r="G3568">
        <f t="shared" si="453"/>
        <v>0</v>
      </c>
      <c r="H3568" s="5">
        <f t="shared" si="450"/>
        <v>0</v>
      </c>
      <c r="I3568" s="5">
        <f t="shared" si="448"/>
        <v>0</v>
      </c>
      <c r="J3568">
        <f t="shared" si="451"/>
        <v>0</v>
      </c>
      <c r="K3568">
        <f t="shared" si="452"/>
        <v>0</v>
      </c>
    </row>
    <row r="3569" spans="1:11">
      <c r="A3569" s="4">
        <v>40091</v>
      </c>
      <c r="B3569">
        <v>0.13764609999999999</v>
      </c>
      <c r="C3569">
        <f t="shared" si="446"/>
        <v>0</v>
      </c>
      <c r="D3569" s="5">
        <f t="shared" si="449"/>
        <v>0</v>
      </c>
      <c r="E3569" s="6"/>
      <c r="F3569">
        <f t="shared" si="447"/>
        <v>0</v>
      </c>
      <c r="G3569">
        <f t="shared" si="453"/>
        <v>0</v>
      </c>
      <c r="H3569" s="5">
        <f t="shared" si="450"/>
        <v>0</v>
      </c>
      <c r="I3569" s="5">
        <f t="shared" si="448"/>
        <v>0</v>
      </c>
      <c r="J3569">
        <f t="shared" si="451"/>
        <v>0</v>
      </c>
      <c r="K3569">
        <f t="shared" si="452"/>
        <v>0</v>
      </c>
    </row>
    <row r="3570" spans="1:11">
      <c r="A3570" s="4">
        <v>40092</v>
      </c>
      <c r="B3570">
        <v>0.61754759999999997</v>
      </c>
      <c r="C3570">
        <f t="shared" si="446"/>
        <v>0</v>
      </c>
      <c r="D3570" s="5">
        <f t="shared" si="449"/>
        <v>0</v>
      </c>
      <c r="E3570" s="6"/>
      <c r="F3570">
        <f t="shared" si="447"/>
        <v>0</v>
      </c>
      <c r="G3570">
        <f t="shared" si="453"/>
        <v>0</v>
      </c>
      <c r="H3570" s="5">
        <f t="shared" si="450"/>
        <v>0</v>
      </c>
      <c r="I3570" s="5">
        <f t="shared" si="448"/>
        <v>0</v>
      </c>
      <c r="J3570">
        <f t="shared" si="451"/>
        <v>0</v>
      </c>
      <c r="K3570">
        <f t="shared" si="452"/>
        <v>0</v>
      </c>
    </row>
    <row r="3571" spans="1:11">
      <c r="A3571" s="4">
        <v>40093</v>
      </c>
      <c r="B3571">
        <v>0.42846200000000001</v>
      </c>
      <c r="C3571">
        <f t="shared" si="446"/>
        <v>0</v>
      </c>
      <c r="D3571" s="5">
        <f t="shared" si="449"/>
        <v>0</v>
      </c>
      <c r="E3571" s="6"/>
      <c r="F3571">
        <f t="shared" si="447"/>
        <v>0</v>
      </c>
      <c r="G3571">
        <f t="shared" si="453"/>
        <v>0</v>
      </c>
      <c r="H3571" s="5">
        <f t="shared" si="450"/>
        <v>0</v>
      </c>
      <c r="I3571" s="5">
        <f t="shared" si="448"/>
        <v>0</v>
      </c>
      <c r="J3571">
        <f t="shared" si="451"/>
        <v>0</v>
      </c>
      <c r="K3571">
        <f t="shared" si="452"/>
        <v>0</v>
      </c>
    </row>
    <row r="3572" spans="1:11">
      <c r="A3572" s="4">
        <v>40094</v>
      </c>
      <c r="B3572">
        <v>0.34427819999999998</v>
      </c>
      <c r="C3572">
        <f t="shared" si="446"/>
        <v>0</v>
      </c>
      <c r="D3572" s="5">
        <f t="shared" si="449"/>
        <v>0</v>
      </c>
      <c r="E3572" s="6"/>
      <c r="F3572">
        <f t="shared" si="447"/>
        <v>0</v>
      </c>
      <c r="G3572">
        <f t="shared" si="453"/>
        <v>0</v>
      </c>
      <c r="H3572" s="5">
        <f t="shared" si="450"/>
        <v>0</v>
      </c>
      <c r="I3572" s="5">
        <f t="shared" si="448"/>
        <v>0</v>
      </c>
      <c r="J3572">
        <f t="shared" si="451"/>
        <v>0</v>
      </c>
      <c r="K3572">
        <f t="shared" si="452"/>
        <v>0</v>
      </c>
    </row>
    <row r="3573" spans="1:11">
      <c r="A3573" s="4">
        <v>40095</v>
      </c>
      <c r="B3573">
        <v>0.26744669999999998</v>
      </c>
      <c r="C3573">
        <f t="shared" si="446"/>
        <v>0</v>
      </c>
      <c r="D3573" s="5">
        <f t="shared" si="449"/>
        <v>0</v>
      </c>
      <c r="E3573" s="6"/>
      <c r="F3573">
        <f t="shared" si="447"/>
        <v>0</v>
      </c>
      <c r="G3573">
        <f t="shared" si="453"/>
        <v>0</v>
      </c>
      <c r="H3573" s="5">
        <f t="shared" si="450"/>
        <v>0</v>
      </c>
      <c r="I3573" s="5">
        <f t="shared" si="448"/>
        <v>0</v>
      </c>
      <c r="J3573">
        <f t="shared" si="451"/>
        <v>0</v>
      </c>
      <c r="K3573">
        <f t="shared" si="452"/>
        <v>0</v>
      </c>
    </row>
    <row r="3574" spans="1:11">
      <c r="A3574" s="4">
        <v>40096</v>
      </c>
      <c r="B3574">
        <v>0.34427819999999998</v>
      </c>
      <c r="C3574">
        <f t="shared" si="446"/>
        <v>0</v>
      </c>
      <c r="D3574" s="5">
        <f t="shared" si="449"/>
        <v>0</v>
      </c>
      <c r="E3574" s="6"/>
      <c r="F3574">
        <f t="shared" si="447"/>
        <v>0</v>
      </c>
      <c r="G3574">
        <f t="shared" si="453"/>
        <v>0</v>
      </c>
      <c r="H3574" s="5">
        <f t="shared" si="450"/>
        <v>0</v>
      </c>
      <c r="I3574" s="5">
        <f t="shared" si="448"/>
        <v>0</v>
      </c>
      <c r="J3574">
        <f t="shared" si="451"/>
        <v>0</v>
      </c>
      <c r="K3574">
        <f t="shared" si="452"/>
        <v>0</v>
      </c>
    </row>
    <row r="3575" spans="1:11">
      <c r="A3575" s="4">
        <v>40097</v>
      </c>
      <c r="B3575">
        <v>1.7673620000000001</v>
      </c>
      <c r="C3575">
        <f t="shared" si="446"/>
        <v>0</v>
      </c>
      <c r="D3575" s="5">
        <f t="shared" si="449"/>
        <v>0</v>
      </c>
      <c r="E3575" s="6"/>
      <c r="F3575">
        <f t="shared" si="447"/>
        <v>0</v>
      </c>
      <c r="G3575">
        <f t="shared" si="453"/>
        <v>0</v>
      </c>
      <c r="H3575" s="5">
        <f t="shared" si="450"/>
        <v>0</v>
      </c>
      <c r="I3575" s="5">
        <f t="shared" si="448"/>
        <v>0</v>
      </c>
      <c r="J3575">
        <f t="shared" si="451"/>
        <v>0</v>
      </c>
      <c r="K3575">
        <f t="shared" si="452"/>
        <v>0</v>
      </c>
    </row>
    <row r="3576" spans="1:11">
      <c r="A3576" s="4">
        <v>40098</v>
      </c>
      <c r="B3576">
        <v>1.7673620000000001</v>
      </c>
      <c r="C3576">
        <f t="shared" si="446"/>
        <v>0</v>
      </c>
      <c r="D3576" s="5">
        <f t="shared" si="449"/>
        <v>0</v>
      </c>
      <c r="E3576" s="6"/>
      <c r="F3576">
        <f t="shared" si="447"/>
        <v>0</v>
      </c>
      <c r="G3576">
        <f t="shared" si="453"/>
        <v>0</v>
      </c>
      <c r="H3576" s="5">
        <f t="shared" si="450"/>
        <v>0</v>
      </c>
      <c r="I3576" s="5">
        <f t="shared" si="448"/>
        <v>0</v>
      </c>
      <c r="J3576">
        <f t="shared" si="451"/>
        <v>0</v>
      </c>
      <c r="K3576">
        <f t="shared" si="452"/>
        <v>0</v>
      </c>
    </row>
    <row r="3577" spans="1:11">
      <c r="A3577" s="4">
        <v>40099</v>
      </c>
      <c r="B3577">
        <v>1.7673620000000001</v>
      </c>
      <c r="C3577">
        <f t="shared" si="446"/>
        <v>0</v>
      </c>
      <c r="D3577" s="5">
        <f t="shared" si="449"/>
        <v>0</v>
      </c>
      <c r="E3577" s="6"/>
      <c r="F3577">
        <f t="shared" si="447"/>
        <v>0</v>
      </c>
      <c r="G3577">
        <f t="shared" si="453"/>
        <v>0</v>
      </c>
      <c r="H3577" s="5">
        <f t="shared" si="450"/>
        <v>0</v>
      </c>
      <c r="I3577" s="5">
        <f t="shared" si="448"/>
        <v>0</v>
      </c>
      <c r="J3577">
        <f t="shared" si="451"/>
        <v>0</v>
      </c>
      <c r="K3577">
        <f t="shared" si="452"/>
        <v>0</v>
      </c>
    </row>
    <row r="3578" spans="1:11">
      <c r="A3578" s="4">
        <v>40100</v>
      </c>
      <c r="B3578">
        <v>2.0822419999999999</v>
      </c>
      <c r="C3578">
        <f t="shared" si="446"/>
        <v>0</v>
      </c>
      <c r="D3578" s="5">
        <f t="shared" si="449"/>
        <v>0</v>
      </c>
      <c r="E3578" s="6"/>
      <c r="F3578">
        <f t="shared" si="447"/>
        <v>0</v>
      </c>
      <c r="G3578">
        <f t="shared" si="453"/>
        <v>0</v>
      </c>
      <c r="H3578" s="5">
        <f t="shared" si="450"/>
        <v>0</v>
      </c>
      <c r="I3578" s="5">
        <f t="shared" si="448"/>
        <v>0</v>
      </c>
      <c r="J3578">
        <f t="shared" si="451"/>
        <v>0</v>
      </c>
      <c r="K3578">
        <f t="shared" si="452"/>
        <v>0</v>
      </c>
    </row>
    <row r="3579" spans="1:11">
      <c r="A3579" s="4">
        <v>40101</v>
      </c>
      <c r="B3579">
        <v>1.9222889999999999</v>
      </c>
      <c r="C3579">
        <f t="shared" si="446"/>
        <v>0</v>
      </c>
      <c r="D3579" s="5">
        <f t="shared" si="449"/>
        <v>0</v>
      </c>
      <c r="E3579" s="6"/>
      <c r="F3579">
        <f t="shared" si="447"/>
        <v>0</v>
      </c>
      <c r="G3579">
        <f t="shared" si="453"/>
        <v>0</v>
      </c>
      <c r="H3579" s="5">
        <f t="shared" si="450"/>
        <v>0</v>
      </c>
      <c r="I3579" s="5">
        <f t="shared" si="448"/>
        <v>0</v>
      </c>
      <c r="J3579">
        <f t="shared" si="451"/>
        <v>0</v>
      </c>
      <c r="K3579">
        <f t="shared" si="452"/>
        <v>0</v>
      </c>
    </row>
    <row r="3580" spans="1:11">
      <c r="A3580" s="4">
        <v>40102</v>
      </c>
      <c r="B3580">
        <v>3.142909</v>
      </c>
      <c r="C3580">
        <f t="shared" si="446"/>
        <v>0</v>
      </c>
      <c r="D3580" s="5">
        <f t="shared" si="449"/>
        <v>0</v>
      </c>
      <c r="E3580" s="6"/>
      <c r="F3580">
        <f t="shared" si="447"/>
        <v>0</v>
      </c>
      <c r="G3580">
        <f t="shared" si="453"/>
        <v>0</v>
      </c>
      <c r="H3580" s="5">
        <f t="shared" si="450"/>
        <v>0</v>
      </c>
      <c r="I3580" s="5">
        <f t="shared" si="448"/>
        <v>0</v>
      </c>
      <c r="J3580">
        <f t="shared" si="451"/>
        <v>0</v>
      </c>
      <c r="K3580">
        <f t="shared" si="452"/>
        <v>0</v>
      </c>
    </row>
    <row r="3581" spans="1:11">
      <c r="A3581" s="4">
        <v>40103</v>
      </c>
      <c r="B3581">
        <v>8.6243280000000002</v>
      </c>
      <c r="C3581">
        <f t="shared" si="446"/>
        <v>0</v>
      </c>
      <c r="D3581" s="5">
        <f t="shared" si="449"/>
        <v>0</v>
      </c>
      <c r="E3581" s="6"/>
      <c r="F3581">
        <f t="shared" si="447"/>
        <v>0</v>
      </c>
      <c r="G3581">
        <f t="shared" si="453"/>
        <v>0</v>
      </c>
      <c r="H3581" s="5">
        <f t="shared" si="450"/>
        <v>0</v>
      </c>
      <c r="I3581" s="5">
        <f t="shared" si="448"/>
        <v>0</v>
      </c>
      <c r="J3581">
        <f t="shared" si="451"/>
        <v>0</v>
      </c>
      <c r="K3581">
        <f t="shared" si="452"/>
        <v>0</v>
      </c>
    </row>
    <row r="3582" spans="1:11">
      <c r="A3582" s="4">
        <v>40104</v>
      </c>
      <c r="B3582">
        <v>8.0664409999999993</v>
      </c>
      <c r="C3582">
        <f t="shared" si="446"/>
        <v>0</v>
      </c>
      <c r="D3582" s="5">
        <f t="shared" si="449"/>
        <v>0</v>
      </c>
      <c r="E3582" s="6"/>
      <c r="F3582">
        <f t="shared" si="447"/>
        <v>0</v>
      </c>
      <c r="G3582">
        <f t="shared" si="453"/>
        <v>0</v>
      </c>
      <c r="H3582" s="5">
        <f t="shared" si="450"/>
        <v>0</v>
      </c>
      <c r="I3582" s="5">
        <f t="shared" si="448"/>
        <v>0</v>
      </c>
      <c r="J3582">
        <f t="shared" si="451"/>
        <v>0</v>
      </c>
      <c r="K3582">
        <f t="shared" si="452"/>
        <v>0</v>
      </c>
    </row>
    <row r="3583" spans="1:11">
      <c r="A3583" s="4">
        <v>40105</v>
      </c>
      <c r="B3583">
        <v>7.2571339999999998</v>
      </c>
      <c r="C3583">
        <f t="shared" si="446"/>
        <v>0</v>
      </c>
      <c r="D3583" s="5">
        <f t="shared" si="449"/>
        <v>0</v>
      </c>
      <c r="E3583" s="6"/>
      <c r="F3583">
        <f t="shared" si="447"/>
        <v>0</v>
      </c>
      <c r="G3583">
        <f t="shared" si="453"/>
        <v>0</v>
      </c>
      <c r="H3583" s="5">
        <f t="shared" si="450"/>
        <v>0</v>
      </c>
      <c r="I3583" s="5">
        <f t="shared" si="448"/>
        <v>0</v>
      </c>
      <c r="J3583">
        <f t="shared" si="451"/>
        <v>0</v>
      </c>
      <c r="K3583">
        <f t="shared" si="452"/>
        <v>0</v>
      </c>
    </row>
    <row r="3584" spans="1:11">
      <c r="A3584" s="4">
        <v>40106</v>
      </c>
      <c r="B3584">
        <v>6.2306720000000002</v>
      </c>
      <c r="C3584">
        <f t="shared" si="446"/>
        <v>0</v>
      </c>
      <c r="D3584" s="5">
        <f t="shared" si="449"/>
        <v>0</v>
      </c>
      <c r="E3584" s="6"/>
      <c r="F3584">
        <f t="shared" si="447"/>
        <v>0</v>
      </c>
      <c r="G3584">
        <f t="shared" si="453"/>
        <v>0</v>
      </c>
      <c r="H3584" s="5">
        <f t="shared" si="450"/>
        <v>0</v>
      </c>
      <c r="I3584" s="5">
        <f t="shared" si="448"/>
        <v>0</v>
      </c>
      <c r="J3584">
        <f t="shared" si="451"/>
        <v>0</v>
      </c>
      <c r="K3584">
        <f t="shared" si="452"/>
        <v>0</v>
      </c>
    </row>
    <row r="3585" spans="1:11">
      <c r="A3585" s="4">
        <v>40107</v>
      </c>
      <c r="B3585">
        <v>4.8079999999999998</v>
      </c>
      <c r="C3585">
        <f t="shared" si="446"/>
        <v>0</v>
      </c>
      <c r="D3585" s="5">
        <f t="shared" si="449"/>
        <v>0</v>
      </c>
      <c r="E3585" s="6"/>
      <c r="F3585">
        <f t="shared" si="447"/>
        <v>0</v>
      </c>
      <c r="G3585">
        <f t="shared" si="453"/>
        <v>0</v>
      </c>
      <c r="H3585" s="5">
        <f t="shared" si="450"/>
        <v>0</v>
      </c>
      <c r="I3585" s="5">
        <f t="shared" si="448"/>
        <v>0</v>
      </c>
      <c r="J3585">
        <f t="shared" si="451"/>
        <v>0</v>
      </c>
      <c r="K3585">
        <f t="shared" si="452"/>
        <v>0</v>
      </c>
    </row>
    <row r="3586" spans="1:11">
      <c r="A3586" s="4">
        <v>40108</v>
      </c>
      <c r="B3586">
        <v>3.5332330000000001</v>
      </c>
      <c r="C3586">
        <f t="shared" si="446"/>
        <v>0</v>
      </c>
      <c r="D3586" s="5">
        <f t="shared" si="449"/>
        <v>0</v>
      </c>
      <c r="E3586" s="6"/>
      <c r="F3586">
        <f t="shared" si="447"/>
        <v>0</v>
      </c>
      <c r="G3586">
        <f t="shared" si="453"/>
        <v>0</v>
      </c>
      <c r="H3586" s="5">
        <f t="shared" si="450"/>
        <v>0</v>
      </c>
      <c r="I3586" s="5">
        <f t="shared" si="448"/>
        <v>0</v>
      </c>
      <c r="J3586">
        <f t="shared" si="451"/>
        <v>0</v>
      </c>
      <c r="K3586">
        <f t="shared" si="452"/>
        <v>0</v>
      </c>
    </row>
    <row r="3587" spans="1:11">
      <c r="A3587" s="4">
        <v>40109</v>
      </c>
      <c r="B3587">
        <v>2.9544800000000002</v>
      </c>
      <c r="C3587">
        <f t="shared" si="446"/>
        <v>0</v>
      </c>
      <c r="D3587" s="5">
        <f t="shared" si="449"/>
        <v>0</v>
      </c>
      <c r="E3587" s="6"/>
      <c r="F3587">
        <f t="shared" si="447"/>
        <v>0</v>
      </c>
      <c r="G3587">
        <f t="shared" si="453"/>
        <v>0</v>
      </c>
      <c r="H3587" s="5">
        <f t="shared" si="450"/>
        <v>0</v>
      </c>
      <c r="I3587" s="5">
        <f t="shared" si="448"/>
        <v>0</v>
      </c>
      <c r="J3587">
        <f t="shared" si="451"/>
        <v>0</v>
      </c>
      <c r="K3587">
        <f t="shared" si="452"/>
        <v>0</v>
      </c>
    </row>
    <row r="3588" spans="1:11">
      <c r="A3588" s="4">
        <v>40110</v>
      </c>
      <c r="B3588">
        <v>2.7706200000000001</v>
      </c>
      <c r="C3588">
        <f t="shared" si="446"/>
        <v>0</v>
      </c>
      <c r="D3588" s="5">
        <f t="shared" si="449"/>
        <v>0</v>
      </c>
      <c r="E3588" s="6"/>
      <c r="F3588">
        <f t="shared" si="447"/>
        <v>0</v>
      </c>
      <c r="G3588">
        <f t="shared" si="453"/>
        <v>0</v>
      </c>
      <c r="H3588" s="5">
        <f t="shared" si="450"/>
        <v>0</v>
      </c>
      <c r="I3588" s="5">
        <f t="shared" si="448"/>
        <v>0</v>
      </c>
      <c r="J3588">
        <f t="shared" si="451"/>
        <v>0</v>
      </c>
      <c r="K3588">
        <f t="shared" si="452"/>
        <v>0</v>
      </c>
    </row>
    <row r="3589" spans="1:11">
      <c r="A3589" s="4">
        <v>40111</v>
      </c>
      <c r="B3589">
        <v>2.416874</v>
      </c>
      <c r="C3589">
        <f t="shared" ref="C3589:C3652" si="454">IF(B3589&gt;$C$1,1,0)</f>
        <v>0</v>
      </c>
      <c r="D3589" s="5">
        <f t="shared" si="449"/>
        <v>0</v>
      </c>
      <c r="E3589" s="6"/>
      <c r="F3589">
        <f t="shared" ref="F3589:F3652" si="455">IF(AND(B3589&gt;0,E3589&gt;0),1,0)</f>
        <v>0</v>
      </c>
      <c r="G3589">
        <f t="shared" si="453"/>
        <v>0</v>
      </c>
      <c r="H3589" s="5">
        <f t="shared" si="450"/>
        <v>0</v>
      </c>
      <c r="I3589" s="5">
        <f t="shared" si="448"/>
        <v>0</v>
      </c>
      <c r="J3589">
        <f t="shared" si="451"/>
        <v>0</v>
      </c>
      <c r="K3589">
        <f t="shared" si="452"/>
        <v>0</v>
      </c>
    </row>
    <row r="3590" spans="1:11">
      <c r="A3590" s="4">
        <v>40112</v>
      </c>
      <c r="B3590">
        <v>2.416874</v>
      </c>
      <c r="C3590">
        <f t="shared" si="454"/>
        <v>0</v>
      </c>
      <c r="D3590" s="5">
        <f t="shared" si="449"/>
        <v>0</v>
      </c>
      <c r="E3590" s="6"/>
      <c r="F3590">
        <f t="shared" si="455"/>
        <v>0</v>
      </c>
      <c r="G3590">
        <f t="shared" si="453"/>
        <v>0</v>
      </c>
      <c r="H3590" s="5">
        <f t="shared" si="450"/>
        <v>0</v>
      </c>
      <c r="I3590" s="5">
        <f t="shared" si="448"/>
        <v>0</v>
      </c>
      <c r="J3590">
        <f t="shared" si="451"/>
        <v>0</v>
      </c>
      <c r="K3590">
        <f t="shared" si="452"/>
        <v>0</v>
      </c>
    </row>
    <row r="3591" spans="1:11">
      <c r="A3591" s="4">
        <v>40113</v>
      </c>
      <c r="B3591">
        <v>2.0822419999999999</v>
      </c>
      <c r="C3591">
        <f t="shared" si="454"/>
        <v>0</v>
      </c>
      <c r="D3591" s="5">
        <f t="shared" si="449"/>
        <v>0</v>
      </c>
      <c r="E3591" s="6"/>
      <c r="F3591">
        <f t="shared" si="455"/>
        <v>0</v>
      </c>
      <c r="G3591">
        <f t="shared" si="453"/>
        <v>0</v>
      </c>
      <c r="H3591" s="5">
        <f t="shared" si="450"/>
        <v>0</v>
      </c>
      <c r="I3591" s="5">
        <f t="shared" si="448"/>
        <v>0</v>
      </c>
      <c r="J3591">
        <f t="shared" si="451"/>
        <v>0</v>
      </c>
      <c r="K3591">
        <f t="shared" si="452"/>
        <v>0</v>
      </c>
    </row>
    <row r="3592" spans="1:11">
      <c r="A3592" s="4">
        <v>40114</v>
      </c>
      <c r="B3592">
        <v>1.9222889999999999</v>
      </c>
      <c r="C3592">
        <f t="shared" si="454"/>
        <v>0</v>
      </c>
      <c r="D3592" s="5">
        <f t="shared" si="449"/>
        <v>0</v>
      </c>
      <c r="E3592" s="6"/>
      <c r="F3592">
        <f t="shared" si="455"/>
        <v>0</v>
      </c>
      <c r="G3592">
        <f t="shared" si="453"/>
        <v>0</v>
      </c>
      <c r="H3592" s="5">
        <f t="shared" si="450"/>
        <v>0</v>
      </c>
      <c r="I3592" s="5">
        <f t="shared" ref="I3592:I3655" si="456">IF(AND(F3592=1,D3592=1,SUM(H3589:H3593)&gt;0,SUM(I3589:I3591)=0),1,0)</f>
        <v>0</v>
      </c>
      <c r="J3592">
        <f t="shared" si="451"/>
        <v>0</v>
      </c>
      <c r="K3592">
        <f t="shared" si="452"/>
        <v>0</v>
      </c>
    </row>
    <row r="3593" spans="1:11">
      <c r="A3593" s="4">
        <v>40115</v>
      </c>
      <c r="B3593">
        <v>1.7673620000000001</v>
      </c>
      <c r="C3593">
        <f t="shared" si="454"/>
        <v>0</v>
      </c>
      <c r="D3593" s="5">
        <f t="shared" si="449"/>
        <v>0</v>
      </c>
      <c r="E3593" s="6"/>
      <c r="F3593">
        <f t="shared" si="455"/>
        <v>0</v>
      </c>
      <c r="G3593">
        <f t="shared" si="453"/>
        <v>0</v>
      </c>
      <c r="H3593" s="5">
        <f t="shared" si="450"/>
        <v>0</v>
      </c>
      <c r="I3593" s="5">
        <f t="shared" si="456"/>
        <v>0</v>
      </c>
      <c r="J3593">
        <f t="shared" si="451"/>
        <v>0</v>
      </c>
      <c r="K3593">
        <f t="shared" si="452"/>
        <v>0</v>
      </c>
    </row>
    <row r="3594" spans="1:11">
      <c r="A3594" s="4">
        <v>40116</v>
      </c>
      <c r="B3594">
        <v>1.9222889999999999</v>
      </c>
      <c r="C3594">
        <f t="shared" si="454"/>
        <v>0</v>
      </c>
      <c r="D3594" s="5">
        <f t="shared" ref="D3594:D3657" si="457">IF(AND(C3594=1,C3593=0,SUM(D3589:D3593)=0),1,0)</f>
        <v>0</v>
      </c>
      <c r="E3594" s="6"/>
      <c r="F3594">
        <f t="shared" si="455"/>
        <v>0</v>
      </c>
      <c r="G3594">
        <f t="shared" si="453"/>
        <v>0</v>
      </c>
      <c r="H3594" s="5">
        <f t="shared" ref="H3594:H3657" si="458">IF(AND(G3594=1,G3593=0,SUM(H3589:H3593)=0),1,0)</f>
        <v>0</v>
      </c>
      <c r="I3594" s="5">
        <f t="shared" si="456"/>
        <v>0</v>
      </c>
      <c r="J3594">
        <f t="shared" ref="J3594:J3657" si="459">IF(AND(F3594=1,H3594=1,SUM(D3593:D3597)=0,SUM(I3591:I3593)=0,SUM(J3591:J3593)=0),1,0)</f>
        <v>0</v>
      </c>
      <c r="K3594">
        <f t="shared" ref="K3594:K3657" si="460">IF(AND(F3594=1, D3594=1,SUM(H3591:H3595)=0,SUM(I3591:I3594)=0,SUM(K3591:K3593)=0),1,0)</f>
        <v>0</v>
      </c>
    </row>
    <row r="3595" spans="1:11">
      <c r="A3595" s="4">
        <v>40117</v>
      </c>
      <c r="B3595">
        <v>1.9222889999999999</v>
      </c>
      <c r="C3595">
        <f t="shared" si="454"/>
        <v>0</v>
      </c>
      <c r="D3595" s="5">
        <f t="shared" si="457"/>
        <v>0</v>
      </c>
      <c r="E3595" s="6"/>
      <c r="F3595">
        <f t="shared" si="455"/>
        <v>0</v>
      </c>
      <c r="G3595">
        <f t="shared" si="453"/>
        <v>0</v>
      </c>
      <c r="H3595" s="5">
        <f t="shared" si="458"/>
        <v>0</v>
      </c>
      <c r="I3595" s="5">
        <f t="shared" si="456"/>
        <v>0</v>
      </c>
      <c r="J3595">
        <f t="shared" si="459"/>
        <v>0</v>
      </c>
      <c r="K3595">
        <f t="shared" si="460"/>
        <v>0</v>
      </c>
    </row>
    <row r="3596" spans="1:11">
      <c r="A3596" s="4">
        <v>40118</v>
      </c>
      <c r="B3596">
        <v>6.994821</v>
      </c>
      <c r="C3596">
        <f t="shared" si="454"/>
        <v>0</v>
      </c>
      <c r="D3596" s="5">
        <f t="shared" si="457"/>
        <v>0</v>
      </c>
      <c r="E3596" s="6"/>
      <c r="F3596">
        <f t="shared" si="455"/>
        <v>0</v>
      </c>
      <c r="G3596">
        <f t="shared" si="453"/>
        <v>0</v>
      </c>
      <c r="H3596" s="5">
        <f t="shared" si="458"/>
        <v>0</v>
      </c>
      <c r="I3596" s="5">
        <f t="shared" si="456"/>
        <v>0</v>
      </c>
      <c r="J3596">
        <f t="shared" si="459"/>
        <v>0</v>
      </c>
      <c r="K3596">
        <f t="shared" si="460"/>
        <v>0</v>
      </c>
    </row>
    <row r="3597" spans="1:11">
      <c r="A3597" s="4">
        <v>40119</v>
      </c>
      <c r="B3597">
        <v>29.079429999999999</v>
      </c>
      <c r="C3597">
        <f t="shared" si="454"/>
        <v>0</v>
      </c>
      <c r="D3597" s="5">
        <f t="shared" si="457"/>
        <v>0</v>
      </c>
      <c r="E3597" s="6"/>
      <c r="F3597">
        <f t="shared" si="455"/>
        <v>0</v>
      </c>
      <c r="G3597">
        <f t="shared" ref="G3597:G3660" si="461">IF(E3597&gt;$C$1,1,0)</f>
        <v>0</v>
      </c>
      <c r="H3597" s="5">
        <f t="shared" si="458"/>
        <v>0</v>
      </c>
      <c r="I3597" s="5">
        <f t="shared" si="456"/>
        <v>0</v>
      </c>
      <c r="J3597">
        <f t="shared" si="459"/>
        <v>0</v>
      </c>
      <c r="K3597">
        <f t="shared" si="460"/>
        <v>0</v>
      </c>
    </row>
    <row r="3598" spans="1:11">
      <c r="A3598" s="4">
        <v>40120</v>
      </c>
      <c r="B3598" s="9">
        <v>15</v>
      </c>
      <c r="C3598">
        <f t="shared" si="454"/>
        <v>0</v>
      </c>
      <c r="D3598" s="5">
        <f t="shared" si="457"/>
        <v>0</v>
      </c>
      <c r="E3598" s="6"/>
      <c r="F3598">
        <f t="shared" si="455"/>
        <v>0</v>
      </c>
      <c r="G3598">
        <f t="shared" si="461"/>
        <v>0</v>
      </c>
      <c r="H3598" s="5">
        <f t="shared" si="458"/>
        <v>0</v>
      </c>
      <c r="I3598" s="5">
        <f t="shared" si="456"/>
        <v>0</v>
      </c>
      <c r="J3598">
        <f t="shared" si="459"/>
        <v>0</v>
      </c>
      <c r="K3598">
        <f t="shared" si="460"/>
        <v>0</v>
      </c>
    </row>
    <row r="3599" spans="1:11">
      <c r="A3599" s="4">
        <v>40121</v>
      </c>
      <c r="B3599">
        <v>11.62627</v>
      </c>
      <c r="C3599">
        <f t="shared" si="454"/>
        <v>0</v>
      </c>
      <c r="D3599" s="5">
        <f t="shared" si="457"/>
        <v>0</v>
      </c>
      <c r="E3599" s="6"/>
      <c r="F3599">
        <f t="shared" si="455"/>
        <v>0</v>
      </c>
      <c r="G3599">
        <f t="shared" si="461"/>
        <v>0</v>
      </c>
      <c r="H3599" s="5">
        <f t="shared" si="458"/>
        <v>0</v>
      </c>
      <c r="I3599" s="5">
        <f t="shared" si="456"/>
        <v>0</v>
      </c>
      <c r="J3599">
        <f t="shared" si="459"/>
        <v>0</v>
      </c>
      <c r="K3599">
        <f t="shared" si="460"/>
        <v>0</v>
      </c>
    </row>
    <row r="3600" spans="1:11">
      <c r="A3600" s="4">
        <v>40122</v>
      </c>
      <c r="B3600">
        <v>9.4881460000000004</v>
      </c>
      <c r="C3600">
        <f t="shared" si="454"/>
        <v>0</v>
      </c>
      <c r="D3600" s="5">
        <f t="shared" si="457"/>
        <v>0</v>
      </c>
      <c r="E3600" s="6"/>
      <c r="F3600">
        <f t="shared" si="455"/>
        <v>0</v>
      </c>
      <c r="G3600">
        <f t="shared" si="461"/>
        <v>0</v>
      </c>
      <c r="H3600" s="5">
        <f t="shared" si="458"/>
        <v>0</v>
      </c>
      <c r="I3600" s="5">
        <f t="shared" si="456"/>
        <v>0</v>
      </c>
      <c r="J3600">
        <f t="shared" si="459"/>
        <v>0</v>
      </c>
      <c r="K3600">
        <f t="shared" si="460"/>
        <v>0</v>
      </c>
    </row>
    <row r="3601" spans="1:11">
      <c r="A3601" s="4">
        <v>40123</v>
      </c>
      <c r="B3601">
        <v>8.9086940000000006</v>
      </c>
      <c r="C3601">
        <f t="shared" si="454"/>
        <v>0</v>
      </c>
      <c r="D3601" s="5">
        <f t="shared" si="457"/>
        <v>0</v>
      </c>
      <c r="E3601" s="6"/>
      <c r="F3601">
        <f t="shared" si="455"/>
        <v>0</v>
      </c>
      <c r="G3601">
        <f t="shared" si="461"/>
        <v>0</v>
      </c>
      <c r="H3601" s="5">
        <f t="shared" si="458"/>
        <v>0</v>
      </c>
      <c r="I3601" s="5">
        <f t="shared" si="456"/>
        <v>0</v>
      </c>
      <c r="J3601">
        <f t="shared" si="459"/>
        <v>0</v>
      </c>
      <c r="K3601">
        <f t="shared" si="460"/>
        <v>0</v>
      </c>
    </row>
    <row r="3602" spans="1:11">
      <c r="A3602" s="4">
        <v>40124</v>
      </c>
      <c r="B3602">
        <v>7.2571339999999998</v>
      </c>
      <c r="C3602">
        <f t="shared" si="454"/>
        <v>0</v>
      </c>
      <c r="D3602" s="5">
        <f t="shared" si="457"/>
        <v>0</v>
      </c>
      <c r="E3602" s="6"/>
      <c r="F3602">
        <f t="shared" si="455"/>
        <v>0</v>
      </c>
      <c r="G3602">
        <f t="shared" si="461"/>
        <v>0</v>
      </c>
      <c r="H3602" s="5">
        <f t="shared" si="458"/>
        <v>0</v>
      </c>
      <c r="I3602" s="5">
        <f t="shared" si="456"/>
        <v>0</v>
      </c>
      <c r="J3602">
        <f t="shared" si="459"/>
        <v>0</v>
      </c>
      <c r="K3602">
        <f t="shared" si="460"/>
        <v>0</v>
      </c>
    </row>
    <row r="3603" spans="1:11">
      <c r="A3603" s="4">
        <v>40125</v>
      </c>
      <c r="B3603">
        <v>6.7362849999999996</v>
      </c>
      <c r="C3603">
        <f t="shared" si="454"/>
        <v>0</v>
      </c>
      <c r="D3603" s="5">
        <f t="shared" si="457"/>
        <v>0</v>
      </c>
      <c r="E3603" s="6"/>
      <c r="F3603">
        <f t="shared" si="455"/>
        <v>0</v>
      </c>
      <c r="G3603">
        <f t="shared" si="461"/>
        <v>0</v>
      </c>
      <c r="H3603" s="5">
        <f t="shared" si="458"/>
        <v>0</v>
      </c>
      <c r="I3603" s="5">
        <f t="shared" si="456"/>
        <v>0</v>
      </c>
      <c r="J3603">
        <f t="shared" si="459"/>
        <v>0</v>
      </c>
      <c r="K3603">
        <f t="shared" si="460"/>
        <v>0</v>
      </c>
    </row>
    <row r="3604" spans="1:11">
      <c r="A3604" s="4">
        <v>40126</v>
      </c>
      <c r="B3604">
        <v>6.2306720000000002</v>
      </c>
      <c r="C3604">
        <f t="shared" si="454"/>
        <v>0</v>
      </c>
      <c r="D3604" s="5">
        <f t="shared" si="457"/>
        <v>0</v>
      </c>
      <c r="E3604" s="6"/>
      <c r="F3604">
        <f t="shared" si="455"/>
        <v>0</v>
      </c>
      <c r="G3604">
        <f t="shared" si="461"/>
        <v>0</v>
      </c>
      <c r="H3604" s="5">
        <f t="shared" si="458"/>
        <v>0</v>
      </c>
      <c r="I3604" s="5">
        <f t="shared" si="456"/>
        <v>0</v>
      </c>
      <c r="J3604">
        <f t="shared" si="459"/>
        <v>0</v>
      </c>
      <c r="K3604">
        <f t="shared" si="460"/>
        <v>0</v>
      </c>
    </row>
    <row r="3605" spans="1:11">
      <c r="A3605" s="4">
        <v>40127</v>
      </c>
      <c r="B3605">
        <v>5.266235</v>
      </c>
      <c r="C3605">
        <f t="shared" si="454"/>
        <v>0</v>
      </c>
      <c r="D3605" s="5">
        <f t="shared" si="457"/>
        <v>0</v>
      </c>
      <c r="E3605" s="6"/>
      <c r="F3605">
        <f t="shared" si="455"/>
        <v>0</v>
      </c>
      <c r="G3605">
        <f t="shared" si="461"/>
        <v>0</v>
      </c>
      <c r="H3605" s="5">
        <f t="shared" si="458"/>
        <v>0</v>
      </c>
      <c r="I3605" s="5">
        <f t="shared" si="456"/>
        <v>0</v>
      </c>
      <c r="J3605">
        <f t="shared" si="459"/>
        <v>0</v>
      </c>
      <c r="K3605">
        <f t="shared" si="460"/>
        <v>0</v>
      </c>
    </row>
    <row r="3606" spans="1:11">
      <c r="A3606" s="4">
        <v>40128</v>
      </c>
      <c r="B3606">
        <v>4.8079999999999998</v>
      </c>
      <c r="C3606">
        <f t="shared" si="454"/>
        <v>0</v>
      </c>
      <c r="D3606" s="5">
        <f t="shared" si="457"/>
        <v>0</v>
      </c>
      <c r="E3606" s="6"/>
      <c r="F3606">
        <f t="shared" si="455"/>
        <v>0</v>
      </c>
      <c r="G3606">
        <f t="shared" si="461"/>
        <v>0</v>
      </c>
      <c r="H3606" s="5">
        <f t="shared" si="458"/>
        <v>0</v>
      </c>
      <c r="I3606" s="5">
        <f t="shared" si="456"/>
        <v>0</v>
      </c>
      <c r="J3606">
        <f t="shared" si="459"/>
        <v>0</v>
      </c>
      <c r="K3606">
        <f t="shared" si="460"/>
        <v>0</v>
      </c>
    </row>
    <row r="3607" spans="1:11">
      <c r="A3607" s="4">
        <v>40129</v>
      </c>
      <c r="B3607">
        <v>4.8079999999999998</v>
      </c>
      <c r="C3607">
        <f t="shared" si="454"/>
        <v>0</v>
      </c>
      <c r="D3607" s="5">
        <f t="shared" si="457"/>
        <v>0</v>
      </c>
      <c r="E3607" s="6"/>
      <c r="F3607">
        <f t="shared" si="455"/>
        <v>0</v>
      </c>
      <c r="G3607">
        <f t="shared" si="461"/>
        <v>0</v>
      </c>
      <c r="H3607" s="5">
        <f t="shared" si="458"/>
        <v>0</v>
      </c>
      <c r="I3607" s="5">
        <f t="shared" si="456"/>
        <v>0</v>
      </c>
      <c r="J3607">
        <f t="shared" si="459"/>
        <v>0</v>
      </c>
      <c r="K3607">
        <f t="shared" si="460"/>
        <v>0</v>
      </c>
    </row>
    <row r="3608" spans="1:11">
      <c r="A3608" s="4">
        <v>40130</v>
      </c>
      <c r="B3608">
        <v>4.5850150000000003</v>
      </c>
      <c r="C3608">
        <f t="shared" si="454"/>
        <v>0</v>
      </c>
      <c r="D3608" s="5">
        <f t="shared" si="457"/>
        <v>0</v>
      </c>
      <c r="E3608" s="6"/>
      <c r="F3608">
        <f t="shared" si="455"/>
        <v>0</v>
      </c>
      <c r="G3608">
        <f t="shared" si="461"/>
        <v>0</v>
      </c>
      <c r="H3608" s="5">
        <f t="shared" si="458"/>
        <v>0</v>
      </c>
      <c r="I3608" s="5">
        <f t="shared" si="456"/>
        <v>0</v>
      </c>
      <c r="J3608">
        <f t="shared" si="459"/>
        <v>0</v>
      </c>
      <c r="K3608">
        <f t="shared" si="460"/>
        <v>0</v>
      </c>
    </row>
    <row r="3609" spans="1:11">
      <c r="A3609" s="4">
        <v>40131</v>
      </c>
      <c r="B3609">
        <v>4.151535</v>
      </c>
      <c r="C3609">
        <f t="shared" si="454"/>
        <v>0</v>
      </c>
      <c r="D3609" s="5">
        <f t="shared" si="457"/>
        <v>0</v>
      </c>
      <c r="E3609" s="6"/>
      <c r="F3609">
        <f t="shared" si="455"/>
        <v>0</v>
      </c>
      <c r="G3609">
        <f t="shared" si="461"/>
        <v>0</v>
      </c>
      <c r="H3609" s="5">
        <f t="shared" si="458"/>
        <v>0</v>
      </c>
      <c r="I3609" s="5">
        <f t="shared" si="456"/>
        <v>0</v>
      </c>
      <c r="J3609">
        <f t="shared" si="459"/>
        <v>0</v>
      </c>
      <c r="K3609">
        <f t="shared" si="460"/>
        <v>0</v>
      </c>
    </row>
    <row r="3610" spans="1:11">
      <c r="A3610" s="4">
        <v>40132</v>
      </c>
      <c r="B3610">
        <v>3.5332330000000001</v>
      </c>
      <c r="C3610">
        <f t="shared" si="454"/>
        <v>0</v>
      </c>
      <c r="D3610" s="5">
        <f t="shared" si="457"/>
        <v>0</v>
      </c>
      <c r="E3610" s="6"/>
      <c r="F3610">
        <f t="shared" si="455"/>
        <v>0</v>
      </c>
      <c r="G3610">
        <f t="shared" si="461"/>
        <v>0</v>
      </c>
      <c r="H3610" s="5">
        <f t="shared" si="458"/>
        <v>0</v>
      </c>
      <c r="I3610" s="5">
        <f t="shared" si="456"/>
        <v>0</v>
      </c>
      <c r="J3610">
        <f t="shared" si="459"/>
        <v>0</v>
      </c>
      <c r="K3610">
        <f t="shared" si="460"/>
        <v>0</v>
      </c>
    </row>
    <row r="3611" spans="1:11">
      <c r="A3611" s="4">
        <v>40133</v>
      </c>
      <c r="B3611">
        <v>3.3358460000000001</v>
      </c>
      <c r="C3611">
        <f t="shared" si="454"/>
        <v>0</v>
      </c>
      <c r="D3611" s="5">
        <f t="shared" si="457"/>
        <v>0</v>
      </c>
      <c r="E3611" s="6"/>
      <c r="F3611">
        <f t="shared" si="455"/>
        <v>0</v>
      </c>
      <c r="G3611">
        <f t="shared" si="461"/>
        <v>0</v>
      </c>
      <c r="H3611" s="5">
        <f t="shared" si="458"/>
        <v>0</v>
      </c>
      <c r="I3611" s="5">
        <f t="shared" si="456"/>
        <v>0</v>
      </c>
      <c r="J3611">
        <f t="shared" si="459"/>
        <v>0</v>
      </c>
      <c r="K3611">
        <f t="shared" si="460"/>
        <v>0</v>
      </c>
    </row>
    <row r="3612" spans="1:11">
      <c r="A3612" s="4">
        <v>40134</v>
      </c>
      <c r="B3612">
        <v>3.142909</v>
      </c>
      <c r="C3612">
        <f t="shared" si="454"/>
        <v>0</v>
      </c>
      <c r="D3612" s="5">
        <f t="shared" si="457"/>
        <v>0</v>
      </c>
      <c r="E3612" s="6"/>
      <c r="F3612">
        <f t="shared" si="455"/>
        <v>0</v>
      </c>
      <c r="G3612">
        <f t="shared" si="461"/>
        <v>0</v>
      </c>
      <c r="H3612" s="5">
        <f t="shared" si="458"/>
        <v>0</v>
      </c>
      <c r="I3612" s="5">
        <f t="shared" si="456"/>
        <v>0</v>
      </c>
      <c r="J3612">
        <f t="shared" si="459"/>
        <v>0</v>
      </c>
      <c r="K3612">
        <f t="shared" si="460"/>
        <v>0</v>
      </c>
    </row>
    <row r="3613" spans="1:11">
      <c r="A3613" s="4">
        <v>40135</v>
      </c>
      <c r="B3613">
        <v>3.7350120000000002</v>
      </c>
      <c r="C3613">
        <f t="shared" si="454"/>
        <v>0</v>
      </c>
      <c r="D3613" s="5">
        <f t="shared" si="457"/>
        <v>0</v>
      </c>
      <c r="E3613" s="6"/>
      <c r="F3613">
        <f t="shared" si="455"/>
        <v>0</v>
      </c>
      <c r="G3613">
        <f t="shared" si="461"/>
        <v>0</v>
      </c>
      <c r="H3613" s="5">
        <f t="shared" si="458"/>
        <v>0</v>
      </c>
      <c r="I3613" s="5">
        <f t="shared" si="456"/>
        <v>0</v>
      </c>
      <c r="J3613">
        <f t="shared" si="459"/>
        <v>0</v>
      </c>
      <c r="K3613">
        <f t="shared" si="460"/>
        <v>0</v>
      </c>
    </row>
    <row r="3614" spans="1:11">
      <c r="A3614" s="4">
        <v>40136</v>
      </c>
      <c r="B3614">
        <v>44.426009999999998</v>
      </c>
      <c r="C3614">
        <f t="shared" si="454"/>
        <v>0</v>
      </c>
      <c r="D3614" s="5">
        <f t="shared" si="457"/>
        <v>0</v>
      </c>
      <c r="E3614" s="6"/>
      <c r="F3614">
        <f t="shared" si="455"/>
        <v>0</v>
      </c>
      <c r="G3614">
        <f t="shared" si="461"/>
        <v>0</v>
      </c>
      <c r="H3614" s="5">
        <f t="shared" si="458"/>
        <v>0</v>
      </c>
      <c r="I3614" s="5">
        <f t="shared" si="456"/>
        <v>0</v>
      </c>
      <c r="J3614">
        <f t="shared" si="459"/>
        <v>0</v>
      </c>
      <c r="K3614">
        <f t="shared" si="460"/>
        <v>0</v>
      </c>
    </row>
    <row r="3615" spans="1:11">
      <c r="A3615" s="4">
        <v>40137</v>
      </c>
      <c r="B3615">
        <v>15.31808</v>
      </c>
      <c r="C3615">
        <f t="shared" si="454"/>
        <v>0</v>
      </c>
      <c r="D3615" s="5">
        <f t="shared" si="457"/>
        <v>0</v>
      </c>
      <c r="E3615" s="6"/>
      <c r="F3615">
        <f t="shared" si="455"/>
        <v>0</v>
      </c>
      <c r="G3615">
        <f t="shared" si="461"/>
        <v>0</v>
      </c>
      <c r="H3615" s="5">
        <f t="shared" si="458"/>
        <v>0</v>
      </c>
      <c r="I3615" s="5">
        <f t="shared" si="456"/>
        <v>0</v>
      </c>
      <c r="J3615">
        <f t="shared" si="459"/>
        <v>0</v>
      </c>
      <c r="K3615">
        <f t="shared" si="460"/>
        <v>0</v>
      </c>
    </row>
    <row r="3616" spans="1:11">
      <c r="A3616" s="4">
        <v>40138</v>
      </c>
      <c r="B3616">
        <v>12.593680000000001</v>
      </c>
      <c r="C3616">
        <f t="shared" si="454"/>
        <v>0</v>
      </c>
      <c r="D3616" s="5">
        <f t="shared" si="457"/>
        <v>0</v>
      </c>
      <c r="E3616" s="6"/>
      <c r="F3616">
        <f t="shared" si="455"/>
        <v>0</v>
      </c>
      <c r="G3616">
        <f t="shared" si="461"/>
        <v>0</v>
      </c>
      <c r="H3616" s="5">
        <f t="shared" si="458"/>
        <v>0</v>
      </c>
      <c r="I3616" s="5">
        <f t="shared" si="456"/>
        <v>0</v>
      </c>
      <c r="J3616">
        <f t="shared" si="459"/>
        <v>0</v>
      </c>
      <c r="K3616">
        <f t="shared" si="460"/>
        <v>0</v>
      </c>
    </row>
    <row r="3617" spans="1:11">
      <c r="A3617" s="4">
        <v>40139</v>
      </c>
      <c r="B3617">
        <v>8.9086940000000006</v>
      </c>
      <c r="C3617">
        <f t="shared" si="454"/>
        <v>0</v>
      </c>
      <c r="D3617" s="5">
        <f t="shared" si="457"/>
        <v>0</v>
      </c>
      <c r="E3617" s="6"/>
      <c r="F3617">
        <f t="shared" si="455"/>
        <v>0</v>
      </c>
      <c r="G3617">
        <f t="shared" si="461"/>
        <v>0</v>
      </c>
      <c r="H3617" s="5">
        <f t="shared" si="458"/>
        <v>0</v>
      </c>
      <c r="I3617" s="5">
        <f t="shared" si="456"/>
        <v>0</v>
      </c>
      <c r="J3617">
        <f t="shared" si="459"/>
        <v>0</v>
      </c>
      <c r="K3617">
        <f t="shared" si="460"/>
        <v>0</v>
      </c>
    </row>
    <row r="3618" spans="1:11">
      <c r="A3618" s="4">
        <v>40140</v>
      </c>
      <c r="B3618">
        <v>6.4815569999999996</v>
      </c>
      <c r="C3618">
        <f t="shared" si="454"/>
        <v>0</v>
      </c>
      <c r="D3618" s="5">
        <f t="shared" si="457"/>
        <v>0</v>
      </c>
      <c r="E3618" s="6"/>
      <c r="F3618">
        <f t="shared" si="455"/>
        <v>0</v>
      </c>
      <c r="G3618">
        <f t="shared" si="461"/>
        <v>0</v>
      </c>
      <c r="H3618" s="5">
        <f t="shared" si="458"/>
        <v>0</v>
      </c>
      <c r="I3618" s="5">
        <f t="shared" si="456"/>
        <v>0</v>
      </c>
      <c r="J3618">
        <f t="shared" si="459"/>
        <v>0</v>
      </c>
      <c r="K3618">
        <f t="shared" si="460"/>
        <v>0</v>
      </c>
    </row>
    <row r="3619" spans="1:11">
      <c r="A3619" s="4">
        <v>40141</v>
      </c>
      <c r="B3619">
        <v>5.7405600000000003</v>
      </c>
      <c r="C3619">
        <f t="shared" si="454"/>
        <v>0</v>
      </c>
      <c r="D3619" s="5">
        <f t="shared" si="457"/>
        <v>0</v>
      </c>
      <c r="E3619" s="6"/>
      <c r="F3619">
        <f t="shared" si="455"/>
        <v>0</v>
      </c>
      <c r="G3619">
        <f t="shared" si="461"/>
        <v>0</v>
      </c>
      <c r="H3619" s="5">
        <f t="shared" si="458"/>
        <v>0</v>
      </c>
      <c r="I3619" s="5">
        <f t="shared" si="456"/>
        <v>0</v>
      </c>
      <c r="J3619">
        <f t="shared" si="459"/>
        <v>0</v>
      </c>
      <c r="K3619">
        <f t="shared" si="460"/>
        <v>0</v>
      </c>
    </row>
    <row r="3620" spans="1:11">
      <c r="A3620" s="4">
        <v>40142</v>
      </c>
      <c r="B3620">
        <v>5.7405600000000003</v>
      </c>
      <c r="C3620">
        <f t="shared" si="454"/>
        <v>0</v>
      </c>
      <c r="D3620" s="5">
        <f t="shared" si="457"/>
        <v>0</v>
      </c>
      <c r="E3620" s="6"/>
      <c r="F3620">
        <f t="shared" si="455"/>
        <v>0</v>
      </c>
      <c r="G3620">
        <f t="shared" si="461"/>
        <v>0</v>
      </c>
      <c r="H3620" s="5">
        <f t="shared" si="458"/>
        <v>0</v>
      </c>
      <c r="I3620" s="5">
        <f t="shared" si="456"/>
        <v>0</v>
      </c>
      <c r="J3620">
        <f t="shared" si="459"/>
        <v>0</v>
      </c>
      <c r="K3620">
        <f t="shared" si="460"/>
        <v>0</v>
      </c>
    </row>
    <row r="3621" spans="1:11">
      <c r="A3621" s="4">
        <v>40143</v>
      </c>
      <c r="B3621">
        <v>5.5014060000000002</v>
      </c>
      <c r="C3621">
        <f t="shared" si="454"/>
        <v>0</v>
      </c>
      <c r="D3621" s="5">
        <f t="shared" si="457"/>
        <v>0</v>
      </c>
      <c r="E3621" s="6"/>
      <c r="F3621">
        <f t="shared" si="455"/>
        <v>0</v>
      </c>
      <c r="G3621">
        <f t="shared" si="461"/>
        <v>0</v>
      </c>
      <c r="H3621" s="5">
        <f t="shared" si="458"/>
        <v>0</v>
      </c>
      <c r="I3621" s="5">
        <f t="shared" si="456"/>
        <v>0</v>
      </c>
      <c r="J3621">
        <f t="shared" si="459"/>
        <v>0</v>
      </c>
      <c r="K3621">
        <f t="shared" si="460"/>
        <v>0</v>
      </c>
    </row>
    <row r="3622" spans="1:11">
      <c r="A3622" s="4">
        <v>40144</v>
      </c>
      <c r="B3622">
        <v>7.7929750000000002</v>
      </c>
      <c r="C3622">
        <f t="shared" si="454"/>
        <v>0</v>
      </c>
      <c r="D3622" s="5">
        <f t="shared" si="457"/>
        <v>0</v>
      </c>
      <c r="E3622" s="6"/>
      <c r="F3622">
        <f t="shared" si="455"/>
        <v>0</v>
      </c>
      <c r="G3622">
        <f t="shared" si="461"/>
        <v>0</v>
      </c>
      <c r="H3622" s="5">
        <f t="shared" si="458"/>
        <v>0</v>
      </c>
      <c r="I3622" s="5">
        <f t="shared" si="456"/>
        <v>0</v>
      </c>
      <c r="J3622">
        <f t="shared" si="459"/>
        <v>0</v>
      </c>
      <c r="K3622">
        <f t="shared" si="460"/>
        <v>0</v>
      </c>
    </row>
    <row r="3623" spans="1:11">
      <c r="A3623" s="4">
        <v>40145</v>
      </c>
      <c r="B3623">
        <v>6.994821</v>
      </c>
      <c r="C3623">
        <f t="shared" si="454"/>
        <v>0</v>
      </c>
      <c r="D3623" s="5">
        <f t="shared" si="457"/>
        <v>0</v>
      </c>
      <c r="E3623" s="6"/>
      <c r="F3623">
        <f t="shared" si="455"/>
        <v>0</v>
      </c>
      <c r="G3623">
        <f t="shared" si="461"/>
        <v>0</v>
      </c>
      <c r="H3623" s="5">
        <f t="shared" si="458"/>
        <v>0</v>
      </c>
      <c r="I3623" s="5">
        <f t="shared" si="456"/>
        <v>0</v>
      </c>
      <c r="J3623">
        <f t="shared" si="459"/>
        <v>0</v>
      </c>
      <c r="K3623">
        <f t="shared" si="460"/>
        <v>0</v>
      </c>
    </row>
    <row r="3624" spans="1:11">
      <c r="A3624" s="4">
        <v>40146</v>
      </c>
      <c r="B3624">
        <v>6.2306720000000002</v>
      </c>
      <c r="C3624">
        <f t="shared" si="454"/>
        <v>0</v>
      </c>
      <c r="D3624" s="5">
        <f t="shared" si="457"/>
        <v>0</v>
      </c>
      <c r="E3624" s="6"/>
      <c r="F3624">
        <f t="shared" si="455"/>
        <v>0</v>
      </c>
      <c r="G3624">
        <f t="shared" si="461"/>
        <v>0</v>
      </c>
      <c r="H3624" s="5">
        <f t="shared" si="458"/>
        <v>0</v>
      </c>
      <c r="I3624" s="5">
        <f t="shared" si="456"/>
        <v>0</v>
      </c>
      <c r="J3624">
        <f t="shared" si="459"/>
        <v>0</v>
      </c>
      <c r="K3624">
        <f t="shared" si="460"/>
        <v>0</v>
      </c>
    </row>
    <row r="3625" spans="1:11">
      <c r="A3625" s="4">
        <v>40147</v>
      </c>
      <c r="B3625">
        <v>5.7405600000000003</v>
      </c>
      <c r="C3625">
        <f t="shared" si="454"/>
        <v>0</v>
      </c>
      <c r="D3625" s="5">
        <f t="shared" si="457"/>
        <v>0</v>
      </c>
      <c r="E3625" s="6"/>
      <c r="F3625">
        <f t="shared" si="455"/>
        <v>0</v>
      </c>
      <c r="G3625">
        <f t="shared" si="461"/>
        <v>0</v>
      </c>
      <c r="H3625" s="5">
        <f t="shared" si="458"/>
        <v>0</v>
      </c>
      <c r="I3625" s="5">
        <f t="shared" si="456"/>
        <v>0</v>
      </c>
      <c r="J3625">
        <f t="shared" si="459"/>
        <v>0</v>
      </c>
      <c r="K3625">
        <f t="shared" si="460"/>
        <v>0</v>
      </c>
    </row>
    <row r="3626" spans="1:11">
      <c r="A3626" s="4">
        <v>40148</v>
      </c>
      <c r="B3626">
        <v>5.5014060000000002</v>
      </c>
      <c r="C3626">
        <f t="shared" si="454"/>
        <v>0</v>
      </c>
      <c r="D3626" s="5">
        <f t="shared" si="457"/>
        <v>0</v>
      </c>
      <c r="E3626" s="6"/>
      <c r="F3626">
        <f t="shared" si="455"/>
        <v>0</v>
      </c>
      <c r="G3626">
        <f t="shared" si="461"/>
        <v>0</v>
      </c>
      <c r="H3626" s="5">
        <f t="shared" si="458"/>
        <v>0</v>
      </c>
      <c r="I3626" s="5">
        <f t="shared" si="456"/>
        <v>0</v>
      </c>
      <c r="J3626">
        <f t="shared" si="459"/>
        <v>0</v>
      </c>
      <c r="K3626">
        <f t="shared" si="460"/>
        <v>0</v>
      </c>
    </row>
    <row r="3627" spans="1:11">
      <c r="A3627" s="4">
        <v>40149</v>
      </c>
      <c r="B3627">
        <v>5.266235</v>
      </c>
      <c r="C3627">
        <f t="shared" si="454"/>
        <v>0</v>
      </c>
      <c r="D3627" s="5">
        <f t="shared" si="457"/>
        <v>0</v>
      </c>
      <c r="E3627" s="6"/>
      <c r="F3627">
        <f t="shared" si="455"/>
        <v>0</v>
      </c>
      <c r="G3627">
        <f t="shared" si="461"/>
        <v>0</v>
      </c>
      <c r="H3627" s="5">
        <f t="shared" si="458"/>
        <v>0</v>
      </c>
      <c r="I3627" s="5">
        <f t="shared" si="456"/>
        <v>0</v>
      </c>
      <c r="J3627">
        <f t="shared" si="459"/>
        <v>0</v>
      </c>
      <c r="K3627">
        <f t="shared" si="460"/>
        <v>0</v>
      </c>
    </row>
    <row r="3628" spans="1:11">
      <c r="A3628" s="4">
        <v>40150</v>
      </c>
      <c r="B3628">
        <v>7.2571339999999998</v>
      </c>
      <c r="C3628">
        <f t="shared" si="454"/>
        <v>0</v>
      </c>
      <c r="D3628" s="5">
        <f t="shared" si="457"/>
        <v>0</v>
      </c>
      <c r="E3628" s="6"/>
      <c r="F3628">
        <f t="shared" si="455"/>
        <v>0</v>
      </c>
      <c r="G3628">
        <f t="shared" si="461"/>
        <v>0</v>
      </c>
      <c r="H3628" s="5">
        <f t="shared" si="458"/>
        <v>0</v>
      </c>
      <c r="I3628" s="5">
        <f t="shared" si="456"/>
        <v>0</v>
      </c>
      <c r="J3628">
        <f t="shared" si="459"/>
        <v>0</v>
      </c>
      <c r="K3628">
        <f t="shared" si="460"/>
        <v>0</v>
      </c>
    </row>
    <row r="3629" spans="1:11">
      <c r="A3629" s="4">
        <v>40151</v>
      </c>
      <c r="B3629">
        <v>11.94539</v>
      </c>
      <c r="C3629">
        <f t="shared" si="454"/>
        <v>0</v>
      </c>
      <c r="D3629" s="5">
        <f t="shared" si="457"/>
        <v>0</v>
      </c>
      <c r="E3629" s="6"/>
      <c r="F3629">
        <f t="shared" si="455"/>
        <v>0</v>
      </c>
      <c r="G3629">
        <f t="shared" si="461"/>
        <v>0</v>
      </c>
      <c r="H3629" s="5">
        <f t="shared" si="458"/>
        <v>0</v>
      </c>
      <c r="I3629" s="5">
        <f t="shared" si="456"/>
        <v>0</v>
      </c>
      <c r="J3629">
        <f t="shared" si="459"/>
        <v>0</v>
      </c>
      <c r="K3629">
        <f t="shared" si="460"/>
        <v>0</v>
      </c>
    </row>
    <row r="3630" spans="1:11">
      <c r="A3630" s="4">
        <v>40152</v>
      </c>
      <c r="B3630">
        <v>11.94539</v>
      </c>
      <c r="C3630">
        <f t="shared" si="454"/>
        <v>0</v>
      </c>
      <c r="D3630" s="5">
        <f t="shared" si="457"/>
        <v>0</v>
      </c>
      <c r="E3630" s="6"/>
      <c r="F3630">
        <f t="shared" si="455"/>
        <v>0</v>
      </c>
      <c r="G3630">
        <f t="shared" si="461"/>
        <v>0</v>
      </c>
      <c r="H3630" s="5">
        <f t="shared" si="458"/>
        <v>0</v>
      </c>
      <c r="I3630" s="5">
        <f t="shared" si="456"/>
        <v>0</v>
      </c>
      <c r="J3630">
        <f t="shared" si="459"/>
        <v>0</v>
      </c>
      <c r="K3630">
        <f t="shared" si="460"/>
        <v>0</v>
      </c>
    </row>
    <row r="3631" spans="1:11">
      <c r="A3631" s="4">
        <v>40153</v>
      </c>
      <c r="B3631">
        <v>5.5014060000000002</v>
      </c>
      <c r="C3631">
        <f t="shared" si="454"/>
        <v>0</v>
      </c>
      <c r="D3631" s="5">
        <f t="shared" si="457"/>
        <v>0</v>
      </c>
      <c r="E3631" s="6"/>
      <c r="F3631">
        <f t="shared" si="455"/>
        <v>0</v>
      </c>
      <c r="G3631">
        <f t="shared" si="461"/>
        <v>0</v>
      </c>
      <c r="H3631" s="5">
        <f t="shared" si="458"/>
        <v>0</v>
      </c>
      <c r="I3631" s="5">
        <f t="shared" si="456"/>
        <v>0</v>
      </c>
      <c r="J3631">
        <f t="shared" si="459"/>
        <v>0</v>
      </c>
      <c r="K3631">
        <f t="shared" si="460"/>
        <v>0</v>
      </c>
    </row>
    <row r="3632" spans="1:11">
      <c r="A3632" s="4">
        <v>40154</v>
      </c>
      <c r="B3632">
        <v>4.5850150000000003</v>
      </c>
      <c r="C3632">
        <f t="shared" si="454"/>
        <v>0</v>
      </c>
      <c r="D3632" s="5">
        <f t="shared" si="457"/>
        <v>0</v>
      </c>
      <c r="E3632" s="6"/>
      <c r="F3632">
        <f t="shared" si="455"/>
        <v>0</v>
      </c>
      <c r="G3632">
        <f t="shared" si="461"/>
        <v>0</v>
      </c>
      <c r="H3632" s="5">
        <f t="shared" si="458"/>
        <v>0</v>
      </c>
      <c r="I3632" s="5">
        <f t="shared" si="456"/>
        <v>0</v>
      </c>
      <c r="J3632">
        <f t="shared" si="459"/>
        <v>0</v>
      </c>
      <c r="K3632">
        <f t="shared" si="460"/>
        <v>0</v>
      </c>
    </row>
    <row r="3633" spans="1:11">
      <c r="A3633" s="4">
        <v>40155</v>
      </c>
      <c r="B3633">
        <v>3.7350120000000002</v>
      </c>
      <c r="C3633">
        <f t="shared" si="454"/>
        <v>0</v>
      </c>
      <c r="D3633" s="5">
        <f t="shared" si="457"/>
        <v>0</v>
      </c>
      <c r="E3633" s="6"/>
      <c r="F3633">
        <f t="shared" si="455"/>
        <v>0</v>
      </c>
      <c r="G3633">
        <f t="shared" si="461"/>
        <v>0</v>
      </c>
      <c r="H3633" s="5">
        <f t="shared" si="458"/>
        <v>0</v>
      </c>
      <c r="I3633" s="5">
        <f t="shared" si="456"/>
        <v>0</v>
      </c>
      <c r="J3633">
        <f t="shared" si="459"/>
        <v>0</v>
      </c>
      <c r="K3633">
        <f t="shared" si="460"/>
        <v>0</v>
      </c>
    </row>
    <row r="3634" spans="1:11">
      <c r="A3634" s="4">
        <v>40156</v>
      </c>
      <c r="B3634">
        <v>3.3358460000000001</v>
      </c>
      <c r="C3634">
        <f t="shared" si="454"/>
        <v>0</v>
      </c>
      <c r="D3634" s="5">
        <f t="shared" si="457"/>
        <v>0</v>
      </c>
      <c r="E3634" s="6"/>
      <c r="F3634">
        <f t="shared" si="455"/>
        <v>0</v>
      </c>
      <c r="G3634">
        <f t="shared" si="461"/>
        <v>0</v>
      </c>
      <c r="H3634" s="5">
        <f t="shared" si="458"/>
        <v>0</v>
      </c>
      <c r="I3634" s="5">
        <f t="shared" si="456"/>
        <v>0</v>
      </c>
      <c r="J3634">
        <f t="shared" si="459"/>
        <v>0</v>
      </c>
      <c r="K3634">
        <f t="shared" si="460"/>
        <v>0</v>
      </c>
    </row>
    <row r="3635" spans="1:11">
      <c r="A3635" s="4">
        <v>40157</v>
      </c>
      <c r="B3635">
        <v>3.142909</v>
      </c>
      <c r="C3635">
        <f t="shared" si="454"/>
        <v>0</v>
      </c>
      <c r="D3635" s="5">
        <f t="shared" si="457"/>
        <v>0</v>
      </c>
      <c r="E3635" s="6"/>
      <c r="F3635">
        <f t="shared" si="455"/>
        <v>0</v>
      </c>
      <c r="G3635">
        <f t="shared" si="461"/>
        <v>0</v>
      </c>
      <c r="H3635" s="5">
        <f t="shared" si="458"/>
        <v>0</v>
      </c>
      <c r="I3635" s="5">
        <f t="shared" si="456"/>
        <v>0</v>
      </c>
      <c r="J3635">
        <f t="shared" si="459"/>
        <v>0</v>
      </c>
      <c r="K3635">
        <f t="shared" si="460"/>
        <v>0</v>
      </c>
    </row>
    <row r="3636" spans="1:11">
      <c r="A3636" s="4">
        <v>40158</v>
      </c>
      <c r="B3636">
        <v>2.7706200000000001</v>
      </c>
      <c r="C3636">
        <f t="shared" si="454"/>
        <v>0</v>
      </c>
      <c r="D3636" s="5">
        <f t="shared" si="457"/>
        <v>0</v>
      </c>
      <c r="E3636" s="6"/>
      <c r="F3636">
        <f t="shared" si="455"/>
        <v>0</v>
      </c>
      <c r="G3636">
        <f t="shared" si="461"/>
        <v>0</v>
      </c>
      <c r="H3636" s="5">
        <f t="shared" si="458"/>
        <v>0</v>
      </c>
      <c r="I3636" s="5">
        <f t="shared" si="456"/>
        <v>0</v>
      </c>
      <c r="J3636">
        <f t="shared" si="459"/>
        <v>0</v>
      </c>
      <c r="K3636">
        <f t="shared" si="460"/>
        <v>0</v>
      </c>
    </row>
    <row r="3637" spans="1:11">
      <c r="A3637" s="4">
        <v>40159</v>
      </c>
      <c r="B3637">
        <v>2.591396</v>
      </c>
      <c r="C3637">
        <f t="shared" si="454"/>
        <v>0</v>
      </c>
      <c r="D3637" s="5">
        <f t="shared" si="457"/>
        <v>0</v>
      </c>
      <c r="E3637" s="6"/>
      <c r="F3637">
        <f t="shared" si="455"/>
        <v>0</v>
      </c>
      <c r="G3637">
        <f t="shared" si="461"/>
        <v>0</v>
      </c>
      <c r="H3637" s="5">
        <f t="shared" si="458"/>
        <v>0</v>
      </c>
      <c r="I3637" s="5">
        <f t="shared" si="456"/>
        <v>0</v>
      </c>
      <c r="J3637">
        <f t="shared" si="459"/>
        <v>0</v>
      </c>
      <c r="K3637">
        <f t="shared" si="460"/>
        <v>0</v>
      </c>
    </row>
    <row r="3638" spans="1:11">
      <c r="A3638" s="4">
        <v>40160</v>
      </c>
      <c r="B3638">
        <v>2.416874</v>
      </c>
      <c r="C3638">
        <f t="shared" si="454"/>
        <v>0</v>
      </c>
      <c r="D3638" s="5">
        <f t="shared" si="457"/>
        <v>0</v>
      </c>
      <c r="E3638" s="6"/>
      <c r="F3638">
        <f t="shared" si="455"/>
        <v>0</v>
      </c>
      <c r="G3638">
        <f t="shared" si="461"/>
        <v>0</v>
      </c>
      <c r="H3638" s="5">
        <f t="shared" si="458"/>
        <v>0</v>
      </c>
      <c r="I3638" s="5">
        <f t="shared" si="456"/>
        <v>0</v>
      </c>
      <c r="J3638">
        <f t="shared" si="459"/>
        <v>0</v>
      </c>
      <c r="K3638">
        <f t="shared" si="460"/>
        <v>0</v>
      </c>
    </row>
    <row r="3639" spans="1:11">
      <c r="A3639" s="4">
        <v>40161</v>
      </c>
      <c r="B3639">
        <v>2.0822419999999999</v>
      </c>
      <c r="C3639">
        <f t="shared" si="454"/>
        <v>0</v>
      </c>
      <c r="D3639" s="5">
        <f t="shared" si="457"/>
        <v>0</v>
      </c>
      <c r="E3639" s="6"/>
      <c r="F3639">
        <f t="shared" si="455"/>
        <v>0</v>
      </c>
      <c r="G3639">
        <f t="shared" si="461"/>
        <v>0</v>
      </c>
      <c r="H3639" s="5">
        <f t="shared" si="458"/>
        <v>0</v>
      </c>
      <c r="I3639" s="5">
        <f t="shared" si="456"/>
        <v>0</v>
      </c>
      <c r="J3639">
        <f t="shared" si="459"/>
        <v>0</v>
      </c>
      <c r="K3639">
        <f t="shared" si="460"/>
        <v>0</v>
      </c>
    </row>
    <row r="3640" spans="1:11">
      <c r="A3640" s="4">
        <v>40162</v>
      </c>
      <c r="B3640">
        <v>2.0822419999999999</v>
      </c>
      <c r="C3640">
        <f t="shared" si="454"/>
        <v>0</v>
      </c>
      <c r="D3640" s="5">
        <f t="shared" si="457"/>
        <v>0</v>
      </c>
      <c r="E3640" s="6"/>
      <c r="F3640">
        <f t="shared" si="455"/>
        <v>0</v>
      </c>
      <c r="G3640">
        <f t="shared" si="461"/>
        <v>0</v>
      </c>
      <c r="H3640" s="5">
        <f t="shared" si="458"/>
        <v>0</v>
      </c>
      <c r="I3640" s="5">
        <f t="shared" si="456"/>
        <v>0</v>
      </c>
      <c r="J3640">
        <f t="shared" si="459"/>
        <v>0</v>
      </c>
      <c r="K3640">
        <f t="shared" si="460"/>
        <v>0</v>
      </c>
    </row>
    <row r="3641" spans="1:11">
      <c r="A3641" s="4">
        <v>40163</v>
      </c>
      <c r="B3641">
        <v>3.5332330000000001</v>
      </c>
      <c r="C3641">
        <f t="shared" si="454"/>
        <v>0</v>
      </c>
      <c r="D3641" s="5">
        <f t="shared" si="457"/>
        <v>0</v>
      </c>
      <c r="E3641" s="6"/>
      <c r="F3641">
        <f t="shared" si="455"/>
        <v>0</v>
      </c>
      <c r="G3641">
        <f t="shared" si="461"/>
        <v>0</v>
      </c>
      <c r="H3641" s="5">
        <f t="shared" si="458"/>
        <v>0</v>
      </c>
      <c r="I3641" s="5">
        <f t="shared" si="456"/>
        <v>0</v>
      </c>
      <c r="J3641">
        <f t="shared" si="459"/>
        <v>0</v>
      </c>
      <c r="K3641">
        <f t="shared" si="460"/>
        <v>0</v>
      </c>
    </row>
    <row r="3642" spans="1:11">
      <c r="A3642" s="4">
        <v>40164</v>
      </c>
      <c r="B3642">
        <v>3.142909</v>
      </c>
      <c r="C3642">
        <f t="shared" si="454"/>
        <v>0</v>
      </c>
      <c r="D3642" s="5">
        <f t="shared" si="457"/>
        <v>0</v>
      </c>
      <c r="E3642" s="6"/>
      <c r="F3642">
        <f t="shared" si="455"/>
        <v>0</v>
      </c>
      <c r="G3642">
        <f t="shared" si="461"/>
        <v>0</v>
      </c>
      <c r="H3642" s="5">
        <f t="shared" si="458"/>
        <v>0</v>
      </c>
      <c r="I3642" s="5">
        <f t="shared" si="456"/>
        <v>0</v>
      </c>
      <c r="J3642">
        <f t="shared" si="459"/>
        <v>0</v>
      </c>
      <c r="K3642">
        <f t="shared" si="460"/>
        <v>0</v>
      </c>
    </row>
    <row r="3643" spans="1:11">
      <c r="A3643" s="4">
        <v>40165</v>
      </c>
      <c r="B3643">
        <v>2.7706200000000001</v>
      </c>
      <c r="C3643">
        <f t="shared" si="454"/>
        <v>0</v>
      </c>
      <c r="D3643" s="5">
        <f t="shared" si="457"/>
        <v>0</v>
      </c>
      <c r="E3643" s="6"/>
      <c r="F3643">
        <f t="shared" si="455"/>
        <v>0</v>
      </c>
      <c r="G3643">
        <f t="shared" si="461"/>
        <v>0</v>
      </c>
      <c r="H3643" s="5">
        <f t="shared" si="458"/>
        <v>0</v>
      </c>
      <c r="I3643" s="5">
        <f t="shared" si="456"/>
        <v>0</v>
      </c>
      <c r="J3643">
        <f t="shared" si="459"/>
        <v>0</v>
      </c>
      <c r="K3643">
        <f t="shared" si="460"/>
        <v>0</v>
      </c>
    </row>
    <row r="3644" spans="1:11">
      <c r="A3644" s="4">
        <v>40166</v>
      </c>
      <c r="B3644">
        <v>2.416874</v>
      </c>
      <c r="C3644">
        <f t="shared" si="454"/>
        <v>0</v>
      </c>
      <c r="D3644" s="5">
        <f t="shared" si="457"/>
        <v>0</v>
      </c>
      <c r="E3644" s="6"/>
      <c r="F3644">
        <f t="shared" si="455"/>
        <v>0</v>
      </c>
      <c r="G3644">
        <f t="shared" si="461"/>
        <v>0</v>
      </c>
      <c r="H3644" s="5">
        <f t="shared" si="458"/>
        <v>0</v>
      </c>
      <c r="I3644" s="5">
        <f t="shared" si="456"/>
        <v>0</v>
      </c>
      <c r="J3644">
        <f t="shared" si="459"/>
        <v>0</v>
      </c>
      <c r="K3644">
        <f t="shared" si="460"/>
        <v>0</v>
      </c>
    </row>
    <row r="3645" spans="1:11">
      <c r="A3645" s="4">
        <v>40167</v>
      </c>
      <c r="B3645">
        <v>2.247131</v>
      </c>
      <c r="C3645">
        <f t="shared" si="454"/>
        <v>0</v>
      </c>
      <c r="D3645" s="5">
        <f t="shared" si="457"/>
        <v>0</v>
      </c>
      <c r="E3645" s="6"/>
      <c r="F3645">
        <f t="shared" si="455"/>
        <v>0</v>
      </c>
      <c r="G3645">
        <f t="shared" si="461"/>
        <v>0</v>
      </c>
      <c r="H3645" s="5">
        <f t="shared" si="458"/>
        <v>0</v>
      </c>
      <c r="I3645" s="5">
        <f t="shared" si="456"/>
        <v>0</v>
      </c>
      <c r="J3645">
        <f t="shared" si="459"/>
        <v>0</v>
      </c>
      <c r="K3645">
        <f t="shared" si="460"/>
        <v>0</v>
      </c>
    </row>
    <row r="3646" spans="1:11">
      <c r="A3646" s="4">
        <v>40168</v>
      </c>
      <c r="B3646">
        <v>1.9222889999999999</v>
      </c>
      <c r="C3646">
        <f t="shared" si="454"/>
        <v>0</v>
      </c>
      <c r="D3646" s="5">
        <f t="shared" si="457"/>
        <v>0</v>
      </c>
      <c r="E3646" s="6"/>
      <c r="F3646">
        <f t="shared" si="455"/>
        <v>0</v>
      </c>
      <c r="G3646">
        <f t="shared" si="461"/>
        <v>0</v>
      </c>
      <c r="H3646" s="5">
        <f t="shared" si="458"/>
        <v>0</v>
      </c>
      <c r="I3646" s="5">
        <f t="shared" si="456"/>
        <v>0</v>
      </c>
      <c r="J3646">
        <f t="shared" si="459"/>
        <v>0</v>
      </c>
      <c r="K3646">
        <f t="shared" si="460"/>
        <v>0</v>
      </c>
    </row>
    <row r="3647" spans="1:11">
      <c r="A3647" s="4">
        <v>40169</v>
      </c>
      <c r="B3647">
        <v>1.6175539999999999</v>
      </c>
      <c r="C3647">
        <f t="shared" si="454"/>
        <v>0</v>
      </c>
      <c r="D3647" s="5">
        <f t="shared" si="457"/>
        <v>0</v>
      </c>
      <c r="E3647" s="6"/>
      <c r="F3647">
        <f t="shared" si="455"/>
        <v>0</v>
      </c>
      <c r="G3647">
        <f t="shared" si="461"/>
        <v>0</v>
      </c>
      <c r="H3647" s="5">
        <f t="shared" si="458"/>
        <v>0</v>
      </c>
      <c r="I3647" s="5">
        <f t="shared" si="456"/>
        <v>0</v>
      </c>
      <c r="J3647">
        <f t="shared" si="459"/>
        <v>0</v>
      </c>
      <c r="K3647">
        <f t="shared" si="460"/>
        <v>0</v>
      </c>
    </row>
    <row r="3648" spans="1:11">
      <c r="A3648" s="4">
        <v>40170</v>
      </c>
      <c r="B3648">
        <v>1.4729650000000001</v>
      </c>
      <c r="C3648">
        <f t="shared" si="454"/>
        <v>0</v>
      </c>
      <c r="D3648" s="5">
        <f t="shared" si="457"/>
        <v>0</v>
      </c>
      <c r="E3648" s="6"/>
      <c r="F3648">
        <f t="shared" si="455"/>
        <v>0</v>
      </c>
      <c r="G3648">
        <f t="shared" si="461"/>
        <v>0</v>
      </c>
      <c r="H3648" s="5">
        <f t="shared" si="458"/>
        <v>0</v>
      </c>
      <c r="I3648" s="5">
        <f t="shared" si="456"/>
        <v>0</v>
      </c>
      <c r="J3648">
        <f t="shared" si="459"/>
        <v>0</v>
      </c>
      <c r="K3648">
        <f t="shared" si="460"/>
        <v>0</v>
      </c>
    </row>
    <row r="3649" spans="1:11">
      <c r="A3649" s="4">
        <v>40171</v>
      </c>
      <c r="B3649">
        <v>42.305630000000001</v>
      </c>
      <c r="C3649">
        <f t="shared" si="454"/>
        <v>0</v>
      </c>
      <c r="D3649" s="5">
        <f t="shared" si="457"/>
        <v>0</v>
      </c>
      <c r="E3649" s="6"/>
      <c r="F3649">
        <f t="shared" si="455"/>
        <v>0</v>
      </c>
      <c r="G3649">
        <f t="shared" si="461"/>
        <v>0</v>
      </c>
      <c r="H3649" s="5">
        <f t="shared" si="458"/>
        <v>0</v>
      </c>
      <c r="I3649" s="5">
        <f t="shared" si="456"/>
        <v>0</v>
      </c>
      <c r="J3649">
        <f t="shared" si="459"/>
        <v>0</v>
      </c>
      <c r="K3649">
        <f t="shared" si="460"/>
        <v>0</v>
      </c>
    </row>
    <row r="3650" spans="1:11">
      <c r="A3650" s="4">
        <v>40172</v>
      </c>
      <c r="B3650">
        <v>-999</v>
      </c>
      <c r="C3650">
        <f t="shared" si="454"/>
        <v>0</v>
      </c>
      <c r="D3650" s="5">
        <f t="shared" si="457"/>
        <v>0</v>
      </c>
      <c r="E3650" s="6"/>
      <c r="F3650">
        <f t="shared" si="455"/>
        <v>0</v>
      </c>
      <c r="G3650">
        <f t="shared" si="461"/>
        <v>0</v>
      </c>
      <c r="H3650" s="5">
        <f t="shared" si="458"/>
        <v>0</v>
      </c>
      <c r="I3650" s="5">
        <f t="shared" si="456"/>
        <v>0</v>
      </c>
      <c r="J3650">
        <f t="shared" si="459"/>
        <v>0</v>
      </c>
      <c r="K3650">
        <f t="shared" si="460"/>
        <v>0</v>
      </c>
    </row>
    <row r="3651" spans="1:11">
      <c r="A3651" s="4">
        <v>40173</v>
      </c>
      <c r="B3651">
        <v>-999</v>
      </c>
      <c r="C3651">
        <f t="shared" si="454"/>
        <v>0</v>
      </c>
      <c r="D3651" s="5">
        <f t="shared" si="457"/>
        <v>0</v>
      </c>
      <c r="E3651" s="6"/>
      <c r="F3651">
        <f t="shared" si="455"/>
        <v>0</v>
      </c>
      <c r="G3651">
        <f t="shared" si="461"/>
        <v>0</v>
      </c>
      <c r="H3651" s="5">
        <f t="shared" si="458"/>
        <v>0</v>
      </c>
      <c r="I3651" s="5">
        <f t="shared" si="456"/>
        <v>0</v>
      </c>
      <c r="J3651">
        <f t="shared" si="459"/>
        <v>0</v>
      </c>
      <c r="K3651">
        <f t="shared" si="460"/>
        <v>0</v>
      </c>
    </row>
    <row r="3652" spans="1:11">
      <c r="A3652" s="4">
        <v>40174</v>
      </c>
      <c r="B3652">
        <v>-999</v>
      </c>
      <c r="C3652">
        <f t="shared" si="454"/>
        <v>0</v>
      </c>
      <c r="D3652" s="5">
        <f t="shared" si="457"/>
        <v>0</v>
      </c>
      <c r="E3652" s="6"/>
      <c r="F3652">
        <f t="shared" si="455"/>
        <v>0</v>
      </c>
      <c r="G3652">
        <f t="shared" si="461"/>
        <v>0</v>
      </c>
      <c r="H3652" s="5">
        <f t="shared" si="458"/>
        <v>0</v>
      </c>
      <c r="I3652" s="5">
        <f t="shared" si="456"/>
        <v>0</v>
      </c>
      <c r="J3652">
        <f t="shared" si="459"/>
        <v>0</v>
      </c>
      <c r="K3652">
        <f t="shared" si="460"/>
        <v>0</v>
      </c>
    </row>
    <row r="3653" spans="1:11">
      <c r="A3653" s="4">
        <v>40175</v>
      </c>
      <c r="B3653">
        <v>44.426009999999998</v>
      </c>
      <c r="C3653">
        <f t="shared" ref="C3653:C3716" si="462">IF(B3653&gt;$C$1,1,0)</f>
        <v>0</v>
      </c>
      <c r="D3653" s="5">
        <f t="shared" si="457"/>
        <v>0</v>
      </c>
      <c r="E3653" s="6"/>
      <c r="F3653">
        <f t="shared" ref="F3653:F3716" si="463">IF(AND(B3653&gt;0,E3653&gt;0),1,0)</f>
        <v>0</v>
      </c>
      <c r="G3653">
        <f t="shared" si="461"/>
        <v>0</v>
      </c>
      <c r="H3653" s="5">
        <f t="shared" si="458"/>
        <v>0</v>
      </c>
      <c r="I3653" s="5">
        <f t="shared" si="456"/>
        <v>0</v>
      </c>
      <c r="J3653">
        <f t="shared" si="459"/>
        <v>0</v>
      </c>
      <c r="K3653">
        <f t="shared" si="460"/>
        <v>0</v>
      </c>
    </row>
    <row r="3654" spans="1:11">
      <c r="A3654" s="4">
        <v>40176</v>
      </c>
      <c r="B3654">
        <v>141.63550000000001</v>
      </c>
      <c r="C3654">
        <f t="shared" si="462"/>
        <v>1</v>
      </c>
      <c r="D3654" s="5">
        <f t="shared" si="457"/>
        <v>1</v>
      </c>
      <c r="E3654" s="6"/>
      <c r="F3654">
        <f t="shared" si="463"/>
        <v>0</v>
      </c>
      <c r="G3654">
        <f t="shared" si="461"/>
        <v>0</v>
      </c>
      <c r="H3654" s="5">
        <f t="shared" si="458"/>
        <v>0</v>
      </c>
      <c r="I3654" s="5">
        <f t="shared" si="456"/>
        <v>0</v>
      </c>
      <c r="J3654">
        <f t="shared" si="459"/>
        <v>0</v>
      </c>
      <c r="K3654">
        <f t="shared" si="460"/>
        <v>0</v>
      </c>
    </row>
    <row r="3655" spans="1:11">
      <c r="A3655" s="4">
        <v>40177</v>
      </c>
      <c r="B3655">
        <v>78.826890000000006</v>
      </c>
      <c r="C3655">
        <f t="shared" si="462"/>
        <v>0</v>
      </c>
      <c r="D3655" s="5">
        <f t="shared" si="457"/>
        <v>0</v>
      </c>
      <c r="E3655" s="6"/>
      <c r="F3655">
        <f t="shared" si="463"/>
        <v>0</v>
      </c>
      <c r="G3655">
        <f t="shared" si="461"/>
        <v>0</v>
      </c>
      <c r="H3655" s="5">
        <f t="shared" si="458"/>
        <v>0</v>
      </c>
      <c r="I3655" s="5">
        <f t="shared" si="456"/>
        <v>0</v>
      </c>
      <c r="J3655">
        <f t="shared" si="459"/>
        <v>0</v>
      </c>
      <c r="K3655">
        <f t="shared" si="460"/>
        <v>0</v>
      </c>
    </row>
    <row r="3656" spans="1:11">
      <c r="A3656" s="4">
        <v>40178</v>
      </c>
      <c r="B3656">
        <v>186.98519999999999</v>
      </c>
      <c r="C3656">
        <f t="shared" si="462"/>
        <v>1</v>
      </c>
      <c r="D3656" s="5">
        <f t="shared" si="457"/>
        <v>0</v>
      </c>
      <c r="E3656" s="6"/>
      <c r="F3656">
        <f t="shared" si="463"/>
        <v>0</v>
      </c>
      <c r="G3656">
        <f t="shared" si="461"/>
        <v>0</v>
      </c>
      <c r="H3656" s="5">
        <f t="shared" si="458"/>
        <v>0</v>
      </c>
      <c r="I3656" s="5">
        <f t="shared" ref="I3656:I3719" si="464">IF(AND(F3656=1,D3656=1,SUM(H3653:H3657)&gt;0,SUM(I3653:I3655)=0),1,0)</f>
        <v>0</v>
      </c>
      <c r="J3656">
        <f t="shared" si="459"/>
        <v>0</v>
      </c>
      <c r="K3656">
        <f t="shared" si="460"/>
        <v>0</v>
      </c>
    </row>
    <row r="3657" spans="1:11">
      <c r="A3657" s="4">
        <v>40179</v>
      </c>
      <c r="B3657">
        <v>39.201329999999999</v>
      </c>
      <c r="C3657">
        <f t="shared" si="462"/>
        <v>0</v>
      </c>
      <c r="D3657" s="5">
        <f t="shared" si="457"/>
        <v>0</v>
      </c>
      <c r="E3657" s="6"/>
      <c r="F3657">
        <f t="shared" si="463"/>
        <v>0</v>
      </c>
      <c r="G3657">
        <f t="shared" si="461"/>
        <v>0</v>
      </c>
      <c r="H3657" s="5">
        <f t="shared" si="458"/>
        <v>0</v>
      </c>
      <c r="I3657" s="5">
        <f t="shared" si="464"/>
        <v>0</v>
      </c>
      <c r="J3657">
        <f t="shared" si="459"/>
        <v>0</v>
      </c>
      <c r="K3657">
        <f t="shared" si="460"/>
        <v>0</v>
      </c>
    </row>
    <row r="3658" spans="1:11">
      <c r="A3658" s="4">
        <v>40180</v>
      </c>
      <c r="B3658">
        <v>63.415909999999997</v>
      </c>
      <c r="C3658">
        <f t="shared" si="462"/>
        <v>0</v>
      </c>
      <c r="D3658" s="5">
        <f t="shared" ref="D3658:D3721" si="465">IF(AND(C3658=1,C3657=0,SUM(D3653:D3657)=0),1,0)</f>
        <v>0</v>
      </c>
      <c r="E3658" s="6"/>
      <c r="F3658">
        <f t="shared" si="463"/>
        <v>0</v>
      </c>
      <c r="G3658">
        <f t="shared" si="461"/>
        <v>0</v>
      </c>
      <c r="H3658" s="5">
        <f t="shared" ref="H3658:H3721" si="466">IF(AND(G3658=1,G3657=0,SUM(H3653:H3657)=0),1,0)</f>
        <v>0</v>
      </c>
      <c r="I3658" s="5">
        <f t="shared" si="464"/>
        <v>0</v>
      </c>
      <c r="J3658">
        <f t="shared" ref="J3658:J3721" si="467">IF(AND(F3658=1,H3658=1,SUM(D3657:D3661)=0,SUM(I3655:I3657)=0,SUM(J3655:J3657)=0),1,0)</f>
        <v>0</v>
      </c>
      <c r="K3658">
        <f t="shared" ref="K3658:K3721" si="468">IF(AND(F3658=1, D3658=1,SUM(H3655:H3659)=0,SUM(I3655:I3658)=0,SUM(K3655:K3657)=0),1,0)</f>
        <v>0</v>
      </c>
    </row>
    <row r="3659" spans="1:11">
      <c r="A3659" s="4">
        <v>40181</v>
      </c>
      <c r="B3659">
        <v>76.829589999999996</v>
      </c>
      <c r="C3659">
        <f t="shared" si="462"/>
        <v>0</v>
      </c>
      <c r="D3659" s="5">
        <f t="shared" si="465"/>
        <v>0</v>
      </c>
      <c r="E3659" s="6"/>
      <c r="F3659">
        <f t="shared" si="463"/>
        <v>0</v>
      </c>
      <c r="G3659">
        <f t="shared" si="461"/>
        <v>0</v>
      </c>
      <c r="H3659" s="5">
        <f t="shared" si="466"/>
        <v>0</v>
      </c>
      <c r="I3659" s="5">
        <f t="shared" si="464"/>
        <v>0</v>
      </c>
      <c r="J3659">
        <f t="shared" si="467"/>
        <v>0</v>
      </c>
      <c r="K3659">
        <f t="shared" si="468"/>
        <v>0</v>
      </c>
    </row>
    <row r="3660" spans="1:11">
      <c r="A3660" s="4">
        <v>40182</v>
      </c>
      <c r="B3660">
        <v>31.850899999999999</v>
      </c>
      <c r="C3660">
        <f t="shared" si="462"/>
        <v>0</v>
      </c>
      <c r="D3660" s="5">
        <f t="shared" si="465"/>
        <v>0</v>
      </c>
      <c r="E3660" s="6"/>
      <c r="F3660">
        <f t="shared" si="463"/>
        <v>0</v>
      </c>
      <c r="G3660">
        <f t="shared" si="461"/>
        <v>0</v>
      </c>
      <c r="H3660" s="5">
        <f t="shared" si="466"/>
        <v>0</v>
      </c>
      <c r="I3660" s="5">
        <f t="shared" si="464"/>
        <v>0</v>
      </c>
      <c r="J3660">
        <f t="shared" si="467"/>
        <v>0</v>
      </c>
      <c r="K3660">
        <f t="shared" si="468"/>
        <v>0</v>
      </c>
    </row>
    <row r="3661" spans="1:11">
      <c r="A3661" s="4">
        <v>40183</v>
      </c>
      <c r="B3661">
        <v>57.385599999999997</v>
      </c>
      <c r="C3661">
        <f t="shared" si="462"/>
        <v>0</v>
      </c>
      <c r="D3661" s="5">
        <f t="shared" si="465"/>
        <v>0</v>
      </c>
      <c r="E3661" s="6"/>
      <c r="F3661">
        <f t="shared" si="463"/>
        <v>0</v>
      </c>
      <c r="G3661">
        <f t="shared" ref="G3661:G3724" si="469">IF(E3661&gt;$C$1,1,0)</f>
        <v>0</v>
      </c>
      <c r="H3661" s="5">
        <f t="shared" si="466"/>
        <v>0</v>
      </c>
      <c r="I3661" s="5">
        <f t="shared" si="464"/>
        <v>0</v>
      </c>
      <c r="J3661">
        <f t="shared" si="467"/>
        <v>0</v>
      </c>
      <c r="K3661">
        <f t="shared" si="468"/>
        <v>0</v>
      </c>
    </row>
    <row r="3662" spans="1:11">
      <c r="A3662" s="4">
        <v>40184</v>
      </c>
      <c r="B3662">
        <v>11.31052</v>
      </c>
      <c r="C3662">
        <f t="shared" si="462"/>
        <v>0</v>
      </c>
      <c r="D3662" s="5">
        <f t="shared" si="465"/>
        <v>0</v>
      </c>
      <c r="E3662" s="6"/>
      <c r="F3662">
        <f t="shared" si="463"/>
        <v>0</v>
      </c>
      <c r="G3662">
        <f t="shared" si="469"/>
        <v>0</v>
      </c>
      <c r="H3662" s="5">
        <f t="shared" si="466"/>
        <v>0</v>
      </c>
      <c r="I3662" s="5">
        <f t="shared" si="464"/>
        <v>0</v>
      </c>
      <c r="J3662">
        <f t="shared" si="467"/>
        <v>0</v>
      </c>
      <c r="K3662">
        <f t="shared" si="468"/>
        <v>0</v>
      </c>
    </row>
    <row r="3663" spans="1:11">
      <c r="A3663" s="4">
        <v>40185</v>
      </c>
      <c r="B3663">
        <v>9.4881460000000004</v>
      </c>
      <c r="C3663">
        <f t="shared" si="462"/>
        <v>0</v>
      </c>
      <c r="D3663" s="5">
        <f t="shared" si="465"/>
        <v>0</v>
      </c>
      <c r="E3663" s="6"/>
      <c r="F3663">
        <f t="shared" si="463"/>
        <v>0</v>
      </c>
      <c r="G3663">
        <f t="shared" si="469"/>
        <v>0</v>
      </c>
      <c r="H3663" s="5">
        <f t="shared" si="466"/>
        <v>0</v>
      </c>
      <c r="I3663" s="5">
        <f t="shared" si="464"/>
        <v>0</v>
      </c>
      <c r="J3663">
        <f t="shared" si="467"/>
        <v>0</v>
      </c>
      <c r="K3663">
        <f t="shared" si="468"/>
        <v>0</v>
      </c>
    </row>
    <row r="3664" spans="1:11">
      <c r="A3664" s="4">
        <v>40186</v>
      </c>
      <c r="B3664">
        <v>13.929919999999999</v>
      </c>
      <c r="C3664">
        <f t="shared" si="462"/>
        <v>0</v>
      </c>
      <c r="D3664" s="5">
        <f t="shared" si="465"/>
        <v>0</v>
      </c>
      <c r="E3664" s="6"/>
      <c r="F3664">
        <f t="shared" si="463"/>
        <v>0</v>
      </c>
      <c r="G3664">
        <f t="shared" si="469"/>
        <v>0</v>
      </c>
      <c r="H3664" s="5">
        <f t="shared" si="466"/>
        <v>0</v>
      </c>
      <c r="I3664" s="5">
        <f t="shared" si="464"/>
        <v>0</v>
      </c>
      <c r="J3664">
        <f t="shared" si="467"/>
        <v>0</v>
      </c>
      <c r="K3664">
        <f t="shared" si="468"/>
        <v>0</v>
      </c>
    </row>
    <row r="3665" spans="1:11">
      <c r="A3665" s="4">
        <v>40187</v>
      </c>
      <c r="B3665">
        <v>10.383749999999999</v>
      </c>
      <c r="C3665">
        <f t="shared" si="462"/>
        <v>0</v>
      </c>
      <c r="D3665" s="5">
        <f t="shared" si="465"/>
        <v>0</v>
      </c>
      <c r="E3665" s="6"/>
      <c r="F3665">
        <f t="shared" si="463"/>
        <v>0</v>
      </c>
      <c r="G3665">
        <f t="shared" si="469"/>
        <v>0</v>
      </c>
      <c r="H3665" s="5">
        <f t="shared" si="466"/>
        <v>0</v>
      </c>
      <c r="I3665" s="5">
        <f t="shared" si="464"/>
        <v>0</v>
      </c>
      <c r="J3665">
        <f t="shared" si="467"/>
        <v>0</v>
      </c>
      <c r="K3665">
        <f t="shared" si="468"/>
        <v>0</v>
      </c>
    </row>
    <row r="3666" spans="1:11">
      <c r="A3666" s="4">
        <v>40188</v>
      </c>
      <c r="B3666">
        <v>23.418040000000001</v>
      </c>
      <c r="C3666">
        <f t="shared" si="462"/>
        <v>0</v>
      </c>
      <c r="D3666" s="5">
        <f t="shared" si="465"/>
        <v>0</v>
      </c>
      <c r="E3666" s="6"/>
      <c r="F3666">
        <f t="shared" si="463"/>
        <v>0</v>
      </c>
      <c r="G3666">
        <f t="shared" si="469"/>
        <v>0</v>
      </c>
      <c r="H3666" s="5">
        <f t="shared" si="466"/>
        <v>0</v>
      </c>
      <c r="I3666" s="5">
        <f t="shared" si="464"/>
        <v>0</v>
      </c>
      <c r="J3666">
        <f t="shared" si="467"/>
        <v>0</v>
      </c>
      <c r="K3666">
        <f t="shared" si="468"/>
        <v>0</v>
      </c>
    </row>
    <row r="3667" spans="1:11">
      <c r="A3667" s="4">
        <v>40189</v>
      </c>
      <c r="B3667">
        <v>64.649990000000003</v>
      </c>
      <c r="C3667">
        <f t="shared" si="462"/>
        <v>0</v>
      </c>
      <c r="D3667" s="5">
        <f t="shared" si="465"/>
        <v>0</v>
      </c>
      <c r="E3667" s="6"/>
      <c r="F3667">
        <f t="shared" si="463"/>
        <v>0</v>
      </c>
      <c r="G3667">
        <f t="shared" si="469"/>
        <v>0</v>
      </c>
      <c r="H3667" s="5">
        <f t="shared" si="466"/>
        <v>0</v>
      </c>
      <c r="I3667" s="5">
        <f t="shared" si="464"/>
        <v>0</v>
      </c>
      <c r="J3667">
        <f t="shared" si="467"/>
        <v>0</v>
      </c>
      <c r="K3667">
        <f t="shared" si="468"/>
        <v>0</v>
      </c>
    </row>
    <row r="3668" spans="1:11">
      <c r="A3668" s="4">
        <v>40190</v>
      </c>
      <c r="B3668">
        <v>44.426009999999998</v>
      </c>
      <c r="C3668">
        <f t="shared" si="462"/>
        <v>0</v>
      </c>
      <c r="D3668" s="5">
        <f t="shared" si="465"/>
        <v>0</v>
      </c>
      <c r="E3668" s="6"/>
      <c r="F3668">
        <f t="shared" si="463"/>
        <v>0</v>
      </c>
      <c r="G3668">
        <f t="shared" si="469"/>
        <v>0</v>
      </c>
      <c r="H3668" s="5">
        <f t="shared" si="466"/>
        <v>0</v>
      </c>
      <c r="I3668" s="5">
        <f t="shared" si="464"/>
        <v>0</v>
      </c>
      <c r="J3668">
        <f t="shared" si="467"/>
        <v>0</v>
      </c>
      <c r="K3668">
        <f t="shared" si="468"/>
        <v>0</v>
      </c>
    </row>
    <row r="3669" spans="1:11">
      <c r="A3669" s="4">
        <v>40191</v>
      </c>
      <c r="B3669">
        <v>33.75273</v>
      </c>
      <c r="C3669">
        <f t="shared" si="462"/>
        <v>0</v>
      </c>
      <c r="D3669" s="5">
        <f t="shared" si="465"/>
        <v>0</v>
      </c>
      <c r="E3669" s="6"/>
      <c r="F3669">
        <f t="shared" si="463"/>
        <v>0</v>
      </c>
      <c r="G3669">
        <f t="shared" si="469"/>
        <v>0</v>
      </c>
      <c r="H3669" s="5">
        <f t="shared" si="466"/>
        <v>0</v>
      </c>
      <c r="I3669" s="5">
        <f t="shared" si="464"/>
        <v>0</v>
      </c>
      <c r="J3669">
        <f t="shared" si="467"/>
        <v>0</v>
      </c>
      <c r="K3669">
        <f t="shared" si="468"/>
        <v>0</v>
      </c>
    </row>
    <row r="3670" spans="1:11">
      <c r="A3670" s="4">
        <v>40192</v>
      </c>
      <c r="B3670">
        <v>23.418040000000001</v>
      </c>
      <c r="C3670">
        <f t="shared" si="462"/>
        <v>0</v>
      </c>
      <c r="D3670" s="5">
        <f t="shared" si="465"/>
        <v>0</v>
      </c>
      <c r="E3670" s="6"/>
      <c r="F3670">
        <f t="shared" si="463"/>
        <v>0</v>
      </c>
      <c r="G3670">
        <f t="shared" si="469"/>
        <v>0</v>
      </c>
      <c r="H3670" s="5">
        <f t="shared" si="466"/>
        <v>0</v>
      </c>
      <c r="I3670" s="5">
        <f t="shared" si="464"/>
        <v>0</v>
      </c>
      <c r="J3670">
        <f t="shared" si="467"/>
        <v>0</v>
      </c>
      <c r="K3670">
        <f t="shared" si="468"/>
        <v>0</v>
      </c>
    </row>
    <row r="3671" spans="1:11">
      <c r="A3671" s="4">
        <v>40193</v>
      </c>
      <c r="B3671">
        <v>17.495329999999999</v>
      </c>
      <c r="C3671">
        <f t="shared" si="462"/>
        <v>0</v>
      </c>
      <c r="D3671" s="5">
        <f t="shared" si="465"/>
        <v>0</v>
      </c>
      <c r="E3671" s="6"/>
      <c r="F3671">
        <f t="shared" si="463"/>
        <v>0</v>
      </c>
      <c r="G3671">
        <f t="shared" si="469"/>
        <v>0</v>
      </c>
      <c r="H3671" s="5">
        <f t="shared" si="466"/>
        <v>0</v>
      </c>
      <c r="I3671" s="5">
        <f t="shared" si="464"/>
        <v>0</v>
      </c>
      <c r="J3671">
        <f t="shared" si="467"/>
        <v>0</v>
      </c>
      <c r="K3671">
        <f t="shared" si="468"/>
        <v>0</v>
      </c>
    </row>
    <row r="3672" spans="1:11">
      <c r="A3672" s="4">
        <v>40194</v>
      </c>
      <c r="B3672">
        <v>16.031300000000002</v>
      </c>
      <c r="C3672">
        <f t="shared" si="462"/>
        <v>0</v>
      </c>
      <c r="D3672" s="5">
        <f t="shared" si="465"/>
        <v>0</v>
      </c>
      <c r="E3672" s="6"/>
      <c r="F3672">
        <f t="shared" si="463"/>
        <v>0</v>
      </c>
      <c r="G3672">
        <f t="shared" si="469"/>
        <v>0</v>
      </c>
      <c r="H3672" s="5">
        <f t="shared" si="466"/>
        <v>0</v>
      </c>
      <c r="I3672" s="5">
        <f t="shared" si="464"/>
        <v>0</v>
      </c>
      <c r="J3672">
        <f t="shared" si="467"/>
        <v>0</v>
      </c>
      <c r="K3672">
        <f t="shared" si="468"/>
        <v>0</v>
      </c>
    </row>
    <row r="3673" spans="1:11">
      <c r="A3673" s="4">
        <v>40195</v>
      </c>
      <c r="B3673">
        <v>13.255240000000001</v>
      </c>
      <c r="C3673">
        <f t="shared" si="462"/>
        <v>0</v>
      </c>
      <c r="D3673" s="5">
        <f t="shared" si="465"/>
        <v>0</v>
      </c>
      <c r="E3673" s="6"/>
      <c r="F3673">
        <f t="shared" si="463"/>
        <v>0</v>
      </c>
      <c r="G3673">
        <f t="shared" si="469"/>
        <v>0</v>
      </c>
      <c r="H3673" s="5">
        <f t="shared" si="466"/>
        <v>0</v>
      </c>
      <c r="I3673" s="5">
        <f t="shared" si="464"/>
        <v>0</v>
      </c>
      <c r="J3673">
        <f t="shared" si="467"/>
        <v>0</v>
      </c>
      <c r="K3673">
        <f t="shared" si="468"/>
        <v>0</v>
      </c>
    </row>
    <row r="3674" spans="1:11">
      <c r="A3674" s="4">
        <v>40196</v>
      </c>
      <c r="B3674">
        <v>12.593680000000001</v>
      </c>
      <c r="C3674">
        <f t="shared" si="462"/>
        <v>0</v>
      </c>
      <c r="D3674" s="5">
        <f t="shared" si="465"/>
        <v>0</v>
      </c>
      <c r="E3674" s="6"/>
      <c r="F3674">
        <f t="shared" si="463"/>
        <v>0</v>
      </c>
      <c r="G3674">
        <f t="shared" si="469"/>
        <v>0</v>
      </c>
      <c r="H3674" s="5">
        <f t="shared" si="466"/>
        <v>0</v>
      </c>
      <c r="I3674" s="5">
        <f t="shared" si="464"/>
        <v>0</v>
      </c>
      <c r="J3674">
        <f t="shared" si="467"/>
        <v>0</v>
      </c>
      <c r="K3674">
        <f t="shared" si="468"/>
        <v>0</v>
      </c>
    </row>
    <row r="3675" spans="1:11">
      <c r="A3675" s="4">
        <v>40197</v>
      </c>
      <c r="B3675">
        <v>11.62627</v>
      </c>
      <c r="C3675">
        <f t="shared" si="462"/>
        <v>0</v>
      </c>
      <c r="D3675" s="5">
        <f t="shared" si="465"/>
        <v>0</v>
      </c>
      <c r="E3675" s="6"/>
      <c r="F3675">
        <f t="shared" si="463"/>
        <v>0</v>
      </c>
      <c r="G3675">
        <f t="shared" si="469"/>
        <v>0</v>
      </c>
      <c r="H3675" s="5">
        <f t="shared" si="466"/>
        <v>0</v>
      </c>
      <c r="I3675" s="5">
        <f t="shared" si="464"/>
        <v>0</v>
      </c>
      <c r="J3675">
        <f t="shared" si="467"/>
        <v>0</v>
      </c>
      <c r="K3675">
        <f t="shared" si="468"/>
        <v>0</v>
      </c>
    </row>
    <row r="3676" spans="1:11">
      <c r="A3676" s="4">
        <v>40198</v>
      </c>
      <c r="B3676">
        <v>10.99817</v>
      </c>
      <c r="C3676">
        <f t="shared" si="462"/>
        <v>0</v>
      </c>
      <c r="D3676" s="5">
        <f t="shared" si="465"/>
        <v>0</v>
      </c>
      <c r="E3676" s="6"/>
      <c r="F3676">
        <f t="shared" si="463"/>
        <v>0</v>
      </c>
      <c r="G3676">
        <f t="shared" si="469"/>
        <v>0</v>
      </c>
      <c r="H3676" s="5">
        <f t="shared" si="466"/>
        <v>0</v>
      </c>
      <c r="I3676" s="5">
        <f t="shared" si="464"/>
        <v>0</v>
      </c>
      <c r="J3676">
        <f t="shared" si="467"/>
        <v>0</v>
      </c>
      <c r="K3676">
        <f t="shared" si="468"/>
        <v>0</v>
      </c>
    </row>
    <row r="3677" spans="1:11">
      <c r="A3677" s="4">
        <v>40199</v>
      </c>
      <c r="B3677">
        <v>9.7831829999999993</v>
      </c>
      <c r="C3677">
        <f t="shared" si="462"/>
        <v>0</v>
      </c>
      <c r="D3677" s="5">
        <f t="shared" si="465"/>
        <v>0</v>
      </c>
      <c r="E3677" s="6"/>
      <c r="F3677">
        <f t="shared" si="463"/>
        <v>0</v>
      </c>
      <c r="G3677">
        <f t="shared" si="469"/>
        <v>0</v>
      </c>
      <c r="H3677" s="5">
        <f t="shared" si="466"/>
        <v>0</v>
      </c>
      <c r="I3677" s="5">
        <f t="shared" si="464"/>
        <v>0</v>
      </c>
      <c r="J3677">
        <f t="shared" si="467"/>
        <v>0</v>
      </c>
      <c r="K3677">
        <f t="shared" si="468"/>
        <v>0</v>
      </c>
    </row>
    <row r="3678" spans="1:11">
      <c r="A3678" s="4">
        <v>40200</v>
      </c>
      <c r="B3678">
        <v>9.1966420000000006</v>
      </c>
      <c r="C3678">
        <f t="shared" si="462"/>
        <v>0</v>
      </c>
      <c r="D3678" s="5">
        <f t="shared" si="465"/>
        <v>0</v>
      </c>
      <c r="E3678" s="6"/>
      <c r="F3678">
        <f t="shared" si="463"/>
        <v>0</v>
      </c>
      <c r="G3678">
        <f t="shared" si="469"/>
        <v>0</v>
      </c>
      <c r="H3678" s="5">
        <f t="shared" si="466"/>
        <v>0</v>
      </c>
      <c r="I3678" s="5">
        <f t="shared" si="464"/>
        <v>0</v>
      </c>
      <c r="J3678">
        <f t="shared" si="467"/>
        <v>0</v>
      </c>
      <c r="K3678">
        <f t="shared" si="468"/>
        <v>0</v>
      </c>
    </row>
    <row r="3679" spans="1:11">
      <c r="A3679" s="4">
        <v>40201</v>
      </c>
      <c r="B3679">
        <v>8.3435679999999994</v>
      </c>
      <c r="C3679">
        <f t="shared" si="462"/>
        <v>0</v>
      </c>
      <c r="D3679" s="5">
        <f t="shared" si="465"/>
        <v>0</v>
      </c>
      <c r="E3679" s="6"/>
      <c r="F3679">
        <f t="shared" si="463"/>
        <v>0</v>
      </c>
      <c r="G3679">
        <f t="shared" si="469"/>
        <v>0</v>
      </c>
      <c r="H3679" s="5">
        <f t="shared" si="466"/>
        <v>0</v>
      </c>
      <c r="I3679" s="5">
        <f t="shared" si="464"/>
        <v>0</v>
      </c>
      <c r="J3679">
        <f t="shared" si="467"/>
        <v>0</v>
      </c>
      <c r="K3679">
        <f t="shared" si="468"/>
        <v>0</v>
      </c>
    </row>
    <row r="3680" spans="1:11">
      <c r="A3680" s="4">
        <v>40202</v>
      </c>
      <c r="B3680">
        <v>7.7929750000000002</v>
      </c>
      <c r="C3680">
        <f t="shared" si="462"/>
        <v>0</v>
      </c>
      <c r="D3680" s="5">
        <f t="shared" si="465"/>
        <v>0</v>
      </c>
      <c r="E3680" s="6"/>
      <c r="F3680">
        <f t="shared" si="463"/>
        <v>0</v>
      </c>
      <c r="G3680">
        <f t="shared" si="469"/>
        <v>0</v>
      </c>
      <c r="H3680" s="5">
        <f t="shared" si="466"/>
        <v>0</v>
      </c>
      <c r="I3680" s="5">
        <f t="shared" si="464"/>
        <v>0</v>
      </c>
      <c r="J3680">
        <f t="shared" si="467"/>
        <v>0</v>
      </c>
      <c r="K3680">
        <f t="shared" si="468"/>
        <v>0</v>
      </c>
    </row>
    <row r="3681" spans="1:11">
      <c r="A3681" s="4">
        <v>40203</v>
      </c>
      <c r="B3681">
        <v>7.5231950000000003</v>
      </c>
      <c r="C3681">
        <f t="shared" si="462"/>
        <v>0</v>
      </c>
      <c r="D3681" s="5">
        <f t="shared" si="465"/>
        <v>0</v>
      </c>
      <c r="E3681" s="6"/>
      <c r="F3681">
        <f t="shared" si="463"/>
        <v>0</v>
      </c>
      <c r="G3681">
        <f t="shared" si="469"/>
        <v>0</v>
      </c>
      <c r="H3681" s="5">
        <f t="shared" si="466"/>
        <v>0</v>
      </c>
      <c r="I3681" s="5">
        <f t="shared" si="464"/>
        <v>0</v>
      </c>
      <c r="J3681">
        <f t="shared" si="467"/>
        <v>0</v>
      </c>
      <c r="K3681">
        <f t="shared" si="468"/>
        <v>0</v>
      </c>
    </row>
    <row r="3682" spans="1:11">
      <c r="A3682" s="4">
        <v>40204</v>
      </c>
      <c r="B3682">
        <v>9.4881460000000004</v>
      </c>
      <c r="C3682">
        <f t="shared" si="462"/>
        <v>0</v>
      </c>
      <c r="D3682" s="5">
        <f t="shared" si="465"/>
        <v>0</v>
      </c>
      <c r="E3682" s="6"/>
      <c r="F3682">
        <f t="shared" si="463"/>
        <v>0</v>
      </c>
      <c r="G3682">
        <f t="shared" si="469"/>
        <v>0</v>
      </c>
      <c r="H3682" s="5">
        <f t="shared" si="466"/>
        <v>0</v>
      </c>
      <c r="I3682" s="5">
        <f t="shared" si="464"/>
        <v>0</v>
      </c>
      <c r="J3682">
        <f t="shared" si="467"/>
        <v>0</v>
      </c>
      <c r="K3682">
        <f t="shared" si="468"/>
        <v>0</v>
      </c>
    </row>
    <row r="3683" spans="1:11">
      <c r="A3683" s="4">
        <v>40205</v>
      </c>
      <c r="B3683">
        <v>6.4815569999999996</v>
      </c>
      <c r="C3683">
        <f t="shared" si="462"/>
        <v>0</v>
      </c>
      <c r="D3683" s="5">
        <f t="shared" si="465"/>
        <v>0</v>
      </c>
      <c r="E3683" s="6"/>
      <c r="F3683">
        <f t="shared" si="463"/>
        <v>0</v>
      </c>
      <c r="G3683">
        <f t="shared" si="469"/>
        <v>0</v>
      </c>
      <c r="H3683" s="5">
        <f t="shared" si="466"/>
        <v>0</v>
      </c>
      <c r="I3683" s="5">
        <f t="shared" si="464"/>
        <v>0</v>
      </c>
      <c r="J3683">
        <f t="shared" si="467"/>
        <v>0</v>
      </c>
      <c r="K3683">
        <f t="shared" si="468"/>
        <v>0</v>
      </c>
    </row>
    <row r="3684" spans="1:11">
      <c r="A3684" s="4">
        <v>40206</v>
      </c>
      <c r="B3684">
        <v>6.2306720000000002</v>
      </c>
      <c r="C3684">
        <f t="shared" si="462"/>
        <v>0</v>
      </c>
      <c r="D3684" s="5">
        <f t="shared" si="465"/>
        <v>0</v>
      </c>
      <c r="E3684" s="6"/>
      <c r="F3684">
        <f t="shared" si="463"/>
        <v>0</v>
      </c>
      <c r="G3684">
        <f t="shared" si="469"/>
        <v>0</v>
      </c>
      <c r="H3684" s="5">
        <f t="shared" si="466"/>
        <v>0</v>
      </c>
      <c r="I3684" s="5">
        <f t="shared" si="464"/>
        <v>0</v>
      </c>
      <c r="J3684">
        <f t="shared" si="467"/>
        <v>0</v>
      </c>
      <c r="K3684">
        <f t="shared" si="468"/>
        <v>0</v>
      </c>
    </row>
    <row r="3685" spans="1:11">
      <c r="A3685" s="4">
        <v>40207</v>
      </c>
      <c r="B3685">
        <v>5.9836600000000004</v>
      </c>
      <c r="C3685">
        <f t="shared" si="462"/>
        <v>0</v>
      </c>
      <c r="D3685" s="5">
        <f t="shared" si="465"/>
        <v>0</v>
      </c>
      <c r="E3685" s="6"/>
      <c r="F3685">
        <f t="shared" si="463"/>
        <v>0</v>
      </c>
      <c r="G3685">
        <f t="shared" si="469"/>
        <v>0</v>
      </c>
      <c r="H3685" s="5">
        <f t="shared" si="466"/>
        <v>0</v>
      </c>
      <c r="I3685" s="5">
        <f t="shared" si="464"/>
        <v>0</v>
      </c>
      <c r="J3685">
        <f t="shared" si="467"/>
        <v>0</v>
      </c>
      <c r="K3685">
        <f t="shared" si="468"/>
        <v>0</v>
      </c>
    </row>
    <row r="3686" spans="1:11">
      <c r="A3686" s="4">
        <v>40208</v>
      </c>
      <c r="B3686">
        <v>5.7405600000000003</v>
      </c>
      <c r="C3686">
        <f t="shared" si="462"/>
        <v>0</v>
      </c>
      <c r="D3686" s="5">
        <f t="shared" si="465"/>
        <v>0</v>
      </c>
      <c r="E3686" s="6"/>
      <c r="F3686">
        <f t="shared" si="463"/>
        <v>0</v>
      </c>
      <c r="G3686">
        <f t="shared" si="469"/>
        <v>0</v>
      </c>
      <c r="H3686" s="5">
        <f t="shared" si="466"/>
        <v>0</v>
      </c>
      <c r="I3686" s="5">
        <f t="shared" si="464"/>
        <v>0</v>
      </c>
      <c r="J3686">
        <f t="shared" si="467"/>
        <v>0</v>
      </c>
      <c r="K3686">
        <f t="shared" si="468"/>
        <v>0</v>
      </c>
    </row>
    <row r="3687" spans="1:11">
      <c r="A3687" s="4">
        <v>40209</v>
      </c>
      <c r="B3687">
        <v>5.5014060000000002</v>
      </c>
      <c r="C3687">
        <f t="shared" si="462"/>
        <v>0</v>
      </c>
      <c r="D3687" s="5">
        <f t="shared" si="465"/>
        <v>0</v>
      </c>
      <c r="E3687" s="6"/>
      <c r="F3687">
        <f t="shared" si="463"/>
        <v>0</v>
      </c>
      <c r="G3687">
        <f t="shared" si="469"/>
        <v>0</v>
      </c>
      <c r="H3687" s="5">
        <f t="shared" si="466"/>
        <v>0</v>
      </c>
      <c r="I3687" s="5">
        <f t="shared" si="464"/>
        <v>0</v>
      </c>
      <c r="J3687">
        <f t="shared" si="467"/>
        <v>0</v>
      </c>
      <c r="K3687">
        <f t="shared" si="468"/>
        <v>0</v>
      </c>
    </row>
    <row r="3688" spans="1:11">
      <c r="A3688" s="4">
        <v>40210</v>
      </c>
      <c r="B3688">
        <v>5.266235</v>
      </c>
      <c r="C3688">
        <f t="shared" si="462"/>
        <v>0</v>
      </c>
      <c r="D3688" s="5">
        <f t="shared" si="465"/>
        <v>0</v>
      </c>
      <c r="E3688" s="6"/>
      <c r="F3688">
        <f t="shared" si="463"/>
        <v>0</v>
      </c>
      <c r="G3688">
        <f t="shared" si="469"/>
        <v>0</v>
      </c>
      <c r="H3688" s="5">
        <f t="shared" si="466"/>
        <v>0</v>
      </c>
      <c r="I3688" s="5">
        <f t="shared" si="464"/>
        <v>0</v>
      </c>
      <c r="J3688">
        <f t="shared" si="467"/>
        <v>0</v>
      </c>
      <c r="K3688">
        <f t="shared" si="468"/>
        <v>0</v>
      </c>
    </row>
    <row r="3689" spans="1:11">
      <c r="A3689" s="4">
        <v>40211</v>
      </c>
      <c r="B3689">
        <v>5.0350869999999999</v>
      </c>
      <c r="C3689">
        <f t="shared" si="462"/>
        <v>0</v>
      </c>
      <c r="D3689" s="5">
        <f t="shared" si="465"/>
        <v>0</v>
      </c>
      <c r="E3689" s="6"/>
      <c r="F3689">
        <f t="shared" si="463"/>
        <v>0</v>
      </c>
      <c r="G3689">
        <f t="shared" si="469"/>
        <v>0</v>
      </c>
      <c r="H3689" s="5">
        <f t="shared" si="466"/>
        <v>0</v>
      </c>
      <c r="I3689" s="5">
        <f t="shared" si="464"/>
        <v>0</v>
      </c>
      <c r="J3689">
        <f t="shared" si="467"/>
        <v>0</v>
      </c>
      <c r="K3689">
        <f t="shared" si="468"/>
        <v>0</v>
      </c>
    </row>
    <row r="3690" spans="1:11">
      <c r="A3690" s="4">
        <v>40212</v>
      </c>
      <c r="B3690">
        <v>4.8079999999999998</v>
      </c>
      <c r="C3690">
        <f t="shared" si="462"/>
        <v>0</v>
      </c>
      <c r="D3690" s="5">
        <f t="shared" si="465"/>
        <v>0</v>
      </c>
      <c r="E3690" s="6"/>
      <c r="F3690">
        <f t="shared" si="463"/>
        <v>0</v>
      </c>
      <c r="G3690">
        <f t="shared" si="469"/>
        <v>0</v>
      </c>
      <c r="H3690" s="5">
        <f t="shared" si="466"/>
        <v>0</v>
      </c>
      <c r="I3690" s="5">
        <f t="shared" si="464"/>
        <v>0</v>
      </c>
      <c r="J3690">
        <f t="shared" si="467"/>
        <v>0</v>
      </c>
      <c r="K3690">
        <f t="shared" si="468"/>
        <v>0</v>
      </c>
    </row>
    <row r="3691" spans="1:11">
      <c r="A3691" s="4">
        <v>40213</v>
      </c>
      <c r="B3691">
        <v>4.3661789999999998</v>
      </c>
      <c r="C3691">
        <f t="shared" si="462"/>
        <v>0</v>
      </c>
      <c r="D3691" s="5">
        <f t="shared" si="465"/>
        <v>0</v>
      </c>
      <c r="E3691" s="6"/>
      <c r="F3691">
        <f t="shared" si="463"/>
        <v>0</v>
      </c>
      <c r="G3691">
        <f t="shared" si="469"/>
        <v>0</v>
      </c>
      <c r="H3691" s="5">
        <f t="shared" si="466"/>
        <v>0</v>
      </c>
      <c r="I3691" s="5">
        <f t="shared" si="464"/>
        <v>0</v>
      </c>
      <c r="J3691">
        <f t="shared" si="467"/>
        <v>0</v>
      </c>
      <c r="K3691">
        <f t="shared" si="468"/>
        <v>0</v>
      </c>
    </row>
    <row r="3692" spans="1:11">
      <c r="A3692" s="4">
        <v>40214</v>
      </c>
      <c r="B3692">
        <v>4.3661789999999998</v>
      </c>
      <c r="C3692">
        <f t="shared" si="462"/>
        <v>0</v>
      </c>
      <c r="D3692" s="5">
        <f t="shared" si="465"/>
        <v>0</v>
      </c>
      <c r="E3692" s="6"/>
      <c r="F3692">
        <f t="shared" si="463"/>
        <v>0</v>
      </c>
      <c r="G3692">
        <f t="shared" si="469"/>
        <v>0</v>
      </c>
      <c r="H3692" s="5">
        <f t="shared" si="466"/>
        <v>0</v>
      </c>
      <c r="I3692" s="5">
        <f t="shared" si="464"/>
        <v>0</v>
      </c>
      <c r="J3692">
        <f t="shared" si="467"/>
        <v>0</v>
      </c>
      <c r="K3692">
        <f t="shared" si="468"/>
        <v>0</v>
      </c>
    </row>
    <row r="3693" spans="1:11">
      <c r="A3693" s="4">
        <v>40215</v>
      </c>
      <c r="B3693">
        <v>5.0350869999999999</v>
      </c>
      <c r="C3693">
        <f t="shared" si="462"/>
        <v>0</v>
      </c>
      <c r="D3693" s="5">
        <f t="shared" si="465"/>
        <v>0</v>
      </c>
      <c r="E3693" s="6"/>
      <c r="F3693">
        <f t="shared" si="463"/>
        <v>0</v>
      </c>
      <c r="G3693">
        <f t="shared" si="469"/>
        <v>0</v>
      </c>
      <c r="H3693" s="5">
        <f t="shared" si="466"/>
        <v>0</v>
      </c>
      <c r="I3693" s="5">
        <f t="shared" si="464"/>
        <v>0</v>
      </c>
      <c r="J3693">
        <f t="shared" si="467"/>
        <v>0</v>
      </c>
      <c r="K3693">
        <f t="shared" si="468"/>
        <v>0</v>
      </c>
    </row>
    <row r="3694" spans="1:11">
      <c r="A3694" s="4">
        <v>40216</v>
      </c>
      <c r="B3694">
        <v>31.850899999999999</v>
      </c>
      <c r="C3694">
        <f t="shared" si="462"/>
        <v>0</v>
      </c>
      <c r="D3694" s="5">
        <f t="shared" si="465"/>
        <v>0</v>
      </c>
      <c r="E3694" s="6"/>
      <c r="F3694">
        <f t="shared" si="463"/>
        <v>0</v>
      </c>
      <c r="G3694">
        <f t="shared" si="469"/>
        <v>0</v>
      </c>
      <c r="H3694" s="5">
        <f t="shared" si="466"/>
        <v>0</v>
      </c>
      <c r="I3694" s="5">
        <f t="shared" si="464"/>
        <v>0</v>
      </c>
      <c r="J3694">
        <f t="shared" si="467"/>
        <v>0</v>
      </c>
      <c r="K3694">
        <f t="shared" si="468"/>
        <v>0</v>
      </c>
    </row>
    <row r="3695" spans="1:11">
      <c r="A3695" s="4">
        <v>40217</v>
      </c>
      <c r="B3695">
        <v>10.383749999999999</v>
      </c>
      <c r="C3695">
        <f t="shared" si="462"/>
        <v>0</v>
      </c>
      <c r="D3695" s="5">
        <f t="shared" si="465"/>
        <v>0</v>
      </c>
      <c r="E3695" s="6"/>
      <c r="F3695">
        <f t="shared" si="463"/>
        <v>0</v>
      </c>
      <c r="G3695">
        <f t="shared" si="469"/>
        <v>0</v>
      </c>
      <c r="H3695" s="5">
        <f t="shared" si="466"/>
        <v>0</v>
      </c>
      <c r="I3695" s="5">
        <f t="shared" si="464"/>
        <v>0</v>
      </c>
      <c r="J3695">
        <f t="shared" si="467"/>
        <v>0</v>
      </c>
      <c r="K3695">
        <f t="shared" si="468"/>
        <v>0</v>
      </c>
    </row>
    <row r="3696" spans="1:11">
      <c r="A3696" s="4">
        <v>40218</v>
      </c>
      <c r="B3696">
        <v>7.7929750000000002</v>
      </c>
      <c r="C3696">
        <f t="shared" si="462"/>
        <v>0</v>
      </c>
      <c r="D3696" s="5">
        <f t="shared" si="465"/>
        <v>0</v>
      </c>
      <c r="E3696" s="6"/>
      <c r="F3696">
        <f t="shared" si="463"/>
        <v>0</v>
      </c>
      <c r="G3696">
        <f t="shared" si="469"/>
        <v>0</v>
      </c>
      <c r="H3696" s="5">
        <f t="shared" si="466"/>
        <v>0</v>
      </c>
      <c r="I3696" s="5">
        <f t="shared" si="464"/>
        <v>0</v>
      </c>
      <c r="J3696">
        <f t="shared" si="467"/>
        <v>0</v>
      </c>
      <c r="K3696">
        <f t="shared" si="468"/>
        <v>0</v>
      </c>
    </row>
    <row r="3697" spans="1:11">
      <c r="A3697" s="4">
        <v>40219</v>
      </c>
      <c r="B3697">
        <v>6.994821</v>
      </c>
      <c r="C3697">
        <f t="shared" si="462"/>
        <v>0</v>
      </c>
      <c r="D3697" s="5">
        <f t="shared" si="465"/>
        <v>0</v>
      </c>
      <c r="E3697" s="6"/>
      <c r="F3697">
        <f t="shared" si="463"/>
        <v>0</v>
      </c>
      <c r="G3697">
        <f t="shared" si="469"/>
        <v>0</v>
      </c>
      <c r="H3697" s="5">
        <f t="shared" si="466"/>
        <v>0</v>
      </c>
      <c r="I3697" s="5">
        <f t="shared" si="464"/>
        <v>0</v>
      </c>
      <c r="J3697">
        <f t="shared" si="467"/>
        <v>0</v>
      </c>
      <c r="K3697">
        <f t="shared" si="468"/>
        <v>0</v>
      </c>
    </row>
    <row r="3698" spans="1:11">
      <c r="A3698" s="4">
        <v>40220</v>
      </c>
      <c r="B3698">
        <v>5.9836600000000004</v>
      </c>
      <c r="C3698">
        <f t="shared" si="462"/>
        <v>0</v>
      </c>
      <c r="D3698" s="5">
        <f t="shared" si="465"/>
        <v>0</v>
      </c>
      <c r="E3698" s="6"/>
      <c r="F3698">
        <f t="shared" si="463"/>
        <v>0</v>
      </c>
      <c r="G3698">
        <f t="shared" si="469"/>
        <v>0</v>
      </c>
      <c r="H3698" s="5">
        <f t="shared" si="466"/>
        <v>0</v>
      </c>
      <c r="I3698" s="5">
        <f t="shared" si="464"/>
        <v>0</v>
      </c>
      <c r="J3698">
        <f t="shared" si="467"/>
        <v>0</v>
      </c>
      <c r="K3698">
        <f t="shared" si="468"/>
        <v>0</v>
      </c>
    </row>
    <row r="3699" spans="1:11">
      <c r="A3699" s="4">
        <v>40221</v>
      </c>
      <c r="B3699">
        <v>5.266235</v>
      </c>
      <c r="C3699">
        <f t="shared" si="462"/>
        <v>0</v>
      </c>
      <c r="D3699" s="5">
        <f t="shared" si="465"/>
        <v>0</v>
      </c>
      <c r="E3699" s="6"/>
      <c r="F3699">
        <f t="shared" si="463"/>
        <v>0</v>
      </c>
      <c r="G3699">
        <f t="shared" si="469"/>
        <v>0</v>
      </c>
      <c r="H3699" s="5">
        <f t="shared" si="466"/>
        <v>0</v>
      </c>
      <c r="I3699" s="5">
        <f t="shared" si="464"/>
        <v>0</v>
      </c>
      <c r="J3699">
        <f t="shared" si="467"/>
        <v>0</v>
      </c>
      <c r="K3699">
        <f t="shared" si="468"/>
        <v>0</v>
      </c>
    </row>
    <row r="3700" spans="1:11">
      <c r="A3700" s="4">
        <v>40222</v>
      </c>
      <c r="B3700">
        <v>4.5850150000000003</v>
      </c>
      <c r="C3700">
        <f t="shared" si="462"/>
        <v>0</v>
      </c>
      <c r="D3700" s="5">
        <f t="shared" si="465"/>
        <v>0</v>
      </c>
      <c r="E3700" s="6"/>
      <c r="F3700">
        <f t="shared" si="463"/>
        <v>0</v>
      </c>
      <c r="G3700">
        <f t="shared" si="469"/>
        <v>0</v>
      </c>
      <c r="H3700" s="5">
        <f t="shared" si="466"/>
        <v>0</v>
      </c>
      <c r="I3700" s="5">
        <f t="shared" si="464"/>
        <v>0</v>
      </c>
      <c r="J3700">
        <f t="shared" si="467"/>
        <v>0</v>
      </c>
      <c r="K3700">
        <f t="shared" si="468"/>
        <v>0</v>
      </c>
    </row>
    <row r="3701" spans="1:11">
      <c r="A3701" s="4">
        <v>40223</v>
      </c>
      <c r="B3701">
        <v>4.3661789999999998</v>
      </c>
      <c r="C3701">
        <f t="shared" si="462"/>
        <v>0</v>
      </c>
      <c r="D3701" s="5">
        <f t="shared" si="465"/>
        <v>0</v>
      </c>
      <c r="E3701" s="6"/>
      <c r="F3701">
        <f t="shared" si="463"/>
        <v>0</v>
      </c>
      <c r="G3701">
        <f t="shared" si="469"/>
        <v>0</v>
      </c>
      <c r="H3701" s="5">
        <f t="shared" si="466"/>
        <v>0</v>
      </c>
      <c r="I3701" s="5">
        <f t="shared" si="464"/>
        <v>0</v>
      </c>
      <c r="J3701">
        <f t="shared" si="467"/>
        <v>0</v>
      </c>
      <c r="K3701">
        <f t="shared" si="468"/>
        <v>0</v>
      </c>
    </row>
    <row r="3702" spans="1:11">
      <c r="A3702" s="4">
        <v>40224</v>
      </c>
      <c r="B3702">
        <v>3.9411290000000001</v>
      </c>
      <c r="C3702">
        <f t="shared" si="462"/>
        <v>0</v>
      </c>
      <c r="D3702" s="5">
        <f t="shared" si="465"/>
        <v>0</v>
      </c>
      <c r="E3702" s="6"/>
      <c r="F3702">
        <f t="shared" si="463"/>
        <v>0</v>
      </c>
      <c r="G3702">
        <f t="shared" si="469"/>
        <v>0</v>
      </c>
      <c r="H3702" s="5">
        <f t="shared" si="466"/>
        <v>0</v>
      </c>
      <c r="I3702" s="5">
        <f t="shared" si="464"/>
        <v>0</v>
      </c>
      <c r="J3702">
        <f t="shared" si="467"/>
        <v>0</v>
      </c>
      <c r="K3702">
        <f t="shared" si="468"/>
        <v>0</v>
      </c>
    </row>
    <row r="3703" spans="1:11">
      <c r="A3703" s="4">
        <v>40225</v>
      </c>
      <c r="B3703">
        <v>3.7350120000000002</v>
      </c>
      <c r="C3703">
        <f t="shared" si="462"/>
        <v>0</v>
      </c>
      <c r="D3703" s="5">
        <f t="shared" si="465"/>
        <v>0</v>
      </c>
      <c r="E3703" s="6"/>
      <c r="F3703">
        <f t="shared" si="463"/>
        <v>0</v>
      </c>
      <c r="G3703">
        <f t="shared" si="469"/>
        <v>0</v>
      </c>
      <c r="H3703" s="5">
        <f t="shared" si="466"/>
        <v>0</v>
      </c>
      <c r="I3703" s="5">
        <f t="shared" si="464"/>
        <v>0</v>
      </c>
      <c r="J3703">
        <f t="shared" si="467"/>
        <v>0</v>
      </c>
      <c r="K3703">
        <f t="shared" si="468"/>
        <v>0</v>
      </c>
    </row>
    <row r="3704" spans="1:11">
      <c r="A3704" s="4">
        <v>40226</v>
      </c>
      <c r="B3704">
        <v>3.5332330000000001</v>
      </c>
      <c r="C3704">
        <f t="shared" si="462"/>
        <v>0</v>
      </c>
      <c r="D3704" s="5">
        <f t="shared" si="465"/>
        <v>0</v>
      </c>
      <c r="E3704" s="6"/>
      <c r="F3704">
        <f t="shared" si="463"/>
        <v>0</v>
      </c>
      <c r="G3704">
        <f t="shared" si="469"/>
        <v>0</v>
      </c>
      <c r="H3704" s="5">
        <f t="shared" si="466"/>
        <v>0</v>
      </c>
      <c r="I3704" s="5">
        <f t="shared" si="464"/>
        <v>0</v>
      </c>
      <c r="J3704">
        <f t="shared" si="467"/>
        <v>0</v>
      </c>
      <c r="K3704">
        <f t="shared" si="468"/>
        <v>0</v>
      </c>
    </row>
    <row r="3705" spans="1:11">
      <c r="A3705" s="4">
        <v>40227</v>
      </c>
      <c r="B3705">
        <v>3.7350120000000002</v>
      </c>
      <c r="C3705">
        <f t="shared" si="462"/>
        <v>0</v>
      </c>
      <c r="D3705" s="5">
        <f t="shared" si="465"/>
        <v>0</v>
      </c>
      <c r="E3705" s="6"/>
      <c r="F3705">
        <f t="shared" si="463"/>
        <v>0</v>
      </c>
      <c r="G3705">
        <f t="shared" si="469"/>
        <v>0</v>
      </c>
      <c r="H3705" s="5">
        <f t="shared" si="466"/>
        <v>0</v>
      </c>
      <c r="I3705" s="5">
        <f t="shared" si="464"/>
        <v>0</v>
      </c>
      <c r="J3705">
        <f t="shared" si="467"/>
        <v>0</v>
      </c>
      <c r="K3705">
        <f t="shared" si="468"/>
        <v>0</v>
      </c>
    </row>
    <row r="3706" spans="1:11">
      <c r="A3706" s="4">
        <v>40228</v>
      </c>
      <c r="B3706">
        <v>4.3661789999999998</v>
      </c>
      <c r="C3706">
        <f t="shared" si="462"/>
        <v>0</v>
      </c>
      <c r="D3706" s="5">
        <f t="shared" si="465"/>
        <v>0</v>
      </c>
      <c r="E3706" s="6"/>
      <c r="F3706">
        <f t="shared" si="463"/>
        <v>0</v>
      </c>
      <c r="G3706">
        <f t="shared" si="469"/>
        <v>0</v>
      </c>
      <c r="H3706" s="5">
        <f t="shared" si="466"/>
        <v>0</v>
      </c>
      <c r="I3706" s="5">
        <f t="shared" si="464"/>
        <v>0</v>
      </c>
      <c r="J3706">
        <f t="shared" si="467"/>
        <v>0</v>
      </c>
      <c r="K3706">
        <f t="shared" si="468"/>
        <v>0</v>
      </c>
    </row>
    <row r="3707" spans="1:11">
      <c r="A3707" s="4">
        <v>40229</v>
      </c>
      <c r="B3707">
        <v>4.8079999999999998</v>
      </c>
      <c r="C3707">
        <f t="shared" si="462"/>
        <v>0</v>
      </c>
      <c r="D3707" s="5">
        <f t="shared" si="465"/>
        <v>0</v>
      </c>
      <c r="E3707" s="6"/>
      <c r="F3707">
        <f t="shared" si="463"/>
        <v>0</v>
      </c>
      <c r="G3707">
        <f t="shared" si="469"/>
        <v>0</v>
      </c>
      <c r="H3707" s="5">
        <f t="shared" si="466"/>
        <v>0</v>
      </c>
      <c r="I3707" s="5">
        <f t="shared" si="464"/>
        <v>0</v>
      </c>
      <c r="J3707">
        <f t="shared" si="467"/>
        <v>0</v>
      </c>
      <c r="K3707">
        <f t="shared" si="468"/>
        <v>0</v>
      </c>
    </row>
    <row r="3708" spans="1:11">
      <c r="A3708" s="4">
        <v>40230</v>
      </c>
      <c r="B3708">
        <v>11.62627</v>
      </c>
      <c r="C3708">
        <f t="shared" si="462"/>
        <v>0</v>
      </c>
      <c r="D3708" s="5">
        <f t="shared" si="465"/>
        <v>0</v>
      </c>
      <c r="E3708" s="6"/>
      <c r="F3708">
        <f t="shared" si="463"/>
        <v>0</v>
      </c>
      <c r="G3708">
        <f t="shared" si="469"/>
        <v>0</v>
      </c>
      <c r="H3708" s="5">
        <f t="shared" si="466"/>
        <v>0</v>
      </c>
      <c r="I3708" s="5">
        <f t="shared" si="464"/>
        <v>0</v>
      </c>
      <c r="J3708">
        <f t="shared" si="467"/>
        <v>0</v>
      </c>
      <c r="K3708">
        <f t="shared" si="468"/>
        <v>0</v>
      </c>
    </row>
    <row r="3709" spans="1:11">
      <c r="A3709" s="4">
        <v>40231</v>
      </c>
      <c r="B3709">
        <v>8.3435679999999994</v>
      </c>
      <c r="C3709">
        <f t="shared" si="462"/>
        <v>0</v>
      </c>
      <c r="D3709" s="5">
        <f t="shared" si="465"/>
        <v>0</v>
      </c>
      <c r="E3709" s="6"/>
      <c r="F3709">
        <f t="shared" si="463"/>
        <v>0</v>
      </c>
      <c r="G3709">
        <f t="shared" si="469"/>
        <v>0</v>
      </c>
      <c r="H3709" s="5">
        <f t="shared" si="466"/>
        <v>0</v>
      </c>
      <c r="I3709" s="5">
        <f t="shared" si="464"/>
        <v>0</v>
      </c>
      <c r="J3709">
        <f t="shared" si="467"/>
        <v>0</v>
      </c>
      <c r="K3709">
        <f t="shared" si="468"/>
        <v>0</v>
      </c>
    </row>
    <row r="3710" spans="1:11">
      <c r="A3710" s="4">
        <v>40232</v>
      </c>
      <c r="B3710">
        <v>6.7362849999999996</v>
      </c>
      <c r="C3710">
        <f t="shared" si="462"/>
        <v>0</v>
      </c>
      <c r="D3710" s="5">
        <f t="shared" si="465"/>
        <v>0</v>
      </c>
      <c r="E3710" s="6"/>
      <c r="F3710">
        <f t="shared" si="463"/>
        <v>0</v>
      </c>
      <c r="G3710">
        <f t="shared" si="469"/>
        <v>0</v>
      </c>
      <c r="H3710" s="5">
        <f t="shared" si="466"/>
        <v>0</v>
      </c>
      <c r="I3710" s="5">
        <f t="shared" si="464"/>
        <v>0</v>
      </c>
      <c r="J3710">
        <f t="shared" si="467"/>
        <v>0</v>
      </c>
      <c r="K3710">
        <f t="shared" si="468"/>
        <v>0</v>
      </c>
    </row>
    <row r="3711" spans="1:11">
      <c r="A3711" s="4">
        <v>40233</v>
      </c>
      <c r="B3711">
        <v>5.9836600000000004</v>
      </c>
      <c r="C3711">
        <f t="shared" si="462"/>
        <v>0</v>
      </c>
      <c r="D3711" s="5">
        <f t="shared" si="465"/>
        <v>0</v>
      </c>
      <c r="E3711" s="6"/>
      <c r="F3711">
        <f t="shared" si="463"/>
        <v>0</v>
      </c>
      <c r="G3711">
        <f t="shared" si="469"/>
        <v>0</v>
      </c>
      <c r="H3711" s="5">
        <f t="shared" si="466"/>
        <v>0</v>
      </c>
      <c r="I3711" s="5">
        <f t="shared" si="464"/>
        <v>0</v>
      </c>
      <c r="J3711">
        <f t="shared" si="467"/>
        <v>0</v>
      </c>
      <c r="K3711">
        <f t="shared" si="468"/>
        <v>0</v>
      </c>
    </row>
    <row r="3712" spans="1:11">
      <c r="A3712" s="4">
        <v>40234</v>
      </c>
      <c r="B3712">
        <v>5.7405600000000003</v>
      </c>
      <c r="C3712">
        <f t="shared" si="462"/>
        <v>0</v>
      </c>
      <c r="D3712" s="5">
        <f t="shared" si="465"/>
        <v>0</v>
      </c>
      <c r="E3712" s="6"/>
      <c r="F3712">
        <f t="shared" si="463"/>
        <v>0</v>
      </c>
      <c r="G3712">
        <f t="shared" si="469"/>
        <v>0</v>
      </c>
      <c r="H3712" s="5">
        <f t="shared" si="466"/>
        <v>0</v>
      </c>
      <c r="I3712" s="5">
        <f t="shared" si="464"/>
        <v>0</v>
      </c>
      <c r="J3712">
        <f t="shared" si="467"/>
        <v>0</v>
      </c>
      <c r="K3712">
        <f t="shared" si="468"/>
        <v>0</v>
      </c>
    </row>
    <row r="3713" spans="1:11">
      <c r="A3713" s="4">
        <v>40235</v>
      </c>
      <c r="B3713">
        <v>5.5014060000000002</v>
      </c>
      <c r="C3713">
        <f t="shared" si="462"/>
        <v>0</v>
      </c>
      <c r="D3713" s="5">
        <f t="shared" si="465"/>
        <v>0</v>
      </c>
      <c r="E3713" s="6"/>
      <c r="F3713">
        <f t="shared" si="463"/>
        <v>0</v>
      </c>
      <c r="G3713">
        <f t="shared" si="469"/>
        <v>0</v>
      </c>
      <c r="H3713" s="5">
        <f t="shared" si="466"/>
        <v>0</v>
      </c>
      <c r="I3713" s="5">
        <f t="shared" si="464"/>
        <v>0</v>
      </c>
      <c r="J3713">
        <f t="shared" si="467"/>
        <v>0</v>
      </c>
      <c r="K3713">
        <f t="shared" si="468"/>
        <v>0</v>
      </c>
    </row>
    <row r="3714" spans="1:11">
      <c r="A3714" s="4">
        <v>40236</v>
      </c>
      <c r="B3714">
        <v>5.266235</v>
      </c>
      <c r="C3714">
        <f t="shared" si="462"/>
        <v>0</v>
      </c>
      <c r="D3714" s="5">
        <f t="shared" si="465"/>
        <v>0</v>
      </c>
      <c r="E3714" s="6"/>
      <c r="F3714">
        <f t="shared" si="463"/>
        <v>0</v>
      </c>
      <c r="G3714">
        <f t="shared" si="469"/>
        <v>0</v>
      </c>
      <c r="H3714" s="5">
        <f t="shared" si="466"/>
        <v>0</v>
      </c>
      <c r="I3714" s="5">
        <f t="shared" si="464"/>
        <v>0</v>
      </c>
      <c r="J3714">
        <f t="shared" si="467"/>
        <v>0</v>
      </c>
      <c r="K3714">
        <f t="shared" si="468"/>
        <v>0</v>
      </c>
    </row>
    <row r="3715" spans="1:11">
      <c r="A3715" s="4">
        <v>40237</v>
      </c>
      <c r="B3715">
        <v>4.8079999999999998</v>
      </c>
      <c r="C3715">
        <f t="shared" si="462"/>
        <v>0</v>
      </c>
      <c r="D3715" s="5">
        <f t="shared" si="465"/>
        <v>0</v>
      </c>
      <c r="E3715" s="6"/>
      <c r="F3715">
        <f t="shared" si="463"/>
        <v>0</v>
      </c>
      <c r="G3715">
        <f t="shared" si="469"/>
        <v>0</v>
      </c>
      <c r="H3715" s="5">
        <f t="shared" si="466"/>
        <v>0</v>
      </c>
      <c r="I3715" s="5">
        <f t="shared" si="464"/>
        <v>0</v>
      </c>
      <c r="J3715">
        <f t="shared" si="467"/>
        <v>0</v>
      </c>
      <c r="K3715">
        <f t="shared" si="468"/>
        <v>0</v>
      </c>
    </row>
    <row r="3716" spans="1:11">
      <c r="A3716" s="4">
        <v>40238</v>
      </c>
      <c r="B3716">
        <v>9.1966420000000006</v>
      </c>
      <c r="C3716">
        <f t="shared" si="462"/>
        <v>0</v>
      </c>
      <c r="D3716" s="5">
        <f t="shared" si="465"/>
        <v>0</v>
      </c>
      <c r="E3716" s="6"/>
      <c r="F3716">
        <f t="shared" si="463"/>
        <v>0</v>
      </c>
      <c r="G3716">
        <f t="shared" si="469"/>
        <v>0</v>
      </c>
      <c r="H3716" s="5">
        <f t="shared" si="466"/>
        <v>0</v>
      </c>
      <c r="I3716" s="5">
        <f t="shared" si="464"/>
        <v>0</v>
      </c>
      <c r="J3716">
        <f t="shared" si="467"/>
        <v>0</v>
      </c>
      <c r="K3716">
        <f t="shared" si="468"/>
        <v>0</v>
      </c>
    </row>
    <row r="3717" spans="1:11">
      <c r="A3717" s="4">
        <v>40239</v>
      </c>
      <c r="B3717">
        <v>14.61758</v>
      </c>
      <c r="C3717">
        <f t="shared" ref="C3717:C3780" si="470">IF(B3717&gt;$C$1,1,0)</f>
        <v>0</v>
      </c>
      <c r="D3717" s="5">
        <f t="shared" si="465"/>
        <v>0</v>
      </c>
      <c r="E3717" s="6"/>
      <c r="F3717">
        <f t="shared" ref="F3717:F3780" si="471">IF(AND(B3717&gt;0,E3717&gt;0),1,0)</f>
        <v>0</v>
      </c>
      <c r="G3717">
        <f t="shared" si="469"/>
        <v>0</v>
      </c>
      <c r="H3717" s="5">
        <f t="shared" si="466"/>
        <v>0</v>
      </c>
      <c r="I3717" s="5">
        <f t="shared" si="464"/>
        <v>0</v>
      </c>
      <c r="J3717">
        <f t="shared" si="467"/>
        <v>0</v>
      </c>
      <c r="K3717">
        <f t="shared" si="468"/>
        <v>0</v>
      </c>
    </row>
    <row r="3718" spans="1:11">
      <c r="A3718" s="4">
        <v>40240</v>
      </c>
      <c r="B3718">
        <v>15.673109999999999</v>
      </c>
      <c r="C3718">
        <f t="shared" si="470"/>
        <v>0</v>
      </c>
      <c r="D3718" s="5">
        <f t="shared" si="465"/>
        <v>0</v>
      </c>
      <c r="E3718" s="6"/>
      <c r="F3718">
        <f t="shared" si="471"/>
        <v>0</v>
      </c>
      <c r="G3718">
        <f t="shared" si="469"/>
        <v>0</v>
      </c>
      <c r="H3718" s="5">
        <f t="shared" si="466"/>
        <v>0</v>
      </c>
      <c r="I3718" s="5">
        <f t="shared" si="464"/>
        <v>0</v>
      </c>
      <c r="J3718">
        <f t="shared" si="467"/>
        <v>0</v>
      </c>
      <c r="K3718">
        <f t="shared" si="468"/>
        <v>0</v>
      </c>
    </row>
    <row r="3719" spans="1:11">
      <c r="A3719" s="4">
        <v>40241</v>
      </c>
      <c r="B3719">
        <v>15.31808</v>
      </c>
      <c r="C3719">
        <f t="shared" si="470"/>
        <v>0</v>
      </c>
      <c r="D3719" s="5">
        <f t="shared" si="465"/>
        <v>0</v>
      </c>
      <c r="E3719" s="6"/>
      <c r="F3719">
        <f t="shared" si="471"/>
        <v>0</v>
      </c>
      <c r="G3719">
        <f t="shared" si="469"/>
        <v>0</v>
      </c>
      <c r="H3719" s="5">
        <f t="shared" si="466"/>
        <v>0</v>
      </c>
      <c r="I3719" s="5">
        <f t="shared" si="464"/>
        <v>0</v>
      </c>
      <c r="J3719">
        <f t="shared" si="467"/>
        <v>0</v>
      </c>
      <c r="K3719">
        <f t="shared" si="468"/>
        <v>0</v>
      </c>
    </row>
    <row r="3720" spans="1:11">
      <c r="A3720" s="4">
        <v>40242</v>
      </c>
      <c r="B3720">
        <v>10.383749999999999</v>
      </c>
      <c r="C3720">
        <f t="shared" si="470"/>
        <v>0</v>
      </c>
      <c r="D3720" s="5">
        <f t="shared" si="465"/>
        <v>0</v>
      </c>
      <c r="E3720" s="6"/>
      <c r="F3720">
        <f t="shared" si="471"/>
        <v>0</v>
      </c>
      <c r="G3720">
        <f t="shared" si="469"/>
        <v>0</v>
      </c>
      <c r="H3720" s="5">
        <f t="shared" si="466"/>
        <v>0</v>
      </c>
      <c r="I3720" s="5">
        <f t="shared" ref="I3720:I3783" si="472">IF(AND(F3720=1,D3720=1,SUM(H3717:H3721)&gt;0,SUM(I3717:I3719)=0),1,0)</f>
        <v>0</v>
      </c>
      <c r="J3720">
        <f t="shared" si="467"/>
        <v>0</v>
      </c>
      <c r="K3720">
        <f t="shared" si="468"/>
        <v>0</v>
      </c>
    </row>
    <row r="3721" spans="1:11">
      <c r="A3721" s="4">
        <v>40243</v>
      </c>
      <c r="B3721">
        <v>10.68924</v>
      </c>
      <c r="C3721">
        <f t="shared" si="470"/>
        <v>0</v>
      </c>
      <c r="D3721" s="5">
        <f t="shared" si="465"/>
        <v>0</v>
      </c>
      <c r="E3721" s="6"/>
      <c r="F3721">
        <f t="shared" si="471"/>
        <v>0</v>
      </c>
      <c r="G3721">
        <f t="shared" si="469"/>
        <v>0</v>
      </c>
      <c r="H3721" s="5">
        <f t="shared" si="466"/>
        <v>0</v>
      </c>
      <c r="I3721" s="5">
        <f t="shared" si="472"/>
        <v>0</v>
      </c>
      <c r="J3721">
        <f t="shared" si="467"/>
        <v>0</v>
      </c>
      <c r="K3721">
        <f t="shared" si="468"/>
        <v>0</v>
      </c>
    </row>
    <row r="3722" spans="1:11">
      <c r="A3722" s="4">
        <v>40244</v>
      </c>
      <c r="B3722">
        <v>10.08173</v>
      </c>
      <c r="C3722">
        <f t="shared" si="470"/>
        <v>0</v>
      </c>
      <c r="D3722" s="5">
        <f t="shared" ref="D3722:D3785" si="473">IF(AND(C3722=1,C3721=0,SUM(D3717:D3721)=0),1,0)</f>
        <v>0</v>
      </c>
      <c r="E3722" s="6"/>
      <c r="F3722">
        <f t="shared" si="471"/>
        <v>0</v>
      </c>
      <c r="G3722">
        <f t="shared" si="469"/>
        <v>0</v>
      </c>
      <c r="H3722" s="5">
        <f t="shared" ref="H3722:H3785" si="474">IF(AND(G3722=1,G3721=0,SUM(H3717:H3721)=0),1,0)</f>
        <v>0</v>
      </c>
      <c r="I3722" s="5">
        <f t="shared" si="472"/>
        <v>0</v>
      </c>
      <c r="J3722">
        <f t="shared" ref="J3722:J3785" si="475">IF(AND(F3722=1,H3722=1,SUM(D3721:D3725)=0,SUM(I3719:I3721)=0,SUM(J3719:J3721)=0),1,0)</f>
        <v>0</v>
      </c>
      <c r="K3722">
        <f t="shared" ref="K3722:K3785" si="476">IF(AND(F3722=1, D3722=1,SUM(H3719:H3723)=0,SUM(I3719:I3722)=0,SUM(K3719:K3721)=0),1,0)</f>
        <v>0</v>
      </c>
    </row>
    <row r="3723" spans="1:11">
      <c r="A3723" s="4">
        <v>40245</v>
      </c>
      <c r="B3723">
        <v>29.992319999999999</v>
      </c>
      <c r="C3723">
        <f t="shared" si="470"/>
        <v>0</v>
      </c>
      <c r="D3723" s="5">
        <f t="shared" si="473"/>
        <v>0</v>
      </c>
      <c r="E3723" s="6"/>
      <c r="F3723">
        <f t="shared" si="471"/>
        <v>0</v>
      </c>
      <c r="G3723">
        <f t="shared" si="469"/>
        <v>0</v>
      </c>
      <c r="H3723" s="5">
        <f t="shared" si="474"/>
        <v>0</v>
      </c>
      <c r="I3723" s="5">
        <f t="shared" si="472"/>
        <v>0</v>
      </c>
      <c r="J3723">
        <f t="shared" si="475"/>
        <v>0</v>
      </c>
      <c r="K3723">
        <f t="shared" si="476"/>
        <v>0</v>
      </c>
    </row>
    <row r="3724" spans="1:11">
      <c r="A3724" s="4">
        <v>40246</v>
      </c>
      <c r="B3724">
        <v>17.495329999999999</v>
      </c>
      <c r="C3724">
        <f t="shared" si="470"/>
        <v>0</v>
      </c>
      <c r="D3724" s="5">
        <f t="shared" si="473"/>
        <v>0</v>
      </c>
      <c r="E3724" s="6"/>
      <c r="F3724">
        <f t="shared" si="471"/>
        <v>0</v>
      </c>
      <c r="G3724">
        <f t="shared" si="469"/>
        <v>0</v>
      </c>
      <c r="H3724" s="5">
        <f t="shared" si="474"/>
        <v>0</v>
      </c>
      <c r="I3724" s="5">
        <f t="shared" si="472"/>
        <v>0</v>
      </c>
      <c r="J3724">
        <f t="shared" si="475"/>
        <v>0</v>
      </c>
      <c r="K3724">
        <f t="shared" si="476"/>
        <v>0</v>
      </c>
    </row>
    <row r="3725" spans="1:11">
      <c r="A3725" s="4">
        <v>40247</v>
      </c>
      <c r="B3725">
        <v>10.99817</v>
      </c>
      <c r="C3725">
        <f t="shared" si="470"/>
        <v>0</v>
      </c>
      <c r="D3725" s="5">
        <f t="shared" si="473"/>
        <v>0</v>
      </c>
      <c r="E3725" s="6"/>
      <c r="F3725">
        <f t="shared" si="471"/>
        <v>0</v>
      </c>
      <c r="G3725">
        <f t="shared" ref="G3725:G3788" si="477">IF(E3725&gt;$C$1,1,0)</f>
        <v>0</v>
      </c>
      <c r="H3725" s="5">
        <f t="shared" si="474"/>
        <v>0</v>
      </c>
      <c r="I3725" s="5">
        <f t="shared" si="472"/>
        <v>0</v>
      </c>
      <c r="J3725">
        <f t="shared" si="475"/>
        <v>0</v>
      </c>
      <c r="K3725">
        <f t="shared" si="476"/>
        <v>0</v>
      </c>
    </row>
    <row r="3726" spans="1:11">
      <c r="A3726" s="4">
        <v>40248</v>
      </c>
      <c r="B3726">
        <v>9.4881460000000004</v>
      </c>
      <c r="C3726">
        <f t="shared" si="470"/>
        <v>0</v>
      </c>
      <c r="D3726" s="5">
        <f t="shared" si="473"/>
        <v>0</v>
      </c>
      <c r="E3726" s="6"/>
      <c r="F3726">
        <f t="shared" si="471"/>
        <v>0</v>
      </c>
      <c r="G3726">
        <f t="shared" si="477"/>
        <v>0</v>
      </c>
      <c r="H3726" s="5">
        <f t="shared" si="474"/>
        <v>0</v>
      </c>
      <c r="I3726" s="5">
        <f t="shared" si="472"/>
        <v>0</v>
      </c>
      <c r="J3726">
        <f t="shared" si="475"/>
        <v>0</v>
      </c>
      <c r="K3726">
        <f t="shared" si="476"/>
        <v>0</v>
      </c>
    </row>
    <row r="3727" spans="1:11">
      <c r="A3727" s="4">
        <v>40249</v>
      </c>
      <c r="B3727">
        <v>7.7929750000000002</v>
      </c>
      <c r="C3727">
        <f t="shared" si="470"/>
        <v>0</v>
      </c>
      <c r="D3727" s="5">
        <f t="shared" si="473"/>
        <v>0</v>
      </c>
      <c r="E3727" s="6"/>
      <c r="F3727">
        <f t="shared" si="471"/>
        <v>0</v>
      </c>
      <c r="G3727">
        <f t="shared" si="477"/>
        <v>0</v>
      </c>
      <c r="H3727" s="5">
        <f t="shared" si="474"/>
        <v>0</v>
      </c>
      <c r="I3727" s="5">
        <f t="shared" si="472"/>
        <v>0</v>
      </c>
      <c r="J3727">
        <f t="shared" si="475"/>
        <v>0</v>
      </c>
      <c r="K3727">
        <f t="shared" si="476"/>
        <v>0</v>
      </c>
    </row>
    <row r="3728" spans="1:11">
      <c r="A3728" s="4">
        <v>40250</v>
      </c>
      <c r="B3728">
        <v>6.994821</v>
      </c>
      <c r="C3728">
        <f t="shared" si="470"/>
        <v>0</v>
      </c>
      <c r="D3728" s="5">
        <f t="shared" si="473"/>
        <v>0</v>
      </c>
      <c r="E3728" s="6"/>
      <c r="F3728">
        <f t="shared" si="471"/>
        <v>0</v>
      </c>
      <c r="G3728">
        <f t="shared" si="477"/>
        <v>0</v>
      </c>
      <c r="H3728" s="5">
        <f t="shared" si="474"/>
        <v>0</v>
      </c>
      <c r="I3728" s="5">
        <f t="shared" si="472"/>
        <v>0</v>
      </c>
      <c r="J3728">
        <f t="shared" si="475"/>
        <v>0</v>
      </c>
      <c r="K3728">
        <f t="shared" si="476"/>
        <v>0</v>
      </c>
    </row>
    <row r="3729" spans="1:11">
      <c r="A3729" s="4">
        <v>40251</v>
      </c>
      <c r="B3729">
        <v>5.9836600000000004</v>
      </c>
      <c r="C3729">
        <f t="shared" si="470"/>
        <v>0</v>
      </c>
      <c r="D3729" s="5">
        <f t="shared" si="473"/>
        <v>0</v>
      </c>
      <c r="E3729" s="6"/>
      <c r="F3729">
        <f t="shared" si="471"/>
        <v>0</v>
      </c>
      <c r="G3729">
        <f t="shared" si="477"/>
        <v>0</v>
      </c>
      <c r="H3729" s="5">
        <f t="shared" si="474"/>
        <v>0</v>
      </c>
      <c r="I3729" s="5">
        <f t="shared" si="472"/>
        <v>0</v>
      </c>
      <c r="J3729">
        <f t="shared" si="475"/>
        <v>0</v>
      </c>
      <c r="K3729">
        <f t="shared" si="476"/>
        <v>0</v>
      </c>
    </row>
    <row r="3730" spans="1:11">
      <c r="A3730" s="4">
        <v>40252</v>
      </c>
      <c r="B3730">
        <v>5.5014060000000002</v>
      </c>
      <c r="C3730">
        <f t="shared" si="470"/>
        <v>0</v>
      </c>
      <c r="D3730" s="5">
        <f t="shared" si="473"/>
        <v>0</v>
      </c>
      <c r="E3730" s="6"/>
      <c r="F3730">
        <f t="shared" si="471"/>
        <v>0</v>
      </c>
      <c r="G3730">
        <f t="shared" si="477"/>
        <v>0</v>
      </c>
      <c r="H3730" s="5">
        <f t="shared" si="474"/>
        <v>0</v>
      </c>
      <c r="I3730" s="5">
        <f t="shared" si="472"/>
        <v>0</v>
      </c>
      <c r="J3730">
        <f t="shared" si="475"/>
        <v>0</v>
      </c>
      <c r="K3730">
        <f t="shared" si="476"/>
        <v>0</v>
      </c>
    </row>
    <row r="3731" spans="1:11">
      <c r="A3731" s="4">
        <v>40253</v>
      </c>
      <c r="B3731">
        <v>5.5014060000000002</v>
      </c>
      <c r="C3731">
        <f t="shared" si="470"/>
        <v>0</v>
      </c>
      <c r="D3731" s="5">
        <f t="shared" si="473"/>
        <v>0</v>
      </c>
      <c r="E3731" s="6"/>
      <c r="F3731">
        <f t="shared" si="471"/>
        <v>0</v>
      </c>
      <c r="G3731">
        <f t="shared" si="477"/>
        <v>0</v>
      </c>
      <c r="H3731" s="5">
        <f t="shared" si="474"/>
        <v>0</v>
      </c>
      <c r="I3731" s="5">
        <f t="shared" si="472"/>
        <v>0</v>
      </c>
      <c r="J3731">
        <f t="shared" si="475"/>
        <v>0</v>
      </c>
      <c r="K3731">
        <f t="shared" si="476"/>
        <v>0</v>
      </c>
    </row>
    <row r="3732" spans="1:11">
      <c r="A3732" s="4">
        <v>40254</v>
      </c>
      <c r="B3732">
        <v>5.266235</v>
      </c>
      <c r="C3732">
        <f t="shared" si="470"/>
        <v>0</v>
      </c>
      <c r="D3732" s="5">
        <f t="shared" si="473"/>
        <v>0</v>
      </c>
      <c r="E3732" s="6"/>
      <c r="F3732">
        <f t="shared" si="471"/>
        <v>0</v>
      </c>
      <c r="G3732">
        <f t="shared" si="477"/>
        <v>0</v>
      </c>
      <c r="H3732" s="5">
        <f t="shared" si="474"/>
        <v>0</v>
      </c>
      <c r="I3732" s="5">
        <f t="shared" si="472"/>
        <v>0</v>
      </c>
      <c r="J3732">
        <f t="shared" si="475"/>
        <v>0</v>
      </c>
      <c r="K3732">
        <f t="shared" si="476"/>
        <v>0</v>
      </c>
    </row>
    <row r="3733" spans="1:11">
      <c r="A3733" s="4">
        <v>40255</v>
      </c>
      <c r="B3733">
        <v>5.266235</v>
      </c>
      <c r="C3733">
        <f t="shared" si="470"/>
        <v>0</v>
      </c>
      <c r="D3733" s="5">
        <f t="shared" si="473"/>
        <v>0</v>
      </c>
      <c r="E3733" s="6"/>
      <c r="F3733">
        <f t="shared" si="471"/>
        <v>0</v>
      </c>
      <c r="G3733">
        <f t="shared" si="477"/>
        <v>0</v>
      </c>
      <c r="H3733" s="5">
        <f t="shared" si="474"/>
        <v>0</v>
      </c>
      <c r="I3733" s="5">
        <f t="shared" si="472"/>
        <v>0</v>
      </c>
      <c r="J3733">
        <f t="shared" si="475"/>
        <v>0</v>
      </c>
      <c r="K3733">
        <f t="shared" si="476"/>
        <v>0</v>
      </c>
    </row>
    <row r="3734" spans="1:11">
      <c r="A3734" s="4">
        <v>40256</v>
      </c>
      <c r="B3734">
        <v>5.266235</v>
      </c>
      <c r="C3734">
        <f t="shared" si="470"/>
        <v>0</v>
      </c>
      <c r="D3734" s="5">
        <f t="shared" si="473"/>
        <v>0</v>
      </c>
      <c r="E3734" s="6"/>
      <c r="F3734">
        <f t="shared" si="471"/>
        <v>0</v>
      </c>
      <c r="G3734">
        <f t="shared" si="477"/>
        <v>0</v>
      </c>
      <c r="H3734" s="5">
        <f t="shared" si="474"/>
        <v>0</v>
      </c>
      <c r="I3734" s="5">
        <f t="shared" si="472"/>
        <v>0</v>
      </c>
      <c r="J3734">
        <f t="shared" si="475"/>
        <v>0</v>
      </c>
      <c r="K3734">
        <f t="shared" si="476"/>
        <v>0</v>
      </c>
    </row>
    <row r="3735" spans="1:11">
      <c r="A3735" s="4">
        <v>40257</v>
      </c>
      <c r="B3735">
        <v>7.5231950000000003</v>
      </c>
      <c r="C3735">
        <f t="shared" si="470"/>
        <v>0</v>
      </c>
      <c r="D3735" s="5">
        <f t="shared" si="473"/>
        <v>0</v>
      </c>
      <c r="E3735" s="6"/>
      <c r="F3735">
        <f t="shared" si="471"/>
        <v>0</v>
      </c>
      <c r="G3735">
        <f t="shared" si="477"/>
        <v>0</v>
      </c>
      <c r="H3735" s="5">
        <f t="shared" si="474"/>
        <v>0</v>
      </c>
      <c r="I3735" s="5">
        <f t="shared" si="472"/>
        <v>0</v>
      </c>
      <c r="J3735">
        <f t="shared" si="475"/>
        <v>0</v>
      </c>
      <c r="K3735">
        <f t="shared" si="476"/>
        <v>0</v>
      </c>
    </row>
    <row r="3736" spans="1:11">
      <c r="A3736" s="4">
        <v>40258</v>
      </c>
      <c r="B3736">
        <v>8.3435679999999994</v>
      </c>
      <c r="C3736">
        <f t="shared" si="470"/>
        <v>0</v>
      </c>
      <c r="D3736" s="5">
        <f t="shared" si="473"/>
        <v>0</v>
      </c>
      <c r="E3736" s="6"/>
      <c r="F3736">
        <f t="shared" si="471"/>
        <v>0</v>
      </c>
      <c r="G3736">
        <f t="shared" si="477"/>
        <v>0</v>
      </c>
      <c r="H3736" s="5">
        <f t="shared" si="474"/>
        <v>0</v>
      </c>
      <c r="I3736" s="5">
        <f t="shared" si="472"/>
        <v>0</v>
      </c>
      <c r="J3736">
        <f t="shared" si="475"/>
        <v>0</v>
      </c>
      <c r="K3736">
        <f t="shared" si="476"/>
        <v>0</v>
      </c>
    </row>
    <row r="3737" spans="1:11">
      <c r="A3737" s="4">
        <v>40259</v>
      </c>
      <c r="B3737">
        <v>9.1966420000000006</v>
      </c>
      <c r="C3737">
        <f t="shared" si="470"/>
        <v>0</v>
      </c>
      <c r="D3737" s="5">
        <f t="shared" si="473"/>
        <v>0</v>
      </c>
      <c r="E3737" s="6"/>
      <c r="F3737">
        <f t="shared" si="471"/>
        <v>0</v>
      </c>
      <c r="G3737">
        <f t="shared" si="477"/>
        <v>0</v>
      </c>
      <c r="H3737" s="5">
        <f t="shared" si="474"/>
        <v>0</v>
      </c>
      <c r="I3737" s="5">
        <f t="shared" si="472"/>
        <v>0</v>
      </c>
      <c r="J3737">
        <f t="shared" si="475"/>
        <v>0</v>
      </c>
      <c r="K3737">
        <f t="shared" si="476"/>
        <v>0</v>
      </c>
    </row>
    <row r="3738" spans="1:11">
      <c r="A3738" s="4">
        <v>40260</v>
      </c>
      <c r="B3738">
        <v>13.255240000000001</v>
      </c>
      <c r="C3738">
        <f t="shared" si="470"/>
        <v>0</v>
      </c>
      <c r="D3738" s="5">
        <f t="shared" si="473"/>
        <v>0</v>
      </c>
      <c r="E3738" s="6"/>
      <c r="F3738">
        <f t="shared" si="471"/>
        <v>0</v>
      </c>
      <c r="G3738">
        <f t="shared" si="477"/>
        <v>0</v>
      </c>
      <c r="H3738" s="5">
        <f t="shared" si="474"/>
        <v>0</v>
      </c>
      <c r="I3738" s="5">
        <f t="shared" si="472"/>
        <v>0</v>
      </c>
      <c r="J3738">
        <f t="shared" si="475"/>
        <v>0</v>
      </c>
      <c r="K3738">
        <f t="shared" si="476"/>
        <v>0</v>
      </c>
    </row>
    <row r="3739" spans="1:11">
      <c r="A3739" s="4">
        <v>40261</v>
      </c>
      <c r="B3739">
        <v>11.31052</v>
      </c>
      <c r="C3739">
        <f t="shared" si="470"/>
        <v>0</v>
      </c>
      <c r="D3739" s="5">
        <f t="shared" si="473"/>
        <v>0</v>
      </c>
      <c r="E3739" s="6"/>
      <c r="F3739">
        <f t="shared" si="471"/>
        <v>0</v>
      </c>
      <c r="G3739">
        <f t="shared" si="477"/>
        <v>0</v>
      </c>
      <c r="H3739" s="5">
        <f t="shared" si="474"/>
        <v>0</v>
      </c>
      <c r="I3739" s="5">
        <f t="shared" si="472"/>
        <v>0</v>
      </c>
      <c r="J3739">
        <f t="shared" si="475"/>
        <v>0</v>
      </c>
      <c r="K3739">
        <f t="shared" si="476"/>
        <v>0</v>
      </c>
    </row>
    <row r="3740" spans="1:11">
      <c r="A3740" s="4">
        <v>40262</v>
      </c>
      <c r="B3740">
        <v>145.0137</v>
      </c>
      <c r="C3740">
        <f t="shared" si="470"/>
        <v>1</v>
      </c>
      <c r="D3740" s="5">
        <f t="shared" si="473"/>
        <v>1</v>
      </c>
      <c r="E3740" s="6"/>
      <c r="F3740">
        <f t="shared" si="471"/>
        <v>0</v>
      </c>
      <c r="G3740">
        <f t="shared" si="477"/>
        <v>0</v>
      </c>
      <c r="H3740" s="5">
        <f t="shared" si="474"/>
        <v>0</v>
      </c>
      <c r="I3740" s="5">
        <f t="shared" si="472"/>
        <v>0</v>
      </c>
      <c r="J3740">
        <f t="shared" si="475"/>
        <v>0</v>
      </c>
      <c r="K3740">
        <f t="shared" si="476"/>
        <v>0</v>
      </c>
    </row>
    <row r="3741" spans="1:11">
      <c r="A3741" s="4">
        <v>40263</v>
      </c>
      <c r="B3741">
        <v>69.041830000000004</v>
      </c>
      <c r="C3741">
        <f t="shared" si="470"/>
        <v>0</v>
      </c>
      <c r="D3741" s="5">
        <f t="shared" si="473"/>
        <v>0</v>
      </c>
      <c r="E3741" s="6"/>
      <c r="F3741">
        <f t="shared" si="471"/>
        <v>0</v>
      </c>
      <c r="G3741">
        <f t="shared" si="477"/>
        <v>0</v>
      </c>
      <c r="H3741" s="5">
        <f t="shared" si="474"/>
        <v>0</v>
      </c>
      <c r="I3741" s="5">
        <f t="shared" si="472"/>
        <v>0</v>
      </c>
      <c r="J3741">
        <f t="shared" si="475"/>
        <v>0</v>
      </c>
      <c r="K3741">
        <f t="shared" si="476"/>
        <v>0</v>
      </c>
    </row>
    <row r="3742" spans="1:11">
      <c r="A3742" s="4">
        <v>40264</v>
      </c>
      <c r="B3742">
        <v>29.534500000000001</v>
      </c>
      <c r="C3742">
        <f t="shared" si="470"/>
        <v>0</v>
      </c>
      <c r="D3742" s="5">
        <f t="shared" si="473"/>
        <v>0</v>
      </c>
      <c r="E3742" s="6"/>
      <c r="F3742">
        <f t="shared" si="471"/>
        <v>0</v>
      </c>
      <c r="G3742">
        <f t="shared" si="477"/>
        <v>0</v>
      </c>
      <c r="H3742" s="5">
        <f t="shared" si="474"/>
        <v>0</v>
      </c>
      <c r="I3742" s="5">
        <f t="shared" si="472"/>
        <v>0</v>
      </c>
      <c r="J3742">
        <f t="shared" si="475"/>
        <v>0</v>
      </c>
      <c r="K3742">
        <f t="shared" si="476"/>
        <v>0</v>
      </c>
    </row>
    <row r="3743" spans="1:11">
      <c r="A3743" s="4">
        <v>40265</v>
      </c>
      <c r="B3743">
        <v>74.197689999999994</v>
      </c>
      <c r="C3743">
        <f t="shared" si="470"/>
        <v>0</v>
      </c>
      <c r="D3743" s="5">
        <f t="shared" si="473"/>
        <v>0</v>
      </c>
      <c r="E3743" s="6"/>
      <c r="F3743">
        <f t="shared" si="471"/>
        <v>0</v>
      </c>
      <c r="G3743">
        <f t="shared" si="477"/>
        <v>0</v>
      </c>
      <c r="H3743" s="5">
        <f t="shared" si="474"/>
        <v>0</v>
      </c>
      <c r="I3743" s="5">
        <f t="shared" si="472"/>
        <v>0</v>
      </c>
      <c r="J3743">
        <f t="shared" si="475"/>
        <v>0</v>
      </c>
      <c r="K3743">
        <f t="shared" si="476"/>
        <v>0</v>
      </c>
    </row>
    <row r="3744" spans="1:11">
      <c r="A3744" s="4">
        <v>40266</v>
      </c>
      <c r="B3744">
        <v>55.039619999999999</v>
      </c>
      <c r="C3744">
        <f t="shared" si="470"/>
        <v>0</v>
      </c>
      <c r="D3744" s="5">
        <f t="shared" si="473"/>
        <v>0</v>
      </c>
      <c r="E3744" s="6"/>
      <c r="F3744">
        <f t="shared" si="471"/>
        <v>0</v>
      </c>
      <c r="G3744">
        <f t="shared" si="477"/>
        <v>0</v>
      </c>
      <c r="H3744" s="5">
        <f t="shared" si="474"/>
        <v>0</v>
      </c>
      <c r="I3744" s="5">
        <f t="shared" si="472"/>
        <v>0</v>
      </c>
      <c r="J3744">
        <f t="shared" si="475"/>
        <v>0</v>
      </c>
      <c r="K3744">
        <f t="shared" si="476"/>
        <v>0</v>
      </c>
    </row>
    <row r="3745" spans="1:11">
      <c r="A3745" s="4">
        <v>40267</v>
      </c>
      <c r="B3745">
        <v>221.87799999999999</v>
      </c>
      <c r="C3745">
        <f t="shared" si="470"/>
        <v>1</v>
      </c>
      <c r="D3745" s="5">
        <f t="shared" si="473"/>
        <v>0</v>
      </c>
      <c r="E3745" s="6"/>
      <c r="F3745">
        <f t="shared" si="471"/>
        <v>0</v>
      </c>
      <c r="G3745">
        <f t="shared" si="477"/>
        <v>0</v>
      </c>
      <c r="H3745" s="5">
        <f t="shared" si="474"/>
        <v>0</v>
      </c>
      <c r="I3745" s="5">
        <f t="shared" si="472"/>
        <v>0</v>
      </c>
      <c r="J3745">
        <f t="shared" si="475"/>
        <v>0</v>
      </c>
      <c r="K3745">
        <f t="shared" si="476"/>
        <v>0</v>
      </c>
    </row>
    <row r="3746" spans="1:11">
      <c r="A3746" s="4">
        <v>40268</v>
      </c>
      <c r="B3746">
        <v>159.71459999999999</v>
      </c>
      <c r="C3746">
        <f t="shared" si="470"/>
        <v>1</v>
      </c>
      <c r="D3746" s="5">
        <f t="shared" si="473"/>
        <v>0</v>
      </c>
      <c r="E3746" s="6"/>
      <c r="F3746">
        <f t="shared" si="471"/>
        <v>0</v>
      </c>
      <c r="G3746">
        <f t="shared" si="477"/>
        <v>0</v>
      </c>
      <c r="H3746" s="5">
        <f t="shared" si="474"/>
        <v>0</v>
      </c>
      <c r="I3746" s="5">
        <f t="shared" si="472"/>
        <v>0</v>
      </c>
      <c r="J3746">
        <f t="shared" si="475"/>
        <v>0</v>
      </c>
      <c r="K3746">
        <f t="shared" si="476"/>
        <v>0</v>
      </c>
    </row>
    <row r="3747" spans="1:11">
      <c r="A3747" s="4">
        <v>40269</v>
      </c>
      <c r="B3747">
        <v>69.041830000000004</v>
      </c>
      <c r="C3747">
        <f t="shared" si="470"/>
        <v>0</v>
      </c>
      <c r="D3747" s="5">
        <f t="shared" si="473"/>
        <v>0</v>
      </c>
      <c r="E3747" s="6"/>
      <c r="F3747">
        <f t="shared" si="471"/>
        <v>0</v>
      </c>
      <c r="G3747">
        <f t="shared" si="477"/>
        <v>0</v>
      </c>
      <c r="H3747" s="5">
        <f t="shared" si="474"/>
        <v>0</v>
      </c>
      <c r="I3747" s="5">
        <f t="shared" si="472"/>
        <v>0</v>
      </c>
      <c r="J3747">
        <f t="shared" si="475"/>
        <v>0</v>
      </c>
      <c r="K3747">
        <f t="shared" si="476"/>
        <v>0</v>
      </c>
    </row>
    <row r="3748" spans="1:11">
      <c r="A3748" s="4">
        <v>40270</v>
      </c>
      <c r="B3748">
        <v>55.622540000000001</v>
      </c>
      <c r="C3748">
        <f t="shared" si="470"/>
        <v>0</v>
      </c>
      <c r="D3748" s="5">
        <f t="shared" si="473"/>
        <v>0</v>
      </c>
      <c r="E3748" s="6"/>
      <c r="F3748">
        <f t="shared" si="471"/>
        <v>0</v>
      </c>
      <c r="G3748">
        <f t="shared" si="477"/>
        <v>0</v>
      </c>
      <c r="H3748" s="5">
        <f t="shared" si="474"/>
        <v>0</v>
      </c>
      <c r="I3748" s="5">
        <f t="shared" si="472"/>
        <v>0</v>
      </c>
      <c r="J3748">
        <f t="shared" si="475"/>
        <v>0</v>
      </c>
      <c r="K3748">
        <f t="shared" si="476"/>
        <v>0</v>
      </c>
    </row>
    <row r="3749" spans="1:11">
      <c r="A3749" s="4">
        <v>40271</v>
      </c>
      <c r="B3749">
        <v>44.962409999999998</v>
      </c>
      <c r="C3749">
        <f t="shared" si="470"/>
        <v>0</v>
      </c>
      <c r="D3749" s="5">
        <f t="shared" si="473"/>
        <v>0</v>
      </c>
      <c r="E3749" s="6"/>
      <c r="F3749">
        <f t="shared" si="471"/>
        <v>0</v>
      </c>
      <c r="G3749">
        <f t="shared" si="477"/>
        <v>0</v>
      </c>
      <c r="H3749" s="5">
        <f t="shared" si="474"/>
        <v>0</v>
      </c>
      <c r="I3749" s="5">
        <f t="shared" si="472"/>
        <v>0</v>
      </c>
      <c r="J3749">
        <f t="shared" si="475"/>
        <v>0</v>
      </c>
      <c r="K3749">
        <f t="shared" si="476"/>
        <v>0</v>
      </c>
    </row>
    <row r="3750" spans="1:11">
      <c r="A3750" s="4">
        <v>40272</v>
      </c>
      <c r="B3750">
        <v>33.75273</v>
      </c>
      <c r="C3750">
        <f t="shared" si="470"/>
        <v>0</v>
      </c>
      <c r="D3750" s="5">
        <f t="shared" si="473"/>
        <v>0</v>
      </c>
      <c r="E3750" s="6"/>
      <c r="F3750">
        <f t="shared" si="471"/>
        <v>0</v>
      </c>
      <c r="G3750">
        <f t="shared" si="477"/>
        <v>0</v>
      </c>
      <c r="H3750" s="5">
        <f t="shared" si="474"/>
        <v>0</v>
      </c>
      <c r="I3750" s="5">
        <f t="shared" si="472"/>
        <v>0</v>
      </c>
      <c r="J3750">
        <f t="shared" si="475"/>
        <v>0</v>
      </c>
      <c r="K3750">
        <f t="shared" si="476"/>
        <v>0</v>
      </c>
    </row>
    <row r="3751" spans="1:11">
      <c r="A3751" s="4">
        <v>40273</v>
      </c>
      <c r="B3751">
        <v>26.84562</v>
      </c>
      <c r="C3751">
        <f t="shared" si="470"/>
        <v>0</v>
      </c>
      <c r="D3751" s="5">
        <f t="shared" si="473"/>
        <v>0</v>
      </c>
      <c r="E3751" s="6"/>
      <c r="F3751">
        <f t="shared" si="471"/>
        <v>0</v>
      </c>
      <c r="G3751">
        <f t="shared" si="477"/>
        <v>0</v>
      </c>
      <c r="H3751" s="5">
        <f t="shared" si="474"/>
        <v>0</v>
      </c>
      <c r="I3751" s="5">
        <f t="shared" si="472"/>
        <v>0</v>
      </c>
      <c r="J3751">
        <f t="shared" si="475"/>
        <v>0</v>
      </c>
      <c r="K3751">
        <f t="shared" si="476"/>
        <v>0</v>
      </c>
    </row>
    <row r="3752" spans="1:11">
      <c r="A3752" s="4">
        <v>40274</v>
      </c>
      <c r="B3752">
        <v>23.836480000000002</v>
      </c>
      <c r="C3752">
        <f t="shared" si="470"/>
        <v>0</v>
      </c>
      <c r="D3752" s="5">
        <f t="shared" si="473"/>
        <v>0</v>
      </c>
      <c r="E3752" s="6"/>
      <c r="F3752">
        <f t="shared" si="471"/>
        <v>0</v>
      </c>
      <c r="G3752">
        <f t="shared" si="477"/>
        <v>0</v>
      </c>
      <c r="H3752" s="5">
        <f t="shared" si="474"/>
        <v>0</v>
      </c>
      <c r="I3752" s="5">
        <f t="shared" si="472"/>
        <v>0</v>
      </c>
      <c r="J3752">
        <f t="shared" si="475"/>
        <v>0</v>
      </c>
      <c r="K3752">
        <f t="shared" si="476"/>
        <v>0</v>
      </c>
    </row>
    <row r="3753" spans="1:11">
      <c r="A3753" s="4">
        <v>40275</v>
      </c>
      <c r="B3753">
        <v>20.96856</v>
      </c>
      <c r="C3753">
        <f t="shared" si="470"/>
        <v>0</v>
      </c>
      <c r="D3753" s="5">
        <f t="shared" si="473"/>
        <v>0</v>
      </c>
      <c r="E3753" s="6"/>
      <c r="F3753">
        <f t="shared" si="471"/>
        <v>0</v>
      </c>
      <c r="G3753">
        <f t="shared" si="477"/>
        <v>0</v>
      </c>
      <c r="H3753" s="5">
        <f t="shared" si="474"/>
        <v>0</v>
      </c>
      <c r="I3753" s="5">
        <f t="shared" si="472"/>
        <v>0</v>
      </c>
      <c r="J3753">
        <f t="shared" si="475"/>
        <v>0</v>
      </c>
      <c r="K3753">
        <f t="shared" si="476"/>
        <v>0</v>
      </c>
    </row>
    <row r="3754" spans="1:11">
      <c r="A3754" s="4">
        <v>40276</v>
      </c>
      <c r="B3754">
        <v>20.175650000000001</v>
      </c>
      <c r="C3754">
        <f t="shared" si="470"/>
        <v>0</v>
      </c>
      <c r="D3754" s="5">
        <f t="shared" si="473"/>
        <v>0</v>
      </c>
      <c r="E3754" s="6"/>
      <c r="F3754">
        <f t="shared" si="471"/>
        <v>0</v>
      </c>
      <c r="G3754">
        <f t="shared" si="477"/>
        <v>0</v>
      </c>
      <c r="H3754" s="5">
        <f t="shared" si="474"/>
        <v>0</v>
      </c>
      <c r="I3754" s="5">
        <f t="shared" si="472"/>
        <v>0</v>
      </c>
      <c r="J3754">
        <f t="shared" si="475"/>
        <v>0</v>
      </c>
      <c r="K3754">
        <f t="shared" si="476"/>
        <v>0</v>
      </c>
    </row>
    <row r="3755" spans="1:11">
      <c r="A3755" s="4">
        <v>40277</v>
      </c>
      <c r="B3755">
        <v>19.78368</v>
      </c>
      <c r="C3755">
        <f t="shared" si="470"/>
        <v>0</v>
      </c>
      <c r="D3755" s="5">
        <f t="shared" si="473"/>
        <v>0</v>
      </c>
      <c r="E3755" s="6"/>
      <c r="F3755">
        <f t="shared" si="471"/>
        <v>0</v>
      </c>
      <c r="G3755">
        <f t="shared" si="477"/>
        <v>0</v>
      </c>
      <c r="H3755" s="5">
        <f t="shared" si="474"/>
        <v>0</v>
      </c>
      <c r="I3755" s="5">
        <f t="shared" si="472"/>
        <v>0</v>
      </c>
      <c r="J3755">
        <f t="shared" si="475"/>
        <v>0</v>
      </c>
      <c r="K3755">
        <f t="shared" si="476"/>
        <v>0</v>
      </c>
    </row>
    <row r="3756" spans="1:11">
      <c r="A3756" s="4">
        <v>40278</v>
      </c>
      <c r="B3756">
        <v>19.78368</v>
      </c>
      <c r="C3756">
        <f t="shared" si="470"/>
        <v>0</v>
      </c>
      <c r="D3756" s="5">
        <f t="shared" si="473"/>
        <v>0</v>
      </c>
      <c r="E3756" s="6"/>
      <c r="F3756">
        <f t="shared" si="471"/>
        <v>0</v>
      </c>
      <c r="G3756">
        <f t="shared" si="477"/>
        <v>0</v>
      </c>
      <c r="H3756" s="5">
        <f t="shared" si="474"/>
        <v>0</v>
      </c>
      <c r="I3756" s="5">
        <f t="shared" si="472"/>
        <v>0</v>
      </c>
      <c r="J3756">
        <f t="shared" si="475"/>
        <v>0</v>
      </c>
      <c r="K3756">
        <f t="shared" si="476"/>
        <v>0</v>
      </c>
    </row>
    <row r="3757" spans="1:11">
      <c r="A3757" s="4">
        <v>40279</v>
      </c>
      <c r="B3757">
        <v>19.3947</v>
      </c>
      <c r="C3757">
        <f t="shared" si="470"/>
        <v>0</v>
      </c>
      <c r="D3757" s="5">
        <f t="shared" si="473"/>
        <v>0</v>
      </c>
      <c r="E3757" s="6"/>
      <c r="F3757">
        <f t="shared" si="471"/>
        <v>0</v>
      </c>
      <c r="G3757">
        <f t="shared" si="477"/>
        <v>0</v>
      </c>
      <c r="H3757" s="5">
        <f t="shared" si="474"/>
        <v>0</v>
      </c>
      <c r="I3757" s="5">
        <f t="shared" si="472"/>
        <v>0</v>
      </c>
      <c r="J3757">
        <f t="shared" si="475"/>
        <v>0</v>
      </c>
      <c r="K3757">
        <f t="shared" si="476"/>
        <v>0</v>
      </c>
    </row>
    <row r="3758" spans="1:11">
      <c r="A3758" s="4">
        <v>40280</v>
      </c>
      <c r="B3758">
        <v>19.00874</v>
      </c>
      <c r="C3758">
        <f t="shared" si="470"/>
        <v>0</v>
      </c>
      <c r="D3758" s="5">
        <f t="shared" si="473"/>
        <v>0</v>
      </c>
      <c r="E3758" s="6"/>
      <c r="F3758">
        <f t="shared" si="471"/>
        <v>0</v>
      </c>
      <c r="G3758">
        <f t="shared" si="477"/>
        <v>0</v>
      </c>
      <c r="H3758" s="5">
        <f t="shared" si="474"/>
        <v>0</v>
      </c>
      <c r="I3758" s="5">
        <f t="shared" si="472"/>
        <v>0</v>
      </c>
      <c r="J3758">
        <f t="shared" si="475"/>
        <v>0</v>
      </c>
      <c r="K3758">
        <f t="shared" si="476"/>
        <v>0</v>
      </c>
    </row>
    <row r="3759" spans="1:11">
      <c r="A3759" s="4">
        <v>40281</v>
      </c>
      <c r="B3759">
        <v>18.625810000000001</v>
      </c>
      <c r="C3759">
        <f t="shared" si="470"/>
        <v>0</v>
      </c>
      <c r="D3759" s="5">
        <f t="shared" si="473"/>
        <v>0</v>
      </c>
      <c r="E3759" s="6"/>
      <c r="F3759">
        <f t="shared" si="471"/>
        <v>0</v>
      </c>
      <c r="G3759">
        <f t="shared" si="477"/>
        <v>0</v>
      </c>
      <c r="H3759" s="5">
        <f t="shared" si="474"/>
        <v>0</v>
      </c>
      <c r="I3759" s="5">
        <f t="shared" si="472"/>
        <v>0</v>
      </c>
      <c r="J3759">
        <f t="shared" si="475"/>
        <v>0</v>
      </c>
      <c r="K3759">
        <f t="shared" si="476"/>
        <v>0</v>
      </c>
    </row>
    <row r="3760" spans="1:11">
      <c r="A3760" s="4">
        <v>40282</v>
      </c>
      <c r="B3760">
        <v>18.245920000000002</v>
      </c>
      <c r="C3760">
        <f t="shared" si="470"/>
        <v>0</v>
      </c>
      <c r="D3760" s="5">
        <f t="shared" si="473"/>
        <v>0</v>
      </c>
      <c r="E3760" s="6"/>
      <c r="F3760">
        <f t="shared" si="471"/>
        <v>0</v>
      </c>
      <c r="G3760">
        <f t="shared" si="477"/>
        <v>0</v>
      </c>
      <c r="H3760" s="5">
        <f t="shared" si="474"/>
        <v>0</v>
      </c>
      <c r="I3760" s="5">
        <f t="shared" si="472"/>
        <v>0</v>
      </c>
      <c r="J3760">
        <f t="shared" si="475"/>
        <v>0</v>
      </c>
      <c r="K3760">
        <f t="shared" si="476"/>
        <v>0</v>
      </c>
    </row>
    <row r="3761" spans="1:11">
      <c r="A3761" s="4">
        <v>40283</v>
      </c>
      <c r="B3761">
        <v>17.86909</v>
      </c>
      <c r="C3761">
        <f t="shared" si="470"/>
        <v>0</v>
      </c>
      <c r="D3761" s="5">
        <f t="shared" si="473"/>
        <v>0</v>
      </c>
      <c r="E3761" s="6"/>
      <c r="F3761">
        <f t="shared" si="471"/>
        <v>0</v>
      </c>
      <c r="G3761">
        <f t="shared" si="477"/>
        <v>0</v>
      </c>
      <c r="H3761" s="5">
        <f t="shared" si="474"/>
        <v>0</v>
      </c>
      <c r="I3761" s="5">
        <f t="shared" si="472"/>
        <v>0</v>
      </c>
      <c r="J3761">
        <f t="shared" si="475"/>
        <v>0</v>
      </c>
      <c r="K3761">
        <f t="shared" si="476"/>
        <v>0</v>
      </c>
    </row>
    <row r="3762" spans="1:11">
      <c r="A3762" s="4">
        <v>40284</v>
      </c>
      <c r="B3762">
        <v>19.00874</v>
      </c>
      <c r="C3762">
        <f t="shared" si="470"/>
        <v>0</v>
      </c>
      <c r="D3762" s="5">
        <f t="shared" si="473"/>
        <v>0</v>
      </c>
      <c r="E3762" s="6"/>
      <c r="F3762">
        <f t="shared" si="471"/>
        <v>0</v>
      </c>
      <c r="G3762">
        <f t="shared" si="477"/>
        <v>0</v>
      </c>
      <c r="H3762" s="5">
        <f t="shared" si="474"/>
        <v>0</v>
      </c>
      <c r="I3762" s="5">
        <f t="shared" si="472"/>
        <v>0</v>
      </c>
      <c r="J3762">
        <f t="shared" si="475"/>
        <v>0</v>
      </c>
      <c r="K3762">
        <f t="shared" si="476"/>
        <v>0</v>
      </c>
    </row>
    <row r="3763" spans="1:11">
      <c r="A3763" s="4">
        <v>40285</v>
      </c>
      <c r="B3763">
        <v>23.836480000000002</v>
      </c>
      <c r="C3763">
        <f t="shared" si="470"/>
        <v>0</v>
      </c>
      <c r="D3763" s="5">
        <f t="shared" si="473"/>
        <v>0</v>
      </c>
      <c r="E3763" s="6"/>
      <c r="F3763">
        <f t="shared" si="471"/>
        <v>0</v>
      </c>
      <c r="G3763">
        <f t="shared" si="477"/>
        <v>0</v>
      </c>
      <c r="H3763" s="5">
        <f t="shared" si="474"/>
        <v>0</v>
      </c>
      <c r="I3763" s="5">
        <f t="shared" si="472"/>
        <v>0</v>
      </c>
      <c r="J3763">
        <f t="shared" si="475"/>
        <v>0</v>
      </c>
      <c r="K3763">
        <f t="shared" si="476"/>
        <v>0</v>
      </c>
    </row>
    <row r="3764" spans="1:11">
      <c r="A3764" s="4">
        <v>40286</v>
      </c>
      <c r="B3764">
        <v>21.36947</v>
      </c>
      <c r="C3764">
        <f t="shared" si="470"/>
        <v>0</v>
      </c>
      <c r="D3764" s="5">
        <f t="shared" si="473"/>
        <v>0</v>
      </c>
      <c r="E3764" s="6"/>
      <c r="F3764">
        <f t="shared" si="471"/>
        <v>0</v>
      </c>
      <c r="G3764">
        <f t="shared" si="477"/>
        <v>0</v>
      </c>
      <c r="H3764" s="5">
        <f t="shared" si="474"/>
        <v>0</v>
      </c>
      <c r="I3764" s="5">
        <f t="shared" si="472"/>
        <v>0</v>
      </c>
      <c r="J3764">
        <f t="shared" si="475"/>
        <v>0</v>
      </c>
      <c r="K3764">
        <f t="shared" si="476"/>
        <v>0</v>
      </c>
    </row>
    <row r="3765" spans="1:11">
      <c r="A3765" s="4">
        <v>40287</v>
      </c>
      <c r="B3765">
        <v>20.570620000000002</v>
      </c>
      <c r="C3765">
        <f t="shared" si="470"/>
        <v>0</v>
      </c>
      <c r="D3765" s="5">
        <f t="shared" si="473"/>
        <v>0</v>
      </c>
      <c r="E3765" s="6"/>
      <c r="F3765">
        <f t="shared" si="471"/>
        <v>0</v>
      </c>
      <c r="G3765">
        <f t="shared" si="477"/>
        <v>0</v>
      </c>
      <c r="H3765" s="5">
        <f t="shared" si="474"/>
        <v>0</v>
      </c>
      <c r="I3765" s="5">
        <f t="shared" si="472"/>
        <v>0</v>
      </c>
      <c r="J3765">
        <f t="shared" si="475"/>
        <v>0</v>
      </c>
      <c r="K3765">
        <f t="shared" si="476"/>
        <v>0</v>
      </c>
    </row>
    <row r="3766" spans="1:11">
      <c r="A3766" s="4">
        <v>40288</v>
      </c>
      <c r="B3766">
        <v>20.175650000000001</v>
      </c>
      <c r="C3766">
        <f t="shared" si="470"/>
        <v>0</v>
      </c>
      <c r="D3766" s="5">
        <f t="shared" si="473"/>
        <v>0</v>
      </c>
      <c r="E3766" s="6"/>
      <c r="F3766">
        <f t="shared" si="471"/>
        <v>0</v>
      </c>
      <c r="G3766">
        <f t="shared" si="477"/>
        <v>0</v>
      </c>
      <c r="H3766" s="5">
        <f t="shared" si="474"/>
        <v>0</v>
      </c>
      <c r="I3766" s="5">
        <f t="shared" si="472"/>
        <v>0</v>
      </c>
      <c r="J3766">
        <f t="shared" si="475"/>
        <v>0</v>
      </c>
      <c r="K3766">
        <f t="shared" si="476"/>
        <v>0</v>
      </c>
    </row>
    <row r="3767" spans="1:11">
      <c r="A3767" s="4">
        <v>40289</v>
      </c>
      <c r="B3767">
        <v>20.175650000000001</v>
      </c>
      <c r="C3767">
        <f t="shared" si="470"/>
        <v>0</v>
      </c>
      <c r="D3767" s="5">
        <f t="shared" si="473"/>
        <v>0</v>
      </c>
      <c r="E3767" s="6"/>
      <c r="F3767">
        <f t="shared" si="471"/>
        <v>0</v>
      </c>
      <c r="G3767">
        <f t="shared" si="477"/>
        <v>0</v>
      </c>
      <c r="H3767" s="5">
        <f t="shared" si="474"/>
        <v>0</v>
      </c>
      <c r="I3767" s="5">
        <f t="shared" si="472"/>
        <v>0</v>
      </c>
      <c r="J3767">
        <f t="shared" si="475"/>
        <v>0</v>
      </c>
      <c r="K3767">
        <f t="shared" si="476"/>
        <v>0</v>
      </c>
    </row>
    <row r="3768" spans="1:11">
      <c r="A3768" s="4">
        <v>40290</v>
      </c>
      <c r="B3768">
        <v>23.418040000000001</v>
      </c>
      <c r="C3768">
        <f t="shared" si="470"/>
        <v>0</v>
      </c>
      <c r="D3768" s="5">
        <f t="shared" si="473"/>
        <v>0</v>
      </c>
      <c r="E3768" s="6"/>
      <c r="F3768">
        <f t="shared" si="471"/>
        <v>0</v>
      </c>
      <c r="G3768">
        <f t="shared" si="477"/>
        <v>0</v>
      </c>
      <c r="H3768" s="5">
        <f t="shared" si="474"/>
        <v>0</v>
      </c>
      <c r="I3768" s="5">
        <f t="shared" si="472"/>
        <v>0</v>
      </c>
      <c r="J3768">
        <f t="shared" si="475"/>
        <v>0</v>
      </c>
      <c r="K3768">
        <f t="shared" si="476"/>
        <v>0</v>
      </c>
    </row>
    <row r="3769" spans="1:11">
      <c r="A3769" s="4">
        <v>40291</v>
      </c>
      <c r="B3769">
        <v>26.407240000000002</v>
      </c>
      <c r="C3769">
        <f t="shared" si="470"/>
        <v>0</v>
      </c>
      <c r="D3769" s="5">
        <f t="shared" si="473"/>
        <v>0</v>
      </c>
      <c r="E3769" s="6"/>
      <c r="F3769">
        <f t="shared" si="471"/>
        <v>0</v>
      </c>
      <c r="G3769">
        <f t="shared" si="477"/>
        <v>0</v>
      </c>
      <c r="H3769" s="5">
        <f t="shared" si="474"/>
        <v>0</v>
      </c>
      <c r="I3769" s="5">
        <f t="shared" si="472"/>
        <v>0</v>
      </c>
      <c r="J3769">
        <f t="shared" si="475"/>
        <v>0</v>
      </c>
      <c r="K3769">
        <f t="shared" si="476"/>
        <v>0</v>
      </c>
    </row>
    <row r="3770" spans="1:11">
      <c r="A3770" s="4">
        <v>40292</v>
      </c>
      <c r="B3770">
        <v>30.916170000000001</v>
      </c>
      <c r="C3770">
        <f t="shared" si="470"/>
        <v>0</v>
      </c>
      <c r="D3770" s="5">
        <f t="shared" si="473"/>
        <v>0</v>
      </c>
      <c r="E3770" s="6"/>
      <c r="F3770">
        <f t="shared" si="471"/>
        <v>0</v>
      </c>
      <c r="G3770">
        <f t="shared" si="477"/>
        <v>0</v>
      </c>
      <c r="H3770" s="5">
        <f t="shared" si="474"/>
        <v>0</v>
      </c>
      <c r="I3770" s="5">
        <f t="shared" si="472"/>
        <v>0</v>
      </c>
      <c r="J3770">
        <f t="shared" si="475"/>
        <v>0</v>
      </c>
      <c r="K3770">
        <f t="shared" si="476"/>
        <v>0</v>
      </c>
    </row>
    <row r="3771" spans="1:11">
      <c r="A3771" s="4">
        <v>40293</v>
      </c>
      <c r="B3771">
        <v>39.712299999999999</v>
      </c>
      <c r="C3771">
        <f t="shared" si="470"/>
        <v>0</v>
      </c>
      <c r="D3771" s="5">
        <f t="shared" si="473"/>
        <v>0</v>
      </c>
      <c r="E3771" s="6"/>
      <c r="F3771">
        <f t="shared" si="471"/>
        <v>0</v>
      </c>
      <c r="G3771">
        <f t="shared" si="477"/>
        <v>0</v>
      </c>
      <c r="H3771" s="5">
        <f t="shared" si="474"/>
        <v>0</v>
      </c>
      <c r="I3771" s="5">
        <f t="shared" si="472"/>
        <v>0</v>
      </c>
      <c r="J3771">
        <f t="shared" si="475"/>
        <v>0</v>
      </c>
      <c r="K3771">
        <f t="shared" si="476"/>
        <v>0</v>
      </c>
    </row>
    <row r="3772" spans="1:11">
      <c r="A3772" s="4">
        <v>40294</v>
      </c>
      <c r="B3772">
        <v>36.685360000000003</v>
      </c>
      <c r="C3772">
        <f t="shared" si="470"/>
        <v>0</v>
      </c>
      <c r="D3772" s="5">
        <f t="shared" si="473"/>
        <v>0</v>
      </c>
      <c r="E3772" s="6"/>
      <c r="F3772">
        <f t="shared" si="471"/>
        <v>0</v>
      </c>
      <c r="G3772">
        <f t="shared" si="477"/>
        <v>0</v>
      </c>
      <c r="H3772" s="5">
        <f t="shared" si="474"/>
        <v>0</v>
      </c>
      <c r="I3772" s="5">
        <f t="shared" si="472"/>
        <v>0</v>
      </c>
      <c r="J3772">
        <f t="shared" si="475"/>
        <v>0</v>
      </c>
      <c r="K3772">
        <f t="shared" si="476"/>
        <v>0</v>
      </c>
    </row>
    <row r="3773" spans="1:11">
      <c r="A3773" s="4">
        <v>40295</v>
      </c>
      <c r="B3773">
        <v>44.962409999999998</v>
      </c>
      <c r="C3773">
        <f t="shared" si="470"/>
        <v>0</v>
      </c>
      <c r="D3773" s="5">
        <f t="shared" si="473"/>
        <v>0</v>
      </c>
      <c r="E3773" s="6"/>
      <c r="F3773">
        <f t="shared" si="471"/>
        <v>0</v>
      </c>
      <c r="G3773">
        <f t="shared" si="477"/>
        <v>0</v>
      </c>
      <c r="H3773" s="5">
        <f t="shared" si="474"/>
        <v>0</v>
      </c>
      <c r="I3773" s="5">
        <f t="shared" si="472"/>
        <v>0</v>
      </c>
      <c r="J3773">
        <f t="shared" si="475"/>
        <v>0</v>
      </c>
      <c r="K3773">
        <f t="shared" si="476"/>
        <v>0</v>
      </c>
    </row>
    <row r="3774" spans="1:11">
      <c r="A3774" s="4">
        <v>40296</v>
      </c>
      <c r="B3774">
        <v>43.360770000000002</v>
      </c>
      <c r="C3774">
        <f t="shared" si="470"/>
        <v>0</v>
      </c>
      <c r="D3774" s="5">
        <f t="shared" si="473"/>
        <v>0</v>
      </c>
      <c r="E3774" s="6"/>
      <c r="F3774">
        <f t="shared" si="471"/>
        <v>0</v>
      </c>
      <c r="G3774">
        <f t="shared" si="477"/>
        <v>0</v>
      </c>
      <c r="H3774" s="5">
        <f t="shared" si="474"/>
        <v>0</v>
      </c>
      <c r="I3774" s="5">
        <f t="shared" si="472"/>
        <v>0</v>
      </c>
      <c r="J3774">
        <f t="shared" si="475"/>
        <v>0</v>
      </c>
      <c r="K3774">
        <f t="shared" si="476"/>
        <v>0</v>
      </c>
    </row>
    <row r="3775" spans="1:11">
      <c r="A3775" s="4">
        <v>40297</v>
      </c>
      <c r="B3775">
        <v>41.781849999999999</v>
      </c>
      <c r="C3775">
        <f t="shared" si="470"/>
        <v>0</v>
      </c>
      <c r="D3775" s="5">
        <f t="shared" si="473"/>
        <v>0</v>
      </c>
      <c r="E3775" s="6"/>
      <c r="F3775">
        <f t="shared" si="471"/>
        <v>0</v>
      </c>
      <c r="G3775">
        <f t="shared" si="477"/>
        <v>0</v>
      </c>
      <c r="H3775" s="5">
        <f t="shared" si="474"/>
        <v>0</v>
      </c>
      <c r="I3775" s="5">
        <f t="shared" si="472"/>
        <v>0</v>
      </c>
      <c r="J3775">
        <f t="shared" si="475"/>
        <v>0</v>
      </c>
      <c r="K3775">
        <f t="shared" si="476"/>
        <v>0</v>
      </c>
    </row>
    <row r="3776" spans="1:11">
      <c r="A3776" s="4">
        <v>40298</v>
      </c>
      <c r="B3776">
        <v>40.225850000000001</v>
      </c>
      <c r="C3776">
        <f t="shared" si="470"/>
        <v>0</v>
      </c>
      <c r="D3776" s="5">
        <f t="shared" si="473"/>
        <v>0</v>
      </c>
      <c r="E3776" s="6"/>
      <c r="F3776">
        <f t="shared" si="471"/>
        <v>0</v>
      </c>
      <c r="G3776">
        <f t="shared" si="477"/>
        <v>0</v>
      </c>
      <c r="H3776" s="5">
        <f t="shared" si="474"/>
        <v>0</v>
      </c>
      <c r="I3776" s="5">
        <f t="shared" si="472"/>
        <v>0</v>
      </c>
      <c r="J3776">
        <f t="shared" si="475"/>
        <v>0</v>
      </c>
      <c r="K3776">
        <f t="shared" si="476"/>
        <v>0</v>
      </c>
    </row>
    <row r="3777" spans="1:11">
      <c r="A3777" s="4">
        <v>40299</v>
      </c>
      <c r="B3777">
        <v>38.187150000000003</v>
      </c>
      <c r="C3777">
        <f t="shared" si="470"/>
        <v>0</v>
      </c>
      <c r="D3777" s="5">
        <f t="shared" si="473"/>
        <v>0</v>
      </c>
      <c r="E3777" s="6"/>
      <c r="F3777">
        <f t="shared" si="471"/>
        <v>0</v>
      </c>
      <c r="G3777">
        <f t="shared" si="477"/>
        <v>0</v>
      </c>
      <c r="H3777" s="5">
        <f t="shared" si="474"/>
        <v>0</v>
      </c>
      <c r="I3777" s="5">
        <f t="shared" si="472"/>
        <v>0</v>
      </c>
      <c r="J3777">
        <f t="shared" si="475"/>
        <v>0</v>
      </c>
      <c r="K3777">
        <f t="shared" si="476"/>
        <v>0</v>
      </c>
    </row>
    <row r="3778" spans="1:11">
      <c r="A3778" s="4">
        <v>40300</v>
      </c>
      <c r="B3778">
        <v>39.201329999999999</v>
      </c>
      <c r="C3778">
        <f t="shared" si="470"/>
        <v>0</v>
      </c>
      <c r="D3778" s="5">
        <f t="shared" si="473"/>
        <v>0</v>
      </c>
      <c r="E3778" s="6"/>
      <c r="F3778">
        <f t="shared" si="471"/>
        <v>0</v>
      </c>
      <c r="G3778">
        <f t="shared" si="477"/>
        <v>0</v>
      </c>
      <c r="H3778" s="5">
        <f t="shared" si="474"/>
        <v>0</v>
      </c>
      <c r="I3778" s="5">
        <f t="shared" si="472"/>
        <v>0</v>
      </c>
      <c r="J3778">
        <f t="shared" si="475"/>
        <v>0</v>
      </c>
      <c r="K3778">
        <f t="shared" si="476"/>
        <v>0</v>
      </c>
    </row>
    <row r="3779" spans="1:11">
      <c r="A3779" s="4">
        <v>40301</v>
      </c>
      <c r="B3779">
        <v>41.781849999999999</v>
      </c>
      <c r="C3779">
        <f t="shared" si="470"/>
        <v>0</v>
      </c>
      <c r="D3779" s="5">
        <f t="shared" si="473"/>
        <v>0</v>
      </c>
      <c r="E3779" s="6"/>
      <c r="F3779">
        <f t="shared" si="471"/>
        <v>0</v>
      </c>
      <c r="G3779">
        <f t="shared" si="477"/>
        <v>0</v>
      </c>
      <c r="H3779" s="5">
        <f t="shared" si="474"/>
        <v>0</v>
      </c>
      <c r="I3779" s="5">
        <f t="shared" si="472"/>
        <v>0</v>
      </c>
      <c r="J3779">
        <f t="shared" si="475"/>
        <v>0</v>
      </c>
      <c r="K3779">
        <f t="shared" si="476"/>
        <v>0</v>
      </c>
    </row>
    <row r="3780" spans="1:11">
      <c r="A3780" s="4">
        <v>40302</v>
      </c>
      <c r="B3780">
        <v>37.68394</v>
      </c>
      <c r="C3780">
        <f t="shared" si="470"/>
        <v>0</v>
      </c>
      <c r="D3780" s="5">
        <f t="shared" si="473"/>
        <v>0</v>
      </c>
      <c r="E3780" s="6"/>
      <c r="F3780">
        <f t="shared" si="471"/>
        <v>0</v>
      </c>
      <c r="G3780">
        <f t="shared" si="477"/>
        <v>0</v>
      </c>
      <c r="H3780" s="5">
        <f t="shared" si="474"/>
        <v>0</v>
      </c>
      <c r="I3780" s="5">
        <f t="shared" si="472"/>
        <v>0</v>
      </c>
      <c r="J3780">
        <f t="shared" si="475"/>
        <v>0</v>
      </c>
      <c r="K3780">
        <f t="shared" si="476"/>
        <v>0</v>
      </c>
    </row>
    <row r="3781" spans="1:11">
      <c r="A3781" s="4">
        <v>40303</v>
      </c>
      <c r="B3781">
        <v>37.183349999999997</v>
      </c>
      <c r="C3781">
        <f t="shared" ref="C3781:C3844" si="478">IF(B3781&gt;$C$1,1,0)</f>
        <v>0</v>
      </c>
      <c r="D3781" s="5">
        <f t="shared" si="473"/>
        <v>0</v>
      </c>
      <c r="E3781" s="6"/>
      <c r="F3781">
        <f t="shared" ref="F3781:F3844" si="479">IF(AND(B3781&gt;0,E3781&gt;0),1,0)</f>
        <v>0</v>
      </c>
      <c r="G3781">
        <f t="shared" si="477"/>
        <v>0</v>
      </c>
      <c r="H3781" s="5">
        <f t="shared" si="474"/>
        <v>0</v>
      </c>
      <c r="I3781" s="5">
        <f t="shared" si="472"/>
        <v>0</v>
      </c>
      <c r="J3781">
        <f t="shared" si="475"/>
        <v>0</v>
      </c>
      <c r="K3781">
        <f t="shared" si="476"/>
        <v>0</v>
      </c>
    </row>
    <row r="3782" spans="1:11">
      <c r="A3782" s="4">
        <v>40304</v>
      </c>
      <c r="B3782">
        <v>59.170009999999998</v>
      </c>
      <c r="C3782">
        <f t="shared" si="478"/>
        <v>0</v>
      </c>
      <c r="D3782" s="5">
        <f t="shared" si="473"/>
        <v>0</v>
      </c>
      <c r="E3782" s="6"/>
      <c r="F3782">
        <f t="shared" si="479"/>
        <v>0</v>
      </c>
      <c r="G3782">
        <f t="shared" si="477"/>
        <v>0</v>
      </c>
      <c r="H3782" s="5">
        <f t="shared" si="474"/>
        <v>0</v>
      </c>
      <c r="I3782" s="5">
        <f t="shared" si="472"/>
        <v>0</v>
      </c>
      <c r="J3782">
        <f t="shared" si="475"/>
        <v>0</v>
      </c>
      <c r="K3782">
        <f t="shared" si="476"/>
        <v>0</v>
      </c>
    </row>
    <row r="3783" spans="1:11">
      <c r="A3783" s="4">
        <v>40305</v>
      </c>
      <c r="B3783">
        <v>46.042700000000004</v>
      </c>
      <c r="C3783">
        <f t="shared" si="478"/>
        <v>0</v>
      </c>
      <c r="D3783" s="5">
        <f t="shared" si="473"/>
        <v>0</v>
      </c>
      <c r="E3783" s="6"/>
      <c r="F3783">
        <f t="shared" si="479"/>
        <v>0</v>
      </c>
      <c r="G3783">
        <f t="shared" si="477"/>
        <v>0</v>
      </c>
      <c r="H3783" s="5">
        <f t="shared" si="474"/>
        <v>0</v>
      </c>
      <c r="I3783" s="5">
        <f t="shared" si="472"/>
        <v>0</v>
      </c>
      <c r="J3783">
        <f t="shared" si="475"/>
        <v>0</v>
      </c>
      <c r="K3783">
        <f t="shared" si="476"/>
        <v>0</v>
      </c>
    </row>
    <row r="3784" spans="1:11">
      <c r="A3784" s="4">
        <v>40306</v>
      </c>
      <c r="B3784">
        <v>40.225850000000001</v>
      </c>
      <c r="C3784">
        <f t="shared" si="478"/>
        <v>0</v>
      </c>
      <c r="D3784" s="5">
        <f t="shared" si="473"/>
        <v>0</v>
      </c>
      <c r="E3784" s="6"/>
      <c r="F3784">
        <f t="shared" si="479"/>
        <v>0</v>
      </c>
      <c r="G3784">
        <f t="shared" si="477"/>
        <v>0</v>
      </c>
      <c r="H3784" s="5">
        <f t="shared" si="474"/>
        <v>0</v>
      </c>
      <c r="I3784" s="5">
        <f t="shared" ref="I3784:I3847" si="480">IF(AND(F3784=1,D3784=1,SUM(H3781:H3785)&gt;0,SUM(I3781:I3783)=0),1,0)</f>
        <v>0</v>
      </c>
      <c r="J3784">
        <f t="shared" si="475"/>
        <v>0</v>
      </c>
      <c r="K3784">
        <f t="shared" si="476"/>
        <v>0</v>
      </c>
    </row>
    <row r="3785" spans="1:11">
      <c r="A3785" s="4">
        <v>40307</v>
      </c>
      <c r="B3785">
        <v>34.234870000000001</v>
      </c>
      <c r="C3785">
        <f t="shared" si="478"/>
        <v>0</v>
      </c>
      <c r="D3785" s="5">
        <f t="shared" si="473"/>
        <v>0</v>
      </c>
      <c r="E3785" s="6"/>
      <c r="F3785">
        <f t="shared" si="479"/>
        <v>0</v>
      </c>
      <c r="G3785">
        <f t="shared" si="477"/>
        <v>0</v>
      </c>
      <c r="H3785" s="5">
        <f t="shared" si="474"/>
        <v>0</v>
      </c>
      <c r="I3785" s="5">
        <f t="shared" si="480"/>
        <v>0</v>
      </c>
      <c r="J3785">
        <f t="shared" si="475"/>
        <v>0</v>
      </c>
      <c r="K3785">
        <f t="shared" si="476"/>
        <v>0</v>
      </c>
    </row>
    <row r="3786" spans="1:11">
      <c r="A3786" s="4">
        <v>40308</v>
      </c>
      <c r="B3786">
        <v>32.796439999999997</v>
      </c>
      <c r="C3786">
        <f t="shared" si="478"/>
        <v>0</v>
      </c>
      <c r="D3786" s="5">
        <f t="shared" ref="D3786:D3849" si="481">IF(AND(C3786=1,C3785=0,SUM(D3781:D3785)=0),1,0)</f>
        <v>0</v>
      </c>
      <c r="E3786" s="6"/>
      <c r="F3786">
        <f t="shared" si="479"/>
        <v>0</v>
      </c>
      <c r="G3786">
        <f t="shared" si="477"/>
        <v>0</v>
      </c>
      <c r="H3786" s="5">
        <f t="shared" ref="H3786:H3849" si="482">IF(AND(G3786=1,G3785=0,SUM(H3781:H3785)=0),1,0)</f>
        <v>0</v>
      </c>
      <c r="I3786" s="5">
        <f t="shared" si="480"/>
        <v>0</v>
      </c>
      <c r="J3786">
        <f t="shared" ref="J3786:J3849" si="483">IF(AND(F3786=1,H3786=1,SUM(D3785:D3789)=0,SUM(I3783:I3785)=0,SUM(J3783:J3785)=0),1,0)</f>
        <v>0</v>
      </c>
      <c r="K3786">
        <f t="shared" ref="K3786:K3849" si="484">IF(AND(F3786=1, D3786=1,SUM(H3783:H3787)=0,SUM(I3783:I3786)=0,SUM(K3783:K3785)=0),1,0)</f>
        <v>0</v>
      </c>
    </row>
    <row r="3787" spans="1:11">
      <c r="A3787" s="4">
        <v>40309</v>
      </c>
      <c r="B3787">
        <v>31.382180000000002</v>
      </c>
      <c r="C3787">
        <f t="shared" si="478"/>
        <v>0</v>
      </c>
      <c r="D3787" s="5">
        <f t="shared" si="481"/>
        <v>0</v>
      </c>
      <c r="E3787" s="6"/>
      <c r="F3787">
        <f t="shared" si="479"/>
        <v>0</v>
      </c>
      <c r="G3787">
        <f t="shared" si="477"/>
        <v>0</v>
      </c>
      <c r="H3787" s="5">
        <f t="shared" si="482"/>
        <v>0</v>
      </c>
      <c r="I3787" s="5">
        <f t="shared" si="480"/>
        <v>0</v>
      </c>
      <c r="J3787">
        <f t="shared" si="483"/>
        <v>0</v>
      </c>
      <c r="K3787">
        <f t="shared" si="484"/>
        <v>0</v>
      </c>
    </row>
    <row r="3788" spans="1:11">
      <c r="A3788" s="4">
        <v>40310</v>
      </c>
      <c r="B3788">
        <v>91.225020000000001</v>
      </c>
      <c r="C3788">
        <f t="shared" si="478"/>
        <v>0</v>
      </c>
      <c r="D3788" s="5">
        <f t="shared" si="481"/>
        <v>0</v>
      </c>
      <c r="E3788" s="6"/>
      <c r="F3788">
        <f t="shared" si="479"/>
        <v>0</v>
      </c>
      <c r="G3788">
        <f t="shared" si="477"/>
        <v>0</v>
      </c>
      <c r="H3788" s="5">
        <f t="shared" si="482"/>
        <v>0</v>
      </c>
      <c r="I3788" s="5">
        <f t="shared" si="480"/>
        <v>0</v>
      </c>
      <c r="J3788">
        <f t="shared" si="483"/>
        <v>0</v>
      </c>
      <c r="K3788">
        <f t="shared" si="484"/>
        <v>0</v>
      </c>
    </row>
    <row r="3789" spans="1:11">
      <c r="A3789" s="4">
        <v>40311</v>
      </c>
      <c r="B3789">
        <v>251.6498</v>
      </c>
      <c r="C3789">
        <f t="shared" si="478"/>
        <v>1</v>
      </c>
      <c r="D3789" s="5">
        <f t="shared" si="481"/>
        <v>1</v>
      </c>
      <c r="E3789" s="6"/>
      <c r="F3789">
        <f t="shared" si="479"/>
        <v>0</v>
      </c>
      <c r="G3789">
        <f t="shared" ref="G3789:G3852" si="485">IF(E3789&gt;$C$1,1,0)</f>
        <v>0</v>
      </c>
      <c r="H3789" s="5">
        <f t="shared" si="482"/>
        <v>0</v>
      </c>
      <c r="I3789" s="5">
        <f t="shared" si="480"/>
        <v>0</v>
      </c>
      <c r="J3789">
        <f t="shared" si="483"/>
        <v>0</v>
      </c>
      <c r="K3789">
        <f t="shared" si="484"/>
        <v>0</v>
      </c>
    </row>
    <row r="3790" spans="1:11">
      <c r="A3790" s="4">
        <v>40312</v>
      </c>
      <c r="B3790">
        <v>169.51910000000001</v>
      </c>
      <c r="C3790">
        <f t="shared" si="478"/>
        <v>1</v>
      </c>
      <c r="D3790" s="5">
        <f t="shared" si="481"/>
        <v>0</v>
      </c>
      <c r="E3790" s="6"/>
      <c r="F3790">
        <f t="shared" si="479"/>
        <v>0</v>
      </c>
      <c r="G3790">
        <f t="shared" si="485"/>
        <v>0</v>
      </c>
      <c r="H3790" s="5">
        <f t="shared" si="482"/>
        <v>0</v>
      </c>
      <c r="I3790" s="5">
        <f t="shared" si="480"/>
        <v>0</v>
      </c>
      <c r="J3790">
        <f t="shared" si="483"/>
        <v>0</v>
      </c>
      <c r="K3790">
        <f t="shared" si="484"/>
        <v>0</v>
      </c>
    </row>
    <row r="3791" spans="1:11">
      <c r="A3791" s="4">
        <v>40313</v>
      </c>
      <c r="B3791">
        <v>186.04929999999999</v>
      </c>
      <c r="C3791">
        <f t="shared" si="478"/>
        <v>1</v>
      </c>
      <c r="D3791" s="5">
        <f t="shared" si="481"/>
        <v>0</v>
      </c>
      <c r="E3791" s="6"/>
      <c r="F3791">
        <f t="shared" si="479"/>
        <v>0</v>
      </c>
      <c r="G3791">
        <f t="shared" si="485"/>
        <v>0</v>
      </c>
      <c r="H3791" s="5">
        <f t="shared" si="482"/>
        <v>0</v>
      </c>
      <c r="I3791" s="5">
        <f t="shared" si="480"/>
        <v>0</v>
      </c>
      <c r="J3791">
        <f t="shared" si="483"/>
        <v>0</v>
      </c>
      <c r="K3791">
        <f t="shared" si="484"/>
        <v>0</v>
      </c>
    </row>
    <row r="3792" spans="1:11">
      <c r="A3792" s="4">
        <v>40314</v>
      </c>
      <c r="B3792">
        <v>196.44380000000001</v>
      </c>
      <c r="C3792">
        <f t="shared" si="478"/>
        <v>1</v>
      </c>
      <c r="D3792" s="5">
        <f t="shared" si="481"/>
        <v>0</v>
      </c>
      <c r="E3792" s="6"/>
      <c r="F3792">
        <f t="shared" si="479"/>
        <v>0</v>
      </c>
      <c r="G3792">
        <f t="shared" si="485"/>
        <v>0</v>
      </c>
      <c r="H3792" s="5">
        <f t="shared" si="482"/>
        <v>0</v>
      </c>
      <c r="I3792" s="5">
        <f t="shared" si="480"/>
        <v>0</v>
      </c>
      <c r="J3792">
        <f t="shared" si="483"/>
        <v>0</v>
      </c>
      <c r="K3792">
        <f t="shared" si="484"/>
        <v>0</v>
      </c>
    </row>
    <row r="3793" spans="1:11">
      <c r="A3793" s="4">
        <v>40315</v>
      </c>
      <c r="B3793">
        <v>99.144810000000007</v>
      </c>
      <c r="C3793">
        <f t="shared" si="478"/>
        <v>0</v>
      </c>
      <c r="D3793" s="5">
        <f t="shared" si="481"/>
        <v>0</v>
      </c>
      <c r="E3793" s="6"/>
      <c r="F3793">
        <f t="shared" si="479"/>
        <v>0</v>
      </c>
      <c r="G3793">
        <f t="shared" si="485"/>
        <v>0</v>
      </c>
      <c r="H3793" s="5">
        <f t="shared" si="482"/>
        <v>0</v>
      </c>
      <c r="I3793" s="5">
        <f t="shared" si="480"/>
        <v>0</v>
      </c>
      <c r="J3793">
        <f t="shared" si="483"/>
        <v>0</v>
      </c>
      <c r="K3793">
        <f t="shared" si="484"/>
        <v>0</v>
      </c>
    </row>
    <row r="3794" spans="1:11">
      <c r="A3794" s="4">
        <v>40316</v>
      </c>
      <c r="B3794">
        <v>151.8629</v>
      </c>
      <c r="C3794">
        <f t="shared" si="478"/>
        <v>1</v>
      </c>
      <c r="D3794" s="5">
        <f t="shared" si="481"/>
        <v>0</v>
      </c>
      <c r="E3794" s="6"/>
      <c r="F3794">
        <f t="shared" si="479"/>
        <v>0</v>
      </c>
      <c r="G3794">
        <f t="shared" si="485"/>
        <v>0</v>
      </c>
      <c r="H3794" s="5">
        <f t="shared" si="482"/>
        <v>0</v>
      </c>
      <c r="I3794" s="5">
        <f t="shared" si="480"/>
        <v>0</v>
      </c>
      <c r="J3794">
        <f t="shared" si="483"/>
        <v>0</v>
      </c>
      <c r="K3794">
        <f t="shared" si="484"/>
        <v>0</v>
      </c>
    </row>
    <row r="3795" spans="1:11">
      <c r="A3795" s="4">
        <v>40317</v>
      </c>
      <c r="B3795">
        <v>112.6514</v>
      </c>
      <c r="C3795">
        <f t="shared" si="478"/>
        <v>0</v>
      </c>
      <c r="D3795" s="5">
        <f t="shared" si="481"/>
        <v>0</v>
      </c>
      <c r="E3795" s="6"/>
      <c r="F3795">
        <f t="shared" si="479"/>
        <v>0</v>
      </c>
      <c r="G3795">
        <f t="shared" si="485"/>
        <v>0</v>
      </c>
      <c r="H3795" s="5">
        <f t="shared" si="482"/>
        <v>0</v>
      </c>
      <c r="I3795" s="5">
        <f t="shared" si="480"/>
        <v>0</v>
      </c>
      <c r="J3795">
        <f t="shared" si="483"/>
        <v>0</v>
      </c>
      <c r="K3795">
        <f t="shared" si="484"/>
        <v>0</v>
      </c>
    </row>
    <row r="3796" spans="1:11">
      <c r="A3796" s="4">
        <v>40318</v>
      </c>
      <c r="B3796">
        <v>96.959440000000001</v>
      </c>
      <c r="C3796">
        <f t="shared" si="478"/>
        <v>0</v>
      </c>
      <c r="D3796" s="5">
        <f t="shared" si="481"/>
        <v>0</v>
      </c>
      <c r="E3796" s="6"/>
      <c r="F3796">
        <f t="shared" si="479"/>
        <v>0</v>
      </c>
      <c r="G3796">
        <f t="shared" si="485"/>
        <v>0</v>
      </c>
      <c r="H3796" s="5">
        <f t="shared" si="482"/>
        <v>0</v>
      </c>
      <c r="I3796" s="5">
        <f t="shared" si="480"/>
        <v>0</v>
      </c>
      <c r="J3796">
        <f t="shared" si="483"/>
        <v>0</v>
      </c>
      <c r="K3796">
        <f t="shared" si="484"/>
        <v>0</v>
      </c>
    </row>
    <row r="3797" spans="1:11">
      <c r="A3797" s="4">
        <v>40319</v>
      </c>
      <c r="B3797">
        <v>70.317210000000003</v>
      </c>
      <c r="C3797">
        <f t="shared" si="478"/>
        <v>0</v>
      </c>
      <c r="D3797" s="5">
        <f t="shared" si="481"/>
        <v>0</v>
      </c>
      <c r="E3797" s="6"/>
      <c r="F3797">
        <f t="shared" si="479"/>
        <v>0</v>
      </c>
      <c r="G3797">
        <f t="shared" si="485"/>
        <v>0</v>
      </c>
      <c r="H3797" s="5">
        <f t="shared" si="482"/>
        <v>0</v>
      </c>
      <c r="I3797" s="5">
        <f t="shared" si="480"/>
        <v>0</v>
      </c>
      <c r="J3797">
        <f t="shared" si="483"/>
        <v>0</v>
      </c>
      <c r="K3797">
        <f t="shared" si="484"/>
        <v>0</v>
      </c>
    </row>
    <row r="3798" spans="1:11">
      <c r="A3798" s="4">
        <v>40320</v>
      </c>
      <c r="B3798">
        <v>67.145849999999996</v>
      </c>
      <c r="C3798">
        <f t="shared" si="478"/>
        <v>0</v>
      </c>
      <c r="D3798" s="5">
        <f t="shared" si="481"/>
        <v>0</v>
      </c>
      <c r="E3798" s="6"/>
      <c r="F3798">
        <f t="shared" si="479"/>
        <v>0</v>
      </c>
      <c r="G3798">
        <f t="shared" si="485"/>
        <v>0</v>
      </c>
      <c r="H3798" s="5">
        <f t="shared" si="482"/>
        <v>0</v>
      </c>
      <c r="I3798" s="5">
        <f t="shared" si="480"/>
        <v>0</v>
      </c>
      <c r="J3798">
        <f t="shared" si="483"/>
        <v>0</v>
      </c>
      <c r="K3798">
        <f t="shared" si="484"/>
        <v>0</v>
      </c>
    </row>
    <row r="3799" spans="1:11">
      <c r="A3799" s="4">
        <v>40321</v>
      </c>
      <c r="B3799">
        <v>53.305280000000003</v>
      </c>
      <c r="C3799">
        <f t="shared" si="478"/>
        <v>0</v>
      </c>
      <c r="D3799" s="5">
        <f t="shared" si="481"/>
        <v>0</v>
      </c>
      <c r="E3799" s="6"/>
      <c r="F3799">
        <f t="shared" si="479"/>
        <v>0</v>
      </c>
      <c r="G3799">
        <f t="shared" si="485"/>
        <v>0</v>
      </c>
      <c r="H3799" s="5">
        <f t="shared" si="482"/>
        <v>0</v>
      </c>
      <c r="I3799" s="5">
        <f t="shared" si="480"/>
        <v>0</v>
      </c>
      <c r="J3799">
        <f t="shared" si="483"/>
        <v>0</v>
      </c>
      <c r="K3799">
        <f t="shared" si="484"/>
        <v>0</v>
      </c>
    </row>
    <row r="3800" spans="1:11">
      <c r="A3800" s="4">
        <v>40322</v>
      </c>
      <c r="B3800">
        <v>49.901870000000002</v>
      </c>
      <c r="C3800">
        <f t="shared" si="478"/>
        <v>0</v>
      </c>
      <c r="D3800" s="5">
        <f t="shared" si="481"/>
        <v>0</v>
      </c>
      <c r="E3800" s="6"/>
      <c r="F3800">
        <f t="shared" si="479"/>
        <v>0</v>
      </c>
      <c r="G3800">
        <f t="shared" si="485"/>
        <v>0</v>
      </c>
      <c r="H3800" s="5">
        <f t="shared" si="482"/>
        <v>0</v>
      </c>
      <c r="I3800" s="5">
        <f t="shared" si="480"/>
        <v>0</v>
      </c>
      <c r="J3800">
        <f t="shared" si="483"/>
        <v>0</v>
      </c>
      <c r="K3800">
        <f t="shared" si="484"/>
        <v>0</v>
      </c>
    </row>
    <row r="3801" spans="1:11">
      <c r="A3801" s="4">
        <v>40323</v>
      </c>
      <c r="B3801">
        <v>46.042700000000004</v>
      </c>
      <c r="C3801">
        <f t="shared" si="478"/>
        <v>0</v>
      </c>
      <c r="D3801" s="5">
        <f t="shared" si="481"/>
        <v>0</v>
      </c>
      <c r="E3801" s="6"/>
      <c r="F3801">
        <f t="shared" si="479"/>
        <v>0</v>
      </c>
      <c r="G3801">
        <f t="shared" si="485"/>
        <v>0</v>
      </c>
      <c r="H3801" s="5">
        <f t="shared" si="482"/>
        <v>0</v>
      </c>
      <c r="I3801" s="5">
        <f t="shared" si="480"/>
        <v>0</v>
      </c>
      <c r="J3801">
        <f t="shared" si="483"/>
        <v>0</v>
      </c>
      <c r="K3801">
        <f t="shared" si="484"/>
        <v>0</v>
      </c>
    </row>
    <row r="3802" spans="1:11">
      <c r="A3802" s="4">
        <v>40324</v>
      </c>
      <c r="B3802">
        <v>40.741950000000003</v>
      </c>
      <c r="C3802">
        <f t="shared" si="478"/>
        <v>0</v>
      </c>
      <c r="D3802" s="5">
        <f t="shared" si="481"/>
        <v>0</v>
      </c>
      <c r="E3802" s="6"/>
      <c r="F3802">
        <f t="shared" si="479"/>
        <v>0</v>
      </c>
      <c r="G3802">
        <f t="shared" si="485"/>
        <v>0</v>
      </c>
      <c r="H3802" s="5">
        <f t="shared" si="482"/>
        <v>0</v>
      </c>
      <c r="I3802" s="5">
        <f t="shared" si="480"/>
        <v>0</v>
      </c>
      <c r="J3802">
        <f t="shared" si="483"/>
        <v>0</v>
      </c>
      <c r="K3802">
        <f t="shared" si="484"/>
        <v>0</v>
      </c>
    </row>
    <row r="3803" spans="1:11">
      <c r="A3803" s="4">
        <v>40325</v>
      </c>
      <c r="B3803">
        <v>38.187150000000003</v>
      </c>
      <c r="C3803">
        <f t="shared" si="478"/>
        <v>0</v>
      </c>
      <c r="D3803" s="5">
        <f t="shared" si="481"/>
        <v>0</v>
      </c>
      <c r="E3803" s="6"/>
      <c r="F3803">
        <f t="shared" si="479"/>
        <v>0</v>
      </c>
      <c r="G3803">
        <f t="shared" si="485"/>
        <v>0</v>
      </c>
      <c r="H3803" s="5">
        <f t="shared" si="482"/>
        <v>0</v>
      </c>
      <c r="I3803" s="5">
        <f t="shared" si="480"/>
        <v>0</v>
      </c>
      <c r="J3803">
        <f t="shared" si="483"/>
        <v>0</v>
      </c>
      <c r="K3803">
        <f t="shared" si="484"/>
        <v>0</v>
      </c>
    </row>
    <row r="3804" spans="1:11">
      <c r="A3804" s="4">
        <v>40326</v>
      </c>
      <c r="B3804">
        <v>36.685360000000003</v>
      </c>
      <c r="C3804">
        <f t="shared" si="478"/>
        <v>0</v>
      </c>
      <c r="D3804" s="5">
        <f t="shared" si="481"/>
        <v>0</v>
      </c>
      <c r="E3804" s="6"/>
      <c r="F3804">
        <f t="shared" si="479"/>
        <v>0</v>
      </c>
      <c r="G3804">
        <f t="shared" si="485"/>
        <v>0</v>
      </c>
      <c r="H3804" s="5">
        <f t="shared" si="482"/>
        <v>0</v>
      </c>
      <c r="I3804" s="5">
        <f t="shared" si="480"/>
        <v>0</v>
      </c>
      <c r="J3804">
        <f t="shared" si="483"/>
        <v>0</v>
      </c>
      <c r="K3804">
        <f t="shared" si="484"/>
        <v>0</v>
      </c>
    </row>
    <row r="3805" spans="1:11">
      <c r="A3805" s="4">
        <v>40327</v>
      </c>
      <c r="B3805">
        <v>-999</v>
      </c>
      <c r="C3805">
        <f t="shared" si="478"/>
        <v>0</v>
      </c>
      <c r="D3805" s="5">
        <f t="shared" si="481"/>
        <v>0</v>
      </c>
      <c r="E3805" s="6"/>
      <c r="F3805">
        <f t="shared" si="479"/>
        <v>0</v>
      </c>
      <c r="G3805">
        <f t="shared" si="485"/>
        <v>0</v>
      </c>
      <c r="H3805" s="5">
        <f t="shared" si="482"/>
        <v>0</v>
      </c>
      <c r="I3805" s="5">
        <f t="shared" si="480"/>
        <v>0</v>
      </c>
      <c r="J3805">
        <f t="shared" si="483"/>
        <v>0</v>
      </c>
      <c r="K3805">
        <f t="shared" si="484"/>
        <v>0</v>
      </c>
    </row>
    <row r="3806" spans="1:11">
      <c r="A3806" s="4">
        <v>40328</v>
      </c>
      <c r="B3806">
        <v>-999</v>
      </c>
      <c r="C3806">
        <f t="shared" si="478"/>
        <v>0</v>
      </c>
      <c r="D3806" s="5">
        <f t="shared" si="481"/>
        <v>0</v>
      </c>
      <c r="E3806" s="6"/>
      <c r="F3806">
        <f t="shared" si="479"/>
        <v>0</v>
      </c>
      <c r="G3806">
        <f t="shared" si="485"/>
        <v>0</v>
      </c>
      <c r="H3806" s="5">
        <f t="shared" si="482"/>
        <v>0</v>
      </c>
      <c r="I3806" s="5">
        <f t="shared" si="480"/>
        <v>0</v>
      </c>
      <c r="J3806">
        <f t="shared" si="483"/>
        <v>0</v>
      </c>
      <c r="K3806">
        <f t="shared" si="484"/>
        <v>0</v>
      </c>
    </row>
    <row r="3807" spans="1:11">
      <c r="A3807" s="4">
        <v>40329</v>
      </c>
      <c r="B3807">
        <v>-999</v>
      </c>
      <c r="C3807">
        <f t="shared" si="478"/>
        <v>0</v>
      </c>
      <c r="D3807" s="5">
        <f t="shared" si="481"/>
        <v>0</v>
      </c>
      <c r="E3807" s="6"/>
      <c r="F3807">
        <f t="shared" si="479"/>
        <v>0</v>
      </c>
      <c r="G3807">
        <f t="shared" si="485"/>
        <v>0</v>
      </c>
      <c r="H3807" s="5">
        <f t="shared" si="482"/>
        <v>0</v>
      </c>
      <c r="I3807" s="5">
        <f t="shared" si="480"/>
        <v>0</v>
      </c>
      <c r="J3807">
        <f t="shared" si="483"/>
        <v>0</v>
      </c>
      <c r="K3807">
        <f t="shared" si="484"/>
        <v>0</v>
      </c>
    </row>
    <row r="3808" spans="1:11">
      <c r="A3808" s="4">
        <v>40330</v>
      </c>
      <c r="B3808">
        <v>29.992319999999999</v>
      </c>
      <c r="C3808">
        <f t="shared" si="478"/>
        <v>0</v>
      </c>
      <c r="D3808" s="5">
        <f t="shared" si="481"/>
        <v>0</v>
      </c>
      <c r="E3808" s="6"/>
      <c r="F3808">
        <f t="shared" si="479"/>
        <v>0</v>
      </c>
      <c r="G3808">
        <f t="shared" si="485"/>
        <v>0</v>
      </c>
      <c r="H3808" s="5">
        <f t="shared" si="482"/>
        <v>0</v>
      </c>
      <c r="I3808" s="5">
        <f t="shared" si="480"/>
        <v>0</v>
      </c>
      <c r="J3808">
        <f t="shared" si="483"/>
        <v>0</v>
      </c>
      <c r="K3808">
        <f t="shared" si="484"/>
        <v>0</v>
      </c>
    </row>
    <row r="3809" spans="1:11">
      <c r="A3809" s="4">
        <v>40331</v>
      </c>
      <c r="B3809">
        <v>29.079429999999999</v>
      </c>
      <c r="C3809">
        <f t="shared" si="478"/>
        <v>0</v>
      </c>
      <c r="D3809" s="5">
        <f t="shared" si="481"/>
        <v>0</v>
      </c>
      <c r="E3809" s="6"/>
      <c r="F3809">
        <f t="shared" si="479"/>
        <v>0</v>
      </c>
      <c r="G3809">
        <f t="shared" si="485"/>
        <v>0</v>
      </c>
      <c r="H3809" s="5">
        <f t="shared" si="482"/>
        <v>0</v>
      </c>
      <c r="I3809" s="5">
        <f t="shared" si="480"/>
        <v>0</v>
      </c>
      <c r="J3809">
        <f t="shared" si="483"/>
        <v>0</v>
      </c>
      <c r="K3809">
        <f t="shared" si="484"/>
        <v>0</v>
      </c>
    </row>
    <row r="3810" spans="1:11">
      <c r="A3810" s="4">
        <v>40332</v>
      </c>
      <c r="B3810">
        <v>28.17756</v>
      </c>
      <c r="C3810">
        <f t="shared" si="478"/>
        <v>0</v>
      </c>
      <c r="D3810" s="5">
        <f t="shared" si="481"/>
        <v>0</v>
      </c>
      <c r="E3810" s="6"/>
      <c r="F3810">
        <f t="shared" si="479"/>
        <v>0</v>
      </c>
      <c r="G3810">
        <f t="shared" si="485"/>
        <v>0</v>
      </c>
      <c r="H3810" s="5">
        <f t="shared" si="482"/>
        <v>0</v>
      </c>
      <c r="I3810" s="5">
        <f t="shared" si="480"/>
        <v>0</v>
      </c>
      <c r="J3810">
        <f t="shared" si="483"/>
        <v>0</v>
      </c>
      <c r="K3810">
        <f t="shared" si="484"/>
        <v>0</v>
      </c>
    </row>
    <row r="3811" spans="1:11">
      <c r="A3811" s="4">
        <v>40333</v>
      </c>
      <c r="B3811">
        <v>19.78368</v>
      </c>
      <c r="C3811">
        <f t="shared" si="478"/>
        <v>0</v>
      </c>
      <c r="D3811" s="5">
        <f t="shared" si="481"/>
        <v>0</v>
      </c>
      <c r="E3811" s="6"/>
      <c r="F3811">
        <f t="shared" si="479"/>
        <v>0</v>
      </c>
      <c r="G3811">
        <f t="shared" si="485"/>
        <v>0</v>
      </c>
      <c r="H3811" s="5">
        <f t="shared" si="482"/>
        <v>0</v>
      </c>
      <c r="I3811" s="5">
        <f t="shared" si="480"/>
        <v>0</v>
      </c>
      <c r="J3811">
        <f t="shared" si="483"/>
        <v>0</v>
      </c>
      <c r="K3811">
        <f t="shared" si="484"/>
        <v>0</v>
      </c>
    </row>
    <row r="3812" spans="1:11">
      <c r="A3812" s="4">
        <v>40334</v>
      </c>
      <c r="B3812">
        <v>19.78368</v>
      </c>
      <c r="C3812">
        <f t="shared" si="478"/>
        <v>0</v>
      </c>
      <c r="D3812" s="5">
        <f t="shared" si="481"/>
        <v>0</v>
      </c>
      <c r="E3812" s="6"/>
      <c r="F3812">
        <f t="shared" si="479"/>
        <v>0</v>
      </c>
      <c r="G3812">
        <f t="shared" si="485"/>
        <v>0</v>
      </c>
      <c r="H3812" s="5">
        <f t="shared" si="482"/>
        <v>0</v>
      </c>
      <c r="I3812" s="5">
        <f t="shared" si="480"/>
        <v>0</v>
      </c>
      <c r="J3812">
        <f t="shared" si="483"/>
        <v>0</v>
      </c>
      <c r="K3812">
        <f t="shared" si="484"/>
        <v>0</v>
      </c>
    </row>
    <row r="3813" spans="1:11">
      <c r="A3813" s="4">
        <v>40335</v>
      </c>
      <c r="B3813">
        <v>18.245920000000002</v>
      </c>
      <c r="C3813">
        <f t="shared" si="478"/>
        <v>0</v>
      </c>
      <c r="D3813" s="5">
        <f t="shared" si="481"/>
        <v>0</v>
      </c>
      <c r="E3813" s="6"/>
      <c r="F3813">
        <f t="shared" si="479"/>
        <v>0</v>
      </c>
      <c r="G3813">
        <f t="shared" si="485"/>
        <v>0</v>
      </c>
      <c r="H3813" s="5">
        <f t="shared" si="482"/>
        <v>0</v>
      </c>
      <c r="I3813" s="5">
        <f t="shared" si="480"/>
        <v>0</v>
      </c>
      <c r="J3813">
        <f t="shared" si="483"/>
        <v>0</v>
      </c>
      <c r="K3813">
        <f t="shared" si="484"/>
        <v>0</v>
      </c>
    </row>
    <row r="3814" spans="1:11">
      <c r="A3814" s="4">
        <v>40336</v>
      </c>
      <c r="B3814">
        <v>17.86909</v>
      </c>
      <c r="C3814">
        <f t="shared" si="478"/>
        <v>0</v>
      </c>
      <c r="D3814" s="5">
        <f t="shared" si="481"/>
        <v>0</v>
      </c>
      <c r="E3814" s="6"/>
      <c r="F3814">
        <f t="shared" si="479"/>
        <v>0</v>
      </c>
      <c r="G3814">
        <f t="shared" si="485"/>
        <v>0</v>
      </c>
      <c r="H3814" s="5">
        <f t="shared" si="482"/>
        <v>0</v>
      </c>
      <c r="I3814" s="5">
        <f t="shared" si="480"/>
        <v>0</v>
      </c>
      <c r="J3814">
        <f t="shared" si="483"/>
        <v>0</v>
      </c>
      <c r="K3814">
        <f t="shared" si="484"/>
        <v>0</v>
      </c>
    </row>
    <row r="3815" spans="1:11">
      <c r="A3815" s="4">
        <v>40337</v>
      </c>
      <c r="B3815">
        <v>17.124659999999999</v>
      </c>
      <c r="C3815">
        <f t="shared" si="478"/>
        <v>0</v>
      </c>
      <c r="D3815" s="5">
        <f t="shared" si="481"/>
        <v>0</v>
      </c>
      <c r="E3815" s="6"/>
      <c r="F3815">
        <f t="shared" si="479"/>
        <v>0</v>
      </c>
      <c r="G3815">
        <f t="shared" si="485"/>
        <v>0</v>
      </c>
      <c r="H3815" s="5">
        <f t="shared" si="482"/>
        <v>0</v>
      </c>
      <c r="I3815" s="5">
        <f t="shared" si="480"/>
        <v>0</v>
      </c>
      <c r="J3815">
        <f t="shared" si="483"/>
        <v>0</v>
      </c>
      <c r="K3815">
        <f t="shared" si="484"/>
        <v>0</v>
      </c>
    </row>
    <row r="3816" spans="1:11">
      <c r="A3816" s="4">
        <v>40338</v>
      </c>
      <c r="B3816">
        <v>17.124659999999999</v>
      </c>
      <c r="C3816">
        <f t="shared" si="478"/>
        <v>0</v>
      </c>
      <c r="D3816" s="5">
        <f t="shared" si="481"/>
        <v>0</v>
      </c>
      <c r="E3816" s="6"/>
      <c r="F3816">
        <f t="shared" si="479"/>
        <v>0</v>
      </c>
      <c r="G3816">
        <f t="shared" si="485"/>
        <v>0</v>
      </c>
      <c r="H3816" s="5">
        <f t="shared" si="482"/>
        <v>0</v>
      </c>
      <c r="I3816" s="5">
        <f t="shared" si="480"/>
        <v>0</v>
      </c>
      <c r="J3816">
        <f t="shared" si="483"/>
        <v>0</v>
      </c>
      <c r="K3816">
        <f t="shared" si="484"/>
        <v>0</v>
      </c>
    </row>
    <row r="3817" spans="1:11">
      <c r="A3817" s="4">
        <v>40339</v>
      </c>
      <c r="B3817">
        <v>16.757090000000002</v>
      </c>
      <c r="C3817">
        <f t="shared" si="478"/>
        <v>0</v>
      </c>
      <c r="D3817" s="5">
        <f t="shared" si="481"/>
        <v>0</v>
      </c>
      <c r="E3817" s="6"/>
      <c r="F3817">
        <f t="shared" si="479"/>
        <v>0</v>
      </c>
      <c r="G3817">
        <f t="shared" si="485"/>
        <v>0</v>
      </c>
      <c r="H3817" s="5">
        <f t="shared" si="482"/>
        <v>0</v>
      </c>
      <c r="I3817" s="5">
        <f t="shared" si="480"/>
        <v>0</v>
      </c>
      <c r="J3817">
        <f t="shared" si="483"/>
        <v>0</v>
      </c>
      <c r="K3817">
        <f t="shared" si="484"/>
        <v>0</v>
      </c>
    </row>
    <row r="3818" spans="1:11">
      <c r="A3818" s="4">
        <v>40340</v>
      </c>
      <c r="B3818">
        <v>17.495329999999999</v>
      </c>
      <c r="C3818">
        <f t="shared" si="478"/>
        <v>0</v>
      </c>
      <c r="D3818" s="5">
        <f t="shared" si="481"/>
        <v>0</v>
      </c>
      <c r="E3818" s="6"/>
      <c r="F3818">
        <f t="shared" si="479"/>
        <v>0</v>
      </c>
      <c r="G3818">
        <f t="shared" si="485"/>
        <v>0</v>
      </c>
      <c r="H3818" s="5">
        <f t="shared" si="482"/>
        <v>0</v>
      </c>
      <c r="I3818" s="5">
        <f t="shared" si="480"/>
        <v>0</v>
      </c>
      <c r="J3818">
        <f t="shared" si="483"/>
        <v>0</v>
      </c>
      <c r="K3818">
        <f t="shared" si="484"/>
        <v>0</v>
      </c>
    </row>
    <row r="3819" spans="1:11">
      <c r="A3819" s="4">
        <v>40341</v>
      </c>
      <c r="B3819">
        <v>21.36947</v>
      </c>
      <c r="C3819">
        <f t="shared" si="478"/>
        <v>0</v>
      </c>
      <c r="D3819" s="5">
        <f t="shared" si="481"/>
        <v>0</v>
      </c>
      <c r="E3819" s="6"/>
      <c r="F3819">
        <f t="shared" si="479"/>
        <v>0</v>
      </c>
      <c r="G3819">
        <f t="shared" si="485"/>
        <v>0</v>
      </c>
      <c r="H3819" s="5">
        <f t="shared" si="482"/>
        <v>0</v>
      </c>
      <c r="I3819" s="5">
        <f t="shared" si="480"/>
        <v>0</v>
      </c>
      <c r="J3819">
        <f t="shared" si="483"/>
        <v>0</v>
      </c>
      <c r="K3819">
        <f t="shared" si="484"/>
        <v>0</v>
      </c>
    </row>
    <row r="3820" spans="1:11">
      <c r="A3820" s="4">
        <v>40342</v>
      </c>
      <c r="B3820">
        <v>20.96856</v>
      </c>
      <c r="C3820">
        <f t="shared" si="478"/>
        <v>0</v>
      </c>
      <c r="D3820" s="5">
        <f t="shared" si="481"/>
        <v>0</v>
      </c>
      <c r="E3820" s="6"/>
      <c r="F3820">
        <f t="shared" si="479"/>
        <v>0</v>
      </c>
      <c r="G3820">
        <f t="shared" si="485"/>
        <v>0</v>
      </c>
      <c r="H3820" s="5">
        <f t="shared" si="482"/>
        <v>0</v>
      </c>
      <c r="I3820" s="5">
        <f t="shared" si="480"/>
        <v>0</v>
      </c>
      <c r="J3820">
        <f t="shared" si="483"/>
        <v>0</v>
      </c>
      <c r="K3820">
        <f t="shared" si="484"/>
        <v>0</v>
      </c>
    </row>
    <row r="3821" spans="1:11">
      <c r="A3821" s="4">
        <v>40343</v>
      </c>
      <c r="B3821">
        <v>19.78368</v>
      </c>
      <c r="C3821">
        <f t="shared" si="478"/>
        <v>0</v>
      </c>
      <c r="D3821" s="5">
        <f t="shared" si="481"/>
        <v>0</v>
      </c>
      <c r="E3821" s="6"/>
      <c r="F3821">
        <f t="shared" si="479"/>
        <v>0</v>
      </c>
      <c r="G3821">
        <f t="shared" si="485"/>
        <v>0</v>
      </c>
      <c r="H3821" s="5">
        <f t="shared" si="482"/>
        <v>0</v>
      </c>
      <c r="I3821" s="5">
        <f t="shared" si="480"/>
        <v>0</v>
      </c>
      <c r="J3821">
        <f t="shared" si="483"/>
        <v>0</v>
      </c>
      <c r="K3821">
        <f t="shared" si="484"/>
        <v>0</v>
      </c>
    </row>
    <row r="3822" spans="1:11">
      <c r="A3822" s="4">
        <v>40344</v>
      </c>
      <c r="B3822">
        <v>16.757090000000002</v>
      </c>
      <c r="C3822">
        <f t="shared" si="478"/>
        <v>0</v>
      </c>
      <c r="D3822" s="5">
        <f t="shared" si="481"/>
        <v>0</v>
      </c>
      <c r="E3822" s="6"/>
      <c r="F3822">
        <f t="shared" si="479"/>
        <v>0</v>
      </c>
      <c r="G3822">
        <f t="shared" si="485"/>
        <v>0</v>
      </c>
      <c r="H3822" s="5">
        <f t="shared" si="482"/>
        <v>0</v>
      </c>
      <c r="I3822" s="5">
        <f t="shared" si="480"/>
        <v>0</v>
      </c>
      <c r="J3822">
        <f t="shared" si="483"/>
        <v>0</v>
      </c>
      <c r="K3822">
        <f t="shared" si="484"/>
        <v>0</v>
      </c>
    </row>
    <row r="3823" spans="1:11">
      <c r="A3823" s="4">
        <v>40345</v>
      </c>
      <c r="B3823">
        <v>16.39263</v>
      </c>
      <c r="C3823">
        <f t="shared" si="478"/>
        <v>0</v>
      </c>
      <c r="D3823" s="5">
        <f t="shared" si="481"/>
        <v>0</v>
      </c>
      <c r="E3823" s="6"/>
      <c r="F3823">
        <f t="shared" si="479"/>
        <v>0</v>
      </c>
      <c r="G3823">
        <f t="shared" si="485"/>
        <v>0</v>
      </c>
      <c r="H3823" s="5">
        <f t="shared" si="482"/>
        <v>0</v>
      </c>
      <c r="I3823" s="5">
        <f t="shared" si="480"/>
        <v>0</v>
      </c>
      <c r="J3823">
        <f t="shared" si="483"/>
        <v>0</v>
      </c>
      <c r="K3823">
        <f t="shared" si="484"/>
        <v>0</v>
      </c>
    </row>
    <row r="3824" spans="1:11">
      <c r="A3824" s="4">
        <v>40346</v>
      </c>
      <c r="B3824">
        <v>16.39263</v>
      </c>
      <c r="C3824">
        <f t="shared" si="478"/>
        <v>0</v>
      </c>
      <c r="D3824" s="5">
        <f t="shared" si="481"/>
        <v>0</v>
      </c>
      <c r="E3824" s="6"/>
      <c r="F3824">
        <f t="shared" si="479"/>
        <v>0</v>
      </c>
      <c r="G3824">
        <f t="shared" si="485"/>
        <v>0</v>
      </c>
      <c r="H3824" s="5">
        <f t="shared" si="482"/>
        <v>0</v>
      </c>
      <c r="I3824" s="5">
        <f t="shared" si="480"/>
        <v>0</v>
      </c>
      <c r="J3824">
        <f t="shared" si="483"/>
        <v>0</v>
      </c>
      <c r="K3824">
        <f t="shared" si="484"/>
        <v>0</v>
      </c>
    </row>
    <row r="3825" spans="1:11">
      <c r="A3825" s="4">
        <v>40347</v>
      </c>
      <c r="B3825">
        <v>16.031300000000002</v>
      </c>
      <c r="C3825">
        <f t="shared" si="478"/>
        <v>0</v>
      </c>
      <c r="D3825" s="5">
        <f t="shared" si="481"/>
        <v>0</v>
      </c>
      <c r="E3825" s="6"/>
      <c r="F3825">
        <f t="shared" si="479"/>
        <v>0</v>
      </c>
      <c r="G3825">
        <f t="shared" si="485"/>
        <v>0</v>
      </c>
      <c r="H3825" s="5">
        <f t="shared" si="482"/>
        <v>0</v>
      </c>
      <c r="I3825" s="5">
        <f t="shared" si="480"/>
        <v>0</v>
      </c>
      <c r="J3825">
        <f t="shared" si="483"/>
        <v>0</v>
      </c>
      <c r="K3825">
        <f t="shared" si="484"/>
        <v>0</v>
      </c>
    </row>
    <row r="3826" spans="1:11">
      <c r="A3826" s="4">
        <v>40348</v>
      </c>
      <c r="B3826">
        <v>16.031300000000002</v>
      </c>
      <c r="C3826">
        <f t="shared" si="478"/>
        <v>0</v>
      </c>
      <c r="D3826" s="5">
        <f t="shared" si="481"/>
        <v>0</v>
      </c>
      <c r="E3826" s="6"/>
      <c r="F3826">
        <f t="shared" si="479"/>
        <v>0</v>
      </c>
      <c r="G3826">
        <f t="shared" si="485"/>
        <v>0</v>
      </c>
      <c r="H3826" s="5">
        <f t="shared" si="482"/>
        <v>0</v>
      </c>
      <c r="I3826" s="5">
        <f t="shared" si="480"/>
        <v>0</v>
      </c>
      <c r="J3826">
        <f t="shared" si="483"/>
        <v>0</v>
      </c>
      <c r="K3826">
        <f t="shared" si="484"/>
        <v>0</v>
      </c>
    </row>
    <row r="3827" spans="1:11">
      <c r="A3827" s="4">
        <v>40349</v>
      </c>
      <c r="B3827">
        <v>16.031300000000002</v>
      </c>
      <c r="C3827">
        <f t="shared" si="478"/>
        <v>0</v>
      </c>
      <c r="D3827" s="5">
        <f t="shared" si="481"/>
        <v>0</v>
      </c>
      <c r="E3827" s="6"/>
      <c r="F3827">
        <f t="shared" si="479"/>
        <v>0</v>
      </c>
      <c r="G3827">
        <f t="shared" si="485"/>
        <v>0</v>
      </c>
      <c r="H3827" s="5">
        <f t="shared" si="482"/>
        <v>0</v>
      </c>
      <c r="I3827" s="5">
        <f t="shared" si="480"/>
        <v>0</v>
      </c>
      <c r="J3827">
        <f t="shared" si="483"/>
        <v>0</v>
      </c>
      <c r="K3827">
        <f t="shared" si="484"/>
        <v>0</v>
      </c>
    </row>
    <row r="3828" spans="1:11">
      <c r="A3828" s="4">
        <v>40350</v>
      </c>
      <c r="B3828">
        <v>16.031300000000002</v>
      </c>
      <c r="C3828">
        <f t="shared" si="478"/>
        <v>0</v>
      </c>
      <c r="D3828" s="5">
        <f t="shared" si="481"/>
        <v>0</v>
      </c>
      <c r="E3828" s="6"/>
      <c r="F3828">
        <f t="shared" si="479"/>
        <v>0</v>
      </c>
      <c r="G3828">
        <f t="shared" si="485"/>
        <v>0</v>
      </c>
      <c r="H3828" s="5">
        <f t="shared" si="482"/>
        <v>0</v>
      </c>
      <c r="I3828" s="5">
        <f t="shared" si="480"/>
        <v>0</v>
      </c>
      <c r="J3828">
        <f t="shared" si="483"/>
        <v>0</v>
      </c>
      <c r="K3828">
        <f t="shared" si="484"/>
        <v>0</v>
      </c>
    </row>
    <row r="3829" spans="1:11">
      <c r="A3829" s="4">
        <v>40351</v>
      </c>
      <c r="B3829">
        <v>15.673109999999999</v>
      </c>
      <c r="C3829">
        <f t="shared" si="478"/>
        <v>0</v>
      </c>
      <c r="D3829" s="5">
        <f t="shared" si="481"/>
        <v>0</v>
      </c>
      <c r="E3829" s="6"/>
      <c r="F3829">
        <f t="shared" si="479"/>
        <v>0</v>
      </c>
      <c r="G3829">
        <f t="shared" si="485"/>
        <v>0</v>
      </c>
      <c r="H3829" s="5">
        <f t="shared" si="482"/>
        <v>0</v>
      </c>
      <c r="I3829" s="5">
        <f t="shared" si="480"/>
        <v>0</v>
      </c>
      <c r="J3829">
        <f t="shared" si="483"/>
        <v>0</v>
      </c>
      <c r="K3829">
        <f t="shared" si="484"/>
        <v>0</v>
      </c>
    </row>
    <row r="3830" spans="1:11">
      <c r="A3830" s="4">
        <v>40352</v>
      </c>
      <c r="B3830">
        <v>14.966240000000001</v>
      </c>
      <c r="C3830">
        <f t="shared" si="478"/>
        <v>0</v>
      </c>
      <c r="D3830" s="5">
        <f t="shared" si="481"/>
        <v>0</v>
      </c>
      <c r="E3830" s="6"/>
      <c r="F3830">
        <f t="shared" si="479"/>
        <v>0</v>
      </c>
      <c r="G3830">
        <f t="shared" si="485"/>
        <v>0</v>
      </c>
      <c r="H3830" s="5">
        <f t="shared" si="482"/>
        <v>0</v>
      </c>
      <c r="I3830" s="5">
        <f t="shared" si="480"/>
        <v>0</v>
      </c>
      <c r="J3830">
        <f t="shared" si="483"/>
        <v>0</v>
      </c>
      <c r="K3830">
        <f t="shared" si="484"/>
        <v>0</v>
      </c>
    </row>
    <row r="3831" spans="1:11">
      <c r="A3831" s="4">
        <v>40353</v>
      </c>
      <c r="B3831">
        <v>14.61758</v>
      </c>
      <c r="C3831">
        <f t="shared" si="478"/>
        <v>0</v>
      </c>
      <c r="D3831" s="5">
        <f t="shared" si="481"/>
        <v>0</v>
      </c>
      <c r="E3831" s="6"/>
      <c r="F3831">
        <f t="shared" si="479"/>
        <v>0</v>
      </c>
      <c r="G3831">
        <f t="shared" si="485"/>
        <v>0</v>
      </c>
      <c r="H3831" s="5">
        <f t="shared" si="482"/>
        <v>0</v>
      </c>
      <c r="I3831" s="5">
        <f t="shared" si="480"/>
        <v>0</v>
      </c>
      <c r="J3831">
        <f t="shared" si="483"/>
        <v>0</v>
      </c>
      <c r="K3831">
        <f t="shared" si="484"/>
        <v>0</v>
      </c>
    </row>
    <row r="3832" spans="1:11">
      <c r="A3832" s="4">
        <v>40354</v>
      </c>
      <c r="B3832">
        <v>13.929919999999999</v>
      </c>
      <c r="C3832">
        <f t="shared" si="478"/>
        <v>0</v>
      </c>
      <c r="D3832" s="5">
        <f t="shared" si="481"/>
        <v>0</v>
      </c>
      <c r="E3832" s="6"/>
      <c r="F3832">
        <f t="shared" si="479"/>
        <v>0</v>
      </c>
      <c r="G3832">
        <f t="shared" si="485"/>
        <v>0</v>
      </c>
      <c r="H3832" s="5">
        <f t="shared" si="482"/>
        <v>0</v>
      </c>
      <c r="I3832" s="5">
        <f t="shared" si="480"/>
        <v>0</v>
      </c>
      <c r="J3832">
        <f t="shared" si="483"/>
        <v>0</v>
      </c>
      <c r="K3832">
        <f t="shared" si="484"/>
        <v>0</v>
      </c>
    </row>
    <row r="3833" spans="1:11">
      <c r="A3833" s="4">
        <v>40355</v>
      </c>
      <c r="B3833">
        <v>13.255240000000001</v>
      </c>
      <c r="C3833">
        <f t="shared" si="478"/>
        <v>0</v>
      </c>
      <c r="D3833" s="5">
        <f t="shared" si="481"/>
        <v>0</v>
      </c>
      <c r="E3833" s="6"/>
      <c r="F3833">
        <f t="shared" si="479"/>
        <v>0</v>
      </c>
      <c r="G3833">
        <f t="shared" si="485"/>
        <v>0</v>
      </c>
      <c r="H3833" s="5">
        <f t="shared" si="482"/>
        <v>0</v>
      </c>
      <c r="I3833" s="5">
        <f t="shared" si="480"/>
        <v>0</v>
      </c>
      <c r="J3833">
        <f t="shared" si="483"/>
        <v>0</v>
      </c>
      <c r="K3833">
        <f t="shared" si="484"/>
        <v>0</v>
      </c>
    </row>
    <row r="3834" spans="1:11">
      <c r="A3834" s="4">
        <v>40356</v>
      </c>
      <c r="B3834">
        <v>13.255240000000001</v>
      </c>
      <c r="C3834">
        <f t="shared" si="478"/>
        <v>0</v>
      </c>
      <c r="D3834" s="5">
        <f t="shared" si="481"/>
        <v>0</v>
      </c>
      <c r="E3834" s="6"/>
      <c r="F3834">
        <f t="shared" si="479"/>
        <v>0</v>
      </c>
      <c r="G3834">
        <f t="shared" si="485"/>
        <v>0</v>
      </c>
      <c r="H3834" s="5">
        <f t="shared" si="482"/>
        <v>0</v>
      </c>
      <c r="I3834" s="5">
        <f t="shared" si="480"/>
        <v>0</v>
      </c>
      <c r="J3834">
        <f t="shared" si="483"/>
        <v>0</v>
      </c>
      <c r="K3834">
        <f t="shared" si="484"/>
        <v>0</v>
      </c>
    </row>
    <row r="3835" spans="1:11">
      <c r="A3835" s="4">
        <v>40357</v>
      </c>
      <c r="B3835">
        <v>12.92281</v>
      </c>
      <c r="C3835">
        <f t="shared" si="478"/>
        <v>0</v>
      </c>
      <c r="D3835" s="5">
        <f t="shared" si="481"/>
        <v>0</v>
      </c>
      <c r="E3835" s="6"/>
      <c r="F3835">
        <f t="shared" si="479"/>
        <v>0</v>
      </c>
      <c r="G3835">
        <f t="shared" si="485"/>
        <v>0</v>
      </c>
      <c r="H3835" s="5">
        <f t="shared" si="482"/>
        <v>0</v>
      </c>
      <c r="I3835" s="5">
        <f t="shared" si="480"/>
        <v>0</v>
      </c>
      <c r="J3835">
        <f t="shared" si="483"/>
        <v>0</v>
      </c>
      <c r="K3835">
        <f t="shared" si="484"/>
        <v>0</v>
      </c>
    </row>
    <row r="3836" spans="1:11">
      <c r="A3836" s="4">
        <v>40358</v>
      </c>
      <c r="B3836">
        <v>12.593680000000001</v>
      </c>
      <c r="C3836">
        <f t="shared" si="478"/>
        <v>0</v>
      </c>
      <c r="D3836" s="5">
        <f t="shared" si="481"/>
        <v>0</v>
      </c>
      <c r="E3836" s="6"/>
      <c r="F3836">
        <f t="shared" si="479"/>
        <v>0</v>
      </c>
      <c r="G3836">
        <f t="shared" si="485"/>
        <v>0</v>
      </c>
      <c r="H3836" s="5">
        <f t="shared" si="482"/>
        <v>0</v>
      </c>
      <c r="I3836" s="5">
        <f t="shared" si="480"/>
        <v>0</v>
      </c>
      <c r="J3836">
        <f t="shared" si="483"/>
        <v>0</v>
      </c>
      <c r="K3836">
        <f t="shared" si="484"/>
        <v>0</v>
      </c>
    </row>
    <row r="3837" spans="1:11">
      <c r="A3837" s="4">
        <v>40359</v>
      </c>
      <c r="B3837">
        <v>12.267860000000001</v>
      </c>
      <c r="C3837">
        <f t="shared" si="478"/>
        <v>0</v>
      </c>
      <c r="D3837" s="5">
        <f t="shared" si="481"/>
        <v>0</v>
      </c>
      <c r="E3837" s="6"/>
      <c r="F3837">
        <f t="shared" si="479"/>
        <v>0</v>
      </c>
      <c r="G3837">
        <f t="shared" si="485"/>
        <v>0</v>
      </c>
      <c r="H3837" s="5">
        <f t="shared" si="482"/>
        <v>0</v>
      </c>
      <c r="I3837" s="5">
        <f t="shared" si="480"/>
        <v>0</v>
      </c>
      <c r="J3837">
        <f t="shared" si="483"/>
        <v>0</v>
      </c>
      <c r="K3837">
        <f t="shared" si="484"/>
        <v>0</v>
      </c>
    </row>
    <row r="3838" spans="1:11">
      <c r="A3838" s="4">
        <v>40360</v>
      </c>
      <c r="B3838">
        <v>12.267860000000001</v>
      </c>
      <c r="C3838">
        <f t="shared" si="478"/>
        <v>0</v>
      </c>
      <c r="D3838" s="5">
        <f t="shared" si="481"/>
        <v>0</v>
      </c>
      <c r="E3838" s="6"/>
      <c r="F3838">
        <f t="shared" si="479"/>
        <v>0</v>
      </c>
      <c r="G3838">
        <f t="shared" si="485"/>
        <v>0</v>
      </c>
      <c r="H3838" s="5">
        <f t="shared" si="482"/>
        <v>0</v>
      </c>
      <c r="I3838" s="5">
        <f t="shared" si="480"/>
        <v>0</v>
      </c>
      <c r="J3838">
        <f t="shared" si="483"/>
        <v>0</v>
      </c>
      <c r="K3838">
        <f t="shared" si="484"/>
        <v>0</v>
      </c>
    </row>
    <row r="3839" spans="1:11">
      <c r="A3839" s="4">
        <v>40361</v>
      </c>
      <c r="B3839">
        <v>12.267860000000001</v>
      </c>
      <c r="C3839">
        <f t="shared" si="478"/>
        <v>0</v>
      </c>
      <c r="D3839" s="5">
        <f t="shared" si="481"/>
        <v>0</v>
      </c>
      <c r="E3839" s="6"/>
      <c r="F3839">
        <f t="shared" si="479"/>
        <v>0</v>
      </c>
      <c r="G3839">
        <f t="shared" si="485"/>
        <v>0</v>
      </c>
      <c r="H3839" s="5">
        <f t="shared" si="482"/>
        <v>0</v>
      </c>
      <c r="I3839" s="5">
        <f t="shared" si="480"/>
        <v>0</v>
      </c>
      <c r="J3839">
        <f t="shared" si="483"/>
        <v>0</v>
      </c>
      <c r="K3839">
        <f t="shared" si="484"/>
        <v>0</v>
      </c>
    </row>
    <row r="3840" spans="1:11">
      <c r="A3840" s="4">
        <v>40362</v>
      </c>
      <c r="B3840">
        <v>11.94539</v>
      </c>
      <c r="C3840">
        <f t="shared" si="478"/>
        <v>0</v>
      </c>
      <c r="D3840" s="5">
        <f t="shared" si="481"/>
        <v>0</v>
      </c>
      <c r="E3840" s="6"/>
      <c r="F3840">
        <f t="shared" si="479"/>
        <v>0</v>
      </c>
      <c r="G3840">
        <f t="shared" si="485"/>
        <v>0</v>
      </c>
      <c r="H3840" s="5">
        <f t="shared" si="482"/>
        <v>0</v>
      </c>
      <c r="I3840" s="5">
        <f t="shared" si="480"/>
        <v>0</v>
      </c>
      <c r="J3840">
        <f t="shared" si="483"/>
        <v>0</v>
      </c>
      <c r="K3840">
        <f t="shared" si="484"/>
        <v>0</v>
      </c>
    </row>
    <row r="3841" spans="1:11">
      <c r="A3841" s="4">
        <v>40363</v>
      </c>
      <c r="B3841">
        <v>11.94539</v>
      </c>
      <c r="C3841">
        <f t="shared" si="478"/>
        <v>0</v>
      </c>
      <c r="D3841" s="5">
        <f t="shared" si="481"/>
        <v>0</v>
      </c>
      <c r="E3841" s="6"/>
      <c r="F3841">
        <f t="shared" si="479"/>
        <v>0</v>
      </c>
      <c r="G3841">
        <f t="shared" si="485"/>
        <v>0</v>
      </c>
      <c r="H3841" s="5">
        <f t="shared" si="482"/>
        <v>0</v>
      </c>
      <c r="I3841" s="5">
        <f t="shared" si="480"/>
        <v>0</v>
      </c>
      <c r="J3841">
        <f t="shared" si="483"/>
        <v>0</v>
      </c>
      <c r="K3841">
        <f t="shared" si="484"/>
        <v>0</v>
      </c>
    </row>
    <row r="3842" spans="1:11">
      <c r="A3842" s="4">
        <v>40364</v>
      </c>
      <c r="B3842">
        <v>11.94539</v>
      </c>
      <c r="C3842">
        <f t="shared" si="478"/>
        <v>0</v>
      </c>
      <c r="D3842" s="5">
        <f t="shared" si="481"/>
        <v>0</v>
      </c>
      <c r="E3842" s="6"/>
      <c r="F3842">
        <f t="shared" si="479"/>
        <v>0</v>
      </c>
      <c r="G3842">
        <f t="shared" si="485"/>
        <v>0</v>
      </c>
      <c r="H3842" s="5">
        <f t="shared" si="482"/>
        <v>0</v>
      </c>
      <c r="I3842" s="5">
        <f t="shared" si="480"/>
        <v>0</v>
      </c>
      <c r="J3842">
        <f t="shared" si="483"/>
        <v>0</v>
      </c>
      <c r="K3842">
        <f t="shared" si="484"/>
        <v>0</v>
      </c>
    </row>
    <row r="3843" spans="1:11">
      <c r="A3843" s="4">
        <v>40365</v>
      </c>
      <c r="B3843">
        <v>11.94539</v>
      </c>
      <c r="C3843">
        <f t="shared" si="478"/>
        <v>0</v>
      </c>
      <c r="D3843" s="5">
        <f t="shared" si="481"/>
        <v>0</v>
      </c>
      <c r="E3843" s="6"/>
      <c r="F3843">
        <f t="shared" si="479"/>
        <v>0</v>
      </c>
      <c r="G3843">
        <f t="shared" si="485"/>
        <v>0</v>
      </c>
      <c r="H3843" s="5">
        <f t="shared" si="482"/>
        <v>0</v>
      </c>
      <c r="I3843" s="5">
        <f t="shared" si="480"/>
        <v>0</v>
      </c>
      <c r="J3843">
        <f t="shared" si="483"/>
        <v>0</v>
      </c>
      <c r="K3843">
        <f t="shared" si="484"/>
        <v>0</v>
      </c>
    </row>
    <row r="3844" spans="1:11">
      <c r="A3844" s="4">
        <v>40366</v>
      </c>
      <c r="B3844">
        <v>11.94539</v>
      </c>
      <c r="C3844">
        <f t="shared" si="478"/>
        <v>0</v>
      </c>
      <c r="D3844" s="5">
        <f t="shared" si="481"/>
        <v>0</v>
      </c>
      <c r="E3844" s="6"/>
      <c r="F3844">
        <f t="shared" si="479"/>
        <v>0</v>
      </c>
      <c r="G3844">
        <f t="shared" si="485"/>
        <v>0</v>
      </c>
      <c r="H3844" s="5">
        <f t="shared" si="482"/>
        <v>0</v>
      </c>
      <c r="I3844" s="5">
        <f t="shared" si="480"/>
        <v>0</v>
      </c>
      <c r="J3844">
        <f t="shared" si="483"/>
        <v>0</v>
      </c>
      <c r="K3844">
        <f t="shared" si="484"/>
        <v>0</v>
      </c>
    </row>
    <row r="3845" spans="1:11">
      <c r="A3845" s="4">
        <v>40367</v>
      </c>
      <c r="B3845">
        <v>11.62627</v>
      </c>
      <c r="C3845">
        <f t="shared" ref="C3845:C3908" si="486">IF(B3845&gt;$C$1,1,0)</f>
        <v>0</v>
      </c>
      <c r="D3845" s="5">
        <f t="shared" si="481"/>
        <v>0</v>
      </c>
      <c r="E3845" s="6"/>
      <c r="F3845">
        <f t="shared" ref="F3845:F3908" si="487">IF(AND(B3845&gt;0,E3845&gt;0),1,0)</f>
        <v>0</v>
      </c>
      <c r="G3845">
        <f t="shared" si="485"/>
        <v>0</v>
      </c>
      <c r="H3845" s="5">
        <f t="shared" si="482"/>
        <v>0</v>
      </c>
      <c r="I3845" s="5">
        <f t="shared" si="480"/>
        <v>0</v>
      </c>
      <c r="J3845">
        <f t="shared" si="483"/>
        <v>0</v>
      </c>
      <c r="K3845">
        <f t="shared" si="484"/>
        <v>0</v>
      </c>
    </row>
    <row r="3846" spans="1:11">
      <c r="A3846" s="4">
        <v>40368</v>
      </c>
      <c r="B3846">
        <v>11.62627</v>
      </c>
      <c r="C3846">
        <f t="shared" si="486"/>
        <v>0</v>
      </c>
      <c r="D3846" s="5">
        <f t="shared" si="481"/>
        <v>0</v>
      </c>
      <c r="E3846" s="6"/>
      <c r="F3846">
        <f t="shared" si="487"/>
        <v>0</v>
      </c>
      <c r="G3846">
        <f t="shared" si="485"/>
        <v>0</v>
      </c>
      <c r="H3846" s="5">
        <f t="shared" si="482"/>
        <v>0</v>
      </c>
      <c r="I3846" s="5">
        <f t="shared" si="480"/>
        <v>0</v>
      </c>
      <c r="J3846">
        <f t="shared" si="483"/>
        <v>0</v>
      </c>
      <c r="K3846">
        <f t="shared" si="484"/>
        <v>0</v>
      </c>
    </row>
    <row r="3847" spans="1:11">
      <c r="A3847" s="4">
        <v>40369</v>
      </c>
      <c r="B3847">
        <v>11.31052</v>
      </c>
      <c r="C3847">
        <f t="shared" si="486"/>
        <v>0</v>
      </c>
      <c r="D3847" s="5">
        <f t="shared" si="481"/>
        <v>0</v>
      </c>
      <c r="E3847" s="6"/>
      <c r="F3847">
        <f t="shared" si="487"/>
        <v>0</v>
      </c>
      <c r="G3847">
        <f t="shared" si="485"/>
        <v>0</v>
      </c>
      <c r="H3847" s="5">
        <f t="shared" si="482"/>
        <v>0</v>
      </c>
      <c r="I3847" s="5">
        <f t="shared" si="480"/>
        <v>0</v>
      </c>
      <c r="J3847">
        <f t="shared" si="483"/>
        <v>0</v>
      </c>
      <c r="K3847">
        <f t="shared" si="484"/>
        <v>0</v>
      </c>
    </row>
    <row r="3848" spans="1:11">
      <c r="A3848" s="4">
        <v>40370</v>
      </c>
      <c r="B3848">
        <v>10.99817</v>
      </c>
      <c r="C3848">
        <f t="shared" si="486"/>
        <v>0</v>
      </c>
      <c r="D3848" s="5">
        <f t="shared" si="481"/>
        <v>0</v>
      </c>
      <c r="E3848" s="6"/>
      <c r="F3848">
        <f t="shared" si="487"/>
        <v>0</v>
      </c>
      <c r="G3848">
        <f t="shared" si="485"/>
        <v>0</v>
      </c>
      <c r="H3848" s="5">
        <f t="shared" si="482"/>
        <v>0</v>
      </c>
      <c r="I3848" s="5">
        <f t="shared" ref="I3848:I3911" si="488">IF(AND(F3848=1,D3848=1,SUM(H3845:H3849)&gt;0,SUM(I3845:I3847)=0),1,0)</f>
        <v>0</v>
      </c>
      <c r="J3848">
        <f t="shared" si="483"/>
        <v>0</v>
      </c>
      <c r="K3848">
        <f t="shared" si="484"/>
        <v>0</v>
      </c>
    </row>
    <row r="3849" spans="1:11">
      <c r="A3849" s="4">
        <v>40371</v>
      </c>
      <c r="B3849">
        <v>10.99817</v>
      </c>
      <c r="C3849">
        <f t="shared" si="486"/>
        <v>0</v>
      </c>
      <c r="D3849" s="5">
        <f t="shared" si="481"/>
        <v>0</v>
      </c>
      <c r="E3849" s="6"/>
      <c r="F3849">
        <f t="shared" si="487"/>
        <v>0</v>
      </c>
      <c r="G3849">
        <f t="shared" si="485"/>
        <v>0</v>
      </c>
      <c r="H3849" s="5">
        <f t="shared" si="482"/>
        <v>0</v>
      </c>
      <c r="I3849" s="5">
        <f t="shared" si="488"/>
        <v>0</v>
      </c>
      <c r="J3849">
        <f t="shared" si="483"/>
        <v>0</v>
      </c>
      <c r="K3849">
        <f t="shared" si="484"/>
        <v>0</v>
      </c>
    </row>
    <row r="3850" spans="1:11">
      <c r="A3850" s="4">
        <v>40372</v>
      </c>
      <c r="B3850">
        <v>10.99817</v>
      </c>
      <c r="C3850">
        <f t="shared" si="486"/>
        <v>0</v>
      </c>
      <c r="D3850" s="5">
        <f t="shared" ref="D3850:D3913" si="489">IF(AND(C3850=1,C3849=0,SUM(D3845:D3849)=0),1,0)</f>
        <v>0</v>
      </c>
      <c r="E3850" s="6"/>
      <c r="F3850">
        <f t="shared" si="487"/>
        <v>0</v>
      </c>
      <c r="G3850">
        <f t="shared" si="485"/>
        <v>0</v>
      </c>
      <c r="H3850" s="5">
        <f t="shared" ref="H3850:H3913" si="490">IF(AND(G3850=1,G3849=0,SUM(H3845:H3849)=0),1,0)</f>
        <v>0</v>
      </c>
      <c r="I3850" s="5">
        <f t="shared" si="488"/>
        <v>0</v>
      </c>
      <c r="J3850">
        <f t="shared" ref="J3850:J3913" si="491">IF(AND(F3850=1,H3850=1,SUM(D3849:D3853)=0,SUM(I3847:I3849)=0,SUM(J3847:J3849)=0),1,0)</f>
        <v>0</v>
      </c>
      <c r="K3850">
        <f t="shared" ref="K3850:K3913" si="492">IF(AND(F3850=1, D3850=1,SUM(H3847:H3851)=0,SUM(I3847:I3850)=0,SUM(K3847:K3849)=0),1,0)</f>
        <v>0</v>
      </c>
    </row>
    <row r="3851" spans="1:11">
      <c r="A3851" s="4">
        <v>40373</v>
      </c>
      <c r="B3851">
        <v>10.99817</v>
      </c>
      <c r="C3851">
        <f t="shared" si="486"/>
        <v>0</v>
      </c>
      <c r="D3851" s="5">
        <f t="shared" si="489"/>
        <v>0</v>
      </c>
      <c r="E3851" s="6"/>
      <c r="F3851">
        <f t="shared" si="487"/>
        <v>0</v>
      </c>
      <c r="G3851">
        <f t="shared" si="485"/>
        <v>0</v>
      </c>
      <c r="H3851" s="5">
        <f t="shared" si="490"/>
        <v>0</v>
      </c>
      <c r="I3851" s="5">
        <f t="shared" si="488"/>
        <v>0</v>
      </c>
      <c r="J3851">
        <f t="shared" si="491"/>
        <v>0</v>
      </c>
      <c r="K3851">
        <f t="shared" si="492"/>
        <v>0</v>
      </c>
    </row>
    <row r="3852" spans="1:11">
      <c r="A3852" s="4">
        <v>40374</v>
      </c>
      <c r="B3852">
        <v>10.99817</v>
      </c>
      <c r="C3852">
        <f t="shared" si="486"/>
        <v>0</v>
      </c>
      <c r="D3852" s="5">
        <f t="shared" si="489"/>
        <v>0</v>
      </c>
      <c r="E3852" s="6"/>
      <c r="F3852">
        <f t="shared" si="487"/>
        <v>0</v>
      </c>
      <c r="G3852">
        <f t="shared" si="485"/>
        <v>0</v>
      </c>
      <c r="H3852" s="5">
        <f t="shared" si="490"/>
        <v>0</v>
      </c>
      <c r="I3852" s="5">
        <f t="shared" si="488"/>
        <v>0</v>
      </c>
      <c r="J3852">
        <f t="shared" si="491"/>
        <v>0</v>
      </c>
      <c r="K3852">
        <f t="shared" si="492"/>
        <v>0</v>
      </c>
    </row>
    <row r="3853" spans="1:11">
      <c r="A3853" s="4">
        <v>40375</v>
      </c>
      <c r="B3853">
        <v>10.99817</v>
      </c>
      <c r="C3853">
        <f t="shared" si="486"/>
        <v>0</v>
      </c>
      <c r="D3853" s="5">
        <f t="shared" si="489"/>
        <v>0</v>
      </c>
      <c r="E3853" s="6"/>
      <c r="F3853">
        <f t="shared" si="487"/>
        <v>0</v>
      </c>
      <c r="G3853">
        <f t="shared" ref="G3853:G3916" si="493">IF(E3853&gt;$C$1,1,0)</f>
        <v>0</v>
      </c>
      <c r="H3853" s="5">
        <f t="shared" si="490"/>
        <v>0</v>
      </c>
      <c r="I3853" s="5">
        <f t="shared" si="488"/>
        <v>0</v>
      </c>
      <c r="J3853">
        <f t="shared" si="491"/>
        <v>0</v>
      </c>
      <c r="K3853">
        <f t="shared" si="492"/>
        <v>0</v>
      </c>
    </row>
    <row r="3854" spans="1:11">
      <c r="A3854" s="4">
        <v>40376</v>
      </c>
      <c r="B3854">
        <v>10.68924</v>
      </c>
      <c r="C3854">
        <f t="shared" si="486"/>
        <v>0</v>
      </c>
      <c r="D3854" s="5">
        <f t="shared" si="489"/>
        <v>0</v>
      </c>
      <c r="E3854" s="6"/>
      <c r="F3854">
        <f t="shared" si="487"/>
        <v>0</v>
      </c>
      <c r="G3854">
        <f t="shared" si="493"/>
        <v>0</v>
      </c>
      <c r="H3854" s="5">
        <f t="shared" si="490"/>
        <v>0</v>
      </c>
      <c r="I3854" s="5">
        <f t="shared" si="488"/>
        <v>0</v>
      </c>
      <c r="J3854">
        <f t="shared" si="491"/>
        <v>0</v>
      </c>
      <c r="K3854">
        <f t="shared" si="492"/>
        <v>0</v>
      </c>
    </row>
    <row r="3855" spans="1:11">
      <c r="A3855" s="4">
        <v>40377</v>
      </c>
      <c r="B3855">
        <v>10.68924</v>
      </c>
      <c r="C3855">
        <f t="shared" si="486"/>
        <v>0</v>
      </c>
      <c r="D3855" s="5">
        <f t="shared" si="489"/>
        <v>0</v>
      </c>
      <c r="E3855" s="6"/>
      <c r="F3855">
        <f t="shared" si="487"/>
        <v>0</v>
      </c>
      <c r="G3855">
        <f t="shared" si="493"/>
        <v>0</v>
      </c>
      <c r="H3855" s="5">
        <f t="shared" si="490"/>
        <v>0</v>
      </c>
      <c r="I3855" s="5">
        <f t="shared" si="488"/>
        <v>0</v>
      </c>
      <c r="J3855">
        <f t="shared" si="491"/>
        <v>0</v>
      </c>
      <c r="K3855">
        <f t="shared" si="492"/>
        <v>0</v>
      </c>
    </row>
    <row r="3856" spans="1:11">
      <c r="A3856" s="4">
        <v>40378</v>
      </c>
      <c r="B3856">
        <v>10.68924</v>
      </c>
      <c r="C3856">
        <f t="shared" si="486"/>
        <v>0</v>
      </c>
      <c r="D3856" s="5">
        <f t="shared" si="489"/>
        <v>0</v>
      </c>
      <c r="E3856" s="6"/>
      <c r="F3856">
        <f t="shared" si="487"/>
        <v>0</v>
      </c>
      <c r="G3856">
        <f t="shared" si="493"/>
        <v>0</v>
      </c>
      <c r="H3856" s="5">
        <f t="shared" si="490"/>
        <v>0</v>
      </c>
      <c r="I3856" s="5">
        <f t="shared" si="488"/>
        <v>0</v>
      </c>
      <c r="J3856">
        <f t="shared" si="491"/>
        <v>0</v>
      </c>
      <c r="K3856">
        <f t="shared" si="492"/>
        <v>0</v>
      </c>
    </row>
    <row r="3857" spans="1:11">
      <c r="A3857" s="4">
        <v>40379</v>
      </c>
      <c r="B3857">
        <v>10.383749999999999</v>
      </c>
      <c r="C3857">
        <f t="shared" si="486"/>
        <v>0</v>
      </c>
      <c r="D3857" s="5">
        <f t="shared" si="489"/>
        <v>0</v>
      </c>
      <c r="E3857" s="6"/>
      <c r="F3857">
        <f t="shared" si="487"/>
        <v>0</v>
      </c>
      <c r="G3857">
        <f t="shared" si="493"/>
        <v>0</v>
      </c>
      <c r="H3857" s="5">
        <f t="shared" si="490"/>
        <v>0</v>
      </c>
      <c r="I3857" s="5">
        <f t="shared" si="488"/>
        <v>0</v>
      </c>
      <c r="J3857">
        <f t="shared" si="491"/>
        <v>0</v>
      </c>
      <c r="K3857">
        <f t="shared" si="492"/>
        <v>0</v>
      </c>
    </row>
    <row r="3858" spans="1:11">
      <c r="A3858" s="4">
        <v>40380</v>
      </c>
      <c r="B3858">
        <v>10.08173</v>
      </c>
      <c r="C3858">
        <f t="shared" si="486"/>
        <v>0</v>
      </c>
      <c r="D3858" s="5">
        <f t="shared" si="489"/>
        <v>0</v>
      </c>
      <c r="E3858" s="6"/>
      <c r="F3858">
        <f t="shared" si="487"/>
        <v>0</v>
      </c>
      <c r="G3858">
        <f t="shared" si="493"/>
        <v>0</v>
      </c>
      <c r="H3858" s="5">
        <f t="shared" si="490"/>
        <v>0</v>
      </c>
      <c r="I3858" s="5">
        <f t="shared" si="488"/>
        <v>0</v>
      </c>
      <c r="J3858">
        <f t="shared" si="491"/>
        <v>0</v>
      </c>
      <c r="K3858">
        <f t="shared" si="492"/>
        <v>0</v>
      </c>
    </row>
    <row r="3859" spans="1:11">
      <c r="A3859" s="4">
        <v>40381</v>
      </c>
      <c r="B3859">
        <v>9.7831829999999993</v>
      </c>
      <c r="C3859">
        <f t="shared" si="486"/>
        <v>0</v>
      </c>
      <c r="D3859" s="5">
        <f t="shared" si="489"/>
        <v>0</v>
      </c>
      <c r="E3859" s="6"/>
      <c r="F3859">
        <f t="shared" si="487"/>
        <v>0</v>
      </c>
      <c r="G3859">
        <f t="shared" si="493"/>
        <v>0</v>
      </c>
      <c r="H3859" s="5">
        <f t="shared" si="490"/>
        <v>0</v>
      </c>
      <c r="I3859" s="5">
        <f t="shared" si="488"/>
        <v>0</v>
      </c>
      <c r="J3859">
        <f t="shared" si="491"/>
        <v>0</v>
      </c>
      <c r="K3859">
        <f t="shared" si="492"/>
        <v>0</v>
      </c>
    </row>
    <row r="3860" spans="1:11">
      <c r="A3860" s="4">
        <v>40382</v>
      </c>
      <c r="B3860">
        <v>9.7831829999999993</v>
      </c>
      <c r="C3860">
        <f t="shared" si="486"/>
        <v>0</v>
      </c>
      <c r="D3860" s="5">
        <f t="shared" si="489"/>
        <v>0</v>
      </c>
      <c r="E3860" s="6"/>
      <c r="F3860">
        <f t="shared" si="487"/>
        <v>0</v>
      </c>
      <c r="G3860">
        <f t="shared" si="493"/>
        <v>0</v>
      </c>
      <c r="H3860" s="5">
        <f t="shared" si="490"/>
        <v>0</v>
      </c>
      <c r="I3860" s="5">
        <f t="shared" si="488"/>
        <v>0</v>
      </c>
      <c r="J3860">
        <f t="shared" si="491"/>
        <v>0</v>
      </c>
      <c r="K3860">
        <f t="shared" si="492"/>
        <v>0</v>
      </c>
    </row>
    <row r="3861" spans="1:11">
      <c r="A3861" s="4">
        <v>40383</v>
      </c>
      <c r="B3861">
        <v>9.7831829999999993</v>
      </c>
      <c r="C3861">
        <f t="shared" si="486"/>
        <v>0</v>
      </c>
      <c r="D3861" s="5">
        <f t="shared" si="489"/>
        <v>0</v>
      </c>
      <c r="E3861" s="6"/>
      <c r="F3861">
        <f t="shared" si="487"/>
        <v>0</v>
      </c>
      <c r="G3861">
        <f t="shared" si="493"/>
        <v>0</v>
      </c>
      <c r="H3861" s="5">
        <f t="shared" si="490"/>
        <v>0</v>
      </c>
      <c r="I3861" s="5">
        <f t="shared" si="488"/>
        <v>0</v>
      </c>
      <c r="J3861">
        <f t="shared" si="491"/>
        <v>0</v>
      </c>
      <c r="K3861">
        <f t="shared" si="492"/>
        <v>0</v>
      </c>
    </row>
    <row r="3862" spans="1:11">
      <c r="A3862" s="4">
        <v>40384</v>
      </c>
      <c r="B3862">
        <v>9.4881460000000004</v>
      </c>
      <c r="C3862">
        <f t="shared" si="486"/>
        <v>0</v>
      </c>
      <c r="D3862" s="5">
        <f t="shared" si="489"/>
        <v>0</v>
      </c>
      <c r="E3862" s="6"/>
      <c r="F3862">
        <f t="shared" si="487"/>
        <v>0</v>
      </c>
      <c r="G3862">
        <f t="shared" si="493"/>
        <v>0</v>
      </c>
      <c r="H3862" s="5">
        <f t="shared" si="490"/>
        <v>0</v>
      </c>
      <c r="I3862" s="5">
        <f t="shared" si="488"/>
        <v>0</v>
      </c>
      <c r="J3862">
        <f t="shared" si="491"/>
        <v>0</v>
      </c>
      <c r="K3862">
        <f t="shared" si="492"/>
        <v>0</v>
      </c>
    </row>
    <row r="3863" spans="1:11">
      <c r="A3863" s="4">
        <v>40385</v>
      </c>
      <c r="B3863">
        <v>9.4881460000000004</v>
      </c>
      <c r="C3863">
        <f t="shared" si="486"/>
        <v>0</v>
      </c>
      <c r="D3863" s="5">
        <f t="shared" si="489"/>
        <v>0</v>
      </c>
      <c r="E3863" s="6"/>
      <c r="F3863">
        <f t="shared" si="487"/>
        <v>0</v>
      </c>
      <c r="G3863">
        <f t="shared" si="493"/>
        <v>0</v>
      </c>
      <c r="H3863" s="5">
        <f t="shared" si="490"/>
        <v>0</v>
      </c>
      <c r="I3863" s="5">
        <f t="shared" si="488"/>
        <v>0</v>
      </c>
      <c r="J3863">
        <f t="shared" si="491"/>
        <v>0</v>
      </c>
      <c r="K3863">
        <f t="shared" si="492"/>
        <v>0</v>
      </c>
    </row>
    <row r="3864" spans="1:11">
      <c r="A3864" s="4">
        <v>40386</v>
      </c>
      <c r="B3864">
        <v>9.1966420000000006</v>
      </c>
      <c r="C3864">
        <f t="shared" si="486"/>
        <v>0</v>
      </c>
      <c r="D3864" s="5">
        <f t="shared" si="489"/>
        <v>0</v>
      </c>
      <c r="E3864" s="6"/>
      <c r="F3864">
        <f t="shared" si="487"/>
        <v>0</v>
      </c>
      <c r="G3864">
        <f t="shared" si="493"/>
        <v>0</v>
      </c>
      <c r="H3864" s="5">
        <f t="shared" si="490"/>
        <v>0</v>
      </c>
      <c r="I3864" s="5">
        <f t="shared" si="488"/>
        <v>0</v>
      </c>
      <c r="J3864">
        <f t="shared" si="491"/>
        <v>0</v>
      </c>
      <c r="K3864">
        <f t="shared" si="492"/>
        <v>0</v>
      </c>
    </row>
    <row r="3865" spans="1:11">
      <c r="A3865" s="4">
        <v>40387</v>
      </c>
      <c r="B3865">
        <v>8.9086940000000006</v>
      </c>
      <c r="C3865">
        <f t="shared" si="486"/>
        <v>0</v>
      </c>
      <c r="D3865" s="5">
        <f t="shared" si="489"/>
        <v>0</v>
      </c>
      <c r="E3865" s="6"/>
      <c r="F3865">
        <f t="shared" si="487"/>
        <v>0</v>
      </c>
      <c r="G3865">
        <f t="shared" si="493"/>
        <v>0</v>
      </c>
      <c r="H3865" s="5">
        <f t="shared" si="490"/>
        <v>0</v>
      </c>
      <c r="I3865" s="5">
        <f t="shared" si="488"/>
        <v>0</v>
      </c>
      <c r="J3865">
        <f t="shared" si="491"/>
        <v>0</v>
      </c>
      <c r="K3865">
        <f t="shared" si="492"/>
        <v>0</v>
      </c>
    </row>
    <row r="3866" spans="1:11">
      <c r="A3866" s="4">
        <v>40388</v>
      </c>
      <c r="B3866">
        <v>8.6243280000000002</v>
      </c>
      <c r="C3866">
        <f t="shared" si="486"/>
        <v>0</v>
      </c>
      <c r="D3866" s="5">
        <f t="shared" si="489"/>
        <v>0</v>
      </c>
      <c r="E3866" s="6"/>
      <c r="F3866">
        <f t="shared" si="487"/>
        <v>0</v>
      </c>
      <c r="G3866">
        <f t="shared" si="493"/>
        <v>0</v>
      </c>
      <c r="H3866" s="5">
        <f t="shared" si="490"/>
        <v>0</v>
      </c>
      <c r="I3866" s="5">
        <f t="shared" si="488"/>
        <v>0</v>
      </c>
      <c r="J3866">
        <f t="shared" si="491"/>
        <v>0</v>
      </c>
      <c r="K3866">
        <f t="shared" si="492"/>
        <v>0</v>
      </c>
    </row>
    <row r="3867" spans="1:11">
      <c r="A3867" s="4">
        <v>40389</v>
      </c>
      <c r="B3867">
        <v>8.3435679999999994</v>
      </c>
      <c r="C3867">
        <f t="shared" si="486"/>
        <v>0</v>
      </c>
      <c r="D3867" s="5">
        <f t="shared" si="489"/>
        <v>0</v>
      </c>
      <c r="E3867" s="6"/>
      <c r="F3867">
        <f t="shared" si="487"/>
        <v>0</v>
      </c>
      <c r="G3867">
        <f t="shared" si="493"/>
        <v>0</v>
      </c>
      <c r="H3867" s="5">
        <f t="shared" si="490"/>
        <v>0</v>
      </c>
      <c r="I3867" s="5">
        <f t="shared" si="488"/>
        <v>0</v>
      </c>
      <c r="J3867">
        <f t="shared" si="491"/>
        <v>0</v>
      </c>
      <c r="K3867">
        <f t="shared" si="492"/>
        <v>0</v>
      </c>
    </row>
    <row r="3868" spans="1:11">
      <c r="A3868" s="4">
        <v>40390</v>
      </c>
      <c r="B3868">
        <v>-999</v>
      </c>
      <c r="C3868">
        <f t="shared" si="486"/>
        <v>0</v>
      </c>
      <c r="D3868" s="5">
        <f t="shared" si="489"/>
        <v>0</v>
      </c>
      <c r="E3868" s="6"/>
      <c r="F3868">
        <f t="shared" si="487"/>
        <v>0</v>
      </c>
      <c r="G3868">
        <f t="shared" si="493"/>
        <v>0</v>
      </c>
      <c r="H3868" s="5">
        <f t="shared" si="490"/>
        <v>0</v>
      </c>
      <c r="I3868" s="5">
        <f t="shared" si="488"/>
        <v>0</v>
      </c>
      <c r="J3868">
        <f t="shared" si="491"/>
        <v>0</v>
      </c>
      <c r="K3868">
        <f t="shared" si="492"/>
        <v>0</v>
      </c>
    </row>
    <row r="3869" spans="1:11">
      <c r="A3869" s="4">
        <v>40391</v>
      </c>
      <c r="B3869">
        <v>8.3435679999999994</v>
      </c>
      <c r="C3869">
        <f t="shared" si="486"/>
        <v>0</v>
      </c>
      <c r="D3869" s="5">
        <f t="shared" si="489"/>
        <v>0</v>
      </c>
      <c r="E3869" s="6"/>
      <c r="F3869">
        <f t="shared" si="487"/>
        <v>0</v>
      </c>
      <c r="G3869">
        <f t="shared" si="493"/>
        <v>0</v>
      </c>
      <c r="H3869" s="5">
        <f t="shared" si="490"/>
        <v>0</v>
      </c>
      <c r="I3869" s="5">
        <f t="shared" si="488"/>
        <v>0</v>
      </c>
      <c r="J3869">
        <f t="shared" si="491"/>
        <v>0</v>
      </c>
      <c r="K3869">
        <f t="shared" si="492"/>
        <v>0</v>
      </c>
    </row>
    <row r="3870" spans="1:11">
      <c r="A3870" s="4">
        <v>40392</v>
      </c>
      <c r="B3870">
        <v>8.0664409999999993</v>
      </c>
      <c r="C3870">
        <f t="shared" si="486"/>
        <v>0</v>
      </c>
      <c r="D3870" s="5">
        <f t="shared" si="489"/>
        <v>0</v>
      </c>
      <c r="E3870" s="6"/>
      <c r="F3870">
        <f t="shared" si="487"/>
        <v>0</v>
      </c>
      <c r="G3870">
        <f t="shared" si="493"/>
        <v>0</v>
      </c>
      <c r="H3870" s="5">
        <f t="shared" si="490"/>
        <v>0</v>
      </c>
      <c r="I3870" s="5">
        <f t="shared" si="488"/>
        <v>0</v>
      </c>
      <c r="J3870">
        <f t="shared" si="491"/>
        <v>0</v>
      </c>
      <c r="K3870">
        <f t="shared" si="492"/>
        <v>0</v>
      </c>
    </row>
    <row r="3871" spans="1:11">
      <c r="A3871" s="4">
        <v>40393</v>
      </c>
      <c r="B3871">
        <v>7.7929750000000002</v>
      </c>
      <c r="C3871">
        <f t="shared" si="486"/>
        <v>0</v>
      </c>
      <c r="D3871" s="5">
        <f t="shared" si="489"/>
        <v>0</v>
      </c>
      <c r="E3871" s="6"/>
      <c r="F3871">
        <f t="shared" si="487"/>
        <v>0</v>
      </c>
      <c r="G3871">
        <f t="shared" si="493"/>
        <v>0</v>
      </c>
      <c r="H3871" s="5">
        <f t="shared" si="490"/>
        <v>0</v>
      </c>
      <c r="I3871" s="5">
        <f t="shared" si="488"/>
        <v>0</v>
      </c>
      <c r="J3871">
        <f t="shared" si="491"/>
        <v>0</v>
      </c>
      <c r="K3871">
        <f t="shared" si="492"/>
        <v>0</v>
      </c>
    </row>
    <row r="3872" spans="1:11">
      <c r="A3872" s="4">
        <v>40394</v>
      </c>
      <c r="B3872">
        <v>7.7929750000000002</v>
      </c>
      <c r="C3872">
        <f t="shared" si="486"/>
        <v>0</v>
      </c>
      <c r="D3872" s="5">
        <f t="shared" si="489"/>
        <v>0</v>
      </c>
      <c r="E3872" s="6"/>
      <c r="F3872">
        <f t="shared" si="487"/>
        <v>0</v>
      </c>
      <c r="G3872">
        <f t="shared" si="493"/>
        <v>0</v>
      </c>
      <c r="H3872" s="5">
        <f t="shared" si="490"/>
        <v>0</v>
      </c>
      <c r="I3872" s="5">
        <f t="shared" si="488"/>
        <v>0</v>
      </c>
      <c r="J3872">
        <f t="shared" si="491"/>
        <v>0</v>
      </c>
      <c r="K3872">
        <f t="shared" si="492"/>
        <v>0</v>
      </c>
    </row>
    <row r="3873" spans="1:11">
      <c r="A3873" s="4">
        <v>40395</v>
      </c>
      <c r="B3873">
        <v>7.7929750000000002</v>
      </c>
      <c r="C3873">
        <f t="shared" si="486"/>
        <v>0</v>
      </c>
      <c r="D3873" s="5">
        <f t="shared" si="489"/>
        <v>0</v>
      </c>
      <c r="E3873" s="6"/>
      <c r="F3873">
        <f t="shared" si="487"/>
        <v>0</v>
      </c>
      <c r="G3873">
        <f t="shared" si="493"/>
        <v>0</v>
      </c>
      <c r="H3873" s="5">
        <f t="shared" si="490"/>
        <v>0</v>
      </c>
      <c r="I3873" s="5">
        <f t="shared" si="488"/>
        <v>0</v>
      </c>
      <c r="J3873">
        <f t="shared" si="491"/>
        <v>0</v>
      </c>
      <c r="K3873">
        <f t="shared" si="492"/>
        <v>0</v>
      </c>
    </row>
    <row r="3874" spans="1:11">
      <c r="A3874" s="4">
        <v>40396</v>
      </c>
      <c r="B3874">
        <v>7.5231950000000003</v>
      </c>
      <c r="C3874">
        <f t="shared" si="486"/>
        <v>0</v>
      </c>
      <c r="D3874" s="5">
        <f t="shared" si="489"/>
        <v>0</v>
      </c>
      <c r="E3874" s="6"/>
      <c r="F3874">
        <f t="shared" si="487"/>
        <v>0</v>
      </c>
      <c r="G3874">
        <f t="shared" si="493"/>
        <v>0</v>
      </c>
      <c r="H3874" s="5">
        <f t="shared" si="490"/>
        <v>0</v>
      </c>
      <c r="I3874" s="5">
        <f t="shared" si="488"/>
        <v>0</v>
      </c>
      <c r="J3874">
        <f t="shared" si="491"/>
        <v>0</v>
      </c>
      <c r="K3874">
        <f t="shared" si="492"/>
        <v>0</v>
      </c>
    </row>
    <row r="3875" spans="1:11">
      <c r="A3875" s="4">
        <v>40397</v>
      </c>
      <c r="B3875">
        <v>7.5231950000000003</v>
      </c>
      <c r="C3875">
        <f t="shared" si="486"/>
        <v>0</v>
      </c>
      <c r="D3875" s="5">
        <f t="shared" si="489"/>
        <v>0</v>
      </c>
      <c r="E3875" s="6"/>
      <c r="F3875">
        <f t="shared" si="487"/>
        <v>0</v>
      </c>
      <c r="G3875">
        <f t="shared" si="493"/>
        <v>0</v>
      </c>
      <c r="H3875" s="5">
        <f t="shared" si="490"/>
        <v>0</v>
      </c>
      <c r="I3875" s="5">
        <f t="shared" si="488"/>
        <v>0</v>
      </c>
      <c r="J3875">
        <f t="shared" si="491"/>
        <v>0</v>
      </c>
      <c r="K3875">
        <f t="shared" si="492"/>
        <v>0</v>
      </c>
    </row>
    <row r="3876" spans="1:11">
      <c r="A3876" s="4">
        <v>40398</v>
      </c>
      <c r="B3876">
        <v>7.2571339999999998</v>
      </c>
      <c r="C3876">
        <f t="shared" si="486"/>
        <v>0</v>
      </c>
      <c r="D3876" s="5">
        <f t="shared" si="489"/>
        <v>0</v>
      </c>
      <c r="E3876" s="6"/>
      <c r="F3876">
        <f t="shared" si="487"/>
        <v>0</v>
      </c>
      <c r="G3876">
        <f t="shared" si="493"/>
        <v>0</v>
      </c>
      <c r="H3876" s="5">
        <f t="shared" si="490"/>
        <v>0</v>
      </c>
      <c r="I3876" s="5">
        <f t="shared" si="488"/>
        <v>0</v>
      </c>
      <c r="J3876">
        <f t="shared" si="491"/>
        <v>0</v>
      </c>
      <c r="K3876">
        <f t="shared" si="492"/>
        <v>0</v>
      </c>
    </row>
    <row r="3877" spans="1:11">
      <c r="A3877" s="4">
        <v>40399</v>
      </c>
      <c r="B3877">
        <v>7.2571339999999998</v>
      </c>
      <c r="C3877">
        <f t="shared" si="486"/>
        <v>0</v>
      </c>
      <c r="D3877" s="5">
        <f t="shared" si="489"/>
        <v>0</v>
      </c>
      <c r="E3877" s="6"/>
      <c r="F3877">
        <f t="shared" si="487"/>
        <v>0</v>
      </c>
      <c r="G3877">
        <f t="shared" si="493"/>
        <v>0</v>
      </c>
      <c r="H3877" s="5">
        <f t="shared" si="490"/>
        <v>0</v>
      </c>
      <c r="I3877" s="5">
        <f t="shared" si="488"/>
        <v>0</v>
      </c>
      <c r="J3877">
        <f t="shared" si="491"/>
        <v>0</v>
      </c>
      <c r="K3877">
        <f t="shared" si="492"/>
        <v>0</v>
      </c>
    </row>
    <row r="3878" spans="1:11">
      <c r="A3878" s="4">
        <v>40400</v>
      </c>
      <c r="B3878">
        <v>7.2571339999999998</v>
      </c>
      <c r="C3878">
        <f t="shared" si="486"/>
        <v>0</v>
      </c>
      <c r="D3878" s="5">
        <f t="shared" si="489"/>
        <v>0</v>
      </c>
      <c r="E3878" s="6"/>
      <c r="F3878">
        <f t="shared" si="487"/>
        <v>0</v>
      </c>
      <c r="G3878">
        <f t="shared" si="493"/>
        <v>0</v>
      </c>
      <c r="H3878" s="5">
        <f t="shared" si="490"/>
        <v>0</v>
      </c>
      <c r="I3878" s="5">
        <f t="shared" si="488"/>
        <v>0</v>
      </c>
      <c r="J3878">
        <f t="shared" si="491"/>
        <v>0</v>
      </c>
      <c r="K3878">
        <f t="shared" si="492"/>
        <v>0</v>
      </c>
    </row>
    <row r="3879" spans="1:11">
      <c r="A3879" s="4">
        <v>40401</v>
      </c>
      <c r="B3879">
        <v>6.994821</v>
      </c>
      <c r="C3879">
        <f t="shared" si="486"/>
        <v>0</v>
      </c>
      <c r="D3879" s="5">
        <f t="shared" si="489"/>
        <v>0</v>
      </c>
      <c r="E3879" s="6"/>
      <c r="F3879">
        <f t="shared" si="487"/>
        <v>0</v>
      </c>
      <c r="G3879">
        <f t="shared" si="493"/>
        <v>0</v>
      </c>
      <c r="H3879" s="5">
        <f t="shared" si="490"/>
        <v>0</v>
      </c>
      <c r="I3879" s="5">
        <f t="shared" si="488"/>
        <v>0</v>
      </c>
      <c r="J3879">
        <f t="shared" si="491"/>
        <v>0</v>
      </c>
      <c r="K3879">
        <f t="shared" si="492"/>
        <v>0</v>
      </c>
    </row>
    <row r="3880" spans="1:11">
      <c r="A3880" s="4">
        <v>40402</v>
      </c>
      <c r="B3880">
        <v>6.7362849999999996</v>
      </c>
      <c r="C3880">
        <f t="shared" si="486"/>
        <v>0</v>
      </c>
      <c r="D3880" s="5">
        <f t="shared" si="489"/>
        <v>0</v>
      </c>
      <c r="E3880" s="6"/>
      <c r="F3880">
        <f t="shared" si="487"/>
        <v>0</v>
      </c>
      <c r="G3880">
        <f t="shared" si="493"/>
        <v>0</v>
      </c>
      <c r="H3880" s="5">
        <f t="shared" si="490"/>
        <v>0</v>
      </c>
      <c r="I3880" s="5">
        <f t="shared" si="488"/>
        <v>0</v>
      </c>
      <c r="J3880">
        <f t="shared" si="491"/>
        <v>0</v>
      </c>
      <c r="K3880">
        <f t="shared" si="492"/>
        <v>0</v>
      </c>
    </row>
    <row r="3881" spans="1:11">
      <c r="A3881" s="4">
        <v>40403</v>
      </c>
      <c r="B3881">
        <v>6.4815569999999996</v>
      </c>
      <c r="C3881">
        <f t="shared" si="486"/>
        <v>0</v>
      </c>
      <c r="D3881" s="5">
        <f t="shared" si="489"/>
        <v>0</v>
      </c>
      <c r="E3881" s="6"/>
      <c r="F3881">
        <f t="shared" si="487"/>
        <v>0</v>
      </c>
      <c r="G3881">
        <f t="shared" si="493"/>
        <v>0</v>
      </c>
      <c r="H3881" s="5">
        <f t="shared" si="490"/>
        <v>0</v>
      </c>
      <c r="I3881" s="5">
        <f t="shared" si="488"/>
        <v>0</v>
      </c>
      <c r="J3881">
        <f t="shared" si="491"/>
        <v>0</v>
      </c>
      <c r="K3881">
        <f t="shared" si="492"/>
        <v>0</v>
      </c>
    </row>
    <row r="3882" spans="1:11">
      <c r="A3882" s="4">
        <v>40404</v>
      </c>
      <c r="B3882">
        <v>6.2306720000000002</v>
      </c>
      <c r="C3882">
        <f t="shared" si="486"/>
        <v>0</v>
      </c>
      <c r="D3882" s="5">
        <f t="shared" si="489"/>
        <v>0</v>
      </c>
      <c r="E3882" s="6"/>
      <c r="F3882">
        <f t="shared" si="487"/>
        <v>0</v>
      </c>
      <c r="G3882">
        <f t="shared" si="493"/>
        <v>0</v>
      </c>
      <c r="H3882" s="5">
        <f t="shared" si="490"/>
        <v>0</v>
      </c>
      <c r="I3882" s="5">
        <f t="shared" si="488"/>
        <v>0</v>
      </c>
      <c r="J3882">
        <f t="shared" si="491"/>
        <v>0</v>
      </c>
      <c r="K3882">
        <f t="shared" si="492"/>
        <v>0</v>
      </c>
    </row>
    <row r="3883" spans="1:11">
      <c r="A3883" s="4">
        <v>40405</v>
      </c>
      <c r="B3883">
        <v>6.2306720000000002</v>
      </c>
      <c r="C3883">
        <f t="shared" si="486"/>
        <v>0</v>
      </c>
      <c r="D3883" s="5">
        <f t="shared" si="489"/>
        <v>0</v>
      </c>
      <c r="E3883" s="6"/>
      <c r="F3883">
        <f t="shared" si="487"/>
        <v>0</v>
      </c>
      <c r="G3883">
        <f t="shared" si="493"/>
        <v>0</v>
      </c>
      <c r="H3883" s="5">
        <f t="shared" si="490"/>
        <v>0</v>
      </c>
      <c r="I3883" s="5">
        <f t="shared" si="488"/>
        <v>0</v>
      </c>
      <c r="J3883">
        <f t="shared" si="491"/>
        <v>0</v>
      </c>
      <c r="K3883">
        <f t="shared" si="492"/>
        <v>0</v>
      </c>
    </row>
    <row r="3884" spans="1:11">
      <c r="A3884" s="4">
        <v>40406</v>
      </c>
      <c r="B3884">
        <v>6.2306720000000002</v>
      </c>
      <c r="C3884">
        <f t="shared" si="486"/>
        <v>0</v>
      </c>
      <c r="D3884" s="5">
        <f t="shared" si="489"/>
        <v>0</v>
      </c>
      <c r="E3884" s="6"/>
      <c r="F3884">
        <f t="shared" si="487"/>
        <v>0</v>
      </c>
      <c r="G3884">
        <f t="shared" si="493"/>
        <v>0</v>
      </c>
      <c r="H3884" s="5">
        <f t="shared" si="490"/>
        <v>0</v>
      </c>
      <c r="I3884" s="5">
        <f t="shared" si="488"/>
        <v>0</v>
      </c>
      <c r="J3884">
        <f t="shared" si="491"/>
        <v>0</v>
      </c>
      <c r="K3884">
        <f t="shared" si="492"/>
        <v>0</v>
      </c>
    </row>
    <row r="3885" spans="1:11">
      <c r="A3885" s="4">
        <v>40407</v>
      </c>
      <c r="B3885">
        <v>5.9836600000000004</v>
      </c>
      <c r="C3885">
        <f t="shared" si="486"/>
        <v>0</v>
      </c>
      <c r="D3885" s="5">
        <f t="shared" si="489"/>
        <v>0</v>
      </c>
      <c r="E3885" s="6"/>
      <c r="F3885">
        <f t="shared" si="487"/>
        <v>0</v>
      </c>
      <c r="G3885">
        <f t="shared" si="493"/>
        <v>0</v>
      </c>
      <c r="H3885" s="5">
        <f t="shared" si="490"/>
        <v>0</v>
      </c>
      <c r="I3885" s="5">
        <f t="shared" si="488"/>
        <v>0</v>
      </c>
      <c r="J3885">
        <f t="shared" si="491"/>
        <v>0</v>
      </c>
      <c r="K3885">
        <f t="shared" si="492"/>
        <v>0</v>
      </c>
    </row>
    <row r="3886" spans="1:11">
      <c r="A3886" s="4">
        <v>40408</v>
      </c>
      <c r="B3886">
        <v>5.9836600000000004</v>
      </c>
      <c r="C3886">
        <f t="shared" si="486"/>
        <v>0</v>
      </c>
      <c r="D3886" s="5">
        <f t="shared" si="489"/>
        <v>0</v>
      </c>
      <c r="E3886" s="6"/>
      <c r="F3886">
        <f t="shared" si="487"/>
        <v>0</v>
      </c>
      <c r="G3886">
        <f t="shared" si="493"/>
        <v>0</v>
      </c>
      <c r="H3886" s="5">
        <f t="shared" si="490"/>
        <v>0</v>
      </c>
      <c r="I3886" s="5">
        <f t="shared" si="488"/>
        <v>0</v>
      </c>
      <c r="J3886">
        <f t="shared" si="491"/>
        <v>0</v>
      </c>
      <c r="K3886">
        <f t="shared" si="492"/>
        <v>0</v>
      </c>
    </row>
    <row r="3887" spans="1:11">
      <c r="A3887" s="4">
        <v>40409</v>
      </c>
      <c r="B3887">
        <v>5.7405600000000003</v>
      </c>
      <c r="C3887">
        <f t="shared" si="486"/>
        <v>0</v>
      </c>
      <c r="D3887" s="5">
        <f t="shared" si="489"/>
        <v>0</v>
      </c>
      <c r="E3887" s="6"/>
      <c r="F3887">
        <f t="shared" si="487"/>
        <v>0</v>
      </c>
      <c r="G3887">
        <f t="shared" si="493"/>
        <v>0</v>
      </c>
      <c r="H3887" s="5">
        <f t="shared" si="490"/>
        <v>0</v>
      </c>
      <c r="I3887" s="5">
        <f t="shared" si="488"/>
        <v>0</v>
      </c>
      <c r="J3887">
        <f t="shared" si="491"/>
        <v>0</v>
      </c>
      <c r="K3887">
        <f t="shared" si="492"/>
        <v>0</v>
      </c>
    </row>
    <row r="3888" spans="1:11">
      <c r="A3888" s="4">
        <v>40410</v>
      </c>
      <c r="B3888">
        <v>5.5014060000000002</v>
      </c>
      <c r="C3888">
        <f t="shared" si="486"/>
        <v>0</v>
      </c>
      <c r="D3888" s="5">
        <f t="shared" si="489"/>
        <v>0</v>
      </c>
      <c r="E3888" s="6"/>
      <c r="F3888">
        <f t="shared" si="487"/>
        <v>0</v>
      </c>
      <c r="G3888">
        <f t="shared" si="493"/>
        <v>0</v>
      </c>
      <c r="H3888" s="5">
        <f t="shared" si="490"/>
        <v>0</v>
      </c>
      <c r="I3888" s="5">
        <f t="shared" si="488"/>
        <v>0</v>
      </c>
      <c r="J3888">
        <f t="shared" si="491"/>
        <v>0</v>
      </c>
      <c r="K3888">
        <f t="shared" si="492"/>
        <v>0</v>
      </c>
    </row>
    <row r="3889" spans="1:11">
      <c r="A3889" s="4">
        <v>40411</v>
      </c>
      <c r="B3889">
        <v>5.5014060000000002</v>
      </c>
      <c r="C3889">
        <f t="shared" si="486"/>
        <v>0</v>
      </c>
      <c r="D3889" s="5">
        <f t="shared" si="489"/>
        <v>0</v>
      </c>
      <c r="E3889" s="6"/>
      <c r="F3889">
        <f t="shared" si="487"/>
        <v>0</v>
      </c>
      <c r="G3889">
        <f t="shared" si="493"/>
        <v>0</v>
      </c>
      <c r="H3889" s="5">
        <f t="shared" si="490"/>
        <v>0</v>
      </c>
      <c r="I3889" s="5">
        <f t="shared" si="488"/>
        <v>0</v>
      </c>
      <c r="J3889">
        <f t="shared" si="491"/>
        <v>0</v>
      </c>
      <c r="K3889">
        <f t="shared" si="492"/>
        <v>0</v>
      </c>
    </row>
    <row r="3890" spans="1:11">
      <c r="A3890" s="4">
        <v>40412</v>
      </c>
      <c r="B3890">
        <v>6.994821</v>
      </c>
      <c r="C3890">
        <f t="shared" si="486"/>
        <v>0</v>
      </c>
      <c r="D3890" s="5">
        <f t="shared" si="489"/>
        <v>0</v>
      </c>
      <c r="E3890" s="6"/>
      <c r="F3890">
        <f t="shared" si="487"/>
        <v>0</v>
      </c>
      <c r="G3890">
        <f t="shared" si="493"/>
        <v>0</v>
      </c>
      <c r="H3890" s="5">
        <f t="shared" si="490"/>
        <v>0</v>
      </c>
      <c r="I3890" s="5">
        <f t="shared" si="488"/>
        <v>0</v>
      </c>
      <c r="J3890">
        <f t="shared" si="491"/>
        <v>0</v>
      </c>
      <c r="K3890">
        <f t="shared" si="492"/>
        <v>0</v>
      </c>
    </row>
    <row r="3891" spans="1:11">
      <c r="A3891" s="4">
        <v>40413</v>
      </c>
      <c r="B3891">
        <v>6.7362849999999996</v>
      </c>
      <c r="C3891">
        <f t="shared" si="486"/>
        <v>0</v>
      </c>
      <c r="D3891" s="5">
        <f t="shared" si="489"/>
        <v>0</v>
      </c>
      <c r="E3891" s="6"/>
      <c r="F3891">
        <f t="shared" si="487"/>
        <v>0</v>
      </c>
      <c r="G3891">
        <f t="shared" si="493"/>
        <v>0</v>
      </c>
      <c r="H3891" s="5">
        <f t="shared" si="490"/>
        <v>0</v>
      </c>
      <c r="I3891" s="5">
        <f t="shared" si="488"/>
        <v>0</v>
      </c>
      <c r="J3891">
        <f t="shared" si="491"/>
        <v>0</v>
      </c>
      <c r="K3891">
        <f t="shared" si="492"/>
        <v>0</v>
      </c>
    </row>
    <row r="3892" spans="1:11">
      <c r="A3892" s="4">
        <v>40414</v>
      </c>
      <c r="B3892">
        <v>6.2306720000000002</v>
      </c>
      <c r="C3892">
        <f t="shared" si="486"/>
        <v>0</v>
      </c>
      <c r="D3892" s="5">
        <f t="shared" si="489"/>
        <v>0</v>
      </c>
      <c r="E3892" s="6"/>
      <c r="F3892">
        <f t="shared" si="487"/>
        <v>0</v>
      </c>
      <c r="G3892">
        <f t="shared" si="493"/>
        <v>0</v>
      </c>
      <c r="H3892" s="5">
        <f t="shared" si="490"/>
        <v>0</v>
      </c>
      <c r="I3892" s="5">
        <f t="shared" si="488"/>
        <v>0</v>
      </c>
      <c r="J3892">
        <f t="shared" si="491"/>
        <v>0</v>
      </c>
      <c r="K3892">
        <f t="shared" si="492"/>
        <v>0</v>
      </c>
    </row>
    <row r="3893" spans="1:11">
      <c r="A3893" s="4">
        <v>40415</v>
      </c>
      <c r="B3893">
        <v>5.9836600000000004</v>
      </c>
      <c r="C3893">
        <f t="shared" si="486"/>
        <v>0</v>
      </c>
      <c r="D3893" s="5">
        <f t="shared" si="489"/>
        <v>0</v>
      </c>
      <c r="E3893" s="6"/>
      <c r="F3893">
        <f t="shared" si="487"/>
        <v>0</v>
      </c>
      <c r="G3893">
        <f t="shared" si="493"/>
        <v>0</v>
      </c>
      <c r="H3893" s="5">
        <f t="shared" si="490"/>
        <v>0</v>
      </c>
      <c r="I3893" s="5">
        <f t="shared" si="488"/>
        <v>0</v>
      </c>
      <c r="J3893">
        <f t="shared" si="491"/>
        <v>0</v>
      </c>
      <c r="K3893">
        <f t="shared" si="492"/>
        <v>0</v>
      </c>
    </row>
    <row r="3894" spans="1:11">
      <c r="A3894" s="4">
        <v>40416</v>
      </c>
      <c r="B3894">
        <v>5.9836600000000004</v>
      </c>
      <c r="C3894">
        <f t="shared" si="486"/>
        <v>0</v>
      </c>
      <c r="D3894" s="5">
        <f t="shared" si="489"/>
        <v>0</v>
      </c>
      <c r="E3894" s="6"/>
      <c r="F3894">
        <f t="shared" si="487"/>
        <v>0</v>
      </c>
      <c r="G3894">
        <f t="shared" si="493"/>
        <v>0</v>
      </c>
      <c r="H3894" s="5">
        <f t="shared" si="490"/>
        <v>0</v>
      </c>
      <c r="I3894" s="5">
        <f t="shared" si="488"/>
        <v>0</v>
      </c>
      <c r="J3894">
        <f t="shared" si="491"/>
        <v>0</v>
      </c>
      <c r="K3894">
        <f t="shared" si="492"/>
        <v>0</v>
      </c>
    </row>
    <row r="3895" spans="1:11">
      <c r="A3895" s="4">
        <v>40417</v>
      </c>
      <c r="B3895">
        <v>6.2306720000000002</v>
      </c>
      <c r="C3895">
        <f t="shared" si="486"/>
        <v>0</v>
      </c>
      <c r="D3895" s="5">
        <f t="shared" si="489"/>
        <v>0</v>
      </c>
      <c r="E3895" s="6"/>
      <c r="F3895">
        <f t="shared" si="487"/>
        <v>0</v>
      </c>
      <c r="G3895">
        <f t="shared" si="493"/>
        <v>0</v>
      </c>
      <c r="H3895" s="5">
        <f t="shared" si="490"/>
        <v>0</v>
      </c>
      <c r="I3895" s="5">
        <f t="shared" si="488"/>
        <v>0</v>
      </c>
      <c r="J3895">
        <f t="shared" si="491"/>
        <v>0</v>
      </c>
      <c r="K3895">
        <f t="shared" si="492"/>
        <v>0</v>
      </c>
    </row>
    <row r="3896" spans="1:11">
      <c r="A3896" s="4">
        <v>40418</v>
      </c>
      <c r="B3896">
        <v>6.7362849999999996</v>
      </c>
      <c r="C3896">
        <f t="shared" si="486"/>
        <v>0</v>
      </c>
      <c r="D3896" s="5">
        <f t="shared" si="489"/>
        <v>0</v>
      </c>
      <c r="E3896" s="6"/>
      <c r="F3896">
        <f t="shared" si="487"/>
        <v>0</v>
      </c>
      <c r="G3896">
        <f t="shared" si="493"/>
        <v>0</v>
      </c>
      <c r="H3896" s="5">
        <f t="shared" si="490"/>
        <v>0</v>
      </c>
      <c r="I3896" s="5">
        <f t="shared" si="488"/>
        <v>0</v>
      </c>
      <c r="J3896">
        <f t="shared" si="491"/>
        <v>0</v>
      </c>
      <c r="K3896">
        <f t="shared" si="492"/>
        <v>0</v>
      </c>
    </row>
    <row r="3897" spans="1:11">
      <c r="A3897" s="4">
        <v>40419</v>
      </c>
      <c r="B3897">
        <v>6.4815569999999996</v>
      </c>
      <c r="C3897">
        <f t="shared" si="486"/>
        <v>0</v>
      </c>
      <c r="D3897" s="5">
        <f t="shared" si="489"/>
        <v>0</v>
      </c>
      <c r="E3897" s="6"/>
      <c r="F3897">
        <f t="shared" si="487"/>
        <v>0</v>
      </c>
      <c r="G3897">
        <f t="shared" si="493"/>
        <v>0</v>
      </c>
      <c r="H3897" s="5">
        <f t="shared" si="490"/>
        <v>0</v>
      </c>
      <c r="I3897" s="5">
        <f t="shared" si="488"/>
        <v>0</v>
      </c>
      <c r="J3897">
        <f t="shared" si="491"/>
        <v>0</v>
      </c>
      <c r="K3897">
        <f t="shared" si="492"/>
        <v>0</v>
      </c>
    </row>
    <row r="3898" spans="1:11">
      <c r="A3898" s="4">
        <v>40420</v>
      </c>
      <c r="B3898">
        <v>6.2306720000000002</v>
      </c>
      <c r="C3898">
        <f t="shared" si="486"/>
        <v>0</v>
      </c>
      <c r="D3898" s="5">
        <f t="shared" si="489"/>
        <v>0</v>
      </c>
      <c r="E3898" s="6"/>
      <c r="F3898">
        <f t="shared" si="487"/>
        <v>0</v>
      </c>
      <c r="G3898">
        <f t="shared" si="493"/>
        <v>0</v>
      </c>
      <c r="H3898" s="5">
        <f t="shared" si="490"/>
        <v>0</v>
      </c>
      <c r="I3898" s="5">
        <f t="shared" si="488"/>
        <v>0</v>
      </c>
      <c r="J3898">
        <f t="shared" si="491"/>
        <v>0</v>
      </c>
      <c r="K3898">
        <f t="shared" si="492"/>
        <v>0</v>
      </c>
    </row>
    <row r="3899" spans="1:11">
      <c r="A3899" s="4">
        <v>40421</v>
      </c>
      <c r="B3899">
        <v>-999</v>
      </c>
      <c r="C3899">
        <f t="shared" si="486"/>
        <v>0</v>
      </c>
      <c r="D3899" s="5">
        <f t="shared" si="489"/>
        <v>0</v>
      </c>
      <c r="E3899" s="6"/>
      <c r="F3899">
        <f t="shared" si="487"/>
        <v>0</v>
      </c>
      <c r="G3899">
        <f t="shared" si="493"/>
        <v>0</v>
      </c>
      <c r="H3899" s="5">
        <f t="shared" si="490"/>
        <v>0</v>
      </c>
      <c r="I3899" s="5">
        <f t="shared" si="488"/>
        <v>0</v>
      </c>
      <c r="J3899">
        <f t="shared" si="491"/>
        <v>0</v>
      </c>
      <c r="K3899">
        <f t="shared" si="492"/>
        <v>0</v>
      </c>
    </row>
    <row r="3900" spans="1:11">
      <c r="A3900" s="4">
        <v>40422</v>
      </c>
      <c r="B3900">
        <v>6.2306720000000002</v>
      </c>
      <c r="C3900">
        <f t="shared" si="486"/>
        <v>0</v>
      </c>
      <c r="D3900" s="5">
        <f t="shared" si="489"/>
        <v>0</v>
      </c>
      <c r="E3900" s="6"/>
      <c r="F3900">
        <f t="shared" si="487"/>
        <v>0</v>
      </c>
      <c r="G3900">
        <f t="shared" si="493"/>
        <v>0</v>
      </c>
      <c r="H3900" s="5">
        <f t="shared" si="490"/>
        <v>0</v>
      </c>
      <c r="I3900" s="5">
        <f t="shared" si="488"/>
        <v>0</v>
      </c>
      <c r="J3900">
        <f t="shared" si="491"/>
        <v>0</v>
      </c>
      <c r="K3900">
        <f t="shared" si="492"/>
        <v>0</v>
      </c>
    </row>
    <row r="3901" spans="1:11">
      <c r="A3901" s="4">
        <v>40423</v>
      </c>
      <c r="B3901">
        <v>6.2306720000000002</v>
      </c>
      <c r="C3901">
        <f t="shared" si="486"/>
        <v>0</v>
      </c>
      <c r="D3901" s="5">
        <f t="shared" si="489"/>
        <v>0</v>
      </c>
      <c r="E3901" s="6"/>
      <c r="F3901">
        <f t="shared" si="487"/>
        <v>0</v>
      </c>
      <c r="G3901">
        <f t="shared" si="493"/>
        <v>0</v>
      </c>
      <c r="H3901" s="5">
        <f t="shared" si="490"/>
        <v>0</v>
      </c>
      <c r="I3901" s="5">
        <f t="shared" si="488"/>
        <v>0</v>
      </c>
      <c r="J3901">
        <f t="shared" si="491"/>
        <v>0</v>
      </c>
      <c r="K3901">
        <f t="shared" si="492"/>
        <v>0</v>
      </c>
    </row>
    <row r="3902" spans="1:11">
      <c r="A3902" s="4">
        <v>40424</v>
      </c>
      <c r="B3902">
        <v>5.9836600000000004</v>
      </c>
      <c r="C3902">
        <f t="shared" si="486"/>
        <v>0</v>
      </c>
      <c r="D3902" s="5">
        <f t="shared" si="489"/>
        <v>0</v>
      </c>
      <c r="E3902" s="6"/>
      <c r="F3902">
        <f t="shared" si="487"/>
        <v>0</v>
      </c>
      <c r="G3902">
        <f t="shared" si="493"/>
        <v>0</v>
      </c>
      <c r="H3902" s="5">
        <f t="shared" si="490"/>
        <v>0</v>
      </c>
      <c r="I3902" s="5">
        <f t="shared" si="488"/>
        <v>0</v>
      </c>
      <c r="J3902">
        <f t="shared" si="491"/>
        <v>0</v>
      </c>
      <c r="K3902">
        <f t="shared" si="492"/>
        <v>0</v>
      </c>
    </row>
    <row r="3903" spans="1:11">
      <c r="A3903" s="4">
        <v>40425</v>
      </c>
      <c r="B3903">
        <v>5.9836600000000004</v>
      </c>
      <c r="C3903">
        <f t="shared" si="486"/>
        <v>0</v>
      </c>
      <c r="D3903" s="5">
        <f t="shared" si="489"/>
        <v>0</v>
      </c>
      <c r="E3903" s="6"/>
      <c r="F3903">
        <f t="shared" si="487"/>
        <v>0</v>
      </c>
      <c r="G3903">
        <f t="shared" si="493"/>
        <v>0</v>
      </c>
      <c r="H3903" s="5">
        <f t="shared" si="490"/>
        <v>0</v>
      </c>
      <c r="I3903" s="5">
        <f t="shared" si="488"/>
        <v>0</v>
      </c>
      <c r="J3903">
        <f t="shared" si="491"/>
        <v>0</v>
      </c>
      <c r="K3903">
        <f t="shared" si="492"/>
        <v>0</v>
      </c>
    </row>
    <row r="3904" spans="1:11">
      <c r="A3904" s="4">
        <v>40426</v>
      </c>
      <c r="B3904">
        <v>5.7405600000000003</v>
      </c>
      <c r="C3904">
        <f t="shared" si="486"/>
        <v>0</v>
      </c>
      <c r="D3904" s="5">
        <f t="shared" si="489"/>
        <v>0</v>
      </c>
      <c r="E3904" s="6"/>
      <c r="F3904">
        <f t="shared" si="487"/>
        <v>0</v>
      </c>
      <c r="G3904">
        <f t="shared" si="493"/>
        <v>0</v>
      </c>
      <c r="H3904" s="5">
        <f t="shared" si="490"/>
        <v>0</v>
      </c>
      <c r="I3904" s="5">
        <f t="shared" si="488"/>
        <v>0</v>
      </c>
      <c r="J3904">
        <f t="shared" si="491"/>
        <v>0</v>
      </c>
      <c r="K3904">
        <f t="shared" si="492"/>
        <v>0</v>
      </c>
    </row>
    <row r="3905" spans="1:11">
      <c r="A3905" s="4">
        <v>40427</v>
      </c>
      <c r="B3905">
        <v>5.266235</v>
      </c>
      <c r="C3905">
        <f t="shared" si="486"/>
        <v>0</v>
      </c>
      <c r="D3905" s="5">
        <f t="shared" si="489"/>
        <v>0</v>
      </c>
      <c r="E3905" s="6"/>
      <c r="F3905">
        <f t="shared" si="487"/>
        <v>0</v>
      </c>
      <c r="G3905">
        <f t="shared" si="493"/>
        <v>0</v>
      </c>
      <c r="H3905" s="5">
        <f t="shared" si="490"/>
        <v>0</v>
      </c>
      <c r="I3905" s="5">
        <f t="shared" si="488"/>
        <v>0</v>
      </c>
      <c r="J3905">
        <f t="shared" si="491"/>
        <v>0</v>
      </c>
      <c r="K3905">
        <f t="shared" si="492"/>
        <v>0</v>
      </c>
    </row>
    <row r="3906" spans="1:11">
      <c r="A3906" s="4">
        <v>40428</v>
      </c>
      <c r="B3906">
        <v>4.8079999999999998</v>
      </c>
      <c r="C3906">
        <f t="shared" si="486"/>
        <v>0</v>
      </c>
      <c r="D3906" s="5">
        <f t="shared" si="489"/>
        <v>0</v>
      </c>
      <c r="E3906" s="6"/>
      <c r="F3906">
        <f t="shared" si="487"/>
        <v>0</v>
      </c>
      <c r="G3906">
        <f t="shared" si="493"/>
        <v>0</v>
      </c>
      <c r="H3906" s="5">
        <f t="shared" si="490"/>
        <v>0</v>
      </c>
      <c r="I3906" s="5">
        <f t="shared" si="488"/>
        <v>0</v>
      </c>
      <c r="J3906">
        <f t="shared" si="491"/>
        <v>0</v>
      </c>
      <c r="K3906">
        <f t="shared" si="492"/>
        <v>0</v>
      </c>
    </row>
    <row r="3907" spans="1:11">
      <c r="A3907" s="4">
        <v>40429</v>
      </c>
      <c r="B3907">
        <v>4.5850150000000003</v>
      </c>
      <c r="C3907">
        <f t="shared" si="486"/>
        <v>0</v>
      </c>
      <c r="D3907" s="5">
        <f t="shared" si="489"/>
        <v>0</v>
      </c>
      <c r="E3907" s="6"/>
      <c r="F3907">
        <f t="shared" si="487"/>
        <v>0</v>
      </c>
      <c r="G3907">
        <f t="shared" si="493"/>
        <v>0</v>
      </c>
      <c r="H3907" s="5">
        <f t="shared" si="490"/>
        <v>0</v>
      </c>
      <c r="I3907" s="5">
        <f t="shared" si="488"/>
        <v>0</v>
      </c>
      <c r="J3907">
        <f t="shared" si="491"/>
        <v>0</v>
      </c>
      <c r="K3907">
        <f t="shared" si="492"/>
        <v>0</v>
      </c>
    </row>
    <row r="3908" spans="1:11">
      <c r="A3908" s="4">
        <v>40430</v>
      </c>
      <c r="B3908">
        <v>4.5850150000000003</v>
      </c>
      <c r="C3908">
        <f t="shared" si="486"/>
        <v>0</v>
      </c>
      <c r="D3908" s="5">
        <f t="shared" si="489"/>
        <v>0</v>
      </c>
      <c r="E3908" s="6"/>
      <c r="F3908">
        <f t="shared" si="487"/>
        <v>0</v>
      </c>
      <c r="G3908">
        <f t="shared" si="493"/>
        <v>0</v>
      </c>
      <c r="H3908" s="5">
        <f t="shared" si="490"/>
        <v>0</v>
      </c>
      <c r="I3908" s="5">
        <f t="shared" si="488"/>
        <v>0</v>
      </c>
      <c r="J3908">
        <f t="shared" si="491"/>
        <v>0</v>
      </c>
      <c r="K3908">
        <f t="shared" si="492"/>
        <v>0</v>
      </c>
    </row>
    <row r="3909" spans="1:11">
      <c r="A3909" s="4">
        <v>40431</v>
      </c>
      <c r="B3909">
        <v>4.3661789999999998</v>
      </c>
      <c r="C3909">
        <f t="shared" ref="C3909:C3972" si="494">IF(B3909&gt;$C$1,1,0)</f>
        <v>0</v>
      </c>
      <c r="D3909" s="5">
        <f t="shared" si="489"/>
        <v>0</v>
      </c>
      <c r="E3909" s="6"/>
      <c r="F3909">
        <f t="shared" ref="F3909:F3972" si="495">IF(AND(B3909&gt;0,E3909&gt;0),1,0)</f>
        <v>0</v>
      </c>
      <c r="G3909">
        <f t="shared" si="493"/>
        <v>0</v>
      </c>
      <c r="H3909" s="5">
        <f t="shared" si="490"/>
        <v>0</v>
      </c>
      <c r="I3909" s="5">
        <f t="shared" si="488"/>
        <v>0</v>
      </c>
      <c r="J3909">
        <f t="shared" si="491"/>
        <v>0</v>
      </c>
      <c r="K3909">
        <f t="shared" si="492"/>
        <v>0</v>
      </c>
    </row>
    <row r="3910" spans="1:11">
      <c r="A3910" s="4">
        <v>40432</v>
      </c>
      <c r="B3910">
        <v>4.3661789999999998</v>
      </c>
      <c r="C3910">
        <f t="shared" si="494"/>
        <v>0</v>
      </c>
      <c r="D3910" s="5">
        <f t="shared" si="489"/>
        <v>0</v>
      </c>
      <c r="E3910" s="6"/>
      <c r="F3910">
        <f t="shared" si="495"/>
        <v>0</v>
      </c>
      <c r="G3910">
        <f t="shared" si="493"/>
        <v>0</v>
      </c>
      <c r="H3910" s="5">
        <f t="shared" si="490"/>
        <v>0</v>
      </c>
      <c r="I3910" s="5">
        <f t="shared" si="488"/>
        <v>0</v>
      </c>
      <c r="J3910">
        <f t="shared" si="491"/>
        <v>0</v>
      </c>
      <c r="K3910">
        <f t="shared" si="492"/>
        <v>0</v>
      </c>
    </row>
    <row r="3911" spans="1:11">
      <c r="A3911" s="4">
        <v>40433</v>
      </c>
      <c r="B3911">
        <v>4.3661789999999998</v>
      </c>
      <c r="C3911">
        <f t="shared" si="494"/>
        <v>0</v>
      </c>
      <c r="D3911" s="5">
        <f t="shared" si="489"/>
        <v>0</v>
      </c>
      <c r="E3911" s="6"/>
      <c r="F3911">
        <f t="shared" si="495"/>
        <v>0</v>
      </c>
      <c r="G3911">
        <f t="shared" si="493"/>
        <v>0</v>
      </c>
      <c r="H3911" s="5">
        <f t="shared" si="490"/>
        <v>0</v>
      </c>
      <c r="I3911" s="5">
        <f t="shared" si="488"/>
        <v>0</v>
      </c>
      <c r="J3911">
        <f t="shared" si="491"/>
        <v>0</v>
      </c>
      <c r="K3911">
        <f t="shared" si="492"/>
        <v>0</v>
      </c>
    </row>
    <row r="3912" spans="1:11">
      <c r="A3912" s="4">
        <v>40434</v>
      </c>
      <c r="B3912">
        <v>4.3661789999999998</v>
      </c>
      <c r="C3912">
        <f t="shared" si="494"/>
        <v>0</v>
      </c>
      <c r="D3912" s="5">
        <f t="shared" si="489"/>
        <v>0</v>
      </c>
      <c r="E3912" s="6"/>
      <c r="F3912">
        <f t="shared" si="495"/>
        <v>0</v>
      </c>
      <c r="G3912">
        <f t="shared" si="493"/>
        <v>0</v>
      </c>
      <c r="H3912" s="5">
        <f t="shared" si="490"/>
        <v>0</v>
      </c>
      <c r="I3912" s="5">
        <f t="shared" ref="I3912:I3975" si="496">IF(AND(F3912=1,D3912=1,SUM(H3909:H3913)&gt;0,SUM(I3909:I3911)=0),1,0)</f>
        <v>0</v>
      </c>
      <c r="J3912">
        <f t="shared" si="491"/>
        <v>0</v>
      </c>
      <c r="K3912">
        <f t="shared" si="492"/>
        <v>0</v>
      </c>
    </row>
    <row r="3913" spans="1:11">
      <c r="A3913" s="4">
        <v>40435</v>
      </c>
      <c r="B3913">
        <v>4.3661789999999998</v>
      </c>
      <c r="C3913">
        <f t="shared" si="494"/>
        <v>0</v>
      </c>
      <c r="D3913" s="5">
        <f t="shared" si="489"/>
        <v>0</v>
      </c>
      <c r="E3913" s="6"/>
      <c r="F3913">
        <f t="shared" si="495"/>
        <v>0</v>
      </c>
      <c r="G3913">
        <f t="shared" si="493"/>
        <v>0</v>
      </c>
      <c r="H3913" s="5">
        <f t="shared" si="490"/>
        <v>0</v>
      </c>
      <c r="I3913" s="5">
        <f t="shared" si="496"/>
        <v>0</v>
      </c>
      <c r="J3913">
        <f t="shared" si="491"/>
        <v>0</v>
      </c>
      <c r="K3913">
        <f t="shared" si="492"/>
        <v>0</v>
      </c>
    </row>
    <row r="3914" spans="1:11">
      <c r="A3914" s="4">
        <v>40436</v>
      </c>
      <c r="B3914">
        <v>4.3661789999999998</v>
      </c>
      <c r="C3914">
        <f t="shared" si="494"/>
        <v>0</v>
      </c>
      <c r="D3914" s="5">
        <f t="shared" ref="D3914:D3977" si="497">IF(AND(C3914=1,C3913=0,SUM(D3909:D3913)=0),1,0)</f>
        <v>0</v>
      </c>
      <c r="E3914" s="6"/>
      <c r="F3914">
        <f t="shared" si="495"/>
        <v>0</v>
      </c>
      <c r="G3914">
        <f t="shared" si="493"/>
        <v>0</v>
      </c>
      <c r="H3914" s="5">
        <f t="shared" ref="H3914:H3977" si="498">IF(AND(G3914=1,G3913=0,SUM(H3909:H3913)=0),1,0)</f>
        <v>0</v>
      </c>
      <c r="I3914" s="5">
        <f t="shared" si="496"/>
        <v>0</v>
      </c>
      <c r="J3914">
        <f t="shared" ref="J3914:J3977" si="499">IF(AND(F3914=1,H3914=1,SUM(D3913:D3917)=0,SUM(I3911:I3913)=0,SUM(J3911:J3913)=0),1,0)</f>
        <v>0</v>
      </c>
      <c r="K3914">
        <f t="shared" ref="K3914:K3977" si="500">IF(AND(F3914=1, D3914=1,SUM(H3911:H3915)=0,SUM(I3911:I3914)=0,SUM(K3911:K3913)=0),1,0)</f>
        <v>0</v>
      </c>
    </row>
    <row r="3915" spans="1:11">
      <c r="A3915" s="4">
        <v>40437</v>
      </c>
      <c r="B3915">
        <v>4.5850150000000003</v>
      </c>
      <c r="C3915">
        <f t="shared" si="494"/>
        <v>0</v>
      </c>
      <c r="D3915" s="5">
        <f t="shared" si="497"/>
        <v>0</v>
      </c>
      <c r="E3915" s="6"/>
      <c r="F3915">
        <f t="shared" si="495"/>
        <v>0</v>
      </c>
      <c r="G3915">
        <f t="shared" si="493"/>
        <v>0</v>
      </c>
      <c r="H3915" s="5">
        <f t="shared" si="498"/>
        <v>0</v>
      </c>
      <c r="I3915" s="5">
        <f t="shared" si="496"/>
        <v>0</v>
      </c>
      <c r="J3915">
        <f t="shared" si="499"/>
        <v>0</v>
      </c>
      <c r="K3915">
        <f t="shared" si="500"/>
        <v>0</v>
      </c>
    </row>
    <row r="3916" spans="1:11">
      <c r="A3916" s="4">
        <v>40438</v>
      </c>
      <c r="B3916">
        <v>4.5850150000000003</v>
      </c>
      <c r="C3916">
        <f t="shared" si="494"/>
        <v>0</v>
      </c>
      <c r="D3916" s="5">
        <f t="shared" si="497"/>
        <v>0</v>
      </c>
      <c r="E3916" s="6"/>
      <c r="F3916">
        <f t="shared" si="495"/>
        <v>0</v>
      </c>
      <c r="G3916">
        <f t="shared" si="493"/>
        <v>0</v>
      </c>
      <c r="H3916" s="5">
        <f t="shared" si="498"/>
        <v>0</v>
      </c>
      <c r="I3916" s="5">
        <f t="shared" si="496"/>
        <v>0</v>
      </c>
      <c r="J3916">
        <f t="shared" si="499"/>
        <v>0</v>
      </c>
      <c r="K3916">
        <f t="shared" si="500"/>
        <v>0</v>
      </c>
    </row>
    <row r="3917" spans="1:11">
      <c r="A3917" s="4">
        <v>40439</v>
      </c>
      <c r="B3917">
        <v>4.5850150000000003</v>
      </c>
      <c r="C3917">
        <f t="shared" si="494"/>
        <v>0</v>
      </c>
      <c r="D3917" s="5">
        <f t="shared" si="497"/>
        <v>0</v>
      </c>
      <c r="E3917" s="6"/>
      <c r="F3917">
        <f t="shared" si="495"/>
        <v>0</v>
      </c>
      <c r="G3917">
        <f t="shared" ref="G3917:G3980" si="501">IF(E3917&gt;$C$1,1,0)</f>
        <v>0</v>
      </c>
      <c r="H3917" s="5">
        <f t="shared" si="498"/>
        <v>0</v>
      </c>
      <c r="I3917" s="5">
        <f t="shared" si="496"/>
        <v>0</v>
      </c>
      <c r="J3917">
        <f t="shared" si="499"/>
        <v>0</v>
      </c>
      <c r="K3917">
        <f t="shared" si="500"/>
        <v>0</v>
      </c>
    </row>
    <row r="3918" spans="1:11">
      <c r="A3918" s="4">
        <v>40440</v>
      </c>
      <c r="B3918">
        <v>4.5850150000000003</v>
      </c>
      <c r="C3918">
        <f t="shared" si="494"/>
        <v>0</v>
      </c>
      <c r="D3918" s="5">
        <f t="shared" si="497"/>
        <v>0</v>
      </c>
      <c r="E3918" s="6"/>
      <c r="F3918">
        <f t="shared" si="495"/>
        <v>0</v>
      </c>
      <c r="G3918">
        <f t="shared" si="501"/>
        <v>0</v>
      </c>
      <c r="H3918" s="5">
        <f t="shared" si="498"/>
        <v>0</v>
      </c>
      <c r="I3918" s="5">
        <f t="shared" si="496"/>
        <v>0</v>
      </c>
      <c r="J3918">
        <f t="shared" si="499"/>
        <v>0</v>
      </c>
      <c r="K3918">
        <f t="shared" si="500"/>
        <v>0</v>
      </c>
    </row>
    <row r="3919" spans="1:11">
      <c r="A3919" s="4">
        <v>40441</v>
      </c>
      <c r="B3919">
        <v>4.8079999999999998</v>
      </c>
      <c r="C3919">
        <f t="shared" si="494"/>
        <v>0</v>
      </c>
      <c r="D3919" s="5">
        <f t="shared" si="497"/>
        <v>0</v>
      </c>
      <c r="E3919" s="6"/>
      <c r="F3919">
        <f t="shared" si="495"/>
        <v>0</v>
      </c>
      <c r="G3919">
        <f t="shared" si="501"/>
        <v>0</v>
      </c>
      <c r="H3919" s="5">
        <f t="shared" si="498"/>
        <v>0</v>
      </c>
      <c r="I3919" s="5">
        <f t="shared" si="496"/>
        <v>0</v>
      </c>
      <c r="J3919">
        <f t="shared" si="499"/>
        <v>0</v>
      </c>
      <c r="K3919">
        <f t="shared" si="500"/>
        <v>0</v>
      </c>
    </row>
    <row r="3920" spans="1:11">
      <c r="A3920" s="4">
        <v>40442</v>
      </c>
      <c r="B3920">
        <v>4.3661789999999998</v>
      </c>
      <c r="C3920">
        <f t="shared" si="494"/>
        <v>0</v>
      </c>
      <c r="D3920" s="5">
        <f t="shared" si="497"/>
        <v>0</v>
      </c>
      <c r="E3920" s="6"/>
      <c r="F3920">
        <f t="shared" si="495"/>
        <v>0</v>
      </c>
      <c r="G3920">
        <f t="shared" si="501"/>
        <v>0</v>
      </c>
      <c r="H3920" s="5">
        <f t="shared" si="498"/>
        <v>0</v>
      </c>
      <c r="I3920" s="5">
        <f t="shared" si="496"/>
        <v>0</v>
      </c>
      <c r="J3920">
        <f t="shared" si="499"/>
        <v>0</v>
      </c>
      <c r="K3920">
        <f t="shared" si="500"/>
        <v>0</v>
      </c>
    </row>
    <row r="3921" spans="1:11">
      <c r="A3921" s="4">
        <v>40443</v>
      </c>
      <c r="B3921">
        <v>4.151535</v>
      </c>
      <c r="C3921">
        <f t="shared" si="494"/>
        <v>0</v>
      </c>
      <c r="D3921" s="5">
        <f t="shared" si="497"/>
        <v>0</v>
      </c>
      <c r="E3921" s="6"/>
      <c r="F3921">
        <f t="shared" si="495"/>
        <v>0</v>
      </c>
      <c r="G3921">
        <f t="shared" si="501"/>
        <v>0</v>
      </c>
      <c r="H3921" s="5">
        <f t="shared" si="498"/>
        <v>0</v>
      </c>
      <c r="I3921" s="5">
        <f t="shared" si="496"/>
        <v>0</v>
      </c>
      <c r="J3921">
        <f t="shared" si="499"/>
        <v>0</v>
      </c>
      <c r="K3921">
        <f t="shared" si="500"/>
        <v>0</v>
      </c>
    </row>
    <row r="3922" spans="1:11">
      <c r="A3922" s="4">
        <v>40444</v>
      </c>
      <c r="B3922">
        <v>3.9411290000000001</v>
      </c>
      <c r="C3922">
        <f t="shared" si="494"/>
        <v>0</v>
      </c>
      <c r="D3922" s="5">
        <f t="shared" si="497"/>
        <v>0</v>
      </c>
      <c r="E3922" s="6"/>
      <c r="F3922">
        <f t="shared" si="495"/>
        <v>0</v>
      </c>
      <c r="G3922">
        <f t="shared" si="501"/>
        <v>0</v>
      </c>
      <c r="H3922" s="5">
        <f t="shared" si="498"/>
        <v>0</v>
      </c>
      <c r="I3922" s="5">
        <f t="shared" si="496"/>
        <v>0</v>
      </c>
      <c r="J3922">
        <f t="shared" si="499"/>
        <v>0</v>
      </c>
      <c r="K3922">
        <f t="shared" si="500"/>
        <v>0</v>
      </c>
    </row>
    <row r="3923" spans="1:11">
      <c r="A3923" s="4">
        <v>40445</v>
      </c>
      <c r="B3923">
        <v>3.9411290000000001</v>
      </c>
      <c r="C3923">
        <f t="shared" si="494"/>
        <v>0</v>
      </c>
      <c r="D3923" s="5">
        <f t="shared" si="497"/>
        <v>0</v>
      </c>
      <c r="E3923" s="6"/>
      <c r="F3923">
        <f t="shared" si="495"/>
        <v>0</v>
      </c>
      <c r="G3923">
        <f t="shared" si="501"/>
        <v>0</v>
      </c>
      <c r="H3923" s="5">
        <f t="shared" si="498"/>
        <v>0</v>
      </c>
      <c r="I3923" s="5">
        <f t="shared" si="496"/>
        <v>0</v>
      </c>
      <c r="J3923">
        <f t="shared" si="499"/>
        <v>0</v>
      </c>
      <c r="K3923">
        <f t="shared" si="500"/>
        <v>0</v>
      </c>
    </row>
    <row r="3924" spans="1:11">
      <c r="A3924" s="4">
        <v>40446</v>
      </c>
      <c r="B3924">
        <v>3.9411290000000001</v>
      </c>
      <c r="C3924">
        <f t="shared" si="494"/>
        <v>0</v>
      </c>
      <c r="D3924" s="5">
        <f t="shared" si="497"/>
        <v>0</v>
      </c>
      <c r="E3924" s="6"/>
      <c r="F3924">
        <f t="shared" si="495"/>
        <v>0</v>
      </c>
      <c r="G3924">
        <f t="shared" si="501"/>
        <v>0</v>
      </c>
      <c r="H3924" s="5">
        <f t="shared" si="498"/>
        <v>0</v>
      </c>
      <c r="I3924" s="5">
        <f t="shared" si="496"/>
        <v>0</v>
      </c>
      <c r="J3924">
        <f t="shared" si="499"/>
        <v>0</v>
      </c>
      <c r="K3924">
        <f t="shared" si="500"/>
        <v>0</v>
      </c>
    </row>
    <row r="3925" spans="1:11">
      <c r="A3925" s="4">
        <v>40447</v>
      </c>
      <c r="B3925">
        <v>3.9411290000000001</v>
      </c>
      <c r="C3925">
        <f t="shared" si="494"/>
        <v>0</v>
      </c>
      <c r="D3925" s="5">
        <f t="shared" si="497"/>
        <v>0</v>
      </c>
      <c r="E3925" s="6"/>
      <c r="F3925">
        <f t="shared" si="495"/>
        <v>0</v>
      </c>
      <c r="G3925">
        <f t="shared" si="501"/>
        <v>0</v>
      </c>
      <c r="H3925" s="5">
        <f t="shared" si="498"/>
        <v>0</v>
      </c>
      <c r="I3925" s="5">
        <f t="shared" si="496"/>
        <v>0</v>
      </c>
      <c r="J3925">
        <f t="shared" si="499"/>
        <v>0</v>
      </c>
      <c r="K3925">
        <f t="shared" si="500"/>
        <v>0</v>
      </c>
    </row>
    <row r="3926" spans="1:11">
      <c r="A3926" s="4">
        <v>40448</v>
      </c>
      <c r="B3926">
        <v>3.9411290000000001</v>
      </c>
      <c r="C3926">
        <f t="shared" si="494"/>
        <v>0</v>
      </c>
      <c r="D3926" s="5">
        <f t="shared" si="497"/>
        <v>0</v>
      </c>
      <c r="E3926" s="6"/>
      <c r="F3926">
        <f t="shared" si="495"/>
        <v>0</v>
      </c>
      <c r="G3926">
        <f t="shared" si="501"/>
        <v>0</v>
      </c>
      <c r="H3926" s="5">
        <f t="shared" si="498"/>
        <v>0</v>
      </c>
      <c r="I3926" s="5">
        <f t="shared" si="496"/>
        <v>0</v>
      </c>
      <c r="J3926">
        <f t="shared" si="499"/>
        <v>0</v>
      </c>
      <c r="K3926">
        <f t="shared" si="500"/>
        <v>0</v>
      </c>
    </row>
    <row r="3927" spans="1:11">
      <c r="A3927" s="4">
        <v>40449</v>
      </c>
      <c r="B3927">
        <v>3.7350120000000002</v>
      </c>
      <c r="C3927">
        <f t="shared" si="494"/>
        <v>0</v>
      </c>
      <c r="D3927" s="5">
        <f t="shared" si="497"/>
        <v>0</v>
      </c>
      <c r="E3927" s="6"/>
      <c r="F3927">
        <f t="shared" si="495"/>
        <v>0</v>
      </c>
      <c r="G3927">
        <f t="shared" si="501"/>
        <v>0</v>
      </c>
      <c r="H3927" s="5">
        <f t="shared" si="498"/>
        <v>0</v>
      </c>
      <c r="I3927" s="5">
        <f t="shared" si="496"/>
        <v>0</v>
      </c>
      <c r="J3927">
        <f t="shared" si="499"/>
        <v>0</v>
      </c>
      <c r="K3927">
        <f t="shared" si="500"/>
        <v>0</v>
      </c>
    </row>
    <row r="3928" spans="1:11">
      <c r="A3928" s="4">
        <v>40450</v>
      </c>
      <c r="B3928">
        <v>3.7350120000000002</v>
      </c>
      <c r="C3928">
        <f t="shared" si="494"/>
        <v>0</v>
      </c>
      <c r="D3928" s="5">
        <f t="shared" si="497"/>
        <v>0</v>
      </c>
      <c r="E3928" s="6"/>
      <c r="F3928">
        <f t="shared" si="495"/>
        <v>0</v>
      </c>
      <c r="G3928">
        <f t="shared" si="501"/>
        <v>0</v>
      </c>
      <c r="H3928" s="5">
        <f t="shared" si="498"/>
        <v>0</v>
      </c>
      <c r="I3928" s="5">
        <f t="shared" si="496"/>
        <v>0</v>
      </c>
      <c r="J3928">
        <f t="shared" si="499"/>
        <v>0</v>
      </c>
      <c r="K3928">
        <f t="shared" si="500"/>
        <v>0</v>
      </c>
    </row>
    <row r="3929" spans="1:11">
      <c r="A3929" s="4">
        <v>40451</v>
      </c>
      <c r="B3929">
        <v>-999</v>
      </c>
      <c r="C3929">
        <f t="shared" si="494"/>
        <v>0</v>
      </c>
      <c r="D3929" s="5">
        <f t="shared" si="497"/>
        <v>0</v>
      </c>
      <c r="E3929" s="6"/>
      <c r="F3929">
        <f t="shared" si="495"/>
        <v>0</v>
      </c>
      <c r="G3929">
        <f t="shared" si="501"/>
        <v>0</v>
      </c>
      <c r="H3929" s="5">
        <f t="shared" si="498"/>
        <v>0</v>
      </c>
      <c r="I3929" s="5">
        <f t="shared" si="496"/>
        <v>0</v>
      </c>
      <c r="J3929">
        <f t="shared" si="499"/>
        <v>0</v>
      </c>
      <c r="K3929">
        <f t="shared" si="500"/>
        <v>0</v>
      </c>
    </row>
    <row r="3930" spans="1:11">
      <c r="A3930" s="4">
        <v>40452</v>
      </c>
      <c r="B3930">
        <v>3.5332330000000001</v>
      </c>
      <c r="C3930">
        <f t="shared" si="494"/>
        <v>0</v>
      </c>
      <c r="D3930" s="5">
        <f t="shared" si="497"/>
        <v>0</v>
      </c>
      <c r="E3930" s="6"/>
      <c r="F3930">
        <f t="shared" si="495"/>
        <v>0</v>
      </c>
      <c r="G3930">
        <f t="shared" si="501"/>
        <v>0</v>
      </c>
      <c r="H3930" s="5">
        <f t="shared" si="498"/>
        <v>0</v>
      </c>
      <c r="I3930" s="5">
        <f t="shared" si="496"/>
        <v>0</v>
      </c>
      <c r="J3930">
        <f t="shared" si="499"/>
        <v>0</v>
      </c>
      <c r="K3930">
        <f t="shared" si="500"/>
        <v>0</v>
      </c>
    </row>
    <row r="3931" spans="1:11">
      <c r="A3931" s="4">
        <v>40453</v>
      </c>
      <c r="B3931">
        <v>3.5332330000000001</v>
      </c>
      <c r="C3931">
        <f t="shared" si="494"/>
        <v>0</v>
      </c>
      <c r="D3931" s="5">
        <f t="shared" si="497"/>
        <v>0</v>
      </c>
      <c r="E3931" s="6"/>
      <c r="F3931">
        <f t="shared" si="495"/>
        <v>0</v>
      </c>
      <c r="G3931">
        <f t="shared" si="501"/>
        <v>0</v>
      </c>
      <c r="H3931" s="5">
        <f t="shared" si="498"/>
        <v>0</v>
      </c>
      <c r="I3931" s="5">
        <f t="shared" si="496"/>
        <v>0</v>
      </c>
      <c r="J3931">
        <f t="shared" si="499"/>
        <v>0</v>
      </c>
      <c r="K3931">
        <f t="shared" si="500"/>
        <v>0</v>
      </c>
    </row>
    <row r="3932" spans="1:11">
      <c r="A3932" s="4">
        <v>40454</v>
      </c>
      <c r="B3932">
        <v>3.5332330000000001</v>
      </c>
      <c r="C3932">
        <f t="shared" si="494"/>
        <v>0</v>
      </c>
      <c r="D3932" s="5">
        <f t="shared" si="497"/>
        <v>0</v>
      </c>
      <c r="E3932" s="6"/>
      <c r="F3932">
        <f t="shared" si="495"/>
        <v>0</v>
      </c>
      <c r="G3932">
        <f t="shared" si="501"/>
        <v>0</v>
      </c>
      <c r="H3932" s="5">
        <f t="shared" si="498"/>
        <v>0</v>
      </c>
      <c r="I3932" s="5">
        <f t="shared" si="496"/>
        <v>0</v>
      </c>
      <c r="J3932">
        <f t="shared" si="499"/>
        <v>0</v>
      </c>
      <c r="K3932">
        <f t="shared" si="500"/>
        <v>0</v>
      </c>
    </row>
    <row r="3933" spans="1:11">
      <c r="A3933" s="4">
        <v>40455</v>
      </c>
      <c r="B3933">
        <v>3.7350120000000002</v>
      </c>
      <c r="C3933">
        <f t="shared" si="494"/>
        <v>0</v>
      </c>
      <c r="D3933" s="5">
        <f t="shared" si="497"/>
        <v>0</v>
      </c>
      <c r="E3933" s="6"/>
      <c r="F3933">
        <f t="shared" si="495"/>
        <v>0</v>
      </c>
      <c r="G3933">
        <f t="shared" si="501"/>
        <v>0</v>
      </c>
      <c r="H3933" s="5">
        <f t="shared" si="498"/>
        <v>0</v>
      </c>
      <c r="I3933" s="5">
        <f t="shared" si="496"/>
        <v>0</v>
      </c>
      <c r="J3933">
        <f t="shared" si="499"/>
        <v>0</v>
      </c>
      <c r="K3933">
        <f t="shared" si="500"/>
        <v>0</v>
      </c>
    </row>
    <row r="3934" spans="1:11">
      <c r="A3934" s="4">
        <v>40456</v>
      </c>
      <c r="B3934">
        <v>3.9411290000000001</v>
      </c>
      <c r="C3934">
        <f t="shared" si="494"/>
        <v>0</v>
      </c>
      <c r="D3934" s="5">
        <f t="shared" si="497"/>
        <v>0</v>
      </c>
      <c r="E3934" s="6"/>
      <c r="F3934">
        <f t="shared" si="495"/>
        <v>0</v>
      </c>
      <c r="G3934">
        <f t="shared" si="501"/>
        <v>0</v>
      </c>
      <c r="H3934" s="5">
        <f t="shared" si="498"/>
        <v>0</v>
      </c>
      <c r="I3934" s="5">
        <f t="shared" si="496"/>
        <v>0</v>
      </c>
      <c r="J3934">
        <f t="shared" si="499"/>
        <v>0</v>
      </c>
      <c r="K3934">
        <f t="shared" si="500"/>
        <v>0</v>
      </c>
    </row>
    <row r="3935" spans="1:11">
      <c r="A3935" s="4">
        <v>40457</v>
      </c>
      <c r="B3935">
        <v>3.5332330000000001</v>
      </c>
      <c r="C3935">
        <f t="shared" si="494"/>
        <v>0</v>
      </c>
      <c r="D3935" s="5">
        <f t="shared" si="497"/>
        <v>0</v>
      </c>
      <c r="E3935" s="6"/>
      <c r="F3935">
        <f t="shared" si="495"/>
        <v>0</v>
      </c>
      <c r="G3935">
        <f t="shared" si="501"/>
        <v>0</v>
      </c>
      <c r="H3935" s="5">
        <f t="shared" si="498"/>
        <v>0</v>
      </c>
      <c r="I3935" s="5">
        <f t="shared" si="496"/>
        <v>0</v>
      </c>
      <c r="J3935">
        <f t="shared" si="499"/>
        <v>0</v>
      </c>
      <c r="K3935">
        <f t="shared" si="500"/>
        <v>0</v>
      </c>
    </row>
    <row r="3936" spans="1:11">
      <c r="A3936" s="4">
        <v>40458</v>
      </c>
      <c r="B3936">
        <v>3.5332330000000001</v>
      </c>
      <c r="C3936">
        <f t="shared" si="494"/>
        <v>0</v>
      </c>
      <c r="D3936" s="5">
        <f t="shared" si="497"/>
        <v>0</v>
      </c>
      <c r="E3936" s="6"/>
      <c r="F3936">
        <f t="shared" si="495"/>
        <v>0</v>
      </c>
      <c r="G3936">
        <f t="shared" si="501"/>
        <v>0</v>
      </c>
      <c r="H3936" s="5">
        <f t="shared" si="498"/>
        <v>0</v>
      </c>
      <c r="I3936" s="5">
        <f t="shared" si="496"/>
        <v>0</v>
      </c>
      <c r="J3936">
        <f t="shared" si="499"/>
        <v>0</v>
      </c>
      <c r="K3936">
        <f t="shared" si="500"/>
        <v>0</v>
      </c>
    </row>
    <row r="3937" spans="1:11">
      <c r="A3937" s="4">
        <v>40459</v>
      </c>
      <c r="B3937">
        <v>4.151535</v>
      </c>
      <c r="C3937">
        <f t="shared" si="494"/>
        <v>0</v>
      </c>
      <c r="D3937" s="5">
        <f t="shared" si="497"/>
        <v>0</v>
      </c>
      <c r="E3937" s="6"/>
      <c r="F3937">
        <f t="shared" si="495"/>
        <v>0</v>
      </c>
      <c r="G3937">
        <f t="shared" si="501"/>
        <v>0</v>
      </c>
      <c r="H3937" s="5">
        <f t="shared" si="498"/>
        <v>0</v>
      </c>
      <c r="I3937" s="5">
        <f t="shared" si="496"/>
        <v>0</v>
      </c>
      <c r="J3937">
        <f t="shared" si="499"/>
        <v>0</v>
      </c>
      <c r="K3937">
        <f t="shared" si="500"/>
        <v>0</v>
      </c>
    </row>
    <row r="3938" spans="1:11">
      <c r="A3938" s="4">
        <v>40460</v>
      </c>
      <c r="B3938">
        <v>4.151535</v>
      </c>
      <c r="C3938">
        <f t="shared" si="494"/>
        <v>0</v>
      </c>
      <c r="D3938" s="5">
        <f t="shared" si="497"/>
        <v>0</v>
      </c>
      <c r="E3938" s="6"/>
      <c r="F3938">
        <f t="shared" si="495"/>
        <v>0</v>
      </c>
      <c r="G3938">
        <f t="shared" si="501"/>
        <v>0</v>
      </c>
      <c r="H3938" s="5">
        <f t="shared" si="498"/>
        <v>0</v>
      </c>
      <c r="I3938" s="5">
        <f t="shared" si="496"/>
        <v>0</v>
      </c>
      <c r="J3938">
        <f t="shared" si="499"/>
        <v>0</v>
      </c>
      <c r="K3938">
        <f t="shared" si="500"/>
        <v>0</v>
      </c>
    </row>
    <row r="3939" spans="1:11">
      <c r="A3939" s="4">
        <v>40461</v>
      </c>
      <c r="B3939">
        <v>4.151535</v>
      </c>
      <c r="C3939">
        <f t="shared" si="494"/>
        <v>0</v>
      </c>
      <c r="D3939" s="5">
        <f t="shared" si="497"/>
        <v>0</v>
      </c>
      <c r="E3939" s="6"/>
      <c r="F3939">
        <f t="shared" si="495"/>
        <v>0</v>
      </c>
      <c r="G3939">
        <f t="shared" si="501"/>
        <v>0</v>
      </c>
      <c r="H3939" s="5">
        <f t="shared" si="498"/>
        <v>0</v>
      </c>
      <c r="I3939" s="5">
        <f t="shared" si="496"/>
        <v>0</v>
      </c>
      <c r="J3939">
        <f t="shared" si="499"/>
        <v>0</v>
      </c>
      <c r="K3939">
        <f t="shared" si="500"/>
        <v>0</v>
      </c>
    </row>
    <row r="3940" spans="1:11">
      <c r="A3940" s="4">
        <v>40462</v>
      </c>
      <c r="B3940">
        <v>3.9411290000000001</v>
      </c>
      <c r="C3940">
        <f t="shared" si="494"/>
        <v>0</v>
      </c>
      <c r="D3940" s="5">
        <f t="shared" si="497"/>
        <v>0</v>
      </c>
      <c r="E3940" s="6"/>
      <c r="F3940">
        <f t="shared" si="495"/>
        <v>0</v>
      </c>
      <c r="G3940">
        <f t="shared" si="501"/>
        <v>0</v>
      </c>
      <c r="H3940" s="5">
        <f t="shared" si="498"/>
        <v>0</v>
      </c>
      <c r="I3940" s="5">
        <f t="shared" si="496"/>
        <v>0</v>
      </c>
      <c r="J3940">
        <f t="shared" si="499"/>
        <v>0</v>
      </c>
      <c r="K3940">
        <f t="shared" si="500"/>
        <v>0</v>
      </c>
    </row>
    <row r="3941" spans="1:11">
      <c r="A3941" s="4">
        <v>40463</v>
      </c>
      <c r="B3941">
        <v>3.7350120000000002</v>
      </c>
      <c r="C3941">
        <f t="shared" si="494"/>
        <v>0</v>
      </c>
      <c r="D3941" s="5">
        <f t="shared" si="497"/>
        <v>0</v>
      </c>
      <c r="E3941" s="6"/>
      <c r="F3941">
        <f t="shared" si="495"/>
        <v>0</v>
      </c>
      <c r="G3941">
        <f t="shared" si="501"/>
        <v>0</v>
      </c>
      <c r="H3941" s="5">
        <f t="shared" si="498"/>
        <v>0</v>
      </c>
      <c r="I3941" s="5">
        <f t="shared" si="496"/>
        <v>0</v>
      </c>
      <c r="J3941">
        <f t="shared" si="499"/>
        <v>0</v>
      </c>
      <c r="K3941">
        <f t="shared" si="500"/>
        <v>0</v>
      </c>
    </row>
    <row r="3942" spans="1:11">
      <c r="A3942" s="4">
        <v>40464</v>
      </c>
      <c r="B3942">
        <v>3.5332330000000001</v>
      </c>
      <c r="C3942">
        <f t="shared" si="494"/>
        <v>0</v>
      </c>
      <c r="D3942" s="5">
        <f t="shared" si="497"/>
        <v>0</v>
      </c>
      <c r="E3942" s="6"/>
      <c r="F3942">
        <f t="shared" si="495"/>
        <v>0</v>
      </c>
      <c r="G3942">
        <f t="shared" si="501"/>
        <v>0</v>
      </c>
      <c r="H3942" s="5">
        <f t="shared" si="498"/>
        <v>0</v>
      </c>
      <c r="I3942" s="5">
        <f t="shared" si="496"/>
        <v>0</v>
      </c>
      <c r="J3942">
        <f t="shared" si="499"/>
        <v>0</v>
      </c>
      <c r="K3942">
        <f t="shared" si="500"/>
        <v>0</v>
      </c>
    </row>
    <row r="3943" spans="1:11">
      <c r="A3943" s="4">
        <v>40465</v>
      </c>
      <c r="B3943">
        <v>3.5332330000000001</v>
      </c>
      <c r="C3943">
        <f t="shared" si="494"/>
        <v>0</v>
      </c>
      <c r="D3943" s="5">
        <f t="shared" si="497"/>
        <v>0</v>
      </c>
      <c r="E3943" s="6"/>
      <c r="F3943">
        <f t="shared" si="495"/>
        <v>0</v>
      </c>
      <c r="G3943">
        <f t="shared" si="501"/>
        <v>0</v>
      </c>
      <c r="H3943" s="5">
        <f t="shared" si="498"/>
        <v>0</v>
      </c>
      <c r="I3943" s="5">
        <f t="shared" si="496"/>
        <v>0</v>
      </c>
      <c r="J3943">
        <f t="shared" si="499"/>
        <v>0</v>
      </c>
      <c r="K3943">
        <f t="shared" si="500"/>
        <v>0</v>
      </c>
    </row>
    <row r="3944" spans="1:11">
      <c r="A3944" s="4">
        <v>40466</v>
      </c>
      <c r="B3944">
        <v>4.5850150000000003</v>
      </c>
      <c r="C3944">
        <f t="shared" si="494"/>
        <v>0</v>
      </c>
      <c r="D3944" s="5">
        <f t="shared" si="497"/>
        <v>0</v>
      </c>
      <c r="E3944" s="6"/>
      <c r="F3944">
        <f t="shared" si="495"/>
        <v>0</v>
      </c>
      <c r="G3944">
        <f t="shared" si="501"/>
        <v>0</v>
      </c>
      <c r="H3944" s="5">
        <f t="shared" si="498"/>
        <v>0</v>
      </c>
      <c r="I3944" s="5">
        <f t="shared" si="496"/>
        <v>0</v>
      </c>
      <c r="J3944">
        <f t="shared" si="499"/>
        <v>0</v>
      </c>
      <c r="K3944">
        <f t="shared" si="500"/>
        <v>0</v>
      </c>
    </row>
    <row r="3945" spans="1:11">
      <c r="A3945" s="4">
        <v>40467</v>
      </c>
      <c r="B3945">
        <v>4.5850150000000003</v>
      </c>
      <c r="C3945">
        <f t="shared" si="494"/>
        <v>0</v>
      </c>
      <c r="D3945" s="5">
        <f t="shared" si="497"/>
        <v>0</v>
      </c>
      <c r="E3945" s="6"/>
      <c r="F3945">
        <f t="shared" si="495"/>
        <v>0</v>
      </c>
      <c r="G3945">
        <f t="shared" si="501"/>
        <v>0</v>
      </c>
      <c r="H3945" s="5">
        <f t="shared" si="498"/>
        <v>0</v>
      </c>
      <c r="I3945" s="5">
        <f t="shared" si="496"/>
        <v>0</v>
      </c>
      <c r="J3945">
        <f t="shared" si="499"/>
        <v>0</v>
      </c>
      <c r="K3945">
        <f t="shared" si="500"/>
        <v>0</v>
      </c>
    </row>
    <row r="3946" spans="1:11">
      <c r="A3946" s="4">
        <v>40468</v>
      </c>
      <c r="B3946">
        <v>3.5332330000000001</v>
      </c>
      <c r="C3946">
        <f t="shared" si="494"/>
        <v>0</v>
      </c>
      <c r="D3946" s="5">
        <f t="shared" si="497"/>
        <v>0</v>
      </c>
      <c r="E3946" s="6"/>
      <c r="F3946">
        <f t="shared" si="495"/>
        <v>0</v>
      </c>
      <c r="G3946">
        <f t="shared" si="501"/>
        <v>0</v>
      </c>
      <c r="H3946" s="5">
        <f t="shared" si="498"/>
        <v>0</v>
      </c>
      <c r="I3946" s="5">
        <f t="shared" si="496"/>
        <v>0</v>
      </c>
      <c r="J3946">
        <f t="shared" si="499"/>
        <v>0</v>
      </c>
      <c r="K3946">
        <f t="shared" si="500"/>
        <v>0</v>
      </c>
    </row>
    <row r="3947" spans="1:11">
      <c r="A3947" s="4">
        <v>40469</v>
      </c>
      <c r="B3947">
        <v>3.5332330000000001</v>
      </c>
      <c r="C3947">
        <f t="shared" si="494"/>
        <v>0</v>
      </c>
      <c r="D3947" s="5">
        <f t="shared" si="497"/>
        <v>0</v>
      </c>
      <c r="E3947" s="6"/>
      <c r="F3947">
        <f t="shared" si="495"/>
        <v>0</v>
      </c>
      <c r="G3947">
        <f t="shared" si="501"/>
        <v>0</v>
      </c>
      <c r="H3947" s="5">
        <f t="shared" si="498"/>
        <v>0</v>
      </c>
      <c r="I3947" s="5">
        <f t="shared" si="496"/>
        <v>0</v>
      </c>
      <c r="J3947">
        <f t="shared" si="499"/>
        <v>0</v>
      </c>
      <c r="K3947">
        <f t="shared" si="500"/>
        <v>0</v>
      </c>
    </row>
    <row r="3948" spans="1:11">
      <c r="A3948" s="4">
        <v>40470</v>
      </c>
      <c r="B3948">
        <v>3.5332330000000001</v>
      </c>
      <c r="C3948">
        <f t="shared" si="494"/>
        <v>0</v>
      </c>
      <c r="D3948" s="5">
        <f t="shared" si="497"/>
        <v>0</v>
      </c>
      <c r="E3948" s="6"/>
      <c r="F3948">
        <f t="shared" si="495"/>
        <v>0</v>
      </c>
      <c r="G3948">
        <f t="shared" si="501"/>
        <v>0</v>
      </c>
      <c r="H3948" s="5">
        <f t="shared" si="498"/>
        <v>0</v>
      </c>
      <c r="I3948" s="5">
        <f t="shared" si="496"/>
        <v>0</v>
      </c>
      <c r="J3948">
        <f t="shared" si="499"/>
        <v>0</v>
      </c>
      <c r="K3948">
        <f t="shared" si="500"/>
        <v>0</v>
      </c>
    </row>
    <row r="3949" spans="1:11">
      <c r="A3949" s="4">
        <v>40471</v>
      </c>
      <c r="B3949">
        <v>3.5332330000000001</v>
      </c>
      <c r="C3949">
        <f t="shared" si="494"/>
        <v>0</v>
      </c>
      <c r="D3949" s="5">
        <f t="shared" si="497"/>
        <v>0</v>
      </c>
      <c r="E3949" s="6"/>
      <c r="F3949">
        <f t="shared" si="495"/>
        <v>0</v>
      </c>
      <c r="G3949">
        <f t="shared" si="501"/>
        <v>0</v>
      </c>
      <c r="H3949" s="5">
        <f t="shared" si="498"/>
        <v>0</v>
      </c>
      <c r="I3949" s="5">
        <f t="shared" si="496"/>
        <v>0</v>
      </c>
      <c r="J3949">
        <f t="shared" si="499"/>
        <v>0</v>
      </c>
      <c r="K3949">
        <f t="shared" si="500"/>
        <v>0</v>
      </c>
    </row>
    <row r="3950" spans="1:11">
      <c r="A3950" s="4">
        <v>40472</v>
      </c>
      <c r="B3950">
        <v>3.5332330000000001</v>
      </c>
      <c r="C3950">
        <f t="shared" si="494"/>
        <v>0</v>
      </c>
      <c r="D3950" s="5">
        <f t="shared" si="497"/>
        <v>0</v>
      </c>
      <c r="E3950" s="6"/>
      <c r="F3950">
        <f t="shared" si="495"/>
        <v>0</v>
      </c>
      <c r="G3950">
        <f t="shared" si="501"/>
        <v>0</v>
      </c>
      <c r="H3950" s="5">
        <f t="shared" si="498"/>
        <v>0</v>
      </c>
      <c r="I3950" s="5">
        <f t="shared" si="496"/>
        <v>0</v>
      </c>
      <c r="J3950">
        <f t="shared" si="499"/>
        <v>0</v>
      </c>
      <c r="K3950">
        <f t="shared" si="500"/>
        <v>0</v>
      </c>
    </row>
    <row r="3951" spans="1:11">
      <c r="A3951" s="4">
        <v>40473</v>
      </c>
      <c r="B3951">
        <v>11.31052</v>
      </c>
      <c r="C3951">
        <f t="shared" si="494"/>
        <v>0</v>
      </c>
      <c r="D3951" s="5">
        <f t="shared" si="497"/>
        <v>0</v>
      </c>
      <c r="E3951" s="6"/>
      <c r="F3951">
        <f t="shared" si="495"/>
        <v>0</v>
      </c>
      <c r="G3951">
        <f t="shared" si="501"/>
        <v>0</v>
      </c>
      <c r="H3951" s="5">
        <f t="shared" si="498"/>
        <v>0</v>
      </c>
      <c r="I3951" s="5">
        <f t="shared" si="496"/>
        <v>0</v>
      </c>
      <c r="J3951">
        <f t="shared" si="499"/>
        <v>0</v>
      </c>
      <c r="K3951">
        <f t="shared" si="500"/>
        <v>0</v>
      </c>
    </row>
    <row r="3952" spans="1:11">
      <c r="A3952" s="4">
        <v>40474</v>
      </c>
      <c r="B3952">
        <v>21.773330000000001</v>
      </c>
      <c r="C3952">
        <f t="shared" si="494"/>
        <v>0</v>
      </c>
      <c r="D3952" s="5">
        <f t="shared" si="497"/>
        <v>0</v>
      </c>
      <c r="E3952" s="6"/>
      <c r="F3952">
        <f t="shared" si="495"/>
        <v>0</v>
      </c>
      <c r="G3952">
        <f t="shared" si="501"/>
        <v>0</v>
      </c>
      <c r="H3952" s="5">
        <f t="shared" si="498"/>
        <v>0</v>
      </c>
      <c r="I3952" s="5">
        <f t="shared" si="496"/>
        <v>0</v>
      </c>
      <c r="J3952">
        <f t="shared" si="499"/>
        <v>0</v>
      </c>
      <c r="K3952">
        <f t="shared" si="500"/>
        <v>0</v>
      </c>
    </row>
    <row r="3953" spans="1:11">
      <c r="A3953" s="4">
        <v>40475</v>
      </c>
      <c r="B3953">
        <v>12.92281</v>
      </c>
      <c r="C3953">
        <f t="shared" si="494"/>
        <v>0</v>
      </c>
      <c r="D3953" s="5">
        <f t="shared" si="497"/>
        <v>0</v>
      </c>
      <c r="E3953" s="6"/>
      <c r="F3953">
        <f t="shared" si="495"/>
        <v>0</v>
      </c>
      <c r="G3953">
        <f t="shared" si="501"/>
        <v>0</v>
      </c>
      <c r="H3953" s="5">
        <f t="shared" si="498"/>
        <v>0</v>
      </c>
      <c r="I3953" s="5">
        <f t="shared" si="496"/>
        <v>0</v>
      </c>
      <c r="J3953">
        <f t="shared" si="499"/>
        <v>0</v>
      </c>
      <c r="K3953">
        <f t="shared" si="500"/>
        <v>0</v>
      </c>
    </row>
    <row r="3954" spans="1:11">
      <c r="A3954" s="4">
        <v>40476</v>
      </c>
      <c r="B3954">
        <v>8.9086940000000006</v>
      </c>
      <c r="C3954">
        <f t="shared" si="494"/>
        <v>0</v>
      </c>
      <c r="D3954" s="5">
        <f t="shared" si="497"/>
        <v>0</v>
      </c>
      <c r="E3954" s="6"/>
      <c r="F3954">
        <f t="shared" si="495"/>
        <v>0</v>
      </c>
      <c r="G3954">
        <f t="shared" si="501"/>
        <v>0</v>
      </c>
      <c r="H3954" s="5">
        <f t="shared" si="498"/>
        <v>0</v>
      </c>
      <c r="I3954" s="5">
        <f t="shared" si="496"/>
        <v>0</v>
      </c>
      <c r="J3954">
        <f t="shared" si="499"/>
        <v>0</v>
      </c>
      <c r="K3954">
        <f t="shared" si="500"/>
        <v>0</v>
      </c>
    </row>
    <row r="3955" spans="1:11">
      <c r="A3955" s="4">
        <v>40477</v>
      </c>
      <c r="B3955">
        <v>5.7405600000000003</v>
      </c>
      <c r="C3955">
        <f t="shared" si="494"/>
        <v>0</v>
      </c>
      <c r="D3955" s="5">
        <f t="shared" si="497"/>
        <v>0</v>
      </c>
      <c r="E3955" s="6"/>
      <c r="F3955">
        <f t="shared" si="495"/>
        <v>0</v>
      </c>
      <c r="G3955">
        <f t="shared" si="501"/>
        <v>0</v>
      </c>
      <c r="H3955" s="5">
        <f t="shared" si="498"/>
        <v>0</v>
      </c>
      <c r="I3955" s="5">
        <f t="shared" si="496"/>
        <v>0</v>
      </c>
      <c r="J3955">
        <f t="shared" si="499"/>
        <v>0</v>
      </c>
      <c r="K3955">
        <f t="shared" si="500"/>
        <v>0</v>
      </c>
    </row>
    <row r="3956" spans="1:11">
      <c r="A3956" s="4">
        <v>40478</v>
      </c>
      <c r="B3956">
        <v>6.4815569999999996</v>
      </c>
      <c r="C3956">
        <f t="shared" si="494"/>
        <v>0</v>
      </c>
      <c r="D3956" s="5">
        <f t="shared" si="497"/>
        <v>0</v>
      </c>
      <c r="E3956" s="6"/>
      <c r="F3956">
        <f t="shared" si="495"/>
        <v>0</v>
      </c>
      <c r="G3956">
        <f t="shared" si="501"/>
        <v>0</v>
      </c>
      <c r="H3956" s="5">
        <f t="shared" si="498"/>
        <v>0</v>
      </c>
      <c r="I3956" s="5">
        <f t="shared" si="496"/>
        <v>0</v>
      </c>
      <c r="J3956">
        <f t="shared" si="499"/>
        <v>0</v>
      </c>
      <c r="K3956">
        <f t="shared" si="500"/>
        <v>0</v>
      </c>
    </row>
    <row r="3957" spans="1:11">
      <c r="A3957" s="4">
        <v>40479</v>
      </c>
      <c r="B3957">
        <v>9.4881460000000004</v>
      </c>
      <c r="C3957">
        <f t="shared" si="494"/>
        <v>0</v>
      </c>
      <c r="D3957" s="5">
        <f t="shared" si="497"/>
        <v>0</v>
      </c>
      <c r="E3957" s="6"/>
      <c r="F3957">
        <f t="shared" si="495"/>
        <v>0</v>
      </c>
      <c r="G3957">
        <f t="shared" si="501"/>
        <v>0</v>
      </c>
      <c r="H3957" s="5">
        <f t="shared" si="498"/>
        <v>0</v>
      </c>
      <c r="I3957" s="5">
        <f t="shared" si="496"/>
        <v>0</v>
      </c>
      <c r="J3957">
        <f t="shared" si="499"/>
        <v>0</v>
      </c>
      <c r="K3957">
        <f t="shared" si="500"/>
        <v>0</v>
      </c>
    </row>
    <row r="3958" spans="1:11">
      <c r="A3958" s="4">
        <v>40480</v>
      </c>
      <c r="B3958">
        <v>9.4881460000000004</v>
      </c>
      <c r="C3958">
        <f t="shared" si="494"/>
        <v>0</v>
      </c>
      <c r="D3958" s="5">
        <f t="shared" si="497"/>
        <v>0</v>
      </c>
      <c r="E3958" s="6"/>
      <c r="F3958">
        <f t="shared" si="495"/>
        <v>0</v>
      </c>
      <c r="G3958">
        <f t="shared" si="501"/>
        <v>0</v>
      </c>
      <c r="H3958" s="5">
        <f t="shared" si="498"/>
        <v>0</v>
      </c>
      <c r="I3958" s="5">
        <f t="shared" si="496"/>
        <v>0</v>
      </c>
      <c r="J3958">
        <f t="shared" si="499"/>
        <v>0</v>
      </c>
      <c r="K3958">
        <f t="shared" si="500"/>
        <v>0</v>
      </c>
    </row>
    <row r="3959" spans="1:11">
      <c r="A3959" s="4">
        <v>40481</v>
      </c>
      <c r="B3959">
        <v>6.994821</v>
      </c>
      <c r="C3959">
        <f t="shared" si="494"/>
        <v>0</v>
      </c>
      <c r="D3959" s="5">
        <f t="shared" si="497"/>
        <v>0</v>
      </c>
      <c r="E3959" s="6"/>
      <c r="F3959">
        <f t="shared" si="495"/>
        <v>0</v>
      </c>
      <c r="G3959">
        <f t="shared" si="501"/>
        <v>0</v>
      </c>
      <c r="H3959" s="5">
        <f t="shared" si="498"/>
        <v>0</v>
      </c>
      <c r="I3959" s="5">
        <f t="shared" si="496"/>
        <v>0</v>
      </c>
      <c r="J3959">
        <f t="shared" si="499"/>
        <v>0</v>
      </c>
      <c r="K3959">
        <f t="shared" si="500"/>
        <v>0</v>
      </c>
    </row>
    <row r="3960" spans="1:11">
      <c r="A3960" s="4">
        <v>40482</v>
      </c>
      <c r="B3960">
        <v>6.994821</v>
      </c>
      <c r="C3960">
        <f t="shared" si="494"/>
        <v>0</v>
      </c>
      <c r="D3960" s="5">
        <f t="shared" si="497"/>
        <v>0</v>
      </c>
      <c r="E3960" s="6"/>
      <c r="F3960">
        <f t="shared" si="495"/>
        <v>0</v>
      </c>
      <c r="G3960">
        <f t="shared" si="501"/>
        <v>0</v>
      </c>
      <c r="H3960" s="5">
        <f t="shared" si="498"/>
        <v>0</v>
      </c>
      <c r="I3960" s="5">
        <f t="shared" si="496"/>
        <v>0</v>
      </c>
      <c r="J3960">
        <f t="shared" si="499"/>
        <v>0</v>
      </c>
      <c r="K3960">
        <f t="shared" si="500"/>
        <v>0</v>
      </c>
    </row>
    <row r="3961" spans="1:11">
      <c r="A3961" s="4">
        <v>40483</v>
      </c>
      <c r="B3961">
        <v>6.4815569999999996</v>
      </c>
      <c r="C3961">
        <f t="shared" si="494"/>
        <v>0</v>
      </c>
      <c r="D3961" s="5">
        <f t="shared" si="497"/>
        <v>0</v>
      </c>
      <c r="E3961" s="6"/>
      <c r="F3961">
        <f t="shared" si="495"/>
        <v>0</v>
      </c>
      <c r="G3961">
        <f t="shared" si="501"/>
        <v>0</v>
      </c>
      <c r="H3961" s="5">
        <f t="shared" si="498"/>
        <v>0</v>
      </c>
      <c r="I3961" s="5">
        <f t="shared" si="496"/>
        <v>0</v>
      </c>
      <c r="J3961">
        <f t="shared" si="499"/>
        <v>0</v>
      </c>
      <c r="K3961">
        <f t="shared" si="500"/>
        <v>0</v>
      </c>
    </row>
    <row r="3962" spans="1:11">
      <c r="A3962" s="4">
        <v>40484</v>
      </c>
      <c r="B3962">
        <v>6.2306720000000002</v>
      </c>
      <c r="C3962">
        <f t="shared" si="494"/>
        <v>0</v>
      </c>
      <c r="D3962" s="5">
        <f t="shared" si="497"/>
        <v>0</v>
      </c>
      <c r="E3962" s="6"/>
      <c r="F3962">
        <f t="shared" si="495"/>
        <v>0</v>
      </c>
      <c r="G3962">
        <f t="shared" si="501"/>
        <v>0</v>
      </c>
      <c r="H3962" s="5">
        <f t="shared" si="498"/>
        <v>0</v>
      </c>
      <c r="I3962" s="5">
        <f t="shared" si="496"/>
        <v>0</v>
      </c>
      <c r="J3962">
        <f t="shared" si="499"/>
        <v>0</v>
      </c>
      <c r="K3962">
        <f t="shared" si="500"/>
        <v>0</v>
      </c>
    </row>
    <row r="3963" spans="1:11">
      <c r="A3963" s="4">
        <v>40485</v>
      </c>
      <c r="B3963">
        <v>6.2306720000000002</v>
      </c>
      <c r="C3963">
        <f t="shared" si="494"/>
        <v>0</v>
      </c>
      <c r="D3963" s="5">
        <f t="shared" si="497"/>
        <v>0</v>
      </c>
      <c r="E3963" s="6"/>
      <c r="F3963">
        <f t="shared" si="495"/>
        <v>0</v>
      </c>
      <c r="G3963">
        <f t="shared" si="501"/>
        <v>0</v>
      </c>
      <c r="H3963" s="5">
        <f t="shared" si="498"/>
        <v>0</v>
      </c>
      <c r="I3963" s="5">
        <f t="shared" si="496"/>
        <v>0</v>
      </c>
      <c r="J3963">
        <f t="shared" si="499"/>
        <v>0</v>
      </c>
      <c r="K3963">
        <f t="shared" si="500"/>
        <v>0</v>
      </c>
    </row>
    <row r="3964" spans="1:11">
      <c r="A3964" s="4">
        <v>40486</v>
      </c>
      <c r="B3964">
        <v>6.2306720000000002</v>
      </c>
      <c r="C3964">
        <f t="shared" si="494"/>
        <v>0</v>
      </c>
      <c r="D3964" s="5">
        <f t="shared" si="497"/>
        <v>0</v>
      </c>
      <c r="E3964" s="6"/>
      <c r="F3964">
        <f t="shared" si="495"/>
        <v>0</v>
      </c>
      <c r="G3964">
        <f t="shared" si="501"/>
        <v>0</v>
      </c>
      <c r="H3964" s="5">
        <f t="shared" si="498"/>
        <v>0</v>
      </c>
      <c r="I3964" s="5">
        <f t="shared" si="496"/>
        <v>0</v>
      </c>
      <c r="J3964">
        <f t="shared" si="499"/>
        <v>0</v>
      </c>
      <c r="K3964">
        <f t="shared" si="500"/>
        <v>0</v>
      </c>
    </row>
    <row r="3965" spans="1:11">
      <c r="A3965" s="4">
        <v>40487</v>
      </c>
      <c r="B3965">
        <v>6.994821</v>
      </c>
      <c r="C3965">
        <f t="shared" si="494"/>
        <v>0</v>
      </c>
      <c r="D3965" s="5">
        <f t="shared" si="497"/>
        <v>0</v>
      </c>
      <c r="E3965" s="6"/>
      <c r="F3965">
        <f t="shared" si="495"/>
        <v>0</v>
      </c>
      <c r="G3965">
        <f t="shared" si="501"/>
        <v>0</v>
      </c>
      <c r="H3965" s="5">
        <f t="shared" si="498"/>
        <v>0</v>
      </c>
      <c r="I3965" s="5">
        <f t="shared" si="496"/>
        <v>0</v>
      </c>
      <c r="J3965">
        <f t="shared" si="499"/>
        <v>0</v>
      </c>
      <c r="K3965">
        <f t="shared" si="500"/>
        <v>0</v>
      </c>
    </row>
    <row r="3966" spans="1:11">
      <c r="A3966" s="4">
        <v>40488</v>
      </c>
      <c r="B3966">
        <v>6.994821</v>
      </c>
      <c r="C3966">
        <f t="shared" si="494"/>
        <v>0</v>
      </c>
      <c r="D3966" s="5">
        <f t="shared" si="497"/>
        <v>0</v>
      </c>
      <c r="E3966" s="6"/>
      <c r="F3966">
        <f t="shared" si="495"/>
        <v>0</v>
      </c>
      <c r="G3966">
        <f t="shared" si="501"/>
        <v>0</v>
      </c>
      <c r="H3966" s="5">
        <f t="shared" si="498"/>
        <v>0</v>
      </c>
      <c r="I3966" s="5">
        <f t="shared" si="496"/>
        <v>0</v>
      </c>
      <c r="J3966">
        <f t="shared" si="499"/>
        <v>0</v>
      </c>
      <c r="K3966">
        <f t="shared" si="500"/>
        <v>0</v>
      </c>
    </row>
    <row r="3967" spans="1:11">
      <c r="A3967" s="4">
        <v>40489</v>
      </c>
      <c r="B3967">
        <v>7.2571339999999998</v>
      </c>
      <c r="C3967">
        <f t="shared" si="494"/>
        <v>0</v>
      </c>
      <c r="D3967" s="5">
        <f t="shared" si="497"/>
        <v>0</v>
      </c>
      <c r="E3967" s="6"/>
      <c r="F3967">
        <f t="shared" si="495"/>
        <v>0</v>
      </c>
      <c r="G3967">
        <f t="shared" si="501"/>
        <v>0</v>
      </c>
      <c r="H3967" s="5">
        <f t="shared" si="498"/>
        <v>0</v>
      </c>
      <c r="I3967" s="5">
        <f t="shared" si="496"/>
        <v>0</v>
      </c>
      <c r="J3967">
        <f t="shared" si="499"/>
        <v>0</v>
      </c>
      <c r="K3967">
        <f t="shared" si="500"/>
        <v>0</v>
      </c>
    </row>
    <row r="3968" spans="1:11">
      <c r="A3968" s="4">
        <v>40490</v>
      </c>
      <c r="B3968">
        <v>7.7929750000000002</v>
      </c>
      <c r="C3968">
        <f t="shared" si="494"/>
        <v>0</v>
      </c>
      <c r="D3968" s="5">
        <f t="shared" si="497"/>
        <v>0</v>
      </c>
      <c r="E3968" s="6"/>
      <c r="F3968">
        <f t="shared" si="495"/>
        <v>0</v>
      </c>
      <c r="G3968">
        <f t="shared" si="501"/>
        <v>0</v>
      </c>
      <c r="H3968" s="5">
        <f t="shared" si="498"/>
        <v>0</v>
      </c>
      <c r="I3968" s="5">
        <f t="shared" si="496"/>
        <v>0</v>
      </c>
      <c r="J3968">
        <f t="shared" si="499"/>
        <v>0</v>
      </c>
      <c r="K3968">
        <f t="shared" si="500"/>
        <v>0</v>
      </c>
    </row>
    <row r="3969" spans="1:11">
      <c r="A3969" s="4">
        <v>40491</v>
      </c>
      <c r="B3969">
        <v>8.3435679999999994</v>
      </c>
      <c r="C3969">
        <f t="shared" si="494"/>
        <v>0</v>
      </c>
      <c r="D3969" s="5">
        <f t="shared" si="497"/>
        <v>0</v>
      </c>
      <c r="E3969" s="6"/>
      <c r="F3969">
        <f t="shared" si="495"/>
        <v>0</v>
      </c>
      <c r="G3969">
        <f t="shared" si="501"/>
        <v>0</v>
      </c>
      <c r="H3969" s="5">
        <f t="shared" si="498"/>
        <v>0</v>
      </c>
      <c r="I3969" s="5">
        <f t="shared" si="496"/>
        <v>0</v>
      </c>
      <c r="J3969">
        <f t="shared" si="499"/>
        <v>0</v>
      </c>
      <c r="K3969">
        <f t="shared" si="500"/>
        <v>0</v>
      </c>
    </row>
    <row r="3970" spans="1:11">
      <c r="A3970" s="4">
        <v>40492</v>
      </c>
      <c r="B3970">
        <v>7.7929750000000002</v>
      </c>
      <c r="C3970">
        <f t="shared" si="494"/>
        <v>0</v>
      </c>
      <c r="D3970" s="5">
        <f t="shared" si="497"/>
        <v>0</v>
      </c>
      <c r="E3970" s="6"/>
      <c r="F3970">
        <f t="shared" si="495"/>
        <v>0</v>
      </c>
      <c r="G3970">
        <f t="shared" si="501"/>
        <v>0</v>
      </c>
      <c r="H3970" s="5">
        <f t="shared" si="498"/>
        <v>0</v>
      </c>
      <c r="I3970" s="5">
        <f t="shared" si="496"/>
        <v>0</v>
      </c>
      <c r="J3970">
        <f t="shared" si="499"/>
        <v>0</v>
      </c>
      <c r="K3970">
        <f t="shared" si="500"/>
        <v>0</v>
      </c>
    </row>
    <row r="3971" spans="1:11">
      <c r="A3971" s="4">
        <v>40493</v>
      </c>
      <c r="B3971">
        <v>7.2571339999999998</v>
      </c>
      <c r="C3971">
        <f t="shared" si="494"/>
        <v>0</v>
      </c>
      <c r="D3971" s="5">
        <f t="shared" si="497"/>
        <v>0</v>
      </c>
      <c r="E3971" s="6"/>
      <c r="F3971">
        <f t="shared" si="495"/>
        <v>0</v>
      </c>
      <c r="G3971">
        <f t="shared" si="501"/>
        <v>0</v>
      </c>
      <c r="H3971" s="5">
        <f t="shared" si="498"/>
        <v>0</v>
      </c>
      <c r="I3971" s="5">
        <f t="shared" si="496"/>
        <v>0</v>
      </c>
      <c r="J3971">
        <f t="shared" si="499"/>
        <v>0</v>
      </c>
      <c r="K3971">
        <f t="shared" si="500"/>
        <v>0</v>
      </c>
    </row>
    <row r="3972" spans="1:11">
      <c r="A3972" s="4">
        <v>40494</v>
      </c>
      <c r="B3972">
        <v>7.2571339999999998</v>
      </c>
      <c r="C3972">
        <f t="shared" si="494"/>
        <v>0</v>
      </c>
      <c r="D3972" s="5">
        <f t="shared" si="497"/>
        <v>0</v>
      </c>
      <c r="E3972" s="6"/>
      <c r="F3972">
        <f t="shared" si="495"/>
        <v>0</v>
      </c>
      <c r="G3972">
        <f t="shared" si="501"/>
        <v>0</v>
      </c>
      <c r="H3972" s="5">
        <f t="shared" si="498"/>
        <v>0</v>
      </c>
      <c r="I3972" s="5">
        <f t="shared" si="496"/>
        <v>0</v>
      </c>
      <c r="J3972">
        <f t="shared" si="499"/>
        <v>0</v>
      </c>
      <c r="K3972">
        <f t="shared" si="500"/>
        <v>0</v>
      </c>
    </row>
    <row r="3973" spans="1:11">
      <c r="A3973" s="4">
        <v>40495</v>
      </c>
      <c r="B3973">
        <v>6.7362849999999996</v>
      </c>
      <c r="C3973">
        <f t="shared" ref="C3973:C4036" si="502">IF(B3973&gt;$C$1,1,0)</f>
        <v>0</v>
      </c>
      <c r="D3973" s="5">
        <f t="shared" si="497"/>
        <v>0</v>
      </c>
      <c r="E3973" s="6"/>
      <c r="F3973">
        <f t="shared" ref="F3973:F4036" si="503">IF(AND(B3973&gt;0,E3973&gt;0),1,0)</f>
        <v>0</v>
      </c>
      <c r="G3973">
        <f t="shared" si="501"/>
        <v>0</v>
      </c>
      <c r="H3973" s="5">
        <f t="shared" si="498"/>
        <v>0</v>
      </c>
      <c r="I3973" s="5">
        <f t="shared" si="496"/>
        <v>0</v>
      </c>
      <c r="J3973">
        <f t="shared" si="499"/>
        <v>0</v>
      </c>
      <c r="K3973">
        <f t="shared" si="500"/>
        <v>0</v>
      </c>
    </row>
    <row r="3974" spans="1:11">
      <c r="A3974" s="4">
        <v>40496</v>
      </c>
      <c r="B3974">
        <v>6.2306720000000002</v>
      </c>
      <c r="C3974">
        <f t="shared" si="502"/>
        <v>0</v>
      </c>
      <c r="D3974" s="5">
        <f t="shared" si="497"/>
        <v>0</v>
      </c>
      <c r="E3974" s="6"/>
      <c r="F3974">
        <f t="shared" si="503"/>
        <v>0</v>
      </c>
      <c r="G3974">
        <f t="shared" si="501"/>
        <v>0</v>
      </c>
      <c r="H3974" s="5">
        <f t="shared" si="498"/>
        <v>0</v>
      </c>
      <c r="I3974" s="5">
        <f t="shared" si="496"/>
        <v>0</v>
      </c>
      <c r="J3974">
        <f t="shared" si="499"/>
        <v>0</v>
      </c>
      <c r="K3974">
        <f t="shared" si="500"/>
        <v>0</v>
      </c>
    </row>
    <row r="3975" spans="1:11">
      <c r="A3975" s="4">
        <v>40497</v>
      </c>
      <c r="B3975">
        <v>6.994821</v>
      </c>
      <c r="C3975">
        <f t="shared" si="502"/>
        <v>0</v>
      </c>
      <c r="D3975" s="5">
        <f t="shared" si="497"/>
        <v>0</v>
      </c>
      <c r="E3975" s="6"/>
      <c r="F3975">
        <f t="shared" si="503"/>
        <v>0</v>
      </c>
      <c r="G3975">
        <f t="shared" si="501"/>
        <v>0</v>
      </c>
      <c r="H3975" s="5">
        <f t="shared" si="498"/>
        <v>0</v>
      </c>
      <c r="I3975" s="5">
        <f t="shared" si="496"/>
        <v>0</v>
      </c>
      <c r="J3975">
        <f t="shared" si="499"/>
        <v>0</v>
      </c>
      <c r="K3975">
        <f t="shared" si="500"/>
        <v>0</v>
      </c>
    </row>
    <row r="3976" spans="1:11">
      <c r="A3976" s="4">
        <v>40498</v>
      </c>
      <c r="B3976">
        <v>16.757090000000002</v>
      </c>
      <c r="C3976">
        <f t="shared" si="502"/>
        <v>0</v>
      </c>
      <c r="D3976" s="5">
        <f t="shared" si="497"/>
        <v>0</v>
      </c>
      <c r="E3976" s="6"/>
      <c r="F3976">
        <f t="shared" si="503"/>
        <v>0</v>
      </c>
      <c r="G3976">
        <f t="shared" si="501"/>
        <v>0</v>
      </c>
      <c r="H3976" s="5">
        <f t="shared" si="498"/>
        <v>0</v>
      </c>
      <c r="I3976" s="5">
        <f t="shared" ref="I3976:I4039" si="504">IF(AND(F3976=1,D3976=1,SUM(H3973:H3977)&gt;0,SUM(I3973:I3975)=0),1,0)</f>
        <v>0</v>
      </c>
      <c r="J3976">
        <f t="shared" si="499"/>
        <v>0</v>
      </c>
      <c r="K3976">
        <f t="shared" si="500"/>
        <v>0</v>
      </c>
    </row>
    <row r="3977" spans="1:11">
      <c r="A3977" s="4">
        <v>40499</v>
      </c>
      <c r="B3977">
        <v>18.245920000000002</v>
      </c>
      <c r="C3977">
        <f t="shared" si="502"/>
        <v>0</v>
      </c>
      <c r="D3977" s="5">
        <f t="shared" si="497"/>
        <v>0</v>
      </c>
      <c r="E3977" s="6"/>
      <c r="F3977">
        <f t="shared" si="503"/>
        <v>0</v>
      </c>
      <c r="G3977">
        <f t="shared" si="501"/>
        <v>0</v>
      </c>
      <c r="H3977" s="5">
        <f t="shared" si="498"/>
        <v>0</v>
      </c>
      <c r="I3977" s="5">
        <f t="shared" si="504"/>
        <v>0</v>
      </c>
      <c r="J3977">
        <f t="shared" si="499"/>
        <v>0</v>
      </c>
      <c r="K3977">
        <f t="shared" si="500"/>
        <v>0</v>
      </c>
    </row>
    <row r="3978" spans="1:11">
      <c r="A3978" s="4">
        <v>40500</v>
      </c>
      <c r="B3978">
        <v>16.39263</v>
      </c>
      <c r="C3978">
        <f t="shared" si="502"/>
        <v>0</v>
      </c>
      <c r="D3978" s="5">
        <f t="shared" ref="D3978:D4041" si="505">IF(AND(C3978=1,C3977=0,SUM(D3973:D3977)=0),1,0)</f>
        <v>0</v>
      </c>
      <c r="E3978" s="6"/>
      <c r="F3978">
        <f t="shared" si="503"/>
        <v>0</v>
      </c>
      <c r="G3978">
        <f t="shared" si="501"/>
        <v>0</v>
      </c>
      <c r="H3978" s="5">
        <f t="shared" ref="H3978:H4041" si="506">IF(AND(G3978=1,G3977=0,SUM(H3973:H3977)=0),1,0)</f>
        <v>0</v>
      </c>
      <c r="I3978" s="5">
        <f t="shared" si="504"/>
        <v>0</v>
      </c>
      <c r="J3978">
        <f t="shared" ref="J3978:J4041" si="507">IF(AND(F3978=1,H3978=1,SUM(D3977:D3981)=0,SUM(I3975:I3977)=0,SUM(J3975:J3977)=0),1,0)</f>
        <v>0</v>
      </c>
      <c r="K3978">
        <f t="shared" ref="K3978:K4041" si="508">IF(AND(F3978=1, D3978=1,SUM(H3975:H3979)=0,SUM(I3975:I3978)=0,SUM(K3975:K3977)=0),1,0)</f>
        <v>0</v>
      </c>
    </row>
    <row r="3979" spans="1:11">
      <c r="A3979" s="4">
        <v>40501</v>
      </c>
      <c r="B3979">
        <v>15.673109999999999</v>
      </c>
      <c r="C3979">
        <f t="shared" si="502"/>
        <v>0</v>
      </c>
      <c r="D3979" s="5">
        <f t="shared" si="505"/>
        <v>0</v>
      </c>
      <c r="E3979" s="6"/>
      <c r="F3979">
        <f t="shared" si="503"/>
        <v>0</v>
      </c>
      <c r="G3979">
        <f t="shared" si="501"/>
        <v>0</v>
      </c>
      <c r="H3979" s="5">
        <f t="shared" si="506"/>
        <v>0</v>
      </c>
      <c r="I3979" s="5">
        <f t="shared" si="504"/>
        <v>0</v>
      </c>
      <c r="J3979">
        <f t="shared" si="507"/>
        <v>0</v>
      </c>
      <c r="K3979">
        <f t="shared" si="508"/>
        <v>0</v>
      </c>
    </row>
    <row r="3980" spans="1:11">
      <c r="A3980" s="4">
        <v>40502</v>
      </c>
      <c r="B3980">
        <v>15.673109999999999</v>
      </c>
      <c r="C3980">
        <f t="shared" si="502"/>
        <v>0</v>
      </c>
      <c r="D3980" s="5">
        <f t="shared" si="505"/>
        <v>0</v>
      </c>
      <c r="E3980" s="6"/>
      <c r="F3980">
        <f t="shared" si="503"/>
        <v>0</v>
      </c>
      <c r="G3980">
        <f t="shared" si="501"/>
        <v>0</v>
      </c>
      <c r="H3980" s="5">
        <f t="shared" si="506"/>
        <v>0</v>
      </c>
      <c r="I3980" s="5">
        <f t="shared" si="504"/>
        <v>0</v>
      </c>
      <c r="J3980">
        <f t="shared" si="507"/>
        <v>0</v>
      </c>
      <c r="K3980">
        <f t="shared" si="508"/>
        <v>0</v>
      </c>
    </row>
    <row r="3981" spans="1:11">
      <c r="A3981" s="4">
        <v>40503</v>
      </c>
      <c r="B3981">
        <v>16.39263</v>
      </c>
      <c r="C3981">
        <f t="shared" si="502"/>
        <v>0</v>
      </c>
      <c r="D3981" s="5">
        <f t="shared" si="505"/>
        <v>0</v>
      </c>
      <c r="E3981" s="6"/>
      <c r="F3981">
        <f t="shared" si="503"/>
        <v>0</v>
      </c>
      <c r="G3981">
        <f t="shared" ref="G3981:G4044" si="509">IF(E3981&gt;$C$1,1,0)</f>
        <v>0</v>
      </c>
      <c r="H3981" s="5">
        <f t="shared" si="506"/>
        <v>0</v>
      </c>
      <c r="I3981" s="5">
        <f t="shared" si="504"/>
        <v>0</v>
      </c>
      <c r="J3981">
        <f t="shared" si="507"/>
        <v>0</v>
      </c>
      <c r="K3981">
        <f t="shared" si="508"/>
        <v>0</v>
      </c>
    </row>
    <row r="3982" spans="1:11">
      <c r="A3982" s="4">
        <v>40504</v>
      </c>
      <c r="B3982">
        <v>16.757090000000002</v>
      </c>
      <c r="C3982">
        <f t="shared" si="502"/>
        <v>0</v>
      </c>
      <c r="D3982" s="5">
        <f t="shared" si="505"/>
        <v>0</v>
      </c>
      <c r="E3982" s="6"/>
      <c r="F3982">
        <f t="shared" si="503"/>
        <v>0</v>
      </c>
      <c r="G3982">
        <f t="shared" si="509"/>
        <v>0</v>
      </c>
      <c r="H3982" s="5">
        <f t="shared" si="506"/>
        <v>0</v>
      </c>
      <c r="I3982" s="5">
        <f t="shared" si="504"/>
        <v>0</v>
      </c>
      <c r="J3982">
        <f t="shared" si="507"/>
        <v>0</v>
      </c>
      <c r="K3982">
        <f t="shared" si="508"/>
        <v>0</v>
      </c>
    </row>
    <row r="3983" spans="1:11">
      <c r="A3983" s="4">
        <v>40505</v>
      </c>
      <c r="B3983">
        <v>16.757090000000002</v>
      </c>
      <c r="C3983">
        <f t="shared" si="502"/>
        <v>0</v>
      </c>
      <c r="D3983" s="5">
        <f t="shared" si="505"/>
        <v>0</v>
      </c>
      <c r="E3983" s="6"/>
      <c r="F3983">
        <f t="shared" si="503"/>
        <v>0</v>
      </c>
      <c r="G3983">
        <f t="shared" si="509"/>
        <v>0</v>
      </c>
      <c r="H3983" s="5">
        <f t="shared" si="506"/>
        <v>0</v>
      </c>
      <c r="I3983" s="5">
        <f t="shared" si="504"/>
        <v>0</v>
      </c>
      <c r="J3983">
        <f t="shared" si="507"/>
        <v>0</v>
      </c>
      <c r="K3983">
        <f t="shared" si="508"/>
        <v>0</v>
      </c>
    </row>
    <row r="3984" spans="1:11">
      <c r="A3984" s="4">
        <v>40506</v>
      </c>
      <c r="B3984">
        <v>22.180129999999998</v>
      </c>
      <c r="C3984">
        <f t="shared" si="502"/>
        <v>0</v>
      </c>
      <c r="D3984" s="5">
        <f t="shared" si="505"/>
        <v>0</v>
      </c>
      <c r="E3984" s="6"/>
      <c r="F3984">
        <f t="shared" si="503"/>
        <v>0</v>
      </c>
      <c r="G3984">
        <f t="shared" si="509"/>
        <v>0</v>
      </c>
      <c r="H3984" s="5">
        <f t="shared" si="506"/>
        <v>0</v>
      </c>
      <c r="I3984" s="5">
        <f t="shared" si="504"/>
        <v>0</v>
      </c>
      <c r="J3984">
        <f t="shared" si="507"/>
        <v>0</v>
      </c>
      <c r="K3984">
        <f t="shared" si="508"/>
        <v>0</v>
      </c>
    </row>
    <row r="3985" spans="1:11">
      <c r="A3985" s="4">
        <v>40507</v>
      </c>
      <c r="B3985">
        <v>21.773330000000001</v>
      </c>
      <c r="C3985">
        <f t="shared" si="502"/>
        <v>0</v>
      </c>
      <c r="D3985" s="5">
        <f t="shared" si="505"/>
        <v>0</v>
      </c>
      <c r="E3985" s="6"/>
      <c r="F3985">
        <f t="shared" si="503"/>
        <v>0</v>
      </c>
      <c r="G3985">
        <f t="shared" si="509"/>
        <v>0</v>
      </c>
      <c r="H3985" s="5">
        <f t="shared" si="506"/>
        <v>0</v>
      </c>
      <c r="I3985" s="5">
        <f t="shared" si="504"/>
        <v>0</v>
      </c>
      <c r="J3985">
        <f t="shared" si="507"/>
        <v>0</v>
      </c>
      <c r="K3985">
        <f t="shared" si="508"/>
        <v>0</v>
      </c>
    </row>
    <row r="3986" spans="1:11">
      <c r="A3986" s="4">
        <v>40508</v>
      </c>
      <c r="B3986">
        <v>20.96856</v>
      </c>
      <c r="C3986">
        <f t="shared" si="502"/>
        <v>0</v>
      </c>
      <c r="D3986" s="5">
        <f t="shared" si="505"/>
        <v>0</v>
      </c>
      <c r="E3986" s="6"/>
      <c r="F3986">
        <f t="shared" si="503"/>
        <v>0</v>
      </c>
      <c r="G3986">
        <f t="shared" si="509"/>
        <v>0</v>
      </c>
      <c r="H3986" s="5">
        <f t="shared" si="506"/>
        <v>0</v>
      </c>
      <c r="I3986" s="5">
        <f t="shared" si="504"/>
        <v>0</v>
      </c>
      <c r="J3986">
        <f t="shared" si="507"/>
        <v>0</v>
      </c>
      <c r="K3986">
        <f t="shared" si="508"/>
        <v>0</v>
      </c>
    </row>
    <row r="3987" spans="1:11">
      <c r="A3987" s="4">
        <v>40509</v>
      </c>
      <c r="B3987">
        <v>16.757090000000002</v>
      </c>
      <c r="C3987">
        <f t="shared" si="502"/>
        <v>0</v>
      </c>
      <c r="D3987" s="5">
        <f t="shared" si="505"/>
        <v>0</v>
      </c>
      <c r="E3987" s="6"/>
      <c r="F3987">
        <f t="shared" si="503"/>
        <v>0</v>
      </c>
      <c r="G3987">
        <f t="shared" si="509"/>
        <v>0</v>
      </c>
      <c r="H3987" s="5">
        <f t="shared" si="506"/>
        <v>0</v>
      </c>
      <c r="I3987" s="5">
        <f t="shared" si="504"/>
        <v>0</v>
      </c>
      <c r="J3987">
        <f t="shared" si="507"/>
        <v>0</v>
      </c>
      <c r="K3987">
        <f t="shared" si="508"/>
        <v>0</v>
      </c>
    </row>
    <row r="3988" spans="1:11">
      <c r="A3988" s="4">
        <v>40510</v>
      </c>
      <c r="B3988">
        <v>16.39263</v>
      </c>
      <c r="C3988">
        <f t="shared" si="502"/>
        <v>0</v>
      </c>
      <c r="D3988" s="5">
        <f t="shared" si="505"/>
        <v>0</v>
      </c>
      <c r="E3988" s="6"/>
      <c r="F3988">
        <f t="shared" si="503"/>
        <v>0</v>
      </c>
      <c r="G3988">
        <f t="shared" si="509"/>
        <v>0</v>
      </c>
      <c r="H3988" s="5">
        <f t="shared" si="506"/>
        <v>0</v>
      </c>
      <c r="I3988" s="5">
        <f t="shared" si="504"/>
        <v>0</v>
      </c>
      <c r="J3988">
        <f t="shared" si="507"/>
        <v>0</v>
      </c>
      <c r="K3988">
        <f t="shared" si="508"/>
        <v>0</v>
      </c>
    </row>
    <row r="3989" spans="1:11">
      <c r="A3989" s="4">
        <v>40511</v>
      </c>
      <c r="B3989">
        <v>12.593680000000001</v>
      </c>
      <c r="C3989">
        <f t="shared" si="502"/>
        <v>0</v>
      </c>
      <c r="D3989" s="5">
        <f t="shared" si="505"/>
        <v>0</v>
      </c>
      <c r="E3989" s="6"/>
      <c r="F3989">
        <f t="shared" si="503"/>
        <v>0</v>
      </c>
      <c r="G3989">
        <f t="shared" si="509"/>
        <v>0</v>
      </c>
      <c r="H3989" s="5">
        <f t="shared" si="506"/>
        <v>0</v>
      </c>
      <c r="I3989" s="5">
        <f t="shared" si="504"/>
        <v>0</v>
      </c>
      <c r="J3989">
        <f t="shared" si="507"/>
        <v>0</v>
      </c>
      <c r="K3989">
        <f t="shared" si="508"/>
        <v>0</v>
      </c>
    </row>
    <row r="3990" spans="1:11">
      <c r="A3990" s="4">
        <v>40512</v>
      </c>
      <c r="B3990">
        <v>5.7405600000000003</v>
      </c>
      <c r="C3990">
        <f t="shared" si="502"/>
        <v>0</v>
      </c>
      <c r="D3990" s="5">
        <f t="shared" si="505"/>
        <v>0</v>
      </c>
      <c r="E3990" s="6"/>
      <c r="F3990">
        <f t="shared" si="503"/>
        <v>0</v>
      </c>
      <c r="G3990">
        <f t="shared" si="509"/>
        <v>0</v>
      </c>
      <c r="H3990" s="5">
        <f t="shared" si="506"/>
        <v>0</v>
      </c>
      <c r="I3990" s="5">
        <f t="shared" si="504"/>
        <v>0</v>
      </c>
      <c r="J3990">
        <f t="shared" si="507"/>
        <v>0</v>
      </c>
      <c r="K3990">
        <f t="shared" si="508"/>
        <v>0</v>
      </c>
    </row>
    <row r="3991" spans="1:11">
      <c r="A3991" s="4">
        <v>40513</v>
      </c>
      <c r="B3991">
        <v>5.266235</v>
      </c>
      <c r="C3991">
        <f t="shared" si="502"/>
        <v>0</v>
      </c>
      <c r="D3991" s="5">
        <f t="shared" si="505"/>
        <v>0</v>
      </c>
      <c r="E3991" s="6"/>
      <c r="F3991">
        <f t="shared" si="503"/>
        <v>0</v>
      </c>
      <c r="G3991">
        <f t="shared" si="509"/>
        <v>0</v>
      </c>
      <c r="H3991" s="5">
        <f t="shared" si="506"/>
        <v>0</v>
      </c>
      <c r="I3991" s="5">
        <f t="shared" si="504"/>
        <v>0</v>
      </c>
      <c r="J3991">
        <f t="shared" si="507"/>
        <v>0</v>
      </c>
      <c r="K3991">
        <f t="shared" si="508"/>
        <v>0</v>
      </c>
    </row>
    <row r="3992" spans="1:11">
      <c r="A3992" s="4">
        <v>40514</v>
      </c>
      <c r="B3992">
        <v>5.7405600000000003</v>
      </c>
      <c r="C3992">
        <f t="shared" si="502"/>
        <v>0</v>
      </c>
      <c r="D3992" s="5">
        <f t="shared" si="505"/>
        <v>0</v>
      </c>
      <c r="E3992" s="6"/>
      <c r="F3992">
        <f t="shared" si="503"/>
        <v>0</v>
      </c>
      <c r="G3992">
        <f t="shared" si="509"/>
        <v>0</v>
      </c>
      <c r="H3992" s="5">
        <f t="shared" si="506"/>
        <v>0</v>
      </c>
      <c r="I3992" s="5">
        <f t="shared" si="504"/>
        <v>0</v>
      </c>
      <c r="J3992">
        <f t="shared" si="507"/>
        <v>0</v>
      </c>
      <c r="K3992">
        <f t="shared" si="508"/>
        <v>0</v>
      </c>
    </row>
    <row r="3993" spans="1:11">
      <c r="A3993" s="4">
        <v>40515</v>
      </c>
      <c r="B3993">
        <v>5.7405600000000003</v>
      </c>
      <c r="C3993">
        <f t="shared" si="502"/>
        <v>0</v>
      </c>
      <c r="D3993" s="5">
        <f t="shared" si="505"/>
        <v>0</v>
      </c>
      <c r="E3993" s="6"/>
      <c r="F3993">
        <f t="shared" si="503"/>
        <v>0</v>
      </c>
      <c r="G3993">
        <f t="shared" si="509"/>
        <v>0</v>
      </c>
      <c r="H3993" s="5">
        <f t="shared" si="506"/>
        <v>0</v>
      </c>
      <c r="I3993" s="5">
        <f t="shared" si="504"/>
        <v>0</v>
      </c>
      <c r="J3993">
        <f t="shared" si="507"/>
        <v>0</v>
      </c>
      <c r="K3993">
        <f t="shared" si="508"/>
        <v>0</v>
      </c>
    </row>
    <row r="3994" spans="1:11">
      <c r="A3994" s="4">
        <v>40516</v>
      </c>
      <c r="B3994">
        <v>6.4815569999999996</v>
      </c>
      <c r="C3994">
        <f t="shared" si="502"/>
        <v>0</v>
      </c>
      <c r="D3994" s="5">
        <f t="shared" si="505"/>
        <v>0</v>
      </c>
      <c r="E3994" s="6"/>
      <c r="F3994">
        <f t="shared" si="503"/>
        <v>0</v>
      </c>
      <c r="G3994">
        <f t="shared" si="509"/>
        <v>0</v>
      </c>
      <c r="H3994" s="5">
        <f t="shared" si="506"/>
        <v>0</v>
      </c>
      <c r="I3994" s="5">
        <f t="shared" si="504"/>
        <v>0</v>
      </c>
      <c r="J3994">
        <f t="shared" si="507"/>
        <v>0</v>
      </c>
      <c r="K3994">
        <f t="shared" si="508"/>
        <v>0</v>
      </c>
    </row>
    <row r="3995" spans="1:11">
      <c r="A3995" s="4">
        <v>40517</v>
      </c>
      <c r="B3995">
        <v>6.7362849999999996</v>
      </c>
      <c r="C3995">
        <f t="shared" si="502"/>
        <v>0</v>
      </c>
      <c r="D3995" s="5">
        <f t="shared" si="505"/>
        <v>0</v>
      </c>
      <c r="E3995" s="6"/>
      <c r="F3995">
        <f t="shared" si="503"/>
        <v>0</v>
      </c>
      <c r="G3995">
        <f t="shared" si="509"/>
        <v>0</v>
      </c>
      <c r="H3995" s="5">
        <f t="shared" si="506"/>
        <v>0</v>
      </c>
      <c r="I3995" s="5">
        <f t="shared" si="504"/>
        <v>0</v>
      </c>
      <c r="J3995">
        <f t="shared" si="507"/>
        <v>0</v>
      </c>
      <c r="K3995">
        <f t="shared" si="508"/>
        <v>0</v>
      </c>
    </row>
    <row r="3996" spans="1:11">
      <c r="A3996" s="4">
        <v>40518</v>
      </c>
      <c r="B3996">
        <v>6.7362849999999996</v>
      </c>
      <c r="C3996">
        <f t="shared" si="502"/>
        <v>0</v>
      </c>
      <c r="D3996" s="5">
        <f t="shared" si="505"/>
        <v>0</v>
      </c>
      <c r="E3996" s="6"/>
      <c r="F3996">
        <f t="shared" si="503"/>
        <v>0</v>
      </c>
      <c r="G3996">
        <f t="shared" si="509"/>
        <v>0</v>
      </c>
      <c r="H3996" s="5">
        <f t="shared" si="506"/>
        <v>0</v>
      </c>
      <c r="I3996" s="5">
        <f t="shared" si="504"/>
        <v>0</v>
      </c>
      <c r="J3996">
        <f t="shared" si="507"/>
        <v>0</v>
      </c>
      <c r="K3996">
        <f t="shared" si="508"/>
        <v>0</v>
      </c>
    </row>
    <row r="3997" spans="1:11">
      <c r="A3997" s="4">
        <v>40519</v>
      </c>
      <c r="B3997">
        <v>7.2571339999999998</v>
      </c>
      <c r="C3997">
        <f t="shared" si="502"/>
        <v>0</v>
      </c>
      <c r="D3997" s="5">
        <f t="shared" si="505"/>
        <v>0</v>
      </c>
      <c r="E3997" s="6"/>
      <c r="F3997">
        <f t="shared" si="503"/>
        <v>0</v>
      </c>
      <c r="G3997">
        <f t="shared" si="509"/>
        <v>0</v>
      </c>
      <c r="H3997" s="5">
        <f t="shared" si="506"/>
        <v>0</v>
      </c>
      <c r="I3997" s="5">
        <f t="shared" si="504"/>
        <v>0</v>
      </c>
      <c r="J3997">
        <f t="shared" si="507"/>
        <v>0</v>
      </c>
      <c r="K3997">
        <f t="shared" si="508"/>
        <v>0</v>
      </c>
    </row>
    <row r="3998" spans="1:11">
      <c r="A3998" s="4">
        <v>40520</v>
      </c>
      <c r="B3998">
        <v>7.2571339999999998</v>
      </c>
      <c r="C3998">
        <f t="shared" si="502"/>
        <v>0</v>
      </c>
      <c r="D3998" s="5">
        <f t="shared" si="505"/>
        <v>0</v>
      </c>
      <c r="E3998" s="6"/>
      <c r="F3998">
        <f t="shared" si="503"/>
        <v>0</v>
      </c>
      <c r="G3998">
        <f t="shared" si="509"/>
        <v>0</v>
      </c>
      <c r="H3998" s="5">
        <f t="shared" si="506"/>
        <v>0</v>
      </c>
      <c r="I3998" s="5">
        <f t="shared" si="504"/>
        <v>0</v>
      </c>
      <c r="J3998">
        <f t="shared" si="507"/>
        <v>0</v>
      </c>
      <c r="K3998">
        <f t="shared" si="508"/>
        <v>0</v>
      </c>
    </row>
    <row r="3999" spans="1:11">
      <c r="A3999" s="4">
        <v>40521</v>
      </c>
      <c r="B3999">
        <v>7.5231950000000003</v>
      </c>
      <c r="C3999">
        <f t="shared" si="502"/>
        <v>0</v>
      </c>
      <c r="D3999" s="5">
        <f t="shared" si="505"/>
        <v>0</v>
      </c>
      <c r="E3999" s="6"/>
      <c r="F3999">
        <f t="shared" si="503"/>
        <v>0</v>
      </c>
      <c r="G3999">
        <f t="shared" si="509"/>
        <v>0</v>
      </c>
      <c r="H3999" s="5">
        <f t="shared" si="506"/>
        <v>0</v>
      </c>
      <c r="I3999" s="5">
        <f t="shared" si="504"/>
        <v>0</v>
      </c>
      <c r="J3999">
        <f t="shared" si="507"/>
        <v>0</v>
      </c>
      <c r="K3999">
        <f t="shared" si="508"/>
        <v>0</v>
      </c>
    </row>
    <row r="4000" spans="1:11">
      <c r="A4000" s="4">
        <v>40522</v>
      </c>
      <c r="B4000">
        <v>8.3435679999999994</v>
      </c>
      <c r="C4000">
        <f t="shared" si="502"/>
        <v>0</v>
      </c>
      <c r="D4000" s="5">
        <f t="shared" si="505"/>
        <v>0</v>
      </c>
      <c r="E4000" s="6"/>
      <c r="F4000">
        <f t="shared" si="503"/>
        <v>0</v>
      </c>
      <c r="G4000">
        <f t="shared" si="509"/>
        <v>0</v>
      </c>
      <c r="H4000" s="5">
        <f t="shared" si="506"/>
        <v>0</v>
      </c>
      <c r="I4000" s="5">
        <f t="shared" si="504"/>
        <v>0</v>
      </c>
      <c r="J4000">
        <f t="shared" si="507"/>
        <v>0</v>
      </c>
      <c r="K4000">
        <f t="shared" si="508"/>
        <v>0</v>
      </c>
    </row>
    <row r="4001" spans="1:11">
      <c r="A4001" s="4">
        <v>40523</v>
      </c>
      <c r="B4001">
        <v>6.994821</v>
      </c>
      <c r="C4001">
        <f t="shared" si="502"/>
        <v>0</v>
      </c>
      <c r="D4001" s="5">
        <f t="shared" si="505"/>
        <v>0</v>
      </c>
      <c r="E4001" s="6"/>
      <c r="F4001">
        <f t="shared" si="503"/>
        <v>0</v>
      </c>
      <c r="G4001">
        <f t="shared" si="509"/>
        <v>0</v>
      </c>
      <c r="H4001" s="5">
        <f t="shared" si="506"/>
        <v>0</v>
      </c>
      <c r="I4001" s="5">
        <f t="shared" si="504"/>
        <v>0</v>
      </c>
      <c r="J4001">
        <f t="shared" si="507"/>
        <v>0</v>
      </c>
      <c r="K4001">
        <f t="shared" si="508"/>
        <v>0</v>
      </c>
    </row>
    <row r="4002" spans="1:11">
      <c r="A4002" s="4">
        <v>40524</v>
      </c>
      <c r="B4002">
        <v>6.4815569999999996</v>
      </c>
      <c r="C4002">
        <f t="shared" si="502"/>
        <v>0</v>
      </c>
      <c r="D4002" s="5">
        <f t="shared" si="505"/>
        <v>0</v>
      </c>
      <c r="E4002" s="6"/>
      <c r="F4002">
        <f t="shared" si="503"/>
        <v>0</v>
      </c>
      <c r="G4002">
        <f t="shared" si="509"/>
        <v>0</v>
      </c>
      <c r="H4002" s="5">
        <f t="shared" si="506"/>
        <v>0</v>
      </c>
      <c r="I4002" s="5">
        <f t="shared" si="504"/>
        <v>0</v>
      </c>
      <c r="J4002">
        <f t="shared" si="507"/>
        <v>0</v>
      </c>
      <c r="K4002">
        <f t="shared" si="508"/>
        <v>0</v>
      </c>
    </row>
    <row r="4003" spans="1:11">
      <c r="A4003" s="4">
        <v>40525</v>
      </c>
      <c r="B4003">
        <v>6.4815569999999996</v>
      </c>
      <c r="C4003">
        <f t="shared" si="502"/>
        <v>0</v>
      </c>
      <c r="D4003" s="5">
        <f t="shared" si="505"/>
        <v>0</v>
      </c>
      <c r="E4003" s="6"/>
      <c r="F4003">
        <f t="shared" si="503"/>
        <v>0</v>
      </c>
      <c r="G4003">
        <f t="shared" si="509"/>
        <v>0</v>
      </c>
      <c r="H4003" s="5">
        <f t="shared" si="506"/>
        <v>0</v>
      </c>
      <c r="I4003" s="5">
        <f t="shared" si="504"/>
        <v>0</v>
      </c>
      <c r="J4003">
        <f t="shared" si="507"/>
        <v>0</v>
      </c>
      <c r="K4003">
        <f t="shared" si="508"/>
        <v>0</v>
      </c>
    </row>
    <row r="4004" spans="1:11">
      <c r="A4004" s="4">
        <v>40526</v>
      </c>
      <c r="B4004">
        <v>6.2306720000000002</v>
      </c>
      <c r="C4004">
        <f t="shared" si="502"/>
        <v>0</v>
      </c>
      <c r="D4004" s="5">
        <f t="shared" si="505"/>
        <v>0</v>
      </c>
      <c r="E4004" s="6"/>
      <c r="F4004">
        <f t="shared" si="503"/>
        <v>0</v>
      </c>
      <c r="G4004">
        <f t="shared" si="509"/>
        <v>0</v>
      </c>
      <c r="H4004" s="5">
        <f t="shared" si="506"/>
        <v>0</v>
      </c>
      <c r="I4004" s="5">
        <f t="shared" si="504"/>
        <v>0</v>
      </c>
      <c r="J4004">
        <f t="shared" si="507"/>
        <v>0</v>
      </c>
      <c r="K4004">
        <f t="shared" si="508"/>
        <v>0</v>
      </c>
    </row>
    <row r="4005" spans="1:11">
      <c r="A4005" s="4">
        <v>40527</v>
      </c>
      <c r="B4005">
        <v>6.2306720000000002</v>
      </c>
      <c r="C4005">
        <f t="shared" si="502"/>
        <v>0</v>
      </c>
      <c r="D4005" s="5">
        <f t="shared" si="505"/>
        <v>0</v>
      </c>
      <c r="E4005" s="6"/>
      <c r="F4005">
        <f t="shared" si="503"/>
        <v>0</v>
      </c>
      <c r="G4005">
        <f t="shared" si="509"/>
        <v>0</v>
      </c>
      <c r="H4005" s="5">
        <f t="shared" si="506"/>
        <v>0</v>
      </c>
      <c r="I4005" s="5">
        <f t="shared" si="504"/>
        <v>0</v>
      </c>
      <c r="J4005">
        <f t="shared" si="507"/>
        <v>0</v>
      </c>
      <c r="K4005">
        <f t="shared" si="508"/>
        <v>0</v>
      </c>
    </row>
    <row r="4006" spans="1:11">
      <c r="A4006" s="4">
        <v>40528</v>
      </c>
      <c r="B4006">
        <v>4.8079999999999998</v>
      </c>
      <c r="C4006">
        <f t="shared" si="502"/>
        <v>0</v>
      </c>
      <c r="D4006" s="5">
        <f t="shared" si="505"/>
        <v>0</v>
      </c>
      <c r="E4006" s="6"/>
      <c r="F4006">
        <f t="shared" si="503"/>
        <v>0</v>
      </c>
      <c r="G4006">
        <f t="shared" si="509"/>
        <v>0</v>
      </c>
      <c r="H4006" s="5">
        <f t="shared" si="506"/>
        <v>0</v>
      </c>
      <c r="I4006" s="5">
        <f t="shared" si="504"/>
        <v>0</v>
      </c>
      <c r="J4006">
        <f t="shared" si="507"/>
        <v>0</v>
      </c>
      <c r="K4006">
        <f t="shared" si="508"/>
        <v>0</v>
      </c>
    </row>
    <row r="4007" spans="1:11">
      <c r="A4007" s="4">
        <v>40529</v>
      </c>
      <c r="B4007">
        <v>4.5850150000000003</v>
      </c>
      <c r="C4007">
        <f t="shared" si="502"/>
        <v>0</v>
      </c>
      <c r="D4007" s="5">
        <f t="shared" si="505"/>
        <v>0</v>
      </c>
      <c r="E4007" s="6"/>
      <c r="F4007">
        <f t="shared" si="503"/>
        <v>0</v>
      </c>
      <c r="G4007">
        <f t="shared" si="509"/>
        <v>0</v>
      </c>
      <c r="H4007" s="5">
        <f t="shared" si="506"/>
        <v>0</v>
      </c>
      <c r="I4007" s="5">
        <f t="shared" si="504"/>
        <v>0</v>
      </c>
      <c r="J4007">
        <f t="shared" si="507"/>
        <v>0</v>
      </c>
      <c r="K4007">
        <f t="shared" si="508"/>
        <v>0</v>
      </c>
    </row>
    <row r="4008" spans="1:11">
      <c r="A4008" s="4">
        <v>40530</v>
      </c>
      <c r="B4008">
        <v>3.7350120000000002</v>
      </c>
      <c r="C4008">
        <f t="shared" si="502"/>
        <v>0</v>
      </c>
      <c r="D4008" s="5">
        <f t="shared" si="505"/>
        <v>0</v>
      </c>
      <c r="E4008" s="6"/>
      <c r="F4008">
        <f t="shared" si="503"/>
        <v>0</v>
      </c>
      <c r="G4008">
        <f t="shared" si="509"/>
        <v>0</v>
      </c>
      <c r="H4008" s="5">
        <f t="shared" si="506"/>
        <v>0</v>
      </c>
      <c r="I4008" s="5">
        <f t="shared" si="504"/>
        <v>0</v>
      </c>
      <c r="J4008">
        <f t="shared" si="507"/>
        <v>0</v>
      </c>
      <c r="K4008">
        <f t="shared" si="508"/>
        <v>0</v>
      </c>
    </row>
    <row r="4009" spans="1:11">
      <c r="A4009" s="4">
        <v>40531</v>
      </c>
      <c r="B4009">
        <v>3.7350120000000002</v>
      </c>
      <c r="C4009">
        <f t="shared" si="502"/>
        <v>0</v>
      </c>
      <c r="D4009" s="5">
        <f t="shared" si="505"/>
        <v>0</v>
      </c>
      <c r="E4009" s="6"/>
      <c r="F4009">
        <f t="shared" si="503"/>
        <v>0</v>
      </c>
      <c r="G4009">
        <f t="shared" si="509"/>
        <v>0</v>
      </c>
      <c r="H4009" s="5">
        <f t="shared" si="506"/>
        <v>0</v>
      </c>
      <c r="I4009" s="5">
        <f t="shared" si="504"/>
        <v>0</v>
      </c>
      <c r="J4009">
        <f t="shared" si="507"/>
        <v>0</v>
      </c>
      <c r="K4009">
        <f t="shared" si="508"/>
        <v>0</v>
      </c>
    </row>
    <row r="4010" spans="1:11">
      <c r="A4010" s="4">
        <v>40532</v>
      </c>
      <c r="B4010">
        <v>3.7350120000000002</v>
      </c>
      <c r="C4010">
        <f t="shared" si="502"/>
        <v>0</v>
      </c>
      <c r="D4010" s="5">
        <f t="shared" si="505"/>
        <v>0</v>
      </c>
      <c r="E4010" s="6"/>
      <c r="F4010">
        <f t="shared" si="503"/>
        <v>0</v>
      </c>
      <c r="G4010">
        <f t="shared" si="509"/>
        <v>0</v>
      </c>
      <c r="H4010" s="5">
        <f t="shared" si="506"/>
        <v>0</v>
      </c>
      <c r="I4010" s="5">
        <f t="shared" si="504"/>
        <v>0</v>
      </c>
      <c r="J4010">
        <f t="shared" si="507"/>
        <v>0</v>
      </c>
      <c r="K4010">
        <f t="shared" si="508"/>
        <v>0</v>
      </c>
    </row>
    <row r="4011" spans="1:11">
      <c r="A4011" s="4">
        <v>40533</v>
      </c>
      <c r="B4011">
        <v>3.5332330000000001</v>
      </c>
      <c r="C4011">
        <f t="shared" si="502"/>
        <v>0</v>
      </c>
      <c r="D4011" s="5">
        <f t="shared" si="505"/>
        <v>0</v>
      </c>
      <c r="E4011" s="6"/>
      <c r="F4011">
        <f t="shared" si="503"/>
        <v>0</v>
      </c>
      <c r="G4011">
        <f t="shared" si="509"/>
        <v>0</v>
      </c>
      <c r="H4011" s="5">
        <f t="shared" si="506"/>
        <v>0</v>
      </c>
      <c r="I4011" s="5">
        <f t="shared" si="504"/>
        <v>0</v>
      </c>
      <c r="J4011">
        <f t="shared" si="507"/>
        <v>0</v>
      </c>
      <c r="K4011">
        <f t="shared" si="508"/>
        <v>0</v>
      </c>
    </row>
    <row r="4012" spans="1:11">
      <c r="A4012" s="4">
        <v>40534</v>
      </c>
      <c r="B4012">
        <v>3.5332330000000001</v>
      </c>
      <c r="C4012">
        <f t="shared" si="502"/>
        <v>0</v>
      </c>
      <c r="D4012" s="5">
        <f t="shared" si="505"/>
        <v>0</v>
      </c>
      <c r="E4012" s="6"/>
      <c r="F4012">
        <f t="shared" si="503"/>
        <v>0</v>
      </c>
      <c r="G4012">
        <f t="shared" si="509"/>
        <v>0</v>
      </c>
      <c r="H4012" s="5">
        <f t="shared" si="506"/>
        <v>0</v>
      </c>
      <c r="I4012" s="5">
        <f t="shared" si="504"/>
        <v>0</v>
      </c>
      <c r="J4012">
        <f t="shared" si="507"/>
        <v>0</v>
      </c>
      <c r="K4012">
        <f t="shared" si="508"/>
        <v>0</v>
      </c>
    </row>
    <row r="4013" spans="1:11">
      <c r="A4013" s="4">
        <v>40535</v>
      </c>
      <c r="B4013">
        <v>3.9411290000000001</v>
      </c>
      <c r="C4013">
        <f t="shared" si="502"/>
        <v>0</v>
      </c>
      <c r="D4013" s="5">
        <f t="shared" si="505"/>
        <v>0</v>
      </c>
      <c r="E4013" s="6"/>
      <c r="F4013">
        <f t="shared" si="503"/>
        <v>0</v>
      </c>
      <c r="G4013">
        <f t="shared" si="509"/>
        <v>0</v>
      </c>
      <c r="H4013" s="5">
        <f t="shared" si="506"/>
        <v>0</v>
      </c>
      <c r="I4013" s="5">
        <f t="shared" si="504"/>
        <v>0</v>
      </c>
      <c r="J4013">
        <f t="shared" si="507"/>
        <v>0</v>
      </c>
      <c r="K4013">
        <f t="shared" si="508"/>
        <v>0</v>
      </c>
    </row>
    <row r="4014" spans="1:11">
      <c r="A4014" s="4">
        <v>40536</v>
      </c>
      <c r="B4014">
        <v>3.9411290000000001</v>
      </c>
      <c r="C4014">
        <f t="shared" si="502"/>
        <v>0</v>
      </c>
      <c r="D4014" s="5">
        <f t="shared" si="505"/>
        <v>0</v>
      </c>
      <c r="E4014" s="6"/>
      <c r="F4014">
        <f t="shared" si="503"/>
        <v>0</v>
      </c>
      <c r="G4014">
        <f t="shared" si="509"/>
        <v>0</v>
      </c>
      <c r="H4014" s="5">
        <f t="shared" si="506"/>
        <v>0</v>
      </c>
      <c r="I4014" s="5">
        <f t="shared" si="504"/>
        <v>0</v>
      </c>
      <c r="J4014">
        <f t="shared" si="507"/>
        <v>0</v>
      </c>
      <c r="K4014">
        <f t="shared" si="508"/>
        <v>0</v>
      </c>
    </row>
    <row r="4015" spans="1:11">
      <c r="A4015" s="4">
        <v>40537</v>
      </c>
      <c r="B4015">
        <v>3.9411290000000001</v>
      </c>
      <c r="C4015">
        <f t="shared" si="502"/>
        <v>0</v>
      </c>
      <c r="D4015" s="5">
        <f t="shared" si="505"/>
        <v>0</v>
      </c>
      <c r="E4015" s="6"/>
      <c r="F4015">
        <f t="shared" si="503"/>
        <v>0</v>
      </c>
      <c r="G4015">
        <f t="shared" si="509"/>
        <v>0</v>
      </c>
      <c r="H4015" s="5">
        <f t="shared" si="506"/>
        <v>0</v>
      </c>
      <c r="I4015" s="5">
        <f t="shared" si="504"/>
        <v>0</v>
      </c>
      <c r="J4015">
        <f t="shared" si="507"/>
        <v>0</v>
      </c>
      <c r="K4015">
        <f t="shared" si="508"/>
        <v>0</v>
      </c>
    </row>
    <row r="4016" spans="1:11">
      <c r="A4016" s="4">
        <v>40538</v>
      </c>
      <c r="B4016">
        <v>3.9411290000000001</v>
      </c>
      <c r="C4016">
        <f t="shared" si="502"/>
        <v>0</v>
      </c>
      <c r="D4016" s="5">
        <f t="shared" si="505"/>
        <v>0</v>
      </c>
      <c r="E4016" s="6"/>
      <c r="F4016">
        <f t="shared" si="503"/>
        <v>0</v>
      </c>
      <c r="G4016">
        <f t="shared" si="509"/>
        <v>0</v>
      </c>
      <c r="H4016" s="5">
        <f t="shared" si="506"/>
        <v>0</v>
      </c>
      <c r="I4016" s="5">
        <f t="shared" si="504"/>
        <v>0</v>
      </c>
      <c r="J4016">
        <f t="shared" si="507"/>
        <v>0</v>
      </c>
      <c r="K4016">
        <f t="shared" si="508"/>
        <v>0</v>
      </c>
    </row>
    <row r="4017" spans="1:11">
      <c r="A4017" s="4">
        <v>40539</v>
      </c>
      <c r="B4017">
        <v>2.7706200000000001</v>
      </c>
      <c r="C4017">
        <f t="shared" si="502"/>
        <v>0</v>
      </c>
      <c r="D4017" s="5">
        <f t="shared" si="505"/>
        <v>0</v>
      </c>
      <c r="E4017" s="6"/>
      <c r="F4017">
        <f t="shared" si="503"/>
        <v>0</v>
      </c>
      <c r="G4017">
        <f t="shared" si="509"/>
        <v>0</v>
      </c>
      <c r="H4017" s="5">
        <f t="shared" si="506"/>
        <v>0</v>
      </c>
      <c r="I4017" s="5">
        <f t="shared" si="504"/>
        <v>0</v>
      </c>
      <c r="J4017">
        <f t="shared" si="507"/>
        <v>0</v>
      </c>
      <c r="K4017">
        <f t="shared" si="508"/>
        <v>0</v>
      </c>
    </row>
    <row r="4018" spans="1:11">
      <c r="A4018" s="4">
        <v>40540</v>
      </c>
      <c r="B4018">
        <v>2.7706200000000001</v>
      </c>
      <c r="C4018">
        <f t="shared" si="502"/>
        <v>0</v>
      </c>
      <c r="D4018" s="5">
        <f t="shared" si="505"/>
        <v>0</v>
      </c>
      <c r="E4018" s="6"/>
      <c r="F4018">
        <f t="shared" si="503"/>
        <v>0</v>
      </c>
      <c r="G4018">
        <f t="shared" si="509"/>
        <v>0</v>
      </c>
      <c r="H4018" s="5">
        <f t="shared" si="506"/>
        <v>0</v>
      </c>
      <c r="I4018" s="5">
        <f t="shared" si="504"/>
        <v>0</v>
      </c>
      <c r="J4018">
        <f t="shared" si="507"/>
        <v>0</v>
      </c>
      <c r="K4018">
        <f t="shared" si="508"/>
        <v>0</v>
      </c>
    </row>
    <row r="4019" spans="1:11">
      <c r="A4019" s="4">
        <v>40541</v>
      </c>
      <c r="B4019">
        <v>2.7706200000000001</v>
      </c>
      <c r="C4019">
        <f t="shared" si="502"/>
        <v>0</v>
      </c>
      <c r="D4019" s="5">
        <f t="shared" si="505"/>
        <v>0</v>
      </c>
      <c r="E4019" s="6"/>
      <c r="F4019">
        <f t="shared" si="503"/>
        <v>0</v>
      </c>
      <c r="G4019">
        <f t="shared" si="509"/>
        <v>0</v>
      </c>
      <c r="H4019" s="5">
        <f t="shared" si="506"/>
        <v>0</v>
      </c>
      <c r="I4019" s="5">
        <f t="shared" si="504"/>
        <v>0</v>
      </c>
      <c r="J4019">
        <f t="shared" si="507"/>
        <v>0</v>
      </c>
      <c r="K4019">
        <f t="shared" si="508"/>
        <v>0</v>
      </c>
    </row>
    <row r="4020" spans="1:11">
      <c r="A4020" s="4">
        <v>40542</v>
      </c>
      <c r="B4020">
        <v>3.7350120000000002</v>
      </c>
      <c r="C4020">
        <f t="shared" si="502"/>
        <v>0</v>
      </c>
      <c r="D4020" s="5">
        <f t="shared" si="505"/>
        <v>0</v>
      </c>
      <c r="E4020" s="6"/>
      <c r="F4020">
        <f t="shared" si="503"/>
        <v>0</v>
      </c>
      <c r="G4020">
        <f t="shared" si="509"/>
        <v>0</v>
      </c>
      <c r="H4020" s="5">
        <f t="shared" si="506"/>
        <v>0</v>
      </c>
      <c r="I4020" s="5">
        <f t="shared" si="504"/>
        <v>0</v>
      </c>
      <c r="J4020">
        <f t="shared" si="507"/>
        <v>0</v>
      </c>
      <c r="K4020">
        <f t="shared" si="508"/>
        <v>0</v>
      </c>
    </row>
    <row r="4021" spans="1:11">
      <c r="A4021" s="4">
        <v>40543</v>
      </c>
      <c r="B4021">
        <v>3.7350120000000002</v>
      </c>
      <c r="C4021">
        <f t="shared" si="502"/>
        <v>0</v>
      </c>
      <c r="D4021" s="5">
        <f t="shared" si="505"/>
        <v>0</v>
      </c>
      <c r="E4021" s="6"/>
      <c r="F4021">
        <f t="shared" si="503"/>
        <v>0</v>
      </c>
      <c r="G4021">
        <f t="shared" si="509"/>
        <v>0</v>
      </c>
      <c r="H4021" s="5">
        <f t="shared" si="506"/>
        <v>0</v>
      </c>
      <c r="I4021" s="5">
        <f t="shared" si="504"/>
        <v>0</v>
      </c>
      <c r="J4021">
        <f t="shared" si="507"/>
        <v>0</v>
      </c>
      <c r="K4021">
        <f t="shared" si="508"/>
        <v>0</v>
      </c>
    </row>
    <row r="4022" spans="1:11">
      <c r="A4022" s="4">
        <v>40544</v>
      </c>
      <c r="B4022">
        <v>3.5332330000000001</v>
      </c>
      <c r="C4022">
        <f t="shared" si="502"/>
        <v>0</v>
      </c>
      <c r="D4022" s="5">
        <f t="shared" si="505"/>
        <v>0</v>
      </c>
      <c r="E4022" s="6"/>
      <c r="F4022">
        <f t="shared" si="503"/>
        <v>0</v>
      </c>
      <c r="G4022">
        <f t="shared" si="509"/>
        <v>0</v>
      </c>
      <c r="H4022" s="5">
        <f t="shared" si="506"/>
        <v>0</v>
      </c>
      <c r="I4022" s="5">
        <f t="shared" si="504"/>
        <v>0</v>
      </c>
      <c r="J4022">
        <f t="shared" si="507"/>
        <v>0</v>
      </c>
      <c r="K4022">
        <f t="shared" si="508"/>
        <v>0</v>
      </c>
    </row>
    <row r="4023" spans="1:11">
      <c r="A4023" s="4">
        <v>40545</v>
      </c>
      <c r="B4023">
        <v>4.5850150000000003</v>
      </c>
      <c r="C4023">
        <f t="shared" si="502"/>
        <v>0</v>
      </c>
      <c r="D4023" s="5">
        <f t="shared" si="505"/>
        <v>0</v>
      </c>
      <c r="E4023" s="6"/>
      <c r="F4023">
        <f t="shared" si="503"/>
        <v>0</v>
      </c>
      <c r="G4023">
        <f t="shared" si="509"/>
        <v>0</v>
      </c>
      <c r="H4023" s="5">
        <f t="shared" si="506"/>
        <v>0</v>
      </c>
      <c r="I4023" s="5">
        <f t="shared" si="504"/>
        <v>0</v>
      </c>
      <c r="J4023">
        <f t="shared" si="507"/>
        <v>0</v>
      </c>
      <c r="K4023">
        <f t="shared" si="508"/>
        <v>0</v>
      </c>
    </row>
    <row r="4024" spans="1:11">
      <c r="A4024" s="4">
        <v>40546</v>
      </c>
      <c r="B4024">
        <v>4.151535</v>
      </c>
      <c r="C4024">
        <f t="shared" si="502"/>
        <v>0</v>
      </c>
      <c r="D4024" s="5">
        <f t="shared" si="505"/>
        <v>0</v>
      </c>
      <c r="E4024" s="6"/>
      <c r="F4024">
        <f t="shared" si="503"/>
        <v>0</v>
      </c>
      <c r="G4024">
        <f t="shared" si="509"/>
        <v>0</v>
      </c>
      <c r="H4024" s="5">
        <f t="shared" si="506"/>
        <v>0</v>
      </c>
      <c r="I4024" s="5">
        <f t="shared" si="504"/>
        <v>0</v>
      </c>
      <c r="J4024">
        <f t="shared" si="507"/>
        <v>0</v>
      </c>
      <c r="K4024">
        <f t="shared" si="508"/>
        <v>0</v>
      </c>
    </row>
    <row r="4025" spans="1:11">
      <c r="A4025" s="4">
        <v>40547</v>
      </c>
      <c r="B4025">
        <v>4.151535</v>
      </c>
      <c r="C4025">
        <f t="shared" si="502"/>
        <v>0</v>
      </c>
      <c r="D4025" s="5">
        <f t="shared" si="505"/>
        <v>0</v>
      </c>
      <c r="E4025" s="6"/>
      <c r="F4025">
        <f t="shared" si="503"/>
        <v>0</v>
      </c>
      <c r="G4025">
        <f t="shared" si="509"/>
        <v>0</v>
      </c>
      <c r="H4025" s="5">
        <f t="shared" si="506"/>
        <v>0</v>
      </c>
      <c r="I4025" s="5">
        <f t="shared" si="504"/>
        <v>0</v>
      </c>
      <c r="J4025">
        <f t="shared" si="507"/>
        <v>0</v>
      </c>
      <c r="K4025">
        <f t="shared" si="508"/>
        <v>0</v>
      </c>
    </row>
    <row r="4026" spans="1:11">
      <c r="A4026" s="4">
        <v>40548</v>
      </c>
      <c r="B4026">
        <v>3.9411290000000001</v>
      </c>
      <c r="C4026">
        <f t="shared" si="502"/>
        <v>0</v>
      </c>
      <c r="D4026" s="5">
        <f t="shared" si="505"/>
        <v>0</v>
      </c>
      <c r="E4026" s="6"/>
      <c r="F4026">
        <f t="shared" si="503"/>
        <v>0</v>
      </c>
      <c r="G4026">
        <f t="shared" si="509"/>
        <v>0</v>
      </c>
      <c r="H4026" s="5">
        <f t="shared" si="506"/>
        <v>0</v>
      </c>
      <c r="I4026" s="5">
        <f t="shared" si="504"/>
        <v>0</v>
      </c>
      <c r="J4026">
        <f t="shared" si="507"/>
        <v>0</v>
      </c>
      <c r="K4026">
        <f t="shared" si="508"/>
        <v>0</v>
      </c>
    </row>
    <row r="4027" spans="1:11">
      <c r="A4027" s="4">
        <v>40549</v>
      </c>
      <c r="B4027">
        <v>3.3358460000000001</v>
      </c>
      <c r="C4027">
        <f t="shared" si="502"/>
        <v>0</v>
      </c>
      <c r="D4027" s="5">
        <f t="shared" si="505"/>
        <v>0</v>
      </c>
      <c r="E4027" s="6"/>
      <c r="F4027">
        <f t="shared" si="503"/>
        <v>0</v>
      </c>
      <c r="G4027">
        <f t="shared" si="509"/>
        <v>0</v>
      </c>
      <c r="H4027" s="5">
        <f t="shared" si="506"/>
        <v>0</v>
      </c>
      <c r="I4027" s="5">
        <f t="shared" si="504"/>
        <v>0</v>
      </c>
      <c r="J4027">
        <f t="shared" si="507"/>
        <v>0</v>
      </c>
      <c r="K4027">
        <f t="shared" si="508"/>
        <v>0</v>
      </c>
    </row>
    <row r="4028" spans="1:11">
      <c r="A4028" s="4">
        <v>40550</v>
      </c>
      <c r="B4028">
        <v>3.3358460000000001</v>
      </c>
      <c r="C4028">
        <f t="shared" si="502"/>
        <v>0</v>
      </c>
      <c r="D4028" s="5">
        <f t="shared" si="505"/>
        <v>0</v>
      </c>
      <c r="E4028" s="6"/>
      <c r="F4028">
        <f t="shared" si="503"/>
        <v>0</v>
      </c>
      <c r="G4028">
        <f t="shared" si="509"/>
        <v>0</v>
      </c>
      <c r="H4028" s="5">
        <f t="shared" si="506"/>
        <v>0</v>
      </c>
      <c r="I4028" s="5">
        <f t="shared" si="504"/>
        <v>0</v>
      </c>
      <c r="J4028">
        <f t="shared" si="507"/>
        <v>0</v>
      </c>
      <c r="K4028">
        <f t="shared" si="508"/>
        <v>0</v>
      </c>
    </row>
    <row r="4029" spans="1:11">
      <c r="A4029" s="4">
        <v>40551</v>
      </c>
      <c r="B4029">
        <v>2.9544800000000002</v>
      </c>
      <c r="C4029">
        <f t="shared" si="502"/>
        <v>0</v>
      </c>
      <c r="D4029" s="5">
        <f t="shared" si="505"/>
        <v>0</v>
      </c>
      <c r="E4029" s="6"/>
      <c r="F4029">
        <f t="shared" si="503"/>
        <v>0</v>
      </c>
      <c r="G4029">
        <f t="shared" si="509"/>
        <v>0</v>
      </c>
      <c r="H4029" s="5">
        <f t="shared" si="506"/>
        <v>0</v>
      </c>
      <c r="I4029" s="5">
        <f t="shared" si="504"/>
        <v>0</v>
      </c>
      <c r="J4029">
        <f t="shared" si="507"/>
        <v>0</v>
      </c>
      <c r="K4029">
        <f t="shared" si="508"/>
        <v>0</v>
      </c>
    </row>
    <row r="4030" spans="1:11">
      <c r="A4030" s="4">
        <v>40552</v>
      </c>
      <c r="B4030">
        <v>2.7706200000000001</v>
      </c>
      <c r="C4030">
        <f t="shared" si="502"/>
        <v>0</v>
      </c>
      <c r="D4030" s="5">
        <f t="shared" si="505"/>
        <v>0</v>
      </c>
      <c r="E4030" s="6"/>
      <c r="F4030">
        <f t="shared" si="503"/>
        <v>0</v>
      </c>
      <c r="G4030">
        <f t="shared" si="509"/>
        <v>0</v>
      </c>
      <c r="H4030" s="5">
        <f t="shared" si="506"/>
        <v>0</v>
      </c>
      <c r="I4030" s="5">
        <f t="shared" si="504"/>
        <v>0</v>
      </c>
      <c r="J4030">
        <f t="shared" si="507"/>
        <v>0</v>
      </c>
      <c r="K4030">
        <f t="shared" si="508"/>
        <v>0</v>
      </c>
    </row>
    <row r="4031" spans="1:11">
      <c r="A4031" s="4">
        <v>40553</v>
      </c>
      <c r="B4031">
        <v>2.416874</v>
      </c>
      <c r="C4031">
        <f t="shared" si="502"/>
        <v>0</v>
      </c>
      <c r="D4031" s="5">
        <f t="shared" si="505"/>
        <v>0</v>
      </c>
      <c r="E4031" s="6"/>
      <c r="F4031">
        <f t="shared" si="503"/>
        <v>0</v>
      </c>
      <c r="G4031">
        <f t="shared" si="509"/>
        <v>0</v>
      </c>
      <c r="H4031" s="5">
        <f t="shared" si="506"/>
        <v>0</v>
      </c>
      <c r="I4031" s="5">
        <f t="shared" si="504"/>
        <v>0</v>
      </c>
      <c r="J4031">
        <f t="shared" si="507"/>
        <v>0</v>
      </c>
      <c r="K4031">
        <f t="shared" si="508"/>
        <v>0</v>
      </c>
    </row>
    <row r="4032" spans="1:11">
      <c r="A4032" s="4">
        <v>40554</v>
      </c>
      <c r="B4032">
        <v>2.0822419999999999</v>
      </c>
      <c r="C4032">
        <f t="shared" si="502"/>
        <v>0</v>
      </c>
      <c r="D4032" s="5">
        <f t="shared" si="505"/>
        <v>0</v>
      </c>
      <c r="E4032" s="6"/>
      <c r="F4032">
        <f t="shared" si="503"/>
        <v>0</v>
      </c>
      <c r="G4032">
        <f t="shared" si="509"/>
        <v>0</v>
      </c>
      <c r="H4032" s="5">
        <f t="shared" si="506"/>
        <v>0</v>
      </c>
      <c r="I4032" s="5">
        <f t="shared" si="504"/>
        <v>0</v>
      </c>
      <c r="J4032">
        <f t="shared" si="507"/>
        <v>0</v>
      </c>
      <c r="K4032">
        <f t="shared" si="508"/>
        <v>0</v>
      </c>
    </row>
    <row r="4033" spans="1:11">
      <c r="A4033" s="4">
        <v>40555</v>
      </c>
      <c r="B4033">
        <v>2.0822419999999999</v>
      </c>
      <c r="C4033">
        <f t="shared" si="502"/>
        <v>0</v>
      </c>
      <c r="D4033" s="5">
        <f t="shared" si="505"/>
        <v>0</v>
      </c>
      <c r="E4033" s="6"/>
      <c r="F4033">
        <f t="shared" si="503"/>
        <v>0</v>
      </c>
      <c r="G4033">
        <f t="shared" si="509"/>
        <v>0</v>
      </c>
      <c r="H4033" s="5">
        <f t="shared" si="506"/>
        <v>0</v>
      </c>
      <c r="I4033" s="5">
        <f t="shared" si="504"/>
        <v>0</v>
      </c>
      <c r="J4033">
        <f t="shared" si="507"/>
        <v>0</v>
      </c>
      <c r="K4033">
        <f t="shared" si="508"/>
        <v>0</v>
      </c>
    </row>
    <row r="4034" spans="1:11">
      <c r="A4034" s="4">
        <v>40556</v>
      </c>
      <c r="B4034">
        <v>1.9222889999999999</v>
      </c>
      <c r="C4034">
        <f t="shared" si="502"/>
        <v>0</v>
      </c>
      <c r="D4034" s="5">
        <f t="shared" si="505"/>
        <v>0</v>
      </c>
      <c r="E4034" s="6"/>
      <c r="F4034">
        <f t="shared" si="503"/>
        <v>0</v>
      </c>
      <c r="G4034">
        <f t="shared" si="509"/>
        <v>0</v>
      </c>
      <c r="H4034" s="5">
        <f t="shared" si="506"/>
        <v>0</v>
      </c>
      <c r="I4034" s="5">
        <f t="shared" si="504"/>
        <v>0</v>
      </c>
      <c r="J4034">
        <f t="shared" si="507"/>
        <v>0</v>
      </c>
      <c r="K4034">
        <f t="shared" si="508"/>
        <v>0</v>
      </c>
    </row>
    <row r="4035" spans="1:11">
      <c r="A4035" s="4">
        <v>40557</v>
      </c>
      <c r="B4035">
        <v>1.9222889999999999</v>
      </c>
      <c r="C4035">
        <f t="shared" si="502"/>
        <v>0</v>
      </c>
      <c r="D4035" s="5">
        <f t="shared" si="505"/>
        <v>0</v>
      </c>
      <c r="E4035" s="6"/>
      <c r="F4035">
        <f t="shared" si="503"/>
        <v>0</v>
      </c>
      <c r="G4035">
        <f t="shared" si="509"/>
        <v>0</v>
      </c>
      <c r="H4035" s="5">
        <f t="shared" si="506"/>
        <v>0</v>
      </c>
      <c r="I4035" s="5">
        <f t="shared" si="504"/>
        <v>0</v>
      </c>
      <c r="J4035">
        <f t="shared" si="507"/>
        <v>0</v>
      </c>
      <c r="K4035">
        <f t="shared" si="508"/>
        <v>0</v>
      </c>
    </row>
    <row r="4036" spans="1:11">
      <c r="A4036" s="4">
        <v>40558</v>
      </c>
      <c r="B4036">
        <v>1.9222889999999999</v>
      </c>
      <c r="C4036">
        <f t="shared" si="502"/>
        <v>0</v>
      </c>
      <c r="D4036" s="5">
        <f t="shared" si="505"/>
        <v>0</v>
      </c>
      <c r="E4036" s="6"/>
      <c r="F4036">
        <f t="shared" si="503"/>
        <v>0</v>
      </c>
      <c r="G4036">
        <f t="shared" si="509"/>
        <v>0</v>
      </c>
      <c r="H4036" s="5">
        <f t="shared" si="506"/>
        <v>0</v>
      </c>
      <c r="I4036" s="5">
        <f t="shared" si="504"/>
        <v>0</v>
      </c>
      <c r="J4036">
        <f t="shared" si="507"/>
        <v>0</v>
      </c>
      <c r="K4036">
        <f t="shared" si="508"/>
        <v>0</v>
      </c>
    </row>
    <row r="4037" spans="1:11">
      <c r="A4037" s="4">
        <v>40559</v>
      </c>
      <c r="B4037">
        <v>1.7673620000000001</v>
      </c>
      <c r="C4037">
        <f t="shared" ref="C4037:C4100" si="510">IF(B4037&gt;$C$1,1,0)</f>
        <v>0</v>
      </c>
      <c r="D4037" s="5">
        <f t="shared" si="505"/>
        <v>0</v>
      </c>
      <c r="E4037" s="6"/>
      <c r="F4037">
        <f t="shared" ref="F4037:F4100" si="511">IF(AND(B4037&gt;0,E4037&gt;0),1,0)</f>
        <v>0</v>
      </c>
      <c r="G4037">
        <f t="shared" si="509"/>
        <v>0</v>
      </c>
      <c r="H4037" s="5">
        <f t="shared" si="506"/>
        <v>0</v>
      </c>
      <c r="I4037" s="5">
        <f t="shared" si="504"/>
        <v>0</v>
      </c>
      <c r="J4037">
        <f t="shared" si="507"/>
        <v>0</v>
      </c>
      <c r="K4037">
        <f t="shared" si="508"/>
        <v>0</v>
      </c>
    </row>
    <row r="4038" spans="1:11">
      <c r="A4038" s="4">
        <v>40560</v>
      </c>
      <c r="B4038">
        <v>1.7673620000000001</v>
      </c>
      <c r="C4038">
        <f t="shared" si="510"/>
        <v>0</v>
      </c>
      <c r="D4038" s="5">
        <f t="shared" si="505"/>
        <v>0</v>
      </c>
      <c r="E4038" s="6"/>
      <c r="F4038">
        <f t="shared" si="511"/>
        <v>0</v>
      </c>
      <c r="G4038">
        <f t="shared" si="509"/>
        <v>0</v>
      </c>
      <c r="H4038" s="5">
        <f t="shared" si="506"/>
        <v>0</v>
      </c>
      <c r="I4038" s="5">
        <f t="shared" si="504"/>
        <v>0</v>
      </c>
      <c r="J4038">
        <f t="shared" si="507"/>
        <v>0</v>
      </c>
      <c r="K4038">
        <f t="shared" si="508"/>
        <v>0</v>
      </c>
    </row>
    <row r="4039" spans="1:11">
      <c r="A4039" s="4">
        <v>40561</v>
      </c>
      <c r="B4039">
        <v>1.7673620000000001</v>
      </c>
      <c r="C4039">
        <f t="shared" si="510"/>
        <v>0</v>
      </c>
      <c r="D4039" s="5">
        <f t="shared" si="505"/>
        <v>0</v>
      </c>
      <c r="E4039" s="6"/>
      <c r="F4039">
        <f t="shared" si="511"/>
        <v>0</v>
      </c>
      <c r="G4039">
        <f t="shared" si="509"/>
        <v>0</v>
      </c>
      <c r="H4039" s="5">
        <f t="shared" si="506"/>
        <v>0</v>
      </c>
      <c r="I4039" s="5">
        <f t="shared" si="504"/>
        <v>0</v>
      </c>
      <c r="J4039">
        <f t="shared" si="507"/>
        <v>0</v>
      </c>
      <c r="K4039">
        <f t="shared" si="508"/>
        <v>0</v>
      </c>
    </row>
    <row r="4040" spans="1:11">
      <c r="A4040" s="4">
        <v>40562</v>
      </c>
      <c r="B4040">
        <v>1.7673620000000001</v>
      </c>
      <c r="C4040">
        <f t="shared" si="510"/>
        <v>0</v>
      </c>
      <c r="D4040" s="5">
        <f t="shared" si="505"/>
        <v>0</v>
      </c>
      <c r="E4040" s="6"/>
      <c r="F4040">
        <f t="shared" si="511"/>
        <v>0</v>
      </c>
      <c r="G4040">
        <f t="shared" si="509"/>
        <v>0</v>
      </c>
      <c r="H4040" s="5">
        <f t="shared" si="506"/>
        <v>0</v>
      </c>
      <c r="I4040" s="5">
        <f t="shared" ref="I4040:I4103" si="512">IF(AND(F4040=1,D4040=1,SUM(H4037:H4041)&gt;0,SUM(I4037:I4039)=0),1,0)</f>
        <v>0</v>
      </c>
      <c r="J4040">
        <f t="shared" si="507"/>
        <v>0</v>
      </c>
      <c r="K4040">
        <f t="shared" si="508"/>
        <v>0</v>
      </c>
    </row>
    <row r="4041" spans="1:11">
      <c r="A4041" s="4">
        <v>40563</v>
      </c>
      <c r="B4041">
        <v>1.6175539999999999</v>
      </c>
      <c r="C4041">
        <f t="shared" si="510"/>
        <v>0</v>
      </c>
      <c r="D4041" s="5">
        <f t="shared" si="505"/>
        <v>0</v>
      </c>
      <c r="E4041" s="6"/>
      <c r="F4041">
        <f t="shared" si="511"/>
        <v>0</v>
      </c>
      <c r="G4041">
        <f t="shared" si="509"/>
        <v>0</v>
      </c>
      <c r="H4041" s="5">
        <f t="shared" si="506"/>
        <v>0</v>
      </c>
      <c r="I4041" s="5">
        <f t="shared" si="512"/>
        <v>0</v>
      </c>
      <c r="J4041">
        <f t="shared" si="507"/>
        <v>0</v>
      </c>
      <c r="K4041">
        <f t="shared" si="508"/>
        <v>0</v>
      </c>
    </row>
    <row r="4042" spans="1:11">
      <c r="A4042" s="4">
        <v>40564</v>
      </c>
      <c r="B4042">
        <v>1.6175539999999999</v>
      </c>
      <c r="C4042">
        <f t="shared" si="510"/>
        <v>0</v>
      </c>
      <c r="D4042" s="5">
        <f t="shared" ref="D4042:D4105" si="513">IF(AND(C4042=1,C4041=0,SUM(D4037:D4041)=0),1,0)</f>
        <v>0</v>
      </c>
      <c r="E4042" s="6"/>
      <c r="F4042">
        <f t="shared" si="511"/>
        <v>0</v>
      </c>
      <c r="G4042">
        <f t="shared" si="509"/>
        <v>0</v>
      </c>
      <c r="H4042" s="5">
        <f t="shared" ref="H4042:H4105" si="514">IF(AND(G4042=1,G4041=0,SUM(H4037:H4041)=0),1,0)</f>
        <v>0</v>
      </c>
      <c r="I4042" s="5">
        <f t="shared" si="512"/>
        <v>0</v>
      </c>
      <c r="J4042">
        <f t="shared" ref="J4042:J4105" si="515">IF(AND(F4042=1,H4042=1,SUM(D4041:D4045)=0,SUM(I4039:I4041)=0,SUM(J4039:J4041)=0),1,0)</f>
        <v>0</v>
      </c>
      <c r="K4042">
        <f t="shared" ref="K4042:K4105" si="516">IF(AND(F4042=1, D4042=1,SUM(H4039:H4043)=0,SUM(I4039:I4042)=0,SUM(K4039:K4041)=0),1,0)</f>
        <v>0</v>
      </c>
    </row>
    <row r="4043" spans="1:11">
      <c r="A4043" s="4">
        <v>40565</v>
      </c>
      <c r="B4043">
        <v>1.6175539999999999</v>
      </c>
      <c r="C4043">
        <f t="shared" si="510"/>
        <v>0</v>
      </c>
      <c r="D4043" s="5">
        <f t="shared" si="513"/>
        <v>0</v>
      </c>
      <c r="E4043" s="6"/>
      <c r="F4043">
        <f t="shared" si="511"/>
        <v>0</v>
      </c>
      <c r="G4043">
        <f t="shared" si="509"/>
        <v>0</v>
      </c>
      <c r="H4043" s="5">
        <f t="shared" si="514"/>
        <v>0</v>
      </c>
      <c r="I4043" s="5">
        <f t="shared" si="512"/>
        <v>0</v>
      </c>
      <c r="J4043">
        <f t="shared" si="515"/>
        <v>0</v>
      </c>
      <c r="K4043">
        <f t="shared" si="516"/>
        <v>0</v>
      </c>
    </row>
    <row r="4044" spans="1:11">
      <c r="A4044" s="4">
        <v>40566</v>
      </c>
      <c r="B4044">
        <v>1.6175539999999999</v>
      </c>
      <c r="C4044">
        <f t="shared" si="510"/>
        <v>0</v>
      </c>
      <c r="D4044" s="5">
        <f t="shared" si="513"/>
        <v>0</v>
      </c>
      <c r="E4044" s="6"/>
      <c r="F4044">
        <f t="shared" si="511"/>
        <v>0</v>
      </c>
      <c r="G4044">
        <f t="shared" si="509"/>
        <v>0</v>
      </c>
      <c r="H4044" s="5">
        <f t="shared" si="514"/>
        <v>0</v>
      </c>
      <c r="I4044" s="5">
        <f t="shared" si="512"/>
        <v>0</v>
      </c>
      <c r="J4044">
        <f t="shared" si="515"/>
        <v>0</v>
      </c>
      <c r="K4044">
        <f t="shared" si="516"/>
        <v>0</v>
      </c>
    </row>
    <row r="4045" spans="1:11">
      <c r="A4045" s="4">
        <v>40567</v>
      </c>
      <c r="B4045">
        <v>2.247131</v>
      </c>
      <c r="C4045">
        <f t="shared" si="510"/>
        <v>0</v>
      </c>
      <c r="D4045" s="5">
        <f t="shared" si="513"/>
        <v>0</v>
      </c>
      <c r="E4045" s="6"/>
      <c r="F4045">
        <f t="shared" si="511"/>
        <v>0</v>
      </c>
      <c r="G4045">
        <f t="shared" ref="G4045:G4108" si="517">IF(E4045&gt;$C$1,1,0)</f>
        <v>0</v>
      </c>
      <c r="H4045" s="5">
        <f t="shared" si="514"/>
        <v>0</v>
      </c>
      <c r="I4045" s="5">
        <f t="shared" si="512"/>
        <v>0</v>
      </c>
      <c r="J4045">
        <f t="shared" si="515"/>
        <v>0</v>
      </c>
      <c r="K4045">
        <f t="shared" si="516"/>
        <v>0</v>
      </c>
    </row>
    <row r="4046" spans="1:11">
      <c r="A4046" s="4">
        <v>40568</v>
      </c>
      <c r="B4046">
        <v>4.8079999999999998</v>
      </c>
      <c r="C4046">
        <f t="shared" si="510"/>
        <v>0</v>
      </c>
      <c r="D4046" s="5">
        <f t="shared" si="513"/>
        <v>0</v>
      </c>
      <c r="E4046" s="6"/>
      <c r="F4046">
        <f t="shared" si="511"/>
        <v>0</v>
      </c>
      <c r="G4046">
        <f t="shared" si="517"/>
        <v>0</v>
      </c>
      <c r="H4046" s="5">
        <f t="shared" si="514"/>
        <v>0</v>
      </c>
      <c r="I4046" s="5">
        <f t="shared" si="512"/>
        <v>0</v>
      </c>
      <c r="J4046">
        <f t="shared" si="515"/>
        <v>0</v>
      </c>
      <c r="K4046">
        <f t="shared" si="516"/>
        <v>0</v>
      </c>
    </row>
    <row r="4047" spans="1:11">
      <c r="A4047" s="4">
        <v>40569</v>
      </c>
      <c r="B4047">
        <v>2.591396</v>
      </c>
      <c r="C4047">
        <f t="shared" si="510"/>
        <v>0</v>
      </c>
      <c r="D4047" s="5">
        <f t="shared" si="513"/>
        <v>0</v>
      </c>
      <c r="E4047" s="6"/>
      <c r="F4047">
        <f t="shared" si="511"/>
        <v>0</v>
      </c>
      <c r="G4047">
        <f t="shared" si="517"/>
        <v>0</v>
      </c>
      <c r="H4047" s="5">
        <f t="shared" si="514"/>
        <v>0</v>
      </c>
      <c r="I4047" s="5">
        <f t="shared" si="512"/>
        <v>0</v>
      </c>
      <c r="J4047">
        <f t="shared" si="515"/>
        <v>0</v>
      </c>
      <c r="K4047">
        <f t="shared" si="516"/>
        <v>0</v>
      </c>
    </row>
    <row r="4048" spans="1:11">
      <c r="A4048" s="4">
        <v>40570</v>
      </c>
      <c r="B4048">
        <v>1.9222889999999999</v>
      </c>
      <c r="C4048">
        <f t="shared" si="510"/>
        <v>0</v>
      </c>
      <c r="D4048" s="5">
        <f t="shared" si="513"/>
        <v>0</v>
      </c>
      <c r="E4048" s="6"/>
      <c r="F4048">
        <f t="shared" si="511"/>
        <v>0</v>
      </c>
      <c r="G4048">
        <f t="shared" si="517"/>
        <v>0</v>
      </c>
      <c r="H4048" s="5">
        <f t="shared" si="514"/>
        <v>0</v>
      </c>
      <c r="I4048" s="5">
        <f t="shared" si="512"/>
        <v>0</v>
      </c>
      <c r="J4048">
        <f t="shared" si="515"/>
        <v>0</v>
      </c>
      <c r="K4048">
        <f t="shared" si="516"/>
        <v>0</v>
      </c>
    </row>
    <row r="4049" spans="1:11">
      <c r="A4049" s="4">
        <v>40571</v>
      </c>
      <c r="B4049">
        <v>1.7673620000000001</v>
      </c>
      <c r="C4049">
        <f t="shared" si="510"/>
        <v>0</v>
      </c>
      <c r="D4049" s="5">
        <f t="shared" si="513"/>
        <v>0</v>
      </c>
      <c r="E4049" s="6"/>
      <c r="F4049">
        <f t="shared" si="511"/>
        <v>0</v>
      </c>
      <c r="G4049">
        <f t="shared" si="517"/>
        <v>0</v>
      </c>
      <c r="H4049" s="5">
        <f t="shared" si="514"/>
        <v>0</v>
      </c>
      <c r="I4049" s="5">
        <f t="shared" si="512"/>
        <v>0</v>
      </c>
      <c r="J4049">
        <f t="shared" si="515"/>
        <v>0</v>
      </c>
      <c r="K4049">
        <f t="shared" si="516"/>
        <v>0</v>
      </c>
    </row>
    <row r="4050" spans="1:11">
      <c r="A4050" s="4">
        <v>40572</v>
      </c>
      <c r="B4050">
        <v>1.9222889999999999</v>
      </c>
      <c r="C4050">
        <f t="shared" si="510"/>
        <v>0</v>
      </c>
      <c r="D4050" s="5">
        <f t="shared" si="513"/>
        <v>0</v>
      </c>
      <c r="E4050" s="6"/>
      <c r="F4050">
        <f t="shared" si="511"/>
        <v>0</v>
      </c>
      <c r="G4050">
        <f t="shared" si="517"/>
        <v>0</v>
      </c>
      <c r="H4050" s="5">
        <f t="shared" si="514"/>
        <v>0</v>
      </c>
      <c r="I4050" s="5">
        <f t="shared" si="512"/>
        <v>0</v>
      </c>
      <c r="J4050">
        <f t="shared" si="515"/>
        <v>0</v>
      </c>
      <c r="K4050">
        <f t="shared" si="516"/>
        <v>0</v>
      </c>
    </row>
    <row r="4051" spans="1:11">
      <c r="A4051" s="4">
        <v>40573</v>
      </c>
      <c r="B4051">
        <v>1.4729650000000001</v>
      </c>
      <c r="C4051">
        <f t="shared" si="510"/>
        <v>0</v>
      </c>
      <c r="D4051" s="5">
        <f t="shared" si="513"/>
        <v>0</v>
      </c>
      <c r="E4051" s="6"/>
      <c r="F4051">
        <f t="shared" si="511"/>
        <v>0</v>
      </c>
      <c r="G4051">
        <f t="shared" si="517"/>
        <v>0</v>
      </c>
      <c r="H4051" s="5">
        <f t="shared" si="514"/>
        <v>0</v>
      </c>
      <c r="I4051" s="5">
        <f t="shared" si="512"/>
        <v>0</v>
      </c>
      <c r="J4051">
        <f t="shared" si="515"/>
        <v>0</v>
      </c>
      <c r="K4051">
        <f t="shared" si="516"/>
        <v>0</v>
      </c>
    </row>
    <row r="4052" spans="1:11">
      <c r="A4052" s="4">
        <v>40574</v>
      </c>
      <c r="B4052">
        <v>1.1998960000000001</v>
      </c>
      <c r="C4052">
        <f t="shared" si="510"/>
        <v>0</v>
      </c>
      <c r="D4052" s="5">
        <f t="shared" si="513"/>
        <v>0</v>
      </c>
      <c r="E4052" s="6"/>
      <c r="F4052">
        <f t="shared" si="511"/>
        <v>0</v>
      </c>
      <c r="G4052">
        <f t="shared" si="517"/>
        <v>0</v>
      </c>
      <c r="H4052" s="5">
        <f t="shared" si="514"/>
        <v>0</v>
      </c>
      <c r="I4052" s="5">
        <f t="shared" si="512"/>
        <v>0</v>
      </c>
      <c r="J4052">
        <f t="shared" si="515"/>
        <v>0</v>
      </c>
      <c r="K4052">
        <f t="shared" si="516"/>
        <v>0</v>
      </c>
    </row>
    <row r="4053" spans="1:11">
      <c r="A4053" s="4">
        <v>40575</v>
      </c>
      <c r="B4053">
        <v>1.1998960000000001</v>
      </c>
      <c r="C4053">
        <f t="shared" si="510"/>
        <v>0</v>
      </c>
      <c r="D4053" s="5">
        <f t="shared" si="513"/>
        <v>0</v>
      </c>
      <c r="E4053" s="6"/>
      <c r="F4053">
        <f t="shared" si="511"/>
        <v>0</v>
      </c>
      <c r="G4053">
        <f t="shared" si="517"/>
        <v>0</v>
      </c>
      <c r="H4053" s="5">
        <f t="shared" si="514"/>
        <v>0</v>
      </c>
      <c r="I4053" s="5">
        <f t="shared" si="512"/>
        <v>0</v>
      </c>
      <c r="J4053">
        <f t="shared" si="515"/>
        <v>0</v>
      </c>
      <c r="K4053">
        <f t="shared" si="516"/>
        <v>0</v>
      </c>
    </row>
    <row r="4054" spans="1:11">
      <c r="A4054" s="4">
        <v>40576</v>
      </c>
      <c r="B4054">
        <v>1.1998960000000001</v>
      </c>
      <c r="C4054">
        <f t="shared" si="510"/>
        <v>0</v>
      </c>
      <c r="D4054" s="5">
        <f t="shared" si="513"/>
        <v>0</v>
      </c>
      <c r="E4054" s="6"/>
      <c r="F4054">
        <f t="shared" si="511"/>
        <v>0</v>
      </c>
      <c r="G4054">
        <f t="shared" si="517"/>
        <v>0</v>
      </c>
      <c r="H4054" s="5">
        <f t="shared" si="514"/>
        <v>0</v>
      </c>
      <c r="I4054" s="5">
        <f t="shared" si="512"/>
        <v>0</v>
      </c>
      <c r="J4054">
        <f t="shared" si="515"/>
        <v>0</v>
      </c>
      <c r="K4054">
        <f t="shared" si="516"/>
        <v>0</v>
      </c>
    </row>
    <row r="4055" spans="1:11">
      <c r="A4055" s="4">
        <v>40577</v>
      </c>
      <c r="B4055">
        <v>1.0716619999999999</v>
      </c>
      <c r="C4055">
        <f t="shared" si="510"/>
        <v>0</v>
      </c>
      <c r="D4055" s="5">
        <f t="shared" si="513"/>
        <v>0</v>
      </c>
      <c r="E4055" s="6"/>
      <c r="F4055">
        <f t="shared" si="511"/>
        <v>0</v>
      </c>
      <c r="G4055">
        <f t="shared" si="517"/>
        <v>0</v>
      </c>
      <c r="H4055" s="5">
        <f t="shared" si="514"/>
        <v>0</v>
      </c>
      <c r="I4055" s="5">
        <f t="shared" si="512"/>
        <v>0</v>
      </c>
      <c r="J4055">
        <f t="shared" si="515"/>
        <v>0</v>
      </c>
      <c r="K4055">
        <f t="shared" si="516"/>
        <v>0</v>
      </c>
    </row>
    <row r="4056" spans="1:11">
      <c r="A4056" s="4">
        <v>40578</v>
      </c>
      <c r="B4056">
        <v>1.0716619999999999</v>
      </c>
      <c r="C4056">
        <f t="shared" si="510"/>
        <v>0</v>
      </c>
      <c r="D4056" s="5">
        <f t="shared" si="513"/>
        <v>0</v>
      </c>
      <c r="E4056" s="6"/>
      <c r="F4056">
        <f t="shared" si="511"/>
        <v>0</v>
      </c>
      <c r="G4056">
        <f t="shared" si="517"/>
        <v>0</v>
      </c>
      <c r="H4056" s="5">
        <f t="shared" si="514"/>
        <v>0</v>
      </c>
      <c r="I4056" s="5">
        <f t="shared" si="512"/>
        <v>0</v>
      </c>
      <c r="J4056">
        <f t="shared" si="515"/>
        <v>0</v>
      </c>
      <c r="K4056">
        <f t="shared" si="516"/>
        <v>0</v>
      </c>
    </row>
    <row r="4057" spans="1:11">
      <c r="A4057" s="4">
        <v>40579</v>
      </c>
      <c r="B4057">
        <v>1.0716619999999999</v>
      </c>
      <c r="C4057">
        <f t="shared" si="510"/>
        <v>0</v>
      </c>
      <c r="D4057" s="5">
        <f t="shared" si="513"/>
        <v>0</v>
      </c>
      <c r="E4057" s="6"/>
      <c r="F4057">
        <f t="shared" si="511"/>
        <v>0</v>
      </c>
      <c r="G4057">
        <f t="shared" si="517"/>
        <v>0</v>
      </c>
      <c r="H4057" s="5">
        <f t="shared" si="514"/>
        <v>0</v>
      </c>
      <c r="I4057" s="5">
        <f t="shared" si="512"/>
        <v>0</v>
      </c>
      <c r="J4057">
        <f t="shared" si="515"/>
        <v>0</v>
      </c>
      <c r="K4057">
        <f t="shared" si="516"/>
        <v>0</v>
      </c>
    </row>
    <row r="4058" spans="1:11">
      <c r="A4058" s="4">
        <v>40580</v>
      </c>
      <c r="B4058">
        <v>1.0716619999999999</v>
      </c>
      <c r="C4058">
        <f t="shared" si="510"/>
        <v>0</v>
      </c>
      <c r="D4058" s="5">
        <f t="shared" si="513"/>
        <v>0</v>
      </c>
      <c r="E4058" s="6"/>
      <c r="F4058">
        <f t="shared" si="511"/>
        <v>0</v>
      </c>
      <c r="G4058">
        <f t="shared" si="517"/>
        <v>0</v>
      </c>
      <c r="H4058" s="5">
        <f t="shared" si="514"/>
        <v>0</v>
      </c>
      <c r="I4058" s="5">
        <f t="shared" si="512"/>
        <v>0</v>
      </c>
      <c r="J4058">
        <f t="shared" si="515"/>
        <v>0</v>
      </c>
      <c r="K4058">
        <f t="shared" si="516"/>
        <v>0</v>
      </c>
    </row>
    <row r="4059" spans="1:11">
      <c r="A4059" s="4">
        <v>40581</v>
      </c>
      <c r="B4059">
        <v>1.0716619999999999</v>
      </c>
      <c r="C4059">
        <f t="shared" si="510"/>
        <v>0</v>
      </c>
      <c r="D4059" s="5">
        <f t="shared" si="513"/>
        <v>0</v>
      </c>
      <c r="E4059" s="6"/>
      <c r="F4059">
        <f t="shared" si="511"/>
        <v>0</v>
      </c>
      <c r="G4059">
        <f t="shared" si="517"/>
        <v>0</v>
      </c>
      <c r="H4059" s="5">
        <f t="shared" si="514"/>
        <v>0</v>
      </c>
      <c r="I4059" s="5">
        <f t="shared" si="512"/>
        <v>0</v>
      </c>
      <c r="J4059">
        <f t="shared" si="515"/>
        <v>0</v>
      </c>
      <c r="K4059">
        <f t="shared" si="516"/>
        <v>0</v>
      </c>
    </row>
    <row r="4060" spans="1:11">
      <c r="A4060" s="4">
        <v>40582</v>
      </c>
      <c r="B4060">
        <v>0.94914549999999998</v>
      </c>
      <c r="C4060">
        <f t="shared" si="510"/>
        <v>0</v>
      </c>
      <c r="D4060" s="5">
        <f t="shared" si="513"/>
        <v>0</v>
      </c>
      <c r="E4060" s="6"/>
      <c r="F4060">
        <f t="shared" si="511"/>
        <v>0</v>
      </c>
      <c r="G4060">
        <f t="shared" si="517"/>
        <v>0</v>
      </c>
      <c r="H4060" s="5">
        <f t="shared" si="514"/>
        <v>0</v>
      </c>
      <c r="I4060" s="5">
        <f t="shared" si="512"/>
        <v>0</v>
      </c>
      <c r="J4060">
        <f t="shared" si="515"/>
        <v>0</v>
      </c>
      <c r="K4060">
        <f t="shared" si="516"/>
        <v>0</v>
      </c>
    </row>
    <row r="4061" spans="1:11">
      <c r="A4061" s="4">
        <v>40583</v>
      </c>
      <c r="B4061">
        <v>0.94914549999999998</v>
      </c>
      <c r="C4061">
        <f t="shared" si="510"/>
        <v>0</v>
      </c>
      <c r="D4061" s="5">
        <f t="shared" si="513"/>
        <v>0</v>
      </c>
      <c r="E4061" s="6"/>
      <c r="F4061">
        <f t="shared" si="511"/>
        <v>0</v>
      </c>
      <c r="G4061">
        <f t="shared" si="517"/>
        <v>0</v>
      </c>
      <c r="H4061" s="5">
        <f t="shared" si="514"/>
        <v>0</v>
      </c>
      <c r="I4061" s="5">
        <f t="shared" si="512"/>
        <v>0</v>
      </c>
      <c r="J4061">
        <f t="shared" si="515"/>
        <v>0</v>
      </c>
      <c r="K4061">
        <f t="shared" si="516"/>
        <v>0</v>
      </c>
    </row>
    <row r="4062" spans="1:11">
      <c r="A4062" s="4">
        <v>40584</v>
      </c>
      <c r="B4062">
        <v>0.83250239999999998</v>
      </c>
      <c r="C4062">
        <f t="shared" si="510"/>
        <v>0</v>
      </c>
      <c r="D4062" s="5">
        <f t="shared" si="513"/>
        <v>0</v>
      </c>
      <c r="E4062" s="6"/>
      <c r="F4062">
        <f t="shared" si="511"/>
        <v>0</v>
      </c>
      <c r="G4062">
        <f t="shared" si="517"/>
        <v>0</v>
      </c>
      <c r="H4062" s="5">
        <f t="shared" si="514"/>
        <v>0</v>
      </c>
      <c r="I4062" s="5">
        <f t="shared" si="512"/>
        <v>0</v>
      </c>
      <c r="J4062">
        <f t="shared" si="515"/>
        <v>0</v>
      </c>
      <c r="K4062">
        <f t="shared" si="516"/>
        <v>0</v>
      </c>
    </row>
    <row r="4063" spans="1:11">
      <c r="A4063" s="4">
        <v>40585</v>
      </c>
      <c r="B4063">
        <v>0.83250239999999998</v>
      </c>
      <c r="C4063">
        <f t="shared" si="510"/>
        <v>0</v>
      </c>
      <c r="D4063" s="5">
        <f t="shared" si="513"/>
        <v>0</v>
      </c>
      <c r="E4063" s="6"/>
      <c r="F4063">
        <f t="shared" si="511"/>
        <v>0</v>
      </c>
      <c r="G4063">
        <f t="shared" si="517"/>
        <v>0</v>
      </c>
      <c r="H4063" s="5">
        <f t="shared" si="514"/>
        <v>0</v>
      </c>
      <c r="I4063" s="5">
        <f t="shared" si="512"/>
        <v>0</v>
      </c>
      <c r="J4063">
        <f t="shared" si="515"/>
        <v>0</v>
      </c>
      <c r="K4063">
        <f t="shared" si="516"/>
        <v>0</v>
      </c>
    </row>
    <row r="4064" spans="1:11">
      <c r="A4064" s="4">
        <v>40586</v>
      </c>
      <c r="B4064">
        <v>0.83250239999999998</v>
      </c>
      <c r="C4064">
        <f t="shared" si="510"/>
        <v>0</v>
      </c>
      <c r="D4064" s="5">
        <f t="shared" si="513"/>
        <v>0</v>
      </c>
      <c r="E4064" s="6"/>
      <c r="F4064">
        <f t="shared" si="511"/>
        <v>0</v>
      </c>
      <c r="G4064">
        <f t="shared" si="517"/>
        <v>0</v>
      </c>
      <c r="H4064" s="5">
        <f t="shared" si="514"/>
        <v>0</v>
      </c>
      <c r="I4064" s="5">
        <f t="shared" si="512"/>
        <v>0</v>
      </c>
      <c r="J4064">
        <f t="shared" si="515"/>
        <v>0</v>
      </c>
      <c r="K4064">
        <f t="shared" si="516"/>
        <v>0</v>
      </c>
    </row>
    <row r="4065" spans="1:11">
      <c r="A4065" s="4">
        <v>40587</v>
      </c>
      <c r="B4065">
        <v>0.83250239999999998</v>
      </c>
      <c r="C4065">
        <f t="shared" si="510"/>
        <v>0</v>
      </c>
      <c r="D4065" s="5">
        <f t="shared" si="513"/>
        <v>0</v>
      </c>
      <c r="E4065" s="6"/>
      <c r="F4065">
        <f t="shared" si="511"/>
        <v>0</v>
      </c>
      <c r="G4065">
        <f t="shared" si="517"/>
        <v>0</v>
      </c>
      <c r="H4065" s="5">
        <f t="shared" si="514"/>
        <v>0</v>
      </c>
      <c r="I4065" s="5">
        <f t="shared" si="512"/>
        <v>0</v>
      </c>
      <c r="J4065">
        <f t="shared" si="515"/>
        <v>0</v>
      </c>
      <c r="K4065">
        <f t="shared" si="516"/>
        <v>0</v>
      </c>
    </row>
    <row r="4066" spans="1:11">
      <c r="A4066" s="4">
        <v>40588</v>
      </c>
      <c r="B4066">
        <v>1.0716619999999999</v>
      </c>
      <c r="C4066">
        <f t="shared" si="510"/>
        <v>0</v>
      </c>
      <c r="D4066" s="5">
        <f t="shared" si="513"/>
        <v>0</v>
      </c>
      <c r="E4066" s="6"/>
      <c r="F4066">
        <f t="shared" si="511"/>
        <v>0</v>
      </c>
      <c r="G4066">
        <f t="shared" si="517"/>
        <v>0</v>
      </c>
      <c r="H4066" s="5">
        <f t="shared" si="514"/>
        <v>0</v>
      </c>
      <c r="I4066" s="5">
        <f t="shared" si="512"/>
        <v>0</v>
      </c>
      <c r="J4066">
        <f t="shared" si="515"/>
        <v>0</v>
      </c>
      <c r="K4066">
        <f t="shared" si="516"/>
        <v>0</v>
      </c>
    </row>
    <row r="4067" spans="1:11">
      <c r="A4067" s="4">
        <v>40589</v>
      </c>
      <c r="B4067">
        <v>4.5850150000000003</v>
      </c>
      <c r="C4067">
        <f t="shared" si="510"/>
        <v>0</v>
      </c>
      <c r="D4067" s="5">
        <f t="shared" si="513"/>
        <v>0</v>
      </c>
      <c r="E4067" s="6"/>
      <c r="F4067">
        <f t="shared" si="511"/>
        <v>0</v>
      </c>
      <c r="G4067">
        <f t="shared" si="517"/>
        <v>0</v>
      </c>
      <c r="H4067" s="5">
        <f t="shared" si="514"/>
        <v>0</v>
      </c>
      <c r="I4067" s="5">
        <f t="shared" si="512"/>
        <v>0</v>
      </c>
      <c r="J4067">
        <f t="shared" si="515"/>
        <v>0</v>
      </c>
      <c r="K4067">
        <f t="shared" si="516"/>
        <v>0</v>
      </c>
    </row>
    <row r="4068" spans="1:11">
      <c r="A4068" s="4">
        <v>40590</v>
      </c>
      <c r="B4068">
        <v>30.916170000000001</v>
      </c>
      <c r="C4068">
        <f t="shared" si="510"/>
        <v>0</v>
      </c>
      <c r="D4068" s="5">
        <f t="shared" si="513"/>
        <v>0</v>
      </c>
      <c r="E4068" s="6"/>
      <c r="F4068">
        <f t="shared" si="511"/>
        <v>0</v>
      </c>
      <c r="G4068">
        <f t="shared" si="517"/>
        <v>0</v>
      </c>
      <c r="H4068" s="5">
        <f t="shared" si="514"/>
        <v>0</v>
      </c>
      <c r="I4068" s="5">
        <f t="shared" si="512"/>
        <v>0</v>
      </c>
      <c r="J4068">
        <f t="shared" si="515"/>
        <v>0</v>
      </c>
      <c r="K4068">
        <f t="shared" si="516"/>
        <v>0</v>
      </c>
    </row>
    <row r="4069" spans="1:11">
      <c r="A4069" s="4">
        <v>40591</v>
      </c>
      <c r="B4069">
        <v>28.17756</v>
      </c>
      <c r="C4069">
        <f t="shared" si="510"/>
        <v>0</v>
      </c>
      <c r="D4069" s="5">
        <f t="shared" si="513"/>
        <v>0</v>
      </c>
      <c r="E4069" s="6"/>
      <c r="F4069">
        <f t="shared" si="511"/>
        <v>0</v>
      </c>
      <c r="G4069">
        <f t="shared" si="517"/>
        <v>0</v>
      </c>
      <c r="H4069" s="5">
        <f t="shared" si="514"/>
        <v>0</v>
      </c>
      <c r="I4069" s="5">
        <f t="shared" si="512"/>
        <v>0</v>
      </c>
      <c r="J4069">
        <f t="shared" si="515"/>
        <v>0</v>
      </c>
      <c r="K4069">
        <f t="shared" si="516"/>
        <v>0</v>
      </c>
    </row>
    <row r="4070" spans="1:11">
      <c r="A4070" s="4">
        <v>40592</v>
      </c>
      <c r="B4070">
        <v>22.180129999999998</v>
      </c>
      <c r="C4070">
        <f t="shared" si="510"/>
        <v>0</v>
      </c>
      <c r="D4070" s="5">
        <f t="shared" si="513"/>
        <v>0</v>
      </c>
      <c r="E4070" s="6"/>
      <c r="F4070">
        <f t="shared" si="511"/>
        <v>0</v>
      </c>
      <c r="G4070">
        <f t="shared" si="517"/>
        <v>0</v>
      </c>
      <c r="H4070" s="5">
        <f t="shared" si="514"/>
        <v>0</v>
      </c>
      <c r="I4070" s="5">
        <f t="shared" si="512"/>
        <v>0</v>
      </c>
      <c r="J4070">
        <f t="shared" si="515"/>
        <v>0</v>
      </c>
      <c r="K4070">
        <f t="shared" si="516"/>
        <v>0</v>
      </c>
    </row>
    <row r="4071" spans="1:11">
      <c r="A4071" s="4">
        <v>40593</v>
      </c>
      <c r="B4071">
        <v>16.757090000000002</v>
      </c>
      <c r="C4071">
        <f t="shared" si="510"/>
        <v>0</v>
      </c>
      <c r="D4071" s="5">
        <f t="shared" si="513"/>
        <v>0</v>
      </c>
      <c r="E4071" s="6"/>
      <c r="F4071">
        <f t="shared" si="511"/>
        <v>0</v>
      </c>
      <c r="G4071">
        <f t="shared" si="517"/>
        <v>0</v>
      </c>
      <c r="H4071" s="5">
        <f t="shared" si="514"/>
        <v>0</v>
      </c>
      <c r="I4071" s="5">
        <f t="shared" si="512"/>
        <v>0</v>
      </c>
      <c r="J4071">
        <f t="shared" si="515"/>
        <v>0</v>
      </c>
      <c r="K4071">
        <f t="shared" si="516"/>
        <v>0</v>
      </c>
    </row>
    <row r="4072" spans="1:11">
      <c r="A4072" s="4">
        <v>40594</v>
      </c>
      <c r="B4072">
        <v>16.031300000000002</v>
      </c>
      <c r="C4072">
        <f t="shared" si="510"/>
        <v>0</v>
      </c>
      <c r="D4072" s="5">
        <f t="shared" si="513"/>
        <v>0</v>
      </c>
      <c r="E4072" s="6"/>
      <c r="F4072">
        <f t="shared" si="511"/>
        <v>0</v>
      </c>
      <c r="G4072">
        <f t="shared" si="517"/>
        <v>0</v>
      </c>
      <c r="H4072" s="5">
        <f t="shared" si="514"/>
        <v>0</v>
      </c>
      <c r="I4072" s="5">
        <f t="shared" si="512"/>
        <v>0</v>
      </c>
      <c r="J4072">
        <f t="shared" si="515"/>
        <v>0</v>
      </c>
      <c r="K4072">
        <f t="shared" si="516"/>
        <v>0</v>
      </c>
    </row>
    <row r="4073" spans="1:11">
      <c r="A4073" s="4">
        <v>40595</v>
      </c>
      <c r="B4073">
        <v>16.031300000000002</v>
      </c>
      <c r="C4073">
        <f t="shared" si="510"/>
        <v>0</v>
      </c>
      <c r="D4073" s="5">
        <f t="shared" si="513"/>
        <v>0</v>
      </c>
      <c r="E4073" s="6"/>
      <c r="F4073">
        <f t="shared" si="511"/>
        <v>0</v>
      </c>
      <c r="G4073">
        <f t="shared" si="517"/>
        <v>0</v>
      </c>
      <c r="H4073" s="5">
        <f t="shared" si="514"/>
        <v>0</v>
      </c>
      <c r="I4073" s="5">
        <f t="shared" si="512"/>
        <v>0</v>
      </c>
      <c r="J4073">
        <f t="shared" si="515"/>
        <v>0</v>
      </c>
      <c r="K4073">
        <f t="shared" si="516"/>
        <v>0</v>
      </c>
    </row>
    <row r="4074" spans="1:11">
      <c r="A4074" s="4">
        <v>40596</v>
      </c>
      <c r="B4074">
        <v>14.966240000000001</v>
      </c>
      <c r="C4074">
        <f t="shared" si="510"/>
        <v>0</v>
      </c>
      <c r="D4074" s="5">
        <f t="shared" si="513"/>
        <v>0</v>
      </c>
      <c r="E4074" s="6"/>
      <c r="F4074">
        <f t="shared" si="511"/>
        <v>0</v>
      </c>
      <c r="G4074">
        <f t="shared" si="517"/>
        <v>0</v>
      </c>
      <c r="H4074" s="5">
        <f t="shared" si="514"/>
        <v>0</v>
      </c>
      <c r="I4074" s="5">
        <f t="shared" si="512"/>
        <v>0</v>
      </c>
      <c r="J4074">
        <f t="shared" si="515"/>
        <v>0</v>
      </c>
      <c r="K4074">
        <f t="shared" si="516"/>
        <v>0</v>
      </c>
    </row>
    <row r="4075" spans="1:11">
      <c r="A4075" s="4">
        <v>40597</v>
      </c>
      <c r="B4075">
        <v>6.7362849999999996</v>
      </c>
      <c r="C4075">
        <f t="shared" si="510"/>
        <v>0</v>
      </c>
      <c r="D4075" s="5">
        <f t="shared" si="513"/>
        <v>0</v>
      </c>
      <c r="E4075" s="6"/>
      <c r="F4075">
        <f t="shared" si="511"/>
        <v>0</v>
      </c>
      <c r="G4075">
        <f t="shared" si="517"/>
        <v>0</v>
      </c>
      <c r="H4075" s="5">
        <f t="shared" si="514"/>
        <v>0</v>
      </c>
      <c r="I4075" s="5">
        <f t="shared" si="512"/>
        <v>0</v>
      </c>
      <c r="J4075">
        <f t="shared" si="515"/>
        <v>0</v>
      </c>
      <c r="K4075">
        <f t="shared" si="516"/>
        <v>0</v>
      </c>
    </row>
    <row r="4076" spans="1:11">
      <c r="A4076" s="4">
        <v>40598</v>
      </c>
      <c r="B4076">
        <v>4.3661789999999998</v>
      </c>
      <c r="C4076">
        <f t="shared" si="510"/>
        <v>0</v>
      </c>
      <c r="D4076" s="5">
        <f t="shared" si="513"/>
        <v>0</v>
      </c>
      <c r="E4076" s="6"/>
      <c r="F4076">
        <f t="shared" si="511"/>
        <v>0</v>
      </c>
      <c r="G4076">
        <f t="shared" si="517"/>
        <v>0</v>
      </c>
      <c r="H4076" s="5">
        <f t="shared" si="514"/>
        <v>0</v>
      </c>
      <c r="I4076" s="5">
        <f t="shared" si="512"/>
        <v>0</v>
      </c>
      <c r="J4076">
        <f t="shared" si="515"/>
        <v>0</v>
      </c>
      <c r="K4076">
        <f t="shared" si="516"/>
        <v>0</v>
      </c>
    </row>
    <row r="4077" spans="1:11">
      <c r="A4077" s="4">
        <v>40599</v>
      </c>
      <c r="B4077">
        <v>3.142909</v>
      </c>
      <c r="C4077">
        <f t="shared" si="510"/>
        <v>0</v>
      </c>
      <c r="D4077" s="5">
        <f t="shared" si="513"/>
        <v>0</v>
      </c>
      <c r="E4077" s="6"/>
      <c r="F4077">
        <f t="shared" si="511"/>
        <v>0</v>
      </c>
      <c r="G4077">
        <f t="shared" si="517"/>
        <v>0</v>
      </c>
      <c r="H4077" s="5">
        <f t="shared" si="514"/>
        <v>0</v>
      </c>
      <c r="I4077" s="5">
        <f t="shared" si="512"/>
        <v>0</v>
      </c>
      <c r="J4077">
        <f t="shared" si="515"/>
        <v>0</v>
      </c>
      <c r="K4077">
        <f t="shared" si="516"/>
        <v>0</v>
      </c>
    </row>
    <row r="4078" spans="1:11">
      <c r="A4078" s="4">
        <v>40600</v>
      </c>
      <c r="B4078">
        <v>2.591396</v>
      </c>
      <c r="C4078">
        <f t="shared" si="510"/>
        <v>0</v>
      </c>
      <c r="D4078" s="5">
        <f t="shared" si="513"/>
        <v>0</v>
      </c>
      <c r="E4078" s="6"/>
      <c r="F4078">
        <f t="shared" si="511"/>
        <v>0</v>
      </c>
      <c r="G4078">
        <f t="shared" si="517"/>
        <v>0</v>
      </c>
      <c r="H4078" s="5">
        <f t="shared" si="514"/>
        <v>0</v>
      </c>
      <c r="I4078" s="5">
        <f t="shared" si="512"/>
        <v>0</v>
      </c>
      <c r="J4078">
        <f t="shared" si="515"/>
        <v>0</v>
      </c>
      <c r="K4078">
        <f t="shared" si="516"/>
        <v>0</v>
      </c>
    </row>
    <row r="4079" spans="1:11">
      <c r="A4079" s="4">
        <v>40601</v>
      </c>
      <c r="B4079">
        <v>1.7673620000000001</v>
      </c>
      <c r="C4079">
        <f t="shared" si="510"/>
        <v>0</v>
      </c>
      <c r="D4079" s="5">
        <f t="shared" si="513"/>
        <v>0</v>
      </c>
      <c r="E4079" s="6"/>
      <c r="F4079">
        <f t="shared" si="511"/>
        <v>0</v>
      </c>
      <c r="G4079">
        <f t="shared" si="517"/>
        <v>0</v>
      </c>
      <c r="H4079" s="5">
        <f t="shared" si="514"/>
        <v>0</v>
      </c>
      <c r="I4079" s="5">
        <f t="shared" si="512"/>
        <v>0</v>
      </c>
      <c r="J4079">
        <f t="shared" si="515"/>
        <v>0</v>
      </c>
      <c r="K4079">
        <f t="shared" si="516"/>
        <v>0</v>
      </c>
    </row>
    <row r="4080" spans="1:11">
      <c r="A4080" s="4">
        <v>40602</v>
      </c>
      <c r="B4080">
        <v>1.4729650000000001</v>
      </c>
      <c r="C4080">
        <f t="shared" si="510"/>
        <v>0</v>
      </c>
      <c r="D4080" s="5">
        <f t="shared" si="513"/>
        <v>0</v>
      </c>
      <c r="E4080" s="6"/>
      <c r="F4080">
        <f t="shared" si="511"/>
        <v>0</v>
      </c>
      <c r="G4080">
        <f t="shared" si="517"/>
        <v>0</v>
      </c>
      <c r="H4080" s="5">
        <f t="shared" si="514"/>
        <v>0</v>
      </c>
      <c r="I4080" s="5">
        <f t="shared" si="512"/>
        <v>0</v>
      </c>
      <c r="J4080">
        <f t="shared" si="515"/>
        <v>0</v>
      </c>
      <c r="K4080">
        <f t="shared" si="516"/>
        <v>0</v>
      </c>
    </row>
    <row r="4081" spans="1:11">
      <c r="A4081" s="4">
        <v>40603</v>
      </c>
      <c r="B4081">
        <v>1.4729650000000001</v>
      </c>
      <c r="C4081">
        <f t="shared" si="510"/>
        <v>0</v>
      </c>
      <c r="D4081" s="5">
        <f t="shared" si="513"/>
        <v>0</v>
      </c>
      <c r="E4081" s="6"/>
      <c r="F4081">
        <f t="shared" si="511"/>
        <v>0</v>
      </c>
      <c r="G4081">
        <f t="shared" si="517"/>
        <v>0</v>
      </c>
      <c r="H4081" s="5">
        <f t="shared" si="514"/>
        <v>0</v>
      </c>
      <c r="I4081" s="5">
        <f t="shared" si="512"/>
        <v>0</v>
      </c>
      <c r="J4081">
        <f t="shared" si="515"/>
        <v>0</v>
      </c>
      <c r="K4081">
        <f t="shared" si="516"/>
        <v>0</v>
      </c>
    </row>
    <row r="4082" spans="1:11">
      <c r="A4082" s="4">
        <v>40604</v>
      </c>
      <c r="B4082">
        <v>1.333707</v>
      </c>
      <c r="C4082">
        <f t="shared" si="510"/>
        <v>0</v>
      </c>
      <c r="D4082" s="5">
        <f t="shared" si="513"/>
        <v>0</v>
      </c>
      <c r="E4082" s="6"/>
      <c r="F4082">
        <f t="shared" si="511"/>
        <v>0</v>
      </c>
      <c r="G4082">
        <f t="shared" si="517"/>
        <v>0</v>
      </c>
      <c r="H4082" s="5">
        <f t="shared" si="514"/>
        <v>0</v>
      </c>
      <c r="I4082" s="5">
        <f t="shared" si="512"/>
        <v>0</v>
      </c>
      <c r="J4082">
        <f t="shared" si="515"/>
        <v>0</v>
      </c>
      <c r="K4082">
        <f t="shared" si="516"/>
        <v>0</v>
      </c>
    </row>
    <row r="4083" spans="1:11">
      <c r="A4083" s="4">
        <v>40605</v>
      </c>
      <c r="B4083">
        <v>1.333707</v>
      </c>
      <c r="C4083">
        <f t="shared" si="510"/>
        <v>0</v>
      </c>
      <c r="D4083" s="5">
        <f t="shared" si="513"/>
        <v>0</v>
      </c>
      <c r="E4083" s="6"/>
      <c r="F4083">
        <f t="shared" si="511"/>
        <v>0</v>
      </c>
      <c r="G4083">
        <f t="shared" si="517"/>
        <v>0</v>
      </c>
      <c r="H4083" s="5">
        <f t="shared" si="514"/>
        <v>0</v>
      </c>
      <c r="I4083" s="5">
        <f t="shared" si="512"/>
        <v>0</v>
      </c>
      <c r="J4083">
        <f t="shared" si="515"/>
        <v>0</v>
      </c>
      <c r="K4083">
        <f t="shared" si="516"/>
        <v>0</v>
      </c>
    </row>
    <row r="4084" spans="1:11">
      <c r="A4084" s="4">
        <v>40606</v>
      </c>
      <c r="B4084">
        <v>1.1998960000000001</v>
      </c>
      <c r="C4084">
        <f t="shared" si="510"/>
        <v>0</v>
      </c>
      <c r="D4084" s="5">
        <f t="shared" si="513"/>
        <v>0</v>
      </c>
      <c r="E4084" s="6"/>
      <c r="F4084">
        <f t="shared" si="511"/>
        <v>0</v>
      </c>
      <c r="G4084">
        <f t="shared" si="517"/>
        <v>0</v>
      </c>
      <c r="H4084" s="5">
        <f t="shared" si="514"/>
        <v>0</v>
      </c>
      <c r="I4084" s="5">
        <f t="shared" si="512"/>
        <v>0</v>
      </c>
      <c r="J4084">
        <f t="shared" si="515"/>
        <v>0</v>
      </c>
      <c r="K4084">
        <f t="shared" si="516"/>
        <v>0</v>
      </c>
    </row>
    <row r="4085" spans="1:11">
      <c r="A4085" s="4">
        <v>40607</v>
      </c>
      <c r="B4085">
        <v>1.1998960000000001</v>
      </c>
      <c r="C4085">
        <f t="shared" si="510"/>
        <v>0</v>
      </c>
      <c r="D4085" s="5">
        <f t="shared" si="513"/>
        <v>0</v>
      </c>
      <c r="E4085" s="6"/>
      <c r="F4085">
        <f t="shared" si="511"/>
        <v>0</v>
      </c>
      <c r="G4085">
        <f t="shared" si="517"/>
        <v>0</v>
      </c>
      <c r="H4085" s="5">
        <f t="shared" si="514"/>
        <v>0</v>
      </c>
      <c r="I4085" s="5">
        <f t="shared" si="512"/>
        <v>0</v>
      </c>
      <c r="J4085">
        <f t="shared" si="515"/>
        <v>0</v>
      </c>
      <c r="K4085">
        <f t="shared" si="516"/>
        <v>0</v>
      </c>
    </row>
    <row r="4086" spans="1:11">
      <c r="A4086" s="4">
        <v>40608</v>
      </c>
      <c r="B4086">
        <v>1.0716619999999999</v>
      </c>
      <c r="C4086">
        <f t="shared" si="510"/>
        <v>0</v>
      </c>
      <c r="D4086" s="5">
        <f t="shared" si="513"/>
        <v>0</v>
      </c>
      <c r="E4086" s="6"/>
      <c r="F4086">
        <f t="shared" si="511"/>
        <v>0</v>
      </c>
      <c r="G4086">
        <f t="shared" si="517"/>
        <v>0</v>
      </c>
      <c r="H4086" s="5">
        <f t="shared" si="514"/>
        <v>0</v>
      </c>
      <c r="I4086" s="5">
        <f t="shared" si="512"/>
        <v>0</v>
      </c>
      <c r="J4086">
        <f t="shared" si="515"/>
        <v>0</v>
      </c>
      <c r="K4086">
        <f t="shared" si="516"/>
        <v>0</v>
      </c>
    </row>
    <row r="4087" spans="1:11">
      <c r="A4087" s="4">
        <v>40609</v>
      </c>
      <c r="B4087">
        <v>0.94914549999999998</v>
      </c>
      <c r="C4087">
        <f t="shared" si="510"/>
        <v>0</v>
      </c>
      <c r="D4087" s="5">
        <f t="shared" si="513"/>
        <v>0</v>
      </c>
      <c r="E4087" s="6"/>
      <c r="F4087">
        <f t="shared" si="511"/>
        <v>0</v>
      </c>
      <c r="G4087">
        <f t="shared" si="517"/>
        <v>0</v>
      </c>
      <c r="H4087" s="5">
        <f t="shared" si="514"/>
        <v>0</v>
      </c>
      <c r="I4087" s="5">
        <f t="shared" si="512"/>
        <v>0</v>
      </c>
      <c r="J4087">
        <f t="shared" si="515"/>
        <v>0</v>
      </c>
      <c r="K4087">
        <f t="shared" si="516"/>
        <v>0</v>
      </c>
    </row>
    <row r="4088" spans="1:11">
      <c r="A4088" s="4">
        <v>40610</v>
      </c>
      <c r="B4088">
        <v>0.94914549999999998</v>
      </c>
      <c r="C4088">
        <f t="shared" si="510"/>
        <v>0</v>
      </c>
      <c r="D4088" s="5">
        <f t="shared" si="513"/>
        <v>0</v>
      </c>
      <c r="E4088" s="6"/>
      <c r="F4088">
        <f t="shared" si="511"/>
        <v>0</v>
      </c>
      <c r="G4088">
        <f t="shared" si="517"/>
        <v>0</v>
      </c>
      <c r="H4088" s="5">
        <f t="shared" si="514"/>
        <v>0</v>
      </c>
      <c r="I4088" s="5">
        <f t="shared" si="512"/>
        <v>0</v>
      </c>
      <c r="J4088">
        <f t="shared" si="515"/>
        <v>0</v>
      </c>
      <c r="K4088">
        <f t="shared" si="516"/>
        <v>0</v>
      </c>
    </row>
    <row r="4089" spans="1:11">
      <c r="A4089" s="4">
        <v>40611</v>
      </c>
      <c r="B4089">
        <v>0.94914549999999998</v>
      </c>
      <c r="C4089">
        <f t="shared" si="510"/>
        <v>0</v>
      </c>
      <c r="D4089" s="5">
        <f t="shared" si="513"/>
        <v>0</v>
      </c>
      <c r="E4089" s="6"/>
      <c r="F4089">
        <f t="shared" si="511"/>
        <v>0</v>
      </c>
      <c r="G4089">
        <f t="shared" si="517"/>
        <v>0</v>
      </c>
      <c r="H4089" s="5">
        <f t="shared" si="514"/>
        <v>0</v>
      </c>
      <c r="I4089" s="5">
        <f t="shared" si="512"/>
        <v>0</v>
      </c>
      <c r="J4089">
        <f t="shared" si="515"/>
        <v>0</v>
      </c>
      <c r="K4089">
        <f t="shared" si="516"/>
        <v>0</v>
      </c>
    </row>
    <row r="4090" spans="1:11">
      <c r="A4090" s="4">
        <v>40612</v>
      </c>
      <c r="B4090">
        <v>0.94914549999999998</v>
      </c>
      <c r="C4090">
        <f t="shared" si="510"/>
        <v>0</v>
      </c>
      <c r="D4090" s="5">
        <f t="shared" si="513"/>
        <v>0</v>
      </c>
      <c r="E4090" s="6"/>
      <c r="F4090">
        <f t="shared" si="511"/>
        <v>0</v>
      </c>
      <c r="G4090">
        <f t="shared" si="517"/>
        <v>0</v>
      </c>
      <c r="H4090" s="5">
        <f t="shared" si="514"/>
        <v>0</v>
      </c>
      <c r="I4090" s="5">
        <f t="shared" si="512"/>
        <v>0</v>
      </c>
      <c r="J4090">
        <f t="shared" si="515"/>
        <v>0</v>
      </c>
      <c r="K4090">
        <f t="shared" si="516"/>
        <v>0</v>
      </c>
    </row>
    <row r="4091" spans="1:11">
      <c r="A4091" s="4">
        <v>40613</v>
      </c>
      <c r="B4091">
        <v>0.83250239999999998</v>
      </c>
      <c r="C4091">
        <f t="shared" si="510"/>
        <v>0</v>
      </c>
      <c r="D4091" s="5">
        <f t="shared" si="513"/>
        <v>0</v>
      </c>
      <c r="E4091" s="6"/>
      <c r="F4091">
        <f t="shared" si="511"/>
        <v>0</v>
      </c>
      <c r="G4091">
        <f t="shared" si="517"/>
        <v>0</v>
      </c>
      <c r="H4091" s="5">
        <f t="shared" si="514"/>
        <v>0</v>
      </c>
      <c r="I4091" s="5">
        <f t="shared" si="512"/>
        <v>0</v>
      </c>
      <c r="J4091">
        <f t="shared" si="515"/>
        <v>0</v>
      </c>
      <c r="K4091">
        <f t="shared" si="516"/>
        <v>0</v>
      </c>
    </row>
    <row r="4092" spans="1:11">
      <c r="A4092" s="4">
        <v>40614</v>
      </c>
      <c r="B4092">
        <v>0.83250239999999998</v>
      </c>
      <c r="C4092">
        <f t="shared" si="510"/>
        <v>0</v>
      </c>
      <c r="D4092" s="5">
        <f t="shared" si="513"/>
        <v>0</v>
      </c>
      <c r="E4092" s="6"/>
      <c r="F4092">
        <f t="shared" si="511"/>
        <v>0</v>
      </c>
      <c r="G4092">
        <f t="shared" si="517"/>
        <v>0</v>
      </c>
      <c r="H4092" s="5">
        <f t="shared" si="514"/>
        <v>0</v>
      </c>
      <c r="I4092" s="5">
        <f t="shared" si="512"/>
        <v>0</v>
      </c>
      <c r="J4092">
        <f t="shared" si="515"/>
        <v>0</v>
      </c>
      <c r="K4092">
        <f t="shared" si="516"/>
        <v>0</v>
      </c>
    </row>
    <row r="4093" spans="1:11">
      <c r="A4093" s="4">
        <v>40615</v>
      </c>
      <c r="B4093">
        <v>0.83250239999999998</v>
      </c>
      <c r="C4093">
        <f t="shared" si="510"/>
        <v>0</v>
      </c>
      <c r="D4093" s="5">
        <f t="shared" si="513"/>
        <v>0</v>
      </c>
      <c r="E4093" s="6"/>
      <c r="F4093">
        <f t="shared" si="511"/>
        <v>0</v>
      </c>
      <c r="G4093">
        <f t="shared" si="517"/>
        <v>0</v>
      </c>
      <c r="H4093" s="5">
        <f t="shared" si="514"/>
        <v>0</v>
      </c>
      <c r="I4093" s="5">
        <f t="shared" si="512"/>
        <v>0</v>
      </c>
      <c r="J4093">
        <f t="shared" si="515"/>
        <v>0</v>
      </c>
      <c r="K4093">
        <f t="shared" si="516"/>
        <v>0</v>
      </c>
    </row>
    <row r="4094" spans="1:11">
      <c r="A4094" s="4">
        <v>40616</v>
      </c>
      <c r="B4094">
        <v>0.83250239999999998</v>
      </c>
      <c r="C4094">
        <f t="shared" si="510"/>
        <v>0</v>
      </c>
      <c r="D4094" s="5">
        <f t="shared" si="513"/>
        <v>0</v>
      </c>
      <c r="E4094" s="6"/>
      <c r="F4094">
        <f t="shared" si="511"/>
        <v>0</v>
      </c>
      <c r="G4094">
        <f t="shared" si="517"/>
        <v>0</v>
      </c>
      <c r="H4094" s="5">
        <f t="shared" si="514"/>
        <v>0</v>
      </c>
      <c r="I4094" s="5">
        <f t="shared" si="512"/>
        <v>0</v>
      </c>
      <c r="J4094">
        <f t="shared" si="515"/>
        <v>0</v>
      </c>
      <c r="K4094">
        <f t="shared" si="516"/>
        <v>0</v>
      </c>
    </row>
    <row r="4095" spans="1:11">
      <c r="A4095" s="4">
        <v>40617</v>
      </c>
      <c r="B4095">
        <v>0.83250239999999998</v>
      </c>
      <c r="C4095">
        <f t="shared" si="510"/>
        <v>0</v>
      </c>
      <c r="D4095" s="5">
        <f t="shared" si="513"/>
        <v>0</v>
      </c>
      <c r="E4095" s="6"/>
      <c r="F4095">
        <f t="shared" si="511"/>
        <v>0</v>
      </c>
      <c r="G4095">
        <f t="shared" si="517"/>
        <v>0</v>
      </c>
      <c r="H4095" s="5">
        <f t="shared" si="514"/>
        <v>0</v>
      </c>
      <c r="I4095" s="5">
        <f t="shared" si="512"/>
        <v>0</v>
      </c>
      <c r="J4095">
        <f t="shared" si="515"/>
        <v>0</v>
      </c>
      <c r="K4095">
        <f t="shared" si="516"/>
        <v>0</v>
      </c>
    </row>
    <row r="4096" spans="1:11">
      <c r="A4096" s="4">
        <v>40618</v>
      </c>
      <c r="B4096">
        <v>0.94914549999999998</v>
      </c>
      <c r="C4096">
        <f t="shared" si="510"/>
        <v>0</v>
      </c>
      <c r="D4096" s="5">
        <f t="shared" si="513"/>
        <v>0</v>
      </c>
      <c r="E4096" s="6"/>
      <c r="F4096">
        <f t="shared" si="511"/>
        <v>0</v>
      </c>
      <c r="G4096">
        <f t="shared" si="517"/>
        <v>0</v>
      </c>
      <c r="H4096" s="5">
        <f t="shared" si="514"/>
        <v>0</v>
      </c>
      <c r="I4096" s="5">
        <f t="shared" si="512"/>
        <v>0</v>
      </c>
      <c r="J4096">
        <f t="shared" si="515"/>
        <v>0</v>
      </c>
      <c r="K4096">
        <f t="shared" si="516"/>
        <v>0</v>
      </c>
    </row>
    <row r="4097" spans="1:11">
      <c r="A4097" s="4">
        <v>40619</v>
      </c>
      <c r="B4097">
        <v>0.94914549999999998</v>
      </c>
      <c r="C4097">
        <f t="shared" si="510"/>
        <v>0</v>
      </c>
      <c r="D4097" s="5">
        <f t="shared" si="513"/>
        <v>0</v>
      </c>
      <c r="E4097" s="6"/>
      <c r="F4097">
        <f t="shared" si="511"/>
        <v>0</v>
      </c>
      <c r="G4097">
        <f t="shared" si="517"/>
        <v>0</v>
      </c>
      <c r="H4097" s="5">
        <f t="shared" si="514"/>
        <v>0</v>
      </c>
      <c r="I4097" s="5">
        <f t="shared" si="512"/>
        <v>0</v>
      </c>
      <c r="J4097">
        <f t="shared" si="515"/>
        <v>0</v>
      </c>
      <c r="K4097">
        <f t="shared" si="516"/>
        <v>0</v>
      </c>
    </row>
    <row r="4098" spans="1:11">
      <c r="A4098" s="4">
        <v>40620</v>
      </c>
      <c r="B4098">
        <v>6.2306720000000002</v>
      </c>
      <c r="C4098">
        <f t="shared" si="510"/>
        <v>0</v>
      </c>
      <c r="D4098" s="5">
        <f t="shared" si="513"/>
        <v>0</v>
      </c>
      <c r="E4098" s="6"/>
      <c r="F4098">
        <f t="shared" si="511"/>
        <v>0</v>
      </c>
      <c r="G4098">
        <f t="shared" si="517"/>
        <v>0</v>
      </c>
      <c r="H4098" s="5">
        <f t="shared" si="514"/>
        <v>0</v>
      </c>
      <c r="I4098" s="5">
        <f t="shared" si="512"/>
        <v>0</v>
      </c>
      <c r="J4098">
        <f t="shared" si="515"/>
        <v>0</v>
      </c>
      <c r="K4098">
        <f t="shared" si="516"/>
        <v>0</v>
      </c>
    </row>
    <row r="4099" spans="1:11">
      <c r="A4099" s="4">
        <v>40621</v>
      </c>
      <c r="B4099">
        <v>17.495329999999999</v>
      </c>
      <c r="C4099">
        <f t="shared" si="510"/>
        <v>0</v>
      </c>
      <c r="D4099" s="5">
        <f t="shared" si="513"/>
        <v>0</v>
      </c>
      <c r="E4099" s="6"/>
      <c r="F4099">
        <f t="shared" si="511"/>
        <v>0</v>
      </c>
      <c r="G4099">
        <f t="shared" si="517"/>
        <v>0</v>
      </c>
      <c r="H4099" s="5">
        <f t="shared" si="514"/>
        <v>0</v>
      </c>
      <c r="I4099" s="5">
        <f t="shared" si="512"/>
        <v>0</v>
      </c>
      <c r="J4099">
        <f t="shared" si="515"/>
        <v>0</v>
      </c>
      <c r="K4099">
        <f t="shared" si="516"/>
        <v>0</v>
      </c>
    </row>
    <row r="4100" spans="1:11">
      <c r="A4100" s="4">
        <v>40622</v>
      </c>
      <c r="B4100">
        <v>137.45650000000001</v>
      </c>
      <c r="C4100">
        <f t="shared" si="510"/>
        <v>0</v>
      </c>
      <c r="D4100" s="5">
        <f t="shared" si="513"/>
        <v>0</v>
      </c>
      <c r="E4100" s="6"/>
      <c r="F4100">
        <f t="shared" si="511"/>
        <v>0</v>
      </c>
      <c r="G4100">
        <f t="shared" si="517"/>
        <v>0</v>
      </c>
      <c r="H4100" s="5">
        <f t="shared" si="514"/>
        <v>0</v>
      </c>
      <c r="I4100" s="5">
        <f t="shared" si="512"/>
        <v>0</v>
      </c>
      <c r="J4100">
        <f t="shared" si="515"/>
        <v>0</v>
      </c>
      <c r="K4100">
        <f t="shared" si="516"/>
        <v>0</v>
      </c>
    </row>
    <row r="4101" spans="1:11">
      <c r="A4101" s="4">
        <v>40623</v>
      </c>
      <c r="B4101">
        <v>34.234870000000001</v>
      </c>
      <c r="C4101">
        <f t="shared" ref="C4101:C4164" si="518">IF(B4101&gt;$C$1,1,0)</f>
        <v>0</v>
      </c>
      <c r="D4101" s="5">
        <f t="shared" si="513"/>
        <v>0</v>
      </c>
      <c r="E4101" s="6"/>
      <c r="F4101">
        <f t="shared" ref="F4101:F4164" si="519">IF(AND(B4101&gt;0,E4101&gt;0),1,0)</f>
        <v>0</v>
      </c>
      <c r="G4101">
        <f t="shared" si="517"/>
        <v>0</v>
      </c>
      <c r="H4101" s="5">
        <f t="shared" si="514"/>
        <v>0</v>
      </c>
      <c r="I4101" s="5">
        <f t="shared" si="512"/>
        <v>0</v>
      </c>
      <c r="J4101">
        <f t="shared" si="515"/>
        <v>0</v>
      </c>
      <c r="K4101">
        <f t="shared" si="516"/>
        <v>0</v>
      </c>
    </row>
    <row r="4102" spans="1:11">
      <c r="A4102" s="4">
        <v>40624</v>
      </c>
      <c r="B4102">
        <v>17.86909</v>
      </c>
      <c r="C4102">
        <f t="shared" si="518"/>
        <v>0</v>
      </c>
      <c r="D4102" s="5">
        <f t="shared" si="513"/>
        <v>0</v>
      </c>
      <c r="E4102" s="6"/>
      <c r="F4102">
        <f t="shared" si="519"/>
        <v>0</v>
      </c>
      <c r="G4102">
        <f t="shared" si="517"/>
        <v>0</v>
      </c>
      <c r="H4102" s="5">
        <f t="shared" si="514"/>
        <v>0</v>
      </c>
      <c r="I4102" s="5">
        <f t="shared" si="512"/>
        <v>0</v>
      </c>
      <c r="J4102">
        <f t="shared" si="515"/>
        <v>0</v>
      </c>
      <c r="K4102">
        <f t="shared" si="516"/>
        <v>0</v>
      </c>
    </row>
    <row r="4103" spans="1:11">
      <c r="A4103" s="4">
        <v>40625</v>
      </c>
      <c r="B4103">
        <v>12.267860000000001</v>
      </c>
      <c r="C4103">
        <f t="shared" si="518"/>
        <v>0</v>
      </c>
      <c r="D4103" s="5">
        <f t="shared" si="513"/>
        <v>0</v>
      </c>
      <c r="E4103" s="6"/>
      <c r="F4103">
        <f t="shared" si="519"/>
        <v>0</v>
      </c>
      <c r="G4103">
        <f t="shared" si="517"/>
        <v>0</v>
      </c>
      <c r="H4103" s="5">
        <f t="shared" si="514"/>
        <v>0</v>
      </c>
      <c r="I4103" s="5">
        <f t="shared" si="512"/>
        <v>0</v>
      </c>
      <c r="J4103">
        <f t="shared" si="515"/>
        <v>0</v>
      </c>
      <c r="K4103">
        <f t="shared" si="516"/>
        <v>0</v>
      </c>
    </row>
    <row r="4104" spans="1:11">
      <c r="A4104" s="4">
        <v>40626</v>
      </c>
      <c r="B4104">
        <v>7.5231950000000003</v>
      </c>
      <c r="C4104">
        <f t="shared" si="518"/>
        <v>0</v>
      </c>
      <c r="D4104" s="5">
        <f t="shared" si="513"/>
        <v>0</v>
      </c>
      <c r="E4104" s="6"/>
      <c r="F4104">
        <f t="shared" si="519"/>
        <v>0</v>
      </c>
      <c r="G4104">
        <f t="shared" si="517"/>
        <v>0</v>
      </c>
      <c r="H4104" s="5">
        <f t="shared" si="514"/>
        <v>0</v>
      </c>
      <c r="I4104" s="5">
        <f t="shared" ref="I4104:I4167" si="520">IF(AND(F4104=1,D4104=1,SUM(H4101:H4105)&gt;0,SUM(I4101:I4103)=0),1,0)</f>
        <v>0</v>
      </c>
      <c r="J4104">
        <f t="shared" si="515"/>
        <v>0</v>
      </c>
      <c r="K4104">
        <f t="shared" si="516"/>
        <v>0</v>
      </c>
    </row>
    <row r="4105" spans="1:11">
      <c r="A4105" s="4">
        <v>40627</v>
      </c>
      <c r="B4105">
        <v>5.266235</v>
      </c>
      <c r="C4105">
        <f t="shared" si="518"/>
        <v>0</v>
      </c>
      <c r="D4105" s="5">
        <f t="shared" si="513"/>
        <v>0</v>
      </c>
      <c r="E4105" s="6"/>
      <c r="F4105">
        <f t="shared" si="519"/>
        <v>0</v>
      </c>
      <c r="G4105">
        <f t="shared" si="517"/>
        <v>0</v>
      </c>
      <c r="H4105" s="5">
        <f t="shared" si="514"/>
        <v>0</v>
      </c>
      <c r="I4105" s="5">
        <f t="shared" si="520"/>
        <v>0</v>
      </c>
      <c r="J4105">
        <f t="shared" si="515"/>
        <v>0</v>
      </c>
      <c r="K4105">
        <f t="shared" si="516"/>
        <v>0</v>
      </c>
    </row>
    <row r="4106" spans="1:11">
      <c r="A4106" s="4">
        <v>40628</v>
      </c>
      <c r="B4106">
        <v>4.8079999999999998</v>
      </c>
      <c r="C4106">
        <f t="shared" si="518"/>
        <v>0</v>
      </c>
      <c r="D4106" s="5">
        <f t="shared" ref="D4106:D4169" si="521">IF(AND(C4106=1,C4105=0,SUM(D4101:D4105)=0),1,0)</f>
        <v>0</v>
      </c>
      <c r="E4106" s="6"/>
      <c r="F4106">
        <f t="shared" si="519"/>
        <v>0</v>
      </c>
      <c r="G4106">
        <f t="shared" si="517"/>
        <v>0</v>
      </c>
      <c r="H4106" s="5">
        <f t="shared" ref="H4106:H4169" si="522">IF(AND(G4106=1,G4105=0,SUM(H4101:H4105)=0),1,0)</f>
        <v>0</v>
      </c>
      <c r="I4106" s="5">
        <f t="shared" si="520"/>
        <v>0</v>
      </c>
      <c r="J4106">
        <f t="shared" ref="J4106:J4169" si="523">IF(AND(F4106=1,H4106=1,SUM(D4105:D4109)=0,SUM(I4103:I4105)=0,SUM(J4103:J4105)=0),1,0)</f>
        <v>0</v>
      </c>
      <c r="K4106">
        <f t="shared" ref="K4106:K4169" si="524">IF(AND(F4106=1, D4106=1,SUM(H4103:H4107)=0,SUM(I4103:I4106)=0,SUM(K4103:K4105)=0),1,0)</f>
        <v>0</v>
      </c>
    </row>
    <row r="4107" spans="1:11">
      <c r="A4107" s="4">
        <v>40629</v>
      </c>
      <c r="B4107">
        <v>4.151535</v>
      </c>
      <c r="C4107">
        <f t="shared" si="518"/>
        <v>0</v>
      </c>
      <c r="D4107" s="5">
        <f t="shared" si="521"/>
        <v>0</v>
      </c>
      <c r="E4107" s="6"/>
      <c r="F4107">
        <f t="shared" si="519"/>
        <v>0</v>
      </c>
      <c r="G4107">
        <f t="shared" si="517"/>
        <v>0</v>
      </c>
      <c r="H4107" s="5">
        <f t="shared" si="522"/>
        <v>0</v>
      </c>
      <c r="I4107" s="5">
        <f t="shared" si="520"/>
        <v>0</v>
      </c>
      <c r="J4107">
        <f t="shared" si="523"/>
        <v>0</v>
      </c>
      <c r="K4107">
        <f t="shared" si="524"/>
        <v>0</v>
      </c>
    </row>
    <row r="4108" spans="1:11">
      <c r="A4108" s="4">
        <v>40630</v>
      </c>
      <c r="B4108">
        <v>3.7350120000000002</v>
      </c>
      <c r="C4108">
        <f t="shared" si="518"/>
        <v>0</v>
      </c>
      <c r="D4108" s="5">
        <f t="shared" si="521"/>
        <v>0</v>
      </c>
      <c r="E4108" s="6"/>
      <c r="F4108">
        <f t="shared" si="519"/>
        <v>0</v>
      </c>
      <c r="G4108">
        <f t="shared" si="517"/>
        <v>0</v>
      </c>
      <c r="H4108" s="5">
        <f t="shared" si="522"/>
        <v>0</v>
      </c>
      <c r="I4108" s="5">
        <f t="shared" si="520"/>
        <v>0</v>
      </c>
      <c r="J4108">
        <f t="shared" si="523"/>
        <v>0</v>
      </c>
      <c r="K4108">
        <f t="shared" si="524"/>
        <v>0</v>
      </c>
    </row>
    <row r="4109" spans="1:11">
      <c r="A4109" s="4">
        <v>40631</v>
      </c>
      <c r="B4109">
        <v>3.3358460000000001</v>
      </c>
      <c r="C4109">
        <f t="shared" si="518"/>
        <v>0</v>
      </c>
      <c r="D4109" s="5">
        <f t="shared" si="521"/>
        <v>0</v>
      </c>
      <c r="E4109" s="6"/>
      <c r="F4109">
        <f t="shared" si="519"/>
        <v>0</v>
      </c>
      <c r="G4109">
        <f t="shared" ref="G4109:G4172" si="525">IF(E4109&gt;$C$1,1,0)</f>
        <v>0</v>
      </c>
      <c r="H4109" s="5">
        <f t="shared" si="522"/>
        <v>0</v>
      </c>
      <c r="I4109" s="5">
        <f t="shared" si="520"/>
        <v>0</v>
      </c>
      <c r="J4109">
        <f t="shared" si="523"/>
        <v>0</v>
      </c>
      <c r="K4109">
        <f t="shared" si="524"/>
        <v>0</v>
      </c>
    </row>
    <row r="4110" spans="1:11">
      <c r="A4110" s="4">
        <v>40632</v>
      </c>
      <c r="B4110">
        <v>3.3358460000000001</v>
      </c>
      <c r="C4110">
        <f t="shared" si="518"/>
        <v>0</v>
      </c>
      <c r="D4110" s="5">
        <f t="shared" si="521"/>
        <v>0</v>
      </c>
      <c r="E4110" s="6"/>
      <c r="F4110">
        <f t="shared" si="519"/>
        <v>0</v>
      </c>
      <c r="G4110">
        <f t="shared" si="525"/>
        <v>0</v>
      </c>
      <c r="H4110" s="5">
        <f t="shared" si="522"/>
        <v>0</v>
      </c>
      <c r="I4110" s="5">
        <f t="shared" si="520"/>
        <v>0</v>
      </c>
      <c r="J4110">
        <f t="shared" si="523"/>
        <v>0</v>
      </c>
      <c r="K4110">
        <f t="shared" si="524"/>
        <v>0</v>
      </c>
    </row>
    <row r="4111" spans="1:11">
      <c r="A4111" s="4">
        <v>40633</v>
      </c>
      <c r="B4111">
        <v>3.3358460000000001</v>
      </c>
      <c r="C4111">
        <f t="shared" si="518"/>
        <v>0</v>
      </c>
      <c r="D4111" s="5">
        <f t="shared" si="521"/>
        <v>0</v>
      </c>
      <c r="E4111" s="6"/>
      <c r="F4111">
        <f t="shared" si="519"/>
        <v>0</v>
      </c>
      <c r="G4111">
        <f t="shared" si="525"/>
        <v>0</v>
      </c>
      <c r="H4111" s="5">
        <f t="shared" si="522"/>
        <v>0</v>
      </c>
      <c r="I4111" s="5">
        <f t="shared" si="520"/>
        <v>0</v>
      </c>
      <c r="J4111">
        <f t="shared" si="523"/>
        <v>0</v>
      </c>
      <c r="K4111">
        <f t="shared" si="524"/>
        <v>0</v>
      </c>
    </row>
    <row r="4112" spans="1:11">
      <c r="A4112" s="4">
        <v>40634</v>
      </c>
      <c r="B4112">
        <v>3.3358460000000001</v>
      </c>
      <c r="C4112">
        <f t="shared" si="518"/>
        <v>0</v>
      </c>
      <c r="D4112" s="5">
        <f t="shared" si="521"/>
        <v>0</v>
      </c>
      <c r="E4112" s="6"/>
      <c r="F4112">
        <f t="shared" si="519"/>
        <v>0</v>
      </c>
      <c r="G4112">
        <f t="shared" si="525"/>
        <v>0</v>
      </c>
      <c r="H4112" s="5">
        <f t="shared" si="522"/>
        <v>0</v>
      </c>
      <c r="I4112" s="5">
        <f t="shared" si="520"/>
        <v>0</v>
      </c>
      <c r="J4112">
        <f t="shared" si="523"/>
        <v>0</v>
      </c>
      <c r="K4112">
        <f t="shared" si="524"/>
        <v>0</v>
      </c>
    </row>
    <row r="4113" spans="1:11">
      <c r="A4113" s="4">
        <v>40635</v>
      </c>
      <c r="B4113">
        <v>3.3358460000000001</v>
      </c>
      <c r="C4113">
        <f t="shared" si="518"/>
        <v>0</v>
      </c>
      <c r="D4113" s="5">
        <f t="shared" si="521"/>
        <v>0</v>
      </c>
      <c r="E4113" s="6"/>
      <c r="F4113">
        <f t="shared" si="519"/>
        <v>0</v>
      </c>
      <c r="G4113">
        <f t="shared" si="525"/>
        <v>0</v>
      </c>
      <c r="H4113" s="5">
        <f t="shared" si="522"/>
        <v>0</v>
      </c>
      <c r="I4113" s="5">
        <f t="shared" si="520"/>
        <v>0</v>
      </c>
      <c r="J4113">
        <f t="shared" si="523"/>
        <v>0</v>
      </c>
      <c r="K4113">
        <f t="shared" si="524"/>
        <v>0</v>
      </c>
    </row>
    <row r="4114" spans="1:11">
      <c r="A4114" s="4">
        <v>40636</v>
      </c>
      <c r="B4114">
        <v>3.3358460000000001</v>
      </c>
      <c r="C4114">
        <f t="shared" si="518"/>
        <v>0</v>
      </c>
      <c r="D4114" s="5">
        <f t="shared" si="521"/>
        <v>0</v>
      </c>
      <c r="E4114" s="6"/>
      <c r="F4114">
        <f t="shared" si="519"/>
        <v>0</v>
      </c>
      <c r="G4114">
        <f t="shared" si="525"/>
        <v>0</v>
      </c>
      <c r="H4114" s="5">
        <f t="shared" si="522"/>
        <v>0</v>
      </c>
      <c r="I4114" s="5">
        <f t="shared" si="520"/>
        <v>0</v>
      </c>
      <c r="J4114">
        <f t="shared" si="523"/>
        <v>0</v>
      </c>
      <c r="K4114">
        <f t="shared" si="524"/>
        <v>0</v>
      </c>
    </row>
    <row r="4115" spans="1:11">
      <c r="A4115" s="4">
        <v>40637</v>
      </c>
      <c r="B4115">
        <v>3.3358460000000001</v>
      </c>
      <c r="C4115">
        <f t="shared" si="518"/>
        <v>0</v>
      </c>
      <c r="D4115" s="5">
        <f t="shared" si="521"/>
        <v>0</v>
      </c>
      <c r="E4115" s="6"/>
      <c r="F4115">
        <f t="shared" si="519"/>
        <v>0</v>
      </c>
      <c r="G4115">
        <f t="shared" si="525"/>
        <v>0</v>
      </c>
      <c r="H4115" s="5">
        <f t="shared" si="522"/>
        <v>0</v>
      </c>
      <c r="I4115" s="5">
        <f t="shared" si="520"/>
        <v>0</v>
      </c>
      <c r="J4115">
        <f t="shared" si="523"/>
        <v>0</v>
      </c>
      <c r="K4115">
        <f t="shared" si="524"/>
        <v>0</v>
      </c>
    </row>
    <row r="4116" spans="1:11">
      <c r="A4116" s="4">
        <v>40638</v>
      </c>
      <c r="B4116">
        <v>3.142909</v>
      </c>
      <c r="C4116">
        <f t="shared" si="518"/>
        <v>0</v>
      </c>
      <c r="D4116" s="5">
        <f t="shared" si="521"/>
        <v>0</v>
      </c>
      <c r="E4116" s="6"/>
      <c r="F4116">
        <f t="shared" si="519"/>
        <v>0</v>
      </c>
      <c r="G4116">
        <f t="shared" si="525"/>
        <v>0</v>
      </c>
      <c r="H4116" s="5">
        <f t="shared" si="522"/>
        <v>0</v>
      </c>
      <c r="I4116" s="5">
        <f t="shared" si="520"/>
        <v>0</v>
      </c>
      <c r="J4116">
        <f t="shared" si="523"/>
        <v>0</v>
      </c>
      <c r="K4116">
        <f t="shared" si="524"/>
        <v>0</v>
      </c>
    </row>
    <row r="4117" spans="1:11">
      <c r="A4117" s="4">
        <v>40639</v>
      </c>
      <c r="B4117">
        <v>3.142909</v>
      </c>
      <c r="C4117">
        <f t="shared" si="518"/>
        <v>0</v>
      </c>
      <c r="D4117" s="5">
        <f t="shared" si="521"/>
        <v>0</v>
      </c>
      <c r="E4117" s="6"/>
      <c r="F4117">
        <f t="shared" si="519"/>
        <v>0</v>
      </c>
      <c r="G4117">
        <f t="shared" si="525"/>
        <v>0</v>
      </c>
      <c r="H4117" s="5">
        <f t="shared" si="522"/>
        <v>0</v>
      </c>
      <c r="I4117" s="5">
        <f t="shared" si="520"/>
        <v>0</v>
      </c>
      <c r="J4117">
        <f t="shared" si="523"/>
        <v>0</v>
      </c>
      <c r="K4117">
        <f t="shared" si="524"/>
        <v>0</v>
      </c>
    </row>
    <row r="4118" spans="1:11">
      <c r="A4118" s="4">
        <v>40640</v>
      </c>
      <c r="B4118">
        <v>2.9544800000000002</v>
      </c>
      <c r="C4118">
        <f t="shared" si="518"/>
        <v>0</v>
      </c>
      <c r="D4118" s="5">
        <f t="shared" si="521"/>
        <v>0</v>
      </c>
      <c r="E4118" s="6"/>
      <c r="F4118">
        <f t="shared" si="519"/>
        <v>0</v>
      </c>
      <c r="G4118">
        <f t="shared" si="525"/>
        <v>0</v>
      </c>
      <c r="H4118" s="5">
        <f t="shared" si="522"/>
        <v>0</v>
      </c>
      <c r="I4118" s="5">
        <f t="shared" si="520"/>
        <v>0</v>
      </c>
      <c r="J4118">
        <f t="shared" si="523"/>
        <v>0</v>
      </c>
      <c r="K4118">
        <f t="shared" si="524"/>
        <v>0</v>
      </c>
    </row>
    <row r="4119" spans="1:11">
      <c r="A4119" s="4">
        <v>40641</v>
      </c>
      <c r="B4119">
        <v>2.7706200000000001</v>
      </c>
      <c r="C4119">
        <f t="shared" si="518"/>
        <v>0</v>
      </c>
      <c r="D4119" s="5">
        <f t="shared" si="521"/>
        <v>0</v>
      </c>
      <c r="E4119" s="6"/>
      <c r="F4119">
        <f t="shared" si="519"/>
        <v>0</v>
      </c>
      <c r="G4119">
        <f t="shared" si="525"/>
        <v>0</v>
      </c>
      <c r="H4119" s="5">
        <f t="shared" si="522"/>
        <v>0</v>
      </c>
      <c r="I4119" s="5">
        <f t="shared" si="520"/>
        <v>0</v>
      </c>
      <c r="J4119">
        <f t="shared" si="523"/>
        <v>0</v>
      </c>
      <c r="K4119">
        <f t="shared" si="524"/>
        <v>0</v>
      </c>
    </row>
    <row r="4120" spans="1:11">
      <c r="A4120" s="4">
        <v>40642</v>
      </c>
      <c r="B4120">
        <v>2.7706200000000001</v>
      </c>
      <c r="C4120">
        <f t="shared" si="518"/>
        <v>0</v>
      </c>
      <c r="D4120" s="5">
        <f t="shared" si="521"/>
        <v>0</v>
      </c>
      <c r="E4120" s="6"/>
      <c r="F4120">
        <f t="shared" si="519"/>
        <v>0</v>
      </c>
      <c r="G4120">
        <f t="shared" si="525"/>
        <v>0</v>
      </c>
      <c r="H4120" s="5">
        <f t="shared" si="522"/>
        <v>0</v>
      </c>
      <c r="I4120" s="5">
        <f t="shared" si="520"/>
        <v>0</v>
      </c>
      <c r="J4120">
        <f t="shared" si="523"/>
        <v>0</v>
      </c>
      <c r="K4120">
        <f t="shared" si="524"/>
        <v>0</v>
      </c>
    </row>
    <row r="4121" spans="1:11">
      <c r="A4121" s="4">
        <v>40643</v>
      </c>
      <c r="B4121">
        <v>2.591396</v>
      </c>
      <c r="C4121">
        <f t="shared" si="518"/>
        <v>0</v>
      </c>
      <c r="D4121" s="5">
        <f t="shared" si="521"/>
        <v>0</v>
      </c>
      <c r="E4121" s="6"/>
      <c r="F4121">
        <f t="shared" si="519"/>
        <v>0</v>
      </c>
      <c r="G4121">
        <f t="shared" si="525"/>
        <v>0</v>
      </c>
      <c r="H4121" s="5">
        <f t="shared" si="522"/>
        <v>0</v>
      </c>
      <c r="I4121" s="5">
        <f t="shared" si="520"/>
        <v>0</v>
      </c>
      <c r="J4121">
        <f t="shared" si="523"/>
        <v>0</v>
      </c>
      <c r="K4121">
        <f t="shared" si="524"/>
        <v>0</v>
      </c>
    </row>
    <row r="4122" spans="1:11">
      <c r="A4122" s="4">
        <v>40644</v>
      </c>
      <c r="B4122">
        <v>2.416874</v>
      </c>
      <c r="C4122">
        <f t="shared" si="518"/>
        <v>0</v>
      </c>
      <c r="D4122" s="5">
        <f t="shared" si="521"/>
        <v>0</v>
      </c>
      <c r="E4122" s="6"/>
      <c r="F4122">
        <f t="shared" si="519"/>
        <v>0</v>
      </c>
      <c r="G4122">
        <f t="shared" si="525"/>
        <v>0</v>
      </c>
      <c r="H4122" s="5">
        <f t="shared" si="522"/>
        <v>0</v>
      </c>
      <c r="I4122" s="5">
        <f t="shared" si="520"/>
        <v>0</v>
      </c>
      <c r="J4122">
        <f t="shared" si="523"/>
        <v>0</v>
      </c>
      <c r="K4122">
        <f t="shared" si="524"/>
        <v>0</v>
      </c>
    </row>
    <row r="4123" spans="1:11">
      <c r="A4123" s="4">
        <v>40645</v>
      </c>
      <c r="B4123">
        <v>2.416874</v>
      </c>
      <c r="C4123">
        <f t="shared" si="518"/>
        <v>0</v>
      </c>
      <c r="D4123" s="5">
        <f t="shared" si="521"/>
        <v>0</v>
      </c>
      <c r="E4123" s="6"/>
      <c r="F4123">
        <f t="shared" si="519"/>
        <v>0</v>
      </c>
      <c r="G4123">
        <f t="shared" si="525"/>
        <v>0</v>
      </c>
      <c r="H4123" s="5">
        <f t="shared" si="522"/>
        <v>0</v>
      </c>
      <c r="I4123" s="5">
        <f t="shared" si="520"/>
        <v>0</v>
      </c>
      <c r="J4123">
        <f t="shared" si="523"/>
        <v>0</v>
      </c>
      <c r="K4123">
        <f t="shared" si="524"/>
        <v>0</v>
      </c>
    </row>
    <row r="4124" spans="1:11">
      <c r="A4124" s="4">
        <v>40646</v>
      </c>
      <c r="B4124">
        <v>2.247131</v>
      </c>
      <c r="C4124">
        <f t="shared" si="518"/>
        <v>0</v>
      </c>
      <c r="D4124" s="5">
        <f t="shared" si="521"/>
        <v>0</v>
      </c>
      <c r="E4124" s="6"/>
      <c r="F4124">
        <f t="shared" si="519"/>
        <v>0</v>
      </c>
      <c r="G4124">
        <f t="shared" si="525"/>
        <v>0</v>
      </c>
      <c r="H4124" s="5">
        <f t="shared" si="522"/>
        <v>0</v>
      </c>
      <c r="I4124" s="5">
        <f t="shared" si="520"/>
        <v>0</v>
      </c>
      <c r="J4124">
        <f t="shared" si="523"/>
        <v>0</v>
      </c>
      <c r="K4124">
        <f t="shared" si="524"/>
        <v>0</v>
      </c>
    </row>
    <row r="4125" spans="1:11">
      <c r="A4125" s="4">
        <v>40647</v>
      </c>
      <c r="B4125">
        <v>2.247131</v>
      </c>
      <c r="C4125">
        <f t="shared" si="518"/>
        <v>0</v>
      </c>
      <c r="D4125" s="5">
        <f t="shared" si="521"/>
        <v>0</v>
      </c>
      <c r="E4125" s="6"/>
      <c r="F4125">
        <f t="shared" si="519"/>
        <v>0</v>
      </c>
      <c r="G4125">
        <f t="shared" si="525"/>
        <v>0</v>
      </c>
      <c r="H4125" s="5">
        <f t="shared" si="522"/>
        <v>0</v>
      </c>
      <c r="I4125" s="5">
        <f t="shared" si="520"/>
        <v>0</v>
      </c>
      <c r="J4125">
        <f t="shared" si="523"/>
        <v>0</v>
      </c>
      <c r="K4125">
        <f t="shared" si="524"/>
        <v>0</v>
      </c>
    </row>
    <row r="4126" spans="1:11">
      <c r="A4126" s="4">
        <v>40648</v>
      </c>
      <c r="B4126">
        <v>2.0822419999999999</v>
      </c>
      <c r="C4126">
        <f t="shared" si="518"/>
        <v>0</v>
      </c>
      <c r="D4126" s="5">
        <f t="shared" si="521"/>
        <v>0</v>
      </c>
      <c r="E4126" s="6"/>
      <c r="F4126">
        <f t="shared" si="519"/>
        <v>0</v>
      </c>
      <c r="G4126">
        <f t="shared" si="525"/>
        <v>0</v>
      </c>
      <c r="H4126" s="5">
        <f t="shared" si="522"/>
        <v>0</v>
      </c>
      <c r="I4126" s="5">
        <f t="shared" si="520"/>
        <v>0</v>
      </c>
      <c r="J4126">
        <f t="shared" si="523"/>
        <v>0</v>
      </c>
      <c r="K4126">
        <f t="shared" si="524"/>
        <v>0</v>
      </c>
    </row>
    <row r="4127" spans="1:11">
      <c r="A4127" s="4">
        <v>40649</v>
      </c>
      <c r="B4127">
        <v>2.0822419999999999</v>
      </c>
      <c r="C4127">
        <f t="shared" si="518"/>
        <v>0</v>
      </c>
      <c r="D4127" s="5">
        <f t="shared" si="521"/>
        <v>0</v>
      </c>
      <c r="E4127" s="6"/>
      <c r="F4127">
        <f t="shared" si="519"/>
        <v>0</v>
      </c>
      <c r="G4127">
        <f t="shared" si="525"/>
        <v>0</v>
      </c>
      <c r="H4127" s="5">
        <f t="shared" si="522"/>
        <v>0</v>
      </c>
      <c r="I4127" s="5">
        <f t="shared" si="520"/>
        <v>0</v>
      </c>
      <c r="J4127">
        <f t="shared" si="523"/>
        <v>0</v>
      </c>
      <c r="K4127">
        <f t="shared" si="524"/>
        <v>0</v>
      </c>
    </row>
    <row r="4128" spans="1:11">
      <c r="A4128" s="4">
        <v>40650</v>
      </c>
      <c r="B4128">
        <v>3.9411290000000001</v>
      </c>
      <c r="C4128">
        <f t="shared" si="518"/>
        <v>0</v>
      </c>
      <c r="D4128" s="5">
        <f t="shared" si="521"/>
        <v>0</v>
      </c>
      <c r="E4128" s="6"/>
      <c r="F4128">
        <f t="shared" si="519"/>
        <v>0</v>
      </c>
      <c r="G4128">
        <f t="shared" si="525"/>
        <v>0</v>
      </c>
      <c r="H4128" s="5">
        <f t="shared" si="522"/>
        <v>0</v>
      </c>
      <c r="I4128" s="5">
        <f t="shared" si="520"/>
        <v>0</v>
      </c>
      <c r="J4128">
        <f t="shared" si="523"/>
        <v>0</v>
      </c>
      <c r="K4128">
        <f t="shared" si="524"/>
        <v>0</v>
      </c>
    </row>
    <row r="4129" spans="1:11">
      <c r="A4129" s="4">
        <v>40651</v>
      </c>
      <c r="B4129">
        <v>3.9411290000000001</v>
      </c>
      <c r="C4129">
        <f t="shared" si="518"/>
        <v>0</v>
      </c>
      <c r="D4129" s="5">
        <f t="shared" si="521"/>
        <v>0</v>
      </c>
      <c r="E4129" s="6"/>
      <c r="F4129">
        <f t="shared" si="519"/>
        <v>0</v>
      </c>
      <c r="G4129">
        <f t="shared" si="525"/>
        <v>0</v>
      </c>
      <c r="H4129" s="5">
        <f t="shared" si="522"/>
        <v>0</v>
      </c>
      <c r="I4129" s="5">
        <f t="shared" si="520"/>
        <v>0</v>
      </c>
      <c r="J4129">
        <f t="shared" si="523"/>
        <v>0</v>
      </c>
      <c r="K4129">
        <f t="shared" si="524"/>
        <v>0</v>
      </c>
    </row>
    <row r="4130" spans="1:11">
      <c r="A4130" s="4">
        <v>40652</v>
      </c>
      <c r="B4130">
        <v>3.5332330000000001</v>
      </c>
      <c r="C4130">
        <f t="shared" si="518"/>
        <v>0</v>
      </c>
      <c r="D4130" s="5">
        <f t="shared" si="521"/>
        <v>0</v>
      </c>
      <c r="E4130" s="6"/>
      <c r="F4130">
        <f t="shared" si="519"/>
        <v>0</v>
      </c>
      <c r="G4130">
        <f t="shared" si="525"/>
        <v>0</v>
      </c>
      <c r="H4130" s="5">
        <f t="shared" si="522"/>
        <v>0</v>
      </c>
      <c r="I4130" s="5">
        <f t="shared" si="520"/>
        <v>0</v>
      </c>
      <c r="J4130">
        <f t="shared" si="523"/>
        <v>0</v>
      </c>
      <c r="K4130">
        <f t="shared" si="524"/>
        <v>0</v>
      </c>
    </row>
    <row r="4131" spans="1:11">
      <c r="A4131" s="4">
        <v>40653</v>
      </c>
      <c r="B4131">
        <v>3.3358460000000001</v>
      </c>
      <c r="C4131">
        <f t="shared" si="518"/>
        <v>0</v>
      </c>
      <c r="D4131" s="5">
        <f t="shared" si="521"/>
        <v>0</v>
      </c>
      <c r="E4131" s="6"/>
      <c r="F4131">
        <f t="shared" si="519"/>
        <v>0</v>
      </c>
      <c r="G4131">
        <f t="shared" si="525"/>
        <v>0</v>
      </c>
      <c r="H4131" s="5">
        <f t="shared" si="522"/>
        <v>0</v>
      </c>
      <c r="I4131" s="5">
        <f t="shared" si="520"/>
        <v>0</v>
      </c>
      <c r="J4131">
        <f t="shared" si="523"/>
        <v>0</v>
      </c>
      <c r="K4131">
        <f t="shared" si="524"/>
        <v>0</v>
      </c>
    </row>
    <row r="4132" spans="1:11">
      <c r="A4132" s="4">
        <v>40654</v>
      </c>
      <c r="B4132">
        <v>2.591396</v>
      </c>
      <c r="C4132">
        <f t="shared" si="518"/>
        <v>0</v>
      </c>
      <c r="D4132" s="5">
        <f t="shared" si="521"/>
        <v>0</v>
      </c>
      <c r="E4132" s="6"/>
      <c r="F4132">
        <f t="shared" si="519"/>
        <v>0</v>
      </c>
      <c r="G4132">
        <f t="shared" si="525"/>
        <v>0</v>
      </c>
      <c r="H4132" s="5">
        <f t="shared" si="522"/>
        <v>0</v>
      </c>
      <c r="I4132" s="5">
        <f t="shared" si="520"/>
        <v>0</v>
      </c>
      <c r="J4132">
        <f t="shared" si="523"/>
        <v>0</v>
      </c>
      <c r="K4132">
        <f t="shared" si="524"/>
        <v>0</v>
      </c>
    </row>
    <row r="4133" spans="1:11">
      <c r="A4133" s="4">
        <v>40655</v>
      </c>
      <c r="B4133">
        <v>2.416874</v>
      </c>
      <c r="C4133">
        <f t="shared" si="518"/>
        <v>0</v>
      </c>
      <c r="D4133" s="5">
        <f t="shared" si="521"/>
        <v>0</v>
      </c>
      <c r="E4133" s="6"/>
      <c r="F4133">
        <f t="shared" si="519"/>
        <v>0</v>
      </c>
      <c r="G4133">
        <f t="shared" si="525"/>
        <v>0</v>
      </c>
      <c r="H4133" s="5">
        <f t="shared" si="522"/>
        <v>0</v>
      </c>
      <c r="I4133" s="5">
        <f t="shared" si="520"/>
        <v>0</v>
      </c>
      <c r="J4133">
        <f t="shared" si="523"/>
        <v>0</v>
      </c>
      <c r="K4133">
        <f t="shared" si="524"/>
        <v>0</v>
      </c>
    </row>
    <row r="4134" spans="1:11">
      <c r="A4134" s="4">
        <v>40656</v>
      </c>
      <c r="B4134">
        <v>2.416874</v>
      </c>
      <c r="C4134">
        <f t="shared" si="518"/>
        <v>0</v>
      </c>
      <c r="D4134" s="5">
        <f t="shared" si="521"/>
        <v>0</v>
      </c>
      <c r="E4134" s="6"/>
      <c r="F4134">
        <f t="shared" si="519"/>
        <v>0</v>
      </c>
      <c r="G4134">
        <f t="shared" si="525"/>
        <v>0</v>
      </c>
      <c r="H4134" s="5">
        <f t="shared" si="522"/>
        <v>0</v>
      </c>
      <c r="I4134" s="5">
        <f t="shared" si="520"/>
        <v>0</v>
      </c>
      <c r="J4134">
        <f t="shared" si="523"/>
        <v>0</v>
      </c>
      <c r="K4134">
        <f t="shared" si="524"/>
        <v>0</v>
      </c>
    </row>
    <row r="4135" spans="1:11">
      <c r="A4135" s="4">
        <v>40657</v>
      </c>
      <c r="B4135">
        <v>2.416874</v>
      </c>
      <c r="C4135">
        <f t="shared" si="518"/>
        <v>0</v>
      </c>
      <c r="D4135" s="5">
        <f t="shared" si="521"/>
        <v>0</v>
      </c>
      <c r="E4135" s="6"/>
      <c r="F4135">
        <f t="shared" si="519"/>
        <v>0</v>
      </c>
      <c r="G4135">
        <f t="shared" si="525"/>
        <v>0</v>
      </c>
      <c r="H4135" s="5">
        <f t="shared" si="522"/>
        <v>0</v>
      </c>
      <c r="I4135" s="5">
        <f t="shared" si="520"/>
        <v>0</v>
      </c>
      <c r="J4135">
        <f t="shared" si="523"/>
        <v>0</v>
      </c>
      <c r="K4135">
        <f t="shared" si="524"/>
        <v>0</v>
      </c>
    </row>
    <row r="4136" spans="1:11">
      <c r="A4136" s="4">
        <v>40658</v>
      </c>
      <c r="B4136">
        <v>3.142909</v>
      </c>
      <c r="C4136">
        <f t="shared" si="518"/>
        <v>0</v>
      </c>
      <c r="D4136" s="5">
        <f t="shared" si="521"/>
        <v>0</v>
      </c>
      <c r="E4136" s="6"/>
      <c r="F4136">
        <f t="shared" si="519"/>
        <v>0</v>
      </c>
      <c r="G4136">
        <f t="shared" si="525"/>
        <v>0</v>
      </c>
      <c r="H4136" s="5">
        <f t="shared" si="522"/>
        <v>0</v>
      </c>
      <c r="I4136" s="5">
        <f t="shared" si="520"/>
        <v>0</v>
      </c>
      <c r="J4136">
        <f t="shared" si="523"/>
        <v>0</v>
      </c>
      <c r="K4136">
        <f t="shared" si="524"/>
        <v>0</v>
      </c>
    </row>
    <row r="4137" spans="1:11">
      <c r="A4137" s="4">
        <v>40659</v>
      </c>
      <c r="B4137">
        <v>2.591396</v>
      </c>
      <c r="C4137">
        <f t="shared" si="518"/>
        <v>0</v>
      </c>
      <c r="D4137" s="5">
        <f t="shared" si="521"/>
        <v>0</v>
      </c>
      <c r="E4137" s="6"/>
      <c r="F4137">
        <f t="shared" si="519"/>
        <v>0</v>
      </c>
      <c r="G4137">
        <f t="shared" si="525"/>
        <v>0</v>
      </c>
      <c r="H4137" s="5">
        <f t="shared" si="522"/>
        <v>0</v>
      </c>
      <c r="I4137" s="5">
        <f t="shared" si="520"/>
        <v>0</v>
      </c>
      <c r="J4137">
        <f t="shared" si="523"/>
        <v>0</v>
      </c>
      <c r="K4137">
        <f t="shared" si="524"/>
        <v>0</v>
      </c>
    </row>
    <row r="4138" spans="1:11">
      <c r="A4138" s="4">
        <v>40660</v>
      </c>
      <c r="B4138">
        <v>2.591396</v>
      </c>
      <c r="C4138">
        <f t="shared" si="518"/>
        <v>0</v>
      </c>
      <c r="D4138" s="5">
        <f t="shared" si="521"/>
        <v>0</v>
      </c>
      <c r="E4138" s="6"/>
      <c r="F4138">
        <f t="shared" si="519"/>
        <v>0</v>
      </c>
      <c r="G4138">
        <f t="shared" si="525"/>
        <v>0</v>
      </c>
      <c r="H4138" s="5">
        <f t="shared" si="522"/>
        <v>0</v>
      </c>
      <c r="I4138" s="5">
        <f t="shared" si="520"/>
        <v>0</v>
      </c>
      <c r="J4138">
        <f t="shared" si="523"/>
        <v>0</v>
      </c>
      <c r="K4138">
        <f t="shared" si="524"/>
        <v>0</v>
      </c>
    </row>
    <row r="4139" spans="1:11">
      <c r="A4139" s="4">
        <v>40661</v>
      </c>
      <c r="B4139">
        <v>2.9544800000000002</v>
      </c>
      <c r="C4139">
        <f t="shared" si="518"/>
        <v>0</v>
      </c>
      <c r="D4139" s="5">
        <f t="shared" si="521"/>
        <v>0</v>
      </c>
      <c r="E4139" s="6"/>
      <c r="F4139">
        <f t="shared" si="519"/>
        <v>0</v>
      </c>
      <c r="G4139">
        <f t="shared" si="525"/>
        <v>0</v>
      </c>
      <c r="H4139" s="5">
        <f t="shared" si="522"/>
        <v>0</v>
      </c>
      <c r="I4139" s="5">
        <f t="shared" si="520"/>
        <v>0</v>
      </c>
      <c r="J4139">
        <f t="shared" si="523"/>
        <v>0</v>
      </c>
      <c r="K4139">
        <f t="shared" si="524"/>
        <v>0</v>
      </c>
    </row>
    <row r="4140" spans="1:11">
      <c r="A4140" s="4">
        <v>40662</v>
      </c>
      <c r="B4140">
        <v>3.5332330000000001</v>
      </c>
      <c r="C4140">
        <f t="shared" si="518"/>
        <v>0</v>
      </c>
      <c r="D4140" s="5">
        <f t="shared" si="521"/>
        <v>0</v>
      </c>
      <c r="E4140" s="6"/>
      <c r="F4140">
        <f t="shared" si="519"/>
        <v>0</v>
      </c>
      <c r="G4140">
        <f t="shared" si="525"/>
        <v>0</v>
      </c>
      <c r="H4140" s="5">
        <f t="shared" si="522"/>
        <v>0</v>
      </c>
      <c r="I4140" s="5">
        <f t="shared" si="520"/>
        <v>0</v>
      </c>
      <c r="J4140">
        <f t="shared" si="523"/>
        <v>0</v>
      </c>
      <c r="K4140">
        <f t="shared" si="524"/>
        <v>0</v>
      </c>
    </row>
    <row r="4141" spans="1:11">
      <c r="A4141" s="4">
        <v>40663</v>
      </c>
      <c r="B4141">
        <v>3.5332330000000001</v>
      </c>
      <c r="C4141">
        <f t="shared" si="518"/>
        <v>0</v>
      </c>
      <c r="D4141" s="5">
        <f t="shared" si="521"/>
        <v>0</v>
      </c>
      <c r="E4141" s="6"/>
      <c r="F4141">
        <f t="shared" si="519"/>
        <v>0</v>
      </c>
      <c r="G4141">
        <f t="shared" si="525"/>
        <v>0</v>
      </c>
      <c r="H4141" s="5">
        <f t="shared" si="522"/>
        <v>0</v>
      </c>
      <c r="I4141" s="5">
        <f t="shared" si="520"/>
        <v>0</v>
      </c>
      <c r="J4141">
        <f t="shared" si="523"/>
        <v>0</v>
      </c>
      <c r="K4141">
        <f t="shared" si="524"/>
        <v>0</v>
      </c>
    </row>
    <row r="4142" spans="1:11">
      <c r="A4142" s="4">
        <v>40664</v>
      </c>
      <c r="B4142">
        <v>4.151535</v>
      </c>
      <c r="C4142">
        <f t="shared" si="518"/>
        <v>0</v>
      </c>
      <c r="D4142" s="5">
        <f t="shared" si="521"/>
        <v>0</v>
      </c>
      <c r="E4142" s="6"/>
      <c r="F4142">
        <f t="shared" si="519"/>
        <v>0</v>
      </c>
      <c r="G4142">
        <f t="shared" si="525"/>
        <v>0</v>
      </c>
      <c r="H4142" s="5">
        <f t="shared" si="522"/>
        <v>0</v>
      </c>
      <c r="I4142" s="5">
        <f t="shared" si="520"/>
        <v>0</v>
      </c>
      <c r="J4142">
        <f t="shared" si="523"/>
        <v>0</v>
      </c>
      <c r="K4142">
        <f t="shared" si="524"/>
        <v>0</v>
      </c>
    </row>
    <row r="4143" spans="1:11">
      <c r="A4143" s="4">
        <v>40665</v>
      </c>
      <c r="B4143">
        <v>4.151535</v>
      </c>
      <c r="C4143">
        <f t="shared" si="518"/>
        <v>0</v>
      </c>
      <c r="D4143" s="5">
        <f t="shared" si="521"/>
        <v>0</v>
      </c>
      <c r="E4143" s="6"/>
      <c r="F4143">
        <f t="shared" si="519"/>
        <v>0</v>
      </c>
      <c r="G4143">
        <f t="shared" si="525"/>
        <v>0</v>
      </c>
      <c r="H4143" s="5">
        <f t="shared" si="522"/>
        <v>0</v>
      </c>
      <c r="I4143" s="5">
        <f t="shared" si="520"/>
        <v>0</v>
      </c>
      <c r="J4143">
        <f t="shared" si="523"/>
        <v>0</v>
      </c>
      <c r="K4143">
        <f t="shared" si="524"/>
        <v>0</v>
      </c>
    </row>
    <row r="4144" spans="1:11">
      <c r="A4144" s="4">
        <v>40666</v>
      </c>
      <c r="B4144">
        <v>4.5850150000000003</v>
      </c>
      <c r="C4144">
        <f t="shared" si="518"/>
        <v>0</v>
      </c>
      <c r="D4144" s="5">
        <f t="shared" si="521"/>
        <v>0</v>
      </c>
      <c r="E4144" s="6"/>
      <c r="F4144">
        <f t="shared" si="519"/>
        <v>0</v>
      </c>
      <c r="G4144">
        <f t="shared" si="525"/>
        <v>0</v>
      </c>
      <c r="H4144" s="5">
        <f t="shared" si="522"/>
        <v>0</v>
      </c>
      <c r="I4144" s="5">
        <f t="shared" si="520"/>
        <v>0</v>
      </c>
      <c r="J4144">
        <f t="shared" si="523"/>
        <v>0</v>
      </c>
      <c r="K4144">
        <f t="shared" si="524"/>
        <v>0</v>
      </c>
    </row>
    <row r="4145" spans="1:11">
      <c r="A4145" s="4">
        <v>40667</v>
      </c>
      <c r="B4145">
        <v>3.9411290000000001</v>
      </c>
      <c r="C4145">
        <f t="shared" si="518"/>
        <v>0</v>
      </c>
      <c r="D4145" s="5">
        <f t="shared" si="521"/>
        <v>0</v>
      </c>
      <c r="E4145" s="6"/>
      <c r="F4145">
        <f t="shared" si="519"/>
        <v>0</v>
      </c>
      <c r="G4145">
        <f t="shared" si="525"/>
        <v>0</v>
      </c>
      <c r="H4145" s="5">
        <f t="shared" si="522"/>
        <v>0</v>
      </c>
      <c r="I4145" s="5">
        <f t="shared" si="520"/>
        <v>0</v>
      </c>
      <c r="J4145">
        <f t="shared" si="523"/>
        <v>0</v>
      </c>
      <c r="K4145">
        <f t="shared" si="524"/>
        <v>0</v>
      </c>
    </row>
    <row r="4146" spans="1:11">
      <c r="A4146" s="4">
        <v>40668</v>
      </c>
      <c r="B4146">
        <v>3.5332330000000001</v>
      </c>
      <c r="C4146">
        <f t="shared" si="518"/>
        <v>0</v>
      </c>
      <c r="D4146" s="5">
        <f t="shared" si="521"/>
        <v>0</v>
      </c>
      <c r="E4146" s="6"/>
      <c r="F4146">
        <f t="shared" si="519"/>
        <v>0</v>
      </c>
      <c r="G4146">
        <f t="shared" si="525"/>
        <v>0</v>
      </c>
      <c r="H4146" s="5">
        <f t="shared" si="522"/>
        <v>0</v>
      </c>
      <c r="I4146" s="5">
        <f t="shared" si="520"/>
        <v>0</v>
      </c>
      <c r="J4146">
        <f t="shared" si="523"/>
        <v>0</v>
      </c>
      <c r="K4146">
        <f t="shared" si="524"/>
        <v>0</v>
      </c>
    </row>
    <row r="4147" spans="1:11">
      <c r="A4147" s="4">
        <v>40669</v>
      </c>
      <c r="B4147">
        <v>3.3358460000000001</v>
      </c>
      <c r="C4147">
        <f t="shared" si="518"/>
        <v>0</v>
      </c>
      <c r="D4147" s="5">
        <f t="shared" si="521"/>
        <v>0</v>
      </c>
      <c r="E4147" s="6"/>
      <c r="F4147">
        <f t="shared" si="519"/>
        <v>0</v>
      </c>
      <c r="G4147">
        <f t="shared" si="525"/>
        <v>0</v>
      </c>
      <c r="H4147" s="5">
        <f t="shared" si="522"/>
        <v>0</v>
      </c>
      <c r="I4147" s="5">
        <f t="shared" si="520"/>
        <v>0</v>
      </c>
      <c r="J4147">
        <f t="shared" si="523"/>
        <v>0</v>
      </c>
      <c r="K4147">
        <f t="shared" si="524"/>
        <v>0</v>
      </c>
    </row>
    <row r="4148" spans="1:11">
      <c r="A4148" s="4">
        <v>40670</v>
      </c>
      <c r="B4148">
        <v>3.5332330000000001</v>
      </c>
      <c r="C4148">
        <f t="shared" si="518"/>
        <v>0</v>
      </c>
      <c r="D4148" s="5">
        <f t="shared" si="521"/>
        <v>0</v>
      </c>
      <c r="E4148" s="6"/>
      <c r="F4148">
        <f t="shared" si="519"/>
        <v>0</v>
      </c>
      <c r="G4148">
        <f t="shared" si="525"/>
        <v>0</v>
      </c>
      <c r="H4148" s="5">
        <f t="shared" si="522"/>
        <v>0</v>
      </c>
      <c r="I4148" s="5">
        <f t="shared" si="520"/>
        <v>0</v>
      </c>
      <c r="J4148">
        <f t="shared" si="523"/>
        <v>0</v>
      </c>
      <c r="K4148">
        <f t="shared" si="524"/>
        <v>0</v>
      </c>
    </row>
    <row r="4149" spans="1:11">
      <c r="A4149" s="4">
        <v>40671</v>
      </c>
      <c r="B4149">
        <v>4.151535</v>
      </c>
      <c r="C4149">
        <f t="shared" si="518"/>
        <v>0</v>
      </c>
      <c r="D4149" s="5">
        <f t="shared" si="521"/>
        <v>0</v>
      </c>
      <c r="E4149" s="6"/>
      <c r="F4149">
        <f t="shared" si="519"/>
        <v>0</v>
      </c>
      <c r="G4149">
        <f t="shared" si="525"/>
        <v>0</v>
      </c>
      <c r="H4149" s="5">
        <f t="shared" si="522"/>
        <v>0</v>
      </c>
      <c r="I4149" s="5">
        <f t="shared" si="520"/>
        <v>0</v>
      </c>
      <c r="J4149">
        <f t="shared" si="523"/>
        <v>0</v>
      </c>
      <c r="K4149">
        <f t="shared" si="524"/>
        <v>0</v>
      </c>
    </row>
    <row r="4150" spans="1:11">
      <c r="A4150" s="4">
        <v>40672</v>
      </c>
      <c r="B4150">
        <v>3.7350120000000002</v>
      </c>
      <c r="C4150">
        <f t="shared" si="518"/>
        <v>0</v>
      </c>
      <c r="D4150" s="5">
        <f t="shared" si="521"/>
        <v>0</v>
      </c>
      <c r="E4150" s="6"/>
      <c r="F4150">
        <f t="shared" si="519"/>
        <v>0</v>
      </c>
      <c r="G4150">
        <f t="shared" si="525"/>
        <v>0</v>
      </c>
      <c r="H4150" s="5">
        <f t="shared" si="522"/>
        <v>0</v>
      </c>
      <c r="I4150" s="5">
        <f t="shared" si="520"/>
        <v>0</v>
      </c>
      <c r="J4150">
        <f t="shared" si="523"/>
        <v>0</v>
      </c>
      <c r="K4150">
        <f t="shared" si="524"/>
        <v>0</v>
      </c>
    </row>
    <row r="4151" spans="1:11">
      <c r="A4151" s="4">
        <v>40673</v>
      </c>
      <c r="B4151">
        <v>4.5850150000000003</v>
      </c>
      <c r="C4151">
        <f t="shared" si="518"/>
        <v>0</v>
      </c>
      <c r="D4151" s="5">
        <f t="shared" si="521"/>
        <v>0</v>
      </c>
      <c r="E4151" s="6"/>
      <c r="F4151">
        <f t="shared" si="519"/>
        <v>0</v>
      </c>
      <c r="G4151">
        <f t="shared" si="525"/>
        <v>0</v>
      </c>
      <c r="H4151" s="5">
        <f t="shared" si="522"/>
        <v>0</v>
      </c>
      <c r="I4151" s="5">
        <f t="shared" si="520"/>
        <v>0</v>
      </c>
      <c r="J4151">
        <f t="shared" si="523"/>
        <v>0</v>
      </c>
      <c r="K4151">
        <f t="shared" si="524"/>
        <v>0</v>
      </c>
    </row>
    <row r="4152" spans="1:11">
      <c r="A4152" s="4">
        <v>40674</v>
      </c>
      <c r="B4152">
        <v>3.9411290000000001</v>
      </c>
      <c r="C4152">
        <f t="shared" si="518"/>
        <v>0</v>
      </c>
      <c r="D4152" s="5">
        <f t="shared" si="521"/>
        <v>0</v>
      </c>
      <c r="E4152" s="6"/>
      <c r="F4152">
        <f t="shared" si="519"/>
        <v>0</v>
      </c>
      <c r="G4152">
        <f t="shared" si="525"/>
        <v>0</v>
      </c>
      <c r="H4152" s="5">
        <f t="shared" si="522"/>
        <v>0</v>
      </c>
      <c r="I4152" s="5">
        <f t="shared" si="520"/>
        <v>0</v>
      </c>
      <c r="J4152">
        <f t="shared" si="523"/>
        <v>0</v>
      </c>
      <c r="K4152">
        <f t="shared" si="524"/>
        <v>0</v>
      </c>
    </row>
    <row r="4153" spans="1:11">
      <c r="A4153" s="4">
        <v>40675</v>
      </c>
      <c r="B4153">
        <v>3.7350120000000002</v>
      </c>
      <c r="C4153">
        <f t="shared" si="518"/>
        <v>0</v>
      </c>
      <c r="D4153" s="5">
        <f t="shared" si="521"/>
        <v>0</v>
      </c>
      <c r="E4153" s="6"/>
      <c r="F4153">
        <f t="shared" si="519"/>
        <v>0</v>
      </c>
      <c r="G4153">
        <f t="shared" si="525"/>
        <v>0</v>
      </c>
      <c r="H4153" s="5">
        <f t="shared" si="522"/>
        <v>0</v>
      </c>
      <c r="I4153" s="5">
        <f t="shared" si="520"/>
        <v>0</v>
      </c>
      <c r="J4153">
        <f t="shared" si="523"/>
        <v>0</v>
      </c>
      <c r="K4153">
        <f t="shared" si="524"/>
        <v>0</v>
      </c>
    </row>
    <row r="4154" spans="1:11">
      <c r="A4154" s="4">
        <v>40676</v>
      </c>
      <c r="B4154">
        <v>4.5850150000000003</v>
      </c>
      <c r="C4154">
        <f t="shared" si="518"/>
        <v>0</v>
      </c>
      <c r="D4154" s="5">
        <f t="shared" si="521"/>
        <v>0</v>
      </c>
      <c r="E4154" s="6"/>
      <c r="F4154">
        <f t="shared" si="519"/>
        <v>0</v>
      </c>
      <c r="G4154">
        <f t="shared" si="525"/>
        <v>0</v>
      </c>
      <c r="H4154" s="5">
        <f t="shared" si="522"/>
        <v>0</v>
      </c>
      <c r="I4154" s="5">
        <f t="shared" si="520"/>
        <v>0</v>
      </c>
      <c r="J4154">
        <f t="shared" si="523"/>
        <v>0</v>
      </c>
      <c r="K4154">
        <f t="shared" si="524"/>
        <v>0</v>
      </c>
    </row>
    <row r="4155" spans="1:11">
      <c r="A4155" s="4">
        <v>40677</v>
      </c>
      <c r="B4155">
        <v>4.5850150000000003</v>
      </c>
      <c r="C4155">
        <f t="shared" si="518"/>
        <v>0</v>
      </c>
      <c r="D4155" s="5">
        <f t="shared" si="521"/>
        <v>0</v>
      </c>
      <c r="E4155" s="6"/>
      <c r="F4155">
        <f t="shared" si="519"/>
        <v>0</v>
      </c>
      <c r="G4155">
        <f t="shared" si="525"/>
        <v>0</v>
      </c>
      <c r="H4155" s="5">
        <f t="shared" si="522"/>
        <v>0</v>
      </c>
      <c r="I4155" s="5">
        <f t="shared" si="520"/>
        <v>0</v>
      </c>
      <c r="J4155">
        <f t="shared" si="523"/>
        <v>0</v>
      </c>
      <c r="K4155">
        <f t="shared" si="524"/>
        <v>0</v>
      </c>
    </row>
    <row r="4156" spans="1:11">
      <c r="A4156" s="4">
        <v>40678</v>
      </c>
      <c r="B4156">
        <v>8.3435679999999994</v>
      </c>
      <c r="C4156">
        <f t="shared" si="518"/>
        <v>0</v>
      </c>
      <c r="D4156" s="5">
        <f t="shared" si="521"/>
        <v>0</v>
      </c>
      <c r="E4156" s="6"/>
      <c r="F4156">
        <f t="shared" si="519"/>
        <v>0</v>
      </c>
      <c r="G4156">
        <f t="shared" si="525"/>
        <v>0</v>
      </c>
      <c r="H4156" s="5">
        <f t="shared" si="522"/>
        <v>0</v>
      </c>
      <c r="I4156" s="5">
        <f t="shared" si="520"/>
        <v>0</v>
      </c>
      <c r="J4156">
        <f t="shared" si="523"/>
        <v>0</v>
      </c>
      <c r="K4156">
        <f t="shared" si="524"/>
        <v>0</v>
      </c>
    </row>
    <row r="4157" spans="1:11">
      <c r="A4157" s="4">
        <v>40679</v>
      </c>
      <c r="B4157">
        <v>4.8079999999999998</v>
      </c>
      <c r="C4157">
        <f t="shared" si="518"/>
        <v>0</v>
      </c>
      <c r="D4157" s="5">
        <f t="shared" si="521"/>
        <v>0</v>
      </c>
      <c r="E4157" s="6"/>
      <c r="F4157">
        <f t="shared" si="519"/>
        <v>0</v>
      </c>
      <c r="G4157">
        <f t="shared" si="525"/>
        <v>0</v>
      </c>
      <c r="H4157" s="5">
        <f t="shared" si="522"/>
        <v>0</v>
      </c>
      <c r="I4157" s="5">
        <f t="shared" si="520"/>
        <v>0</v>
      </c>
      <c r="J4157">
        <f t="shared" si="523"/>
        <v>0</v>
      </c>
      <c r="K4157">
        <f t="shared" si="524"/>
        <v>0</v>
      </c>
    </row>
    <row r="4158" spans="1:11">
      <c r="A4158" s="4">
        <v>40680</v>
      </c>
      <c r="B4158">
        <v>4.151535</v>
      </c>
      <c r="C4158">
        <f t="shared" si="518"/>
        <v>0</v>
      </c>
      <c r="D4158" s="5">
        <f t="shared" si="521"/>
        <v>0</v>
      </c>
      <c r="E4158" s="6"/>
      <c r="F4158">
        <f t="shared" si="519"/>
        <v>0</v>
      </c>
      <c r="G4158">
        <f t="shared" si="525"/>
        <v>0</v>
      </c>
      <c r="H4158" s="5">
        <f t="shared" si="522"/>
        <v>0</v>
      </c>
      <c r="I4158" s="5">
        <f t="shared" si="520"/>
        <v>0</v>
      </c>
      <c r="J4158">
        <f t="shared" si="523"/>
        <v>0</v>
      </c>
      <c r="K4158">
        <f t="shared" si="524"/>
        <v>0</v>
      </c>
    </row>
    <row r="4159" spans="1:11">
      <c r="A4159" s="4">
        <v>40681</v>
      </c>
      <c r="B4159">
        <v>4.5850150000000003</v>
      </c>
      <c r="C4159">
        <f t="shared" si="518"/>
        <v>0</v>
      </c>
      <c r="D4159" s="5">
        <f t="shared" si="521"/>
        <v>0</v>
      </c>
      <c r="E4159" s="6"/>
      <c r="F4159">
        <f t="shared" si="519"/>
        <v>0</v>
      </c>
      <c r="G4159">
        <f t="shared" si="525"/>
        <v>0</v>
      </c>
      <c r="H4159" s="5">
        <f t="shared" si="522"/>
        <v>0</v>
      </c>
      <c r="I4159" s="5">
        <f t="shared" si="520"/>
        <v>0</v>
      </c>
      <c r="J4159">
        <f t="shared" si="523"/>
        <v>0</v>
      </c>
      <c r="K4159">
        <f t="shared" si="524"/>
        <v>0</v>
      </c>
    </row>
    <row r="4160" spans="1:11">
      <c r="A4160" s="4">
        <v>40682</v>
      </c>
      <c r="B4160">
        <v>5.0350869999999999</v>
      </c>
      <c r="C4160">
        <f t="shared" si="518"/>
        <v>0</v>
      </c>
      <c r="D4160" s="5">
        <f t="shared" si="521"/>
        <v>0</v>
      </c>
      <c r="E4160" s="6"/>
      <c r="F4160">
        <f t="shared" si="519"/>
        <v>0</v>
      </c>
      <c r="G4160">
        <f t="shared" si="525"/>
        <v>0</v>
      </c>
      <c r="H4160" s="5">
        <f t="shared" si="522"/>
        <v>0</v>
      </c>
      <c r="I4160" s="5">
        <f t="shared" si="520"/>
        <v>0</v>
      </c>
      <c r="J4160">
        <f t="shared" si="523"/>
        <v>0</v>
      </c>
      <c r="K4160">
        <f t="shared" si="524"/>
        <v>0</v>
      </c>
    </row>
    <row r="4161" spans="1:11">
      <c r="A4161" s="4">
        <v>40683</v>
      </c>
      <c r="B4161">
        <v>5.266235</v>
      </c>
      <c r="C4161">
        <f t="shared" si="518"/>
        <v>0</v>
      </c>
      <c r="D4161" s="5">
        <f t="shared" si="521"/>
        <v>0</v>
      </c>
      <c r="E4161" s="6"/>
      <c r="F4161">
        <f t="shared" si="519"/>
        <v>0</v>
      </c>
      <c r="G4161">
        <f t="shared" si="525"/>
        <v>0</v>
      </c>
      <c r="H4161" s="5">
        <f t="shared" si="522"/>
        <v>0</v>
      </c>
      <c r="I4161" s="5">
        <f t="shared" si="520"/>
        <v>0</v>
      </c>
      <c r="J4161">
        <f t="shared" si="523"/>
        <v>0</v>
      </c>
      <c r="K4161">
        <f t="shared" si="524"/>
        <v>0</v>
      </c>
    </row>
    <row r="4162" spans="1:11">
      <c r="A4162" s="4">
        <v>40684</v>
      </c>
      <c r="B4162">
        <v>5.266235</v>
      </c>
      <c r="C4162">
        <f t="shared" si="518"/>
        <v>0</v>
      </c>
      <c r="D4162" s="5">
        <f t="shared" si="521"/>
        <v>0</v>
      </c>
      <c r="E4162" s="6"/>
      <c r="F4162">
        <f t="shared" si="519"/>
        <v>0</v>
      </c>
      <c r="G4162">
        <f t="shared" si="525"/>
        <v>0</v>
      </c>
      <c r="H4162" s="5">
        <f t="shared" si="522"/>
        <v>0</v>
      </c>
      <c r="I4162" s="5">
        <f t="shared" si="520"/>
        <v>0</v>
      </c>
      <c r="J4162">
        <f t="shared" si="523"/>
        <v>0</v>
      </c>
      <c r="K4162">
        <f t="shared" si="524"/>
        <v>0</v>
      </c>
    </row>
    <row r="4163" spans="1:11">
      <c r="A4163" s="4">
        <v>40685</v>
      </c>
      <c r="B4163">
        <v>5.266235</v>
      </c>
      <c r="C4163">
        <f t="shared" si="518"/>
        <v>0</v>
      </c>
      <c r="D4163" s="5">
        <f t="shared" si="521"/>
        <v>0</v>
      </c>
      <c r="E4163" s="6"/>
      <c r="F4163">
        <f t="shared" si="519"/>
        <v>0</v>
      </c>
      <c r="G4163">
        <f t="shared" si="525"/>
        <v>0</v>
      </c>
      <c r="H4163" s="5">
        <f t="shared" si="522"/>
        <v>0</v>
      </c>
      <c r="I4163" s="5">
        <f t="shared" si="520"/>
        <v>0</v>
      </c>
      <c r="J4163">
        <f t="shared" si="523"/>
        <v>0</v>
      </c>
      <c r="K4163">
        <f t="shared" si="524"/>
        <v>0</v>
      </c>
    </row>
    <row r="4164" spans="1:11">
      <c r="A4164" s="4">
        <v>40686</v>
      </c>
      <c r="B4164">
        <v>5.0350869999999999</v>
      </c>
      <c r="C4164">
        <f t="shared" si="518"/>
        <v>0</v>
      </c>
      <c r="D4164" s="5">
        <f t="shared" si="521"/>
        <v>0</v>
      </c>
      <c r="E4164" s="6"/>
      <c r="F4164">
        <f t="shared" si="519"/>
        <v>0</v>
      </c>
      <c r="G4164">
        <f t="shared" si="525"/>
        <v>0</v>
      </c>
      <c r="H4164" s="5">
        <f t="shared" si="522"/>
        <v>0</v>
      </c>
      <c r="I4164" s="5">
        <f t="shared" si="520"/>
        <v>0</v>
      </c>
      <c r="J4164">
        <f t="shared" si="523"/>
        <v>0</v>
      </c>
      <c r="K4164">
        <f t="shared" si="524"/>
        <v>0</v>
      </c>
    </row>
    <row r="4165" spans="1:11">
      <c r="A4165" s="4">
        <v>40687</v>
      </c>
      <c r="B4165">
        <v>5.0350869999999999</v>
      </c>
      <c r="C4165">
        <f t="shared" ref="C4165:C4228" si="526">IF(B4165&gt;$C$1,1,0)</f>
        <v>0</v>
      </c>
      <c r="D4165" s="5">
        <f t="shared" si="521"/>
        <v>0</v>
      </c>
      <c r="E4165" s="6"/>
      <c r="F4165">
        <f t="shared" ref="F4165:F4228" si="527">IF(AND(B4165&gt;0,E4165&gt;0),1,0)</f>
        <v>0</v>
      </c>
      <c r="G4165">
        <f t="shared" si="525"/>
        <v>0</v>
      </c>
      <c r="H4165" s="5">
        <f t="shared" si="522"/>
        <v>0</v>
      </c>
      <c r="I4165" s="5">
        <f t="shared" si="520"/>
        <v>0</v>
      </c>
      <c r="J4165">
        <f t="shared" si="523"/>
        <v>0</v>
      </c>
      <c r="K4165">
        <f t="shared" si="524"/>
        <v>0</v>
      </c>
    </row>
    <row r="4166" spans="1:11">
      <c r="A4166" s="4">
        <v>40688</v>
      </c>
      <c r="B4166">
        <v>5.266235</v>
      </c>
      <c r="C4166">
        <f t="shared" si="526"/>
        <v>0</v>
      </c>
      <c r="D4166" s="5">
        <f t="shared" si="521"/>
        <v>0</v>
      </c>
      <c r="E4166" s="6"/>
      <c r="F4166">
        <f t="shared" si="527"/>
        <v>0</v>
      </c>
      <c r="G4166">
        <f t="shared" si="525"/>
        <v>0</v>
      </c>
      <c r="H4166" s="5">
        <f t="shared" si="522"/>
        <v>0</v>
      </c>
      <c r="I4166" s="5">
        <f t="shared" si="520"/>
        <v>0</v>
      </c>
      <c r="J4166">
        <f t="shared" si="523"/>
        <v>0</v>
      </c>
      <c r="K4166">
        <f t="shared" si="524"/>
        <v>0</v>
      </c>
    </row>
    <row r="4167" spans="1:11">
      <c r="A4167" s="4">
        <v>40689</v>
      </c>
      <c r="B4167">
        <v>4.8079999999999998</v>
      </c>
      <c r="C4167">
        <f t="shared" si="526"/>
        <v>0</v>
      </c>
      <c r="D4167" s="5">
        <f t="shared" si="521"/>
        <v>0</v>
      </c>
      <c r="E4167" s="6"/>
      <c r="F4167">
        <f t="shared" si="527"/>
        <v>0</v>
      </c>
      <c r="G4167">
        <f t="shared" si="525"/>
        <v>0</v>
      </c>
      <c r="H4167" s="5">
        <f t="shared" si="522"/>
        <v>0</v>
      </c>
      <c r="I4167" s="5">
        <f t="shared" si="520"/>
        <v>0</v>
      </c>
      <c r="J4167">
        <f t="shared" si="523"/>
        <v>0</v>
      </c>
      <c r="K4167">
        <f t="shared" si="524"/>
        <v>0</v>
      </c>
    </row>
    <row r="4168" spans="1:11">
      <c r="A4168" s="4">
        <v>40690</v>
      </c>
      <c r="B4168">
        <v>4.5850150000000003</v>
      </c>
      <c r="C4168">
        <f t="shared" si="526"/>
        <v>0</v>
      </c>
      <c r="D4168" s="5">
        <f t="shared" si="521"/>
        <v>0</v>
      </c>
      <c r="E4168" s="6"/>
      <c r="F4168">
        <f t="shared" si="527"/>
        <v>0</v>
      </c>
      <c r="G4168">
        <f t="shared" si="525"/>
        <v>0</v>
      </c>
      <c r="H4168" s="5">
        <f t="shared" si="522"/>
        <v>0</v>
      </c>
      <c r="I4168" s="5">
        <f t="shared" ref="I4168:I4231" si="528">IF(AND(F4168=1,D4168=1,SUM(H4165:H4169)&gt;0,SUM(I4165:I4167)=0),1,0)</f>
        <v>0</v>
      </c>
      <c r="J4168">
        <f t="shared" si="523"/>
        <v>0</v>
      </c>
      <c r="K4168">
        <f t="shared" si="524"/>
        <v>0</v>
      </c>
    </row>
    <row r="4169" spans="1:11">
      <c r="A4169" s="4">
        <v>40691</v>
      </c>
      <c r="B4169">
        <v>4.3661789999999998</v>
      </c>
      <c r="C4169">
        <f t="shared" si="526"/>
        <v>0</v>
      </c>
      <c r="D4169" s="5">
        <f t="shared" si="521"/>
        <v>0</v>
      </c>
      <c r="E4169" s="6"/>
      <c r="F4169">
        <f t="shared" si="527"/>
        <v>0</v>
      </c>
      <c r="G4169">
        <f t="shared" si="525"/>
        <v>0</v>
      </c>
      <c r="H4169" s="5">
        <f t="shared" si="522"/>
        <v>0</v>
      </c>
      <c r="I4169" s="5">
        <f t="shared" si="528"/>
        <v>0</v>
      </c>
      <c r="J4169">
        <f t="shared" si="523"/>
        <v>0</v>
      </c>
      <c r="K4169">
        <f t="shared" si="524"/>
        <v>0</v>
      </c>
    </row>
    <row r="4170" spans="1:11">
      <c r="A4170" s="4">
        <v>40692</v>
      </c>
      <c r="B4170">
        <v>3.9411290000000001</v>
      </c>
      <c r="C4170">
        <f t="shared" si="526"/>
        <v>0</v>
      </c>
      <c r="D4170" s="5">
        <f t="shared" ref="D4170:D4233" si="529">IF(AND(C4170=1,C4169=0,SUM(D4165:D4169)=0),1,0)</f>
        <v>0</v>
      </c>
      <c r="E4170" s="6"/>
      <c r="F4170">
        <f t="shared" si="527"/>
        <v>0</v>
      </c>
      <c r="G4170">
        <f t="shared" si="525"/>
        <v>0</v>
      </c>
      <c r="H4170" s="5">
        <f t="shared" ref="H4170:H4233" si="530">IF(AND(G4170=1,G4169=0,SUM(H4165:H4169)=0),1,0)</f>
        <v>0</v>
      </c>
      <c r="I4170" s="5">
        <f t="shared" si="528"/>
        <v>0</v>
      </c>
      <c r="J4170">
        <f t="shared" ref="J4170:J4233" si="531">IF(AND(F4170=1,H4170=1,SUM(D4169:D4173)=0,SUM(I4167:I4169)=0,SUM(J4167:J4169)=0),1,0)</f>
        <v>0</v>
      </c>
      <c r="K4170">
        <f t="shared" ref="K4170:K4233" si="532">IF(AND(F4170=1, D4170=1,SUM(H4167:H4171)=0,SUM(I4167:I4170)=0,SUM(K4167:K4169)=0),1,0)</f>
        <v>0</v>
      </c>
    </row>
    <row r="4171" spans="1:11">
      <c r="A4171" s="4">
        <v>40693</v>
      </c>
      <c r="B4171">
        <v>3.9411290000000001</v>
      </c>
      <c r="C4171">
        <f t="shared" si="526"/>
        <v>0</v>
      </c>
      <c r="D4171" s="5">
        <f t="shared" si="529"/>
        <v>0</v>
      </c>
      <c r="E4171" s="6"/>
      <c r="F4171">
        <f t="shared" si="527"/>
        <v>0</v>
      </c>
      <c r="G4171">
        <f t="shared" si="525"/>
        <v>0</v>
      </c>
      <c r="H4171" s="5">
        <f t="shared" si="530"/>
        <v>0</v>
      </c>
      <c r="I4171" s="5">
        <f t="shared" si="528"/>
        <v>0</v>
      </c>
      <c r="J4171">
        <f t="shared" si="531"/>
        <v>0</v>
      </c>
      <c r="K4171">
        <f t="shared" si="532"/>
        <v>0</v>
      </c>
    </row>
    <row r="4172" spans="1:11">
      <c r="A4172" s="4">
        <v>40694</v>
      </c>
      <c r="B4172">
        <v>4.151535</v>
      </c>
      <c r="C4172">
        <f t="shared" si="526"/>
        <v>0</v>
      </c>
      <c r="D4172" s="5">
        <f t="shared" si="529"/>
        <v>0</v>
      </c>
      <c r="E4172" s="6"/>
      <c r="F4172">
        <f t="shared" si="527"/>
        <v>0</v>
      </c>
      <c r="G4172">
        <f t="shared" si="525"/>
        <v>0</v>
      </c>
      <c r="H4172" s="5">
        <f t="shared" si="530"/>
        <v>0</v>
      </c>
      <c r="I4172" s="5">
        <f t="shared" si="528"/>
        <v>0</v>
      </c>
      <c r="J4172">
        <f t="shared" si="531"/>
        <v>0</v>
      </c>
      <c r="K4172">
        <f t="shared" si="532"/>
        <v>0</v>
      </c>
    </row>
    <row r="4173" spans="1:11">
      <c r="A4173" s="4">
        <v>40695</v>
      </c>
      <c r="B4173">
        <v>3.7350120000000002</v>
      </c>
      <c r="C4173">
        <f t="shared" si="526"/>
        <v>0</v>
      </c>
      <c r="D4173" s="5">
        <f t="shared" si="529"/>
        <v>0</v>
      </c>
      <c r="E4173" s="6"/>
      <c r="F4173">
        <f t="shared" si="527"/>
        <v>0</v>
      </c>
      <c r="G4173">
        <f t="shared" ref="G4173:G4236" si="533">IF(E4173&gt;$C$1,1,0)</f>
        <v>0</v>
      </c>
      <c r="H4173" s="5">
        <f t="shared" si="530"/>
        <v>0</v>
      </c>
      <c r="I4173" s="5">
        <f t="shared" si="528"/>
        <v>0</v>
      </c>
      <c r="J4173">
        <f t="shared" si="531"/>
        <v>0</v>
      </c>
      <c r="K4173">
        <f t="shared" si="532"/>
        <v>0</v>
      </c>
    </row>
    <row r="4174" spans="1:11">
      <c r="A4174" s="4">
        <v>40696</v>
      </c>
      <c r="B4174">
        <v>3.7350120000000002</v>
      </c>
      <c r="C4174">
        <f t="shared" si="526"/>
        <v>0</v>
      </c>
      <c r="D4174" s="5">
        <f t="shared" si="529"/>
        <v>0</v>
      </c>
      <c r="E4174" s="6"/>
      <c r="F4174">
        <f t="shared" si="527"/>
        <v>0</v>
      </c>
      <c r="G4174">
        <f t="shared" si="533"/>
        <v>0</v>
      </c>
      <c r="H4174" s="5">
        <f t="shared" si="530"/>
        <v>0</v>
      </c>
      <c r="I4174" s="5">
        <f t="shared" si="528"/>
        <v>0</v>
      </c>
      <c r="J4174">
        <f t="shared" si="531"/>
        <v>0</v>
      </c>
      <c r="K4174">
        <f t="shared" si="532"/>
        <v>0</v>
      </c>
    </row>
    <row r="4175" spans="1:11">
      <c r="A4175" s="4">
        <v>40697</v>
      </c>
      <c r="B4175">
        <v>3.5332330000000001</v>
      </c>
      <c r="C4175">
        <f t="shared" si="526"/>
        <v>0</v>
      </c>
      <c r="D4175" s="5">
        <f t="shared" si="529"/>
        <v>0</v>
      </c>
      <c r="E4175" s="6"/>
      <c r="F4175">
        <f t="shared" si="527"/>
        <v>0</v>
      </c>
      <c r="G4175">
        <f t="shared" si="533"/>
        <v>0</v>
      </c>
      <c r="H4175" s="5">
        <f t="shared" si="530"/>
        <v>0</v>
      </c>
      <c r="I4175" s="5">
        <f t="shared" si="528"/>
        <v>0</v>
      </c>
      <c r="J4175">
        <f t="shared" si="531"/>
        <v>0</v>
      </c>
      <c r="K4175">
        <f t="shared" si="532"/>
        <v>0</v>
      </c>
    </row>
    <row r="4176" spans="1:11">
      <c r="A4176" s="4">
        <v>40698</v>
      </c>
      <c r="B4176">
        <v>3.5332330000000001</v>
      </c>
      <c r="C4176">
        <f t="shared" si="526"/>
        <v>0</v>
      </c>
      <c r="D4176" s="5">
        <f t="shared" si="529"/>
        <v>0</v>
      </c>
      <c r="E4176" s="6"/>
      <c r="F4176">
        <f t="shared" si="527"/>
        <v>0</v>
      </c>
      <c r="G4176">
        <f t="shared" si="533"/>
        <v>0</v>
      </c>
      <c r="H4176" s="5">
        <f t="shared" si="530"/>
        <v>0</v>
      </c>
      <c r="I4176" s="5">
        <f t="shared" si="528"/>
        <v>0</v>
      </c>
      <c r="J4176">
        <f t="shared" si="531"/>
        <v>0</v>
      </c>
      <c r="K4176">
        <f t="shared" si="532"/>
        <v>0</v>
      </c>
    </row>
    <row r="4177" spans="1:11">
      <c r="A4177" s="4">
        <v>40699</v>
      </c>
      <c r="B4177">
        <v>3.3358460000000001</v>
      </c>
      <c r="C4177">
        <f t="shared" si="526"/>
        <v>0</v>
      </c>
      <c r="D4177" s="5">
        <f t="shared" si="529"/>
        <v>0</v>
      </c>
      <c r="E4177" s="6"/>
      <c r="F4177">
        <f t="shared" si="527"/>
        <v>0</v>
      </c>
      <c r="G4177">
        <f t="shared" si="533"/>
        <v>0</v>
      </c>
      <c r="H4177" s="5">
        <f t="shared" si="530"/>
        <v>0</v>
      </c>
      <c r="I4177" s="5">
        <f t="shared" si="528"/>
        <v>0</v>
      </c>
      <c r="J4177">
        <f t="shared" si="531"/>
        <v>0</v>
      </c>
      <c r="K4177">
        <f t="shared" si="532"/>
        <v>0</v>
      </c>
    </row>
    <row r="4178" spans="1:11">
      <c r="A4178" s="4">
        <v>40700</v>
      </c>
      <c r="B4178">
        <v>3.142909</v>
      </c>
      <c r="C4178">
        <f t="shared" si="526"/>
        <v>0</v>
      </c>
      <c r="D4178" s="5">
        <f t="shared" si="529"/>
        <v>0</v>
      </c>
      <c r="E4178" s="6"/>
      <c r="F4178">
        <f t="shared" si="527"/>
        <v>0</v>
      </c>
      <c r="G4178">
        <f t="shared" si="533"/>
        <v>0</v>
      </c>
      <c r="H4178" s="5">
        <f t="shared" si="530"/>
        <v>0</v>
      </c>
      <c r="I4178" s="5">
        <f t="shared" si="528"/>
        <v>0</v>
      </c>
      <c r="J4178">
        <f t="shared" si="531"/>
        <v>0</v>
      </c>
      <c r="K4178">
        <f t="shared" si="532"/>
        <v>0</v>
      </c>
    </row>
    <row r="4179" spans="1:11">
      <c r="A4179" s="4">
        <v>40701</v>
      </c>
      <c r="B4179">
        <v>2.9544800000000002</v>
      </c>
      <c r="C4179">
        <f t="shared" si="526"/>
        <v>0</v>
      </c>
      <c r="D4179" s="5">
        <f t="shared" si="529"/>
        <v>0</v>
      </c>
      <c r="E4179" s="6"/>
      <c r="F4179">
        <f t="shared" si="527"/>
        <v>0</v>
      </c>
      <c r="G4179">
        <f t="shared" si="533"/>
        <v>0</v>
      </c>
      <c r="H4179" s="5">
        <f t="shared" si="530"/>
        <v>0</v>
      </c>
      <c r="I4179" s="5">
        <f t="shared" si="528"/>
        <v>0</v>
      </c>
      <c r="J4179">
        <f t="shared" si="531"/>
        <v>0</v>
      </c>
      <c r="K4179">
        <f t="shared" si="532"/>
        <v>0</v>
      </c>
    </row>
    <row r="4180" spans="1:11">
      <c r="A4180" s="4">
        <v>40702</v>
      </c>
      <c r="B4180">
        <v>2.7706200000000001</v>
      </c>
      <c r="C4180">
        <f t="shared" si="526"/>
        <v>0</v>
      </c>
      <c r="D4180" s="5">
        <f t="shared" si="529"/>
        <v>0</v>
      </c>
      <c r="E4180" s="6"/>
      <c r="F4180">
        <f t="shared" si="527"/>
        <v>0</v>
      </c>
      <c r="G4180">
        <f t="shared" si="533"/>
        <v>0</v>
      </c>
      <c r="H4180" s="5">
        <f t="shared" si="530"/>
        <v>0</v>
      </c>
      <c r="I4180" s="5">
        <f t="shared" si="528"/>
        <v>0</v>
      </c>
      <c r="J4180">
        <f t="shared" si="531"/>
        <v>0</v>
      </c>
      <c r="K4180">
        <f t="shared" si="532"/>
        <v>0</v>
      </c>
    </row>
    <row r="4181" spans="1:11">
      <c r="A4181" s="4">
        <v>40703</v>
      </c>
      <c r="B4181">
        <v>2.7706200000000001</v>
      </c>
      <c r="C4181">
        <f t="shared" si="526"/>
        <v>0</v>
      </c>
      <c r="D4181" s="5">
        <f t="shared" si="529"/>
        <v>0</v>
      </c>
      <c r="E4181" s="6"/>
      <c r="F4181">
        <f t="shared" si="527"/>
        <v>0</v>
      </c>
      <c r="G4181">
        <f t="shared" si="533"/>
        <v>0</v>
      </c>
      <c r="H4181" s="5">
        <f t="shared" si="530"/>
        <v>0</v>
      </c>
      <c r="I4181" s="5">
        <f t="shared" si="528"/>
        <v>0</v>
      </c>
      <c r="J4181">
        <f t="shared" si="531"/>
        <v>0</v>
      </c>
      <c r="K4181">
        <f t="shared" si="532"/>
        <v>0</v>
      </c>
    </row>
    <row r="4182" spans="1:11">
      <c r="A4182" s="4">
        <v>40704</v>
      </c>
      <c r="B4182">
        <v>2.591396</v>
      </c>
      <c r="C4182">
        <f t="shared" si="526"/>
        <v>0</v>
      </c>
      <c r="D4182" s="5">
        <f t="shared" si="529"/>
        <v>0</v>
      </c>
      <c r="E4182" s="6"/>
      <c r="F4182">
        <f t="shared" si="527"/>
        <v>0</v>
      </c>
      <c r="G4182">
        <f t="shared" si="533"/>
        <v>0</v>
      </c>
      <c r="H4182" s="5">
        <f t="shared" si="530"/>
        <v>0</v>
      </c>
      <c r="I4182" s="5">
        <f t="shared" si="528"/>
        <v>0</v>
      </c>
      <c r="J4182">
        <f t="shared" si="531"/>
        <v>0</v>
      </c>
      <c r="K4182">
        <f t="shared" si="532"/>
        <v>0</v>
      </c>
    </row>
    <row r="4183" spans="1:11">
      <c r="A4183" s="4">
        <v>40705</v>
      </c>
      <c r="B4183">
        <v>2.591396</v>
      </c>
      <c r="C4183">
        <f t="shared" si="526"/>
        <v>0</v>
      </c>
      <c r="D4183" s="5">
        <f t="shared" si="529"/>
        <v>0</v>
      </c>
      <c r="E4183" s="6"/>
      <c r="F4183">
        <f t="shared" si="527"/>
        <v>0</v>
      </c>
      <c r="G4183">
        <f t="shared" si="533"/>
        <v>0</v>
      </c>
      <c r="H4183" s="5">
        <f t="shared" si="530"/>
        <v>0</v>
      </c>
      <c r="I4183" s="5">
        <f t="shared" si="528"/>
        <v>0</v>
      </c>
      <c r="J4183">
        <f t="shared" si="531"/>
        <v>0</v>
      </c>
      <c r="K4183">
        <f t="shared" si="532"/>
        <v>0</v>
      </c>
    </row>
    <row r="4184" spans="1:11">
      <c r="A4184" s="4">
        <v>40706</v>
      </c>
      <c r="B4184">
        <v>2.416874</v>
      </c>
      <c r="C4184">
        <f t="shared" si="526"/>
        <v>0</v>
      </c>
      <c r="D4184" s="5">
        <f t="shared" si="529"/>
        <v>0</v>
      </c>
      <c r="E4184" s="6"/>
      <c r="F4184">
        <f t="shared" si="527"/>
        <v>0</v>
      </c>
      <c r="G4184">
        <f t="shared" si="533"/>
        <v>0</v>
      </c>
      <c r="H4184" s="5">
        <f t="shared" si="530"/>
        <v>0</v>
      </c>
      <c r="I4184" s="5">
        <f t="shared" si="528"/>
        <v>0</v>
      </c>
      <c r="J4184">
        <f t="shared" si="531"/>
        <v>0</v>
      </c>
      <c r="K4184">
        <f t="shared" si="532"/>
        <v>0</v>
      </c>
    </row>
    <row r="4185" spans="1:11">
      <c r="A4185" s="4">
        <v>40707</v>
      </c>
      <c r="B4185">
        <v>2.416874</v>
      </c>
      <c r="C4185">
        <f t="shared" si="526"/>
        <v>0</v>
      </c>
      <c r="D4185" s="5">
        <f t="shared" si="529"/>
        <v>0</v>
      </c>
      <c r="E4185" s="6"/>
      <c r="F4185">
        <f t="shared" si="527"/>
        <v>0</v>
      </c>
      <c r="G4185">
        <f t="shared" si="533"/>
        <v>0</v>
      </c>
      <c r="H4185" s="5">
        <f t="shared" si="530"/>
        <v>0</v>
      </c>
      <c r="I4185" s="5">
        <f t="shared" si="528"/>
        <v>0</v>
      </c>
      <c r="J4185">
        <f t="shared" si="531"/>
        <v>0</v>
      </c>
      <c r="K4185">
        <f t="shared" si="532"/>
        <v>0</v>
      </c>
    </row>
    <row r="4186" spans="1:11">
      <c r="A4186" s="4">
        <v>40708</v>
      </c>
      <c r="B4186">
        <v>2.416874</v>
      </c>
      <c r="C4186">
        <f t="shared" si="526"/>
        <v>0</v>
      </c>
      <c r="D4186" s="5">
        <f t="shared" si="529"/>
        <v>0</v>
      </c>
      <c r="E4186" s="6"/>
      <c r="F4186">
        <f t="shared" si="527"/>
        <v>0</v>
      </c>
      <c r="G4186">
        <f t="shared" si="533"/>
        <v>0</v>
      </c>
      <c r="H4186" s="5">
        <f t="shared" si="530"/>
        <v>0</v>
      </c>
      <c r="I4186" s="5">
        <f t="shared" si="528"/>
        <v>0</v>
      </c>
      <c r="J4186">
        <f t="shared" si="531"/>
        <v>0</v>
      </c>
      <c r="K4186">
        <f t="shared" si="532"/>
        <v>0</v>
      </c>
    </row>
    <row r="4187" spans="1:11">
      <c r="A4187" s="4">
        <v>40709</v>
      </c>
      <c r="B4187">
        <v>2.247131</v>
      </c>
      <c r="C4187">
        <f t="shared" si="526"/>
        <v>0</v>
      </c>
      <c r="D4187" s="5">
        <f t="shared" si="529"/>
        <v>0</v>
      </c>
      <c r="E4187" s="6"/>
      <c r="F4187">
        <f t="shared" si="527"/>
        <v>0</v>
      </c>
      <c r="G4187">
        <f t="shared" si="533"/>
        <v>0</v>
      </c>
      <c r="H4187" s="5">
        <f t="shared" si="530"/>
        <v>0</v>
      </c>
      <c r="I4187" s="5">
        <f t="shared" si="528"/>
        <v>0</v>
      </c>
      <c r="J4187">
        <f t="shared" si="531"/>
        <v>0</v>
      </c>
      <c r="K4187">
        <f t="shared" si="532"/>
        <v>0</v>
      </c>
    </row>
    <row r="4188" spans="1:11">
      <c r="A4188" s="4">
        <v>40710</v>
      </c>
      <c r="B4188">
        <v>2.247131</v>
      </c>
      <c r="C4188">
        <f t="shared" si="526"/>
        <v>0</v>
      </c>
      <c r="D4188" s="5">
        <f t="shared" si="529"/>
        <v>0</v>
      </c>
      <c r="E4188" s="6"/>
      <c r="F4188">
        <f t="shared" si="527"/>
        <v>0</v>
      </c>
      <c r="G4188">
        <f t="shared" si="533"/>
        <v>0</v>
      </c>
      <c r="H4188" s="5">
        <f t="shared" si="530"/>
        <v>0</v>
      </c>
      <c r="I4188" s="5">
        <f t="shared" si="528"/>
        <v>0</v>
      </c>
      <c r="J4188">
        <f t="shared" si="531"/>
        <v>0</v>
      </c>
      <c r="K4188">
        <f t="shared" si="532"/>
        <v>0</v>
      </c>
    </row>
    <row r="4189" spans="1:11">
      <c r="A4189" s="4">
        <v>40711</v>
      </c>
      <c r="B4189">
        <v>3.142909</v>
      </c>
      <c r="C4189">
        <f t="shared" si="526"/>
        <v>0</v>
      </c>
      <c r="D4189" s="5">
        <f t="shared" si="529"/>
        <v>0</v>
      </c>
      <c r="E4189" s="6"/>
      <c r="F4189">
        <f t="shared" si="527"/>
        <v>0</v>
      </c>
      <c r="G4189">
        <f t="shared" si="533"/>
        <v>0</v>
      </c>
      <c r="H4189" s="5">
        <f t="shared" si="530"/>
        <v>0</v>
      </c>
      <c r="I4189" s="5">
        <f t="shared" si="528"/>
        <v>0</v>
      </c>
      <c r="J4189">
        <f t="shared" si="531"/>
        <v>0</v>
      </c>
      <c r="K4189">
        <f t="shared" si="532"/>
        <v>0</v>
      </c>
    </row>
    <row r="4190" spans="1:11">
      <c r="A4190" s="4">
        <v>40712</v>
      </c>
      <c r="B4190">
        <v>5.266235</v>
      </c>
      <c r="C4190">
        <f t="shared" si="526"/>
        <v>0</v>
      </c>
      <c r="D4190" s="5">
        <f t="shared" si="529"/>
        <v>0</v>
      </c>
      <c r="E4190" s="6"/>
      <c r="F4190">
        <f t="shared" si="527"/>
        <v>0</v>
      </c>
      <c r="G4190">
        <f t="shared" si="533"/>
        <v>0</v>
      </c>
      <c r="H4190" s="5">
        <f t="shared" si="530"/>
        <v>0</v>
      </c>
      <c r="I4190" s="5">
        <f t="shared" si="528"/>
        <v>0</v>
      </c>
      <c r="J4190">
        <f t="shared" si="531"/>
        <v>0</v>
      </c>
      <c r="K4190">
        <f t="shared" si="532"/>
        <v>0</v>
      </c>
    </row>
    <row r="4191" spans="1:11">
      <c r="A4191" s="4">
        <v>40713</v>
      </c>
      <c r="B4191">
        <v>5.0350869999999999</v>
      </c>
      <c r="C4191">
        <f t="shared" si="526"/>
        <v>0</v>
      </c>
      <c r="D4191" s="5">
        <f t="shared" si="529"/>
        <v>0</v>
      </c>
      <c r="E4191" s="6"/>
      <c r="F4191">
        <f t="shared" si="527"/>
        <v>0</v>
      </c>
      <c r="G4191">
        <f t="shared" si="533"/>
        <v>0</v>
      </c>
      <c r="H4191" s="5">
        <f t="shared" si="530"/>
        <v>0</v>
      </c>
      <c r="I4191" s="5">
        <f t="shared" si="528"/>
        <v>0</v>
      </c>
      <c r="J4191">
        <f t="shared" si="531"/>
        <v>0</v>
      </c>
      <c r="K4191">
        <f t="shared" si="532"/>
        <v>0</v>
      </c>
    </row>
    <row r="4192" spans="1:11">
      <c r="A4192" s="4">
        <v>40714</v>
      </c>
      <c r="B4192">
        <v>4.5850150000000003</v>
      </c>
      <c r="C4192">
        <f t="shared" si="526"/>
        <v>0</v>
      </c>
      <c r="D4192" s="5">
        <f t="shared" si="529"/>
        <v>0</v>
      </c>
      <c r="E4192" s="6"/>
      <c r="F4192">
        <f t="shared" si="527"/>
        <v>0</v>
      </c>
      <c r="G4192">
        <f t="shared" si="533"/>
        <v>0</v>
      </c>
      <c r="H4192" s="5">
        <f t="shared" si="530"/>
        <v>0</v>
      </c>
      <c r="I4192" s="5">
        <f t="shared" si="528"/>
        <v>0</v>
      </c>
      <c r="J4192">
        <f t="shared" si="531"/>
        <v>0</v>
      </c>
      <c r="K4192">
        <f t="shared" si="532"/>
        <v>0</v>
      </c>
    </row>
    <row r="4193" spans="1:11">
      <c r="A4193" s="4">
        <v>40715</v>
      </c>
      <c r="B4193">
        <v>4.3661789999999998</v>
      </c>
      <c r="C4193">
        <f t="shared" si="526"/>
        <v>0</v>
      </c>
      <c r="D4193" s="5">
        <f t="shared" si="529"/>
        <v>0</v>
      </c>
      <c r="E4193" s="6"/>
      <c r="F4193">
        <f t="shared" si="527"/>
        <v>0</v>
      </c>
      <c r="G4193">
        <f t="shared" si="533"/>
        <v>0</v>
      </c>
      <c r="H4193" s="5">
        <f t="shared" si="530"/>
        <v>0</v>
      </c>
      <c r="I4193" s="5">
        <f t="shared" si="528"/>
        <v>0</v>
      </c>
      <c r="J4193">
        <f t="shared" si="531"/>
        <v>0</v>
      </c>
      <c r="K4193">
        <f t="shared" si="532"/>
        <v>0</v>
      </c>
    </row>
    <row r="4194" spans="1:11">
      <c r="A4194" s="4">
        <v>40716</v>
      </c>
      <c r="B4194">
        <v>3.5332330000000001</v>
      </c>
      <c r="C4194">
        <f t="shared" si="526"/>
        <v>0</v>
      </c>
      <c r="D4194" s="5">
        <f t="shared" si="529"/>
        <v>0</v>
      </c>
      <c r="E4194" s="6"/>
      <c r="F4194">
        <f t="shared" si="527"/>
        <v>0</v>
      </c>
      <c r="G4194">
        <f t="shared" si="533"/>
        <v>0</v>
      </c>
      <c r="H4194" s="5">
        <f t="shared" si="530"/>
        <v>0</v>
      </c>
      <c r="I4194" s="5">
        <f t="shared" si="528"/>
        <v>0</v>
      </c>
      <c r="J4194">
        <f t="shared" si="531"/>
        <v>0</v>
      </c>
      <c r="K4194">
        <f t="shared" si="532"/>
        <v>0</v>
      </c>
    </row>
    <row r="4195" spans="1:11">
      <c r="A4195" s="4">
        <v>40717</v>
      </c>
      <c r="B4195">
        <v>3.142909</v>
      </c>
      <c r="C4195">
        <f t="shared" si="526"/>
        <v>0</v>
      </c>
      <c r="D4195" s="5">
        <f t="shared" si="529"/>
        <v>0</v>
      </c>
      <c r="E4195" s="6"/>
      <c r="F4195">
        <f t="shared" si="527"/>
        <v>0</v>
      </c>
      <c r="G4195">
        <f t="shared" si="533"/>
        <v>0</v>
      </c>
      <c r="H4195" s="5">
        <f t="shared" si="530"/>
        <v>0</v>
      </c>
      <c r="I4195" s="5">
        <f t="shared" si="528"/>
        <v>0</v>
      </c>
      <c r="J4195">
        <f t="shared" si="531"/>
        <v>0</v>
      </c>
      <c r="K4195">
        <f t="shared" si="532"/>
        <v>0</v>
      </c>
    </row>
    <row r="4196" spans="1:11">
      <c r="A4196" s="4">
        <v>40718</v>
      </c>
      <c r="B4196">
        <v>2.9544800000000002</v>
      </c>
      <c r="C4196">
        <f t="shared" si="526"/>
        <v>0</v>
      </c>
      <c r="D4196" s="5">
        <f t="shared" si="529"/>
        <v>0</v>
      </c>
      <c r="E4196" s="6"/>
      <c r="F4196">
        <f t="shared" si="527"/>
        <v>0</v>
      </c>
      <c r="G4196">
        <f t="shared" si="533"/>
        <v>0</v>
      </c>
      <c r="H4196" s="5">
        <f t="shared" si="530"/>
        <v>0</v>
      </c>
      <c r="I4196" s="5">
        <f t="shared" si="528"/>
        <v>0</v>
      </c>
      <c r="J4196">
        <f t="shared" si="531"/>
        <v>0</v>
      </c>
      <c r="K4196">
        <f t="shared" si="532"/>
        <v>0</v>
      </c>
    </row>
    <row r="4197" spans="1:11">
      <c r="A4197" s="4">
        <v>40719</v>
      </c>
      <c r="B4197">
        <v>2.9544800000000002</v>
      </c>
      <c r="C4197">
        <f t="shared" si="526"/>
        <v>0</v>
      </c>
      <c r="D4197" s="5">
        <f t="shared" si="529"/>
        <v>0</v>
      </c>
      <c r="E4197" s="6"/>
      <c r="F4197">
        <f t="shared" si="527"/>
        <v>0</v>
      </c>
      <c r="G4197">
        <f t="shared" si="533"/>
        <v>0</v>
      </c>
      <c r="H4197" s="5">
        <f t="shared" si="530"/>
        <v>0</v>
      </c>
      <c r="I4197" s="5">
        <f t="shared" si="528"/>
        <v>0</v>
      </c>
      <c r="J4197">
        <f t="shared" si="531"/>
        <v>0</v>
      </c>
      <c r="K4197">
        <f t="shared" si="532"/>
        <v>0</v>
      </c>
    </row>
    <row r="4198" spans="1:11">
      <c r="A4198" s="4">
        <v>40720</v>
      </c>
      <c r="B4198">
        <v>2.7706200000000001</v>
      </c>
      <c r="C4198">
        <f t="shared" si="526"/>
        <v>0</v>
      </c>
      <c r="D4198" s="5">
        <f t="shared" si="529"/>
        <v>0</v>
      </c>
      <c r="E4198" s="6"/>
      <c r="F4198">
        <f t="shared" si="527"/>
        <v>0</v>
      </c>
      <c r="G4198">
        <f t="shared" si="533"/>
        <v>0</v>
      </c>
      <c r="H4198" s="5">
        <f t="shared" si="530"/>
        <v>0</v>
      </c>
      <c r="I4198" s="5">
        <f t="shared" si="528"/>
        <v>0</v>
      </c>
      <c r="J4198">
        <f t="shared" si="531"/>
        <v>0</v>
      </c>
      <c r="K4198">
        <f t="shared" si="532"/>
        <v>0</v>
      </c>
    </row>
    <row r="4199" spans="1:11">
      <c r="A4199" s="4">
        <v>40721</v>
      </c>
      <c r="B4199">
        <v>31.850899999999999</v>
      </c>
      <c r="C4199">
        <f t="shared" si="526"/>
        <v>0</v>
      </c>
      <c r="D4199" s="5">
        <f t="shared" si="529"/>
        <v>0</v>
      </c>
      <c r="E4199" s="6"/>
      <c r="F4199">
        <f t="shared" si="527"/>
        <v>0</v>
      </c>
      <c r="G4199">
        <f t="shared" si="533"/>
        <v>0</v>
      </c>
      <c r="H4199" s="5">
        <f t="shared" si="530"/>
        <v>0</v>
      </c>
      <c r="I4199" s="5">
        <f t="shared" si="528"/>
        <v>0</v>
      </c>
      <c r="J4199">
        <f t="shared" si="531"/>
        <v>0</v>
      </c>
      <c r="K4199">
        <f t="shared" si="532"/>
        <v>0</v>
      </c>
    </row>
    <row r="4200" spans="1:11">
      <c r="A4200" s="4">
        <v>40722</v>
      </c>
      <c r="B4200">
        <v>6.4815569999999996</v>
      </c>
      <c r="C4200">
        <f t="shared" si="526"/>
        <v>0</v>
      </c>
      <c r="D4200" s="5">
        <f t="shared" si="529"/>
        <v>0</v>
      </c>
      <c r="E4200" s="6"/>
      <c r="F4200">
        <f t="shared" si="527"/>
        <v>0</v>
      </c>
      <c r="G4200">
        <f t="shared" si="533"/>
        <v>0</v>
      </c>
      <c r="H4200" s="5">
        <f t="shared" si="530"/>
        <v>0</v>
      </c>
      <c r="I4200" s="5">
        <f t="shared" si="528"/>
        <v>0</v>
      </c>
      <c r="J4200">
        <f t="shared" si="531"/>
        <v>0</v>
      </c>
      <c r="K4200">
        <f t="shared" si="532"/>
        <v>0</v>
      </c>
    </row>
    <row r="4201" spans="1:11">
      <c r="A4201" s="4">
        <v>40723</v>
      </c>
      <c r="B4201">
        <v>5.5014060000000002</v>
      </c>
      <c r="C4201">
        <f t="shared" si="526"/>
        <v>0</v>
      </c>
      <c r="D4201" s="5">
        <f t="shared" si="529"/>
        <v>0</v>
      </c>
      <c r="E4201" s="6"/>
      <c r="F4201">
        <f t="shared" si="527"/>
        <v>0</v>
      </c>
      <c r="G4201">
        <f t="shared" si="533"/>
        <v>0</v>
      </c>
      <c r="H4201" s="5">
        <f t="shared" si="530"/>
        <v>0</v>
      </c>
      <c r="I4201" s="5">
        <f t="shared" si="528"/>
        <v>0</v>
      </c>
      <c r="J4201">
        <f t="shared" si="531"/>
        <v>0</v>
      </c>
      <c r="K4201">
        <f t="shared" si="532"/>
        <v>0</v>
      </c>
    </row>
    <row r="4202" spans="1:11">
      <c r="A4202" s="4">
        <v>40724</v>
      </c>
      <c r="B4202">
        <v>4.8079999999999998</v>
      </c>
      <c r="C4202">
        <f t="shared" si="526"/>
        <v>0</v>
      </c>
      <c r="D4202" s="5">
        <f t="shared" si="529"/>
        <v>0</v>
      </c>
      <c r="E4202" s="6"/>
      <c r="F4202">
        <f t="shared" si="527"/>
        <v>0</v>
      </c>
      <c r="G4202">
        <f t="shared" si="533"/>
        <v>0</v>
      </c>
      <c r="H4202" s="5">
        <f t="shared" si="530"/>
        <v>0</v>
      </c>
      <c r="I4202" s="5">
        <f t="shared" si="528"/>
        <v>0</v>
      </c>
      <c r="J4202">
        <f t="shared" si="531"/>
        <v>0</v>
      </c>
      <c r="K4202">
        <f t="shared" si="532"/>
        <v>0</v>
      </c>
    </row>
    <row r="4203" spans="1:11">
      <c r="A4203" s="4">
        <v>40725</v>
      </c>
      <c r="B4203">
        <v>4.8079999999999998</v>
      </c>
      <c r="C4203">
        <f t="shared" si="526"/>
        <v>0</v>
      </c>
      <c r="D4203" s="5">
        <f t="shared" si="529"/>
        <v>0</v>
      </c>
      <c r="E4203" s="6"/>
      <c r="F4203">
        <f t="shared" si="527"/>
        <v>0</v>
      </c>
      <c r="G4203">
        <f t="shared" si="533"/>
        <v>0</v>
      </c>
      <c r="H4203" s="5">
        <f t="shared" si="530"/>
        <v>0</v>
      </c>
      <c r="I4203" s="5">
        <f t="shared" si="528"/>
        <v>0</v>
      </c>
      <c r="J4203">
        <f t="shared" si="531"/>
        <v>0</v>
      </c>
      <c r="K4203">
        <f t="shared" si="532"/>
        <v>0</v>
      </c>
    </row>
    <row r="4204" spans="1:11">
      <c r="A4204" s="4">
        <v>40726</v>
      </c>
      <c r="B4204">
        <v>4.5850150000000003</v>
      </c>
      <c r="C4204">
        <f t="shared" si="526"/>
        <v>0</v>
      </c>
      <c r="D4204" s="5">
        <f t="shared" si="529"/>
        <v>0</v>
      </c>
      <c r="E4204" s="6"/>
      <c r="F4204">
        <f t="shared" si="527"/>
        <v>0</v>
      </c>
      <c r="G4204">
        <f t="shared" si="533"/>
        <v>0</v>
      </c>
      <c r="H4204" s="5">
        <f t="shared" si="530"/>
        <v>0</v>
      </c>
      <c r="I4204" s="5">
        <f t="shared" si="528"/>
        <v>0</v>
      </c>
      <c r="J4204">
        <f t="shared" si="531"/>
        <v>0</v>
      </c>
      <c r="K4204">
        <f t="shared" si="532"/>
        <v>0</v>
      </c>
    </row>
    <row r="4205" spans="1:11">
      <c r="A4205" s="4">
        <v>40727</v>
      </c>
      <c r="B4205">
        <v>4.5850150000000003</v>
      </c>
      <c r="C4205">
        <f t="shared" si="526"/>
        <v>0</v>
      </c>
      <c r="D4205" s="5">
        <f t="shared" si="529"/>
        <v>0</v>
      </c>
      <c r="E4205" s="6"/>
      <c r="F4205">
        <f t="shared" si="527"/>
        <v>0</v>
      </c>
      <c r="G4205">
        <f t="shared" si="533"/>
        <v>0</v>
      </c>
      <c r="H4205" s="5">
        <f t="shared" si="530"/>
        <v>0</v>
      </c>
      <c r="I4205" s="5">
        <f t="shared" si="528"/>
        <v>0</v>
      </c>
      <c r="J4205">
        <f t="shared" si="531"/>
        <v>0</v>
      </c>
      <c r="K4205">
        <f t="shared" si="532"/>
        <v>0</v>
      </c>
    </row>
    <row r="4206" spans="1:11">
      <c r="A4206" s="4">
        <v>40728</v>
      </c>
      <c r="B4206">
        <v>4.3661789999999998</v>
      </c>
      <c r="C4206">
        <f t="shared" si="526"/>
        <v>0</v>
      </c>
      <c r="D4206" s="5">
        <f t="shared" si="529"/>
        <v>0</v>
      </c>
      <c r="E4206" s="6"/>
      <c r="F4206">
        <f t="shared" si="527"/>
        <v>0</v>
      </c>
      <c r="G4206">
        <f t="shared" si="533"/>
        <v>0</v>
      </c>
      <c r="H4206" s="5">
        <f t="shared" si="530"/>
        <v>0</v>
      </c>
      <c r="I4206" s="5">
        <f t="shared" si="528"/>
        <v>0</v>
      </c>
      <c r="J4206">
        <f t="shared" si="531"/>
        <v>0</v>
      </c>
      <c r="K4206">
        <f t="shared" si="532"/>
        <v>0</v>
      </c>
    </row>
    <row r="4207" spans="1:11">
      <c r="A4207" s="4">
        <v>40729</v>
      </c>
      <c r="B4207">
        <v>4.3661789999999998</v>
      </c>
      <c r="C4207">
        <f t="shared" si="526"/>
        <v>0</v>
      </c>
      <c r="D4207" s="5">
        <f t="shared" si="529"/>
        <v>0</v>
      </c>
      <c r="E4207" s="6"/>
      <c r="F4207">
        <f t="shared" si="527"/>
        <v>0</v>
      </c>
      <c r="G4207">
        <f t="shared" si="533"/>
        <v>0</v>
      </c>
      <c r="H4207" s="5">
        <f t="shared" si="530"/>
        <v>0</v>
      </c>
      <c r="I4207" s="5">
        <f t="shared" si="528"/>
        <v>0</v>
      </c>
      <c r="J4207">
        <f t="shared" si="531"/>
        <v>0</v>
      </c>
      <c r="K4207">
        <f t="shared" si="532"/>
        <v>0</v>
      </c>
    </row>
    <row r="4208" spans="1:11">
      <c r="A4208" s="4">
        <v>40730</v>
      </c>
      <c r="B4208">
        <v>3.7350120000000002</v>
      </c>
      <c r="C4208">
        <f t="shared" si="526"/>
        <v>0</v>
      </c>
      <c r="D4208" s="5">
        <f t="shared" si="529"/>
        <v>0</v>
      </c>
      <c r="E4208" s="6"/>
      <c r="F4208">
        <f t="shared" si="527"/>
        <v>0</v>
      </c>
      <c r="G4208">
        <f t="shared" si="533"/>
        <v>0</v>
      </c>
      <c r="H4208" s="5">
        <f t="shared" si="530"/>
        <v>0</v>
      </c>
      <c r="I4208" s="5">
        <f t="shared" si="528"/>
        <v>0</v>
      </c>
      <c r="J4208">
        <f t="shared" si="531"/>
        <v>0</v>
      </c>
      <c r="K4208">
        <f t="shared" si="532"/>
        <v>0</v>
      </c>
    </row>
    <row r="4209" spans="1:11">
      <c r="A4209" s="4">
        <v>40731</v>
      </c>
      <c r="B4209">
        <v>3.7350120000000002</v>
      </c>
      <c r="C4209">
        <f t="shared" si="526"/>
        <v>0</v>
      </c>
      <c r="D4209" s="5">
        <f t="shared" si="529"/>
        <v>0</v>
      </c>
      <c r="E4209" s="6"/>
      <c r="F4209">
        <f t="shared" si="527"/>
        <v>0</v>
      </c>
      <c r="G4209">
        <f t="shared" si="533"/>
        <v>0</v>
      </c>
      <c r="H4209" s="5">
        <f t="shared" si="530"/>
        <v>0</v>
      </c>
      <c r="I4209" s="5">
        <f t="shared" si="528"/>
        <v>0</v>
      </c>
      <c r="J4209">
        <f t="shared" si="531"/>
        <v>0</v>
      </c>
      <c r="K4209">
        <f t="shared" si="532"/>
        <v>0</v>
      </c>
    </row>
    <row r="4210" spans="1:11">
      <c r="A4210" s="4">
        <v>40732</v>
      </c>
      <c r="B4210">
        <v>3.3358460000000001</v>
      </c>
      <c r="C4210">
        <f t="shared" si="526"/>
        <v>0</v>
      </c>
      <c r="D4210" s="5">
        <f t="shared" si="529"/>
        <v>0</v>
      </c>
      <c r="E4210" s="6"/>
      <c r="F4210">
        <f t="shared" si="527"/>
        <v>0</v>
      </c>
      <c r="G4210">
        <f t="shared" si="533"/>
        <v>0</v>
      </c>
      <c r="H4210" s="5">
        <f t="shared" si="530"/>
        <v>0</v>
      </c>
      <c r="I4210" s="5">
        <f t="shared" si="528"/>
        <v>0</v>
      </c>
      <c r="J4210">
        <f t="shared" si="531"/>
        <v>0</v>
      </c>
      <c r="K4210">
        <f t="shared" si="532"/>
        <v>0</v>
      </c>
    </row>
    <row r="4211" spans="1:11">
      <c r="A4211" s="4">
        <v>40733</v>
      </c>
      <c r="B4211">
        <v>3.3358460000000001</v>
      </c>
      <c r="C4211">
        <f t="shared" si="526"/>
        <v>0</v>
      </c>
      <c r="D4211" s="5">
        <f t="shared" si="529"/>
        <v>0</v>
      </c>
      <c r="E4211" s="6"/>
      <c r="F4211">
        <f t="shared" si="527"/>
        <v>0</v>
      </c>
      <c r="G4211">
        <f t="shared" si="533"/>
        <v>0</v>
      </c>
      <c r="H4211" s="5">
        <f t="shared" si="530"/>
        <v>0</v>
      </c>
      <c r="I4211" s="5">
        <f t="shared" si="528"/>
        <v>0</v>
      </c>
      <c r="J4211">
        <f t="shared" si="531"/>
        <v>0</v>
      </c>
      <c r="K4211">
        <f t="shared" si="532"/>
        <v>0</v>
      </c>
    </row>
    <row r="4212" spans="1:11">
      <c r="A4212" s="4">
        <v>40734</v>
      </c>
      <c r="B4212">
        <v>3.3358460000000001</v>
      </c>
      <c r="C4212">
        <f t="shared" si="526"/>
        <v>0</v>
      </c>
      <c r="D4212" s="5">
        <f t="shared" si="529"/>
        <v>0</v>
      </c>
      <c r="E4212" s="6"/>
      <c r="F4212">
        <f t="shared" si="527"/>
        <v>0</v>
      </c>
      <c r="G4212">
        <f t="shared" si="533"/>
        <v>0</v>
      </c>
      <c r="H4212" s="5">
        <f t="shared" si="530"/>
        <v>0</v>
      </c>
      <c r="I4212" s="5">
        <f t="shared" si="528"/>
        <v>0</v>
      </c>
      <c r="J4212">
        <f t="shared" si="531"/>
        <v>0</v>
      </c>
      <c r="K4212">
        <f t="shared" si="532"/>
        <v>0</v>
      </c>
    </row>
    <row r="4213" spans="1:11">
      <c r="A4213" s="4">
        <v>40735</v>
      </c>
      <c r="B4213">
        <v>3.142909</v>
      </c>
      <c r="C4213">
        <f t="shared" si="526"/>
        <v>0</v>
      </c>
      <c r="D4213" s="5">
        <f t="shared" si="529"/>
        <v>0</v>
      </c>
      <c r="E4213" s="6"/>
      <c r="F4213">
        <f t="shared" si="527"/>
        <v>0</v>
      </c>
      <c r="G4213">
        <f t="shared" si="533"/>
        <v>0</v>
      </c>
      <c r="H4213" s="5">
        <f t="shared" si="530"/>
        <v>0</v>
      </c>
      <c r="I4213" s="5">
        <f t="shared" si="528"/>
        <v>0</v>
      </c>
      <c r="J4213">
        <f t="shared" si="531"/>
        <v>0</v>
      </c>
      <c r="K4213">
        <f t="shared" si="532"/>
        <v>0</v>
      </c>
    </row>
    <row r="4214" spans="1:11">
      <c r="A4214" s="4">
        <v>40736</v>
      </c>
      <c r="B4214">
        <v>2.9544800000000002</v>
      </c>
      <c r="C4214">
        <f t="shared" si="526"/>
        <v>0</v>
      </c>
      <c r="D4214" s="5">
        <f t="shared" si="529"/>
        <v>0</v>
      </c>
      <c r="E4214" s="6"/>
      <c r="F4214">
        <f t="shared" si="527"/>
        <v>0</v>
      </c>
      <c r="G4214">
        <f t="shared" si="533"/>
        <v>0</v>
      </c>
      <c r="H4214" s="5">
        <f t="shared" si="530"/>
        <v>0</v>
      </c>
      <c r="I4214" s="5">
        <f t="shared" si="528"/>
        <v>0</v>
      </c>
      <c r="J4214">
        <f t="shared" si="531"/>
        <v>0</v>
      </c>
      <c r="K4214">
        <f t="shared" si="532"/>
        <v>0</v>
      </c>
    </row>
    <row r="4215" spans="1:11">
      <c r="A4215" s="4">
        <v>40737</v>
      </c>
      <c r="B4215">
        <v>2.9544800000000002</v>
      </c>
      <c r="C4215">
        <f t="shared" si="526"/>
        <v>0</v>
      </c>
      <c r="D4215" s="5">
        <f t="shared" si="529"/>
        <v>0</v>
      </c>
      <c r="E4215" s="6"/>
      <c r="F4215">
        <f t="shared" si="527"/>
        <v>0</v>
      </c>
      <c r="G4215">
        <f t="shared" si="533"/>
        <v>0</v>
      </c>
      <c r="H4215" s="5">
        <f t="shared" si="530"/>
        <v>0</v>
      </c>
      <c r="I4215" s="5">
        <f t="shared" si="528"/>
        <v>0</v>
      </c>
      <c r="J4215">
        <f t="shared" si="531"/>
        <v>0</v>
      </c>
      <c r="K4215">
        <f t="shared" si="532"/>
        <v>0</v>
      </c>
    </row>
    <row r="4216" spans="1:11">
      <c r="A4216" s="4">
        <v>40738</v>
      </c>
      <c r="B4216">
        <v>2.7706200000000001</v>
      </c>
      <c r="C4216">
        <f t="shared" si="526"/>
        <v>0</v>
      </c>
      <c r="D4216" s="5">
        <f t="shared" si="529"/>
        <v>0</v>
      </c>
      <c r="E4216" s="6"/>
      <c r="F4216">
        <f t="shared" si="527"/>
        <v>0</v>
      </c>
      <c r="G4216">
        <f t="shared" si="533"/>
        <v>0</v>
      </c>
      <c r="H4216" s="5">
        <f t="shared" si="530"/>
        <v>0</v>
      </c>
      <c r="I4216" s="5">
        <f t="shared" si="528"/>
        <v>0</v>
      </c>
      <c r="J4216">
        <f t="shared" si="531"/>
        <v>0</v>
      </c>
      <c r="K4216">
        <f t="shared" si="532"/>
        <v>0</v>
      </c>
    </row>
    <row r="4217" spans="1:11">
      <c r="A4217" s="4">
        <v>40739</v>
      </c>
      <c r="B4217">
        <v>2.416874</v>
      </c>
      <c r="C4217">
        <f t="shared" si="526"/>
        <v>0</v>
      </c>
      <c r="D4217" s="5">
        <f t="shared" si="529"/>
        <v>0</v>
      </c>
      <c r="E4217" s="6"/>
      <c r="F4217">
        <f t="shared" si="527"/>
        <v>0</v>
      </c>
      <c r="G4217">
        <f t="shared" si="533"/>
        <v>0</v>
      </c>
      <c r="H4217" s="5">
        <f t="shared" si="530"/>
        <v>0</v>
      </c>
      <c r="I4217" s="5">
        <f t="shared" si="528"/>
        <v>0</v>
      </c>
      <c r="J4217">
        <f t="shared" si="531"/>
        <v>0</v>
      </c>
      <c r="K4217">
        <f t="shared" si="532"/>
        <v>0</v>
      </c>
    </row>
    <row r="4218" spans="1:11">
      <c r="A4218" s="4">
        <v>40740</v>
      </c>
      <c r="B4218">
        <v>2.416874</v>
      </c>
      <c r="C4218">
        <f t="shared" si="526"/>
        <v>0</v>
      </c>
      <c r="D4218" s="5">
        <f t="shared" si="529"/>
        <v>0</v>
      </c>
      <c r="E4218" s="6"/>
      <c r="F4218">
        <f t="shared" si="527"/>
        <v>0</v>
      </c>
      <c r="G4218">
        <f t="shared" si="533"/>
        <v>0</v>
      </c>
      <c r="H4218" s="5">
        <f t="shared" si="530"/>
        <v>0</v>
      </c>
      <c r="I4218" s="5">
        <f t="shared" si="528"/>
        <v>0</v>
      </c>
      <c r="J4218">
        <f t="shared" si="531"/>
        <v>0</v>
      </c>
      <c r="K4218">
        <f t="shared" si="532"/>
        <v>0</v>
      </c>
    </row>
    <row r="4219" spans="1:11">
      <c r="A4219" s="4">
        <v>40741</v>
      </c>
      <c r="B4219">
        <v>1.9222889999999999</v>
      </c>
      <c r="C4219">
        <f t="shared" si="526"/>
        <v>0</v>
      </c>
      <c r="D4219" s="5">
        <f t="shared" si="529"/>
        <v>0</v>
      </c>
      <c r="E4219" s="6"/>
      <c r="F4219">
        <f t="shared" si="527"/>
        <v>0</v>
      </c>
      <c r="G4219">
        <f t="shared" si="533"/>
        <v>0</v>
      </c>
      <c r="H4219" s="5">
        <f t="shared" si="530"/>
        <v>0</v>
      </c>
      <c r="I4219" s="5">
        <f t="shared" si="528"/>
        <v>0</v>
      </c>
      <c r="J4219">
        <f t="shared" si="531"/>
        <v>0</v>
      </c>
      <c r="K4219">
        <f t="shared" si="532"/>
        <v>0</v>
      </c>
    </row>
    <row r="4220" spans="1:11">
      <c r="A4220" s="4">
        <v>40742</v>
      </c>
      <c r="B4220">
        <v>1.9222889999999999</v>
      </c>
      <c r="C4220">
        <f t="shared" si="526"/>
        <v>0</v>
      </c>
      <c r="D4220" s="5">
        <f t="shared" si="529"/>
        <v>0</v>
      </c>
      <c r="E4220" s="6"/>
      <c r="F4220">
        <f t="shared" si="527"/>
        <v>0</v>
      </c>
      <c r="G4220">
        <f t="shared" si="533"/>
        <v>0</v>
      </c>
      <c r="H4220" s="5">
        <f t="shared" si="530"/>
        <v>0</v>
      </c>
      <c r="I4220" s="5">
        <f t="shared" si="528"/>
        <v>0</v>
      </c>
      <c r="J4220">
        <f t="shared" si="531"/>
        <v>0</v>
      </c>
      <c r="K4220">
        <f t="shared" si="532"/>
        <v>0</v>
      </c>
    </row>
    <row r="4221" spans="1:11">
      <c r="A4221" s="4">
        <v>40743</v>
      </c>
      <c r="B4221">
        <v>1.9222889999999999</v>
      </c>
      <c r="C4221">
        <f t="shared" si="526"/>
        <v>0</v>
      </c>
      <c r="D4221" s="5">
        <f t="shared" si="529"/>
        <v>0</v>
      </c>
      <c r="E4221" s="6"/>
      <c r="F4221">
        <f t="shared" si="527"/>
        <v>0</v>
      </c>
      <c r="G4221">
        <f t="shared" si="533"/>
        <v>0</v>
      </c>
      <c r="H4221" s="5">
        <f t="shared" si="530"/>
        <v>0</v>
      </c>
      <c r="I4221" s="5">
        <f t="shared" si="528"/>
        <v>0</v>
      </c>
      <c r="J4221">
        <f t="shared" si="531"/>
        <v>0</v>
      </c>
      <c r="K4221">
        <f t="shared" si="532"/>
        <v>0</v>
      </c>
    </row>
    <row r="4222" spans="1:11">
      <c r="A4222" s="4">
        <v>40744</v>
      </c>
      <c r="B4222">
        <v>1.4729650000000001</v>
      </c>
      <c r="C4222">
        <f t="shared" si="526"/>
        <v>0</v>
      </c>
      <c r="D4222" s="5">
        <f t="shared" si="529"/>
        <v>0</v>
      </c>
      <c r="E4222" s="6"/>
      <c r="F4222">
        <f t="shared" si="527"/>
        <v>0</v>
      </c>
      <c r="G4222">
        <f t="shared" si="533"/>
        <v>0</v>
      </c>
      <c r="H4222" s="5">
        <f t="shared" si="530"/>
        <v>0</v>
      </c>
      <c r="I4222" s="5">
        <f t="shared" si="528"/>
        <v>0</v>
      </c>
      <c r="J4222">
        <f t="shared" si="531"/>
        <v>0</v>
      </c>
      <c r="K4222">
        <f t="shared" si="532"/>
        <v>0</v>
      </c>
    </row>
    <row r="4223" spans="1:11">
      <c r="A4223" s="4">
        <v>40745</v>
      </c>
      <c r="B4223">
        <v>1.4729650000000001</v>
      </c>
      <c r="C4223">
        <f t="shared" si="526"/>
        <v>0</v>
      </c>
      <c r="D4223" s="5">
        <f t="shared" si="529"/>
        <v>0</v>
      </c>
      <c r="E4223" s="6"/>
      <c r="F4223">
        <f t="shared" si="527"/>
        <v>0</v>
      </c>
      <c r="G4223">
        <f t="shared" si="533"/>
        <v>0</v>
      </c>
      <c r="H4223" s="5">
        <f t="shared" si="530"/>
        <v>0</v>
      </c>
      <c r="I4223" s="5">
        <f t="shared" si="528"/>
        <v>0</v>
      </c>
      <c r="J4223">
        <f t="shared" si="531"/>
        <v>0</v>
      </c>
      <c r="K4223">
        <f t="shared" si="532"/>
        <v>0</v>
      </c>
    </row>
    <row r="4224" spans="1:11">
      <c r="A4224" s="4">
        <v>40746</v>
      </c>
      <c r="B4224">
        <v>1.4729650000000001</v>
      </c>
      <c r="C4224">
        <f t="shared" si="526"/>
        <v>0</v>
      </c>
      <c r="D4224" s="5">
        <f t="shared" si="529"/>
        <v>0</v>
      </c>
      <c r="E4224" s="6"/>
      <c r="F4224">
        <f t="shared" si="527"/>
        <v>0</v>
      </c>
      <c r="G4224">
        <f t="shared" si="533"/>
        <v>0</v>
      </c>
      <c r="H4224" s="5">
        <f t="shared" si="530"/>
        <v>0</v>
      </c>
      <c r="I4224" s="5">
        <f t="shared" si="528"/>
        <v>0</v>
      </c>
      <c r="J4224">
        <f t="shared" si="531"/>
        <v>0</v>
      </c>
      <c r="K4224">
        <f t="shared" si="532"/>
        <v>0</v>
      </c>
    </row>
    <row r="4225" spans="1:11">
      <c r="A4225" s="4">
        <v>40747</v>
      </c>
      <c r="B4225">
        <v>1.333707</v>
      </c>
      <c r="C4225">
        <f t="shared" si="526"/>
        <v>0</v>
      </c>
      <c r="D4225" s="5">
        <f t="shared" si="529"/>
        <v>0</v>
      </c>
      <c r="E4225" s="6"/>
      <c r="F4225">
        <f t="shared" si="527"/>
        <v>0</v>
      </c>
      <c r="G4225">
        <f t="shared" si="533"/>
        <v>0</v>
      </c>
      <c r="H4225" s="5">
        <f t="shared" si="530"/>
        <v>0</v>
      </c>
      <c r="I4225" s="5">
        <f t="shared" si="528"/>
        <v>0</v>
      </c>
      <c r="J4225">
        <f t="shared" si="531"/>
        <v>0</v>
      </c>
      <c r="K4225">
        <f t="shared" si="532"/>
        <v>0</v>
      </c>
    </row>
    <row r="4226" spans="1:11">
      <c r="A4226" s="4">
        <v>40748</v>
      </c>
      <c r="B4226">
        <v>1.333707</v>
      </c>
      <c r="C4226">
        <f t="shared" si="526"/>
        <v>0</v>
      </c>
      <c r="D4226" s="5">
        <f t="shared" si="529"/>
        <v>0</v>
      </c>
      <c r="E4226" s="6"/>
      <c r="F4226">
        <f t="shared" si="527"/>
        <v>0</v>
      </c>
      <c r="G4226">
        <f t="shared" si="533"/>
        <v>0</v>
      </c>
      <c r="H4226" s="5">
        <f t="shared" si="530"/>
        <v>0</v>
      </c>
      <c r="I4226" s="5">
        <f t="shared" si="528"/>
        <v>0</v>
      </c>
      <c r="J4226">
        <f t="shared" si="531"/>
        <v>0</v>
      </c>
      <c r="K4226">
        <f t="shared" si="532"/>
        <v>0</v>
      </c>
    </row>
    <row r="4227" spans="1:11">
      <c r="A4227" s="4">
        <v>40749</v>
      </c>
      <c r="B4227">
        <v>1.333707</v>
      </c>
      <c r="C4227">
        <f t="shared" si="526"/>
        <v>0</v>
      </c>
      <c r="D4227" s="5">
        <f t="shared" si="529"/>
        <v>0</v>
      </c>
      <c r="E4227" s="6"/>
      <c r="F4227">
        <f t="shared" si="527"/>
        <v>0</v>
      </c>
      <c r="G4227">
        <f t="shared" si="533"/>
        <v>0</v>
      </c>
      <c r="H4227" s="5">
        <f t="shared" si="530"/>
        <v>0</v>
      </c>
      <c r="I4227" s="5">
        <f t="shared" si="528"/>
        <v>0</v>
      </c>
      <c r="J4227">
        <f t="shared" si="531"/>
        <v>0</v>
      </c>
      <c r="K4227">
        <f t="shared" si="532"/>
        <v>0</v>
      </c>
    </row>
    <row r="4228" spans="1:11">
      <c r="A4228" s="4">
        <v>40750</v>
      </c>
      <c r="B4228">
        <v>3.3358460000000001</v>
      </c>
      <c r="C4228">
        <f t="shared" si="526"/>
        <v>0</v>
      </c>
      <c r="D4228" s="5">
        <f t="shared" si="529"/>
        <v>0</v>
      </c>
      <c r="E4228" s="6"/>
      <c r="F4228">
        <f t="shared" si="527"/>
        <v>0</v>
      </c>
      <c r="G4228">
        <f t="shared" si="533"/>
        <v>0</v>
      </c>
      <c r="H4228" s="5">
        <f t="shared" si="530"/>
        <v>0</v>
      </c>
      <c r="I4228" s="5">
        <f t="shared" si="528"/>
        <v>0</v>
      </c>
      <c r="J4228">
        <f t="shared" si="531"/>
        <v>0</v>
      </c>
      <c r="K4228">
        <f t="shared" si="532"/>
        <v>0</v>
      </c>
    </row>
    <row r="4229" spans="1:11">
      <c r="A4229" s="4">
        <v>40751</v>
      </c>
      <c r="B4229">
        <v>5.7405600000000003</v>
      </c>
      <c r="C4229">
        <f t="shared" ref="C4229:C4292" si="534">IF(B4229&gt;$C$1,1,0)</f>
        <v>0</v>
      </c>
      <c r="D4229" s="5">
        <f t="shared" si="529"/>
        <v>0</v>
      </c>
      <c r="E4229" s="6"/>
      <c r="F4229">
        <f t="shared" ref="F4229:F4292" si="535">IF(AND(B4229&gt;0,E4229&gt;0),1,0)</f>
        <v>0</v>
      </c>
      <c r="G4229">
        <f t="shared" si="533"/>
        <v>0</v>
      </c>
      <c r="H4229" s="5">
        <f t="shared" si="530"/>
        <v>0</v>
      </c>
      <c r="I4229" s="5">
        <f t="shared" si="528"/>
        <v>0</v>
      </c>
      <c r="J4229">
        <f t="shared" si="531"/>
        <v>0</v>
      </c>
      <c r="K4229">
        <f t="shared" si="532"/>
        <v>0</v>
      </c>
    </row>
    <row r="4230" spans="1:11">
      <c r="A4230" s="4">
        <v>40752</v>
      </c>
      <c r="B4230">
        <v>3.5332330000000001</v>
      </c>
      <c r="C4230">
        <f t="shared" si="534"/>
        <v>0</v>
      </c>
      <c r="D4230" s="5">
        <f t="shared" si="529"/>
        <v>0</v>
      </c>
      <c r="E4230" s="6"/>
      <c r="F4230">
        <f t="shared" si="535"/>
        <v>0</v>
      </c>
      <c r="G4230">
        <f t="shared" si="533"/>
        <v>0</v>
      </c>
      <c r="H4230" s="5">
        <f t="shared" si="530"/>
        <v>0</v>
      </c>
      <c r="I4230" s="5">
        <f t="shared" si="528"/>
        <v>0</v>
      </c>
      <c r="J4230">
        <f t="shared" si="531"/>
        <v>0</v>
      </c>
      <c r="K4230">
        <f t="shared" si="532"/>
        <v>0</v>
      </c>
    </row>
    <row r="4231" spans="1:11">
      <c r="A4231" s="4">
        <v>40753</v>
      </c>
      <c r="B4231">
        <v>3.9411290000000001</v>
      </c>
      <c r="C4231">
        <f t="shared" si="534"/>
        <v>0</v>
      </c>
      <c r="D4231" s="5">
        <f t="shared" si="529"/>
        <v>0</v>
      </c>
      <c r="E4231" s="6"/>
      <c r="F4231">
        <f t="shared" si="535"/>
        <v>0</v>
      </c>
      <c r="G4231">
        <f t="shared" si="533"/>
        <v>0</v>
      </c>
      <c r="H4231" s="5">
        <f t="shared" si="530"/>
        <v>0</v>
      </c>
      <c r="I4231" s="5">
        <f t="shared" si="528"/>
        <v>0</v>
      </c>
      <c r="J4231">
        <f t="shared" si="531"/>
        <v>0</v>
      </c>
      <c r="K4231">
        <f t="shared" si="532"/>
        <v>0</v>
      </c>
    </row>
    <row r="4232" spans="1:11">
      <c r="A4232" s="4">
        <v>40754</v>
      </c>
      <c r="B4232">
        <v>3.3358460000000001</v>
      </c>
      <c r="C4232">
        <f t="shared" si="534"/>
        <v>0</v>
      </c>
      <c r="D4232" s="5">
        <f t="shared" si="529"/>
        <v>0</v>
      </c>
      <c r="E4232" s="6"/>
      <c r="F4232">
        <f t="shared" si="535"/>
        <v>0</v>
      </c>
      <c r="G4232">
        <f t="shared" si="533"/>
        <v>0</v>
      </c>
      <c r="H4232" s="5">
        <f t="shared" si="530"/>
        <v>0</v>
      </c>
      <c r="I4232" s="5">
        <f t="shared" ref="I4232:I4295" si="536">IF(AND(F4232=1,D4232=1,SUM(H4229:H4233)&gt;0,SUM(I4229:I4231)=0),1,0)</f>
        <v>0</v>
      </c>
      <c r="J4232">
        <f t="shared" si="531"/>
        <v>0</v>
      </c>
      <c r="K4232">
        <f t="shared" si="532"/>
        <v>0</v>
      </c>
    </row>
    <row r="4233" spans="1:11">
      <c r="A4233" s="4">
        <v>40755</v>
      </c>
      <c r="B4233">
        <v>2.9544800000000002</v>
      </c>
      <c r="C4233">
        <f t="shared" si="534"/>
        <v>0</v>
      </c>
      <c r="D4233" s="5">
        <f t="shared" si="529"/>
        <v>0</v>
      </c>
      <c r="E4233" s="6"/>
      <c r="F4233">
        <f t="shared" si="535"/>
        <v>0</v>
      </c>
      <c r="G4233">
        <f t="shared" si="533"/>
        <v>0</v>
      </c>
      <c r="H4233" s="5">
        <f t="shared" si="530"/>
        <v>0</v>
      </c>
      <c r="I4233" s="5">
        <f t="shared" si="536"/>
        <v>0</v>
      </c>
      <c r="J4233">
        <f t="shared" si="531"/>
        <v>0</v>
      </c>
      <c r="K4233">
        <f t="shared" si="532"/>
        <v>0</v>
      </c>
    </row>
    <row r="4234" spans="1:11">
      <c r="A4234" s="4">
        <v>40756</v>
      </c>
      <c r="B4234">
        <v>2.7706200000000001</v>
      </c>
      <c r="C4234">
        <f t="shared" si="534"/>
        <v>0</v>
      </c>
      <c r="D4234" s="5">
        <f t="shared" ref="D4234:D4297" si="537">IF(AND(C4234=1,C4233=0,SUM(D4229:D4233)=0),1,0)</f>
        <v>0</v>
      </c>
      <c r="E4234" s="6"/>
      <c r="F4234">
        <f t="shared" si="535"/>
        <v>0</v>
      </c>
      <c r="G4234">
        <f t="shared" si="533"/>
        <v>0</v>
      </c>
      <c r="H4234" s="5">
        <f t="shared" ref="H4234:H4297" si="538">IF(AND(G4234=1,G4233=0,SUM(H4229:H4233)=0),1,0)</f>
        <v>0</v>
      </c>
      <c r="I4234" s="5">
        <f t="shared" si="536"/>
        <v>0</v>
      </c>
      <c r="J4234">
        <f t="shared" ref="J4234:J4297" si="539">IF(AND(F4234=1,H4234=1,SUM(D4233:D4237)=0,SUM(I4231:I4233)=0,SUM(J4231:J4233)=0),1,0)</f>
        <v>0</v>
      </c>
      <c r="K4234">
        <f t="shared" ref="K4234:K4297" si="540">IF(AND(F4234=1, D4234=1,SUM(H4231:H4235)=0,SUM(I4231:I4234)=0,SUM(K4231:K4233)=0),1,0)</f>
        <v>0</v>
      </c>
    </row>
    <row r="4235" spans="1:11">
      <c r="A4235" s="4">
        <v>40757</v>
      </c>
      <c r="B4235">
        <v>2.7706200000000001</v>
      </c>
      <c r="C4235">
        <f t="shared" si="534"/>
        <v>0</v>
      </c>
      <c r="D4235" s="5">
        <f t="shared" si="537"/>
        <v>0</v>
      </c>
      <c r="E4235" s="6"/>
      <c r="F4235">
        <f t="shared" si="535"/>
        <v>0</v>
      </c>
      <c r="G4235">
        <f t="shared" si="533"/>
        <v>0</v>
      </c>
      <c r="H4235" s="5">
        <f t="shared" si="538"/>
        <v>0</v>
      </c>
      <c r="I4235" s="5">
        <f t="shared" si="536"/>
        <v>0</v>
      </c>
      <c r="J4235">
        <f t="shared" si="539"/>
        <v>0</v>
      </c>
      <c r="K4235">
        <f t="shared" si="540"/>
        <v>0</v>
      </c>
    </row>
    <row r="4236" spans="1:11">
      <c r="A4236" s="4">
        <v>40758</v>
      </c>
      <c r="B4236">
        <v>2.9544800000000002</v>
      </c>
      <c r="C4236">
        <f t="shared" si="534"/>
        <v>0</v>
      </c>
      <c r="D4236" s="5">
        <f t="shared" si="537"/>
        <v>0</v>
      </c>
      <c r="E4236" s="6"/>
      <c r="F4236">
        <f t="shared" si="535"/>
        <v>0</v>
      </c>
      <c r="G4236">
        <f t="shared" si="533"/>
        <v>0</v>
      </c>
      <c r="H4236" s="5">
        <f t="shared" si="538"/>
        <v>0</v>
      </c>
      <c r="I4236" s="5">
        <f t="shared" si="536"/>
        <v>0</v>
      </c>
      <c r="J4236">
        <f t="shared" si="539"/>
        <v>0</v>
      </c>
      <c r="K4236">
        <f t="shared" si="540"/>
        <v>0</v>
      </c>
    </row>
    <row r="4237" spans="1:11">
      <c r="A4237" s="4">
        <v>40759</v>
      </c>
      <c r="B4237">
        <v>2.9544800000000002</v>
      </c>
      <c r="C4237">
        <f t="shared" si="534"/>
        <v>0</v>
      </c>
      <c r="D4237" s="5">
        <f t="shared" si="537"/>
        <v>0</v>
      </c>
      <c r="E4237" s="6"/>
      <c r="F4237">
        <f t="shared" si="535"/>
        <v>0</v>
      </c>
      <c r="G4237">
        <f t="shared" ref="G4237:G4300" si="541">IF(E4237&gt;$C$1,1,0)</f>
        <v>0</v>
      </c>
      <c r="H4237" s="5">
        <f t="shared" si="538"/>
        <v>0</v>
      </c>
      <c r="I4237" s="5">
        <f t="shared" si="536"/>
        <v>0</v>
      </c>
      <c r="J4237">
        <f t="shared" si="539"/>
        <v>0</v>
      </c>
      <c r="K4237">
        <f t="shared" si="540"/>
        <v>0</v>
      </c>
    </row>
    <row r="4238" spans="1:11">
      <c r="A4238" s="4">
        <v>40760</v>
      </c>
      <c r="B4238">
        <v>2.591396</v>
      </c>
      <c r="C4238">
        <f t="shared" si="534"/>
        <v>0</v>
      </c>
      <c r="D4238" s="5">
        <f t="shared" si="537"/>
        <v>0</v>
      </c>
      <c r="E4238" s="6"/>
      <c r="F4238">
        <f t="shared" si="535"/>
        <v>0</v>
      </c>
      <c r="G4238">
        <f t="shared" si="541"/>
        <v>0</v>
      </c>
      <c r="H4238" s="5">
        <f t="shared" si="538"/>
        <v>0</v>
      </c>
      <c r="I4238" s="5">
        <f t="shared" si="536"/>
        <v>0</v>
      </c>
      <c r="J4238">
        <f t="shared" si="539"/>
        <v>0</v>
      </c>
      <c r="K4238">
        <f t="shared" si="540"/>
        <v>0</v>
      </c>
    </row>
    <row r="4239" spans="1:11">
      <c r="A4239" s="4">
        <v>40761</v>
      </c>
      <c r="B4239">
        <v>1.9222889999999999</v>
      </c>
      <c r="C4239">
        <f t="shared" si="534"/>
        <v>0</v>
      </c>
      <c r="D4239" s="5">
        <f t="shared" si="537"/>
        <v>0</v>
      </c>
      <c r="E4239" s="6"/>
      <c r="F4239">
        <f t="shared" si="535"/>
        <v>0</v>
      </c>
      <c r="G4239">
        <f t="shared" si="541"/>
        <v>0</v>
      </c>
      <c r="H4239" s="5">
        <f t="shared" si="538"/>
        <v>0</v>
      </c>
      <c r="I4239" s="5">
        <f t="shared" si="536"/>
        <v>0</v>
      </c>
      <c r="J4239">
        <f t="shared" si="539"/>
        <v>0</v>
      </c>
      <c r="K4239">
        <f t="shared" si="540"/>
        <v>0</v>
      </c>
    </row>
    <row r="4240" spans="1:11">
      <c r="A4240" s="4">
        <v>40762</v>
      </c>
      <c r="B4240">
        <v>1.9222889999999999</v>
      </c>
      <c r="C4240">
        <f t="shared" si="534"/>
        <v>0</v>
      </c>
      <c r="D4240" s="5">
        <f t="shared" si="537"/>
        <v>0</v>
      </c>
      <c r="E4240" s="6"/>
      <c r="F4240">
        <f t="shared" si="535"/>
        <v>0</v>
      </c>
      <c r="G4240">
        <f t="shared" si="541"/>
        <v>0</v>
      </c>
      <c r="H4240" s="5">
        <f t="shared" si="538"/>
        <v>0</v>
      </c>
      <c r="I4240" s="5">
        <f t="shared" si="536"/>
        <v>0</v>
      </c>
      <c r="J4240">
        <f t="shared" si="539"/>
        <v>0</v>
      </c>
      <c r="K4240">
        <f t="shared" si="540"/>
        <v>0</v>
      </c>
    </row>
    <row r="4241" spans="1:11">
      <c r="A4241" s="4">
        <v>40763</v>
      </c>
      <c r="B4241">
        <v>11.62627</v>
      </c>
      <c r="C4241">
        <f t="shared" si="534"/>
        <v>0</v>
      </c>
      <c r="D4241" s="5">
        <f t="shared" si="537"/>
        <v>0</v>
      </c>
      <c r="E4241" s="6"/>
      <c r="F4241">
        <f t="shared" si="535"/>
        <v>0</v>
      </c>
      <c r="G4241">
        <f t="shared" si="541"/>
        <v>0</v>
      </c>
      <c r="H4241" s="5">
        <f t="shared" si="538"/>
        <v>0</v>
      </c>
      <c r="I4241" s="5">
        <f t="shared" si="536"/>
        <v>0</v>
      </c>
      <c r="J4241">
        <f t="shared" si="539"/>
        <v>0</v>
      </c>
      <c r="K4241">
        <f t="shared" si="540"/>
        <v>0</v>
      </c>
    </row>
    <row r="4242" spans="1:11">
      <c r="A4242" s="4">
        <v>40764</v>
      </c>
      <c r="B4242">
        <v>2.0822419999999999</v>
      </c>
      <c r="C4242">
        <f t="shared" si="534"/>
        <v>0</v>
      </c>
      <c r="D4242" s="5">
        <f t="shared" si="537"/>
        <v>0</v>
      </c>
      <c r="E4242" s="6"/>
      <c r="F4242">
        <f t="shared" si="535"/>
        <v>0</v>
      </c>
      <c r="G4242">
        <f t="shared" si="541"/>
        <v>0</v>
      </c>
      <c r="H4242" s="5">
        <f t="shared" si="538"/>
        <v>0</v>
      </c>
      <c r="I4242" s="5">
        <f t="shared" si="536"/>
        <v>0</v>
      </c>
      <c r="J4242">
        <f t="shared" si="539"/>
        <v>0</v>
      </c>
      <c r="K4242">
        <f t="shared" si="540"/>
        <v>0</v>
      </c>
    </row>
    <row r="4243" spans="1:11">
      <c r="A4243" s="4">
        <v>40765</v>
      </c>
      <c r="B4243">
        <v>2.0822419999999999</v>
      </c>
      <c r="C4243">
        <f t="shared" si="534"/>
        <v>0</v>
      </c>
      <c r="D4243" s="5">
        <f t="shared" si="537"/>
        <v>0</v>
      </c>
      <c r="E4243" s="6"/>
      <c r="F4243">
        <f t="shared" si="535"/>
        <v>0</v>
      </c>
      <c r="G4243">
        <f t="shared" si="541"/>
        <v>0</v>
      </c>
      <c r="H4243" s="5">
        <f t="shared" si="538"/>
        <v>0</v>
      </c>
      <c r="I4243" s="5">
        <f t="shared" si="536"/>
        <v>0</v>
      </c>
      <c r="J4243">
        <f t="shared" si="539"/>
        <v>0</v>
      </c>
      <c r="K4243">
        <f t="shared" si="540"/>
        <v>0</v>
      </c>
    </row>
    <row r="4244" spans="1:11">
      <c r="A4244" s="4">
        <v>40766</v>
      </c>
      <c r="B4244">
        <v>2.416874</v>
      </c>
      <c r="C4244">
        <f t="shared" si="534"/>
        <v>0</v>
      </c>
      <c r="D4244" s="5">
        <f t="shared" si="537"/>
        <v>0</v>
      </c>
      <c r="E4244" s="6"/>
      <c r="F4244">
        <f t="shared" si="535"/>
        <v>0</v>
      </c>
      <c r="G4244">
        <f t="shared" si="541"/>
        <v>0</v>
      </c>
      <c r="H4244" s="5">
        <f t="shared" si="538"/>
        <v>0</v>
      </c>
      <c r="I4244" s="5">
        <f t="shared" si="536"/>
        <v>0</v>
      </c>
      <c r="J4244">
        <f t="shared" si="539"/>
        <v>0</v>
      </c>
      <c r="K4244">
        <f t="shared" si="540"/>
        <v>0</v>
      </c>
    </row>
    <row r="4245" spans="1:11">
      <c r="A4245" s="4">
        <v>40767</v>
      </c>
      <c r="B4245">
        <v>2.416874</v>
      </c>
      <c r="C4245">
        <f t="shared" si="534"/>
        <v>0</v>
      </c>
      <c r="D4245" s="5">
        <f t="shared" si="537"/>
        <v>0</v>
      </c>
      <c r="E4245" s="6"/>
      <c r="F4245">
        <f t="shared" si="535"/>
        <v>0</v>
      </c>
      <c r="G4245">
        <f t="shared" si="541"/>
        <v>0</v>
      </c>
      <c r="H4245" s="5">
        <f t="shared" si="538"/>
        <v>0</v>
      </c>
      <c r="I4245" s="5">
        <f t="shared" si="536"/>
        <v>0</v>
      </c>
      <c r="J4245">
        <f t="shared" si="539"/>
        <v>0</v>
      </c>
      <c r="K4245">
        <f t="shared" si="540"/>
        <v>0</v>
      </c>
    </row>
    <row r="4246" spans="1:11">
      <c r="A4246" s="4">
        <v>40768</v>
      </c>
      <c r="B4246">
        <v>2.416874</v>
      </c>
      <c r="C4246">
        <f t="shared" si="534"/>
        <v>0</v>
      </c>
      <c r="D4246" s="5">
        <f t="shared" si="537"/>
        <v>0</v>
      </c>
      <c r="E4246" s="6"/>
      <c r="F4246">
        <f t="shared" si="535"/>
        <v>0</v>
      </c>
      <c r="G4246">
        <f t="shared" si="541"/>
        <v>0</v>
      </c>
      <c r="H4246" s="5">
        <f t="shared" si="538"/>
        <v>0</v>
      </c>
      <c r="I4246" s="5">
        <f t="shared" si="536"/>
        <v>0</v>
      </c>
      <c r="J4246">
        <f t="shared" si="539"/>
        <v>0</v>
      </c>
      <c r="K4246">
        <f t="shared" si="540"/>
        <v>0</v>
      </c>
    </row>
    <row r="4247" spans="1:11">
      <c r="A4247" s="4">
        <v>40769</v>
      </c>
      <c r="B4247">
        <v>2.9544800000000002</v>
      </c>
      <c r="C4247">
        <f t="shared" si="534"/>
        <v>0</v>
      </c>
      <c r="D4247" s="5">
        <f t="shared" si="537"/>
        <v>0</v>
      </c>
      <c r="E4247" s="6"/>
      <c r="F4247">
        <f t="shared" si="535"/>
        <v>0</v>
      </c>
      <c r="G4247">
        <f t="shared" si="541"/>
        <v>0</v>
      </c>
      <c r="H4247" s="5">
        <f t="shared" si="538"/>
        <v>0</v>
      </c>
      <c r="I4247" s="5">
        <f t="shared" si="536"/>
        <v>0</v>
      </c>
      <c r="J4247">
        <f t="shared" si="539"/>
        <v>0</v>
      </c>
      <c r="K4247">
        <f t="shared" si="540"/>
        <v>0</v>
      </c>
    </row>
    <row r="4248" spans="1:11">
      <c r="A4248" s="4">
        <v>40770</v>
      </c>
      <c r="B4248">
        <v>5.5014060000000002</v>
      </c>
      <c r="C4248">
        <f t="shared" si="534"/>
        <v>0</v>
      </c>
      <c r="D4248" s="5">
        <f t="shared" si="537"/>
        <v>0</v>
      </c>
      <c r="E4248" s="6"/>
      <c r="F4248">
        <f t="shared" si="535"/>
        <v>0</v>
      </c>
      <c r="G4248">
        <f t="shared" si="541"/>
        <v>0</v>
      </c>
      <c r="H4248" s="5">
        <f t="shared" si="538"/>
        <v>0</v>
      </c>
      <c r="I4248" s="5">
        <f t="shared" si="536"/>
        <v>0</v>
      </c>
      <c r="J4248">
        <f t="shared" si="539"/>
        <v>0</v>
      </c>
      <c r="K4248">
        <f t="shared" si="540"/>
        <v>0</v>
      </c>
    </row>
    <row r="4249" spans="1:11">
      <c r="A4249" s="4">
        <v>40771</v>
      </c>
      <c r="B4249">
        <v>5.266235</v>
      </c>
      <c r="C4249">
        <f t="shared" si="534"/>
        <v>0</v>
      </c>
      <c r="D4249" s="5">
        <f t="shared" si="537"/>
        <v>0</v>
      </c>
      <c r="E4249" s="6"/>
      <c r="F4249">
        <f t="shared" si="535"/>
        <v>0</v>
      </c>
      <c r="G4249">
        <f t="shared" si="541"/>
        <v>0</v>
      </c>
      <c r="H4249" s="5">
        <f t="shared" si="538"/>
        <v>0</v>
      </c>
      <c r="I4249" s="5">
        <f t="shared" si="536"/>
        <v>0</v>
      </c>
      <c r="J4249">
        <f t="shared" si="539"/>
        <v>0</v>
      </c>
      <c r="K4249">
        <f t="shared" si="540"/>
        <v>0</v>
      </c>
    </row>
    <row r="4250" spans="1:11">
      <c r="A4250" s="4">
        <v>40772</v>
      </c>
      <c r="B4250">
        <v>5.0350869999999999</v>
      </c>
      <c r="C4250">
        <f t="shared" si="534"/>
        <v>0</v>
      </c>
      <c r="D4250" s="5">
        <f t="shared" si="537"/>
        <v>0</v>
      </c>
      <c r="E4250" s="6"/>
      <c r="F4250">
        <f t="shared" si="535"/>
        <v>0</v>
      </c>
      <c r="G4250">
        <f t="shared" si="541"/>
        <v>0</v>
      </c>
      <c r="H4250" s="5">
        <f t="shared" si="538"/>
        <v>0</v>
      </c>
      <c r="I4250" s="5">
        <f t="shared" si="536"/>
        <v>0</v>
      </c>
      <c r="J4250">
        <f t="shared" si="539"/>
        <v>0</v>
      </c>
      <c r="K4250">
        <f t="shared" si="540"/>
        <v>0</v>
      </c>
    </row>
    <row r="4251" spans="1:11">
      <c r="A4251" s="4">
        <v>40773</v>
      </c>
      <c r="B4251">
        <v>4.5850150000000003</v>
      </c>
      <c r="C4251">
        <f t="shared" si="534"/>
        <v>0</v>
      </c>
      <c r="D4251" s="5">
        <f t="shared" si="537"/>
        <v>0</v>
      </c>
      <c r="E4251" s="6"/>
      <c r="F4251">
        <f t="shared" si="535"/>
        <v>0</v>
      </c>
      <c r="G4251">
        <f t="shared" si="541"/>
        <v>0</v>
      </c>
      <c r="H4251" s="5">
        <f t="shared" si="538"/>
        <v>0</v>
      </c>
      <c r="I4251" s="5">
        <f t="shared" si="536"/>
        <v>0</v>
      </c>
      <c r="J4251">
        <f t="shared" si="539"/>
        <v>0</v>
      </c>
      <c r="K4251">
        <f t="shared" si="540"/>
        <v>0</v>
      </c>
    </row>
    <row r="4252" spans="1:11">
      <c r="A4252" s="4">
        <v>40774</v>
      </c>
      <c r="B4252">
        <v>4.151535</v>
      </c>
      <c r="C4252">
        <f t="shared" si="534"/>
        <v>0</v>
      </c>
      <c r="D4252" s="5">
        <f t="shared" si="537"/>
        <v>0</v>
      </c>
      <c r="E4252" s="6"/>
      <c r="F4252">
        <f t="shared" si="535"/>
        <v>0</v>
      </c>
      <c r="G4252">
        <f t="shared" si="541"/>
        <v>0</v>
      </c>
      <c r="H4252" s="5">
        <f t="shared" si="538"/>
        <v>0</v>
      </c>
      <c r="I4252" s="5">
        <f t="shared" si="536"/>
        <v>0</v>
      </c>
      <c r="J4252">
        <f t="shared" si="539"/>
        <v>0</v>
      </c>
      <c r="K4252">
        <f t="shared" si="540"/>
        <v>0</v>
      </c>
    </row>
    <row r="4253" spans="1:11">
      <c r="A4253" s="4">
        <v>40775</v>
      </c>
      <c r="B4253">
        <v>3.7350120000000002</v>
      </c>
      <c r="C4253">
        <f t="shared" si="534"/>
        <v>0</v>
      </c>
      <c r="D4253" s="5">
        <f t="shared" si="537"/>
        <v>0</v>
      </c>
      <c r="E4253" s="6"/>
      <c r="F4253">
        <f t="shared" si="535"/>
        <v>0</v>
      </c>
      <c r="G4253">
        <f t="shared" si="541"/>
        <v>0</v>
      </c>
      <c r="H4253" s="5">
        <f t="shared" si="538"/>
        <v>0</v>
      </c>
      <c r="I4253" s="5">
        <f t="shared" si="536"/>
        <v>0</v>
      </c>
      <c r="J4253">
        <f t="shared" si="539"/>
        <v>0</v>
      </c>
      <c r="K4253">
        <f t="shared" si="540"/>
        <v>0</v>
      </c>
    </row>
    <row r="4254" spans="1:11">
      <c r="A4254" s="4">
        <v>40776</v>
      </c>
      <c r="B4254">
        <v>3.142909</v>
      </c>
      <c r="C4254">
        <f t="shared" si="534"/>
        <v>0</v>
      </c>
      <c r="D4254" s="5">
        <f t="shared" si="537"/>
        <v>0</v>
      </c>
      <c r="E4254" s="6"/>
      <c r="F4254">
        <f t="shared" si="535"/>
        <v>0</v>
      </c>
      <c r="G4254">
        <f t="shared" si="541"/>
        <v>0</v>
      </c>
      <c r="H4254" s="5">
        <f t="shared" si="538"/>
        <v>0</v>
      </c>
      <c r="I4254" s="5">
        <f t="shared" si="536"/>
        <v>0</v>
      </c>
      <c r="J4254">
        <f t="shared" si="539"/>
        <v>0</v>
      </c>
      <c r="K4254">
        <f t="shared" si="540"/>
        <v>0</v>
      </c>
    </row>
    <row r="4255" spans="1:11">
      <c r="A4255" s="4">
        <v>40777</v>
      </c>
      <c r="B4255">
        <v>2.7706200000000001</v>
      </c>
      <c r="C4255">
        <f t="shared" si="534"/>
        <v>0</v>
      </c>
      <c r="D4255" s="5">
        <f t="shared" si="537"/>
        <v>0</v>
      </c>
      <c r="E4255" s="6"/>
      <c r="F4255">
        <f t="shared" si="535"/>
        <v>0</v>
      </c>
      <c r="G4255">
        <f t="shared" si="541"/>
        <v>0</v>
      </c>
      <c r="H4255" s="5">
        <f t="shared" si="538"/>
        <v>0</v>
      </c>
      <c r="I4255" s="5">
        <f t="shared" si="536"/>
        <v>0</v>
      </c>
      <c r="J4255">
        <f t="shared" si="539"/>
        <v>0</v>
      </c>
      <c r="K4255">
        <f t="shared" si="540"/>
        <v>0</v>
      </c>
    </row>
    <row r="4256" spans="1:11">
      <c r="A4256" s="4">
        <v>40778</v>
      </c>
      <c r="B4256">
        <v>2.416874</v>
      </c>
      <c r="C4256">
        <f t="shared" si="534"/>
        <v>0</v>
      </c>
      <c r="D4256" s="5">
        <f t="shared" si="537"/>
        <v>0</v>
      </c>
      <c r="E4256" s="6"/>
      <c r="F4256">
        <f t="shared" si="535"/>
        <v>0</v>
      </c>
      <c r="G4256">
        <f t="shared" si="541"/>
        <v>0</v>
      </c>
      <c r="H4256" s="5">
        <f t="shared" si="538"/>
        <v>0</v>
      </c>
      <c r="I4256" s="5">
        <f t="shared" si="536"/>
        <v>0</v>
      </c>
      <c r="J4256">
        <f t="shared" si="539"/>
        <v>0</v>
      </c>
      <c r="K4256">
        <f t="shared" si="540"/>
        <v>0</v>
      </c>
    </row>
    <row r="4257" spans="1:11">
      <c r="A4257" s="4">
        <v>40779</v>
      </c>
      <c r="B4257">
        <v>2.416874</v>
      </c>
      <c r="C4257">
        <f t="shared" si="534"/>
        <v>0</v>
      </c>
      <c r="D4257" s="5">
        <f t="shared" si="537"/>
        <v>0</v>
      </c>
      <c r="E4257" s="6"/>
      <c r="F4257">
        <f t="shared" si="535"/>
        <v>0</v>
      </c>
      <c r="G4257">
        <f t="shared" si="541"/>
        <v>0</v>
      </c>
      <c r="H4257" s="5">
        <f t="shared" si="538"/>
        <v>0</v>
      </c>
      <c r="I4257" s="5">
        <f t="shared" si="536"/>
        <v>0</v>
      </c>
      <c r="J4257">
        <f t="shared" si="539"/>
        <v>0</v>
      </c>
      <c r="K4257">
        <f t="shared" si="540"/>
        <v>0</v>
      </c>
    </row>
    <row r="4258" spans="1:11">
      <c r="A4258" s="4">
        <v>40780</v>
      </c>
      <c r="B4258">
        <v>2.591396</v>
      </c>
      <c r="C4258">
        <f t="shared" si="534"/>
        <v>0</v>
      </c>
      <c r="D4258" s="5">
        <f t="shared" si="537"/>
        <v>0</v>
      </c>
      <c r="E4258" s="6"/>
      <c r="F4258">
        <f t="shared" si="535"/>
        <v>0</v>
      </c>
      <c r="G4258">
        <f t="shared" si="541"/>
        <v>0</v>
      </c>
      <c r="H4258" s="5">
        <f t="shared" si="538"/>
        <v>0</v>
      </c>
      <c r="I4258" s="5">
        <f t="shared" si="536"/>
        <v>0</v>
      </c>
      <c r="J4258">
        <f t="shared" si="539"/>
        <v>0</v>
      </c>
      <c r="K4258">
        <f t="shared" si="540"/>
        <v>0</v>
      </c>
    </row>
    <row r="4259" spans="1:11">
      <c r="A4259" s="4">
        <v>40781</v>
      </c>
      <c r="B4259">
        <v>2.247131</v>
      </c>
      <c r="C4259">
        <f t="shared" si="534"/>
        <v>0</v>
      </c>
      <c r="D4259" s="5">
        <f t="shared" si="537"/>
        <v>0</v>
      </c>
      <c r="E4259" s="6"/>
      <c r="F4259">
        <f t="shared" si="535"/>
        <v>0</v>
      </c>
      <c r="G4259">
        <f t="shared" si="541"/>
        <v>0</v>
      </c>
      <c r="H4259" s="5">
        <f t="shared" si="538"/>
        <v>0</v>
      </c>
      <c r="I4259" s="5">
        <f t="shared" si="536"/>
        <v>0</v>
      </c>
      <c r="J4259">
        <f t="shared" si="539"/>
        <v>0</v>
      </c>
      <c r="K4259">
        <f t="shared" si="540"/>
        <v>0</v>
      </c>
    </row>
    <row r="4260" spans="1:11">
      <c r="A4260" s="4">
        <v>40782</v>
      </c>
      <c r="B4260">
        <v>2.247131</v>
      </c>
      <c r="C4260">
        <f t="shared" si="534"/>
        <v>0</v>
      </c>
      <c r="D4260" s="5">
        <f t="shared" si="537"/>
        <v>0</v>
      </c>
      <c r="E4260" s="6"/>
      <c r="F4260">
        <f t="shared" si="535"/>
        <v>0</v>
      </c>
      <c r="G4260">
        <f t="shared" si="541"/>
        <v>0</v>
      </c>
      <c r="H4260" s="5">
        <f t="shared" si="538"/>
        <v>0</v>
      </c>
      <c r="I4260" s="5">
        <f t="shared" si="536"/>
        <v>0</v>
      </c>
      <c r="J4260">
        <f t="shared" si="539"/>
        <v>0</v>
      </c>
      <c r="K4260">
        <f t="shared" si="540"/>
        <v>0</v>
      </c>
    </row>
    <row r="4261" spans="1:11">
      <c r="A4261" s="4">
        <v>40783</v>
      </c>
      <c r="B4261">
        <v>2.7706200000000001</v>
      </c>
      <c r="C4261">
        <f t="shared" si="534"/>
        <v>0</v>
      </c>
      <c r="D4261" s="5">
        <f t="shared" si="537"/>
        <v>0</v>
      </c>
      <c r="E4261" s="6"/>
      <c r="F4261">
        <f t="shared" si="535"/>
        <v>0</v>
      </c>
      <c r="G4261">
        <f t="shared" si="541"/>
        <v>0</v>
      </c>
      <c r="H4261" s="5">
        <f t="shared" si="538"/>
        <v>0</v>
      </c>
      <c r="I4261" s="5">
        <f t="shared" si="536"/>
        <v>0</v>
      </c>
      <c r="J4261">
        <f t="shared" si="539"/>
        <v>0</v>
      </c>
      <c r="K4261">
        <f t="shared" si="540"/>
        <v>0</v>
      </c>
    </row>
    <row r="4262" spans="1:11">
      <c r="A4262" s="4">
        <v>40784</v>
      </c>
      <c r="B4262">
        <v>2.416874</v>
      </c>
      <c r="C4262">
        <f t="shared" si="534"/>
        <v>0</v>
      </c>
      <c r="D4262" s="5">
        <f t="shared" si="537"/>
        <v>0</v>
      </c>
      <c r="E4262" s="6"/>
      <c r="F4262">
        <f t="shared" si="535"/>
        <v>0</v>
      </c>
      <c r="G4262">
        <f t="shared" si="541"/>
        <v>0</v>
      </c>
      <c r="H4262" s="5">
        <f t="shared" si="538"/>
        <v>0</v>
      </c>
      <c r="I4262" s="5">
        <f t="shared" si="536"/>
        <v>0</v>
      </c>
      <c r="J4262">
        <f t="shared" si="539"/>
        <v>0</v>
      </c>
      <c r="K4262">
        <f t="shared" si="540"/>
        <v>0</v>
      </c>
    </row>
    <row r="4263" spans="1:11">
      <c r="A4263" s="4">
        <v>40785</v>
      </c>
      <c r="B4263">
        <v>2.591396</v>
      </c>
      <c r="C4263">
        <f t="shared" si="534"/>
        <v>0</v>
      </c>
      <c r="D4263" s="5">
        <f t="shared" si="537"/>
        <v>0</v>
      </c>
      <c r="E4263" s="6"/>
      <c r="F4263">
        <f t="shared" si="535"/>
        <v>0</v>
      </c>
      <c r="G4263">
        <f t="shared" si="541"/>
        <v>0</v>
      </c>
      <c r="H4263" s="5">
        <f t="shared" si="538"/>
        <v>0</v>
      </c>
      <c r="I4263" s="5">
        <f t="shared" si="536"/>
        <v>0</v>
      </c>
      <c r="J4263">
        <f t="shared" si="539"/>
        <v>0</v>
      </c>
      <c r="K4263">
        <f t="shared" si="540"/>
        <v>0</v>
      </c>
    </row>
    <row r="4264" spans="1:11">
      <c r="A4264" s="4">
        <v>40786</v>
      </c>
      <c r="B4264">
        <v>2.416874</v>
      </c>
      <c r="C4264">
        <f t="shared" si="534"/>
        <v>0</v>
      </c>
      <c r="D4264" s="5">
        <f t="shared" si="537"/>
        <v>0</v>
      </c>
      <c r="E4264" s="6"/>
      <c r="F4264">
        <f t="shared" si="535"/>
        <v>0</v>
      </c>
      <c r="G4264">
        <f t="shared" si="541"/>
        <v>0</v>
      </c>
      <c r="H4264" s="5">
        <f t="shared" si="538"/>
        <v>0</v>
      </c>
      <c r="I4264" s="5">
        <f t="shared" si="536"/>
        <v>0</v>
      </c>
      <c r="J4264">
        <f t="shared" si="539"/>
        <v>0</v>
      </c>
      <c r="K4264">
        <f t="shared" si="540"/>
        <v>0</v>
      </c>
    </row>
    <row r="4265" spans="1:11">
      <c r="A4265" s="4">
        <v>40787</v>
      </c>
      <c r="B4265">
        <v>2.247131</v>
      </c>
      <c r="C4265">
        <f t="shared" si="534"/>
        <v>0</v>
      </c>
      <c r="D4265" s="5">
        <f t="shared" si="537"/>
        <v>0</v>
      </c>
      <c r="E4265" s="6"/>
      <c r="F4265">
        <f t="shared" si="535"/>
        <v>0</v>
      </c>
      <c r="G4265">
        <f t="shared" si="541"/>
        <v>0</v>
      </c>
      <c r="H4265" s="5">
        <f t="shared" si="538"/>
        <v>0</v>
      </c>
      <c r="I4265" s="5">
        <f t="shared" si="536"/>
        <v>0</v>
      </c>
      <c r="J4265">
        <f t="shared" si="539"/>
        <v>0</v>
      </c>
      <c r="K4265">
        <f t="shared" si="540"/>
        <v>0</v>
      </c>
    </row>
    <row r="4266" spans="1:11">
      <c r="A4266" s="4">
        <v>40788</v>
      </c>
      <c r="B4266">
        <v>2.247131</v>
      </c>
      <c r="C4266">
        <f t="shared" si="534"/>
        <v>0</v>
      </c>
      <c r="D4266" s="5">
        <f t="shared" si="537"/>
        <v>0</v>
      </c>
      <c r="E4266" s="6"/>
      <c r="F4266">
        <f t="shared" si="535"/>
        <v>0</v>
      </c>
      <c r="G4266">
        <f t="shared" si="541"/>
        <v>0</v>
      </c>
      <c r="H4266" s="5">
        <f t="shared" si="538"/>
        <v>0</v>
      </c>
      <c r="I4266" s="5">
        <f t="shared" si="536"/>
        <v>0</v>
      </c>
      <c r="J4266">
        <f t="shared" si="539"/>
        <v>0</v>
      </c>
      <c r="K4266">
        <f t="shared" si="540"/>
        <v>0</v>
      </c>
    </row>
    <row r="4267" spans="1:11">
      <c r="A4267" s="4">
        <v>40789</v>
      </c>
      <c r="B4267">
        <v>2.0822419999999999</v>
      </c>
      <c r="C4267">
        <f t="shared" si="534"/>
        <v>0</v>
      </c>
      <c r="D4267" s="5">
        <f t="shared" si="537"/>
        <v>0</v>
      </c>
      <c r="E4267" s="6"/>
      <c r="F4267">
        <f t="shared" si="535"/>
        <v>0</v>
      </c>
      <c r="G4267">
        <f t="shared" si="541"/>
        <v>0</v>
      </c>
      <c r="H4267" s="5">
        <f t="shared" si="538"/>
        <v>0</v>
      </c>
      <c r="I4267" s="5">
        <f t="shared" si="536"/>
        <v>0</v>
      </c>
      <c r="J4267">
        <f t="shared" si="539"/>
        <v>0</v>
      </c>
      <c r="K4267">
        <f t="shared" si="540"/>
        <v>0</v>
      </c>
    </row>
    <row r="4268" spans="1:11">
      <c r="A4268" s="4">
        <v>40790</v>
      </c>
      <c r="B4268">
        <v>15.31808</v>
      </c>
      <c r="C4268">
        <f t="shared" si="534"/>
        <v>0</v>
      </c>
      <c r="D4268" s="5">
        <f t="shared" si="537"/>
        <v>0</v>
      </c>
      <c r="E4268" s="6"/>
      <c r="F4268">
        <f t="shared" si="535"/>
        <v>0</v>
      </c>
      <c r="G4268">
        <f t="shared" si="541"/>
        <v>0</v>
      </c>
      <c r="H4268" s="5">
        <f t="shared" si="538"/>
        <v>0</v>
      </c>
      <c r="I4268" s="5">
        <f t="shared" si="536"/>
        <v>0</v>
      </c>
      <c r="J4268">
        <f t="shared" si="539"/>
        <v>0</v>
      </c>
      <c r="K4268">
        <f t="shared" si="540"/>
        <v>0</v>
      </c>
    </row>
    <row r="4269" spans="1:11">
      <c r="A4269" s="4">
        <v>40791</v>
      </c>
      <c r="B4269">
        <v>7.2571339999999998</v>
      </c>
      <c r="C4269">
        <f t="shared" si="534"/>
        <v>0</v>
      </c>
      <c r="D4269" s="5">
        <f t="shared" si="537"/>
        <v>0</v>
      </c>
      <c r="E4269" s="6"/>
      <c r="F4269">
        <f t="shared" si="535"/>
        <v>0</v>
      </c>
      <c r="G4269">
        <f t="shared" si="541"/>
        <v>0</v>
      </c>
      <c r="H4269" s="5">
        <f t="shared" si="538"/>
        <v>0</v>
      </c>
      <c r="I4269" s="5">
        <f t="shared" si="536"/>
        <v>0</v>
      </c>
      <c r="J4269">
        <f t="shared" si="539"/>
        <v>0</v>
      </c>
      <c r="K4269">
        <f t="shared" si="540"/>
        <v>0</v>
      </c>
    </row>
    <row r="4270" spans="1:11">
      <c r="A4270" s="4">
        <v>40792</v>
      </c>
      <c r="B4270">
        <v>6.2306720000000002</v>
      </c>
      <c r="C4270">
        <f t="shared" si="534"/>
        <v>0</v>
      </c>
      <c r="D4270" s="5">
        <f t="shared" si="537"/>
        <v>0</v>
      </c>
      <c r="E4270" s="6"/>
      <c r="F4270">
        <f t="shared" si="535"/>
        <v>0</v>
      </c>
      <c r="G4270">
        <f t="shared" si="541"/>
        <v>0</v>
      </c>
      <c r="H4270" s="5">
        <f t="shared" si="538"/>
        <v>0</v>
      </c>
      <c r="I4270" s="5">
        <f t="shared" si="536"/>
        <v>0</v>
      </c>
      <c r="J4270">
        <f t="shared" si="539"/>
        <v>0</v>
      </c>
      <c r="K4270">
        <f t="shared" si="540"/>
        <v>0</v>
      </c>
    </row>
    <row r="4271" spans="1:11">
      <c r="A4271" s="4">
        <v>40793</v>
      </c>
      <c r="B4271">
        <v>4.5850150000000003</v>
      </c>
      <c r="C4271">
        <f t="shared" si="534"/>
        <v>0</v>
      </c>
      <c r="D4271" s="5">
        <f t="shared" si="537"/>
        <v>0</v>
      </c>
      <c r="E4271" s="6"/>
      <c r="F4271">
        <f t="shared" si="535"/>
        <v>0</v>
      </c>
      <c r="G4271">
        <f t="shared" si="541"/>
        <v>0</v>
      </c>
      <c r="H4271" s="5">
        <f t="shared" si="538"/>
        <v>0</v>
      </c>
      <c r="I4271" s="5">
        <f t="shared" si="536"/>
        <v>0</v>
      </c>
      <c r="J4271">
        <f t="shared" si="539"/>
        <v>0</v>
      </c>
      <c r="K4271">
        <f t="shared" si="540"/>
        <v>0</v>
      </c>
    </row>
    <row r="4272" spans="1:11">
      <c r="A4272" s="4">
        <v>40794</v>
      </c>
      <c r="B4272">
        <v>3.9411290000000001</v>
      </c>
      <c r="C4272">
        <f t="shared" si="534"/>
        <v>0</v>
      </c>
      <c r="D4272" s="5">
        <f t="shared" si="537"/>
        <v>0</v>
      </c>
      <c r="E4272" s="6"/>
      <c r="F4272">
        <f t="shared" si="535"/>
        <v>0</v>
      </c>
      <c r="G4272">
        <f t="shared" si="541"/>
        <v>0</v>
      </c>
      <c r="H4272" s="5">
        <f t="shared" si="538"/>
        <v>0</v>
      </c>
      <c r="I4272" s="5">
        <f t="shared" si="536"/>
        <v>0</v>
      </c>
      <c r="J4272">
        <f t="shared" si="539"/>
        <v>0</v>
      </c>
      <c r="K4272">
        <f t="shared" si="540"/>
        <v>0</v>
      </c>
    </row>
    <row r="4273" spans="1:11">
      <c r="A4273" s="4">
        <v>40795</v>
      </c>
      <c r="B4273">
        <v>4.151535</v>
      </c>
      <c r="C4273">
        <f t="shared" si="534"/>
        <v>0</v>
      </c>
      <c r="D4273" s="5">
        <f t="shared" si="537"/>
        <v>0</v>
      </c>
      <c r="E4273" s="6"/>
      <c r="F4273">
        <f t="shared" si="535"/>
        <v>0</v>
      </c>
      <c r="G4273">
        <f t="shared" si="541"/>
        <v>0</v>
      </c>
      <c r="H4273" s="5">
        <f t="shared" si="538"/>
        <v>0</v>
      </c>
      <c r="I4273" s="5">
        <f t="shared" si="536"/>
        <v>0</v>
      </c>
      <c r="J4273">
        <f t="shared" si="539"/>
        <v>0</v>
      </c>
      <c r="K4273">
        <f t="shared" si="540"/>
        <v>0</v>
      </c>
    </row>
    <row r="4274" spans="1:11">
      <c r="A4274" s="4">
        <v>40796</v>
      </c>
      <c r="B4274">
        <v>3.9411290000000001</v>
      </c>
      <c r="C4274">
        <f t="shared" si="534"/>
        <v>0</v>
      </c>
      <c r="D4274" s="5">
        <f t="shared" si="537"/>
        <v>0</v>
      </c>
      <c r="E4274" s="6"/>
      <c r="F4274">
        <f t="shared" si="535"/>
        <v>0</v>
      </c>
      <c r="G4274">
        <f t="shared" si="541"/>
        <v>0</v>
      </c>
      <c r="H4274" s="5">
        <f t="shared" si="538"/>
        <v>0</v>
      </c>
      <c r="I4274" s="5">
        <f t="shared" si="536"/>
        <v>0</v>
      </c>
      <c r="J4274">
        <f t="shared" si="539"/>
        <v>0</v>
      </c>
      <c r="K4274">
        <f t="shared" si="540"/>
        <v>0</v>
      </c>
    </row>
    <row r="4275" spans="1:11">
      <c r="A4275" s="4">
        <v>40797</v>
      </c>
      <c r="B4275">
        <v>3.7350120000000002</v>
      </c>
      <c r="C4275">
        <f t="shared" si="534"/>
        <v>0</v>
      </c>
      <c r="D4275" s="5">
        <f t="shared" si="537"/>
        <v>0</v>
      </c>
      <c r="E4275" s="6"/>
      <c r="F4275">
        <f t="shared" si="535"/>
        <v>0</v>
      </c>
      <c r="G4275">
        <f t="shared" si="541"/>
        <v>0</v>
      </c>
      <c r="H4275" s="5">
        <f t="shared" si="538"/>
        <v>0</v>
      </c>
      <c r="I4275" s="5">
        <f t="shared" si="536"/>
        <v>0</v>
      </c>
      <c r="J4275">
        <f t="shared" si="539"/>
        <v>0</v>
      </c>
      <c r="K4275">
        <f t="shared" si="540"/>
        <v>0</v>
      </c>
    </row>
    <row r="4276" spans="1:11">
      <c r="A4276" s="4">
        <v>40798</v>
      </c>
      <c r="B4276">
        <v>3.142909</v>
      </c>
      <c r="C4276">
        <f t="shared" si="534"/>
        <v>0</v>
      </c>
      <c r="D4276" s="5">
        <f t="shared" si="537"/>
        <v>0</v>
      </c>
      <c r="E4276" s="6"/>
      <c r="F4276">
        <f t="shared" si="535"/>
        <v>0</v>
      </c>
      <c r="G4276">
        <f t="shared" si="541"/>
        <v>0</v>
      </c>
      <c r="H4276" s="5">
        <f t="shared" si="538"/>
        <v>0</v>
      </c>
      <c r="I4276" s="5">
        <f t="shared" si="536"/>
        <v>0</v>
      </c>
      <c r="J4276">
        <f t="shared" si="539"/>
        <v>0</v>
      </c>
      <c r="K4276">
        <f t="shared" si="540"/>
        <v>0</v>
      </c>
    </row>
    <row r="4277" spans="1:11">
      <c r="A4277" s="4">
        <v>40799</v>
      </c>
      <c r="B4277">
        <v>4.3661789999999998</v>
      </c>
      <c r="C4277">
        <f t="shared" si="534"/>
        <v>0</v>
      </c>
      <c r="D4277" s="5">
        <f t="shared" si="537"/>
        <v>0</v>
      </c>
      <c r="E4277" s="6"/>
      <c r="F4277">
        <f t="shared" si="535"/>
        <v>0</v>
      </c>
      <c r="G4277">
        <f t="shared" si="541"/>
        <v>0</v>
      </c>
      <c r="H4277" s="5">
        <f t="shared" si="538"/>
        <v>0</v>
      </c>
      <c r="I4277" s="5">
        <f t="shared" si="536"/>
        <v>0</v>
      </c>
      <c r="J4277">
        <f t="shared" si="539"/>
        <v>0</v>
      </c>
      <c r="K4277">
        <f t="shared" si="540"/>
        <v>0</v>
      </c>
    </row>
    <row r="4278" spans="1:11">
      <c r="A4278" s="4">
        <v>40800</v>
      </c>
      <c r="B4278">
        <v>3.7350120000000002</v>
      </c>
      <c r="C4278">
        <f t="shared" si="534"/>
        <v>0</v>
      </c>
      <c r="D4278" s="5">
        <f t="shared" si="537"/>
        <v>0</v>
      </c>
      <c r="E4278" s="6"/>
      <c r="F4278">
        <f t="shared" si="535"/>
        <v>0</v>
      </c>
      <c r="G4278">
        <f t="shared" si="541"/>
        <v>0</v>
      </c>
      <c r="H4278" s="5">
        <f t="shared" si="538"/>
        <v>0</v>
      </c>
      <c r="I4278" s="5">
        <f t="shared" si="536"/>
        <v>0</v>
      </c>
      <c r="J4278">
        <f t="shared" si="539"/>
        <v>0</v>
      </c>
      <c r="K4278">
        <f t="shared" si="540"/>
        <v>0</v>
      </c>
    </row>
    <row r="4279" spans="1:11">
      <c r="A4279" s="4">
        <v>40801</v>
      </c>
      <c r="B4279">
        <v>3.3358460000000001</v>
      </c>
      <c r="C4279">
        <f t="shared" si="534"/>
        <v>0</v>
      </c>
      <c r="D4279" s="5">
        <f t="shared" si="537"/>
        <v>0</v>
      </c>
      <c r="E4279" s="6"/>
      <c r="F4279">
        <f t="shared" si="535"/>
        <v>0</v>
      </c>
      <c r="G4279">
        <f t="shared" si="541"/>
        <v>0</v>
      </c>
      <c r="H4279" s="5">
        <f t="shared" si="538"/>
        <v>0</v>
      </c>
      <c r="I4279" s="5">
        <f t="shared" si="536"/>
        <v>0</v>
      </c>
      <c r="J4279">
        <f t="shared" si="539"/>
        <v>0</v>
      </c>
      <c r="K4279">
        <f t="shared" si="540"/>
        <v>0</v>
      </c>
    </row>
    <row r="4280" spans="1:11">
      <c r="A4280" s="4">
        <v>40802</v>
      </c>
      <c r="B4280">
        <v>3.142909</v>
      </c>
      <c r="C4280">
        <f t="shared" si="534"/>
        <v>0</v>
      </c>
      <c r="D4280" s="5">
        <f t="shared" si="537"/>
        <v>0</v>
      </c>
      <c r="E4280" s="6"/>
      <c r="F4280">
        <f t="shared" si="535"/>
        <v>0</v>
      </c>
      <c r="G4280">
        <f t="shared" si="541"/>
        <v>0</v>
      </c>
      <c r="H4280" s="5">
        <f t="shared" si="538"/>
        <v>0</v>
      </c>
      <c r="I4280" s="5">
        <f t="shared" si="536"/>
        <v>0</v>
      </c>
      <c r="J4280">
        <f t="shared" si="539"/>
        <v>0</v>
      </c>
      <c r="K4280">
        <f t="shared" si="540"/>
        <v>0</v>
      </c>
    </row>
    <row r="4281" spans="1:11">
      <c r="A4281" s="4">
        <v>40803</v>
      </c>
      <c r="B4281">
        <v>2.9544800000000002</v>
      </c>
      <c r="C4281">
        <f t="shared" si="534"/>
        <v>0</v>
      </c>
      <c r="D4281" s="5">
        <f t="shared" si="537"/>
        <v>0</v>
      </c>
      <c r="E4281" s="6"/>
      <c r="F4281">
        <f t="shared" si="535"/>
        <v>0</v>
      </c>
      <c r="G4281">
        <f t="shared" si="541"/>
        <v>0</v>
      </c>
      <c r="H4281" s="5">
        <f t="shared" si="538"/>
        <v>0</v>
      </c>
      <c r="I4281" s="5">
        <f t="shared" si="536"/>
        <v>0</v>
      </c>
      <c r="J4281">
        <f t="shared" si="539"/>
        <v>0</v>
      </c>
      <c r="K4281">
        <f t="shared" si="540"/>
        <v>0</v>
      </c>
    </row>
    <row r="4282" spans="1:11">
      <c r="A4282" s="4">
        <v>40804</v>
      </c>
      <c r="B4282">
        <v>2.7706200000000001</v>
      </c>
      <c r="C4282">
        <f t="shared" si="534"/>
        <v>0</v>
      </c>
      <c r="D4282" s="5">
        <f t="shared" si="537"/>
        <v>0</v>
      </c>
      <c r="E4282" s="6"/>
      <c r="F4282">
        <f t="shared" si="535"/>
        <v>0</v>
      </c>
      <c r="G4282">
        <f t="shared" si="541"/>
        <v>0</v>
      </c>
      <c r="H4282" s="5">
        <f t="shared" si="538"/>
        <v>0</v>
      </c>
      <c r="I4282" s="5">
        <f t="shared" si="536"/>
        <v>0</v>
      </c>
      <c r="J4282">
        <f t="shared" si="539"/>
        <v>0</v>
      </c>
      <c r="K4282">
        <f t="shared" si="540"/>
        <v>0</v>
      </c>
    </row>
    <row r="4283" spans="1:11">
      <c r="A4283" s="4">
        <v>40805</v>
      </c>
      <c r="B4283">
        <v>2.7706200000000001</v>
      </c>
      <c r="C4283">
        <f t="shared" si="534"/>
        <v>0</v>
      </c>
      <c r="D4283" s="5">
        <f t="shared" si="537"/>
        <v>0</v>
      </c>
      <c r="E4283" s="6"/>
      <c r="F4283">
        <f t="shared" si="535"/>
        <v>0</v>
      </c>
      <c r="G4283">
        <f t="shared" si="541"/>
        <v>0</v>
      </c>
      <c r="H4283" s="5">
        <f t="shared" si="538"/>
        <v>0</v>
      </c>
      <c r="I4283" s="5">
        <f t="shared" si="536"/>
        <v>0</v>
      </c>
      <c r="J4283">
        <f t="shared" si="539"/>
        <v>0</v>
      </c>
      <c r="K4283">
        <f t="shared" si="540"/>
        <v>0</v>
      </c>
    </row>
    <row r="4284" spans="1:11">
      <c r="A4284" s="4">
        <v>40806</v>
      </c>
      <c r="B4284">
        <v>2.7706200000000001</v>
      </c>
      <c r="C4284">
        <f t="shared" si="534"/>
        <v>0</v>
      </c>
      <c r="D4284" s="5">
        <f t="shared" si="537"/>
        <v>0</v>
      </c>
      <c r="E4284" s="6"/>
      <c r="F4284">
        <f t="shared" si="535"/>
        <v>0</v>
      </c>
      <c r="G4284">
        <f t="shared" si="541"/>
        <v>0</v>
      </c>
      <c r="H4284" s="5">
        <f t="shared" si="538"/>
        <v>0</v>
      </c>
      <c r="I4284" s="5">
        <f t="shared" si="536"/>
        <v>0</v>
      </c>
      <c r="J4284">
        <f t="shared" si="539"/>
        <v>0</v>
      </c>
      <c r="K4284">
        <f t="shared" si="540"/>
        <v>0</v>
      </c>
    </row>
    <row r="4285" spans="1:11">
      <c r="A4285" s="4">
        <v>40807</v>
      </c>
      <c r="B4285">
        <v>2.591396</v>
      </c>
      <c r="C4285">
        <f t="shared" si="534"/>
        <v>0</v>
      </c>
      <c r="D4285" s="5">
        <f t="shared" si="537"/>
        <v>0</v>
      </c>
      <c r="E4285" s="6"/>
      <c r="F4285">
        <f t="shared" si="535"/>
        <v>0</v>
      </c>
      <c r="G4285">
        <f t="shared" si="541"/>
        <v>0</v>
      </c>
      <c r="H4285" s="5">
        <f t="shared" si="538"/>
        <v>0</v>
      </c>
      <c r="I4285" s="5">
        <f t="shared" si="536"/>
        <v>0</v>
      </c>
      <c r="J4285">
        <f t="shared" si="539"/>
        <v>0</v>
      </c>
      <c r="K4285">
        <f t="shared" si="540"/>
        <v>0</v>
      </c>
    </row>
    <row r="4286" spans="1:11">
      <c r="A4286" s="4">
        <v>40808</v>
      </c>
      <c r="B4286">
        <v>2.247131</v>
      </c>
      <c r="C4286">
        <f t="shared" si="534"/>
        <v>0</v>
      </c>
      <c r="D4286" s="5">
        <f t="shared" si="537"/>
        <v>0</v>
      </c>
      <c r="E4286" s="6"/>
      <c r="F4286">
        <f t="shared" si="535"/>
        <v>0</v>
      </c>
      <c r="G4286">
        <f t="shared" si="541"/>
        <v>0</v>
      </c>
      <c r="H4286" s="5">
        <f t="shared" si="538"/>
        <v>0</v>
      </c>
      <c r="I4286" s="5">
        <f t="shared" si="536"/>
        <v>0</v>
      </c>
      <c r="J4286">
        <f t="shared" si="539"/>
        <v>0</v>
      </c>
      <c r="K4286">
        <f t="shared" si="540"/>
        <v>0</v>
      </c>
    </row>
    <row r="4287" spans="1:11">
      <c r="A4287" s="4">
        <v>40809</v>
      </c>
      <c r="B4287">
        <v>2.0822419999999999</v>
      </c>
      <c r="C4287">
        <f t="shared" si="534"/>
        <v>0</v>
      </c>
      <c r="D4287" s="5">
        <f t="shared" si="537"/>
        <v>0</v>
      </c>
      <c r="E4287" s="6"/>
      <c r="F4287">
        <f t="shared" si="535"/>
        <v>0</v>
      </c>
      <c r="G4287">
        <f t="shared" si="541"/>
        <v>0</v>
      </c>
      <c r="H4287" s="5">
        <f t="shared" si="538"/>
        <v>0</v>
      </c>
      <c r="I4287" s="5">
        <f t="shared" si="536"/>
        <v>0</v>
      </c>
      <c r="J4287">
        <f t="shared" si="539"/>
        <v>0</v>
      </c>
      <c r="K4287">
        <f t="shared" si="540"/>
        <v>0</v>
      </c>
    </row>
    <row r="4288" spans="1:11">
      <c r="A4288" s="4">
        <v>40810</v>
      </c>
      <c r="B4288">
        <v>1.9222889999999999</v>
      </c>
      <c r="C4288">
        <f t="shared" si="534"/>
        <v>0</v>
      </c>
      <c r="D4288" s="5">
        <f t="shared" si="537"/>
        <v>0</v>
      </c>
      <c r="E4288" s="6"/>
      <c r="F4288">
        <f t="shared" si="535"/>
        <v>0</v>
      </c>
      <c r="G4288">
        <f t="shared" si="541"/>
        <v>0</v>
      </c>
      <c r="H4288" s="5">
        <f t="shared" si="538"/>
        <v>0</v>
      </c>
      <c r="I4288" s="5">
        <f t="shared" si="536"/>
        <v>0</v>
      </c>
      <c r="J4288">
        <f t="shared" si="539"/>
        <v>0</v>
      </c>
      <c r="K4288">
        <f t="shared" si="540"/>
        <v>0</v>
      </c>
    </row>
    <row r="4289" spans="1:11">
      <c r="A4289" s="4">
        <v>40811</v>
      </c>
      <c r="B4289">
        <v>3.142909</v>
      </c>
      <c r="C4289">
        <f t="shared" si="534"/>
        <v>0</v>
      </c>
      <c r="D4289" s="5">
        <f t="shared" si="537"/>
        <v>0</v>
      </c>
      <c r="E4289" s="6"/>
      <c r="F4289">
        <f t="shared" si="535"/>
        <v>0</v>
      </c>
      <c r="G4289">
        <f t="shared" si="541"/>
        <v>0</v>
      </c>
      <c r="H4289" s="5">
        <f t="shared" si="538"/>
        <v>0</v>
      </c>
      <c r="I4289" s="5">
        <f t="shared" si="536"/>
        <v>0</v>
      </c>
      <c r="J4289">
        <f t="shared" si="539"/>
        <v>0</v>
      </c>
      <c r="K4289">
        <f t="shared" si="540"/>
        <v>0</v>
      </c>
    </row>
    <row r="4290" spans="1:11">
      <c r="A4290" s="4">
        <v>40812</v>
      </c>
      <c r="B4290">
        <v>2.7706200000000001</v>
      </c>
      <c r="C4290">
        <f t="shared" si="534"/>
        <v>0</v>
      </c>
      <c r="D4290" s="5">
        <f t="shared" si="537"/>
        <v>0</v>
      </c>
      <c r="E4290" s="6"/>
      <c r="F4290">
        <f t="shared" si="535"/>
        <v>0</v>
      </c>
      <c r="G4290">
        <f t="shared" si="541"/>
        <v>0</v>
      </c>
      <c r="H4290" s="5">
        <f t="shared" si="538"/>
        <v>0</v>
      </c>
      <c r="I4290" s="5">
        <f t="shared" si="536"/>
        <v>0</v>
      </c>
      <c r="J4290">
        <f t="shared" si="539"/>
        <v>0</v>
      </c>
      <c r="K4290">
        <f t="shared" si="540"/>
        <v>0</v>
      </c>
    </row>
    <row r="4291" spans="1:11">
      <c r="A4291" s="4">
        <v>40813</v>
      </c>
      <c r="B4291">
        <v>2.591396</v>
      </c>
      <c r="C4291">
        <f t="shared" si="534"/>
        <v>0</v>
      </c>
      <c r="D4291" s="5">
        <f t="shared" si="537"/>
        <v>0</v>
      </c>
      <c r="E4291" s="6"/>
      <c r="F4291">
        <f t="shared" si="535"/>
        <v>0</v>
      </c>
      <c r="G4291">
        <f t="shared" si="541"/>
        <v>0</v>
      </c>
      <c r="H4291" s="5">
        <f t="shared" si="538"/>
        <v>0</v>
      </c>
      <c r="I4291" s="5">
        <f t="shared" si="536"/>
        <v>0</v>
      </c>
      <c r="J4291">
        <f t="shared" si="539"/>
        <v>0</v>
      </c>
      <c r="K4291">
        <f t="shared" si="540"/>
        <v>0</v>
      </c>
    </row>
    <row r="4292" spans="1:11">
      <c r="A4292" s="4">
        <v>40814</v>
      </c>
      <c r="B4292">
        <v>2.591396</v>
      </c>
      <c r="C4292">
        <f t="shared" si="534"/>
        <v>0</v>
      </c>
      <c r="D4292" s="5">
        <f t="shared" si="537"/>
        <v>0</v>
      </c>
      <c r="E4292" s="6"/>
      <c r="F4292">
        <f t="shared" si="535"/>
        <v>0</v>
      </c>
      <c r="G4292">
        <f t="shared" si="541"/>
        <v>0</v>
      </c>
      <c r="H4292" s="5">
        <f t="shared" si="538"/>
        <v>0</v>
      </c>
      <c r="I4292" s="5">
        <f t="shared" si="536"/>
        <v>0</v>
      </c>
      <c r="J4292">
        <f t="shared" si="539"/>
        <v>0</v>
      </c>
      <c r="K4292">
        <f t="shared" si="540"/>
        <v>0</v>
      </c>
    </row>
    <row r="4293" spans="1:11">
      <c r="A4293" s="4">
        <v>40815</v>
      </c>
      <c r="B4293">
        <v>2.416874</v>
      </c>
      <c r="C4293">
        <f t="shared" ref="C4293:C4356" si="542">IF(B4293&gt;$C$1,1,0)</f>
        <v>0</v>
      </c>
      <c r="D4293" s="5">
        <f t="shared" si="537"/>
        <v>0</v>
      </c>
      <c r="E4293" s="6"/>
      <c r="F4293">
        <f t="shared" ref="F4293:F4356" si="543">IF(AND(B4293&gt;0,E4293&gt;0),1,0)</f>
        <v>0</v>
      </c>
      <c r="G4293">
        <f t="shared" si="541"/>
        <v>0</v>
      </c>
      <c r="H4293" s="5">
        <f t="shared" si="538"/>
        <v>0</v>
      </c>
      <c r="I4293" s="5">
        <f t="shared" si="536"/>
        <v>0</v>
      </c>
      <c r="J4293">
        <f t="shared" si="539"/>
        <v>0</v>
      </c>
      <c r="K4293">
        <f t="shared" si="540"/>
        <v>0</v>
      </c>
    </row>
    <row r="4294" spans="1:11">
      <c r="A4294" s="4">
        <v>40816</v>
      </c>
      <c r="B4294">
        <v>2.247131</v>
      </c>
      <c r="C4294">
        <f t="shared" si="542"/>
        <v>0</v>
      </c>
      <c r="D4294" s="5">
        <f t="shared" si="537"/>
        <v>0</v>
      </c>
      <c r="E4294" s="6"/>
      <c r="F4294">
        <f t="shared" si="543"/>
        <v>0</v>
      </c>
      <c r="G4294">
        <f t="shared" si="541"/>
        <v>0</v>
      </c>
      <c r="H4294" s="5">
        <f t="shared" si="538"/>
        <v>0</v>
      </c>
      <c r="I4294" s="5">
        <f t="shared" si="536"/>
        <v>0</v>
      </c>
      <c r="J4294">
        <f t="shared" si="539"/>
        <v>0</v>
      </c>
      <c r="K4294">
        <f t="shared" si="540"/>
        <v>0</v>
      </c>
    </row>
    <row r="4295" spans="1:11">
      <c r="A4295" s="4">
        <v>40817</v>
      </c>
      <c r="B4295">
        <v>3.3358460000000001</v>
      </c>
      <c r="C4295">
        <f t="shared" si="542"/>
        <v>0</v>
      </c>
      <c r="D4295" s="5">
        <f t="shared" si="537"/>
        <v>0</v>
      </c>
      <c r="E4295" s="6"/>
      <c r="F4295">
        <f t="shared" si="543"/>
        <v>0</v>
      </c>
      <c r="G4295">
        <f t="shared" si="541"/>
        <v>0</v>
      </c>
      <c r="H4295" s="5">
        <f t="shared" si="538"/>
        <v>0</v>
      </c>
      <c r="I4295" s="5">
        <f t="shared" si="536"/>
        <v>0</v>
      </c>
      <c r="J4295">
        <f t="shared" si="539"/>
        <v>0</v>
      </c>
      <c r="K4295">
        <f t="shared" si="540"/>
        <v>0</v>
      </c>
    </row>
    <row r="4296" spans="1:11">
      <c r="A4296" s="4">
        <v>40818</v>
      </c>
      <c r="B4296">
        <v>3.7350120000000002</v>
      </c>
      <c r="C4296">
        <f t="shared" si="542"/>
        <v>0</v>
      </c>
      <c r="D4296" s="5">
        <f t="shared" si="537"/>
        <v>0</v>
      </c>
      <c r="E4296" s="6"/>
      <c r="F4296">
        <f t="shared" si="543"/>
        <v>0</v>
      </c>
      <c r="G4296">
        <f t="shared" si="541"/>
        <v>0</v>
      </c>
      <c r="H4296" s="5">
        <f t="shared" si="538"/>
        <v>0</v>
      </c>
      <c r="I4296" s="5">
        <f t="shared" ref="I4296:I4359" si="544">IF(AND(F4296=1,D4296=1,SUM(H4293:H4297)&gt;0,SUM(I4293:I4295)=0),1,0)</f>
        <v>0</v>
      </c>
      <c r="J4296">
        <f t="shared" si="539"/>
        <v>0</v>
      </c>
      <c r="K4296">
        <f t="shared" si="540"/>
        <v>0</v>
      </c>
    </row>
    <row r="4297" spans="1:11">
      <c r="A4297" s="4">
        <v>40819</v>
      </c>
      <c r="B4297">
        <v>4.8079999999999998</v>
      </c>
      <c r="C4297">
        <f t="shared" si="542"/>
        <v>0</v>
      </c>
      <c r="D4297" s="5">
        <f t="shared" si="537"/>
        <v>0</v>
      </c>
      <c r="E4297" s="6"/>
      <c r="F4297">
        <f t="shared" si="543"/>
        <v>0</v>
      </c>
      <c r="G4297">
        <f t="shared" si="541"/>
        <v>0</v>
      </c>
      <c r="H4297" s="5">
        <f t="shared" si="538"/>
        <v>0</v>
      </c>
      <c r="I4297" s="5">
        <f t="shared" si="544"/>
        <v>0</v>
      </c>
      <c r="J4297">
        <f t="shared" si="539"/>
        <v>0</v>
      </c>
      <c r="K4297">
        <f t="shared" si="540"/>
        <v>0</v>
      </c>
    </row>
    <row r="4298" spans="1:11">
      <c r="A4298" s="4">
        <v>40820</v>
      </c>
      <c r="B4298">
        <v>3.142909</v>
      </c>
      <c r="C4298">
        <f t="shared" si="542"/>
        <v>0</v>
      </c>
      <c r="D4298" s="5">
        <f t="shared" ref="D4298:D4361" si="545">IF(AND(C4298=1,C4297=0,SUM(D4293:D4297)=0),1,0)</f>
        <v>0</v>
      </c>
      <c r="E4298" s="6"/>
      <c r="F4298">
        <f t="shared" si="543"/>
        <v>0</v>
      </c>
      <c r="G4298">
        <f t="shared" si="541"/>
        <v>0</v>
      </c>
      <c r="H4298" s="5">
        <f t="shared" ref="H4298:H4361" si="546">IF(AND(G4298=1,G4297=0,SUM(H4293:H4297)=0),1,0)</f>
        <v>0</v>
      </c>
      <c r="I4298" s="5">
        <f t="shared" si="544"/>
        <v>0</v>
      </c>
      <c r="J4298">
        <f t="shared" ref="J4298:J4361" si="547">IF(AND(F4298=1,H4298=1,SUM(D4297:D4301)=0,SUM(I4295:I4297)=0,SUM(J4295:J4297)=0),1,0)</f>
        <v>0</v>
      </c>
      <c r="K4298">
        <f t="shared" ref="K4298:K4361" si="548">IF(AND(F4298=1, D4298=1,SUM(H4295:H4299)=0,SUM(I4295:I4298)=0,SUM(K4295:K4297)=0),1,0)</f>
        <v>0</v>
      </c>
    </row>
    <row r="4299" spans="1:11">
      <c r="A4299" s="4">
        <v>40821</v>
      </c>
      <c r="B4299">
        <v>2.9544800000000002</v>
      </c>
      <c r="C4299">
        <f t="shared" si="542"/>
        <v>0</v>
      </c>
      <c r="D4299" s="5">
        <f t="shared" si="545"/>
        <v>0</v>
      </c>
      <c r="E4299" s="6"/>
      <c r="F4299">
        <f t="shared" si="543"/>
        <v>0</v>
      </c>
      <c r="G4299">
        <f t="shared" si="541"/>
        <v>0</v>
      </c>
      <c r="H4299" s="5">
        <f t="shared" si="546"/>
        <v>0</v>
      </c>
      <c r="I4299" s="5">
        <f t="shared" si="544"/>
        <v>0</v>
      </c>
      <c r="J4299">
        <f t="shared" si="547"/>
        <v>0</v>
      </c>
      <c r="K4299">
        <f t="shared" si="548"/>
        <v>0</v>
      </c>
    </row>
    <row r="4300" spans="1:11">
      <c r="A4300" s="4">
        <v>40822</v>
      </c>
      <c r="B4300">
        <v>2.9544800000000002</v>
      </c>
      <c r="C4300">
        <f t="shared" si="542"/>
        <v>0</v>
      </c>
      <c r="D4300" s="5">
        <f t="shared" si="545"/>
        <v>0</v>
      </c>
      <c r="E4300" s="6"/>
      <c r="F4300">
        <f t="shared" si="543"/>
        <v>0</v>
      </c>
      <c r="G4300">
        <f t="shared" si="541"/>
        <v>0</v>
      </c>
      <c r="H4300" s="5">
        <f t="shared" si="546"/>
        <v>0</v>
      </c>
      <c r="I4300" s="5">
        <f t="shared" si="544"/>
        <v>0</v>
      </c>
      <c r="J4300">
        <f t="shared" si="547"/>
        <v>0</v>
      </c>
      <c r="K4300">
        <f t="shared" si="548"/>
        <v>0</v>
      </c>
    </row>
    <row r="4301" spans="1:11">
      <c r="A4301" s="4">
        <v>40823</v>
      </c>
      <c r="B4301">
        <v>2.9544800000000002</v>
      </c>
      <c r="C4301">
        <f t="shared" si="542"/>
        <v>0</v>
      </c>
      <c r="D4301" s="5">
        <f t="shared" si="545"/>
        <v>0</v>
      </c>
      <c r="E4301" s="6"/>
      <c r="F4301">
        <f t="shared" si="543"/>
        <v>0</v>
      </c>
      <c r="G4301">
        <f t="shared" ref="G4301:G4364" si="549">IF(E4301&gt;$C$1,1,0)</f>
        <v>0</v>
      </c>
      <c r="H4301" s="5">
        <f t="shared" si="546"/>
        <v>0</v>
      </c>
      <c r="I4301" s="5">
        <f t="shared" si="544"/>
        <v>0</v>
      </c>
      <c r="J4301">
        <f t="shared" si="547"/>
        <v>0</v>
      </c>
      <c r="K4301">
        <f t="shared" si="548"/>
        <v>0</v>
      </c>
    </row>
    <row r="4302" spans="1:11">
      <c r="A4302" s="4">
        <v>40824</v>
      </c>
      <c r="B4302">
        <v>2.7706200000000001</v>
      </c>
      <c r="C4302">
        <f t="shared" si="542"/>
        <v>0</v>
      </c>
      <c r="D4302" s="5">
        <f t="shared" si="545"/>
        <v>0</v>
      </c>
      <c r="E4302" s="6"/>
      <c r="F4302">
        <f t="shared" si="543"/>
        <v>0</v>
      </c>
      <c r="G4302">
        <f t="shared" si="549"/>
        <v>0</v>
      </c>
      <c r="H4302" s="5">
        <f t="shared" si="546"/>
        <v>0</v>
      </c>
      <c r="I4302" s="5">
        <f t="shared" si="544"/>
        <v>0</v>
      </c>
      <c r="J4302">
        <f t="shared" si="547"/>
        <v>0</v>
      </c>
      <c r="K4302">
        <f t="shared" si="548"/>
        <v>0</v>
      </c>
    </row>
    <row r="4303" spans="1:11">
      <c r="A4303" s="4">
        <v>40825</v>
      </c>
      <c r="B4303">
        <v>2.7706200000000001</v>
      </c>
      <c r="C4303">
        <f t="shared" si="542"/>
        <v>0</v>
      </c>
      <c r="D4303" s="5">
        <f t="shared" si="545"/>
        <v>0</v>
      </c>
      <c r="E4303" s="6"/>
      <c r="F4303">
        <f t="shared" si="543"/>
        <v>0</v>
      </c>
      <c r="G4303">
        <f t="shared" si="549"/>
        <v>0</v>
      </c>
      <c r="H4303" s="5">
        <f t="shared" si="546"/>
        <v>0</v>
      </c>
      <c r="I4303" s="5">
        <f t="shared" si="544"/>
        <v>0</v>
      </c>
      <c r="J4303">
        <f t="shared" si="547"/>
        <v>0</v>
      </c>
      <c r="K4303">
        <f t="shared" si="548"/>
        <v>0</v>
      </c>
    </row>
    <row r="4304" spans="1:11">
      <c r="A4304" s="4">
        <v>40826</v>
      </c>
      <c r="B4304">
        <v>2.9544800000000002</v>
      </c>
      <c r="C4304">
        <f t="shared" si="542"/>
        <v>0</v>
      </c>
      <c r="D4304" s="5">
        <f t="shared" si="545"/>
        <v>0</v>
      </c>
      <c r="E4304" s="6"/>
      <c r="F4304">
        <f t="shared" si="543"/>
        <v>0</v>
      </c>
      <c r="G4304">
        <f t="shared" si="549"/>
        <v>0</v>
      </c>
      <c r="H4304" s="5">
        <f t="shared" si="546"/>
        <v>0</v>
      </c>
      <c r="I4304" s="5">
        <f t="shared" si="544"/>
        <v>0</v>
      </c>
      <c r="J4304">
        <f t="shared" si="547"/>
        <v>0</v>
      </c>
      <c r="K4304">
        <f t="shared" si="548"/>
        <v>0</v>
      </c>
    </row>
    <row r="4305" spans="1:11">
      <c r="A4305" s="4">
        <v>40827</v>
      </c>
      <c r="B4305">
        <v>3.142909</v>
      </c>
      <c r="C4305">
        <f t="shared" si="542"/>
        <v>0</v>
      </c>
      <c r="D4305" s="5">
        <f t="shared" si="545"/>
        <v>0</v>
      </c>
      <c r="E4305" s="6"/>
      <c r="F4305">
        <f t="shared" si="543"/>
        <v>0</v>
      </c>
      <c r="G4305">
        <f t="shared" si="549"/>
        <v>0</v>
      </c>
      <c r="H4305" s="5">
        <f t="shared" si="546"/>
        <v>0</v>
      </c>
      <c r="I4305" s="5">
        <f t="shared" si="544"/>
        <v>0</v>
      </c>
      <c r="J4305">
        <f t="shared" si="547"/>
        <v>0</v>
      </c>
      <c r="K4305">
        <f t="shared" si="548"/>
        <v>0</v>
      </c>
    </row>
    <row r="4306" spans="1:11">
      <c r="A4306" s="4">
        <v>40828</v>
      </c>
      <c r="B4306">
        <v>2.9544800000000002</v>
      </c>
      <c r="C4306">
        <f t="shared" si="542"/>
        <v>0</v>
      </c>
      <c r="D4306" s="5">
        <f t="shared" si="545"/>
        <v>0</v>
      </c>
      <c r="E4306" s="6"/>
      <c r="F4306">
        <f t="shared" si="543"/>
        <v>0</v>
      </c>
      <c r="G4306">
        <f t="shared" si="549"/>
        <v>0</v>
      </c>
      <c r="H4306" s="5">
        <f t="shared" si="546"/>
        <v>0</v>
      </c>
      <c r="I4306" s="5">
        <f t="shared" si="544"/>
        <v>0</v>
      </c>
      <c r="J4306">
        <f t="shared" si="547"/>
        <v>0</v>
      </c>
      <c r="K4306">
        <f t="shared" si="548"/>
        <v>0</v>
      </c>
    </row>
    <row r="4307" spans="1:11">
      <c r="A4307" s="4">
        <v>40829</v>
      </c>
      <c r="B4307">
        <v>2.9544800000000002</v>
      </c>
      <c r="C4307">
        <f t="shared" si="542"/>
        <v>0</v>
      </c>
      <c r="D4307" s="5">
        <f t="shared" si="545"/>
        <v>0</v>
      </c>
      <c r="E4307" s="6"/>
      <c r="F4307">
        <f t="shared" si="543"/>
        <v>0</v>
      </c>
      <c r="G4307">
        <f t="shared" si="549"/>
        <v>0</v>
      </c>
      <c r="H4307" s="5">
        <f t="shared" si="546"/>
        <v>0</v>
      </c>
      <c r="I4307" s="5">
        <f t="shared" si="544"/>
        <v>0</v>
      </c>
      <c r="J4307">
        <f t="shared" si="547"/>
        <v>0</v>
      </c>
      <c r="K4307">
        <f t="shared" si="548"/>
        <v>0</v>
      </c>
    </row>
    <row r="4308" spans="1:11">
      <c r="A4308" s="4">
        <v>40830</v>
      </c>
      <c r="B4308">
        <v>2.9544800000000002</v>
      </c>
      <c r="C4308">
        <f t="shared" si="542"/>
        <v>0</v>
      </c>
      <c r="D4308" s="5">
        <f t="shared" si="545"/>
        <v>0</v>
      </c>
      <c r="E4308" s="6"/>
      <c r="F4308">
        <f t="shared" si="543"/>
        <v>0</v>
      </c>
      <c r="G4308">
        <f t="shared" si="549"/>
        <v>0</v>
      </c>
      <c r="H4308" s="5">
        <f t="shared" si="546"/>
        <v>0</v>
      </c>
      <c r="I4308" s="5">
        <f t="shared" si="544"/>
        <v>0</v>
      </c>
      <c r="J4308">
        <f t="shared" si="547"/>
        <v>0</v>
      </c>
      <c r="K4308">
        <f t="shared" si="548"/>
        <v>0</v>
      </c>
    </row>
    <row r="4309" spans="1:11">
      <c r="A4309" s="4">
        <v>40831</v>
      </c>
      <c r="B4309">
        <v>5.266235</v>
      </c>
      <c r="C4309">
        <f t="shared" si="542"/>
        <v>0</v>
      </c>
      <c r="D4309" s="5">
        <f t="shared" si="545"/>
        <v>0</v>
      </c>
      <c r="E4309" s="6"/>
      <c r="F4309">
        <f t="shared" si="543"/>
        <v>0</v>
      </c>
      <c r="G4309">
        <f t="shared" si="549"/>
        <v>0</v>
      </c>
      <c r="H4309" s="5">
        <f t="shared" si="546"/>
        <v>0</v>
      </c>
      <c r="I4309" s="5">
        <f t="shared" si="544"/>
        <v>0</v>
      </c>
      <c r="J4309">
        <f t="shared" si="547"/>
        <v>0</v>
      </c>
      <c r="K4309">
        <f t="shared" si="548"/>
        <v>0</v>
      </c>
    </row>
    <row r="4310" spans="1:11">
      <c r="A4310" s="4">
        <v>40832</v>
      </c>
      <c r="B4310">
        <v>5.9836600000000004</v>
      </c>
      <c r="C4310">
        <f t="shared" si="542"/>
        <v>0</v>
      </c>
      <c r="D4310" s="5">
        <f t="shared" si="545"/>
        <v>0</v>
      </c>
      <c r="E4310" s="6"/>
      <c r="F4310">
        <f t="shared" si="543"/>
        <v>0</v>
      </c>
      <c r="G4310">
        <f t="shared" si="549"/>
        <v>0</v>
      </c>
      <c r="H4310" s="5">
        <f t="shared" si="546"/>
        <v>0</v>
      </c>
      <c r="I4310" s="5">
        <f t="shared" si="544"/>
        <v>0</v>
      </c>
      <c r="J4310">
        <f t="shared" si="547"/>
        <v>0</v>
      </c>
      <c r="K4310">
        <f t="shared" si="548"/>
        <v>0</v>
      </c>
    </row>
    <row r="4311" spans="1:11">
      <c r="A4311" s="4">
        <v>40833</v>
      </c>
      <c r="B4311">
        <v>6.994821</v>
      </c>
      <c r="C4311">
        <f t="shared" si="542"/>
        <v>0</v>
      </c>
      <c r="D4311" s="5">
        <f t="shared" si="545"/>
        <v>0</v>
      </c>
      <c r="E4311" s="6"/>
      <c r="F4311">
        <f t="shared" si="543"/>
        <v>0</v>
      </c>
      <c r="G4311">
        <f t="shared" si="549"/>
        <v>0</v>
      </c>
      <c r="H4311" s="5">
        <f t="shared" si="546"/>
        <v>0</v>
      </c>
      <c r="I4311" s="5">
        <f t="shared" si="544"/>
        <v>0</v>
      </c>
      <c r="J4311">
        <f t="shared" si="547"/>
        <v>0</v>
      </c>
      <c r="K4311">
        <f t="shared" si="548"/>
        <v>0</v>
      </c>
    </row>
    <row r="4312" spans="1:11">
      <c r="A4312" s="4">
        <v>40834</v>
      </c>
      <c r="B4312">
        <v>7.7929750000000002</v>
      </c>
      <c r="C4312">
        <f t="shared" si="542"/>
        <v>0</v>
      </c>
      <c r="D4312" s="5">
        <f t="shared" si="545"/>
        <v>0</v>
      </c>
      <c r="E4312" s="6"/>
      <c r="F4312">
        <f t="shared" si="543"/>
        <v>0</v>
      </c>
      <c r="G4312">
        <f t="shared" si="549"/>
        <v>0</v>
      </c>
      <c r="H4312" s="5">
        <f t="shared" si="546"/>
        <v>0</v>
      </c>
      <c r="I4312" s="5">
        <f t="shared" si="544"/>
        <v>0</v>
      </c>
      <c r="J4312">
        <f t="shared" si="547"/>
        <v>0</v>
      </c>
      <c r="K4312">
        <f t="shared" si="548"/>
        <v>0</v>
      </c>
    </row>
    <row r="4313" spans="1:11">
      <c r="A4313" s="4">
        <v>40835</v>
      </c>
      <c r="B4313">
        <v>6.7362849999999996</v>
      </c>
      <c r="C4313">
        <f t="shared" si="542"/>
        <v>0</v>
      </c>
      <c r="D4313" s="5">
        <f t="shared" si="545"/>
        <v>0</v>
      </c>
      <c r="E4313" s="6"/>
      <c r="F4313">
        <f t="shared" si="543"/>
        <v>0</v>
      </c>
      <c r="G4313">
        <f t="shared" si="549"/>
        <v>0</v>
      </c>
      <c r="H4313" s="5">
        <f t="shared" si="546"/>
        <v>0</v>
      </c>
      <c r="I4313" s="5">
        <f t="shared" si="544"/>
        <v>0</v>
      </c>
      <c r="J4313">
        <f t="shared" si="547"/>
        <v>0</v>
      </c>
      <c r="K4313">
        <f t="shared" si="548"/>
        <v>0</v>
      </c>
    </row>
    <row r="4314" spans="1:11">
      <c r="A4314" s="4">
        <v>40836</v>
      </c>
      <c r="B4314">
        <v>5.266235</v>
      </c>
      <c r="C4314">
        <f t="shared" si="542"/>
        <v>0</v>
      </c>
      <c r="D4314" s="5">
        <f t="shared" si="545"/>
        <v>0</v>
      </c>
      <c r="E4314" s="6"/>
      <c r="F4314">
        <f t="shared" si="543"/>
        <v>0</v>
      </c>
      <c r="G4314">
        <f t="shared" si="549"/>
        <v>0</v>
      </c>
      <c r="H4314" s="5">
        <f t="shared" si="546"/>
        <v>0</v>
      </c>
      <c r="I4314" s="5">
        <f t="shared" si="544"/>
        <v>0</v>
      </c>
      <c r="J4314">
        <f t="shared" si="547"/>
        <v>0</v>
      </c>
      <c r="K4314">
        <f t="shared" si="548"/>
        <v>0</v>
      </c>
    </row>
    <row r="4315" spans="1:11">
      <c r="A4315" s="4">
        <v>40837</v>
      </c>
      <c r="B4315">
        <v>5.9836600000000004</v>
      </c>
      <c r="C4315">
        <f t="shared" si="542"/>
        <v>0</v>
      </c>
      <c r="D4315" s="5">
        <f t="shared" si="545"/>
        <v>0</v>
      </c>
      <c r="E4315" s="6"/>
      <c r="F4315">
        <f t="shared" si="543"/>
        <v>0</v>
      </c>
      <c r="G4315">
        <f t="shared" si="549"/>
        <v>0</v>
      </c>
      <c r="H4315" s="5">
        <f t="shared" si="546"/>
        <v>0</v>
      </c>
      <c r="I4315" s="5">
        <f t="shared" si="544"/>
        <v>0</v>
      </c>
      <c r="J4315">
        <f t="shared" si="547"/>
        <v>0</v>
      </c>
      <c r="K4315">
        <f t="shared" si="548"/>
        <v>0</v>
      </c>
    </row>
    <row r="4316" spans="1:11">
      <c r="A4316" s="4">
        <v>40838</v>
      </c>
      <c r="B4316">
        <v>6.4815569999999996</v>
      </c>
      <c r="C4316">
        <f t="shared" si="542"/>
        <v>0</v>
      </c>
      <c r="D4316" s="5">
        <f t="shared" si="545"/>
        <v>0</v>
      </c>
      <c r="E4316" s="6"/>
      <c r="F4316">
        <f t="shared" si="543"/>
        <v>0</v>
      </c>
      <c r="G4316">
        <f t="shared" si="549"/>
        <v>0</v>
      </c>
      <c r="H4316" s="5">
        <f t="shared" si="546"/>
        <v>0</v>
      </c>
      <c r="I4316" s="5">
        <f t="shared" si="544"/>
        <v>0</v>
      </c>
      <c r="J4316">
        <f t="shared" si="547"/>
        <v>0</v>
      </c>
      <c r="K4316">
        <f t="shared" si="548"/>
        <v>0</v>
      </c>
    </row>
    <row r="4317" spans="1:11">
      <c r="A4317" s="4">
        <v>40839</v>
      </c>
      <c r="B4317">
        <v>6.2306720000000002</v>
      </c>
      <c r="C4317">
        <f t="shared" si="542"/>
        <v>0</v>
      </c>
      <c r="D4317" s="5">
        <f t="shared" si="545"/>
        <v>0</v>
      </c>
      <c r="E4317" s="6"/>
      <c r="F4317">
        <f t="shared" si="543"/>
        <v>0</v>
      </c>
      <c r="G4317">
        <f t="shared" si="549"/>
        <v>0</v>
      </c>
      <c r="H4317" s="5">
        <f t="shared" si="546"/>
        <v>0</v>
      </c>
      <c r="I4317" s="5">
        <f t="shared" si="544"/>
        <v>0</v>
      </c>
      <c r="J4317">
        <f t="shared" si="547"/>
        <v>0</v>
      </c>
      <c r="K4317">
        <f t="shared" si="548"/>
        <v>0</v>
      </c>
    </row>
    <row r="4318" spans="1:11">
      <c r="A4318" s="4">
        <v>40840</v>
      </c>
      <c r="B4318">
        <v>5.266235</v>
      </c>
      <c r="C4318">
        <f t="shared" si="542"/>
        <v>0</v>
      </c>
      <c r="D4318" s="5">
        <f t="shared" si="545"/>
        <v>0</v>
      </c>
      <c r="E4318" s="6"/>
      <c r="F4318">
        <f t="shared" si="543"/>
        <v>0</v>
      </c>
      <c r="G4318">
        <f t="shared" si="549"/>
        <v>0</v>
      </c>
      <c r="H4318" s="5">
        <f t="shared" si="546"/>
        <v>0</v>
      </c>
      <c r="I4318" s="5">
        <f t="shared" si="544"/>
        <v>0</v>
      </c>
      <c r="J4318">
        <f t="shared" si="547"/>
        <v>0</v>
      </c>
      <c r="K4318">
        <f t="shared" si="548"/>
        <v>0</v>
      </c>
    </row>
    <row r="4319" spans="1:11">
      <c r="A4319" s="4">
        <v>40841</v>
      </c>
      <c r="B4319">
        <v>6.2306720000000002</v>
      </c>
      <c r="C4319">
        <f t="shared" si="542"/>
        <v>0</v>
      </c>
      <c r="D4319" s="5">
        <f t="shared" si="545"/>
        <v>0</v>
      </c>
      <c r="E4319" s="6"/>
      <c r="F4319">
        <f t="shared" si="543"/>
        <v>0</v>
      </c>
      <c r="G4319">
        <f t="shared" si="549"/>
        <v>0</v>
      </c>
      <c r="H4319" s="5">
        <f t="shared" si="546"/>
        <v>0</v>
      </c>
      <c r="I4319" s="5">
        <f t="shared" si="544"/>
        <v>0</v>
      </c>
      <c r="J4319">
        <f t="shared" si="547"/>
        <v>0</v>
      </c>
      <c r="K4319">
        <f t="shared" si="548"/>
        <v>0</v>
      </c>
    </row>
    <row r="4320" spans="1:11">
      <c r="A4320" s="4">
        <v>40842</v>
      </c>
      <c r="B4320">
        <v>6.4815569999999996</v>
      </c>
      <c r="C4320">
        <f t="shared" si="542"/>
        <v>0</v>
      </c>
      <c r="D4320" s="5">
        <f t="shared" si="545"/>
        <v>0</v>
      </c>
      <c r="E4320" s="6"/>
      <c r="F4320">
        <f t="shared" si="543"/>
        <v>0</v>
      </c>
      <c r="G4320">
        <f t="shared" si="549"/>
        <v>0</v>
      </c>
      <c r="H4320" s="5">
        <f t="shared" si="546"/>
        <v>0</v>
      </c>
      <c r="I4320" s="5">
        <f t="shared" si="544"/>
        <v>0</v>
      </c>
      <c r="J4320">
        <f t="shared" si="547"/>
        <v>0</v>
      </c>
      <c r="K4320">
        <f t="shared" si="548"/>
        <v>0</v>
      </c>
    </row>
    <row r="4321" spans="1:11">
      <c r="A4321" s="4">
        <v>40843</v>
      </c>
      <c r="B4321">
        <v>10.383749999999999</v>
      </c>
      <c r="C4321">
        <f t="shared" si="542"/>
        <v>0</v>
      </c>
      <c r="D4321" s="5">
        <f t="shared" si="545"/>
        <v>0</v>
      </c>
      <c r="E4321" s="6"/>
      <c r="F4321">
        <f t="shared" si="543"/>
        <v>0</v>
      </c>
      <c r="G4321">
        <f t="shared" si="549"/>
        <v>0</v>
      </c>
      <c r="H4321" s="5">
        <f t="shared" si="546"/>
        <v>0</v>
      </c>
      <c r="I4321" s="5">
        <f t="shared" si="544"/>
        <v>0</v>
      </c>
      <c r="J4321">
        <f t="shared" si="547"/>
        <v>0</v>
      </c>
      <c r="K4321">
        <f t="shared" si="548"/>
        <v>0</v>
      </c>
    </row>
    <row r="4322" spans="1:11">
      <c r="A4322" s="4">
        <v>40844</v>
      </c>
      <c r="B4322">
        <v>16.39263</v>
      </c>
      <c r="C4322">
        <f t="shared" si="542"/>
        <v>0</v>
      </c>
      <c r="D4322" s="5">
        <f t="shared" si="545"/>
        <v>0</v>
      </c>
      <c r="E4322" s="6"/>
      <c r="F4322">
        <f t="shared" si="543"/>
        <v>0</v>
      </c>
      <c r="G4322">
        <f t="shared" si="549"/>
        <v>0</v>
      </c>
      <c r="H4322" s="5">
        <f t="shared" si="546"/>
        <v>0</v>
      </c>
      <c r="I4322" s="5">
        <f t="shared" si="544"/>
        <v>0</v>
      </c>
      <c r="J4322">
        <f t="shared" si="547"/>
        <v>0</v>
      </c>
      <c r="K4322">
        <f t="shared" si="548"/>
        <v>0</v>
      </c>
    </row>
    <row r="4323" spans="1:11">
      <c r="A4323" s="4">
        <v>40845</v>
      </c>
      <c r="B4323">
        <v>55.039619999999999</v>
      </c>
      <c r="C4323">
        <f t="shared" si="542"/>
        <v>0</v>
      </c>
      <c r="D4323" s="5">
        <f t="shared" si="545"/>
        <v>0</v>
      </c>
      <c r="E4323" s="6"/>
      <c r="F4323">
        <f t="shared" si="543"/>
        <v>0</v>
      </c>
      <c r="G4323">
        <f t="shared" si="549"/>
        <v>0</v>
      </c>
      <c r="H4323" s="5">
        <f t="shared" si="546"/>
        <v>0</v>
      </c>
      <c r="I4323" s="5">
        <f t="shared" si="544"/>
        <v>0</v>
      </c>
      <c r="J4323">
        <f t="shared" si="547"/>
        <v>0</v>
      </c>
      <c r="K4323">
        <f t="shared" si="548"/>
        <v>0</v>
      </c>
    </row>
    <row r="4324" spans="1:11">
      <c r="A4324" s="4">
        <v>40846</v>
      </c>
      <c r="B4324">
        <v>31.850899999999999</v>
      </c>
      <c r="C4324">
        <f t="shared" si="542"/>
        <v>0</v>
      </c>
      <c r="D4324" s="5">
        <f t="shared" si="545"/>
        <v>0</v>
      </c>
      <c r="E4324" s="6"/>
      <c r="F4324">
        <f t="shared" si="543"/>
        <v>0</v>
      </c>
      <c r="G4324">
        <f t="shared" si="549"/>
        <v>0</v>
      </c>
      <c r="H4324" s="5">
        <f t="shared" si="546"/>
        <v>0</v>
      </c>
      <c r="I4324" s="5">
        <f t="shared" si="544"/>
        <v>0</v>
      </c>
      <c r="J4324">
        <f t="shared" si="547"/>
        <v>0</v>
      </c>
      <c r="K4324">
        <f t="shared" si="548"/>
        <v>0</v>
      </c>
    </row>
    <row r="4325" spans="1:11">
      <c r="A4325" s="4">
        <v>40847</v>
      </c>
      <c r="B4325">
        <v>26.84562</v>
      </c>
      <c r="C4325">
        <f t="shared" si="542"/>
        <v>0</v>
      </c>
      <c r="D4325" s="5">
        <f t="shared" si="545"/>
        <v>0</v>
      </c>
      <c r="E4325" s="6"/>
      <c r="F4325">
        <f t="shared" si="543"/>
        <v>0</v>
      </c>
      <c r="G4325">
        <f t="shared" si="549"/>
        <v>0</v>
      </c>
      <c r="H4325" s="5">
        <f t="shared" si="546"/>
        <v>0</v>
      </c>
      <c r="I4325" s="5">
        <f t="shared" si="544"/>
        <v>0</v>
      </c>
      <c r="J4325">
        <f t="shared" si="547"/>
        <v>0</v>
      </c>
      <c r="K4325">
        <f t="shared" si="548"/>
        <v>0</v>
      </c>
    </row>
    <row r="4326" spans="1:11">
      <c r="A4326" s="4">
        <v>40848</v>
      </c>
      <c r="B4326">
        <v>17.495329999999999</v>
      </c>
      <c r="C4326">
        <f t="shared" si="542"/>
        <v>0</v>
      </c>
      <c r="D4326" s="5">
        <f t="shared" si="545"/>
        <v>0</v>
      </c>
      <c r="E4326" s="6"/>
      <c r="F4326">
        <f t="shared" si="543"/>
        <v>0</v>
      </c>
      <c r="G4326">
        <f t="shared" si="549"/>
        <v>0</v>
      </c>
      <c r="H4326" s="5">
        <f t="shared" si="546"/>
        <v>0</v>
      </c>
      <c r="I4326" s="5">
        <f t="shared" si="544"/>
        <v>0</v>
      </c>
      <c r="J4326">
        <f t="shared" si="547"/>
        <v>0</v>
      </c>
      <c r="K4326">
        <f t="shared" si="548"/>
        <v>0</v>
      </c>
    </row>
    <row r="4327" spans="1:11">
      <c r="A4327" s="4">
        <v>40849</v>
      </c>
      <c r="B4327">
        <v>15.673109999999999</v>
      </c>
      <c r="C4327">
        <f t="shared" si="542"/>
        <v>0</v>
      </c>
      <c r="D4327" s="5">
        <f t="shared" si="545"/>
        <v>0</v>
      </c>
      <c r="E4327" s="6"/>
      <c r="F4327">
        <f t="shared" si="543"/>
        <v>0</v>
      </c>
      <c r="G4327">
        <f t="shared" si="549"/>
        <v>0</v>
      </c>
      <c r="H4327" s="5">
        <f t="shared" si="546"/>
        <v>0</v>
      </c>
      <c r="I4327" s="5">
        <f t="shared" si="544"/>
        <v>0</v>
      </c>
      <c r="J4327">
        <f t="shared" si="547"/>
        <v>0</v>
      </c>
      <c r="K4327">
        <f t="shared" si="548"/>
        <v>0</v>
      </c>
    </row>
    <row r="4328" spans="1:11">
      <c r="A4328" s="4">
        <v>40850</v>
      </c>
      <c r="B4328">
        <v>14.966240000000001</v>
      </c>
      <c r="C4328">
        <f t="shared" si="542"/>
        <v>0</v>
      </c>
      <c r="D4328" s="5">
        <f t="shared" si="545"/>
        <v>0</v>
      </c>
      <c r="E4328" s="6"/>
      <c r="F4328">
        <f t="shared" si="543"/>
        <v>0</v>
      </c>
      <c r="G4328">
        <f t="shared" si="549"/>
        <v>0</v>
      </c>
      <c r="H4328" s="5">
        <f t="shared" si="546"/>
        <v>0</v>
      </c>
      <c r="I4328" s="5">
        <f t="shared" si="544"/>
        <v>0</v>
      </c>
      <c r="J4328">
        <f t="shared" si="547"/>
        <v>0</v>
      </c>
      <c r="K4328">
        <f t="shared" si="548"/>
        <v>0</v>
      </c>
    </row>
    <row r="4329" spans="1:11">
      <c r="A4329" s="4">
        <v>40851</v>
      </c>
      <c r="B4329">
        <v>14.61758</v>
      </c>
      <c r="C4329">
        <f t="shared" si="542"/>
        <v>0</v>
      </c>
      <c r="D4329" s="5">
        <f t="shared" si="545"/>
        <v>0</v>
      </c>
      <c r="E4329" s="6"/>
      <c r="F4329">
        <f t="shared" si="543"/>
        <v>0</v>
      </c>
      <c r="G4329">
        <f t="shared" si="549"/>
        <v>0</v>
      </c>
      <c r="H4329" s="5">
        <f t="shared" si="546"/>
        <v>0</v>
      </c>
      <c r="I4329" s="5">
        <f t="shared" si="544"/>
        <v>0</v>
      </c>
      <c r="J4329">
        <f t="shared" si="547"/>
        <v>0</v>
      </c>
      <c r="K4329">
        <f t="shared" si="548"/>
        <v>0</v>
      </c>
    </row>
    <row r="4330" spans="1:11">
      <c r="A4330" s="4">
        <v>40852</v>
      </c>
      <c r="B4330">
        <v>13.929919999999999</v>
      </c>
      <c r="C4330">
        <f t="shared" si="542"/>
        <v>0</v>
      </c>
      <c r="D4330" s="5">
        <f t="shared" si="545"/>
        <v>0</v>
      </c>
      <c r="E4330" s="6"/>
      <c r="F4330">
        <f t="shared" si="543"/>
        <v>0</v>
      </c>
      <c r="G4330">
        <f t="shared" si="549"/>
        <v>0</v>
      </c>
      <c r="H4330" s="5">
        <f t="shared" si="546"/>
        <v>0</v>
      </c>
      <c r="I4330" s="5">
        <f t="shared" si="544"/>
        <v>0</v>
      </c>
      <c r="J4330">
        <f t="shared" si="547"/>
        <v>0</v>
      </c>
      <c r="K4330">
        <f t="shared" si="548"/>
        <v>0</v>
      </c>
    </row>
    <row r="4331" spans="1:11">
      <c r="A4331" s="4">
        <v>40853</v>
      </c>
      <c r="B4331">
        <v>12.267860000000001</v>
      </c>
      <c r="C4331">
        <f t="shared" si="542"/>
        <v>0</v>
      </c>
      <c r="D4331" s="5">
        <f t="shared" si="545"/>
        <v>0</v>
      </c>
      <c r="E4331" s="6"/>
      <c r="F4331">
        <f t="shared" si="543"/>
        <v>0</v>
      </c>
      <c r="G4331">
        <f t="shared" si="549"/>
        <v>0</v>
      </c>
      <c r="H4331" s="5">
        <f t="shared" si="546"/>
        <v>0</v>
      </c>
      <c r="I4331" s="5">
        <f t="shared" si="544"/>
        <v>0</v>
      </c>
      <c r="J4331">
        <f t="shared" si="547"/>
        <v>0</v>
      </c>
      <c r="K4331">
        <f t="shared" si="548"/>
        <v>0</v>
      </c>
    </row>
    <row r="4332" spans="1:11">
      <c r="A4332" s="4">
        <v>40854</v>
      </c>
      <c r="B4332">
        <v>10.99817</v>
      </c>
      <c r="C4332">
        <f t="shared" si="542"/>
        <v>0</v>
      </c>
      <c r="D4332" s="5">
        <f t="shared" si="545"/>
        <v>0</v>
      </c>
      <c r="E4332" s="6"/>
      <c r="F4332">
        <f t="shared" si="543"/>
        <v>0</v>
      </c>
      <c r="G4332">
        <f t="shared" si="549"/>
        <v>0</v>
      </c>
      <c r="H4332" s="5">
        <f t="shared" si="546"/>
        <v>0</v>
      </c>
      <c r="I4332" s="5">
        <f t="shared" si="544"/>
        <v>0</v>
      </c>
      <c r="J4332">
        <f t="shared" si="547"/>
        <v>0</v>
      </c>
      <c r="K4332">
        <f t="shared" si="548"/>
        <v>0</v>
      </c>
    </row>
    <row r="4333" spans="1:11">
      <c r="A4333" s="4">
        <v>40855</v>
      </c>
      <c r="B4333">
        <v>21.36947</v>
      </c>
      <c r="C4333">
        <f t="shared" si="542"/>
        <v>0</v>
      </c>
      <c r="D4333" s="5">
        <f t="shared" si="545"/>
        <v>0</v>
      </c>
      <c r="E4333" s="6"/>
      <c r="F4333">
        <f t="shared" si="543"/>
        <v>0</v>
      </c>
      <c r="G4333">
        <f t="shared" si="549"/>
        <v>0</v>
      </c>
      <c r="H4333" s="5">
        <f t="shared" si="546"/>
        <v>0</v>
      </c>
      <c r="I4333" s="5">
        <f t="shared" si="544"/>
        <v>0</v>
      </c>
      <c r="J4333">
        <f t="shared" si="547"/>
        <v>0</v>
      </c>
      <c r="K4333">
        <f t="shared" si="548"/>
        <v>0</v>
      </c>
    </row>
    <row r="4334" spans="1:11">
      <c r="A4334" s="4">
        <v>40856</v>
      </c>
      <c r="B4334">
        <v>28.17756</v>
      </c>
      <c r="C4334">
        <f t="shared" si="542"/>
        <v>0</v>
      </c>
      <c r="D4334" s="5">
        <f t="shared" si="545"/>
        <v>0</v>
      </c>
      <c r="E4334" s="6"/>
      <c r="F4334">
        <f t="shared" si="543"/>
        <v>0</v>
      </c>
      <c r="G4334">
        <f t="shared" si="549"/>
        <v>0</v>
      </c>
      <c r="H4334" s="5">
        <f t="shared" si="546"/>
        <v>0</v>
      </c>
      <c r="I4334" s="5">
        <f t="shared" si="544"/>
        <v>0</v>
      </c>
      <c r="J4334">
        <f t="shared" si="547"/>
        <v>0</v>
      </c>
      <c r="K4334">
        <f t="shared" si="548"/>
        <v>0</v>
      </c>
    </row>
    <row r="4335" spans="1:11">
      <c r="A4335" s="4">
        <v>40857</v>
      </c>
      <c r="B4335">
        <v>22.180129999999998</v>
      </c>
      <c r="C4335">
        <f t="shared" si="542"/>
        <v>0</v>
      </c>
      <c r="D4335" s="5">
        <f t="shared" si="545"/>
        <v>0</v>
      </c>
      <c r="E4335" s="6"/>
      <c r="F4335">
        <f t="shared" si="543"/>
        <v>0</v>
      </c>
      <c r="G4335">
        <f t="shared" si="549"/>
        <v>0</v>
      </c>
      <c r="H4335" s="5">
        <f t="shared" si="546"/>
        <v>0</v>
      </c>
      <c r="I4335" s="5">
        <f t="shared" si="544"/>
        <v>0</v>
      </c>
      <c r="J4335">
        <f t="shared" si="547"/>
        <v>0</v>
      </c>
      <c r="K4335">
        <f t="shared" si="548"/>
        <v>0</v>
      </c>
    </row>
    <row r="4336" spans="1:11">
      <c r="A4336" s="4">
        <v>40858</v>
      </c>
      <c r="B4336">
        <v>19.00874</v>
      </c>
      <c r="C4336">
        <f t="shared" si="542"/>
        <v>0</v>
      </c>
      <c r="D4336" s="5">
        <f t="shared" si="545"/>
        <v>0</v>
      </c>
      <c r="E4336" s="6"/>
      <c r="F4336">
        <f t="shared" si="543"/>
        <v>0</v>
      </c>
      <c r="G4336">
        <f t="shared" si="549"/>
        <v>0</v>
      </c>
      <c r="H4336" s="5">
        <f t="shared" si="546"/>
        <v>0</v>
      </c>
      <c r="I4336" s="5">
        <f t="shared" si="544"/>
        <v>0</v>
      </c>
      <c r="J4336">
        <f t="shared" si="547"/>
        <v>0</v>
      </c>
      <c r="K4336">
        <f t="shared" si="548"/>
        <v>0</v>
      </c>
    </row>
    <row r="4337" spans="1:11">
      <c r="A4337" s="4">
        <v>40859</v>
      </c>
      <c r="B4337">
        <v>17.495329999999999</v>
      </c>
      <c r="C4337">
        <f t="shared" si="542"/>
        <v>0</v>
      </c>
      <c r="D4337" s="5">
        <f t="shared" si="545"/>
        <v>0</v>
      </c>
      <c r="E4337" s="6"/>
      <c r="F4337">
        <f t="shared" si="543"/>
        <v>0</v>
      </c>
      <c r="G4337">
        <f t="shared" si="549"/>
        <v>0</v>
      </c>
      <c r="H4337" s="5">
        <f t="shared" si="546"/>
        <v>0</v>
      </c>
      <c r="I4337" s="5">
        <f t="shared" si="544"/>
        <v>0</v>
      </c>
      <c r="J4337">
        <f t="shared" si="547"/>
        <v>0</v>
      </c>
      <c r="K4337">
        <f t="shared" si="548"/>
        <v>0</v>
      </c>
    </row>
    <row r="4338" spans="1:11">
      <c r="A4338" s="4">
        <v>40860</v>
      </c>
      <c r="B4338">
        <v>17.495329999999999</v>
      </c>
      <c r="C4338">
        <f t="shared" si="542"/>
        <v>0</v>
      </c>
      <c r="D4338" s="5">
        <f t="shared" si="545"/>
        <v>0</v>
      </c>
      <c r="E4338" s="6"/>
      <c r="F4338">
        <f t="shared" si="543"/>
        <v>0</v>
      </c>
      <c r="G4338">
        <f t="shared" si="549"/>
        <v>0</v>
      </c>
      <c r="H4338" s="5">
        <f t="shared" si="546"/>
        <v>0</v>
      </c>
      <c r="I4338" s="5">
        <f t="shared" si="544"/>
        <v>0</v>
      </c>
      <c r="J4338">
        <f t="shared" si="547"/>
        <v>0</v>
      </c>
      <c r="K4338">
        <f t="shared" si="548"/>
        <v>0</v>
      </c>
    </row>
    <row r="4339" spans="1:11">
      <c r="A4339" s="4">
        <v>40861</v>
      </c>
      <c r="B4339">
        <v>17.124659999999999</v>
      </c>
      <c r="C4339">
        <f t="shared" si="542"/>
        <v>0</v>
      </c>
      <c r="D4339" s="5">
        <f t="shared" si="545"/>
        <v>0</v>
      </c>
      <c r="E4339" s="6"/>
      <c r="F4339">
        <f t="shared" si="543"/>
        <v>0</v>
      </c>
      <c r="G4339">
        <f t="shared" si="549"/>
        <v>0</v>
      </c>
      <c r="H4339" s="5">
        <f t="shared" si="546"/>
        <v>0</v>
      </c>
      <c r="I4339" s="5">
        <f t="shared" si="544"/>
        <v>0</v>
      </c>
      <c r="J4339">
        <f t="shared" si="547"/>
        <v>0</v>
      </c>
      <c r="K4339">
        <f t="shared" si="548"/>
        <v>0</v>
      </c>
    </row>
    <row r="4340" spans="1:11">
      <c r="A4340" s="4">
        <v>40862</v>
      </c>
      <c r="B4340">
        <v>16.757090000000002</v>
      </c>
      <c r="C4340">
        <f t="shared" si="542"/>
        <v>0</v>
      </c>
      <c r="D4340" s="5">
        <f t="shared" si="545"/>
        <v>0</v>
      </c>
      <c r="E4340" s="6"/>
      <c r="F4340">
        <f t="shared" si="543"/>
        <v>0</v>
      </c>
      <c r="G4340">
        <f t="shared" si="549"/>
        <v>0</v>
      </c>
      <c r="H4340" s="5">
        <f t="shared" si="546"/>
        <v>0</v>
      </c>
      <c r="I4340" s="5">
        <f t="shared" si="544"/>
        <v>0</v>
      </c>
      <c r="J4340">
        <f t="shared" si="547"/>
        <v>0</v>
      </c>
      <c r="K4340">
        <f t="shared" si="548"/>
        <v>0</v>
      </c>
    </row>
    <row r="4341" spans="1:11">
      <c r="A4341" s="4">
        <v>40863</v>
      </c>
      <c r="B4341">
        <v>14.966240000000001</v>
      </c>
      <c r="C4341">
        <f t="shared" si="542"/>
        <v>0</v>
      </c>
      <c r="D4341" s="5">
        <f t="shared" si="545"/>
        <v>0</v>
      </c>
      <c r="E4341" s="6"/>
      <c r="F4341">
        <f t="shared" si="543"/>
        <v>0</v>
      </c>
      <c r="G4341">
        <f t="shared" si="549"/>
        <v>0</v>
      </c>
      <c r="H4341" s="5">
        <f t="shared" si="546"/>
        <v>0</v>
      </c>
      <c r="I4341" s="5">
        <f t="shared" si="544"/>
        <v>0</v>
      </c>
      <c r="J4341">
        <f t="shared" si="547"/>
        <v>0</v>
      </c>
      <c r="K4341">
        <f t="shared" si="548"/>
        <v>0</v>
      </c>
    </row>
    <row r="4342" spans="1:11">
      <c r="A4342" s="4">
        <v>40864</v>
      </c>
      <c r="B4342">
        <v>15.673109999999999</v>
      </c>
      <c r="C4342">
        <f t="shared" si="542"/>
        <v>0</v>
      </c>
      <c r="D4342" s="5">
        <f t="shared" si="545"/>
        <v>0</v>
      </c>
      <c r="E4342" s="6"/>
      <c r="F4342">
        <f t="shared" si="543"/>
        <v>0</v>
      </c>
      <c r="G4342">
        <f t="shared" si="549"/>
        <v>0</v>
      </c>
      <c r="H4342" s="5">
        <f t="shared" si="546"/>
        <v>0</v>
      </c>
      <c r="I4342" s="5">
        <f t="shared" si="544"/>
        <v>0</v>
      </c>
      <c r="J4342">
        <f t="shared" si="547"/>
        <v>0</v>
      </c>
      <c r="K4342">
        <f t="shared" si="548"/>
        <v>0</v>
      </c>
    </row>
    <row r="4343" spans="1:11">
      <c r="A4343" s="4">
        <v>40865</v>
      </c>
      <c r="B4343">
        <v>20.175650000000001</v>
      </c>
      <c r="C4343">
        <f t="shared" si="542"/>
        <v>0</v>
      </c>
      <c r="D4343" s="5">
        <f t="shared" si="545"/>
        <v>0</v>
      </c>
      <c r="E4343" s="6"/>
      <c r="F4343">
        <f t="shared" si="543"/>
        <v>0</v>
      </c>
      <c r="G4343">
        <f t="shared" si="549"/>
        <v>0</v>
      </c>
      <c r="H4343" s="5">
        <f t="shared" si="546"/>
        <v>0</v>
      </c>
      <c r="I4343" s="5">
        <f t="shared" si="544"/>
        <v>0</v>
      </c>
      <c r="J4343">
        <f t="shared" si="547"/>
        <v>0</v>
      </c>
      <c r="K4343">
        <f t="shared" si="548"/>
        <v>0</v>
      </c>
    </row>
    <row r="4344" spans="1:11">
      <c r="A4344" s="4">
        <v>40866</v>
      </c>
      <c r="B4344">
        <v>20.96856</v>
      </c>
      <c r="C4344">
        <f t="shared" si="542"/>
        <v>0</v>
      </c>
      <c r="D4344" s="5">
        <f t="shared" si="545"/>
        <v>0</v>
      </c>
      <c r="E4344" s="6"/>
      <c r="F4344">
        <f t="shared" si="543"/>
        <v>0</v>
      </c>
      <c r="G4344">
        <f t="shared" si="549"/>
        <v>0</v>
      </c>
      <c r="H4344" s="5">
        <f t="shared" si="546"/>
        <v>0</v>
      </c>
      <c r="I4344" s="5">
        <f t="shared" si="544"/>
        <v>0</v>
      </c>
      <c r="J4344">
        <f t="shared" si="547"/>
        <v>0</v>
      </c>
      <c r="K4344">
        <f t="shared" si="548"/>
        <v>0</v>
      </c>
    </row>
    <row r="4345" spans="1:11">
      <c r="A4345" s="4">
        <v>40867</v>
      </c>
      <c r="B4345">
        <v>20.570620000000002</v>
      </c>
      <c r="C4345">
        <f t="shared" si="542"/>
        <v>0</v>
      </c>
      <c r="D4345" s="5">
        <f t="shared" si="545"/>
        <v>0</v>
      </c>
      <c r="E4345" s="6"/>
      <c r="F4345">
        <f t="shared" si="543"/>
        <v>0</v>
      </c>
      <c r="G4345">
        <f t="shared" si="549"/>
        <v>0</v>
      </c>
      <c r="H4345" s="5">
        <f t="shared" si="546"/>
        <v>0</v>
      </c>
      <c r="I4345" s="5">
        <f t="shared" si="544"/>
        <v>0</v>
      </c>
      <c r="J4345">
        <f t="shared" si="547"/>
        <v>0</v>
      </c>
      <c r="K4345">
        <f t="shared" si="548"/>
        <v>0</v>
      </c>
    </row>
    <row r="4346" spans="1:11">
      <c r="A4346" s="4">
        <v>40868</v>
      </c>
      <c r="B4346">
        <v>157.95650000000001</v>
      </c>
      <c r="C4346">
        <f t="shared" si="542"/>
        <v>1</v>
      </c>
      <c r="D4346" s="5">
        <f t="shared" si="545"/>
        <v>1</v>
      </c>
      <c r="E4346" s="6"/>
      <c r="F4346">
        <f t="shared" si="543"/>
        <v>0</v>
      </c>
      <c r="G4346">
        <f t="shared" si="549"/>
        <v>0</v>
      </c>
      <c r="H4346" s="5">
        <f t="shared" si="546"/>
        <v>0</v>
      </c>
      <c r="I4346" s="5">
        <f t="shared" si="544"/>
        <v>0</v>
      </c>
      <c r="J4346">
        <f t="shared" si="547"/>
        <v>0</v>
      </c>
      <c r="K4346">
        <f t="shared" si="548"/>
        <v>0</v>
      </c>
    </row>
    <row r="4347" spans="1:11">
      <c r="A4347" s="4">
        <v>40869</v>
      </c>
      <c r="B4347">
        <v>78.158910000000006</v>
      </c>
      <c r="C4347">
        <f t="shared" si="542"/>
        <v>0</v>
      </c>
      <c r="D4347" s="5">
        <f t="shared" si="545"/>
        <v>0</v>
      </c>
      <c r="E4347" s="6"/>
      <c r="F4347">
        <f t="shared" si="543"/>
        <v>0</v>
      </c>
      <c r="G4347">
        <f t="shared" si="549"/>
        <v>0</v>
      </c>
      <c r="H4347" s="5">
        <f t="shared" si="546"/>
        <v>0</v>
      </c>
      <c r="I4347" s="5">
        <f t="shared" si="544"/>
        <v>0</v>
      </c>
      <c r="J4347">
        <f t="shared" si="547"/>
        <v>0</v>
      </c>
      <c r="K4347">
        <f t="shared" si="548"/>
        <v>0</v>
      </c>
    </row>
    <row r="4348" spans="1:11">
      <c r="A4348" s="4">
        <v>40870</v>
      </c>
      <c r="B4348">
        <v>58.572839999999999</v>
      </c>
      <c r="C4348">
        <f t="shared" si="542"/>
        <v>0</v>
      </c>
      <c r="D4348" s="5">
        <f t="shared" si="545"/>
        <v>0</v>
      </c>
      <c r="E4348" s="6"/>
      <c r="F4348">
        <f t="shared" si="543"/>
        <v>0</v>
      </c>
      <c r="G4348">
        <f t="shared" si="549"/>
        <v>0</v>
      </c>
      <c r="H4348" s="5">
        <f t="shared" si="546"/>
        <v>0</v>
      </c>
      <c r="I4348" s="5">
        <f t="shared" si="544"/>
        <v>0</v>
      </c>
      <c r="J4348">
        <f t="shared" si="547"/>
        <v>0</v>
      </c>
      <c r="K4348">
        <f t="shared" si="548"/>
        <v>0</v>
      </c>
    </row>
    <row r="4349" spans="1:11">
      <c r="A4349" s="4">
        <v>40871</v>
      </c>
      <c r="B4349">
        <v>62.191099999999999</v>
      </c>
      <c r="C4349">
        <f t="shared" si="542"/>
        <v>0</v>
      </c>
      <c r="D4349" s="5">
        <f t="shared" si="545"/>
        <v>0</v>
      </c>
      <c r="E4349" s="6"/>
      <c r="F4349">
        <f t="shared" si="543"/>
        <v>0</v>
      </c>
      <c r="G4349">
        <f t="shared" si="549"/>
        <v>0</v>
      </c>
      <c r="H4349" s="5">
        <f t="shared" si="546"/>
        <v>0</v>
      </c>
      <c r="I4349" s="5">
        <f t="shared" si="544"/>
        <v>0</v>
      </c>
      <c r="J4349">
        <f t="shared" si="547"/>
        <v>0</v>
      </c>
      <c r="K4349">
        <f t="shared" si="548"/>
        <v>0</v>
      </c>
    </row>
    <row r="4350" spans="1:11">
      <c r="A4350" s="4">
        <v>40872</v>
      </c>
      <c r="B4350">
        <v>59.769539999999999</v>
      </c>
      <c r="C4350">
        <f t="shared" si="542"/>
        <v>0</v>
      </c>
      <c r="D4350" s="5">
        <f t="shared" si="545"/>
        <v>0</v>
      </c>
      <c r="E4350" s="6"/>
      <c r="F4350">
        <f t="shared" si="543"/>
        <v>0</v>
      </c>
      <c r="G4350">
        <f t="shared" si="549"/>
        <v>0</v>
      </c>
      <c r="H4350" s="5">
        <f t="shared" si="546"/>
        <v>0</v>
      </c>
      <c r="I4350" s="5">
        <f t="shared" si="544"/>
        <v>0</v>
      </c>
      <c r="J4350">
        <f t="shared" si="547"/>
        <v>0</v>
      </c>
      <c r="K4350">
        <f t="shared" si="548"/>
        <v>0</v>
      </c>
    </row>
    <row r="4351" spans="1:11">
      <c r="A4351" s="4">
        <v>40873</v>
      </c>
      <c r="B4351">
        <v>58.572839999999999</v>
      </c>
      <c r="C4351">
        <f t="shared" si="542"/>
        <v>0</v>
      </c>
      <c r="D4351" s="5">
        <f t="shared" si="545"/>
        <v>0</v>
      </c>
      <c r="E4351" s="6"/>
      <c r="F4351">
        <f t="shared" si="543"/>
        <v>0</v>
      </c>
      <c r="G4351">
        <f t="shared" si="549"/>
        <v>0</v>
      </c>
      <c r="H4351" s="5">
        <f t="shared" si="546"/>
        <v>0</v>
      </c>
      <c r="I4351" s="5">
        <f t="shared" si="544"/>
        <v>0</v>
      </c>
      <c r="J4351">
        <f t="shared" si="547"/>
        <v>0</v>
      </c>
      <c r="K4351">
        <f t="shared" si="548"/>
        <v>0</v>
      </c>
    </row>
    <row r="4352" spans="1:11">
      <c r="A4352" s="4">
        <v>40874</v>
      </c>
      <c r="B4352">
        <v>67.775559999999999</v>
      </c>
      <c r="C4352">
        <f t="shared" si="542"/>
        <v>0</v>
      </c>
      <c r="D4352" s="5">
        <f t="shared" si="545"/>
        <v>0</v>
      </c>
      <c r="E4352" s="6"/>
      <c r="F4352">
        <f t="shared" si="543"/>
        <v>0</v>
      </c>
      <c r="G4352">
        <f t="shared" si="549"/>
        <v>0</v>
      </c>
      <c r="H4352" s="5">
        <f t="shared" si="546"/>
        <v>0</v>
      </c>
      <c r="I4352" s="5">
        <f t="shared" si="544"/>
        <v>0</v>
      </c>
      <c r="J4352">
        <f t="shared" si="547"/>
        <v>0</v>
      </c>
      <c r="K4352">
        <f t="shared" si="548"/>
        <v>0</v>
      </c>
    </row>
    <row r="4353" spans="1:11">
      <c r="A4353" s="4">
        <v>40875</v>
      </c>
      <c r="B4353">
        <v>78.158910000000006</v>
      </c>
      <c r="C4353">
        <f t="shared" si="542"/>
        <v>0</v>
      </c>
      <c r="D4353" s="5">
        <f t="shared" si="545"/>
        <v>0</v>
      </c>
      <c r="E4353" s="6"/>
      <c r="F4353">
        <f t="shared" si="543"/>
        <v>0</v>
      </c>
      <c r="G4353">
        <f t="shared" si="549"/>
        <v>0</v>
      </c>
      <c r="H4353" s="5">
        <f t="shared" si="546"/>
        <v>0</v>
      </c>
      <c r="I4353" s="5">
        <f t="shared" si="544"/>
        <v>0</v>
      </c>
      <c r="J4353">
        <f t="shared" si="547"/>
        <v>0</v>
      </c>
      <c r="K4353">
        <f t="shared" si="548"/>
        <v>0</v>
      </c>
    </row>
    <row r="4354" spans="1:11">
      <c r="A4354" s="4">
        <v>40876</v>
      </c>
      <c r="B4354">
        <v>-999</v>
      </c>
      <c r="C4354">
        <f t="shared" si="542"/>
        <v>0</v>
      </c>
      <c r="D4354" s="5">
        <f t="shared" si="545"/>
        <v>0</v>
      </c>
      <c r="E4354" s="6"/>
      <c r="F4354">
        <f t="shared" si="543"/>
        <v>0</v>
      </c>
      <c r="G4354">
        <f t="shared" si="549"/>
        <v>0</v>
      </c>
      <c r="H4354" s="5">
        <f t="shared" si="546"/>
        <v>0</v>
      </c>
      <c r="I4354" s="5">
        <f t="shared" si="544"/>
        <v>0</v>
      </c>
      <c r="J4354">
        <f t="shared" si="547"/>
        <v>0</v>
      </c>
      <c r="K4354">
        <f t="shared" si="548"/>
        <v>0</v>
      </c>
    </row>
    <row r="4355" spans="1:11">
      <c r="A4355" s="4">
        <v>40877</v>
      </c>
      <c r="B4355">
        <v>62.191099999999999</v>
      </c>
      <c r="C4355">
        <f t="shared" si="542"/>
        <v>0</v>
      </c>
      <c r="D4355" s="5">
        <f t="shared" si="545"/>
        <v>0</v>
      </c>
      <c r="E4355" s="6"/>
      <c r="F4355">
        <f t="shared" si="543"/>
        <v>0</v>
      </c>
      <c r="G4355">
        <f t="shared" si="549"/>
        <v>0</v>
      </c>
      <c r="H4355" s="5">
        <f t="shared" si="546"/>
        <v>0</v>
      </c>
      <c r="I4355" s="5">
        <f t="shared" si="544"/>
        <v>0</v>
      </c>
      <c r="J4355">
        <f t="shared" si="547"/>
        <v>0</v>
      </c>
      <c r="K4355">
        <f t="shared" si="548"/>
        <v>0</v>
      </c>
    </row>
    <row r="4356" spans="1:11">
      <c r="A4356" s="4">
        <v>40878</v>
      </c>
      <c r="B4356">
        <v>-999</v>
      </c>
      <c r="C4356">
        <f t="shared" si="542"/>
        <v>0</v>
      </c>
      <c r="D4356" s="5">
        <f t="shared" si="545"/>
        <v>0</v>
      </c>
      <c r="E4356" s="6"/>
      <c r="F4356">
        <f t="shared" si="543"/>
        <v>0</v>
      </c>
      <c r="G4356">
        <f t="shared" si="549"/>
        <v>0</v>
      </c>
      <c r="H4356" s="5">
        <f t="shared" si="546"/>
        <v>0</v>
      </c>
      <c r="I4356" s="5">
        <f t="shared" si="544"/>
        <v>0</v>
      </c>
      <c r="J4356">
        <f t="shared" si="547"/>
        <v>0</v>
      </c>
      <c r="K4356">
        <f t="shared" si="548"/>
        <v>0</v>
      </c>
    </row>
    <row r="4357" spans="1:11">
      <c r="A4357" s="4">
        <v>40879</v>
      </c>
      <c r="B4357">
        <v>35.697249999999997</v>
      </c>
      <c r="C4357">
        <f t="shared" ref="C4357:C4420" si="550">IF(B4357&gt;$C$1,1,0)</f>
        <v>0</v>
      </c>
      <c r="D4357" s="5">
        <f t="shared" si="545"/>
        <v>0</v>
      </c>
      <c r="E4357" s="6"/>
      <c r="F4357">
        <f t="shared" ref="F4357:F4420" si="551">IF(AND(B4357&gt;0,E4357&gt;0),1,0)</f>
        <v>0</v>
      </c>
      <c r="G4357">
        <f t="shared" si="549"/>
        <v>0</v>
      </c>
      <c r="H4357" s="5">
        <f t="shared" si="546"/>
        <v>0</v>
      </c>
      <c r="I4357" s="5">
        <f t="shared" si="544"/>
        <v>0</v>
      </c>
      <c r="J4357">
        <f t="shared" si="547"/>
        <v>0</v>
      </c>
      <c r="K4357">
        <f t="shared" si="548"/>
        <v>0</v>
      </c>
    </row>
    <row r="4358" spans="1:11">
      <c r="A4358" s="4">
        <v>40880</v>
      </c>
      <c r="B4358">
        <v>223.88419999999999</v>
      </c>
      <c r="C4358">
        <f t="shared" si="550"/>
        <v>1</v>
      </c>
      <c r="D4358" s="5">
        <f t="shared" si="545"/>
        <v>1</v>
      </c>
      <c r="E4358" s="6"/>
      <c r="F4358">
        <f t="shared" si="551"/>
        <v>0</v>
      </c>
      <c r="G4358">
        <f t="shared" si="549"/>
        <v>0</v>
      </c>
      <c r="H4358" s="5">
        <f t="shared" si="546"/>
        <v>0</v>
      </c>
      <c r="I4358" s="5">
        <f t="shared" si="544"/>
        <v>0</v>
      </c>
      <c r="J4358">
        <f t="shared" si="547"/>
        <v>0</v>
      </c>
      <c r="K4358">
        <f t="shared" si="548"/>
        <v>0</v>
      </c>
    </row>
    <row r="4359" spans="1:11">
      <c r="A4359" s="4">
        <v>40881</v>
      </c>
      <c r="B4359">
        <v>117.3018</v>
      </c>
      <c r="C4359">
        <f t="shared" si="550"/>
        <v>0</v>
      </c>
      <c r="D4359" s="5">
        <f t="shared" si="545"/>
        <v>0</v>
      </c>
      <c r="E4359" s="6"/>
      <c r="F4359">
        <f t="shared" si="551"/>
        <v>0</v>
      </c>
      <c r="G4359">
        <f t="shared" si="549"/>
        <v>0</v>
      </c>
      <c r="H4359" s="10">
        <v>1</v>
      </c>
      <c r="I4359" s="5">
        <f t="shared" si="544"/>
        <v>0</v>
      </c>
      <c r="J4359">
        <f t="shared" si="547"/>
        <v>0</v>
      </c>
      <c r="K4359">
        <f t="shared" si="548"/>
        <v>0</v>
      </c>
    </row>
    <row r="4360" spans="1:11">
      <c r="A4360" s="4">
        <v>40882</v>
      </c>
      <c r="B4360">
        <v>82.199910000000003</v>
      </c>
      <c r="C4360">
        <f t="shared" si="550"/>
        <v>0</v>
      </c>
      <c r="D4360" s="5">
        <f t="shared" si="545"/>
        <v>0</v>
      </c>
      <c r="E4360" s="6"/>
      <c r="F4360">
        <f t="shared" si="551"/>
        <v>0</v>
      </c>
      <c r="G4360">
        <f t="shared" si="549"/>
        <v>0</v>
      </c>
      <c r="H4360" s="5">
        <f t="shared" si="546"/>
        <v>0</v>
      </c>
      <c r="I4360" s="5">
        <f t="shared" ref="I4360:I4423" si="552">IF(AND(F4360=1,D4360=1,SUM(H4357:H4361)&gt;0,SUM(I4357:I4359)=0),1,0)</f>
        <v>0</v>
      </c>
      <c r="J4360">
        <f t="shared" si="547"/>
        <v>0</v>
      </c>
      <c r="K4360">
        <f t="shared" si="548"/>
        <v>0</v>
      </c>
    </row>
    <row r="4361" spans="1:11">
      <c r="A4361" s="4">
        <v>40883</v>
      </c>
      <c r="B4361">
        <v>73.545310000000001</v>
      </c>
      <c r="C4361">
        <f t="shared" si="550"/>
        <v>0</v>
      </c>
      <c r="D4361" s="5">
        <f t="shared" si="545"/>
        <v>0</v>
      </c>
      <c r="E4361" s="6"/>
      <c r="F4361">
        <f t="shared" si="551"/>
        <v>0</v>
      </c>
      <c r="G4361">
        <f t="shared" si="549"/>
        <v>0</v>
      </c>
      <c r="H4361" s="5">
        <f t="shared" si="546"/>
        <v>0</v>
      </c>
      <c r="I4361" s="5">
        <f t="shared" si="552"/>
        <v>0</v>
      </c>
      <c r="J4361">
        <f t="shared" si="547"/>
        <v>0</v>
      </c>
      <c r="K4361">
        <f t="shared" si="548"/>
        <v>0</v>
      </c>
    </row>
    <row r="4362" spans="1:11">
      <c r="A4362" s="4">
        <v>40884</v>
      </c>
      <c r="B4362">
        <v>57.385599999999997</v>
      </c>
      <c r="C4362">
        <f t="shared" si="550"/>
        <v>0</v>
      </c>
      <c r="D4362" s="5">
        <f t="shared" ref="D4362:D4425" si="553">IF(AND(C4362=1,C4361=0,SUM(D4357:D4361)=0),1,0)</f>
        <v>0</v>
      </c>
      <c r="E4362" s="6"/>
      <c r="F4362">
        <f t="shared" si="551"/>
        <v>0</v>
      </c>
      <c r="G4362">
        <f t="shared" si="549"/>
        <v>0</v>
      </c>
      <c r="H4362" s="5">
        <f t="shared" ref="H4362:H4425" si="554">IF(AND(G4362=1,G4361=0,SUM(H4357:H4361)=0),1,0)</f>
        <v>0</v>
      </c>
      <c r="I4362" s="5">
        <f t="shared" si="552"/>
        <v>0</v>
      </c>
      <c r="J4362">
        <f t="shared" ref="J4362:J4425" si="555">IF(AND(F4362=1,H4362=1,SUM(D4361:D4365)=0,SUM(I4359:I4361)=0,SUM(J4359:J4361)=0),1,0)</f>
        <v>0</v>
      </c>
      <c r="K4362">
        <f t="shared" ref="K4362:K4425" si="556">IF(AND(F4362=1, D4362=1,SUM(H4359:H4363)=0,SUM(I4359:I4362)=0,SUM(K4359:K4361)=0),1,0)</f>
        <v>0</v>
      </c>
    </row>
    <row r="4363" spans="1:11">
      <c r="A4363" s="4">
        <v>40885</v>
      </c>
      <c r="B4363">
        <v>50.46302</v>
      </c>
      <c r="C4363">
        <f t="shared" si="550"/>
        <v>0</v>
      </c>
      <c r="D4363" s="5">
        <f t="shared" si="553"/>
        <v>0</v>
      </c>
      <c r="E4363" s="6"/>
      <c r="F4363">
        <f t="shared" si="551"/>
        <v>0</v>
      </c>
      <c r="G4363">
        <f t="shared" si="549"/>
        <v>0</v>
      </c>
      <c r="H4363" s="5">
        <f t="shared" si="554"/>
        <v>0</v>
      </c>
      <c r="I4363" s="5">
        <f t="shared" si="552"/>
        <v>0</v>
      </c>
      <c r="J4363">
        <f t="shared" si="555"/>
        <v>0</v>
      </c>
      <c r="K4363">
        <f t="shared" si="556"/>
        <v>0</v>
      </c>
    </row>
    <row r="4364" spans="1:11">
      <c r="A4364" s="4">
        <v>40886</v>
      </c>
      <c r="B4364">
        <v>47.681809999999999</v>
      </c>
      <c r="C4364">
        <f t="shared" si="550"/>
        <v>0</v>
      </c>
      <c r="D4364" s="5">
        <f t="shared" si="553"/>
        <v>0</v>
      </c>
      <c r="E4364" s="6"/>
      <c r="F4364">
        <f t="shared" si="551"/>
        <v>0</v>
      </c>
      <c r="G4364">
        <f t="shared" si="549"/>
        <v>0</v>
      </c>
      <c r="H4364" s="5">
        <f t="shared" si="554"/>
        <v>0</v>
      </c>
      <c r="I4364" s="5">
        <f t="shared" si="552"/>
        <v>0</v>
      </c>
      <c r="J4364">
        <f t="shared" si="555"/>
        <v>0</v>
      </c>
      <c r="K4364">
        <f t="shared" si="556"/>
        <v>0</v>
      </c>
    </row>
    <row r="4365" spans="1:11">
      <c r="A4365" s="4">
        <v>40887</v>
      </c>
      <c r="B4365">
        <v>45.501300000000001</v>
      </c>
      <c r="C4365">
        <f t="shared" si="550"/>
        <v>0</v>
      </c>
      <c r="D4365" s="5">
        <f t="shared" si="553"/>
        <v>0</v>
      </c>
      <c r="E4365" s="6"/>
      <c r="F4365">
        <f t="shared" si="551"/>
        <v>0</v>
      </c>
      <c r="G4365">
        <f t="shared" ref="G4365:G4428" si="557">IF(E4365&gt;$C$1,1,0)</f>
        <v>0</v>
      </c>
      <c r="H4365" s="5">
        <f t="shared" si="554"/>
        <v>0</v>
      </c>
      <c r="I4365" s="5">
        <f t="shared" si="552"/>
        <v>0</v>
      </c>
      <c r="J4365">
        <f t="shared" si="555"/>
        <v>0</v>
      </c>
      <c r="K4365">
        <f t="shared" si="556"/>
        <v>0</v>
      </c>
    </row>
    <row r="4366" spans="1:11">
      <c r="A4366" s="4">
        <v>40888</v>
      </c>
      <c r="B4366">
        <v>44.426009999999998</v>
      </c>
      <c r="C4366">
        <f t="shared" si="550"/>
        <v>0</v>
      </c>
      <c r="D4366" s="5">
        <f t="shared" si="553"/>
        <v>0</v>
      </c>
      <c r="E4366" s="6"/>
      <c r="F4366">
        <f t="shared" si="551"/>
        <v>0</v>
      </c>
      <c r="G4366">
        <f t="shared" si="557"/>
        <v>0</v>
      </c>
      <c r="H4366" s="5">
        <f t="shared" si="554"/>
        <v>0</v>
      </c>
      <c r="I4366" s="5">
        <f t="shared" si="552"/>
        <v>0</v>
      </c>
      <c r="J4366">
        <f t="shared" si="555"/>
        <v>0</v>
      </c>
      <c r="K4366">
        <f t="shared" si="556"/>
        <v>0</v>
      </c>
    </row>
    <row r="4367" spans="1:11">
      <c r="A4367" s="4">
        <v>40889</v>
      </c>
      <c r="B4367">
        <v>38.69294</v>
      </c>
      <c r="C4367">
        <f t="shared" si="550"/>
        <v>0</v>
      </c>
      <c r="D4367" s="5">
        <f t="shared" si="553"/>
        <v>0</v>
      </c>
      <c r="E4367" s="6"/>
      <c r="F4367">
        <f t="shared" si="551"/>
        <v>0</v>
      </c>
      <c r="G4367">
        <f t="shared" si="557"/>
        <v>0</v>
      </c>
      <c r="H4367" s="5">
        <f t="shared" si="554"/>
        <v>0</v>
      </c>
      <c r="I4367" s="5">
        <f t="shared" si="552"/>
        <v>0</v>
      </c>
      <c r="J4367">
        <f t="shared" si="555"/>
        <v>0</v>
      </c>
      <c r="K4367">
        <f t="shared" si="556"/>
        <v>0</v>
      </c>
    </row>
    <row r="4368" spans="1:11">
      <c r="A4368" s="4">
        <v>40890</v>
      </c>
      <c r="B4368">
        <v>29.992319999999999</v>
      </c>
      <c r="C4368">
        <f t="shared" si="550"/>
        <v>0</v>
      </c>
      <c r="D4368" s="5">
        <f t="shared" si="553"/>
        <v>0</v>
      </c>
      <c r="E4368" s="6"/>
      <c r="F4368">
        <f t="shared" si="551"/>
        <v>0</v>
      </c>
      <c r="G4368">
        <f t="shared" si="557"/>
        <v>0</v>
      </c>
      <c r="H4368" s="5">
        <f t="shared" si="554"/>
        <v>0</v>
      </c>
      <c r="I4368" s="5">
        <f t="shared" si="552"/>
        <v>0</v>
      </c>
      <c r="J4368">
        <f t="shared" si="555"/>
        <v>0</v>
      </c>
      <c r="K4368">
        <f t="shared" si="556"/>
        <v>0</v>
      </c>
    </row>
    <row r="4369" spans="1:11">
      <c r="A4369" s="4">
        <v>40891</v>
      </c>
      <c r="B4369">
        <v>27.286809999999999</v>
      </c>
      <c r="C4369">
        <f t="shared" si="550"/>
        <v>0</v>
      </c>
      <c r="D4369" s="5">
        <f t="shared" si="553"/>
        <v>0</v>
      </c>
      <c r="E4369" s="6"/>
      <c r="F4369">
        <f t="shared" si="551"/>
        <v>0</v>
      </c>
      <c r="G4369">
        <f t="shared" si="557"/>
        <v>0</v>
      </c>
      <c r="H4369" s="5">
        <f t="shared" si="554"/>
        <v>0</v>
      </c>
      <c r="I4369" s="5">
        <f t="shared" si="552"/>
        <v>0</v>
      </c>
      <c r="J4369">
        <f t="shared" si="555"/>
        <v>0</v>
      </c>
      <c r="K4369">
        <f t="shared" si="556"/>
        <v>0</v>
      </c>
    </row>
    <row r="4370" spans="1:11">
      <c r="A4370" s="4">
        <v>40892</v>
      </c>
      <c r="B4370">
        <v>24.681999999999999</v>
      </c>
      <c r="C4370">
        <f t="shared" si="550"/>
        <v>0</v>
      </c>
      <c r="D4370" s="5">
        <f t="shared" si="553"/>
        <v>0</v>
      </c>
      <c r="E4370" s="6"/>
      <c r="F4370">
        <f t="shared" si="551"/>
        <v>0</v>
      </c>
      <c r="G4370">
        <f t="shared" si="557"/>
        <v>0</v>
      </c>
      <c r="H4370" s="5">
        <f t="shared" si="554"/>
        <v>0</v>
      </c>
      <c r="I4370" s="5">
        <f t="shared" si="552"/>
        <v>0</v>
      </c>
      <c r="J4370">
        <f t="shared" si="555"/>
        <v>0</v>
      </c>
      <c r="K4370">
        <f t="shared" si="556"/>
        <v>0</v>
      </c>
    </row>
    <row r="4371" spans="1:11">
      <c r="A4371" s="4">
        <v>40893</v>
      </c>
      <c r="B4371">
        <v>23.418040000000001</v>
      </c>
      <c r="C4371">
        <f t="shared" si="550"/>
        <v>0</v>
      </c>
      <c r="D4371" s="5">
        <f t="shared" si="553"/>
        <v>0</v>
      </c>
      <c r="E4371" s="6"/>
      <c r="F4371">
        <f t="shared" si="551"/>
        <v>0</v>
      </c>
      <c r="G4371">
        <f t="shared" si="557"/>
        <v>0</v>
      </c>
      <c r="H4371" s="5">
        <f t="shared" si="554"/>
        <v>0</v>
      </c>
      <c r="I4371" s="5">
        <f t="shared" si="552"/>
        <v>0</v>
      </c>
      <c r="J4371">
        <f t="shared" si="555"/>
        <v>0</v>
      </c>
      <c r="K4371">
        <f t="shared" si="556"/>
        <v>0</v>
      </c>
    </row>
    <row r="4372" spans="1:11">
      <c r="A4372" s="4">
        <v>40894</v>
      </c>
      <c r="B4372">
        <v>23.002500000000001</v>
      </c>
      <c r="C4372">
        <f t="shared" si="550"/>
        <v>0</v>
      </c>
      <c r="D4372" s="5">
        <f t="shared" si="553"/>
        <v>0</v>
      </c>
      <c r="E4372" s="6"/>
      <c r="F4372">
        <f t="shared" si="551"/>
        <v>0</v>
      </c>
      <c r="G4372">
        <f t="shared" si="557"/>
        <v>0</v>
      </c>
      <c r="H4372" s="5">
        <f t="shared" si="554"/>
        <v>0</v>
      </c>
      <c r="I4372" s="5">
        <f t="shared" si="552"/>
        <v>0</v>
      </c>
      <c r="J4372">
        <f t="shared" si="555"/>
        <v>0</v>
      </c>
      <c r="K4372">
        <f t="shared" si="556"/>
        <v>0</v>
      </c>
    </row>
    <row r="4373" spans="1:11">
      <c r="A4373" s="4">
        <v>40895</v>
      </c>
      <c r="B4373">
        <v>22.589849999999998</v>
      </c>
      <c r="C4373">
        <f t="shared" si="550"/>
        <v>0</v>
      </c>
      <c r="D4373" s="5">
        <f t="shared" si="553"/>
        <v>0</v>
      </c>
      <c r="E4373" s="6"/>
      <c r="F4373">
        <f t="shared" si="551"/>
        <v>0</v>
      </c>
      <c r="G4373">
        <f t="shared" si="557"/>
        <v>0</v>
      </c>
      <c r="H4373" s="5">
        <f t="shared" si="554"/>
        <v>0</v>
      </c>
      <c r="I4373" s="5">
        <f t="shared" si="552"/>
        <v>0</v>
      </c>
      <c r="J4373">
        <f t="shared" si="555"/>
        <v>0</v>
      </c>
      <c r="K4373">
        <f t="shared" si="556"/>
        <v>0</v>
      </c>
    </row>
    <row r="4374" spans="1:11">
      <c r="A4374" s="4">
        <v>40896</v>
      </c>
      <c r="B4374">
        <v>22.180129999999998</v>
      </c>
      <c r="C4374">
        <f t="shared" si="550"/>
        <v>0</v>
      </c>
      <c r="D4374" s="5">
        <f t="shared" si="553"/>
        <v>0</v>
      </c>
      <c r="E4374" s="6"/>
      <c r="F4374">
        <f t="shared" si="551"/>
        <v>0</v>
      </c>
      <c r="G4374">
        <f t="shared" si="557"/>
        <v>0</v>
      </c>
      <c r="H4374" s="5">
        <f t="shared" si="554"/>
        <v>0</v>
      </c>
      <c r="I4374" s="5">
        <f t="shared" si="552"/>
        <v>0</v>
      </c>
      <c r="J4374">
        <f t="shared" si="555"/>
        <v>0</v>
      </c>
      <c r="K4374">
        <f t="shared" si="556"/>
        <v>0</v>
      </c>
    </row>
    <row r="4375" spans="1:11">
      <c r="A4375" s="4">
        <v>40897</v>
      </c>
      <c r="B4375">
        <v>19.78368</v>
      </c>
      <c r="C4375">
        <f t="shared" si="550"/>
        <v>0</v>
      </c>
      <c r="D4375" s="5">
        <f t="shared" si="553"/>
        <v>0</v>
      </c>
      <c r="E4375" s="6"/>
      <c r="F4375">
        <f t="shared" si="551"/>
        <v>0</v>
      </c>
      <c r="G4375">
        <f t="shared" si="557"/>
        <v>0</v>
      </c>
      <c r="H4375" s="5">
        <f t="shared" si="554"/>
        <v>0</v>
      </c>
      <c r="I4375" s="5">
        <f t="shared" si="552"/>
        <v>0</v>
      </c>
      <c r="J4375">
        <f t="shared" si="555"/>
        <v>0</v>
      </c>
      <c r="K4375">
        <f t="shared" si="556"/>
        <v>0</v>
      </c>
    </row>
    <row r="4376" spans="1:11">
      <c r="A4376" s="4">
        <v>40898</v>
      </c>
      <c r="B4376">
        <v>19.78368</v>
      </c>
      <c r="C4376">
        <f t="shared" si="550"/>
        <v>0</v>
      </c>
      <c r="D4376" s="5">
        <f t="shared" si="553"/>
        <v>0</v>
      </c>
      <c r="E4376" s="6"/>
      <c r="F4376">
        <f t="shared" si="551"/>
        <v>0</v>
      </c>
      <c r="G4376">
        <f t="shared" si="557"/>
        <v>0</v>
      </c>
      <c r="H4376" s="5">
        <f t="shared" si="554"/>
        <v>0</v>
      </c>
      <c r="I4376" s="5">
        <f t="shared" si="552"/>
        <v>0</v>
      </c>
      <c r="J4376">
        <f t="shared" si="555"/>
        <v>0</v>
      </c>
      <c r="K4376">
        <f t="shared" si="556"/>
        <v>0</v>
      </c>
    </row>
    <row r="4377" spans="1:11">
      <c r="A4377" s="4">
        <v>40899</v>
      </c>
      <c r="B4377">
        <v>18.625810000000001</v>
      </c>
      <c r="C4377">
        <f t="shared" si="550"/>
        <v>0</v>
      </c>
      <c r="D4377" s="5">
        <f t="shared" si="553"/>
        <v>0</v>
      </c>
      <c r="E4377" s="6"/>
      <c r="F4377">
        <f t="shared" si="551"/>
        <v>0</v>
      </c>
      <c r="G4377">
        <f t="shared" si="557"/>
        <v>0</v>
      </c>
      <c r="H4377" s="5">
        <f t="shared" si="554"/>
        <v>0</v>
      </c>
      <c r="I4377" s="5">
        <f t="shared" si="552"/>
        <v>0</v>
      </c>
      <c r="J4377">
        <f t="shared" si="555"/>
        <v>0</v>
      </c>
      <c r="K4377">
        <f t="shared" si="556"/>
        <v>0</v>
      </c>
    </row>
    <row r="4378" spans="1:11">
      <c r="A4378" s="4">
        <v>40900</v>
      </c>
      <c r="B4378">
        <v>17.124659999999999</v>
      </c>
      <c r="C4378">
        <f t="shared" si="550"/>
        <v>0</v>
      </c>
      <c r="D4378" s="5">
        <f t="shared" si="553"/>
        <v>0</v>
      </c>
      <c r="E4378" s="6"/>
      <c r="F4378">
        <f t="shared" si="551"/>
        <v>0</v>
      </c>
      <c r="G4378">
        <f t="shared" si="557"/>
        <v>0</v>
      </c>
      <c r="H4378" s="5">
        <f t="shared" si="554"/>
        <v>0</v>
      </c>
      <c r="I4378" s="5">
        <f t="shared" si="552"/>
        <v>0</v>
      </c>
      <c r="J4378">
        <f t="shared" si="555"/>
        <v>0</v>
      </c>
      <c r="K4378">
        <f t="shared" si="556"/>
        <v>0</v>
      </c>
    </row>
    <row r="4379" spans="1:11">
      <c r="A4379" s="4">
        <v>40901</v>
      </c>
      <c r="B4379">
        <v>16.031300000000002</v>
      </c>
      <c r="C4379">
        <f t="shared" si="550"/>
        <v>0</v>
      </c>
      <c r="D4379" s="5">
        <f t="shared" si="553"/>
        <v>0</v>
      </c>
      <c r="E4379" s="6"/>
      <c r="F4379">
        <f t="shared" si="551"/>
        <v>0</v>
      </c>
      <c r="G4379">
        <f t="shared" si="557"/>
        <v>0</v>
      </c>
      <c r="H4379" s="5">
        <f t="shared" si="554"/>
        <v>0</v>
      </c>
      <c r="I4379" s="5">
        <f t="shared" si="552"/>
        <v>0</v>
      </c>
      <c r="J4379">
        <f t="shared" si="555"/>
        <v>0</v>
      </c>
      <c r="K4379">
        <f t="shared" si="556"/>
        <v>0</v>
      </c>
    </row>
    <row r="4380" spans="1:11">
      <c r="A4380" s="4">
        <v>40902</v>
      </c>
      <c r="B4380">
        <v>15.673109999999999</v>
      </c>
      <c r="C4380">
        <f t="shared" si="550"/>
        <v>0</v>
      </c>
      <c r="D4380" s="5">
        <f t="shared" si="553"/>
        <v>0</v>
      </c>
      <c r="E4380" s="6"/>
      <c r="F4380">
        <f t="shared" si="551"/>
        <v>0</v>
      </c>
      <c r="G4380">
        <f t="shared" si="557"/>
        <v>0</v>
      </c>
      <c r="H4380" s="5">
        <f t="shared" si="554"/>
        <v>0</v>
      </c>
      <c r="I4380" s="5">
        <f t="shared" si="552"/>
        <v>0</v>
      </c>
      <c r="J4380">
        <f t="shared" si="555"/>
        <v>0</v>
      </c>
      <c r="K4380">
        <f t="shared" si="556"/>
        <v>0</v>
      </c>
    </row>
    <row r="4381" spans="1:11">
      <c r="A4381" s="4">
        <v>40903</v>
      </c>
      <c r="B4381">
        <v>15.673109999999999</v>
      </c>
      <c r="C4381">
        <f t="shared" si="550"/>
        <v>0</v>
      </c>
      <c r="D4381" s="5">
        <f t="shared" si="553"/>
        <v>0</v>
      </c>
      <c r="E4381" s="6"/>
      <c r="F4381">
        <f t="shared" si="551"/>
        <v>0</v>
      </c>
      <c r="G4381">
        <f t="shared" si="557"/>
        <v>0</v>
      </c>
      <c r="H4381" s="5">
        <f t="shared" si="554"/>
        <v>0</v>
      </c>
      <c r="I4381" s="5">
        <f t="shared" si="552"/>
        <v>0</v>
      </c>
      <c r="J4381">
        <f t="shared" si="555"/>
        <v>0</v>
      </c>
      <c r="K4381">
        <f t="shared" si="556"/>
        <v>0</v>
      </c>
    </row>
    <row r="4382" spans="1:11">
      <c r="A4382" s="4">
        <v>40904</v>
      </c>
      <c r="B4382">
        <v>60.975639999999999</v>
      </c>
      <c r="C4382">
        <f t="shared" si="550"/>
        <v>0</v>
      </c>
      <c r="D4382" s="5">
        <f t="shared" si="553"/>
        <v>0</v>
      </c>
      <c r="E4382" s="6"/>
      <c r="F4382">
        <f t="shared" si="551"/>
        <v>0</v>
      </c>
      <c r="G4382">
        <f t="shared" si="557"/>
        <v>0</v>
      </c>
      <c r="H4382" s="5">
        <f t="shared" si="554"/>
        <v>0</v>
      </c>
      <c r="I4382" s="5">
        <f t="shared" si="552"/>
        <v>0</v>
      </c>
      <c r="J4382">
        <f t="shared" si="555"/>
        <v>0</v>
      </c>
      <c r="K4382">
        <f t="shared" si="556"/>
        <v>0</v>
      </c>
    </row>
    <row r="4383" spans="1:11">
      <c r="A4383" s="4">
        <v>40905</v>
      </c>
      <c r="B4383">
        <v>15.31808</v>
      </c>
      <c r="C4383">
        <f t="shared" si="550"/>
        <v>0</v>
      </c>
      <c r="D4383" s="5">
        <f t="shared" si="553"/>
        <v>0</v>
      </c>
      <c r="E4383" s="6"/>
      <c r="F4383">
        <f t="shared" si="551"/>
        <v>0</v>
      </c>
      <c r="G4383">
        <f t="shared" si="557"/>
        <v>0</v>
      </c>
      <c r="H4383" s="5">
        <f t="shared" si="554"/>
        <v>0</v>
      </c>
      <c r="I4383" s="5">
        <f t="shared" si="552"/>
        <v>0</v>
      </c>
      <c r="J4383">
        <f t="shared" si="555"/>
        <v>0</v>
      </c>
      <c r="K4383">
        <f t="shared" si="556"/>
        <v>0</v>
      </c>
    </row>
    <row r="4384" spans="1:11">
      <c r="A4384" s="4">
        <v>40906</v>
      </c>
      <c r="B4384">
        <v>14.61758</v>
      </c>
      <c r="C4384">
        <f t="shared" si="550"/>
        <v>0</v>
      </c>
      <c r="D4384" s="5">
        <f t="shared" si="553"/>
        <v>0</v>
      </c>
      <c r="E4384" s="6"/>
      <c r="F4384">
        <f t="shared" si="551"/>
        <v>0</v>
      </c>
      <c r="G4384">
        <f t="shared" si="557"/>
        <v>0</v>
      </c>
      <c r="H4384" s="5">
        <f t="shared" si="554"/>
        <v>0</v>
      </c>
      <c r="I4384" s="5">
        <f t="shared" si="552"/>
        <v>0</v>
      </c>
      <c r="J4384">
        <f t="shared" si="555"/>
        <v>0</v>
      </c>
      <c r="K4384">
        <f t="shared" si="556"/>
        <v>0</v>
      </c>
    </row>
    <row r="4385" spans="1:11">
      <c r="A4385" s="4">
        <v>40907</v>
      </c>
      <c r="B4385">
        <v>14.27214</v>
      </c>
      <c r="C4385">
        <f t="shared" si="550"/>
        <v>0</v>
      </c>
      <c r="D4385" s="5">
        <f t="shared" si="553"/>
        <v>0</v>
      </c>
      <c r="E4385" s="6"/>
      <c r="F4385">
        <f t="shared" si="551"/>
        <v>0</v>
      </c>
      <c r="G4385">
        <f t="shared" si="557"/>
        <v>0</v>
      </c>
      <c r="H4385" s="5">
        <f t="shared" si="554"/>
        <v>0</v>
      </c>
      <c r="I4385" s="5">
        <f t="shared" si="552"/>
        <v>0</v>
      </c>
      <c r="J4385">
        <f t="shared" si="555"/>
        <v>0</v>
      </c>
      <c r="K4385">
        <f t="shared" si="556"/>
        <v>0</v>
      </c>
    </row>
    <row r="4386" spans="1:11">
      <c r="A4386" s="4">
        <v>40908</v>
      </c>
      <c r="B4386">
        <v>-999</v>
      </c>
      <c r="C4386">
        <f t="shared" si="550"/>
        <v>0</v>
      </c>
      <c r="D4386" s="5">
        <f t="shared" si="553"/>
        <v>0</v>
      </c>
      <c r="E4386" s="6"/>
      <c r="F4386">
        <f t="shared" si="551"/>
        <v>0</v>
      </c>
      <c r="G4386">
        <f t="shared" si="557"/>
        <v>0</v>
      </c>
      <c r="H4386" s="5">
        <f t="shared" si="554"/>
        <v>0</v>
      </c>
      <c r="I4386" s="5">
        <f t="shared" si="552"/>
        <v>0</v>
      </c>
      <c r="J4386">
        <f t="shared" si="555"/>
        <v>0</v>
      </c>
      <c r="K4386">
        <f t="shared" si="556"/>
        <v>0</v>
      </c>
    </row>
    <row r="4387" spans="1:11">
      <c r="A4387" s="4">
        <v>40909</v>
      </c>
      <c r="B4387">
        <v>13.255240000000001</v>
      </c>
      <c r="C4387">
        <f t="shared" si="550"/>
        <v>0</v>
      </c>
      <c r="D4387" s="5">
        <f t="shared" si="553"/>
        <v>0</v>
      </c>
      <c r="E4387" s="6"/>
      <c r="F4387">
        <f t="shared" si="551"/>
        <v>0</v>
      </c>
      <c r="G4387">
        <f t="shared" si="557"/>
        <v>0</v>
      </c>
      <c r="H4387" s="5">
        <f t="shared" si="554"/>
        <v>0</v>
      </c>
      <c r="I4387" s="5">
        <f t="shared" si="552"/>
        <v>0</v>
      </c>
      <c r="J4387">
        <f t="shared" si="555"/>
        <v>0</v>
      </c>
      <c r="K4387">
        <f t="shared" si="556"/>
        <v>0</v>
      </c>
    </row>
    <row r="4388" spans="1:11">
      <c r="A4388" s="4">
        <v>40910</v>
      </c>
      <c r="B4388">
        <v>13.255240000000001</v>
      </c>
      <c r="C4388">
        <f t="shared" si="550"/>
        <v>0</v>
      </c>
      <c r="D4388" s="5">
        <f t="shared" si="553"/>
        <v>0</v>
      </c>
      <c r="E4388" s="6"/>
      <c r="F4388">
        <f t="shared" si="551"/>
        <v>0</v>
      </c>
      <c r="G4388">
        <f t="shared" si="557"/>
        <v>0</v>
      </c>
      <c r="H4388" s="5">
        <f t="shared" si="554"/>
        <v>0</v>
      </c>
      <c r="I4388" s="5">
        <f t="shared" si="552"/>
        <v>0</v>
      </c>
      <c r="J4388">
        <f t="shared" si="555"/>
        <v>0</v>
      </c>
      <c r="K4388">
        <f t="shared" si="556"/>
        <v>0</v>
      </c>
    </row>
    <row r="4389" spans="1:11">
      <c r="A4389" s="4">
        <v>40911</v>
      </c>
      <c r="B4389">
        <v>12.593680000000001</v>
      </c>
      <c r="C4389">
        <f t="shared" si="550"/>
        <v>0</v>
      </c>
      <c r="D4389" s="5">
        <f t="shared" si="553"/>
        <v>0</v>
      </c>
      <c r="E4389" s="6"/>
      <c r="F4389">
        <f t="shared" si="551"/>
        <v>0</v>
      </c>
      <c r="G4389">
        <f t="shared" si="557"/>
        <v>0</v>
      </c>
      <c r="H4389" s="5">
        <f t="shared" si="554"/>
        <v>0</v>
      </c>
      <c r="I4389" s="5">
        <f t="shared" si="552"/>
        <v>0</v>
      </c>
      <c r="J4389">
        <f t="shared" si="555"/>
        <v>0</v>
      </c>
      <c r="K4389">
        <f t="shared" si="556"/>
        <v>0</v>
      </c>
    </row>
    <row r="4390" spans="1:11">
      <c r="A4390" s="4">
        <v>40912</v>
      </c>
      <c r="B4390">
        <v>11.94539</v>
      </c>
      <c r="C4390">
        <f t="shared" si="550"/>
        <v>0</v>
      </c>
      <c r="D4390" s="5">
        <f t="shared" si="553"/>
        <v>0</v>
      </c>
      <c r="E4390" s="6"/>
      <c r="F4390">
        <f t="shared" si="551"/>
        <v>0</v>
      </c>
      <c r="G4390">
        <f t="shared" si="557"/>
        <v>0</v>
      </c>
      <c r="H4390" s="5">
        <f t="shared" si="554"/>
        <v>0</v>
      </c>
      <c r="I4390" s="5">
        <f t="shared" si="552"/>
        <v>0</v>
      </c>
      <c r="J4390">
        <f t="shared" si="555"/>
        <v>0</v>
      </c>
      <c r="K4390">
        <f t="shared" si="556"/>
        <v>0</v>
      </c>
    </row>
    <row r="4391" spans="1:11">
      <c r="A4391" s="4">
        <v>40913</v>
      </c>
      <c r="B4391">
        <v>11.94539</v>
      </c>
      <c r="C4391">
        <f t="shared" si="550"/>
        <v>0</v>
      </c>
      <c r="D4391" s="5">
        <f t="shared" si="553"/>
        <v>0</v>
      </c>
      <c r="E4391" s="6"/>
      <c r="F4391">
        <f t="shared" si="551"/>
        <v>0</v>
      </c>
      <c r="G4391">
        <f t="shared" si="557"/>
        <v>0</v>
      </c>
      <c r="H4391" s="5">
        <f t="shared" si="554"/>
        <v>0</v>
      </c>
      <c r="I4391" s="5">
        <f t="shared" si="552"/>
        <v>0</v>
      </c>
      <c r="J4391">
        <f t="shared" si="555"/>
        <v>0</v>
      </c>
      <c r="K4391">
        <f t="shared" si="556"/>
        <v>0</v>
      </c>
    </row>
    <row r="4392" spans="1:11">
      <c r="A4392" s="4">
        <v>40914</v>
      </c>
      <c r="B4392">
        <v>11.62627</v>
      </c>
      <c r="C4392">
        <f t="shared" si="550"/>
        <v>0</v>
      </c>
      <c r="D4392" s="5">
        <f t="shared" si="553"/>
        <v>0</v>
      </c>
      <c r="E4392" s="6"/>
      <c r="F4392">
        <f t="shared" si="551"/>
        <v>0</v>
      </c>
      <c r="G4392">
        <f t="shared" si="557"/>
        <v>0</v>
      </c>
      <c r="H4392" s="5">
        <f t="shared" si="554"/>
        <v>0</v>
      </c>
      <c r="I4392" s="5">
        <f t="shared" si="552"/>
        <v>0</v>
      </c>
      <c r="J4392">
        <f t="shared" si="555"/>
        <v>0</v>
      </c>
      <c r="K4392">
        <f t="shared" si="556"/>
        <v>0</v>
      </c>
    </row>
    <row r="4393" spans="1:11">
      <c r="A4393" s="4">
        <v>40915</v>
      </c>
      <c r="B4393">
        <v>11.62627</v>
      </c>
      <c r="C4393">
        <f t="shared" si="550"/>
        <v>0</v>
      </c>
      <c r="D4393" s="5">
        <f t="shared" si="553"/>
        <v>0</v>
      </c>
      <c r="E4393" s="6"/>
      <c r="F4393">
        <f t="shared" si="551"/>
        <v>0</v>
      </c>
      <c r="G4393">
        <f t="shared" si="557"/>
        <v>0</v>
      </c>
      <c r="H4393" s="5">
        <f t="shared" si="554"/>
        <v>0</v>
      </c>
      <c r="I4393" s="5">
        <f t="shared" si="552"/>
        <v>0</v>
      </c>
      <c r="J4393">
        <f t="shared" si="555"/>
        <v>0</v>
      </c>
      <c r="K4393">
        <f t="shared" si="556"/>
        <v>0</v>
      </c>
    </row>
    <row r="4394" spans="1:11">
      <c r="A4394" s="4">
        <v>40916</v>
      </c>
      <c r="B4394">
        <v>11.31052</v>
      </c>
      <c r="C4394">
        <f t="shared" si="550"/>
        <v>0</v>
      </c>
      <c r="D4394" s="5">
        <f t="shared" si="553"/>
        <v>0</v>
      </c>
      <c r="E4394" s="6"/>
      <c r="F4394">
        <f t="shared" si="551"/>
        <v>0</v>
      </c>
      <c r="G4394">
        <f t="shared" si="557"/>
        <v>0</v>
      </c>
      <c r="H4394" s="5">
        <f t="shared" si="554"/>
        <v>0</v>
      </c>
      <c r="I4394" s="5">
        <f t="shared" si="552"/>
        <v>0</v>
      </c>
      <c r="J4394">
        <f t="shared" si="555"/>
        <v>0</v>
      </c>
      <c r="K4394">
        <f t="shared" si="556"/>
        <v>0</v>
      </c>
    </row>
    <row r="4395" spans="1:11">
      <c r="A4395" s="4">
        <v>40917</v>
      </c>
      <c r="B4395">
        <v>11.31052</v>
      </c>
      <c r="C4395">
        <f t="shared" si="550"/>
        <v>0</v>
      </c>
      <c r="D4395" s="5">
        <f t="shared" si="553"/>
        <v>0</v>
      </c>
      <c r="E4395" s="6"/>
      <c r="F4395">
        <f t="shared" si="551"/>
        <v>0</v>
      </c>
      <c r="G4395">
        <f t="shared" si="557"/>
        <v>0</v>
      </c>
      <c r="H4395" s="5">
        <f t="shared" si="554"/>
        <v>0</v>
      </c>
      <c r="I4395" s="5">
        <f t="shared" si="552"/>
        <v>0</v>
      </c>
      <c r="J4395">
        <f t="shared" si="555"/>
        <v>0</v>
      </c>
      <c r="K4395">
        <f t="shared" si="556"/>
        <v>0</v>
      </c>
    </row>
    <row r="4396" spans="1:11">
      <c r="A4396" s="4">
        <v>40918</v>
      </c>
      <c r="B4396">
        <v>10.99817</v>
      </c>
      <c r="C4396">
        <f t="shared" si="550"/>
        <v>0</v>
      </c>
      <c r="D4396" s="5">
        <f t="shared" si="553"/>
        <v>0</v>
      </c>
      <c r="E4396" s="6"/>
      <c r="F4396">
        <f t="shared" si="551"/>
        <v>0</v>
      </c>
      <c r="G4396">
        <f t="shared" si="557"/>
        <v>0</v>
      </c>
      <c r="H4396" s="5">
        <f t="shared" si="554"/>
        <v>0</v>
      </c>
      <c r="I4396" s="5">
        <f t="shared" si="552"/>
        <v>0</v>
      </c>
      <c r="J4396">
        <f t="shared" si="555"/>
        <v>0</v>
      </c>
      <c r="K4396">
        <f t="shared" si="556"/>
        <v>0</v>
      </c>
    </row>
    <row r="4397" spans="1:11">
      <c r="A4397" s="4">
        <v>40919</v>
      </c>
      <c r="B4397">
        <v>10.99817</v>
      </c>
      <c r="C4397">
        <f t="shared" si="550"/>
        <v>0</v>
      </c>
      <c r="D4397" s="5">
        <f t="shared" si="553"/>
        <v>0</v>
      </c>
      <c r="E4397" s="6"/>
      <c r="F4397">
        <f t="shared" si="551"/>
        <v>0</v>
      </c>
      <c r="G4397">
        <f t="shared" si="557"/>
        <v>0</v>
      </c>
      <c r="H4397" s="5">
        <f t="shared" si="554"/>
        <v>0</v>
      </c>
      <c r="I4397" s="5">
        <f t="shared" si="552"/>
        <v>0</v>
      </c>
      <c r="J4397">
        <f t="shared" si="555"/>
        <v>0</v>
      </c>
      <c r="K4397">
        <f t="shared" si="556"/>
        <v>0</v>
      </c>
    </row>
    <row r="4398" spans="1:11">
      <c r="A4398" s="4">
        <v>40920</v>
      </c>
      <c r="B4398">
        <v>9.7831829999999993</v>
      </c>
      <c r="C4398">
        <f t="shared" si="550"/>
        <v>0</v>
      </c>
      <c r="D4398" s="5">
        <f t="shared" si="553"/>
        <v>0</v>
      </c>
      <c r="E4398" s="6"/>
      <c r="F4398">
        <f t="shared" si="551"/>
        <v>0</v>
      </c>
      <c r="G4398">
        <f t="shared" si="557"/>
        <v>0</v>
      </c>
      <c r="H4398" s="5">
        <f t="shared" si="554"/>
        <v>0</v>
      </c>
      <c r="I4398" s="5">
        <f t="shared" si="552"/>
        <v>0</v>
      </c>
      <c r="J4398">
        <f t="shared" si="555"/>
        <v>0</v>
      </c>
      <c r="K4398">
        <f t="shared" si="556"/>
        <v>0</v>
      </c>
    </row>
    <row r="4399" spans="1:11">
      <c r="A4399" s="4">
        <v>40921</v>
      </c>
      <c r="B4399">
        <v>9.7831829999999993</v>
      </c>
      <c r="C4399">
        <f t="shared" si="550"/>
        <v>0</v>
      </c>
      <c r="D4399" s="5">
        <f t="shared" si="553"/>
        <v>0</v>
      </c>
      <c r="E4399" s="6"/>
      <c r="F4399">
        <f t="shared" si="551"/>
        <v>0</v>
      </c>
      <c r="G4399">
        <f t="shared" si="557"/>
        <v>0</v>
      </c>
      <c r="H4399" s="5">
        <f t="shared" si="554"/>
        <v>0</v>
      </c>
      <c r="I4399" s="5">
        <f t="shared" si="552"/>
        <v>0</v>
      </c>
      <c r="J4399">
        <f t="shared" si="555"/>
        <v>0</v>
      </c>
      <c r="K4399">
        <f t="shared" si="556"/>
        <v>0</v>
      </c>
    </row>
    <row r="4400" spans="1:11">
      <c r="A4400" s="4">
        <v>40922</v>
      </c>
      <c r="B4400">
        <v>8.9086940000000006</v>
      </c>
      <c r="C4400">
        <f t="shared" si="550"/>
        <v>0</v>
      </c>
      <c r="D4400" s="5">
        <f t="shared" si="553"/>
        <v>0</v>
      </c>
      <c r="E4400" s="6"/>
      <c r="F4400">
        <f t="shared" si="551"/>
        <v>0</v>
      </c>
      <c r="G4400">
        <f t="shared" si="557"/>
        <v>0</v>
      </c>
      <c r="H4400" s="5">
        <f t="shared" si="554"/>
        <v>0</v>
      </c>
      <c r="I4400" s="5">
        <f t="shared" si="552"/>
        <v>0</v>
      </c>
      <c r="J4400">
        <f t="shared" si="555"/>
        <v>0</v>
      </c>
      <c r="K4400">
        <f t="shared" si="556"/>
        <v>0</v>
      </c>
    </row>
    <row r="4401" spans="1:11">
      <c r="A4401" s="4">
        <v>40923</v>
      </c>
      <c r="B4401">
        <v>8.3435679999999994</v>
      </c>
      <c r="C4401">
        <f t="shared" si="550"/>
        <v>0</v>
      </c>
      <c r="D4401" s="5">
        <f t="shared" si="553"/>
        <v>0</v>
      </c>
      <c r="E4401" s="6"/>
      <c r="F4401">
        <f t="shared" si="551"/>
        <v>0</v>
      </c>
      <c r="G4401">
        <f t="shared" si="557"/>
        <v>0</v>
      </c>
      <c r="H4401" s="5">
        <f t="shared" si="554"/>
        <v>0</v>
      </c>
      <c r="I4401" s="5">
        <f t="shared" si="552"/>
        <v>0</v>
      </c>
      <c r="J4401">
        <f t="shared" si="555"/>
        <v>0</v>
      </c>
      <c r="K4401">
        <f t="shared" si="556"/>
        <v>0</v>
      </c>
    </row>
    <row r="4402" spans="1:11">
      <c r="A4402" s="4">
        <v>40924</v>
      </c>
      <c r="B4402">
        <v>7.7929750000000002</v>
      </c>
      <c r="C4402">
        <f t="shared" si="550"/>
        <v>0</v>
      </c>
      <c r="D4402" s="5">
        <f t="shared" si="553"/>
        <v>0</v>
      </c>
      <c r="E4402" s="6"/>
      <c r="F4402">
        <f t="shared" si="551"/>
        <v>0</v>
      </c>
      <c r="G4402">
        <f t="shared" si="557"/>
        <v>0</v>
      </c>
      <c r="H4402" s="5">
        <f t="shared" si="554"/>
        <v>0</v>
      </c>
      <c r="I4402" s="5">
        <f t="shared" si="552"/>
        <v>0</v>
      </c>
      <c r="J4402">
        <f t="shared" si="555"/>
        <v>0</v>
      </c>
      <c r="K4402">
        <f t="shared" si="556"/>
        <v>0</v>
      </c>
    </row>
    <row r="4403" spans="1:11">
      <c r="A4403" s="4">
        <v>40925</v>
      </c>
      <c r="B4403">
        <v>8.0664409999999993</v>
      </c>
      <c r="C4403">
        <f t="shared" si="550"/>
        <v>0</v>
      </c>
      <c r="D4403" s="5">
        <f t="shared" si="553"/>
        <v>0</v>
      </c>
      <c r="E4403" s="6"/>
      <c r="F4403">
        <f t="shared" si="551"/>
        <v>0</v>
      </c>
      <c r="G4403">
        <f t="shared" si="557"/>
        <v>0</v>
      </c>
      <c r="H4403" s="5">
        <f t="shared" si="554"/>
        <v>0</v>
      </c>
      <c r="I4403" s="5">
        <f t="shared" si="552"/>
        <v>0</v>
      </c>
      <c r="J4403">
        <f t="shared" si="555"/>
        <v>0</v>
      </c>
      <c r="K4403">
        <f t="shared" si="556"/>
        <v>0</v>
      </c>
    </row>
    <row r="4404" spans="1:11">
      <c r="A4404" s="4">
        <v>40926</v>
      </c>
      <c r="B4404">
        <v>7.7929750000000002</v>
      </c>
      <c r="C4404">
        <f t="shared" si="550"/>
        <v>0</v>
      </c>
      <c r="D4404" s="5">
        <f t="shared" si="553"/>
        <v>0</v>
      </c>
      <c r="E4404" s="6"/>
      <c r="F4404">
        <f t="shared" si="551"/>
        <v>0</v>
      </c>
      <c r="G4404">
        <f t="shared" si="557"/>
        <v>0</v>
      </c>
      <c r="H4404" s="5">
        <f t="shared" si="554"/>
        <v>0</v>
      </c>
      <c r="I4404" s="5">
        <f t="shared" si="552"/>
        <v>0</v>
      </c>
      <c r="J4404">
        <f t="shared" si="555"/>
        <v>0</v>
      </c>
      <c r="K4404">
        <f t="shared" si="556"/>
        <v>0</v>
      </c>
    </row>
    <row r="4405" spans="1:11">
      <c r="A4405" s="4">
        <v>40927</v>
      </c>
      <c r="B4405">
        <v>7.7929750000000002</v>
      </c>
      <c r="C4405">
        <f t="shared" si="550"/>
        <v>0</v>
      </c>
      <c r="D4405" s="5">
        <f t="shared" si="553"/>
        <v>0</v>
      </c>
      <c r="E4405" s="6"/>
      <c r="F4405">
        <f t="shared" si="551"/>
        <v>0</v>
      </c>
      <c r="G4405">
        <f t="shared" si="557"/>
        <v>0</v>
      </c>
      <c r="H4405" s="5">
        <f t="shared" si="554"/>
        <v>0</v>
      </c>
      <c r="I4405" s="5">
        <f t="shared" si="552"/>
        <v>0</v>
      </c>
      <c r="J4405">
        <f t="shared" si="555"/>
        <v>0</v>
      </c>
      <c r="K4405">
        <f t="shared" si="556"/>
        <v>0</v>
      </c>
    </row>
    <row r="4406" spans="1:11">
      <c r="A4406" s="4">
        <v>40928</v>
      </c>
      <c r="B4406">
        <v>7.2571339999999998</v>
      </c>
      <c r="C4406">
        <f t="shared" si="550"/>
        <v>0</v>
      </c>
      <c r="D4406" s="5">
        <f t="shared" si="553"/>
        <v>0</v>
      </c>
      <c r="E4406" s="6"/>
      <c r="F4406">
        <f t="shared" si="551"/>
        <v>0</v>
      </c>
      <c r="G4406">
        <f t="shared" si="557"/>
        <v>0</v>
      </c>
      <c r="H4406" s="5">
        <f t="shared" si="554"/>
        <v>0</v>
      </c>
      <c r="I4406" s="5">
        <f t="shared" si="552"/>
        <v>0</v>
      </c>
      <c r="J4406">
        <f t="shared" si="555"/>
        <v>0</v>
      </c>
      <c r="K4406">
        <f t="shared" si="556"/>
        <v>0</v>
      </c>
    </row>
    <row r="4407" spans="1:11">
      <c r="A4407" s="4">
        <v>40929</v>
      </c>
      <c r="B4407">
        <v>6.994821</v>
      </c>
      <c r="C4407">
        <f t="shared" si="550"/>
        <v>0</v>
      </c>
      <c r="D4407" s="5">
        <f t="shared" si="553"/>
        <v>0</v>
      </c>
      <c r="E4407" s="6"/>
      <c r="F4407">
        <f t="shared" si="551"/>
        <v>0</v>
      </c>
      <c r="G4407">
        <f t="shared" si="557"/>
        <v>0</v>
      </c>
      <c r="H4407" s="5">
        <f t="shared" si="554"/>
        <v>0</v>
      </c>
      <c r="I4407" s="5">
        <f t="shared" si="552"/>
        <v>0</v>
      </c>
      <c r="J4407">
        <f t="shared" si="555"/>
        <v>0</v>
      </c>
      <c r="K4407">
        <f t="shared" si="556"/>
        <v>0</v>
      </c>
    </row>
    <row r="4408" spans="1:11">
      <c r="A4408" s="4">
        <v>40930</v>
      </c>
      <c r="B4408">
        <v>6.7362849999999996</v>
      </c>
      <c r="C4408">
        <f t="shared" si="550"/>
        <v>0</v>
      </c>
      <c r="D4408" s="5">
        <f t="shared" si="553"/>
        <v>0</v>
      </c>
      <c r="E4408" s="6"/>
      <c r="F4408">
        <f t="shared" si="551"/>
        <v>0</v>
      </c>
      <c r="G4408">
        <f t="shared" si="557"/>
        <v>0</v>
      </c>
      <c r="H4408" s="5">
        <f t="shared" si="554"/>
        <v>0</v>
      </c>
      <c r="I4408" s="5">
        <f t="shared" si="552"/>
        <v>0</v>
      </c>
      <c r="J4408">
        <f t="shared" si="555"/>
        <v>0</v>
      </c>
      <c r="K4408">
        <f t="shared" si="556"/>
        <v>0</v>
      </c>
    </row>
    <row r="4409" spans="1:11">
      <c r="A4409" s="4">
        <v>40931</v>
      </c>
      <c r="B4409">
        <v>6.4815569999999996</v>
      </c>
      <c r="C4409">
        <f t="shared" si="550"/>
        <v>0</v>
      </c>
      <c r="D4409" s="5">
        <f t="shared" si="553"/>
        <v>0</v>
      </c>
      <c r="E4409" s="6"/>
      <c r="F4409">
        <f t="shared" si="551"/>
        <v>0</v>
      </c>
      <c r="G4409">
        <f t="shared" si="557"/>
        <v>0</v>
      </c>
      <c r="H4409" s="5">
        <f t="shared" si="554"/>
        <v>0</v>
      </c>
      <c r="I4409" s="5">
        <f t="shared" si="552"/>
        <v>0</v>
      </c>
      <c r="J4409">
        <f t="shared" si="555"/>
        <v>0</v>
      </c>
      <c r="K4409">
        <f t="shared" si="556"/>
        <v>0</v>
      </c>
    </row>
    <row r="4410" spans="1:11">
      <c r="A4410" s="4">
        <v>40932</v>
      </c>
      <c r="B4410">
        <v>6.2306720000000002</v>
      </c>
      <c r="C4410">
        <f t="shared" si="550"/>
        <v>0</v>
      </c>
      <c r="D4410" s="5">
        <f t="shared" si="553"/>
        <v>0</v>
      </c>
      <c r="E4410" s="6"/>
      <c r="F4410">
        <f t="shared" si="551"/>
        <v>0</v>
      </c>
      <c r="G4410">
        <f t="shared" si="557"/>
        <v>0</v>
      </c>
      <c r="H4410" s="5">
        <f t="shared" si="554"/>
        <v>0</v>
      </c>
      <c r="I4410" s="5">
        <f t="shared" si="552"/>
        <v>0</v>
      </c>
      <c r="J4410">
        <f t="shared" si="555"/>
        <v>0</v>
      </c>
      <c r="K4410">
        <f t="shared" si="556"/>
        <v>0</v>
      </c>
    </row>
    <row r="4411" spans="1:11">
      <c r="A4411" s="4">
        <v>40933</v>
      </c>
      <c r="B4411">
        <v>5.9836600000000004</v>
      </c>
      <c r="C4411">
        <f t="shared" si="550"/>
        <v>0</v>
      </c>
      <c r="D4411" s="5">
        <f t="shared" si="553"/>
        <v>0</v>
      </c>
      <c r="E4411" s="6"/>
      <c r="F4411">
        <f t="shared" si="551"/>
        <v>0</v>
      </c>
      <c r="G4411">
        <f t="shared" si="557"/>
        <v>0</v>
      </c>
      <c r="H4411" s="5">
        <f t="shared" si="554"/>
        <v>0</v>
      </c>
      <c r="I4411" s="5">
        <f t="shared" si="552"/>
        <v>0</v>
      </c>
      <c r="J4411">
        <f t="shared" si="555"/>
        <v>0</v>
      </c>
      <c r="K4411">
        <f t="shared" si="556"/>
        <v>0</v>
      </c>
    </row>
    <row r="4412" spans="1:11">
      <c r="A4412" s="4">
        <v>40934</v>
      </c>
      <c r="B4412">
        <v>5.7405600000000003</v>
      </c>
      <c r="C4412">
        <f t="shared" si="550"/>
        <v>0</v>
      </c>
      <c r="D4412" s="5">
        <f t="shared" si="553"/>
        <v>0</v>
      </c>
      <c r="E4412" s="6"/>
      <c r="F4412">
        <f t="shared" si="551"/>
        <v>0</v>
      </c>
      <c r="G4412">
        <f t="shared" si="557"/>
        <v>0</v>
      </c>
      <c r="H4412" s="5">
        <f t="shared" si="554"/>
        <v>0</v>
      </c>
      <c r="I4412" s="5">
        <f t="shared" si="552"/>
        <v>0</v>
      </c>
      <c r="J4412">
        <f t="shared" si="555"/>
        <v>0</v>
      </c>
      <c r="K4412">
        <f t="shared" si="556"/>
        <v>0</v>
      </c>
    </row>
    <row r="4413" spans="1:11">
      <c r="A4413" s="4">
        <v>40935</v>
      </c>
      <c r="B4413">
        <v>5.5014060000000002</v>
      </c>
      <c r="C4413">
        <f t="shared" si="550"/>
        <v>0</v>
      </c>
      <c r="D4413" s="5">
        <f t="shared" si="553"/>
        <v>0</v>
      </c>
      <c r="E4413" s="6"/>
      <c r="F4413">
        <f t="shared" si="551"/>
        <v>0</v>
      </c>
      <c r="G4413">
        <f t="shared" si="557"/>
        <v>0</v>
      </c>
      <c r="H4413" s="5">
        <f t="shared" si="554"/>
        <v>0</v>
      </c>
      <c r="I4413" s="5">
        <f t="shared" si="552"/>
        <v>0</v>
      </c>
      <c r="J4413">
        <f t="shared" si="555"/>
        <v>0</v>
      </c>
      <c r="K4413">
        <f t="shared" si="556"/>
        <v>0</v>
      </c>
    </row>
    <row r="4414" spans="1:11">
      <c r="A4414" s="4">
        <v>40936</v>
      </c>
      <c r="B4414">
        <v>5.266235</v>
      </c>
      <c r="C4414">
        <f t="shared" si="550"/>
        <v>0</v>
      </c>
      <c r="D4414" s="5">
        <f t="shared" si="553"/>
        <v>0</v>
      </c>
      <c r="E4414" s="6"/>
      <c r="F4414">
        <f t="shared" si="551"/>
        <v>0</v>
      </c>
      <c r="G4414">
        <f t="shared" si="557"/>
        <v>0</v>
      </c>
      <c r="H4414" s="5">
        <f t="shared" si="554"/>
        <v>0</v>
      </c>
      <c r="I4414" s="5">
        <f t="shared" si="552"/>
        <v>0</v>
      </c>
      <c r="J4414">
        <f t="shared" si="555"/>
        <v>0</v>
      </c>
      <c r="K4414">
        <f t="shared" si="556"/>
        <v>0</v>
      </c>
    </row>
    <row r="4415" spans="1:11">
      <c r="A4415" s="4">
        <v>40937</v>
      </c>
      <c r="B4415">
        <v>5.0350869999999999</v>
      </c>
      <c r="C4415">
        <f t="shared" si="550"/>
        <v>0</v>
      </c>
      <c r="D4415" s="5">
        <f t="shared" si="553"/>
        <v>0</v>
      </c>
      <c r="E4415" s="6"/>
      <c r="F4415">
        <f t="shared" si="551"/>
        <v>0</v>
      </c>
      <c r="G4415">
        <f t="shared" si="557"/>
        <v>0</v>
      </c>
      <c r="H4415" s="5">
        <f t="shared" si="554"/>
        <v>0</v>
      </c>
      <c r="I4415" s="5">
        <f t="shared" si="552"/>
        <v>0</v>
      </c>
      <c r="J4415">
        <f t="shared" si="555"/>
        <v>0</v>
      </c>
      <c r="K4415">
        <f t="shared" si="556"/>
        <v>0</v>
      </c>
    </row>
    <row r="4416" spans="1:11">
      <c r="A4416" s="4">
        <v>40938</v>
      </c>
      <c r="B4416">
        <v>4.8079999999999998</v>
      </c>
      <c r="C4416">
        <f t="shared" si="550"/>
        <v>0</v>
      </c>
      <c r="D4416" s="5">
        <f t="shared" si="553"/>
        <v>0</v>
      </c>
      <c r="E4416" s="6"/>
      <c r="F4416">
        <f t="shared" si="551"/>
        <v>0</v>
      </c>
      <c r="G4416">
        <f t="shared" si="557"/>
        <v>0</v>
      </c>
      <c r="H4416" s="5">
        <f t="shared" si="554"/>
        <v>0</v>
      </c>
      <c r="I4416" s="5">
        <f t="shared" si="552"/>
        <v>0</v>
      </c>
      <c r="J4416">
        <f t="shared" si="555"/>
        <v>0</v>
      </c>
      <c r="K4416">
        <f t="shared" si="556"/>
        <v>0</v>
      </c>
    </row>
    <row r="4417" spans="1:11">
      <c r="A4417" s="4">
        <v>40939</v>
      </c>
      <c r="B4417">
        <v>4.8079999999999998</v>
      </c>
      <c r="C4417">
        <f t="shared" si="550"/>
        <v>0</v>
      </c>
      <c r="D4417" s="5">
        <f t="shared" si="553"/>
        <v>0</v>
      </c>
      <c r="E4417" s="6"/>
      <c r="F4417">
        <f t="shared" si="551"/>
        <v>0</v>
      </c>
      <c r="G4417">
        <f t="shared" si="557"/>
        <v>0</v>
      </c>
      <c r="H4417" s="5">
        <f t="shared" si="554"/>
        <v>0</v>
      </c>
      <c r="I4417" s="5">
        <f t="shared" si="552"/>
        <v>0</v>
      </c>
      <c r="J4417">
        <f t="shared" si="555"/>
        <v>0</v>
      </c>
      <c r="K4417">
        <f t="shared" si="556"/>
        <v>0</v>
      </c>
    </row>
    <row r="4418" spans="1:11">
      <c r="A4418" s="4">
        <v>40940</v>
      </c>
      <c r="B4418">
        <v>4.8079999999999998</v>
      </c>
      <c r="C4418">
        <f t="shared" si="550"/>
        <v>0</v>
      </c>
      <c r="D4418" s="5">
        <f t="shared" si="553"/>
        <v>0</v>
      </c>
      <c r="E4418" s="6"/>
      <c r="F4418">
        <f t="shared" si="551"/>
        <v>0</v>
      </c>
      <c r="G4418">
        <f t="shared" si="557"/>
        <v>0</v>
      </c>
      <c r="H4418" s="5">
        <f t="shared" si="554"/>
        <v>0</v>
      </c>
      <c r="I4418" s="5">
        <f t="shared" si="552"/>
        <v>0</v>
      </c>
      <c r="J4418">
        <f t="shared" si="555"/>
        <v>0</v>
      </c>
      <c r="K4418">
        <f t="shared" si="556"/>
        <v>0</v>
      </c>
    </row>
    <row r="4419" spans="1:11">
      <c r="A4419" s="4">
        <v>40941</v>
      </c>
      <c r="B4419">
        <v>4.8079999999999998</v>
      </c>
      <c r="C4419">
        <f t="shared" si="550"/>
        <v>0</v>
      </c>
      <c r="D4419" s="5">
        <f t="shared" si="553"/>
        <v>0</v>
      </c>
      <c r="E4419" s="6"/>
      <c r="F4419">
        <f t="shared" si="551"/>
        <v>0</v>
      </c>
      <c r="G4419">
        <f t="shared" si="557"/>
        <v>0</v>
      </c>
      <c r="H4419" s="5">
        <f t="shared" si="554"/>
        <v>0</v>
      </c>
      <c r="I4419" s="5">
        <f t="shared" si="552"/>
        <v>0</v>
      </c>
      <c r="J4419">
        <f t="shared" si="555"/>
        <v>0</v>
      </c>
      <c r="K4419">
        <f t="shared" si="556"/>
        <v>0</v>
      </c>
    </row>
    <row r="4420" spans="1:11">
      <c r="A4420" s="4">
        <v>40942</v>
      </c>
      <c r="B4420">
        <v>4.5850150000000003</v>
      </c>
      <c r="C4420">
        <f t="shared" si="550"/>
        <v>0</v>
      </c>
      <c r="D4420" s="5">
        <f t="shared" si="553"/>
        <v>0</v>
      </c>
      <c r="E4420" s="6"/>
      <c r="F4420">
        <f t="shared" si="551"/>
        <v>0</v>
      </c>
      <c r="G4420">
        <f t="shared" si="557"/>
        <v>0</v>
      </c>
      <c r="H4420" s="5">
        <f t="shared" si="554"/>
        <v>0</v>
      </c>
      <c r="I4420" s="5">
        <f t="shared" si="552"/>
        <v>0</v>
      </c>
      <c r="J4420">
        <f t="shared" si="555"/>
        <v>0</v>
      </c>
      <c r="K4420">
        <f t="shared" si="556"/>
        <v>0</v>
      </c>
    </row>
    <row r="4421" spans="1:11">
      <c r="A4421" s="4">
        <v>40943</v>
      </c>
      <c r="B4421">
        <v>4.5850150000000003</v>
      </c>
      <c r="C4421">
        <f t="shared" ref="C4421:C4484" si="558">IF(B4421&gt;$C$1,1,0)</f>
        <v>0</v>
      </c>
      <c r="D4421" s="5">
        <f t="shared" si="553"/>
        <v>0</v>
      </c>
      <c r="E4421" s="6"/>
      <c r="F4421">
        <f t="shared" ref="F4421:F4484" si="559">IF(AND(B4421&gt;0,E4421&gt;0),1,0)</f>
        <v>0</v>
      </c>
      <c r="G4421">
        <f t="shared" si="557"/>
        <v>0</v>
      </c>
      <c r="H4421" s="5">
        <f t="shared" si="554"/>
        <v>0</v>
      </c>
      <c r="I4421" s="5">
        <f t="shared" si="552"/>
        <v>0</v>
      </c>
      <c r="J4421">
        <f t="shared" si="555"/>
        <v>0</v>
      </c>
      <c r="K4421">
        <f t="shared" si="556"/>
        <v>0</v>
      </c>
    </row>
    <row r="4422" spans="1:11">
      <c r="A4422" s="4">
        <v>40944</v>
      </c>
      <c r="B4422">
        <v>4.3661789999999998</v>
      </c>
      <c r="C4422">
        <f t="shared" si="558"/>
        <v>0</v>
      </c>
      <c r="D4422" s="5">
        <f t="shared" si="553"/>
        <v>0</v>
      </c>
      <c r="E4422" s="6"/>
      <c r="F4422">
        <f t="shared" si="559"/>
        <v>0</v>
      </c>
      <c r="G4422">
        <f t="shared" si="557"/>
        <v>0</v>
      </c>
      <c r="H4422" s="5">
        <f t="shared" si="554"/>
        <v>0</v>
      </c>
      <c r="I4422" s="5">
        <f t="shared" si="552"/>
        <v>0</v>
      </c>
      <c r="J4422">
        <f t="shared" si="555"/>
        <v>0</v>
      </c>
      <c r="K4422">
        <f t="shared" si="556"/>
        <v>0</v>
      </c>
    </row>
    <row r="4423" spans="1:11">
      <c r="A4423" s="4">
        <v>40945</v>
      </c>
      <c r="B4423">
        <v>4.3661789999999998</v>
      </c>
      <c r="C4423">
        <f t="shared" si="558"/>
        <v>0</v>
      </c>
      <c r="D4423" s="5">
        <f t="shared" si="553"/>
        <v>0</v>
      </c>
      <c r="E4423" s="6"/>
      <c r="F4423">
        <f t="shared" si="559"/>
        <v>0</v>
      </c>
      <c r="G4423">
        <f t="shared" si="557"/>
        <v>0</v>
      </c>
      <c r="H4423" s="5">
        <f t="shared" si="554"/>
        <v>0</v>
      </c>
      <c r="I4423" s="5">
        <f t="shared" si="552"/>
        <v>0</v>
      </c>
      <c r="J4423">
        <f t="shared" si="555"/>
        <v>0</v>
      </c>
      <c r="K4423">
        <f t="shared" si="556"/>
        <v>0</v>
      </c>
    </row>
    <row r="4424" spans="1:11">
      <c r="A4424" s="4">
        <v>40946</v>
      </c>
      <c r="B4424">
        <v>4.151535</v>
      </c>
      <c r="C4424">
        <f t="shared" si="558"/>
        <v>0</v>
      </c>
      <c r="D4424" s="5">
        <f t="shared" si="553"/>
        <v>0</v>
      </c>
      <c r="E4424" s="6"/>
      <c r="F4424">
        <f t="shared" si="559"/>
        <v>0</v>
      </c>
      <c r="G4424">
        <f t="shared" si="557"/>
        <v>0</v>
      </c>
      <c r="H4424" s="5">
        <f t="shared" si="554"/>
        <v>0</v>
      </c>
      <c r="I4424" s="5">
        <f t="shared" ref="I4424:I4487" si="560">IF(AND(F4424=1,D4424=1,SUM(H4421:H4425)&gt;0,SUM(I4421:I4423)=0),1,0)</f>
        <v>0</v>
      </c>
      <c r="J4424">
        <f t="shared" si="555"/>
        <v>0</v>
      </c>
      <c r="K4424">
        <f t="shared" si="556"/>
        <v>0</v>
      </c>
    </row>
    <row r="4425" spans="1:11">
      <c r="A4425" s="4">
        <v>40947</v>
      </c>
      <c r="B4425">
        <v>3.9411290000000001</v>
      </c>
      <c r="C4425">
        <f t="shared" si="558"/>
        <v>0</v>
      </c>
      <c r="D4425" s="5">
        <f t="shared" si="553"/>
        <v>0</v>
      </c>
      <c r="E4425" s="6"/>
      <c r="F4425">
        <f t="shared" si="559"/>
        <v>0</v>
      </c>
      <c r="G4425">
        <f t="shared" si="557"/>
        <v>0</v>
      </c>
      <c r="H4425" s="5">
        <f t="shared" si="554"/>
        <v>0</v>
      </c>
      <c r="I4425" s="5">
        <f t="shared" si="560"/>
        <v>0</v>
      </c>
      <c r="J4425">
        <f t="shared" si="555"/>
        <v>0</v>
      </c>
      <c r="K4425">
        <f t="shared" si="556"/>
        <v>0</v>
      </c>
    </row>
    <row r="4426" spans="1:11">
      <c r="A4426" s="4">
        <v>40948</v>
      </c>
      <c r="B4426">
        <v>3.9411290000000001</v>
      </c>
      <c r="C4426">
        <f t="shared" si="558"/>
        <v>0</v>
      </c>
      <c r="D4426" s="5">
        <f t="shared" ref="D4426:D4489" si="561">IF(AND(C4426=1,C4425=0,SUM(D4421:D4425)=0),1,0)</f>
        <v>0</v>
      </c>
      <c r="E4426" s="6"/>
      <c r="F4426">
        <f t="shared" si="559"/>
        <v>0</v>
      </c>
      <c r="G4426">
        <f t="shared" si="557"/>
        <v>0</v>
      </c>
      <c r="H4426" s="5">
        <f t="shared" ref="H4426:H4489" si="562">IF(AND(G4426=1,G4425=0,SUM(H4421:H4425)=0),1,0)</f>
        <v>0</v>
      </c>
      <c r="I4426" s="5">
        <f t="shared" si="560"/>
        <v>0</v>
      </c>
      <c r="J4426">
        <f t="shared" ref="J4426:J4489" si="563">IF(AND(F4426=1,H4426=1,SUM(D4425:D4429)=0,SUM(I4423:I4425)=0,SUM(J4423:J4425)=0),1,0)</f>
        <v>0</v>
      </c>
      <c r="K4426">
        <f t="shared" ref="K4426:K4489" si="564">IF(AND(F4426=1, D4426=1,SUM(H4423:H4427)=0,SUM(I4423:I4426)=0,SUM(K4423:K4425)=0),1,0)</f>
        <v>0</v>
      </c>
    </row>
    <row r="4427" spans="1:11">
      <c r="A4427" s="4">
        <v>40949</v>
      </c>
      <c r="B4427">
        <v>3.7350120000000002</v>
      </c>
      <c r="C4427">
        <f t="shared" si="558"/>
        <v>0</v>
      </c>
      <c r="D4427" s="5">
        <f t="shared" si="561"/>
        <v>0</v>
      </c>
      <c r="E4427" s="6"/>
      <c r="F4427">
        <f t="shared" si="559"/>
        <v>0</v>
      </c>
      <c r="G4427">
        <f t="shared" si="557"/>
        <v>0</v>
      </c>
      <c r="H4427" s="5">
        <f t="shared" si="562"/>
        <v>0</v>
      </c>
      <c r="I4427" s="5">
        <f t="shared" si="560"/>
        <v>0</v>
      </c>
      <c r="J4427">
        <f t="shared" si="563"/>
        <v>0</v>
      </c>
      <c r="K4427">
        <f t="shared" si="564"/>
        <v>0</v>
      </c>
    </row>
    <row r="4428" spans="1:11">
      <c r="A4428" s="4">
        <v>40950</v>
      </c>
      <c r="B4428">
        <v>3.5332330000000001</v>
      </c>
      <c r="C4428">
        <f t="shared" si="558"/>
        <v>0</v>
      </c>
      <c r="D4428" s="5">
        <f t="shared" si="561"/>
        <v>0</v>
      </c>
      <c r="E4428" s="6"/>
      <c r="F4428">
        <f t="shared" si="559"/>
        <v>0</v>
      </c>
      <c r="G4428">
        <f t="shared" si="557"/>
        <v>0</v>
      </c>
      <c r="H4428" s="5">
        <f t="shared" si="562"/>
        <v>0</v>
      </c>
      <c r="I4428" s="5">
        <f t="shared" si="560"/>
        <v>0</v>
      </c>
      <c r="J4428">
        <f t="shared" si="563"/>
        <v>0</v>
      </c>
      <c r="K4428">
        <f t="shared" si="564"/>
        <v>0</v>
      </c>
    </row>
    <row r="4429" spans="1:11">
      <c r="A4429" s="4">
        <v>40951</v>
      </c>
      <c r="B4429">
        <v>3.5332330000000001</v>
      </c>
      <c r="C4429">
        <f t="shared" si="558"/>
        <v>0</v>
      </c>
      <c r="D4429" s="5">
        <f t="shared" si="561"/>
        <v>0</v>
      </c>
      <c r="E4429" s="6"/>
      <c r="F4429">
        <f t="shared" si="559"/>
        <v>0</v>
      </c>
      <c r="G4429">
        <f t="shared" ref="G4429:G4492" si="565">IF(E4429&gt;$C$1,1,0)</f>
        <v>0</v>
      </c>
      <c r="H4429" s="5">
        <f t="shared" si="562"/>
        <v>0</v>
      </c>
      <c r="I4429" s="5">
        <f t="shared" si="560"/>
        <v>0</v>
      </c>
      <c r="J4429">
        <f t="shared" si="563"/>
        <v>0</v>
      </c>
      <c r="K4429">
        <f t="shared" si="564"/>
        <v>0</v>
      </c>
    </row>
    <row r="4430" spans="1:11">
      <c r="A4430" s="4">
        <v>40952</v>
      </c>
      <c r="B4430">
        <v>3.3358460000000001</v>
      </c>
      <c r="C4430">
        <f t="shared" si="558"/>
        <v>0</v>
      </c>
      <c r="D4430" s="5">
        <f t="shared" si="561"/>
        <v>0</v>
      </c>
      <c r="E4430" s="6"/>
      <c r="F4430">
        <f t="shared" si="559"/>
        <v>0</v>
      </c>
      <c r="G4430">
        <f t="shared" si="565"/>
        <v>0</v>
      </c>
      <c r="H4430" s="5">
        <f t="shared" si="562"/>
        <v>0</v>
      </c>
      <c r="I4430" s="5">
        <f t="shared" si="560"/>
        <v>0</v>
      </c>
      <c r="J4430">
        <f t="shared" si="563"/>
        <v>0</v>
      </c>
      <c r="K4430">
        <f t="shared" si="564"/>
        <v>0</v>
      </c>
    </row>
    <row r="4431" spans="1:11">
      <c r="A4431" s="4">
        <v>40953</v>
      </c>
      <c r="B4431">
        <v>3.3358460000000001</v>
      </c>
      <c r="C4431">
        <f t="shared" si="558"/>
        <v>0</v>
      </c>
      <c r="D4431" s="5">
        <f t="shared" si="561"/>
        <v>0</v>
      </c>
      <c r="E4431" s="6"/>
      <c r="F4431">
        <f t="shared" si="559"/>
        <v>0</v>
      </c>
      <c r="G4431">
        <f t="shared" si="565"/>
        <v>0</v>
      </c>
      <c r="H4431" s="5">
        <f t="shared" si="562"/>
        <v>0</v>
      </c>
      <c r="I4431" s="5">
        <f t="shared" si="560"/>
        <v>0</v>
      </c>
      <c r="J4431">
        <f t="shared" si="563"/>
        <v>0</v>
      </c>
      <c r="K4431">
        <f t="shared" si="564"/>
        <v>0</v>
      </c>
    </row>
    <row r="4432" spans="1:11">
      <c r="A4432" s="4">
        <v>40954</v>
      </c>
      <c r="B4432">
        <v>3.3358460000000001</v>
      </c>
      <c r="C4432">
        <f t="shared" si="558"/>
        <v>0</v>
      </c>
      <c r="D4432" s="5">
        <f t="shared" si="561"/>
        <v>0</v>
      </c>
      <c r="E4432" s="6"/>
      <c r="F4432">
        <f t="shared" si="559"/>
        <v>0</v>
      </c>
      <c r="G4432">
        <f t="shared" si="565"/>
        <v>0</v>
      </c>
      <c r="H4432" s="5">
        <f t="shared" si="562"/>
        <v>0</v>
      </c>
      <c r="I4432" s="5">
        <f t="shared" si="560"/>
        <v>0</v>
      </c>
      <c r="J4432">
        <f t="shared" si="563"/>
        <v>0</v>
      </c>
      <c r="K4432">
        <f t="shared" si="564"/>
        <v>0</v>
      </c>
    </row>
    <row r="4433" spans="1:11">
      <c r="A4433" s="4">
        <v>40955</v>
      </c>
      <c r="B4433">
        <v>3.3358460000000001</v>
      </c>
      <c r="C4433">
        <f t="shared" si="558"/>
        <v>0</v>
      </c>
      <c r="D4433" s="5">
        <f t="shared" si="561"/>
        <v>0</v>
      </c>
      <c r="E4433" s="6"/>
      <c r="F4433">
        <f t="shared" si="559"/>
        <v>0</v>
      </c>
      <c r="G4433">
        <f t="shared" si="565"/>
        <v>0</v>
      </c>
      <c r="H4433" s="5">
        <f t="shared" si="562"/>
        <v>0</v>
      </c>
      <c r="I4433" s="5">
        <f t="shared" si="560"/>
        <v>0</v>
      </c>
      <c r="J4433">
        <f t="shared" si="563"/>
        <v>0</v>
      </c>
      <c r="K4433">
        <f t="shared" si="564"/>
        <v>0</v>
      </c>
    </row>
    <row r="4434" spans="1:11">
      <c r="A4434" s="4">
        <v>40956</v>
      </c>
      <c r="B4434">
        <v>3.3358460000000001</v>
      </c>
      <c r="C4434">
        <f t="shared" si="558"/>
        <v>0</v>
      </c>
      <c r="D4434" s="5">
        <f t="shared" si="561"/>
        <v>0</v>
      </c>
      <c r="E4434" s="6"/>
      <c r="F4434">
        <f t="shared" si="559"/>
        <v>0</v>
      </c>
      <c r="G4434">
        <f t="shared" si="565"/>
        <v>0</v>
      </c>
      <c r="H4434" s="5">
        <f t="shared" si="562"/>
        <v>0</v>
      </c>
      <c r="I4434" s="5">
        <f t="shared" si="560"/>
        <v>0</v>
      </c>
      <c r="J4434">
        <f t="shared" si="563"/>
        <v>0</v>
      </c>
      <c r="K4434">
        <f t="shared" si="564"/>
        <v>0</v>
      </c>
    </row>
    <row r="4435" spans="1:11">
      <c r="A4435" s="4">
        <v>40957</v>
      </c>
      <c r="B4435">
        <v>2.9544800000000002</v>
      </c>
      <c r="C4435">
        <f t="shared" si="558"/>
        <v>0</v>
      </c>
      <c r="D4435" s="5">
        <f t="shared" si="561"/>
        <v>0</v>
      </c>
      <c r="E4435" s="6"/>
      <c r="F4435">
        <f t="shared" si="559"/>
        <v>0</v>
      </c>
      <c r="G4435">
        <f t="shared" si="565"/>
        <v>0</v>
      </c>
      <c r="H4435" s="5">
        <f t="shared" si="562"/>
        <v>0</v>
      </c>
      <c r="I4435" s="5">
        <f t="shared" si="560"/>
        <v>0</v>
      </c>
      <c r="J4435">
        <f t="shared" si="563"/>
        <v>0</v>
      </c>
      <c r="K4435">
        <f t="shared" si="564"/>
        <v>0</v>
      </c>
    </row>
    <row r="4436" spans="1:11">
      <c r="A4436" s="4">
        <v>40958</v>
      </c>
      <c r="B4436">
        <v>2.7706200000000001</v>
      </c>
      <c r="C4436">
        <f t="shared" si="558"/>
        <v>0</v>
      </c>
      <c r="D4436" s="5">
        <f t="shared" si="561"/>
        <v>0</v>
      </c>
      <c r="E4436" s="6"/>
      <c r="F4436">
        <f t="shared" si="559"/>
        <v>0</v>
      </c>
      <c r="G4436">
        <f t="shared" si="565"/>
        <v>0</v>
      </c>
      <c r="H4436" s="5">
        <f t="shared" si="562"/>
        <v>0</v>
      </c>
      <c r="I4436" s="5">
        <f t="shared" si="560"/>
        <v>0</v>
      </c>
      <c r="J4436">
        <f t="shared" si="563"/>
        <v>0</v>
      </c>
      <c r="K4436">
        <f t="shared" si="564"/>
        <v>0</v>
      </c>
    </row>
    <row r="4437" spans="1:11">
      <c r="A4437" s="4">
        <v>40959</v>
      </c>
      <c r="B4437">
        <v>2.591396</v>
      </c>
      <c r="C4437">
        <f t="shared" si="558"/>
        <v>0</v>
      </c>
      <c r="D4437" s="5">
        <f t="shared" si="561"/>
        <v>0</v>
      </c>
      <c r="E4437" s="6"/>
      <c r="F4437">
        <f t="shared" si="559"/>
        <v>0</v>
      </c>
      <c r="G4437">
        <f t="shared" si="565"/>
        <v>0</v>
      </c>
      <c r="H4437" s="5">
        <f t="shared" si="562"/>
        <v>0</v>
      </c>
      <c r="I4437" s="5">
        <f t="shared" si="560"/>
        <v>0</v>
      </c>
      <c r="J4437">
        <f t="shared" si="563"/>
        <v>0</v>
      </c>
      <c r="K4437">
        <f t="shared" si="564"/>
        <v>0</v>
      </c>
    </row>
    <row r="4438" spans="1:11">
      <c r="A4438" s="4">
        <v>40960</v>
      </c>
      <c r="B4438">
        <v>2.416874</v>
      </c>
      <c r="C4438">
        <f t="shared" si="558"/>
        <v>0</v>
      </c>
      <c r="D4438" s="5">
        <f t="shared" si="561"/>
        <v>0</v>
      </c>
      <c r="E4438" s="6"/>
      <c r="F4438">
        <f t="shared" si="559"/>
        <v>0</v>
      </c>
      <c r="G4438">
        <f t="shared" si="565"/>
        <v>0</v>
      </c>
      <c r="H4438" s="5">
        <f t="shared" si="562"/>
        <v>0</v>
      </c>
      <c r="I4438" s="5">
        <f t="shared" si="560"/>
        <v>0</v>
      </c>
      <c r="J4438">
        <f t="shared" si="563"/>
        <v>0</v>
      </c>
      <c r="K4438">
        <f t="shared" si="564"/>
        <v>0</v>
      </c>
    </row>
    <row r="4439" spans="1:11">
      <c r="A4439" s="4">
        <v>40961</v>
      </c>
      <c r="B4439">
        <v>2.416874</v>
      </c>
      <c r="C4439">
        <f t="shared" si="558"/>
        <v>0</v>
      </c>
      <c r="D4439" s="5">
        <f t="shared" si="561"/>
        <v>0</v>
      </c>
      <c r="E4439" s="6"/>
      <c r="F4439">
        <f t="shared" si="559"/>
        <v>0</v>
      </c>
      <c r="G4439">
        <f t="shared" si="565"/>
        <v>0</v>
      </c>
      <c r="H4439" s="5">
        <f t="shared" si="562"/>
        <v>0</v>
      </c>
      <c r="I4439" s="5">
        <f t="shared" si="560"/>
        <v>0</v>
      </c>
      <c r="J4439">
        <f t="shared" si="563"/>
        <v>0</v>
      </c>
      <c r="K4439">
        <f t="shared" si="564"/>
        <v>0</v>
      </c>
    </row>
    <row r="4440" spans="1:11">
      <c r="A4440" s="4">
        <v>40962</v>
      </c>
      <c r="B4440">
        <v>3.9411290000000001</v>
      </c>
      <c r="C4440">
        <f t="shared" si="558"/>
        <v>0</v>
      </c>
      <c r="D4440" s="5">
        <f t="shared" si="561"/>
        <v>0</v>
      </c>
      <c r="E4440" s="6"/>
      <c r="F4440">
        <f t="shared" si="559"/>
        <v>0</v>
      </c>
      <c r="G4440">
        <f t="shared" si="565"/>
        <v>0</v>
      </c>
      <c r="H4440" s="5">
        <f t="shared" si="562"/>
        <v>0</v>
      </c>
      <c r="I4440" s="5">
        <f t="shared" si="560"/>
        <v>0</v>
      </c>
      <c r="J4440">
        <f t="shared" si="563"/>
        <v>0</v>
      </c>
      <c r="K4440">
        <f t="shared" si="564"/>
        <v>0</v>
      </c>
    </row>
    <row r="4441" spans="1:11">
      <c r="A4441" s="4">
        <v>40963</v>
      </c>
      <c r="B4441">
        <v>3.9411290000000001</v>
      </c>
      <c r="C4441">
        <f t="shared" si="558"/>
        <v>0</v>
      </c>
      <c r="D4441" s="5">
        <f t="shared" si="561"/>
        <v>0</v>
      </c>
      <c r="E4441" s="6"/>
      <c r="F4441">
        <f t="shared" si="559"/>
        <v>0</v>
      </c>
      <c r="G4441">
        <f t="shared" si="565"/>
        <v>0</v>
      </c>
      <c r="H4441" s="5">
        <f t="shared" si="562"/>
        <v>0</v>
      </c>
      <c r="I4441" s="5">
        <f t="shared" si="560"/>
        <v>0</v>
      </c>
      <c r="J4441">
        <f t="shared" si="563"/>
        <v>0</v>
      </c>
      <c r="K4441">
        <f t="shared" si="564"/>
        <v>0</v>
      </c>
    </row>
    <row r="4442" spans="1:11">
      <c r="A4442" s="4">
        <v>40964</v>
      </c>
      <c r="B4442">
        <v>3.7350120000000002</v>
      </c>
      <c r="C4442">
        <f t="shared" si="558"/>
        <v>0</v>
      </c>
      <c r="D4442" s="5">
        <f t="shared" si="561"/>
        <v>0</v>
      </c>
      <c r="E4442" s="6"/>
      <c r="F4442">
        <f t="shared" si="559"/>
        <v>0</v>
      </c>
      <c r="G4442">
        <f t="shared" si="565"/>
        <v>0</v>
      </c>
      <c r="H4442" s="5">
        <f t="shared" si="562"/>
        <v>0</v>
      </c>
      <c r="I4442" s="5">
        <f t="shared" si="560"/>
        <v>0</v>
      </c>
      <c r="J4442">
        <f t="shared" si="563"/>
        <v>0</v>
      </c>
      <c r="K4442">
        <f t="shared" si="564"/>
        <v>0</v>
      </c>
    </row>
    <row r="4443" spans="1:11">
      <c r="A4443" s="4">
        <v>40965</v>
      </c>
      <c r="B4443">
        <v>3.5332330000000001</v>
      </c>
      <c r="C4443">
        <f t="shared" si="558"/>
        <v>0</v>
      </c>
      <c r="D4443" s="5">
        <f t="shared" si="561"/>
        <v>0</v>
      </c>
      <c r="E4443" s="6"/>
      <c r="F4443">
        <f t="shared" si="559"/>
        <v>0</v>
      </c>
      <c r="G4443">
        <f t="shared" si="565"/>
        <v>0</v>
      </c>
      <c r="H4443" s="5">
        <f t="shared" si="562"/>
        <v>0</v>
      </c>
      <c r="I4443" s="5">
        <f t="shared" si="560"/>
        <v>0</v>
      </c>
      <c r="J4443">
        <f t="shared" si="563"/>
        <v>0</v>
      </c>
      <c r="K4443">
        <f t="shared" si="564"/>
        <v>0</v>
      </c>
    </row>
    <row r="4444" spans="1:11">
      <c r="A4444" s="4">
        <v>40966</v>
      </c>
      <c r="B4444">
        <v>3.5332330000000001</v>
      </c>
      <c r="C4444">
        <f t="shared" si="558"/>
        <v>0</v>
      </c>
      <c r="D4444" s="5">
        <f t="shared" si="561"/>
        <v>0</v>
      </c>
      <c r="E4444" s="6"/>
      <c r="F4444">
        <f t="shared" si="559"/>
        <v>0</v>
      </c>
      <c r="G4444">
        <f t="shared" si="565"/>
        <v>0</v>
      </c>
      <c r="H4444" s="5">
        <f t="shared" si="562"/>
        <v>0</v>
      </c>
      <c r="I4444" s="5">
        <f t="shared" si="560"/>
        <v>0</v>
      </c>
      <c r="J4444">
        <f t="shared" si="563"/>
        <v>0</v>
      </c>
      <c r="K4444">
        <f t="shared" si="564"/>
        <v>0</v>
      </c>
    </row>
    <row r="4445" spans="1:11">
      <c r="A4445" s="4">
        <v>40967</v>
      </c>
      <c r="B4445">
        <v>-999</v>
      </c>
      <c r="C4445">
        <f t="shared" si="558"/>
        <v>0</v>
      </c>
      <c r="D4445" s="5">
        <f t="shared" si="561"/>
        <v>0</v>
      </c>
      <c r="E4445" s="6"/>
      <c r="F4445">
        <f t="shared" si="559"/>
        <v>0</v>
      </c>
      <c r="G4445">
        <f t="shared" si="565"/>
        <v>0</v>
      </c>
      <c r="H4445" s="5">
        <f t="shared" si="562"/>
        <v>0</v>
      </c>
      <c r="I4445" s="5">
        <f t="shared" si="560"/>
        <v>0</v>
      </c>
      <c r="J4445">
        <f t="shared" si="563"/>
        <v>0</v>
      </c>
      <c r="K4445">
        <f t="shared" si="564"/>
        <v>0</v>
      </c>
    </row>
    <row r="4446" spans="1:11">
      <c r="A4446" s="4">
        <v>40968</v>
      </c>
      <c r="B4446">
        <v>-999</v>
      </c>
      <c r="C4446">
        <f t="shared" si="558"/>
        <v>0</v>
      </c>
      <c r="D4446" s="5">
        <f t="shared" si="561"/>
        <v>0</v>
      </c>
      <c r="E4446" s="6"/>
      <c r="F4446">
        <f t="shared" si="559"/>
        <v>0</v>
      </c>
      <c r="G4446">
        <f t="shared" si="565"/>
        <v>0</v>
      </c>
      <c r="H4446" s="5">
        <f t="shared" si="562"/>
        <v>0</v>
      </c>
      <c r="I4446" s="5">
        <f t="shared" si="560"/>
        <v>0</v>
      </c>
      <c r="J4446">
        <f t="shared" si="563"/>
        <v>0</v>
      </c>
      <c r="K4446">
        <f t="shared" si="564"/>
        <v>0</v>
      </c>
    </row>
    <row r="4447" spans="1:11">
      <c r="A4447" s="4">
        <v>40969</v>
      </c>
      <c r="B4447">
        <v>3.5332330000000001</v>
      </c>
      <c r="C4447">
        <f t="shared" si="558"/>
        <v>0</v>
      </c>
      <c r="D4447" s="5">
        <f t="shared" si="561"/>
        <v>0</v>
      </c>
      <c r="E4447" s="6"/>
      <c r="F4447">
        <f t="shared" si="559"/>
        <v>0</v>
      </c>
      <c r="G4447">
        <f t="shared" si="565"/>
        <v>0</v>
      </c>
      <c r="H4447" s="5">
        <f t="shared" si="562"/>
        <v>0</v>
      </c>
      <c r="I4447" s="5">
        <f t="shared" si="560"/>
        <v>0</v>
      </c>
      <c r="J4447">
        <f t="shared" si="563"/>
        <v>0</v>
      </c>
      <c r="K4447">
        <f t="shared" si="564"/>
        <v>0</v>
      </c>
    </row>
    <row r="4448" spans="1:11">
      <c r="A4448" s="4">
        <v>40970</v>
      </c>
      <c r="B4448">
        <v>3.3358460000000001</v>
      </c>
      <c r="C4448">
        <f t="shared" si="558"/>
        <v>0</v>
      </c>
      <c r="D4448" s="5">
        <f t="shared" si="561"/>
        <v>0</v>
      </c>
      <c r="E4448" s="6"/>
      <c r="F4448">
        <f t="shared" si="559"/>
        <v>0</v>
      </c>
      <c r="G4448">
        <f t="shared" si="565"/>
        <v>0</v>
      </c>
      <c r="H4448" s="5">
        <f t="shared" si="562"/>
        <v>0</v>
      </c>
      <c r="I4448" s="5">
        <f t="shared" si="560"/>
        <v>0</v>
      </c>
      <c r="J4448">
        <f t="shared" si="563"/>
        <v>0</v>
      </c>
      <c r="K4448">
        <f t="shared" si="564"/>
        <v>0</v>
      </c>
    </row>
    <row r="4449" spans="1:11">
      <c r="A4449" s="4">
        <v>40971</v>
      </c>
      <c r="B4449">
        <v>3.3358460000000001</v>
      </c>
      <c r="C4449">
        <f t="shared" si="558"/>
        <v>0</v>
      </c>
      <c r="D4449" s="5">
        <f t="shared" si="561"/>
        <v>0</v>
      </c>
      <c r="E4449" s="6"/>
      <c r="F4449">
        <f t="shared" si="559"/>
        <v>0</v>
      </c>
      <c r="G4449">
        <f t="shared" si="565"/>
        <v>0</v>
      </c>
      <c r="H4449" s="5">
        <f t="shared" si="562"/>
        <v>0</v>
      </c>
      <c r="I4449" s="5">
        <f t="shared" si="560"/>
        <v>0</v>
      </c>
      <c r="J4449">
        <f t="shared" si="563"/>
        <v>0</v>
      </c>
      <c r="K4449">
        <f t="shared" si="564"/>
        <v>0</v>
      </c>
    </row>
    <row r="4450" spans="1:11">
      <c r="A4450" s="4">
        <v>40972</v>
      </c>
      <c r="B4450">
        <v>3.142909</v>
      </c>
      <c r="C4450">
        <f t="shared" si="558"/>
        <v>0</v>
      </c>
      <c r="D4450" s="5">
        <f t="shared" si="561"/>
        <v>0</v>
      </c>
      <c r="E4450" s="6"/>
      <c r="F4450">
        <f t="shared" si="559"/>
        <v>0</v>
      </c>
      <c r="G4450">
        <f t="shared" si="565"/>
        <v>0</v>
      </c>
      <c r="H4450" s="5">
        <f t="shared" si="562"/>
        <v>0</v>
      </c>
      <c r="I4450" s="5">
        <f t="shared" si="560"/>
        <v>0</v>
      </c>
      <c r="J4450">
        <f t="shared" si="563"/>
        <v>0</v>
      </c>
      <c r="K4450">
        <f t="shared" si="564"/>
        <v>0</v>
      </c>
    </row>
    <row r="4451" spans="1:11">
      <c r="A4451" s="4">
        <v>40973</v>
      </c>
      <c r="B4451">
        <v>2.9544800000000002</v>
      </c>
      <c r="C4451">
        <f t="shared" si="558"/>
        <v>0</v>
      </c>
      <c r="D4451" s="5">
        <f t="shared" si="561"/>
        <v>0</v>
      </c>
      <c r="E4451" s="6"/>
      <c r="F4451">
        <f t="shared" si="559"/>
        <v>0</v>
      </c>
      <c r="G4451">
        <f t="shared" si="565"/>
        <v>0</v>
      </c>
      <c r="H4451" s="5">
        <f t="shared" si="562"/>
        <v>0</v>
      </c>
      <c r="I4451" s="5">
        <f t="shared" si="560"/>
        <v>0</v>
      </c>
      <c r="J4451">
        <f t="shared" si="563"/>
        <v>0</v>
      </c>
      <c r="K4451">
        <f t="shared" si="564"/>
        <v>0</v>
      </c>
    </row>
    <row r="4452" spans="1:11">
      <c r="A4452" s="4">
        <v>40974</v>
      </c>
      <c r="B4452">
        <v>3.142909</v>
      </c>
      <c r="C4452">
        <f t="shared" si="558"/>
        <v>0</v>
      </c>
      <c r="D4452" s="5">
        <f t="shared" si="561"/>
        <v>0</v>
      </c>
      <c r="E4452" s="6"/>
      <c r="F4452">
        <f t="shared" si="559"/>
        <v>0</v>
      </c>
      <c r="G4452">
        <f t="shared" si="565"/>
        <v>0</v>
      </c>
      <c r="H4452" s="5">
        <f t="shared" si="562"/>
        <v>0</v>
      </c>
      <c r="I4452" s="5">
        <f t="shared" si="560"/>
        <v>0</v>
      </c>
      <c r="J4452">
        <f t="shared" si="563"/>
        <v>0</v>
      </c>
      <c r="K4452">
        <f t="shared" si="564"/>
        <v>0</v>
      </c>
    </row>
    <row r="4453" spans="1:11">
      <c r="A4453" s="4">
        <v>40975</v>
      </c>
      <c r="B4453">
        <v>3.142909</v>
      </c>
      <c r="C4453">
        <f t="shared" si="558"/>
        <v>0</v>
      </c>
      <c r="D4453" s="5">
        <f t="shared" si="561"/>
        <v>0</v>
      </c>
      <c r="E4453" s="6"/>
      <c r="F4453">
        <f t="shared" si="559"/>
        <v>0</v>
      </c>
      <c r="G4453">
        <f t="shared" si="565"/>
        <v>0</v>
      </c>
      <c r="H4453" s="5">
        <f t="shared" si="562"/>
        <v>0</v>
      </c>
      <c r="I4453" s="5">
        <f t="shared" si="560"/>
        <v>0</v>
      </c>
      <c r="J4453">
        <f t="shared" si="563"/>
        <v>0</v>
      </c>
      <c r="K4453">
        <f t="shared" si="564"/>
        <v>0</v>
      </c>
    </row>
    <row r="4454" spans="1:11">
      <c r="A4454" s="4">
        <v>40976</v>
      </c>
      <c r="B4454">
        <v>2.591396</v>
      </c>
      <c r="C4454">
        <f t="shared" si="558"/>
        <v>0</v>
      </c>
      <c r="D4454" s="5">
        <f t="shared" si="561"/>
        <v>0</v>
      </c>
      <c r="E4454" s="6"/>
      <c r="F4454">
        <f t="shared" si="559"/>
        <v>0</v>
      </c>
      <c r="G4454">
        <f t="shared" si="565"/>
        <v>0</v>
      </c>
      <c r="H4454" s="5">
        <f t="shared" si="562"/>
        <v>0</v>
      </c>
      <c r="I4454" s="5">
        <f t="shared" si="560"/>
        <v>0</v>
      </c>
      <c r="J4454">
        <f t="shared" si="563"/>
        <v>0</v>
      </c>
      <c r="K4454">
        <f t="shared" si="564"/>
        <v>0</v>
      </c>
    </row>
    <row r="4455" spans="1:11">
      <c r="A4455" s="4">
        <v>40977</v>
      </c>
      <c r="B4455">
        <v>2.591396</v>
      </c>
      <c r="C4455">
        <f t="shared" si="558"/>
        <v>0</v>
      </c>
      <c r="D4455" s="5">
        <f t="shared" si="561"/>
        <v>0</v>
      </c>
      <c r="E4455" s="6"/>
      <c r="F4455">
        <f t="shared" si="559"/>
        <v>0</v>
      </c>
      <c r="G4455">
        <f t="shared" si="565"/>
        <v>0</v>
      </c>
      <c r="H4455" s="5">
        <f t="shared" si="562"/>
        <v>0</v>
      </c>
      <c r="I4455" s="5">
        <f t="shared" si="560"/>
        <v>0</v>
      </c>
      <c r="J4455">
        <f t="shared" si="563"/>
        <v>0</v>
      </c>
      <c r="K4455">
        <f t="shared" si="564"/>
        <v>0</v>
      </c>
    </row>
    <row r="4456" spans="1:11">
      <c r="A4456" s="4">
        <v>40978</v>
      </c>
      <c r="B4456">
        <v>2.416874</v>
      </c>
      <c r="C4456">
        <f t="shared" si="558"/>
        <v>0</v>
      </c>
      <c r="D4456" s="5">
        <f t="shared" si="561"/>
        <v>0</v>
      </c>
      <c r="E4456" s="6"/>
      <c r="F4456">
        <f t="shared" si="559"/>
        <v>0</v>
      </c>
      <c r="G4456">
        <f t="shared" si="565"/>
        <v>0</v>
      </c>
      <c r="H4456" s="5">
        <f t="shared" si="562"/>
        <v>0</v>
      </c>
      <c r="I4456" s="5">
        <f t="shared" si="560"/>
        <v>0</v>
      </c>
      <c r="J4456">
        <f t="shared" si="563"/>
        <v>0</v>
      </c>
      <c r="K4456">
        <f t="shared" si="564"/>
        <v>0</v>
      </c>
    </row>
    <row r="4457" spans="1:11">
      <c r="A4457" s="4">
        <v>40979</v>
      </c>
      <c r="B4457">
        <v>2.247131</v>
      </c>
      <c r="C4457">
        <f t="shared" si="558"/>
        <v>0</v>
      </c>
      <c r="D4457" s="5">
        <f t="shared" si="561"/>
        <v>0</v>
      </c>
      <c r="E4457" s="6"/>
      <c r="F4457">
        <f t="shared" si="559"/>
        <v>0</v>
      </c>
      <c r="G4457">
        <f t="shared" si="565"/>
        <v>0</v>
      </c>
      <c r="H4457" s="5">
        <f t="shared" si="562"/>
        <v>0</v>
      </c>
      <c r="I4457" s="5">
        <f t="shared" si="560"/>
        <v>0</v>
      </c>
      <c r="J4457">
        <f t="shared" si="563"/>
        <v>0</v>
      </c>
      <c r="K4457">
        <f t="shared" si="564"/>
        <v>0</v>
      </c>
    </row>
    <row r="4458" spans="1:11">
      <c r="A4458" s="4">
        <v>40980</v>
      </c>
      <c r="B4458">
        <v>2.0822419999999999</v>
      </c>
      <c r="C4458">
        <f t="shared" si="558"/>
        <v>0</v>
      </c>
      <c r="D4458" s="5">
        <f t="shared" si="561"/>
        <v>0</v>
      </c>
      <c r="E4458" s="6"/>
      <c r="F4458">
        <f t="shared" si="559"/>
        <v>0</v>
      </c>
      <c r="G4458">
        <f t="shared" si="565"/>
        <v>0</v>
      </c>
      <c r="H4458" s="5">
        <f t="shared" si="562"/>
        <v>0</v>
      </c>
      <c r="I4458" s="5">
        <f t="shared" si="560"/>
        <v>0</v>
      </c>
      <c r="J4458">
        <f t="shared" si="563"/>
        <v>0</v>
      </c>
      <c r="K4458">
        <f t="shared" si="564"/>
        <v>0</v>
      </c>
    </row>
    <row r="4459" spans="1:11">
      <c r="A4459" s="4">
        <v>40981</v>
      </c>
      <c r="B4459">
        <v>1.9222889999999999</v>
      </c>
      <c r="C4459">
        <f t="shared" si="558"/>
        <v>0</v>
      </c>
      <c r="D4459" s="5">
        <f t="shared" si="561"/>
        <v>0</v>
      </c>
      <c r="E4459" s="6"/>
      <c r="F4459">
        <f t="shared" si="559"/>
        <v>0</v>
      </c>
      <c r="G4459">
        <f t="shared" si="565"/>
        <v>0</v>
      </c>
      <c r="H4459" s="5">
        <f t="shared" si="562"/>
        <v>0</v>
      </c>
      <c r="I4459" s="5">
        <f t="shared" si="560"/>
        <v>0</v>
      </c>
      <c r="J4459">
        <f t="shared" si="563"/>
        <v>0</v>
      </c>
      <c r="K4459">
        <f t="shared" si="564"/>
        <v>0</v>
      </c>
    </row>
    <row r="4460" spans="1:11">
      <c r="A4460" s="4">
        <v>40982</v>
      </c>
      <c r="B4460">
        <v>1.9222889999999999</v>
      </c>
      <c r="C4460">
        <f t="shared" si="558"/>
        <v>0</v>
      </c>
      <c r="D4460" s="5">
        <f t="shared" si="561"/>
        <v>0</v>
      </c>
      <c r="E4460" s="6"/>
      <c r="F4460">
        <f t="shared" si="559"/>
        <v>0</v>
      </c>
      <c r="G4460">
        <f t="shared" si="565"/>
        <v>0</v>
      </c>
      <c r="H4460" s="5">
        <f t="shared" si="562"/>
        <v>0</v>
      </c>
      <c r="I4460" s="5">
        <f t="shared" si="560"/>
        <v>0</v>
      </c>
      <c r="J4460">
        <f t="shared" si="563"/>
        <v>0</v>
      </c>
      <c r="K4460">
        <f t="shared" si="564"/>
        <v>0</v>
      </c>
    </row>
    <row r="4461" spans="1:11">
      <c r="A4461" s="4">
        <v>40983</v>
      </c>
      <c r="B4461">
        <v>1.7673620000000001</v>
      </c>
      <c r="C4461">
        <f t="shared" si="558"/>
        <v>0</v>
      </c>
      <c r="D4461" s="5">
        <f t="shared" si="561"/>
        <v>0</v>
      </c>
      <c r="E4461" s="6"/>
      <c r="F4461">
        <f t="shared" si="559"/>
        <v>0</v>
      </c>
      <c r="G4461">
        <f t="shared" si="565"/>
        <v>0</v>
      </c>
      <c r="H4461" s="5">
        <f t="shared" si="562"/>
        <v>0</v>
      </c>
      <c r="I4461" s="5">
        <f t="shared" si="560"/>
        <v>0</v>
      </c>
      <c r="J4461">
        <f t="shared" si="563"/>
        <v>0</v>
      </c>
      <c r="K4461">
        <f t="shared" si="564"/>
        <v>0</v>
      </c>
    </row>
    <row r="4462" spans="1:11">
      <c r="A4462" s="4">
        <v>40984</v>
      </c>
      <c r="B4462">
        <v>1.6175539999999999</v>
      </c>
      <c r="C4462">
        <f t="shared" si="558"/>
        <v>0</v>
      </c>
      <c r="D4462" s="5">
        <f t="shared" si="561"/>
        <v>0</v>
      </c>
      <c r="E4462" s="6"/>
      <c r="F4462">
        <f t="shared" si="559"/>
        <v>0</v>
      </c>
      <c r="G4462">
        <f t="shared" si="565"/>
        <v>0</v>
      </c>
      <c r="H4462" s="5">
        <f t="shared" si="562"/>
        <v>0</v>
      </c>
      <c r="I4462" s="5">
        <f t="shared" si="560"/>
        <v>0</v>
      </c>
      <c r="J4462">
        <f t="shared" si="563"/>
        <v>0</v>
      </c>
      <c r="K4462">
        <f t="shared" si="564"/>
        <v>0</v>
      </c>
    </row>
    <row r="4463" spans="1:11">
      <c r="A4463" s="4">
        <v>40985</v>
      </c>
      <c r="B4463">
        <v>1.6175539999999999</v>
      </c>
      <c r="C4463">
        <f t="shared" si="558"/>
        <v>0</v>
      </c>
      <c r="D4463" s="5">
        <f t="shared" si="561"/>
        <v>0</v>
      </c>
      <c r="E4463" s="6"/>
      <c r="F4463">
        <f t="shared" si="559"/>
        <v>0</v>
      </c>
      <c r="G4463">
        <f t="shared" si="565"/>
        <v>0</v>
      </c>
      <c r="H4463" s="5">
        <f t="shared" si="562"/>
        <v>0</v>
      </c>
      <c r="I4463" s="5">
        <f t="shared" si="560"/>
        <v>0</v>
      </c>
      <c r="J4463">
        <f t="shared" si="563"/>
        <v>0</v>
      </c>
      <c r="K4463">
        <f t="shared" si="564"/>
        <v>0</v>
      </c>
    </row>
    <row r="4464" spans="1:11">
      <c r="A4464" s="4">
        <v>40986</v>
      </c>
      <c r="B4464">
        <v>1.6175539999999999</v>
      </c>
      <c r="C4464">
        <f t="shared" si="558"/>
        <v>0</v>
      </c>
      <c r="D4464" s="5">
        <f t="shared" si="561"/>
        <v>0</v>
      </c>
      <c r="E4464" s="6"/>
      <c r="F4464">
        <f t="shared" si="559"/>
        <v>0</v>
      </c>
      <c r="G4464">
        <f t="shared" si="565"/>
        <v>0</v>
      </c>
      <c r="H4464" s="5">
        <f t="shared" si="562"/>
        <v>0</v>
      </c>
      <c r="I4464" s="5">
        <f t="shared" si="560"/>
        <v>0</v>
      </c>
      <c r="J4464">
        <f t="shared" si="563"/>
        <v>0</v>
      </c>
      <c r="K4464">
        <f t="shared" si="564"/>
        <v>0</v>
      </c>
    </row>
    <row r="4465" spans="1:11">
      <c r="A4465" s="4">
        <v>40987</v>
      </c>
      <c r="B4465">
        <v>1.4729650000000001</v>
      </c>
      <c r="C4465">
        <f t="shared" si="558"/>
        <v>0</v>
      </c>
      <c r="D4465" s="5">
        <f t="shared" si="561"/>
        <v>0</v>
      </c>
      <c r="E4465" s="6"/>
      <c r="F4465">
        <f t="shared" si="559"/>
        <v>0</v>
      </c>
      <c r="G4465">
        <f t="shared" si="565"/>
        <v>0</v>
      </c>
      <c r="H4465" s="5">
        <f t="shared" si="562"/>
        <v>0</v>
      </c>
      <c r="I4465" s="5">
        <f t="shared" si="560"/>
        <v>0</v>
      </c>
      <c r="J4465">
        <f t="shared" si="563"/>
        <v>0</v>
      </c>
      <c r="K4465">
        <f t="shared" si="564"/>
        <v>0</v>
      </c>
    </row>
    <row r="4466" spans="1:11">
      <c r="A4466" s="4">
        <v>40988</v>
      </c>
      <c r="B4466">
        <v>1.4729650000000001</v>
      </c>
      <c r="C4466">
        <f t="shared" si="558"/>
        <v>0</v>
      </c>
      <c r="D4466" s="5">
        <f t="shared" si="561"/>
        <v>0</v>
      </c>
      <c r="E4466" s="6"/>
      <c r="F4466">
        <f t="shared" si="559"/>
        <v>0</v>
      </c>
      <c r="G4466">
        <f t="shared" si="565"/>
        <v>0</v>
      </c>
      <c r="H4466" s="5">
        <f t="shared" si="562"/>
        <v>0</v>
      </c>
      <c r="I4466" s="5">
        <f t="shared" si="560"/>
        <v>0</v>
      </c>
      <c r="J4466">
        <f t="shared" si="563"/>
        <v>0</v>
      </c>
      <c r="K4466">
        <f t="shared" si="564"/>
        <v>0</v>
      </c>
    </row>
    <row r="4467" spans="1:11">
      <c r="A4467" s="4">
        <v>40989</v>
      </c>
      <c r="B4467">
        <v>1.4729650000000001</v>
      </c>
      <c r="C4467">
        <f t="shared" si="558"/>
        <v>0</v>
      </c>
      <c r="D4467" s="5">
        <f t="shared" si="561"/>
        <v>0</v>
      </c>
      <c r="E4467" s="6"/>
      <c r="F4467">
        <f t="shared" si="559"/>
        <v>0</v>
      </c>
      <c r="G4467">
        <f t="shared" si="565"/>
        <v>0</v>
      </c>
      <c r="H4467" s="5">
        <f t="shared" si="562"/>
        <v>0</v>
      </c>
      <c r="I4467" s="5">
        <f t="shared" si="560"/>
        <v>0</v>
      </c>
      <c r="J4467">
        <f t="shared" si="563"/>
        <v>0</v>
      </c>
      <c r="K4467">
        <f t="shared" si="564"/>
        <v>0</v>
      </c>
    </row>
    <row r="4468" spans="1:11">
      <c r="A4468" s="4">
        <v>40990</v>
      </c>
      <c r="B4468">
        <v>1.6175539999999999</v>
      </c>
      <c r="C4468">
        <f t="shared" si="558"/>
        <v>0</v>
      </c>
      <c r="D4468" s="5">
        <f t="shared" si="561"/>
        <v>0</v>
      </c>
      <c r="E4468" s="6"/>
      <c r="F4468">
        <f t="shared" si="559"/>
        <v>0</v>
      </c>
      <c r="G4468">
        <f t="shared" si="565"/>
        <v>0</v>
      </c>
      <c r="H4468" s="5">
        <f t="shared" si="562"/>
        <v>0</v>
      </c>
      <c r="I4468" s="5">
        <f t="shared" si="560"/>
        <v>0</v>
      </c>
      <c r="J4468">
        <f t="shared" si="563"/>
        <v>0</v>
      </c>
      <c r="K4468">
        <f t="shared" si="564"/>
        <v>0</v>
      </c>
    </row>
    <row r="4469" spans="1:11">
      <c r="A4469" s="4">
        <v>40991</v>
      </c>
      <c r="B4469">
        <v>1.4729650000000001</v>
      </c>
      <c r="C4469">
        <f t="shared" si="558"/>
        <v>0</v>
      </c>
      <c r="D4469" s="5">
        <f t="shared" si="561"/>
        <v>0</v>
      </c>
      <c r="E4469" s="6"/>
      <c r="F4469">
        <f t="shared" si="559"/>
        <v>0</v>
      </c>
      <c r="G4469">
        <f t="shared" si="565"/>
        <v>0</v>
      </c>
      <c r="H4469" s="5">
        <f t="shared" si="562"/>
        <v>0</v>
      </c>
      <c r="I4469" s="5">
        <f t="shared" si="560"/>
        <v>0</v>
      </c>
      <c r="J4469">
        <f t="shared" si="563"/>
        <v>0</v>
      </c>
      <c r="K4469">
        <f t="shared" si="564"/>
        <v>0</v>
      </c>
    </row>
    <row r="4470" spans="1:11">
      <c r="A4470" s="4">
        <v>40992</v>
      </c>
      <c r="B4470">
        <v>1.4729650000000001</v>
      </c>
      <c r="C4470">
        <f t="shared" si="558"/>
        <v>0</v>
      </c>
      <c r="D4470" s="5">
        <f t="shared" si="561"/>
        <v>0</v>
      </c>
      <c r="E4470" s="6"/>
      <c r="F4470">
        <f t="shared" si="559"/>
        <v>0</v>
      </c>
      <c r="G4470">
        <f t="shared" si="565"/>
        <v>0</v>
      </c>
      <c r="H4470" s="5">
        <f t="shared" si="562"/>
        <v>0</v>
      </c>
      <c r="I4470" s="5">
        <f t="shared" si="560"/>
        <v>0</v>
      </c>
      <c r="J4470">
        <f t="shared" si="563"/>
        <v>0</v>
      </c>
      <c r="K4470">
        <f t="shared" si="564"/>
        <v>0</v>
      </c>
    </row>
    <row r="4471" spans="1:11">
      <c r="A4471" s="4">
        <v>40993</v>
      </c>
      <c r="B4471">
        <v>1.333707</v>
      </c>
      <c r="C4471">
        <f t="shared" si="558"/>
        <v>0</v>
      </c>
      <c r="D4471" s="5">
        <f t="shared" si="561"/>
        <v>0</v>
      </c>
      <c r="E4471" s="6"/>
      <c r="F4471">
        <f t="shared" si="559"/>
        <v>0</v>
      </c>
      <c r="G4471">
        <f t="shared" si="565"/>
        <v>0</v>
      </c>
      <c r="H4471" s="5">
        <f t="shared" si="562"/>
        <v>0</v>
      </c>
      <c r="I4471" s="5">
        <f t="shared" si="560"/>
        <v>0</v>
      </c>
      <c r="J4471">
        <f t="shared" si="563"/>
        <v>0</v>
      </c>
      <c r="K4471">
        <f t="shared" si="564"/>
        <v>0</v>
      </c>
    </row>
    <row r="4472" spans="1:11">
      <c r="A4472" s="4">
        <v>40994</v>
      </c>
      <c r="B4472">
        <v>1.1998960000000001</v>
      </c>
      <c r="C4472">
        <f t="shared" si="558"/>
        <v>0</v>
      </c>
      <c r="D4472" s="5">
        <f t="shared" si="561"/>
        <v>0</v>
      </c>
      <c r="E4472" s="6"/>
      <c r="F4472">
        <f t="shared" si="559"/>
        <v>0</v>
      </c>
      <c r="G4472">
        <f t="shared" si="565"/>
        <v>0</v>
      </c>
      <c r="H4472" s="5">
        <f t="shared" si="562"/>
        <v>0</v>
      </c>
      <c r="I4472" s="5">
        <f t="shared" si="560"/>
        <v>0</v>
      </c>
      <c r="J4472">
        <f t="shared" si="563"/>
        <v>0</v>
      </c>
      <c r="K4472">
        <f t="shared" si="564"/>
        <v>0</v>
      </c>
    </row>
    <row r="4473" spans="1:11">
      <c r="A4473" s="4">
        <v>40995</v>
      </c>
      <c r="B4473">
        <v>1.1998960000000001</v>
      </c>
      <c r="C4473">
        <f t="shared" si="558"/>
        <v>0</v>
      </c>
      <c r="D4473" s="5">
        <f t="shared" si="561"/>
        <v>0</v>
      </c>
      <c r="E4473" s="6"/>
      <c r="F4473">
        <f t="shared" si="559"/>
        <v>0</v>
      </c>
      <c r="G4473">
        <f t="shared" si="565"/>
        <v>0</v>
      </c>
      <c r="H4473" s="5">
        <f t="shared" si="562"/>
        <v>0</v>
      </c>
      <c r="I4473" s="5">
        <f t="shared" si="560"/>
        <v>0</v>
      </c>
      <c r="J4473">
        <f t="shared" si="563"/>
        <v>0</v>
      </c>
      <c r="K4473">
        <f t="shared" si="564"/>
        <v>0</v>
      </c>
    </row>
    <row r="4474" spans="1:11">
      <c r="A4474" s="4">
        <v>40996</v>
      </c>
      <c r="B4474">
        <v>1.1998960000000001</v>
      </c>
      <c r="C4474">
        <f t="shared" si="558"/>
        <v>0</v>
      </c>
      <c r="D4474" s="5">
        <f t="shared" si="561"/>
        <v>0</v>
      </c>
      <c r="E4474" s="6"/>
      <c r="F4474">
        <f t="shared" si="559"/>
        <v>0</v>
      </c>
      <c r="G4474">
        <f t="shared" si="565"/>
        <v>0</v>
      </c>
      <c r="H4474" s="5">
        <f t="shared" si="562"/>
        <v>0</v>
      </c>
      <c r="I4474" s="5">
        <f t="shared" si="560"/>
        <v>0</v>
      </c>
      <c r="J4474">
        <f t="shared" si="563"/>
        <v>0</v>
      </c>
      <c r="K4474">
        <f t="shared" si="564"/>
        <v>0</v>
      </c>
    </row>
    <row r="4475" spans="1:11">
      <c r="A4475" s="4">
        <v>40997</v>
      </c>
      <c r="B4475">
        <v>1.0716619999999999</v>
      </c>
      <c r="C4475">
        <f t="shared" si="558"/>
        <v>0</v>
      </c>
      <c r="D4475" s="5">
        <f t="shared" si="561"/>
        <v>0</v>
      </c>
      <c r="E4475" s="6"/>
      <c r="F4475">
        <f t="shared" si="559"/>
        <v>0</v>
      </c>
      <c r="G4475">
        <f t="shared" si="565"/>
        <v>0</v>
      </c>
      <c r="H4475" s="5">
        <f t="shared" si="562"/>
        <v>0</v>
      </c>
      <c r="I4475" s="5">
        <f t="shared" si="560"/>
        <v>0</v>
      </c>
      <c r="J4475">
        <f t="shared" si="563"/>
        <v>0</v>
      </c>
      <c r="K4475">
        <f t="shared" si="564"/>
        <v>0</v>
      </c>
    </row>
    <row r="4476" spans="1:11">
      <c r="A4476" s="4">
        <v>40998</v>
      </c>
      <c r="B4476">
        <v>1.0716619999999999</v>
      </c>
      <c r="C4476">
        <f t="shared" si="558"/>
        <v>0</v>
      </c>
      <c r="D4476" s="5">
        <f t="shared" si="561"/>
        <v>0</v>
      </c>
      <c r="E4476" s="6"/>
      <c r="F4476">
        <f t="shared" si="559"/>
        <v>0</v>
      </c>
      <c r="G4476">
        <f t="shared" si="565"/>
        <v>0</v>
      </c>
      <c r="H4476" s="5">
        <f t="shared" si="562"/>
        <v>0</v>
      </c>
      <c r="I4476" s="5">
        <f t="shared" si="560"/>
        <v>0</v>
      </c>
      <c r="J4476">
        <f t="shared" si="563"/>
        <v>0</v>
      </c>
      <c r="K4476">
        <f t="shared" si="564"/>
        <v>0</v>
      </c>
    </row>
    <row r="4477" spans="1:11">
      <c r="A4477" s="4">
        <v>40999</v>
      </c>
      <c r="B4477">
        <v>0.94914549999999998</v>
      </c>
      <c r="C4477">
        <f t="shared" si="558"/>
        <v>0</v>
      </c>
      <c r="D4477" s="5">
        <f t="shared" si="561"/>
        <v>0</v>
      </c>
      <c r="E4477" s="6"/>
      <c r="F4477">
        <f t="shared" si="559"/>
        <v>0</v>
      </c>
      <c r="G4477">
        <f t="shared" si="565"/>
        <v>0</v>
      </c>
      <c r="H4477" s="5">
        <f t="shared" si="562"/>
        <v>0</v>
      </c>
      <c r="I4477" s="5">
        <f t="shared" si="560"/>
        <v>0</v>
      </c>
      <c r="J4477">
        <f t="shared" si="563"/>
        <v>0</v>
      </c>
      <c r="K4477">
        <f t="shared" si="564"/>
        <v>0</v>
      </c>
    </row>
    <row r="4478" spans="1:11">
      <c r="A4478" s="4">
        <v>41000</v>
      </c>
      <c r="B4478">
        <v>0.94914549999999998</v>
      </c>
      <c r="C4478">
        <f t="shared" si="558"/>
        <v>0</v>
      </c>
      <c r="D4478" s="5">
        <f t="shared" si="561"/>
        <v>0</v>
      </c>
      <c r="E4478" s="6"/>
      <c r="F4478">
        <f t="shared" si="559"/>
        <v>0</v>
      </c>
      <c r="G4478">
        <f t="shared" si="565"/>
        <v>0</v>
      </c>
      <c r="H4478" s="5">
        <f t="shared" si="562"/>
        <v>0</v>
      </c>
      <c r="I4478" s="5">
        <f t="shared" si="560"/>
        <v>0</v>
      </c>
      <c r="J4478">
        <f t="shared" si="563"/>
        <v>0</v>
      </c>
      <c r="K4478">
        <f t="shared" si="564"/>
        <v>0</v>
      </c>
    </row>
    <row r="4479" spans="1:11">
      <c r="A4479" s="4">
        <v>41001</v>
      </c>
      <c r="B4479">
        <v>0.94914549999999998</v>
      </c>
      <c r="C4479">
        <f t="shared" si="558"/>
        <v>0</v>
      </c>
      <c r="D4479" s="5">
        <f t="shared" si="561"/>
        <v>0</v>
      </c>
      <c r="E4479" s="6"/>
      <c r="F4479">
        <f t="shared" si="559"/>
        <v>0</v>
      </c>
      <c r="G4479">
        <f t="shared" si="565"/>
        <v>0</v>
      </c>
      <c r="H4479" s="5">
        <f t="shared" si="562"/>
        <v>0</v>
      </c>
      <c r="I4479" s="5">
        <f t="shared" si="560"/>
        <v>0</v>
      </c>
      <c r="J4479">
        <f t="shared" si="563"/>
        <v>0</v>
      </c>
      <c r="K4479">
        <f t="shared" si="564"/>
        <v>0</v>
      </c>
    </row>
    <row r="4480" spans="1:11">
      <c r="A4480" s="4">
        <v>41002</v>
      </c>
      <c r="B4480">
        <v>1.4729650000000001</v>
      </c>
      <c r="C4480">
        <f t="shared" si="558"/>
        <v>0</v>
      </c>
      <c r="D4480" s="5">
        <f t="shared" si="561"/>
        <v>0</v>
      </c>
      <c r="E4480" s="6"/>
      <c r="F4480">
        <f t="shared" si="559"/>
        <v>0</v>
      </c>
      <c r="G4480">
        <f t="shared" si="565"/>
        <v>0</v>
      </c>
      <c r="H4480" s="5">
        <f t="shared" si="562"/>
        <v>0</v>
      </c>
      <c r="I4480" s="5">
        <f t="shared" si="560"/>
        <v>0</v>
      </c>
      <c r="J4480">
        <f t="shared" si="563"/>
        <v>0</v>
      </c>
      <c r="K4480">
        <f t="shared" si="564"/>
        <v>0</v>
      </c>
    </row>
    <row r="4481" spans="1:11">
      <c r="A4481" s="4">
        <v>41003</v>
      </c>
      <c r="B4481">
        <v>2.416874</v>
      </c>
      <c r="C4481">
        <f t="shared" si="558"/>
        <v>0</v>
      </c>
      <c r="D4481" s="5">
        <f t="shared" si="561"/>
        <v>0</v>
      </c>
      <c r="E4481" s="6"/>
      <c r="F4481">
        <f t="shared" si="559"/>
        <v>0</v>
      </c>
      <c r="G4481">
        <f t="shared" si="565"/>
        <v>0</v>
      </c>
      <c r="H4481" s="5">
        <f t="shared" si="562"/>
        <v>0</v>
      </c>
      <c r="I4481" s="5">
        <f t="shared" si="560"/>
        <v>0</v>
      </c>
      <c r="J4481">
        <f t="shared" si="563"/>
        <v>0</v>
      </c>
      <c r="K4481">
        <f t="shared" si="564"/>
        <v>0</v>
      </c>
    </row>
    <row r="4482" spans="1:11">
      <c r="A4482" s="4">
        <v>41004</v>
      </c>
      <c r="B4482">
        <v>2.7706200000000001</v>
      </c>
      <c r="C4482">
        <f t="shared" si="558"/>
        <v>0</v>
      </c>
      <c r="D4482" s="5">
        <f t="shared" si="561"/>
        <v>0</v>
      </c>
      <c r="E4482" s="6"/>
      <c r="F4482">
        <f t="shared" si="559"/>
        <v>0</v>
      </c>
      <c r="G4482">
        <f t="shared" si="565"/>
        <v>0</v>
      </c>
      <c r="H4482" s="5">
        <f t="shared" si="562"/>
        <v>0</v>
      </c>
      <c r="I4482" s="5">
        <f t="shared" si="560"/>
        <v>0</v>
      </c>
      <c r="J4482">
        <f t="shared" si="563"/>
        <v>0</v>
      </c>
      <c r="K4482">
        <f t="shared" si="564"/>
        <v>0</v>
      </c>
    </row>
    <row r="4483" spans="1:11">
      <c r="A4483" s="4">
        <v>41005</v>
      </c>
      <c r="B4483">
        <v>2.7706200000000001</v>
      </c>
      <c r="C4483">
        <f t="shared" si="558"/>
        <v>0</v>
      </c>
      <c r="D4483" s="5">
        <f t="shared" si="561"/>
        <v>0</v>
      </c>
      <c r="E4483" s="6"/>
      <c r="F4483">
        <f t="shared" si="559"/>
        <v>0</v>
      </c>
      <c r="G4483">
        <f t="shared" si="565"/>
        <v>0</v>
      </c>
      <c r="H4483" s="5">
        <f t="shared" si="562"/>
        <v>0</v>
      </c>
      <c r="I4483" s="5">
        <f t="shared" si="560"/>
        <v>0</v>
      </c>
      <c r="J4483">
        <f t="shared" si="563"/>
        <v>0</v>
      </c>
      <c r="K4483">
        <f t="shared" si="564"/>
        <v>0</v>
      </c>
    </row>
    <row r="4484" spans="1:11">
      <c r="A4484" s="4">
        <v>41006</v>
      </c>
      <c r="B4484">
        <v>3.7350120000000002</v>
      </c>
      <c r="C4484">
        <f t="shared" si="558"/>
        <v>0</v>
      </c>
      <c r="D4484" s="5">
        <f t="shared" si="561"/>
        <v>0</v>
      </c>
      <c r="E4484" s="6"/>
      <c r="F4484">
        <f t="shared" si="559"/>
        <v>0</v>
      </c>
      <c r="G4484">
        <f t="shared" si="565"/>
        <v>0</v>
      </c>
      <c r="H4484" s="5">
        <f t="shared" si="562"/>
        <v>0</v>
      </c>
      <c r="I4484" s="5">
        <f t="shared" si="560"/>
        <v>0</v>
      </c>
      <c r="J4484">
        <f t="shared" si="563"/>
        <v>0</v>
      </c>
      <c r="K4484">
        <f t="shared" si="564"/>
        <v>0</v>
      </c>
    </row>
    <row r="4485" spans="1:11">
      <c r="A4485" s="4">
        <v>41007</v>
      </c>
      <c r="B4485">
        <v>3.9411290000000001</v>
      </c>
      <c r="C4485">
        <f t="shared" ref="C4485:C4548" si="566">IF(B4485&gt;$C$1,1,0)</f>
        <v>0</v>
      </c>
      <c r="D4485" s="5">
        <f t="shared" si="561"/>
        <v>0</v>
      </c>
      <c r="E4485" s="6"/>
      <c r="F4485">
        <f t="shared" ref="F4485:F4548" si="567">IF(AND(B4485&gt;0,E4485&gt;0),1,0)</f>
        <v>0</v>
      </c>
      <c r="G4485">
        <f t="shared" si="565"/>
        <v>0</v>
      </c>
      <c r="H4485" s="5">
        <f t="shared" si="562"/>
        <v>0</v>
      </c>
      <c r="I4485" s="5">
        <f t="shared" si="560"/>
        <v>0</v>
      </c>
      <c r="J4485">
        <f t="shared" si="563"/>
        <v>0</v>
      </c>
      <c r="K4485">
        <f t="shared" si="564"/>
        <v>0</v>
      </c>
    </row>
    <row r="4486" spans="1:11">
      <c r="A4486" s="4">
        <v>41008</v>
      </c>
      <c r="B4486">
        <v>4.151535</v>
      </c>
      <c r="C4486">
        <f t="shared" si="566"/>
        <v>0</v>
      </c>
      <c r="D4486" s="5">
        <f t="shared" si="561"/>
        <v>0</v>
      </c>
      <c r="E4486" s="6"/>
      <c r="F4486">
        <f t="shared" si="567"/>
        <v>0</v>
      </c>
      <c r="G4486">
        <f t="shared" si="565"/>
        <v>0</v>
      </c>
      <c r="H4486" s="5">
        <f t="shared" si="562"/>
        <v>0</v>
      </c>
      <c r="I4486" s="5">
        <f t="shared" si="560"/>
        <v>0</v>
      </c>
      <c r="J4486">
        <f t="shared" si="563"/>
        <v>0</v>
      </c>
      <c r="K4486">
        <f t="shared" si="564"/>
        <v>0</v>
      </c>
    </row>
    <row r="4487" spans="1:11">
      <c r="A4487" s="4">
        <v>41009</v>
      </c>
      <c r="B4487">
        <v>3.9411290000000001</v>
      </c>
      <c r="C4487">
        <f t="shared" si="566"/>
        <v>0</v>
      </c>
      <c r="D4487" s="5">
        <f t="shared" si="561"/>
        <v>0</v>
      </c>
      <c r="E4487" s="6"/>
      <c r="F4487">
        <f t="shared" si="567"/>
        <v>0</v>
      </c>
      <c r="G4487">
        <f t="shared" si="565"/>
        <v>0</v>
      </c>
      <c r="H4487" s="5">
        <f t="shared" si="562"/>
        <v>0</v>
      </c>
      <c r="I4487" s="5">
        <f t="shared" si="560"/>
        <v>0</v>
      </c>
      <c r="J4487">
        <f t="shared" si="563"/>
        <v>0</v>
      </c>
      <c r="K4487">
        <f t="shared" si="564"/>
        <v>0</v>
      </c>
    </row>
    <row r="4488" spans="1:11">
      <c r="A4488" s="4">
        <v>41010</v>
      </c>
      <c r="B4488">
        <v>3.5332330000000001</v>
      </c>
      <c r="C4488">
        <f t="shared" si="566"/>
        <v>0</v>
      </c>
      <c r="D4488" s="5">
        <f t="shared" si="561"/>
        <v>0</v>
      </c>
      <c r="E4488" s="6"/>
      <c r="F4488">
        <f t="shared" si="567"/>
        <v>0</v>
      </c>
      <c r="G4488">
        <f t="shared" si="565"/>
        <v>0</v>
      </c>
      <c r="H4488" s="5">
        <f t="shared" si="562"/>
        <v>0</v>
      </c>
      <c r="I4488" s="5">
        <f t="shared" ref="I4488:I4551" si="568">IF(AND(F4488=1,D4488=1,SUM(H4485:H4489)&gt;0,SUM(I4485:I4487)=0),1,0)</f>
        <v>0</v>
      </c>
      <c r="J4488">
        <f t="shared" si="563"/>
        <v>0</v>
      </c>
      <c r="K4488">
        <f t="shared" si="564"/>
        <v>0</v>
      </c>
    </row>
    <row r="4489" spans="1:11">
      <c r="A4489" s="4">
        <v>41011</v>
      </c>
      <c r="B4489">
        <v>3.3358460000000001</v>
      </c>
      <c r="C4489">
        <f t="shared" si="566"/>
        <v>0</v>
      </c>
      <c r="D4489" s="5">
        <f t="shared" si="561"/>
        <v>0</v>
      </c>
      <c r="E4489" s="6"/>
      <c r="F4489">
        <f t="shared" si="567"/>
        <v>0</v>
      </c>
      <c r="G4489">
        <f t="shared" si="565"/>
        <v>0</v>
      </c>
      <c r="H4489" s="5">
        <f t="shared" si="562"/>
        <v>0</v>
      </c>
      <c r="I4489" s="5">
        <f t="shared" si="568"/>
        <v>0</v>
      </c>
      <c r="J4489">
        <f t="shared" si="563"/>
        <v>0</v>
      </c>
      <c r="K4489">
        <f t="shared" si="564"/>
        <v>0</v>
      </c>
    </row>
    <row r="4490" spans="1:11">
      <c r="A4490" s="4">
        <v>41012</v>
      </c>
      <c r="B4490">
        <v>2.7706200000000001</v>
      </c>
      <c r="C4490">
        <f t="shared" si="566"/>
        <v>0</v>
      </c>
      <c r="D4490" s="5">
        <f t="shared" ref="D4490:D4553" si="569">IF(AND(C4490=1,C4489=0,SUM(D4485:D4489)=0),1,0)</f>
        <v>0</v>
      </c>
      <c r="E4490" s="6"/>
      <c r="F4490">
        <f t="shared" si="567"/>
        <v>0</v>
      </c>
      <c r="G4490">
        <f t="shared" si="565"/>
        <v>0</v>
      </c>
      <c r="H4490" s="5">
        <f t="shared" ref="H4490:H4553" si="570">IF(AND(G4490=1,G4489=0,SUM(H4485:H4489)=0),1,0)</f>
        <v>0</v>
      </c>
      <c r="I4490" s="5">
        <f t="shared" si="568"/>
        <v>0</v>
      </c>
      <c r="J4490">
        <f t="shared" ref="J4490:J4553" si="571">IF(AND(F4490=1,H4490=1,SUM(D4489:D4493)=0,SUM(I4487:I4489)=0,SUM(J4487:J4489)=0),1,0)</f>
        <v>0</v>
      </c>
      <c r="K4490">
        <f t="shared" ref="K4490:K4553" si="572">IF(AND(F4490=1, D4490=1,SUM(H4487:H4491)=0,SUM(I4487:I4490)=0,SUM(K4487:K4489)=0),1,0)</f>
        <v>0</v>
      </c>
    </row>
    <row r="4491" spans="1:11">
      <c r="A4491" s="4">
        <v>41013</v>
      </c>
      <c r="B4491">
        <v>5.0350869999999999</v>
      </c>
      <c r="C4491">
        <f t="shared" si="566"/>
        <v>0</v>
      </c>
      <c r="D4491" s="5">
        <f t="shared" si="569"/>
        <v>0</v>
      </c>
      <c r="E4491" s="6"/>
      <c r="F4491">
        <f t="shared" si="567"/>
        <v>0</v>
      </c>
      <c r="G4491">
        <f t="shared" si="565"/>
        <v>0</v>
      </c>
      <c r="H4491" s="5">
        <f t="shared" si="570"/>
        <v>0</v>
      </c>
      <c r="I4491" s="5">
        <f t="shared" si="568"/>
        <v>0</v>
      </c>
      <c r="J4491">
        <f t="shared" si="571"/>
        <v>0</v>
      </c>
      <c r="K4491">
        <f t="shared" si="572"/>
        <v>0</v>
      </c>
    </row>
    <row r="4492" spans="1:11">
      <c r="A4492" s="4">
        <v>41014</v>
      </c>
      <c r="B4492">
        <v>7.2571339999999998</v>
      </c>
      <c r="C4492">
        <f t="shared" si="566"/>
        <v>0</v>
      </c>
      <c r="D4492" s="5">
        <f t="shared" si="569"/>
        <v>0</v>
      </c>
      <c r="E4492" s="6"/>
      <c r="F4492">
        <f t="shared" si="567"/>
        <v>0</v>
      </c>
      <c r="G4492">
        <f t="shared" si="565"/>
        <v>0</v>
      </c>
      <c r="H4492" s="5">
        <f t="shared" si="570"/>
        <v>0</v>
      </c>
      <c r="I4492" s="5">
        <f t="shared" si="568"/>
        <v>0</v>
      </c>
      <c r="J4492">
        <f t="shared" si="571"/>
        <v>0</v>
      </c>
      <c r="K4492">
        <f t="shared" si="572"/>
        <v>0</v>
      </c>
    </row>
    <row r="4493" spans="1:11">
      <c r="A4493" s="4">
        <v>41015</v>
      </c>
      <c r="B4493">
        <v>13.929919999999999</v>
      </c>
      <c r="C4493">
        <f t="shared" si="566"/>
        <v>0</v>
      </c>
      <c r="D4493" s="5">
        <f t="shared" si="569"/>
        <v>0</v>
      </c>
      <c r="E4493" s="6"/>
      <c r="F4493">
        <f t="shared" si="567"/>
        <v>0</v>
      </c>
      <c r="G4493">
        <f t="shared" ref="G4493:G4556" si="573">IF(E4493&gt;$C$1,1,0)</f>
        <v>0</v>
      </c>
      <c r="H4493" s="5">
        <f t="shared" si="570"/>
        <v>0</v>
      </c>
      <c r="I4493" s="5">
        <f t="shared" si="568"/>
        <v>0</v>
      </c>
      <c r="J4493">
        <f t="shared" si="571"/>
        <v>0</v>
      </c>
      <c r="K4493">
        <f t="shared" si="572"/>
        <v>0</v>
      </c>
    </row>
    <row r="4494" spans="1:11">
      <c r="A4494" s="4">
        <v>41016</v>
      </c>
      <c r="B4494">
        <v>16.39263</v>
      </c>
      <c r="C4494">
        <f t="shared" si="566"/>
        <v>0</v>
      </c>
      <c r="D4494" s="5">
        <f t="shared" si="569"/>
        <v>0</v>
      </c>
      <c r="E4494" s="6"/>
      <c r="F4494">
        <f t="shared" si="567"/>
        <v>0</v>
      </c>
      <c r="G4494">
        <f t="shared" si="573"/>
        <v>0</v>
      </c>
      <c r="H4494" s="5">
        <f t="shared" si="570"/>
        <v>0</v>
      </c>
      <c r="I4494" s="5">
        <f t="shared" si="568"/>
        <v>0</v>
      </c>
      <c r="J4494">
        <f t="shared" si="571"/>
        <v>0</v>
      </c>
      <c r="K4494">
        <f t="shared" si="572"/>
        <v>0</v>
      </c>
    </row>
    <row r="4495" spans="1:11">
      <c r="A4495" s="4">
        <v>41017</v>
      </c>
      <c r="B4495">
        <v>28.627109999999998</v>
      </c>
      <c r="C4495">
        <f t="shared" si="566"/>
        <v>0</v>
      </c>
      <c r="D4495" s="5">
        <f t="shared" si="569"/>
        <v>0</v>
      </c>
      <c r="E4495" s="6"/>
      <c r="F4495">
        <f t="shared" si="567"/>
        <v>0</v>
      </c>
      <c r="G4495">
        <f t="shared" si="573"/>
        <v>0</v>
      </c>
      <c r="H4495" s="5">
        <f t="shared" si="570"/>
        <v>0</v>
      </c>
      <c r="I4495" s="5">
        <f t="shared" si="568"/>
        <v>0</v>
      </c>
      <c r="J4495">
        <f t="shared" si="571"/>
        <v>0</v>
      </c>
      <c r="K4495">
        <f t="shared" si="572"/>
        <v>0</v>
      </c>
    </row>
    <row r="4496" spans="1:11">
      <c r="A4496" s="4">
        <v>41018</v>
      </c>
      <c r="B4496">
        <v>23.418040000000001</v>
      </c>
      <c r="C4496">
        <f t="shared" si="566"/>
        <v>0</v>
      </c>
      <c r="D4496" s="5">
        <f t="shared" si="569"/>
        <v>0</v>
      </c>
      <c r="E4496" s="6"/>
      <c r="F4496">
        <f t="shared" si="567"/>
        <v>0</v>
      </c>
      <c r="G4496">
        <f t="shared" si="573"/>
        <v>0</v>
      </c>
      <c r="H4496" s="5">
        <f t="shared" si="570"/>
        <v>0</v>
      </c>
      <c r="I4496" s="5">
        <f t="shared" si="568"/>
        <v>0</v>
      </c>
      <c r="J4496">
        <f t="shared" si="571"/>
        <v>0</v>
      </c>
      <c r="K4496">
        <f t="shared" si="572"/>
        <v>0</v>
      </c>
    </row>
    <row r="4497" spans="1:11">
      <c r="A4497" s="4">
        <v>41019</v>
      </c>
      <c r="B4497">
        <v>21.36947</v>
      </c>
      <c r="C4497">
        <f t="shared" si="566"/>
        <v>0</v>
      </c>
      <c r="D4497" s="5">
        <f t="shared" si="569"/>
        <v>0</v>
      </c>
      <c r="E4497" s="6"/>
      <c r="F4497">
        <f t="shared" si="567"/>
        <v>0</v>
      </c>
      <c r="G4497">
        <f t="shared" si="573"/>
        <v>0</v>
      </c>
      <c r="H4497" s="5">
        <f t="shared" si="570"/>
        <v>0</v>
      </c>
      <c r="I4497" s="5">
        <f t="shared" si="568"/>
        <v>0</v>
      </c>
      <c r="J4497">
        <f t="shared" si="571"/>
        <v>0</v>
      </c>
      <c r="K4497">
        <f t="shared" si="572"/>
        <v>0</v>
      </c>
    </row>
    <row r="4498" spans="1:11">
      <c r="A4498" s="4">
        <v>41020</v>
      </c>
      <c r="B4498">
        <v>293.95179999999999</v>
      </c>
      <c r="C4498">
        <f t="shared" si="566"/>
        <v>1</v>
      </c>
      <c r="D4498" s="5">
        <f t="shared" si="569"/>
        <v>1</v>
      </c>
      <c r="E4498" s="6"/>
      <c r="F4498">
        <f t="shared" si="567"/>
        <v>0</v>
      </c>
      <c r="G4498">
        <f t="shared" si="573"/>
        <v>0</v>
      </c>
      <c r="H4498" s="5">
        <f t="shared" si="570"/>
        <v>0</v>
      </c>
      <c r="I4498" s="5">
        <f t="shared" si="568"/>
        <v>0</v>
      </c>
      <c r="J4498">
        <f t="shared" si="571"/>
        <v>0</v>
      </c>
      <c r="K4498">
        <f t="shared" si="572"/>
        <v>0</v>
      </c>
    </row>
    <row r="4499" spans="1:11">
      <c r="A4499" s="4">
        <v>41021</v>
      </c>
      <c r="B4499">
        <v>-999</v>
      </c>
      <c r="C4499">
        <f t="shared" si="566"/>
        <v>0</v>
      </c>
      <c r="D4499" s="5">
        <f t="shared" si="569"/>
        <v>0</v>
      </c>
      <c r="E4499" s="6"/>
      <c r="F4499">
        <f t="shared" si="567"/>
        <v>0</v>
      </c>
      <c r="G4499">
        <f t="shared" si="573"/>
        <v>0</v>
      </c>
      <c r="H4499" s="5">
        <f t="shared" si="570"/>
        <v>0</v>
      </c>
      <c r="I4499" s="5">
        <f t="shared" si="568"/>
        <v>0</v>
      </c>
      <c r="J4499">
        <f t="shared" si="571"/>
        <v>0</v>
      </c>
      <c r="K4499">
        <f t="shared" si="572"/>
        <v>0</v>
      </c>
    </row>
    <row r="4500" spans="1:11">
      <c r="A4500" s="4">
        <v>41022</v>
      </c>
      <c r="B4500">
        <v>246.41290000000001</v>
      </c>
      <c r="C4500">
        <f t="shared" si="566"/>
        <v>1</v>
      </c>
      <c r="D4500" s="5">
        <f t="shared" si="569"/>
        <v>0</v>
      </c>
      <c r="E4500" s="6"/>
      <c r="F4500">
        <f t="shared" si="567"/>
        <v>0</v>
      </c>
      <c r="G4500">
        <f t="shared" si="573"/>
        <v>0</v>
      </c>
      <c r="H4500" s="5">
        <f t="shared" si="570"/>
        <v>0</v>
      </c>
      <c r="I4500" s="5">
        <f t="shared" si="568"/>
        <v>0</v>
      </c>
      <c r="J4500">
        <f t="shared" si="571"/>
        <v>0</v>
      </c>
      <c r="K4500">
        <f t="shared" si="572"/>
        <v>0</v>
      </c>
    </row>
    <row r="4501" spans="1:11">
      <c r="A4501" s="4">
        <v>41023</v>
      </c>
      <c r="B4501">
        <v>281.76190000000003</v>
      </c>
      <c r="C4501">
        <f t="shared" si="566"/>
        <v>1</v>
      </c>
      <c r="D4501" s="5">
        <f t="shared" si="569"/>
        <v>0</v>
      </c>
      <c r="E4501" s="6"/>
      <c r="F4501">
        <f t="shared" si="567"/>
        <v>0</v>
      </c>
      <c r="G4501">
        <f t="shared" si="573"/>
        <v>0</v>
      </c>
      <c r="H4501" s="5">
        <f t="shared" si="570"/>
        <v>0</v>
      </c>
      <c r="I4501" s="5">
        <f t="shared" si="568"/>
        <v>0</v>
      </c>
      <c r="J4501">
        <f t="shared" si="571"/>
        <v>0</v>
      </c>
      <c r="K4501">
        <f t="shared" si="572"/>
        <v>0</v>
      </c>
    </row>
    <row r="4502" spans="1:11">
      <c r="A4502" s="4">
        <v>41024</v>
      </c>
      <c r="B4502">
        <v>464.67570000000001</v>
      </c>
      <c r="C4502">
        <f t="shared" si="566"/>
        <v>1</v>
      </c>
      <c r="D4502" s="5">
        <f t="shared" si="569"/>
        <v>0</v>
      </c>
      <c r="E4502" s="6"/>
      <c r="F4502">
        <f t="shared" si="567"/>
        <v>0</v>
      </c>
      <c r="G4502">
        <f t="shared" si="573"/>
        <v>0</v>
      </c>
      <c r="H4502" s="5">
        <f t="shared" si="570"/>
        <v>0</v>
      </c>
      <c r="I4502" s="5">
        <f t="shared" si="568"/>
        <v>0</v>
      </c>
      <c r="J4502">
        <f t="shared" si="571"/>
        <v>0</v>
      </c>
      <c r="K4502">
        <f t="shared" si="572"/>
        <v>0</v>
      </c>
    </row>
    <row r="4503" spans="1:11">
      <c r="A4503" s="4">
        <v>41025</v>
      </c>
      <c r="B4503">
        <v>447.44099999999997</v>
      </c>
      <c r="C4503">
        <f t="shared" si="566"/>
        <v>1</v>
      </c>
      <c r="D4503" s="5">
        <f t="shared" si="569"/>
        <v>0</v>
      </c>
      <c r="E4503" s="6"/>
      <c r="F4503">
        <f t="shared" si="567"/>
        <v>0</v>
      </c>
      <c r="G4503">
        <f t="shared" si="573"/>
        <v>0</v>
      </c>
      <c r="H4503" s="5">
        <f t="shared" si="570"/>
        <v>0</v>
      </c>
      <c r="I4503" s="5">
        <f t="shared" si="568"/>
        <v>0</v>
      </c>
      <c r="J4503">
        <f t="shared" si="571"/>
        <v>0</v>
      </c>
      <c r="K4503">
        <f t="shared" si="572"/>
        <v>0</v>
      </c>
    </row>
    <row r="4504" spans="1:11">
      <c r="A4504" s="4">
        <v>41026</v>
      </c>
      <c r="B4504">
        <v>337.59100000000001</v>
      </c>
      <c r="C4504">
        <f t="shared" si="566"/>
        <v>1</v>
      </c>
      <c r="D4504" s="5">
        <f t="shared" si="569"/>
        <v>0</v>
      </c>
      <c r="E4504" s="6"/>
      <c r="F4504">
        <f t="shared" si="567"/>
        <v>0</v>
      </c>
      <c r="G4504">
        <f t="shared" si="573"/>
        <v>0</v>
      </c>
      <c r="H4504" s="5">
        <f t="shared" si="570"/>
        <v>0</v>
      </c>
      <c r="I4504" s="5">
        <f t="shared" si="568"/>
        <v>0</v>
      </c>
      <c r="J4504">
        <f t="shared" si="571"/>
        <v>0</v>
      </c>
      <c r="K4504">
        <f t="shared" si="572"/>
        <v>0</v>
      </c>
    </row>
    <row r="4505" spans="1:11">
      <c r="A4505" s="4">
        <v>41027</v>
      </c>
      <c r="B4505">
        <v>223.88419999999999</v>
      </c>
      <c r="C4505">
        <f t="shared" si="566"/>
        <v>1</v>
      </c>
      <c r="D4505" s="5">
        <f t="shared" si="569"/>
        <v>0</v>
      </c>
      <c r="E4505" s="6"/>
      <c r="F4505">
        <f t="shared" si="567"/>
        <v>0</v>
      </c>
      <c r="G4505">
        <f t="shared" si="573"/>
        <v>0</v>
      </c>
      <c r="H4505" s="5">
        <f t="shared" si="570"/>
        <v>0</v>
      </c>
      <c r="I4505" s="5">
        <f t="shared" si="568"/>
        <v>0</v>
      </c>
      <c r="J4505">
        <f t="shared" si="571"/>
        <v>0</v>
      </c>
      <c r="K4505">
        <f t="shared" si="572"/>
        <v>0</v>
      </c>
    </row>
    <row r="4506" spans="1:11">
      <c r="A4506" s="4">
        <v>41028</v>
      </c>
      <c r="B4506">
        <v>204.14109999999999</v>
      </c>
      <c r="C4506">
        <f t="shared" si="566"/>
        <v>1</v>
      </c>
      <c r="D4506" s="5">
        <f t="shared" si="569"/>
        <v>0</v>
      </c>
      <c r="E4506" s="6"/>
      <c r="F4506">
        <f t="shared" si="567"/>
        <v>0</v>
      </c>
      <c r="G4506">
        <f t="shared" si="573"/>
        <v>0</v>
      </c>
      <c r="H4506" s="5">
        <f t="shared" si="570"/>
        <v>0</v>
      </c>
      <c r="I4506" s="5">
        <f t="shared" si="568"/>
        <v>0</v>
      </c>
      <c r="J4506">
        <f t="shared" si="571"/>
        <v>0</v>
      </c>
      <c r="K4506">
        <f t="shared" si="572"/>
        <v>0</v>
      </c>
    </row>
    <row r="4507" spans="1:11">
      <c r="A4507" s="4">
        <v>41029</v>
      </c>
      <c r="B4507">
        <v>193.58709999999999</v>
      </c>
      <c r="C4507">
        <f t="shared" si="566"/>
        <v>1</v>
      </c>
      <c r="D4507" s="5">
        <f t="shared" si="569"/>
        <v>0</v>
      </c>
      <c r="E4507" s="6"/>
      <c r="F4507">
        <f t="shared" si="567"/>
        <v>0</v>
      </c>
      <c r="G4507">
        <f t="shared" si="573"/>
        <v>0</v>
      </c>
      <c r="H4507" s="5">
        <f t="shared" si="570"/>
        <v>0</v>
      </c>
      <c r="I4507" s="5">
        <f t="shared" si="568"/>
        <v>0</v>
      </c>
      <c r="J4507">
        <f t="shared" si="571"/>
        <v>0</v>
      </c>
      <c r="K4507">
        <f t="shared" si="572"/>
        <v>0</v>
      </c>
    </row>
    <row r="4508" spans="1:11">
      <c r="A4508" s="4">
        <v>41030</v>
      </c>
      <c r="B4508">
        <v>-999</v>
      </c>
      <c r="C4508">
        <f t="shared" si="566"/>
        <v>0</v>
      </c>
      <c r="D4508" s="5">
        <f t="shared" si="569"/>
        <v>0</v>
      </c>
      <c r="E4508" s="6"/>
      <c r="F4508">
        <f t="shared" si="567"/>
        <v>0</v>
      </c>
      <c r="G4508">
        <f t="shared" si="573"/>
        <v>0</v>
      </c>
      <c r="H4508" s="5">
        <f t="shared" si="570"/>
        <v>0</v>
      </c>
      <c r="I4508" s="5">
        <f t="shared" si="568"/>
        <v>0</v>
      </c>
      <c r="J4508">
        <f t="shared" si="571"/>
        <v>0</v>
      </c>
      <c r="K4508">
        <f t="shared" si="572"/>
        <v>0</v>
      </c>
    </row>
    <row r="4509" spans="1:11">
      <c r="A4509" s="4">
        <v>41031</v>
      </c>
      <c r="B4509">
        <v>-999</v>
      </c>
      <c r="C4509">
        <f t="shared" si="566"/>
        <v>0</v>
      </c>
      <c r="D4509" s="5">
        <f t="shared" si="569"/>
        <v>0</v>
      </c>
      <c r="E4509" s="6"/>
      <c r="F4509">
        <f t="shared" si="567"/>
        <v>0</v>
      </c>
      <c r="G4509">
        <f t="shared" si="573"/>
        <v>0</v>
      </c>
      <c r="H4509" s="5">
        <f t="shared" si="570"/>
        <v>0</v>
      </c>
      <c r="I4509" s="5">
        <f t="shared" si="568"/>
        <v>0</v>
      </c>
      <c r="J4509">
        <f t="shared" si="571"/>
        <v>0</v>
      </c>
      <c r="K4509">
        <f t="shared" si="572"/>
        <v>0</v>
      </c>
    </row>
    <row r="4510" spans="1:11">
      <c r="A4510" s="4">
        <v>41032</v>
      </c>
      <c r="B4510">
        <v>-999</v>
      </c>
      <c r="C4510">
        <f t="shared" si="566"/>
        <v>0</v>
      </c>
      <c r="D4510" s="5">
        <f t="shared" si="569"/>
        <v>0</v>
      </c>
      <c r="E4510" s="6"/>
      <c r="F4510">
        <f t="shared" si="567"/>
        <v>0</v>
      </c>
      <c r="G4510">
        <f t="shared" si="573"/>
        <v>0</v>
      </c>
      <c r="H4510" s="5">
        <f t="shared" si="570"/>
        <v>0</v>
      </c>
      <c r="I4510" s="5">
        <f t="shared" si="568"/>
        <v>0</v>
      </c>
      <c r="J4510">
        <f t="shared" si="571"/>
        <v>0</v>
      </c>
      <c r="K4510">
        <f t="shared" si="572"/>
        <v>0</v>
      </c>
    </row>
    <row r="4511" spans="1:11">
      <c r="A4511" s="4">
        <v>41033</v>
      </c>
      <c r="B4511">
        <v>-999</v>
      </c>
      <c r="C4511">
        <f t="shared" si="566"/>
        <v>0</v>
      </c>
      <c r="D4511" s="5">
        <f t="shared" si="569"/>
        <v>0</v>
      </c>
      <c r="E4511" s="6"/>
      <c r="F4511">
        <f t="shared" si="567"/>
        <v>0</v>
      </c>
      <c r="G4511">
        <f t="shared" si="573"/>
        <v>0</v>
      </c>
      <c r="H4511" s="5">
        <f t="shared" si="570"/>
        <v>0</v>
      </c>
      <c r="I4511" s="5">
        <f t="shared" si="568"/>
        <v>0</v>
      </c>
      <c r="J4511">
        <f t="shared" si="571"/>
        <v>0</v>
      </c>
      <c r="K4511">
        <f t="shared" si="572"/>
        <v>0</v>
      </c>
    </row>
    <row r="4512" spans="1:11">
      <c r="A4512" s="4">
        <v>41034</v>
      </c>
      <c r="B4512">
        <v>-999</v>
      </c>
      <c r="C4512">
        <f t="shared" si="566"/>
        <v>0</v>
      </c>
      <c r="D4512" s="5">
        <f t="shared" si="569"/>
        <v>0</v>
      </c>
      <c r="E4512" s="6"/>
      <c r="F4512">
        <f t="shared" si="567"/>
        <v>0</v>
      </c>
      <c r="G4512">
        <f t="shared" si="573"/>
        <v>0</v>
      </c>
      <c r="H4512" s="5">
        <f t="shared" si="570"/>
        <v>0</v>
      </c>
      <c r="I4512" s="5">
        <f t="shared" si="568"/>
        <v>0</v>
      </c>
      <c r="J4512">
        <f t="shared" si="571"/>
        <v>0</v>
      </c>
      <c r="K4512">
        <f t="shared" si="572"/>
        <v>0</v>
      </c>
    </row>
    <row r="4513" spans="1:11">
      <c r="A4513" s="4">
        <v>41035</v>
      </c>
      <c r="B4513">
        <v>-999</v>
      </c>
      <c r="C4513">
        <f t="shared" si="566"/>
        <v>0</v>
      </c>
      <c r="D4513" s="5">
        <f t="shared" si="569"/>
        <v>0</v>
      </c>
      <c r="E4513" s="6"/>
      <c r="F4513">
        <f t="shared" si="567"/>
        <v>0</v>
      </c>
      <c r="G4513">
        <f t="shared" si="573"/>
        <v>0</v>
      </c>
      <c r="H4513" s="5">
        <f t="shared" si="570"/>
        <v>0</v>
      </c>
      <c r="I4513" s="5">
        <f t="shared" si="568"/>
        <v>0</v>
      </c>
      <c r="J4513">
        <f t="shared" si="571"/>
        <v>0</v>
      </c>
      <c r="K4513">
        <f t="shared" si="572"/>
        <v>0</v>
      </c>
    </row>
    <row r="4514" spans="1:11">
      <c r="A4514" s="4">
        <v>41036</v>
      </c>
      <c r="B4514">
        <v>-999</v>
      </c>
      <c r="C4514">
        <f t="shared" si="566"/>
        <v>0</v>
      </c>
      <c r="D4514" s="5">
        <f t="shared" si="569"/>
        <v>0</v>
      </c>
      <c r="E4514" s="6"/>
      <c r="F4514">
        <f t="shared" si="567"/>
        <v>0</v>
      </c>
      <c r="G4514">
        <f t="shared" si="573"/>
        <v>0</v>
      </c>
      <c r="H4514" s="5">
        <f t="shared" si="570"/>
        <v>0</v>
      </c>
      <c r="I4514" s="5">
        <f t="shared" si="568"/>
        <v>0</v>
      </c>
      <c r="J4514">
        <f t="shared" si="571"/>
        <v>0</v>
      </c>
      <c r="K4514">
        <f t="shared" si="572"/>
        <v>0</v>
      </c>
    </row>
    <row r="4515" spans="1:11">
      <c r="A4515" s="4">
        <v>41037</v>
      </c>
      <c r="B4515">
        <v>-999</v>
      </c>
      <c r="C4515">
        <f t="shared" si="566"/>
        <v>0</v>
      </c>
      <c r="D4515" s="5">
        <f t="shared" si="569"/>
        <v>0</v>
      </c>
      <c r="E4515" s="6"/>
      <c r="F4515">
        <f t="shared" si="567"/>
        <v>0</v>
      </c>
      <c r="G4515">
        <f t="shared" si="573"/>
        <v>0</v>
      </c>
      <c r="H4515" s="5">
        <f t="shared" si="570"/>
        <v>0</v>
      </c>
      <c r="I4515" s="5">
        <f t="shared" si="568"/>
        <v>0</v>
      </c>
      <c r="J4515">
        <f t="shared" si="571"/>
        <v>0</v>
      </c>
      <c r="K4515">
        <f t="shared" si="572"/>
        <v>0</v>
      </c>
    </row>
    <row r="4516" spans="1:11">
      <c r="A4516" s="4">
        <v>41038</v>
      </c>
      <c r="B4516">
        <v>-999</v>
      </c>
      <c r="C4516">
        <f t="shared" si="566"/>
        <v>0</v>
      </c>
      <c r="D4516" s="5">
        <f t="shared" si="569"/>
        <v>0</v>
      </c>
      <c r="E4516" s="6"/>
      <c r="F4516">
        <f t="shared" si="567"/>
        <v>0</v>
      </c>
      <c r="G4516">
        <f t="shared" si="573"/>
        <v>0</v>
      </c>
      <c r="H4516" s="5">
        <f t="shared" si="570"/>
        <v>0</v>
      </c>
      <c r="I4516" s="5">
        <f t="shared" si="568"/>
        <v>0</v>
      </c>
      <c r="J4516">
        <f t="shared" si="571"/>
        <v>0</v>
      </c>
      <c r="K4516">
        <f t="shared" si="572"/>
        <v>0</v>
      </c>
    </row>
    <row r="4517" spans="1:11">
      <c r="A4517" s="4">
        <v>41039</v>
      </c>
      <c r="B4517">
        <v>-999</v>
      </c>
      <c r="C4517">
        <f t="shared" si="566"/>
        <v>0</v>
      </c>
      <c r="D4517" s="5">
        <f t="shared" si="569"/>
        <v>0</v>
      </c>
      <c r="E4517" s="6"/>
      <c r="F4517">
        <f t="shared" si="567"/>
        <v>0</v>
      </c>
      <c r="G4517">
        <f t="shared" si="573"/>
        <v>0</v>
      </c>
      <c r="H4517" s="5">
        <f t="shared" si="570"/>
        <v>0</v>
      </c>
      <c r="I4517" s="5">
        <f t="shared" si="568"/>
        <v>0</v>
      </c>
      <c r="J4517">
        <f t="shared" si="571"/>
        <v>0</v>
      </c>
      <c r="K4517">
        <f t="shared" si="572"/>
        <v>0</v>
      </c>
    </row>
    <row r="4518" spans="1:11">
      <c r="A4518" s="4">
        <v>41040</v>
      </c>
      <c r="B4518">
        <v>118.0839</v>
      </c>
      <c r="C4518">
        <f t="shared" si="566"/>
        <v>0</v>
      </c>
      <c r="D4518" s="5">
        <f t="shared" si="569"/>
        <v>0</v>
      </c>
      <c r="E4518" s="6"/>
      <c r="F4518">
        <f t="shared" si="567"/>
        <v>0</v>
      </c>
      <c r="G4518">
        <f t="shared" si="573"/>
        <v>0</v>
      </c>
      <c r="H4518" s="5">
        <f t="shared" si="570"/>
        <v>0</v>
      </c>
      <c r="I4518" s="5">
        <f t="shared" si="568"/>
        <v>0</v>
      </c>
      <c r="J4518">
        <f t="shared" si="571"/>
        <v>0</v>
      </c>
      <c r="K4518">
        <f t="shared" si="572"/>
        <v>0</v>
      </c>
    </row>
    <row r="4519" spans="1:11">
      <c r="A4519" s="4">
        <v>41041</v>
      </c>
      <c r="B4519">
        <v>111.8835</v>
      </c>
      <c r="C4519">
        <f t="shared" si="566"/>
        <v>0</v>
      </c>
      <c r="D4519" s="5">
        <f t="shared" si="569"/>
        <v>0</v>
      </c>
      <c r="E4519" s="6"/>
      <c r="F4519">
        <f t="shared" si="567"/>
        <v>0</v>
      </c>
      <c r="G4519">
        <f t="shared" si="573"/>
        <v>0</v>
      </c>
      <c r="H4519" s="5">
        <f t="shared" si="570"/>
        <v>0</v>
      </c>
      <c r="I4519" s="5">
        <f t="shared" si="568"/>
        <v>0</v>
      </c>
      <c r="J4519">
        <f t="shared" si="571"/>
        <v>0</v>
      </c>
      <c r="K4519">
        <f t="shared" si="572"/>
        <v>0</v>
      </c>
    </row>
    <row r="4520" spans="1:11">
      <c r="A4520" s="4">
        <v>41042</v>
      </c>
      <c r="B4520">
        <v>108.8323</v>
      </c>
      <c r="C4520">
        <f t="shared" si="566"/>
        <v>0</v>
      </c>
      <c r="D4520" s="5">
        <f t="shared" si="569"/>
        <v>0</v>
      </c>
      <c r="E4520" s="6"/>
      <c r="F4520">
        <f t="shared" si="567"/>
        <v>0</v>
      </c>
      <c r="G4520">
        <f t="shared" si="573"/>
        <v>0</v>
      </c>
      <c r="H4520" s="5">
        <f t="shared" si="570"/>
        <v>0</v>
      </c>
      <c r="I4520" s="5">
        <f t="shared" si="568"/>
        <v>0</v>
      </c>
      <c r="J4520">
        <f t="shared" si="571"/>
        <v>0</v>
      </c>
      <c r="K4520">
        <f t="shared" si="572"/>
        <v>0</v>
      </c>
    </row>
    <row r="4521" spans="1:11">
      <c r="A4521" s="4">
        <v>41043</v>
      </c>
      <c r="B4521">
        <v>94.793090000000007</v>
      </c>
      <c r="C4521">
        <f t="shared" si="566"/>
        <v>0</v>
      </c>
      <c r="D4521" s="5">
        <f t="shared" si="569"/>
        <v>0</v>
      </c>
      <c r="E4521" s="6"/>
      <c r="F4521">
        <f t="shared" si="567"/>
        <v>0</v>
      </c>
      <c r="G4521">
        <f t="shared" si="573"/>
        <v>0</v>
      </c>
      <c r="H4521" s="5">
        <f t="shared" si="570"/>
        <v>0</v>
      </c>
      <c r="I4521" s="5">
        <f t="shared" si="568"/>
        <v>0</v>
      </c>
      <c r="J4521">
        <f t="shared" si="571"/>
        <v>0</v>
      </c>
      <c r="K4521">
        <f t="shared" si="572"/>
        <v>0</v>
      </c>
    </row>
    <row r="4522" spans="1:11">
      <c r="A4522" s="4">
        <v>41044</v>
      </c>
      <c r="B4522">
        <v>81.520899999999997</v>
      </c>
      <c r="C4522">
        <f t="shared" si="566"/>
        <v>0</v>
      </c>
      <c r="D4522" s="5">
        <f t="shared" si="569"/>
        <v>0</v>
      </c>
      <c r="E4522" s="6"/>
      <c r="F4522">
        <f t="shared" si="567"/>
        <v>0</v>
      </c>
      <c r="G4522">
        <f t="shared" si="573"/>
        <v>0</v>
      </c>
      <c r="H4522" s="5">
        <f t="shared" si="570"/>
        <v>0</v>
      </c>
      <c r="I4522" s="5">
        <f t="shared" si="568"/>
        <v>0</v>
      </c>
      <c r="J4522">
        <f t="shared" si="571"/>
        <v>0</v>
      </c>
      <c r="K4522">
        <f t="shared" si="572"/>
        <v>0</v>
      </c>
    </row>
    <row r="4523" spans="1:11">
      <c r="A4523" s="4">
        <v>41045</v>
      </c>
      <c r="B4523">
        <v>67.145849999999996</v>
      </c>
      <c r="C4523">
        <f t="shared" si="566"/>
        <v>0</v>
      </c>
      <c r="D4523" s="5">
        <f t="shared" si="569"/>
        <v>0</v>
      </c>
      <c r="E4523" s="6"/>
      <c r="F4523">
        <f t="shared" si="567"/>
        <v>0</v>
      </c>
      <c r="G4523">
        <f t="shared" si="573"/>
        <v>0</v>
      </c>
      <c r="H4523" s="5">
        <f t="shared" si="570"/>
        <v>0</v>
      </c>
      <c r="I4523" s="5">
        <f t="shared" si="568"/>
        <v>0</v>
      </c>
      <c r="J4523">
        <f t="shared" si="571"/>
        <v>0</v>
      </c>
      <c r="K4523">
        <f t="shared" si="572"/>
        <v>0</v>
      </c>
    </row>
    <row r="4524" spans="1:11">
      <c r="A4524" s="4">
        <v>41046</v>
      </c>
      <c r="B4524">
        <v>56.207839999999997</v>
      </c>
      <c r="C4524">
        <f t="shared" si="566"/>
        <v>0</v>
      </c>
      <c r="D4524" s="5">
        <f t="shared" si="569"/>
        <v>0</v>
      </c>
      <c r="E4524" s="6"/>
      <c r="F4524">
        <f t="shared" si="567"/>
        <v>0</v>
      </c>
      <c r="G4524">
        <f t="shared" si="573"/>
        <v>0</v>
      </c>
      <c r="H4524" s="5">
        <f t="shared" si="570"/>
        <v>0</v>
      </c>
      <c r="I4524" s="5">
        <f t="shared" si="568"/>
        <v>0</v>
      </c>
      <c r="J4524">
        <f t="shared" si="571"/>
        <v>0</v>
      </c>
      <c r="K4524">
        <f t="shared" si="572"/>
        <v>0</v>
      </c>
    </row>
    <row r="4525" spans="1:11">
      <c r="A4525" s="4">
        <v>41047</v>
      </c>
      <c r="B4525">
        <v>54.459110000000003</v>
      </c>
      <c r="C4525">
        <f t="shared" si="566"/>
        <v>0</v>
      </c>
      <c r="D4525" s="5">
        <f t="shared" si="569"/>
        <v>0</v>
      </c>
      <c r="E4525" s="6"/>
      <c r="F4525">
        <f t="shared" si="567"/>
        <v>0</v>
      </c>
      <c r="G4525">
        <f t="shared" si="573"/>
        <v>0</v>
      </c>
      <c r="H4525" s="5">
        <f t="shared" si="570"/>
        <v>0</v>
      </c>
      <c r="I4525" s="5">
        <f t="shared" si="568"/>
        <v>0</v>
      </c>
      <c r="J4525">
        <f t="shared" si="571"/>
        <v>0</v>
      </c>
      <c r="K4525">
        <f t="shared" si="572"/>
        <v>0</v>
      </c>
    </row>
    <row r="4526" spans="1:11">
      <c r="A4526" s="4">
        <v>41048</v>
      </c>
      <c r="B4526">
        <v>53.305280000000003</v>
      </c>
      <c r="C4526">
        <f t="shared" si="566"/>
        <v>0</v>
      </c>
      <c r="D4526" s="5">
        <f t="shared" si="569"/>
        <v>0</v>
      </c>
      <c r="E4526" s="6"/>
      <c r="F4526">
        <f t="shared" si="567"/>
        <v>0</v>
      </c>
      <c r="G4526">
        <f t="shared" si="573"/>
        <v>0</v>
      </c>
      <c r="H4526" s="5">
        <f t="shared" si="570"/>
        <v>0</v>
      </c>
      <c r="I4526" s="5">
        <f t="shared" si="568"/>
        <v>0</v>
      </c>
      <c r="J4526">
        <f t="shared" si="571"/>
        <v>0</v>
      </c>
      <c r="K4526">
        <f t="shared" si="572"/>
        <v>0</v>
      </c>
    </row>
    <row r="4527" spans="1:11">
      <c r="A4527" s="4">
        <v>41049</v>
      </c>
      <c r="B4527">
        <v>59.170009999999998</v>
      </c>
      <c r="C4527">
        <f t="shared" si="566"/>
        <v>0</v>
      </c>
      <c r="D4527" s="5">
        <f t="shared" si="569"/>
        <v>0</v>
      </c>
      <c r="E4527" s="6"/>
      <c r="F4527">
        <f t="shared" si="567"/>
        <v>0</v>
      </c>
      <c r="G4527">
        <f t="shared" si="573"/>
        <v>0</v>
      </c>
      <c r="H4527" s="5">
        <f t="shared" si="570"/>
        <v>0</v>
      </c>
      <c r="I4527" s="5">
        <f t="shared" si="568"/>
        <v>0</v>
      </c>
      <c r="J4527">
        <f t="shared" si="571"/>
        <v>0</v>
      </c>
      <c r="K4527">
        <f t="shared" si="572"/>
        <v>0</v>
      </c>
    </row>
    <row r="4528" spans="1:11">
      <c r="A4528" s="4">
        <v>41050</v>
      </c>
      <c r="B4528">
        <v>41.781849999999999</v>
      </c>
      <c r="C4528">
        <f t="shared" si="566"/>
        <v>0</v>
      </c>
      <c r="D4528" s="5">
        <f t="shared" si="569"/>
        <v>0</v>
      </c>
      <c r="E4528" s="6"/>
      <c r="F4528">
        <f t="shared" si="567"/>
        <v>0</v>
      </c>
      <c r="G4528">
        <f t="shared" si="573"/>
        <v>0</v>
      </c>
      <c r="H4528" s="5">
        <f t="shared" si="570"/>
        <v>0</v>
      </c>
      <c r="I4528" s="5">
        <f t="shared" si="568"/>
        <v>0</v>
      </c>
      <c r="J4528">
        <f t="shared" si="571"/>
        <v>0</v>
      </c>
      <c r="K4528">
        <f t="shared" si="572"/>
        <v>0</v>
      </c>
    </row>
    <row r="4529" spans="1:11">
      <c r="A4529" s="4">
        <v>41051</v>
      </c>
      <c r="B4529">
        <v>39.712299999999999</v>
      </c>
      <c r="C4529">
        <f t="shared" si="566"/>
        <v>0</v>
      </c>
      <c r="D4529" s="5">
        <f t="shared" si="569"/>
        <v>0</v>
      </c>
      <c r="E4529" s="6"/>
      <c r="F4529">
        <f t="shared" si="567"/>
        <v>0</v>
      </c>
      <c r="G4529">
        <f t="shared" si="573"/>
        <v>0</v>
      </c>
      <c r="H4529" s="5">
        <f t="shared" si="570"/>
        <v>0</v>
      </c>
      <c r="I4529" s="5">
        <f t="shared" si="568"/>
        <v>0</v>
      </c>
      <c r="J4529">
        <f t="shared" si="571"/>
        <v>0</v>
      </c>
      <c r="K4529">
        <f t="shared" si="572"/>
        <v>0</v>
      </c>
    </row>
    <row r="4530" spans="1:11">
      <c r="A4530" s="4">
        <v>41052</v>
      </c>
      <c r="B4530">
        <v>43.892130000000002</v>
      </c>
      <c r="C4530">
        <f t="shared" si="566"/>
        <v>0</v>
      </c>
      <c r="D4530" s="5">
        <f t="shared" si="569"/>
        <v>0</v>
      </c>
      <c r="E4530" s="6"/>
      <c r="F4530">
        <f t="shared" si="567"/>
        <v>0</v>
      </c>
      <c r="G4530">
        <f t="shared" si="573"/>
        <v>0</v>
      </c>
      <c r="H4530" s="5">
        <f t="shared" si="570"/>
        <v>0</v>
      </c>
      <c r="I4530" s="5">
        <f t="shared" si="568"/>
        <v>0</v>
      </c>
      <c r="J4530">
        <f t="shared" si="571"/>
        <v>0</v>
      </c>
      <c r="K4530">
        <f t="shared" si="572"/>
        <v>0</v>
      </c>
    </row>
    <row r="4531" spans="1:11">
      <c r="A4531" s="4">
        <v>41053</v>
      </c>
      <c r="B4531">
        <v>44.962409999999998</v>
      </c>
      <c r="C4531">
        <f t="shared" si="566"/>
        <v>0</v>
      </c>
      <c r="D4531" s="5">
        <f t="shared" si="569"/>
        <v>0</v>
      </c>
      <c r="E4531" s="6"/>
      <c r="F4531">
        <f t="shared" si="567"/>
        <v>0</v>
      </c>
      <c r="G4531">
        <f t="shared" si="573"/>
        <v>0</v>
      </c>
      <c r="H4531" s="5">
        <f t="shared" si="570"/>
        <v>0</v>
      </c>
      <c r="I4531" s="5">
        <f t="shared" si="568"/>
        <v>0</v>
      </c>
      <c r="J4531">
        <f t="shared" si="571"/>
        <v>0</v>
      </c>
      <c r="K4531">
        <f t="shared" si="572"/>
        <v>0</v>
      </c>
    </row>
    <row r="4532" spans="1:11">
      <c r="A4532" s="4">
        <v>41054</v>
      </c>
      <c r="B4532">
        <v>47.132959999999997</v>
      </c>
      <c r="C4532">
        <f t="shared" si="566"/>
        <v>0</v>
      </c>
      <c r="D4532" s="5">
        <f t="shared" si="569"/>
        <v>0</v>
      </c>
      <c r="E4532" s="6"/>
      <c r="F4532">
        <f t="shared" si="567"/>
        <v>0</v>
      </c>
      <c r="G4532">
        <f t="shared" si="573"/>
        <v>0</v>
      </c>
      <c r="H4532" s="5">
        <f t="shared" si="570"/>
        <v>0</v>
      </c>
      <c r="I4532" s="5">
        <f t="shared" si="568"/>
        <v>0</v>
      </c>
      <c r="J4532">
        <f t="shared" si="571"/>
        <v>0</v>
      </c>
      <c r="K4532">
        <f t="shared" si="572"/>
        <v>0</v>
      </c>
    </row>
    <row r="4533" spans="1:11">
      <c r="A4533" s="4">
        <v>41055</v>
      </c>
      <c r="B4533">
        <v>39.201329999999999</v>
      </c>
      <c r="C4533">
        <f t="shared" si="566"/>
        <v>0</v>
      </c>
      <c r="D4533" s="5">
        <f t="shared" si="569"/>
        <v>0</v>
      </c>
      <c r="E4533" s="6"/>
      <c r="F4533">
        <f t="shared" si="567"/>
        <v>0</v>
      </c>
      <c r="G4533">
        <f t="shared" si="573"/>
        <v>0</v>
      </c>
      <c r="H4533" s="5">
        <f t="shared" si="570"/>
        <v>0</v>
      </c>
      <c r="I4533" s="5">
        <f t="shared" si="568"/>
        <v>0</v>
      </c>
      <c r="J4533">
        <f t="shared" si="571"/>
        <v>0</v>
      </c>
      <c r="K4533">
        <f t="shared" si="572"/>
        <v>0</v>
      </c>
    </row>
    <row r="4534" spans="1:11">
      <c r="A4534" s="4">
        <v>41056</v>
      </c>
      <c r="B4534">
        <v>35.697249999999997</v>
      </c>
      <c r="C4534">
        <f t="shared" si="566"/>
        <v>0</v>
      </c>
      <c r="D4534" s="5">
        <f t="shared" si="569"/>
        <v>0</v>
      </c>
      <c r="E4534" s="6"/>
      <c r="F4534">
        <f t="shared" si="567"/>
        <v>0</v>
      </c>
      <c r="G4534">
        <f t="shared" si="573"/>
        <v>0</v>
      </c>
      <c r="H4534" s="5">
        <f t="shared" si="570"/>
        <v>0</v>
      </c>
      <c r="I4534" s="5">
        <f t="shared" si="568"/>
        <v>0</v>
      </c>
      <c r="J4534">
        <f t="shared" si="571"/>
        <v>0</v>
      </c>
      <c r="K4534">
        <f t="shared" si="572"/>
        <v>0</v>
      </c>
    </row>
    <row r="4535" spans="1:11">
      <c r="A4535" s="4">
        <v>41057</v>
      </c>
      <c r="B4535">
        <v>34.719679999999997</v>
      </c>
      <c r="C4535">
        <f t="shared" si="566"/>
        <v>0</v>
      </c>
      <c r="D4535" s="5">
        <f t="shared" si="569"/>
        <v>0</v>
      </c>
      <c r="E4535" s="6"/>
      <c r="F4535">
        <f t="shared" si="567"/>
        <v>0</v>
      </c>
      <c r="G4535">
        <f t="shared" si="573"/>
        <v>0</v>
      </c>
      <c r="H4535" s="5">
        <f t="shared" si="570"/>
        <v>0</v>
      </c>
      <c r="I4535" s="5">
        <f t="shared" si="568"/>
        <v>0</v>
      </c>
      <c r="J4535">
        <f t="shared" si="571"/>
        <v>0</v>
      </c>
      <c r="K4535">
        <f t="shared" si="572"/>
        <v>0</v>
      </c>
    </row>
    <row r="4536" spans="1:11">
      <c r="A4536" s="4">
        <v>41058</v>
      </c>
      <c r="B4536">
        <v>33.273249999999997</v>
      </c>
      <c r="C4536">
        <f t="shared" si="566"/>
        <v>0</v>
      </c>
      <c r="D4536" s="5">
        <f t="shared" si="569"/>
        <v>0</v>
      </c>
      <c r="E4536" s="6"/>
      <c r="F4536">
        <f t="shared" si="567"/>
        <v>0</v>
      </c>
      <c r="G4536">
        <f t="shared" si="573"/>
        <v>0</v>
      </c>
      <c r="H4536" s="5">
        <f t="shared" si="570"/>
        <v>0</v>
      </c>
      <c r="I4536" s="5">
        <f t="shared" si="568"/>
        <v>0</v>
      </c>
      <c r="J4536">
        <f t="shared" si="571"/>
        <v>0</v>
      </c>
      <c r="K4536">
        <f t="shared" si="572"/>
        <v>0</v>
      </c>
    </row>
    <row r="4537" spans="1:11">
      <c r="A4537" s="4">
        <v>41059</v>
      </c>
      <c r="B4537">
        <v>31.850899999999999</v>
      </c>
      <c r="C4537">
        <f t="shared" si="566"/>
        <v>0</v>
      </c>
      <c r="D4537" s="5">
        <f t="shared" si="569"/>
        <v>0</v>
      </c>
      <c r="E4537" s="6"/>
      <c r="F4537">
        <f t="shared" si="567"/>
        <v>0</v>
      </c>
      <c r="G4537">
        <f t="shared" si="573"/>
        <v>0</v>
      </c>
      <c r="H4537" s="5">
        <f t="shared" si="570"/>
        <v>0</v>
      </c>
      <c r="I4537" s="5">
        <f t="shared" si="568"/>
        <v>0</v>
      </c>
      <c r="J4537">
        <f t="shared" si="571"/>
        <v>0</v>
      </c>
      <c r="K4537">
        <f t="shared" si="572"/>
        <v>0</v>
      </c>
    </row>
    <row r="4538" spans="1:11">
      <c r="A4538" s="4">
        <v>41060</v>
      </c>
      <c r="B4538">
        <v>29.992319999999999</v>
      </c>
      <c r="C4538">
        <f t="shared" si="566"/>
        <v>0</v>
      </c>
      <c r="D4538" s="5">
        <f t="shared" si="569"/>
        <v>0</v>
      </c>
      <c r="E4538" s="6"/>
      <c r="F4538">
        <f t="shared" si="567"/>
        <v>0</v>
      </c>
      <c r="G4538">
        <f t="shared" si="573"/>
        <v>0</v>
      </c>
      <c r="H4538" s="5">
        <f t="shared" si="570"/>
        <v>0</v>
      </c>
      <c r="I4538" s="5">
        <f t="shared" si="568"/>
        <v>0</v>
      </c>
      <c r="J4538">
        <f t="shared" si="571"/>
        <v>0</v>
      </c>
      <c r="K4538">
        <f t="shared" si="572"/>
        <v>0</v>
      </c>
    </row>
    <row r="4539" spans="1:11">
      <c r="A4539" s="4">
        <v>41061</v>
      </c>
      <c r="B4539">
        <v>29.079429999999999</v>
      </c>
      <c r="C4539">
        <f t="shared" si="566"/>
        <v>0</v>
      </c>
      <c r="D4539" s="5">
        <f t="shared" si="569"/>
        <v>0</v>
      </c>
      <c r="E4539" s="6"/>
      <c r="F4539">
        <f t="shared" si="567"/>
        <v>0</v>
      </c>
      <c r="G4539">
        <f t="shared" si="573"/>
        <v>0</v>
      </c>
      <c r="H4539" s="5">
        <f t="shared" si="570"/>
        <v>0</v>
      </c>
      <c r="I4539" s="5">
        <f t="shared" si="568"/>
        <v>0</v>
      </c>
      <c r="J4539">
        <f t="shared" si="571"/>
        <v>0</v>
      </c>
      <c r="K4539">
        <f t="shared" si="572"/>
        <v>0</v>
      </c>
    </row>
    <row r="4540" spans="1:11">
      <c r="A4540" s="4">
        <v>41062</v>
      </c>
      <c r="B4540">
        <v>27.730789999999999</v>
      </c>
      <c r="C4540">
        <f t="shared" si="566"/>
        <v>0</v>
      </c>
      <c r="D4540" s="5">
        <f t="shared" si="569"/>
        <v>0</v>
      </c>
      <c r="E4540" s="6"/>
      <c r="F4540">
        <f t="shared" si="567"/>
        <v>0</v>
      </c>
      <c r="G4540">
        <f t="shared" si="573"/>
        <v>0</v>
      </c>
      <c r="H4540" s="5">
        <f t="shared" si="570"/>
        <v>0</v>
      </c>
      <c r="I4540" s="5">
        <f t="shared" si="568"/>
        <v>0</v>
      </c>
      <c r="J4540">
        <f t="shared" si="571"/>
        <v>0</v>
      </c>
      <c r="K4540">
        <f t="shared" si="572"/>
        <v>0</v>
      </c>
    </row>
    <row r="4541" spans="1:11">
      <c r="A4541" s="4">
        <v>41063</v>
      </c>
      <c r="B4541">
        <v>26.84562</v>
      </c>
      <c r="C4541">
        <f t="shared" si="566"/>
        <v>0</v>
      </c>
      <c r="D4541" s="5">
        <f t="shared" si="569"/>
        <v>0</v>
      </c>
      <c r="E4541" s="6"/>
      <c r="F4541">
        <f t="shared" si="567"/>
        <v>0</v>
      </c>
      <c r="G4541">
        <f t="shared" si="573"/>
        <v>0</v>
      </c>
      <c r="H4541" s="5">
        <f t="shared" si="570"/>
        <v>0</v>
      </c>
      <c r="I4541" s="5">
        <f t="shared" si="568"/>
        <v>0</v>
      </c>
      <c r="J4541">
        <f t="shared" si="571"/>
        <v>0</v>
      </c>
      <c r="K4541">
        <f t="shared" si="572"/>
        <v>0</v>
      </c>
    </row>
    <row r="4542" spans="1:11">
      <c r="A4542" s="4">
        <v>41064</v>
      </c>
      <c r="B4542">
        <v>25.971679999999999</v>
      </c>
      <c r="C4542">
        <f t="shared" si="566"/>
        <v>0</v>
      </c>
      <c r="D4542" s="5">
        <f t="shared" si="569"/>
        <v>0</v>
      </c>
      <c r="E4542" s="6"/>
      <c r="F4542">
        <f t="shared" si="567"/>
        <v>0</v>
      </c>
      <c r="G4542">
        <f t="shared" si="573"/>
        <v>0</v>
      </c>
      <c r="H4542" s="5">
        <f t="shared" si="570"/>
        <v>0</v>
      </c>
      <c r="I4542" s="5">
        <f t="shared" si="568"/>
        <v>0</v>
      </c>
      <c r="J4542">
        <f t="shared" si="571"/>
        <v>0</v>
      </c>
      <c r="K4542">
        <f t="shared" si="572"/>
        <v>0</v>
      </c>
    </row>
    <row r="4543" spans="1:11">
      <c r="A4543" s="4">
        <v>41065</v>
      </c>
      <c r="B4543">
        <v>26.407240000000002</v>
      </c>
      <c r="C4543">
        <f t="shared" si="566"/>
        <v>0</v>
      </c>
      <c r="D4543" s="5">
        <f t="shared" si="569"/>
        <v>0</v>
      </c>
      <c r="E4543" s="6"/>
      <c r="F4543">
        <f t="shared" si="567"/>
        <v>0</v>
      </c>
      <c r="G4543">
        <f t="shared" si="573"/>
        <v>0</v>
      </c>
      <c r="H4543" s="5">
        <f t="shared" si="570"/>
        <v>0</v>
      </c>
      <c r="I4543" s="5">
        <f t="shared" si="568"/>
        <v>0</v>
      </c>
      <c r="J4543">
        <f t="shared" si="571"/>
        <v>0</v>
      </c>
      <c r="K4543">
        <f t="shared" si="572"/>
        <v>0</v>
      </c>
    </row>
    <row r="4544" spans="1:11">
      <c r="A4544" s="4">
        <v>41066</v>
      </c>
      <c r="B4544">
        <v>26.407240000000002</v>
      </c>
      <c r="C4544">
        <f t="shared" si="566"/>
        <v>0</v>
      </c>
      <c r="D4544" s="5">
        <f t="shared" si="569"/>
        <v>0</v>
      </c>
      <c r="E4544" s="6"/>
      <c r="F4544">
        <f t="shared" si="567"/>
        <v>0</v>
      </c>
      <c r="G4544">
        <f t="shared" si="573"/>
        <v>0</v>
      </c>
      <c r="H4544" s="5">
        <f t="shared" si="570"/>
        <v>0</v>
      </c>
      <c r="I4544" s="5">
        <f t="shared" si="568"/>
        <v>0</v>
      </c>
      <c r="J4544">
        <f t="shared" si="571"/>
        <v>0</v>
      </c>
      <c r="K4544">
        <f t="shared" si="572"/>
        <v>0</v>
      </c>
    </row>
    <row r="4545" spans="1:11">
      <c r="A4545" s="4">
        <v>41067</v>
      </c>
      <c r="B4545">
        <v>26.84562</v>
      </c>
      <c r="C4545">
        <f t="shared" si="566"/>
        <v>0</v>
      </c>
      <c r="D4545" s="5">
        <f t="shared" si="569"/>
        <v>0</v>
      </c>
      <c r="E4545" s="6"/>
      <c r="F4545">
        <f t="shared" si="567"/>
        <v>0</v>
      </c>
      <c r="G4545">
        <f t="shared" si="573"/>
        <v>0</v>
      </c>
      <c r="H4545" s="5">
        <f t="shared" si="570"/>
        <v>0</v>
      </c>
      <c r="I4545" s="5">
        <f t="shared" si="568"/>
        <v>0</v>
      </c>
      <c r="J4545">
        <f t="shared" si="571"/>
        <v>0</v>
      </c>
      <c r="K4545">
        <f t="shared" si="572"/>
        <v>0</v>
      </c>
    </row>
    <row r="4546" spans="1:11">
      <c r="A4546" s="4">
        <v>41068</v>
      </c>
      <c r="B4546">
        <v>27.286809999999999</v>
      </c>
      <c r="C4546">
        <f t="shared" si="566"/>
        <v>0</v>
      </c>
      <c r="D4546" s="5">
        <f t="shared" si="569"/>
        <v>0</v>
      </c>
      <c r="E4546" s="6"/>
      <c r="F4546">
        <f t="shared" si="567"/>
        <v>0</v>
      </c>
      <c r="G4546">
        <f t="shared" si="573"/>
        <v>0</v>
      </c>
      <c r="H4546" s="5">
        <f t="shared" si="570"/>
        <v>0</v>
      </c>
      <c r="I4546" s="5">
        <f t="shared" si="568"/>
        <v>0</v>
      </c>
      <c r="J4546">
        <f t="shared" si="571"/>
        <v>0</v>
      </c>
      <c r="K4546">
        <f t="shared" si="572"/>
        <v>0</v>
      </c>
    </row>
    <row r="4547" spans="1:11">
      <c r="A4547" s="4">
        <v>41069</v>
      </c>
      <c r="B4547">
        <v>27.286809999999999</v>
      </c>
      <c r="C4547">
        <f t="shared" si="566"/>
        <v>0</v>
      </c>
      <c r="D4547" s="5">
        <f t="shared" si="569"/>
        <v>0</v>
      </c>
      <c r="E4547" s="6"/>
      <c r="F4547">
        <f t="shared" si="567"/>
        <v>0</v>
      </c>
      <c r="G4547">
        <f t="shared" si="573"/>
        <v>0</v>
      </c>
      <c r="H4547" s="5">
        <f t="shared" si="570"/>
        <v>0</v>
      </c>
      <c r="I4547" s="5">
        <f t="shared" si="568"/>
        <v>0</v>
      </c>
      <c r="J4547">
        <f t="shared" si="571"/>
        <v>0</v>
      </c>
      <c r="K4547">
        <f t="shared" si="572"/>
        <v>0</v>
      </c>
    </row>
    <row r="4548" spans="1:11">
      <c r="A4548" s="4">
        <v>41070</v>
      </c>
      <c r="B4548">
        <v>28.627109999999998</v>
      </c>
      <c r="C4548">
        <f t="shared" si="566"/>
        <v>0</v>
      </c>
      <c r="D4548" s="5">
        <f t="shared" si="569"/>
        <v>0</v>
      </c>
      <c r="E4548" s="6"/>
      <c r="F4548">
        <f t="shared" si="567"/>
        <v>0</v>
      </c>
      <c r="G4548">
        <f t="shared" si="573"/>
        <v>0</v>
      </c>
      <c r="H4548" s="5">
        <f t="shared" si="570"/>
        <v>0</v>
      </c>
      <c r="I4548" s="5">
        <f t="shared" si="568"/>
        <v>0</v>
      </c>
      <c r="J4548">
        <f t="shared" si="571"/>
        <v>0</v>
      </c>
      <c r="K4548">
        <f t="shared" si="572"/>
        <v>0</v>
      </c>
    </row>
    <row r="4549" spans="1:11">
      <c r="A4549" s="4">
        <v>41071</v>
      </c>
      <c r="B4549">
        <v>27.730789999999999</v>
      </c>
      <c r="C4549">
        <f t="shared" ref="C4549:C4612" si="574">IF(B4549&gt;$C$1,1,0)</f>
        <v>0</v>
      </c>
      <c r="D4549" s="5">
        <f t="shared" si="569"/>
        <v>0</v>
      </c>
      <c r="E4549" s="6"/>
      <c r="F4549">
        <f t="shared" ref="F4549:F4612" si="575">IF(AND(B4549&gt;0,E4549&gt;0),1,0)</f>
        <v>0</v>
      </c>
      <c r="G4549">
        <f t="shared" si="573"/>
        <v>0</v>
      </c>
      <c r="H4549" s="5">
        <f t="shared" si="570"/>
        <v>0</v>
      </c>
      <c r="I4549" s="5">
        <f t="shared" si="568"/>
        <v>0</v>
      </c>
      <c r="J4549">
        <f t="shared" si="571"/>
        <v>0</v>
      </c>
      <c r="K4549">
        <f t="shared" si="572"/>
        <v>0</v>
      </c>
    </row>
    <row r="4550" spans="1:11">
      <c r="A4550" s="4">
        <v>41072</v>
      </c>
      <c r="B4550">
        <v>25.10905</v>
      </c>
      <c r="C4550">
        <f t="shared" si="574"/>
        <v>0</v>
      </c>
      <c r="D4550" s="5">
        <f t="shared" si="569"/>
        <v>0</v>
      </c>
      <c r="E4550" s="6"/>
      <c r="F4550">
        <f t="shared" si="575"/>
        <v>0</v>
      </c>
      <c r="G4550">
        <f t="shared" si="573"/>
        <v>0</v>
      </c>
      <c r="H4550" s="5">
        <f t="shared" si="570"/>
        <v>0</v>
      </c>
      <c r="I4550" s="5">
        <f t="shared" si="568"/>
        <v>0</v>
      </c>
      <c r="J4550">
        <f t="shared" si="571"/>
        <v>0</v>
      </c>
      <c r="K4550">
        <f t="shared" si="572"/>
        <v>0</v>
      </c>
    </row>
    <row r="4551" spans="1:11">
      <c r="A4551" s="4">
        <v>41073</v>
      </c>
      <c r="B4551">
        <v>20.570620000000002</v>
      </c>
      <c r="C4551">
        <f t="shared" si="574"/>
        <v>0</v>
      </c>
      <c r="D4551" s="5">
        <f t="shared" si="569"/>
        <v>0</v>
      </c>
      <c r="E4551" s="6"/>
      <c r="F4551">
        <f t="shared" si="575"/>
        <v>0</v>
      </c>
      <c r="G4551">
        <f t="shared" si="573"/>
        <v>0</v>
      </c>
      <c r="H4551" s="5">
        <f t="shared" si="570"/>
        <v>0</v>
      </c>
      <c r="I4551" s="5">
        <f t="shared" si="568"/>
        <v>0</v>
      </c>
      <c r="J4551">
        <f t="shared" si="571"/>
        <v>0</v>
      </c>
      <c r="K4551">
        <f t="shared" si="572"/>
        <v>0</v>
      </c>
    </row>
    <row r="4552" spans="1:11">
      <c r="A4552" s="4">
        <v>41074</v>
      </c>
      <c r="B4552">
        <v>20.175650000000001</v>
      </c>
      <c r="C4552">
        <f t="shared" si="574"/>
        <v>0</v>
      </c>
      <c r="D4552" s="5">
        <f t="shared" si="569"/>
        <v>0</v>
      </c>
      <c r="E4552" s="6"/>
      <c r="F4552">
        <f t="shared" si="575"/>
        <v>0</v>
      </c>
      <c r="G4552">
        <f t="shared" si="573"/>
        <v>0</v>
      </c>
      <c r="H4552" s="5">
        <f t="shared" si="570"/>
        <v>0</v>
      </c>
      <c r="I4552" s="5">
        <f t="shared" ref="I4552:I4615" si="576">IF(AND(F4552=1,D4552=1,SUM(H4549:H4553)&gt;0,SUM(I4549:I4551)=0),1,0)</f>
        <v>0</v>
      </c>
      <c r="J4552">
        <f t="shared" si="571"/>
        <v>0</v>
      </c>
      <c r="K4552">
        <f t="shared" si="572"/>
        <v>0</v>
      </c>
    </row>
    <row r="4553" spans="1:11">
      <c r="A4553" s="4">
        <v>41075</v>
      </c>
      <c r="B4553">
        <v>19.78368</v>
      </c>
      <c r="C4553">
        <f t="shared" si="574"/>
        <v>0</v>
      </c>
      <c r="D4553" s="5">
        <f t="shared" si="569"/>
        <v>0</v>
      </c>
      <c r="E4553" s="6"/>
      <c r="F4553">
        <f t="shared" si="575"/>
        <v>0</v>
      </c>
      <c r="G4553">
        <f t="shared" si="573"/>
        <v>0</v>
      </c>
      <c r="H4553" s="5">
        <f t="shared" si="570"/>
        <v>0</v>
      </c>
      <c r="I4553" s="5">
        <f t="shared" si="576"/>
        <v>0</v>
      </c>
      <c r="J4553">
        <f t="shared" si="571"/>
        <v>0</v>
      </c>
      <c r="K4553">
        <f t="shared" si="572"/>
        <v>0</v>
      </c>
    </row>
    <row r="4554" spans="1:11">
      <c r="A4554" s="4">
        <v>41076</v>
      </c>
      <c r="B4554">
        <v>19.3947</v>
      </c>
      <c r="C4554">
        <f t="shared" si="574"/>
        <v>0</v>
      </c>
      <c r="D4554" s="5">
        <f t="shared" ref="D4554:D4617" si="577">IF(AND(C4554=1,C4553=0,SUM(D4549:D4553)=0),1,0)</f>
        <v>0</v>
      </c>
      <c r="E4554" s="6"/>
      <c r="F4554">
        <f t="shared" si="575"/>
        <v>0</v>
      </c>
      <c r="G4554">
        <f t="shared" si="573"/>
        <v>0</v>
      </c>
      <c r="H4554" s="5">
        <f t="shared" ref="H4554:H4617" si="578">IF(AND(G4554=1,G4553=0,SUM(H4549:H4553)=0),1,0)</f>
        <v>0</v>
      </c>
      <c r="I4554" s="5">
        <f t="shared" si="576"/>
        <v>0</v>
      </c>
      <c r="J4554">
        <f t="shared" ref="J4554:J4617" si="579">IF(AND(F4554=1,H4554=1,SUM(D4553:D4557)=0,SUM(I4551:I4553)=0,SUM(J4551:J4553)=0),1,0)</f>
        <v>0</v>
      </c>
      <c r="K4554">
        <f t="shared" ref="K4554:K4617" si="580">IF(AND(F4554=1, D4554=1,SUM(H4551:H4555)=0,SUM(I4551:I4554)=0,SUM(K4551:K4553)=0),1,0)</f>
        <v>0</v>
      </c>
    </row>
    <row r="4555" spans="1:11">
      <c r="A4555" s="4">
        <v>41077</v>
      </c>
      <c r="B4555">
        <v>19.3947</v>
      </c>
      <c r="C4555">
        <f t="shared" si="574"/>
        <v>0</v>
      </c>
      <c r="D4555" s="5">
        <f t="shared" si="577"/>
        <v>0</v>
      </c>
      <c r="E4555" s="6"/>
      <c r="F4555">
        <f t="shared" si="575"/>
        <v>0</v>
      </c>
      <c r="G4555">
        <f t="shared" si="573"/>
        <v>0</v>
      </c>
      <c r="H4555" s="5">
        <f t="shared" si="578"/>
        <v>0</v>
      </c>
      <c r="I4555" s="5">
        <f t="shared" si="576"/>
        <v>0</v>
      </c>
      <c r="J4555">
        <f t="shared" si="579"/>
        <v>0</v>
      </c>
      <c r="K4555">
        <f t="shared" si="580"/>
        <v>0</v>
      </c>
    </row>
    <row r="4556" spans="1:11">
      <c r="A4556" s="4">
        <v>41078</v>
      </c>
      <c r="B4556">
        <v>19.00874</v>
      </c>
      <c r="C4556">
        <f t="shared" si="574"/>
        <v>0</v>
      </c>
      <c r="D4556" s="5">
        <f t="shared" si="577"/>
        <v>0</v>
      </c>
      <c r="E4556" s="6"/>
      <c r="F4556">
        <f t="shared" si="575"/>
        <v>0</v>
      </c>
      <c r="G4556">
        <f t="shared" si="573"/>
        <v>0</v>
      </c>
      <c r="H4556" s="5">
        <f t="shared" si="578"/>
        <v>0</v>
      </c>
      <c r="I4556" s="5">
        <f t="shared" si="576"/>
        <v>0</v>
      </c>
      <c r="J4556">
        <f t="shared" si="579"/>
        <v>0</v>
      </c>
      <c r="K4556">
        <f t="shared" si="580"/>
        <v>0</v>
      </c>
    </row>
    <row r="4557" spans="1:11">
      <c r="A4557" s="4">
        <v>41079</v>
      </c>
      <c r="B4557">
        <v>19.00874</v>
      </c>
      <c r="C4557">
        <f t="shared" si="574"/>
        <v>0</v>
      </c>
      <c r="D4557" s="5">
        <f t="shared" si="577"/>
        <v>0</v>
      </c>
      <c r="E4557" s="6"/>
      <c r="F4557">
        <f t="shared" si="575"/>
        <v>0</v>
      </c>
      <c r="G4557">
        <f t="shared" ref="G4557:G4620" si="581">IF(E4557&gt;$C$1,1,0)</f>
        <v>0</v>
      </c>
      <c r="H4557" s="5">
        <f t="shared" si="578"/>
        <v>0</v>
      </c>
      <c r="I4557" s="5">
        <f t="shared" si="576"/>
        <v>0</v>
      </c>
      <c r="J4557">
        <f t="shared" si="579"/>
        <v>0</v>
      </c>
      <c r="K4557">
        <f t="shared" si="580"/>
        <v>0</v>
      </c>
    </row>
    <row r="4558" spans="1:11">
      <c r="A4558" s="4">
        <v>41080</v>
      </c>
      <c r="B4558">
        <v>19.00874</v>
      </c>
      <c r="C4558">
        <f t="shared" si="574"/>
        <v>0</v>
      </c>
      <c r="D4558" s="5">
        <f t="shared" si="577"/>
        <v>0</v>
      </c>
      <c r="E4558" s="6"/>
      <c r="F4558">
        <f t="shared" si="575"/>
        <v>0</v>
      </c>
      <c r="G4558">
        <f t="shared" si="581"/>
        <v>0</v>
      </c>
      <c r="H4558" s="5">
        <f t="shared" si="578"/>
        <v>0</v>
      </c>
      <c r="I4558" s="5">
        <f t="shared" si="576"/>
        <v>0</v>
      </c>
      <c r="J4558">
        <f t="shared" si="579"/>
        <v>0</v>
      </c>
      <c r="K4558">
        <f t="shared" si="580"/>
        <v>0</v>
      </c>
    </row>
    <row r="4559" spans="1:11">
      <c r="A4559" s="4">
        <v>41081</v>
      </c>
      <c r="B4559">
        <v>18.625810000000001</v>
      </c>
      <c r="C4559">
        <f t="shared" si="574"/>
        <v>0</v>
      </c>
      <c r="D4559" s="5">
        <f t="shared" si="577"/>
        <v>0</v>
      </c>
      <c r="E4559" s="6"/>
      <c r="F4559">
        <f t="shared" si="575"/>
        <v>0</v>
      </c>
      <c r="G4559">
        <f t="shared" si="581"/>
        <v>0</v>
      </c>
      <c r="H4559" s="5">
        <f t="shared" si="578"/>
        <v>0</v>
      </c>
      <c r="I4559" s="5">
        <f t="shared" si="576"/>
        <v>0</v>
      </c>
      <c r="J4559">
        <f t="shared" si="579"/>
        <v>0</v>
      </c>
      <c r="K4559">
        <f t="shared" si="580"/>
        <v>0</v>
      </c>
    </row>
    <row r="4560" spans="1:11">
      <c r="A4560" s="4">
        <v>41082</v>
      </c>
      <c r="B4560">
        <v>18.245920000000002</v>
      </c>
      <c r="C4560">
        <f t="shared" si="574"/>
        <v>0</v>
      </c>
      <c r="D4560" s="5">
        <f t="shared" si="577"/>
        <v>0</v>
      </c>
      <c r="E4560" s="6"/>
      <c r="F4560">
        <f t="shared" si="575"/>
        <v>0</v>
      </c>
      <c r="G4560">
        <f t="shared" si="581"/>
        <v>0</v>
      </c>
      <c r="H4560" s="5">
        <f t="shared" si="578"/>
        <v>0</v>
      </c>
      <c r="I4560" s="5">
        <f t="shared" si="576"/>
        <v>0</v>
      </c>
      <c r="J4560">
        <f t="shared" si="579"/>
        <v>0</v>
      </c>
      <c r="K4560">
        <f t="shared" si="580"/>
        <v>0</v>
      </c>
    </row>
    <row r="4561" spans="1:11">
      <c r="A4561" s="4">
        <v>41083</v>
      </c>
      <c r="B4561">
        <v>17.86909</v>
      </c>
      <c r="C4561">
        <f t="shared" si="574"/>
        <v>0</v>
      </c>
      <c r="D4561" s="5">
        <f t="shared" si="577"/>
        <v>0</v>
      </c>
      <c r="E4561" s="6"/>
      <c r="F4561">
        <f t="shared" si="575"/>
        <v>0</v>
      </c>
      <c r="G4561">
        <f t="shared" si="581"/>
        <v>0</v>
      </c>
      <c r="H4561" s="5">
        <f t="shared" si="578"/>
        <v>0</v>
      </c>
      <c r="I4561" s="5">
        <f t="shared" si="576"/>
        <v>0</v>
      </c>
      <c r="J4561">
        <f t="shared" si="579"/>
        <v>0</v>
      </c>
      <c r="K4561">
        <f t="shared" si="580"/>
        <v>0</v>
      </c>
    </row>
    <row r="4562" spans="1:11">
      <c r="A4562" s="4">
        <v>41084</v>
      </c>
      <c r="B4562">
        <v>17.495329999999999</v>
      </c>
      <c r="C4562">
        <f t="shared" si="574"/>
        <v>0</v>
      </c>
      <c r="D4562" s="5">
        <f t="shared" si="577"/>
        <v>0</v>
      </c>
      <c r="E4562" s="6"/>
      <c r="F4562">
        <f t="shared" si="575"/>
        <v>0</v>
      </c>
      <c r="G4562">
        <f t="shared" si="581"/>
        <v>0</v>
      </c>
      <c r="H4562" s="5">
        <f t="shared" si="578"/>
        <v>0</v>
      </c>
      <c r="I4562" s="5">
        <f t="shared" si="576"/>
        <v>0</v>
      </c>
      <c r="J4562">
        <f t="shared" si="579"/>
        <v>0</v>
      </c>
      <c r="K4562">
        <f t="shared" si="580"/>
        <v>0</v>
      </c>
    </row>
    <row r="4563" spans="1:11">
      <c r="A4563" s="4">
        <v>41085</v>
      </c>
      <c r="B4563">
        <v>60.975639999999999</v>
      </c>
      <c r="C4563">
        <f t="shared" si="574"/>
        <v>0</v>
      </c>
      <c r="D4563" s="5">
        <f t="shared" si="577"/>
        <v>0</v>
      </c>
      <c r="E4563" s="6"/>
      <c r="F4563">
        <f t="shared" si="575"/>
        <v>0</v>
      </c>
      <c r="G4563">
        <f t="shared" si="581"/>
        <v>0</v>
      </c>
      <c r="H4563" s="5">
        <f t="shared" si="578"/>
        <v>0</v>
      </c>
      <c r="I4563" s="5">
        <f t="shared" si="576"/>
        <v>0</v>
      </c>
      <c r="J4563">
        <f t="shared" si="579"/>
        <v>0</v>
      </c>
      <c r="K4563">
        <f t="shared" si="580"/>
        <v>0</v>
      </c>
    </row>
    <row r="4564" spans="1:11">
      <c r="A4564" s="4">
        <v>41086</v>
      </c>
      <c r="B4564">
        <v>42.83193</v>
      </c>
      <c r="C4564">
        <f t="shared" si="574"/>
        <v>0</v>
      </c>
      <c r="D4564" s="5">
        <f t="shared" si="577"/>
        <v>0</v>
      </c>
      <c r="E4564" s="6"/>
      <c r="F4564">
        <f t="shared" si="575"/>
        <v>0</v>
      </c>
      <c r="G4564">
        <f t="shared" si="581"/>
        <v>0</v>
      </c>
      <c r="H4564" s="5">
        <f t="shared" si="578"/>
        <v>0</v>
      </c>
      <c r="I4564" s="5">
        <f t="shared" si="576"/>
        <v>0</v>
      </c>
      <c r="J4564">
        <f t="shared" si="579"/>
        <v>0</v>
      </c>
      <c r="K4564">
        <f t="shared" si="580"/>
        <v>0</v>
      </c>
    </row>
    <row r="4565" spans="1:11">
      <c r="A4565" s="4">
        <v>41087</v>
      </c>
      <c r="B4565">
        <v>29.534500000000001</v>
      </c>
      <c r="C4565">
        <f t="shared" si="574"/>
        <v>0</v>
      </c>
      <c r="D4565" s="5">
        <f t="shared" si="577"/>
        <v>0</v>
      </c>
      <c r="E4565" s="6"/>
      <c r="F4565">
        <f t="shared" si="575"/>
        <v>0</v>
      </c>
      <c r="G4565">
        <f t="shared" si="581"/>
        <v>0</v>
      </c>
      <c r="H4565" s="5">
        <f t="shared" si="578"/>
        <v>0</v>
      </c>
      <c r="I4565" s="5">
        <f t="shared" si="576"/>
        <v>0</v>
      </c>
      <c r="J4565">
        <f t="shared" si="579"/>
        <v>0</v>
      </c>
      <c r="K4565">
        <f t="shared" si="580"/>
        <v>0</v>
      </c>
    </row>
    <row r="4566" spans="1:11">
      <c r="A4566" s="4">
        <v>41088</v>
      </c>
      <c r="B4566">
        <v>19.78368</v>
      </c>
      <c r="C4566">
        <f t="shared" si="574"/>
        <v>0</v>
      </c>
      <c r="D4566" s="5">
        <f t="shared" si="577"/>
        <v>0</v>
      </c>
      <c r="E4566" s="6"/>
      <c r="F4566">
        <f t="shared" si="575"/>
        <v>0</v>
      </c>
      <c r="G4566">
        <f t="shared" si="581"/>
        <v>0</v>
      </c>
      <c r="H4566" s="5">
        <f t="shared" si="578"/>
        <v>0</v>
      </c>
      <c r="I4566" s="5">
        <f t="shared" si="576"/>
        <v>0</v>
      </c>
      <c r="J4566">
        <f t="shared" si="579"/>
        <v>0</v>
      </c>
      <c r="K4566">
        <f t="shared" si="580"/>
        <v>0</v>
      </c>
    </row>
    <row r="4567" spans="1:11">
      <c r="A4567" s="4">
        <v>41089</v>
      </c>
      <c r="B4567">
        <v>19.00874</v>
      </c>
      <c r="C4567">
        <f t="shared" si="574"/>
        <v>0</v>
      </c>
      <c r="D4567" s="5">
        <f t="shared" si="577"/>
        <v>0</v>
      </c>
      <c r="E4567" s="6"/>
      <c r="F4567">
        <f t="shared" si="575"/>
        <v>0</v>
      </c>
      <c r="G4567">
        <f t="shared" si="581"/>
        <v>0</v>
      </c>
      <c r="H4567" s="5">
        <f t="shared" si="578"/>
        <v>0</v>
      </c>
      <c r="I4567" s="5">
        <f t="shared" si="576"/>
        <v>0</v>
      </c>
      <c r="J4567">
        <f t="shared" si="579"/>
        <v>0</v>
      </c>
      <c r="K4567">
        <f t="shared" si="580"/>
        <v>0</v>
      </c>
    </row>
    <row r="4568" spans="1:11">
      <c r="A4568" s="4">
        <v>41090</v>
      </c>
      <c r="B4568">
        <v>17.495329999999999</v>
      </c>
      <c r="C4568">
        <f t="shared" si="574"/>
        <v>0</v>
      </c>
      <c r="D4568" s="5">
        <f t="shared" si="577"/>
        <v>0</v>
      </c>
      <c r="E4568" s="6"/>
      <c r="F4568">
        <f t="shared" si="575"/>
        <v>0</v>
      </c>
      <c r="G4568">
        <f t="shared" si="581"/>
        <v>0</v>
      </c>
      <c r="H4568" s="5">
        <f t="shared" si="578"/>
        <v>0</v>
      </c>
      <c r="I4568" s="5">
        <f t="shared" si="576"/>
        <v>0</v>
      </c>
      <c r="J4568">
        <f t="shared" si="579"/>
        <v>0</v>
      </c>
      <c r="K4568">
        <f t="shared" si="580"/>
        <v>0</v>
      </c>
    </row>
    <row r="4569" spans="1:11">
      <c r="A4569" s="4">
        <v>41091</v>
      </c>
      <c r="B4569">
        <v>16.757090000000002</v>
      </c>
      <c r="C4569">
        <f t="shared" si="574"/>
        <v>0</v>
      </c>
      <c r="D4569" s="5">
        <f t="shared" si="577"/>
        <v>0</v>
      </c>
      <c r="E4569" s="6"/>
      <c r="F4569">
        <f t="shared" si="575"/>
        <v>0</v>
      </c>
      <c r="G4569">
        <f t="shared" si="581"/>
        <v>0</v>
      </c>
      <c r="H4569" s="5">
        <f t="shared" si="578"/>
        <v>0</v>
      </c>
      <c r="I4569" s="5">
        <f t="shared" si="576"/>
        <v>0</v>
      </c>
      <c r="J4569">
        <f t="shared" si="579"/>
        <v>0</v>
      </c>
      <c r="K4569">
        <f t="shared" si="580"/>
        <v>0</v>
      </c>
    </row>
    <row r="4570" spans="1:11">
      <c r="A4570" s="4">
        <v>41092</v>
      </c>
      <c r="B4570">
        <v>16.031300000000002</v>
      </c>
      <c r="C4570">
        <f t="shared" si="574"/>
        <v>0</v>
      </c>
      <c r="D4570" s="5">
        <f t="shared" si="577"/>
        <v>0</v>
      </c>
      <c r="E4570" s="6"/>
      <c r="F4570">
        <f t="shared" si="575"/>
        <v>0</v>
      </c>
      <c r="G4570">
        <f t="shared" si="581"/>
        <v>0</v>
      </c>
      <c r="H4570" s="5">
        <f t="shared" si="578"/>
        <v>0</v>
      </c>
      <c r="I4570" s="5">
        <f t="shared" si="576"/>
        <v>0</v>
      </c>
      <c r="J4570">
        <f t="shared" si="579"/>
        <v>0</v>
      </c>
      <c r="K4570">
        <f t="shared" si="580"/>
        <v>0</v>
      </c>
    </row>
    <row r="4571" spans="1:11">
      <c r="A4571" s="4">
        <v>41093</v>
      </c>
      <c r="B4571">
        <v>15.673109999999999</v>
      </c>
      <c r="C4571">
        <f t="shared" si="574"/>
        <v>0</v>
      </c>
      <c r="D4571" s="5">
        <f t="shared" si="577"/>
        <v>0</v>
      </c>
      <c r="E4571" s="6"/>
      <c r="F4571">
        <f t="shared" si="575"/>
        <v>0</v>
      </c>
      <c r="G4571">
        <f t="shared" si="581"/>
        <v>0</v>
      </c>
      <c r="H4571" s="5">
        <f t="shared" si="578"/>
        <v>0</v>
      </c>
      <c r="I4571" s="5">
        <f t="shared" si="576"/>
        <v>0</v>
      </c>
      <c r="J4571">
        <f t="shared" si="579"/>
        <v>0</v>
      </c>
      <c r="K4571">
        <f t="shared" si="580"/>
        <v>0</v>
      </c>
    </row>
    <row r="4572" spans="1:11">
      <c r="A4572" s="4">
        <v>41094</v>
      </c>
      <c r="B4572">
        <v>14.966240000000001</v>
      </c>
      <c r="C4572">
        <f t="shared" si="574"/>
        <v>0</v>
      </c>
      <c r="D4572" s="5">
        <f t="shared" si="577"/>
        <v>0</v>
      </c>
      <c r="E4572" s="6"/>
      <c r="F4572">
        <f t="shared" si="575"/>
        <v>0</v>
      </c>
      <c r="G4572">
        <f t="shared" si="581"/>
        <v>0</v>
      </c>
      <c r="H4572" s="5">
        <f t="shared" si="578"/>
        <v>0</v>
      </c>
      <c r="I4572" s="5">
        <f t="shared" si="576"/>
        <v>0</v>
      </c>
      <c r="J4572">
        <f t="shared" si="579"/>
        <v>0</v>
      </c>
      <c r="K4572">
        <f t="shared" si="580"/>
        <v>0</v>
      </c>
    </row>
    <row r="4573" spans="1:11">
      <c r="A4573" s="4">
        <v>41095</v>
      </c>
      <c r="B4573">
        <v>14.966240000000001</v>
      </c>
      <c r="C4573">
        <f t="shared" si="574"/>
        <v>0</v>
      </c>
      <c r="D4573" s="5">
        <f t="shared" si="577"/>
        <v>0</v>
      </c>
      <c r="E4573" s="6"/>
      <c r="F4573">
        <f t="shared" si="575"/>
        <v>0</v>
      </c>
      <c r="G4573">
        <f t="shared" si="581"/>
        <v>0</v>
      </c>
      <c r="H4573" s="5">
        <f t="shared" si="578"/>
        <v>0</v>
      </c>
      <c r="I4573" s="5">
        <f t="shared" si="576"/>
        <v>0</v>
      </c>
      <c r="J4573">
        <f t="shared" si="579"/>
        <v>0</v>
      </c>
      <c r="K4573">
        <f t="shared" si="580"/>
        <v>0</v>
      </c>
    </row>
    <row r="4574" spans="1:11">
      <c r="A4574" s="4">
        <v>41096</v>
      </c>
      <c r="B4574">
        <v>14.61758</v>
      </c>
      <c r="C4574">
        <f t="shared" si="574"/>
        <v>0</v>
      </c>
      <c r="D4574" s="5">
        <f t="shared" si="577"/>
        <v>0</v>
      </c>
      <c r="E4574" s="6"/>
      <c r="F4574">
        <f t="shared" si="575"/>
        <v>0</v>
      </c>
      <c r="G4574">
        <f t="shared" si="581"/>
        <v>0</v>
      </c>
      <c r="H4574" s="5">
        <f t="shared" si="578"/>
        <v>0</v>
      </c>
      <c r="I4574" s="5">
        <f t="shared" si="576"/>
        <v>0</v>
      </c>
      <c r="J4574">
        <f t="shared" si="579"/>
        <v>0</v>
      </c>
      <c r="K4574">
        <f t="shared" si="580"/>
        <v>0</v>
      </c>
    </row>
    <row r="4575" spans="1:11">
      <c r="A4575" s="4">
        <v>41097</v>
      </c>
      <c r="B4575">
        <v>14.27214</v>
      </c>
      <c r="C4575">
        <f t="shared" si="574"/>
        <v>0</v>
      </c>
      <c r="D4575" s="5">
        <f t="shared" si="577"/>
        <v>0</v>
      </c>
      <c r="E4575" s="6"/>
      <c r="F4575">
        <f t="shared" si="575"/>
        <v>0</v>
      </c>
      <c r="G4575">
        <f t="shared" si="581"/>
        <v>0</v>
      </c>
      <c r="H4575" s="5">
        <f t="shared" si="578"/>
        <v>0</v>
      </c>
      <c r="I4575" s="5">
        <f t="shared" si="576"/>
        <v>0</v>
      </c>
      <c r="J4575">
        <f t="shared" si="579"/>
        <v>0</v>
      </c>
      <c r="K4575">
        <f t="shared" si="580"/>
        <v>0</v>
      </c>
    </row>
    <row r="4576" spans="1:11">
      <c r="A4576" s="4">
        <v>41098</v>
      </c>
      <c r="B4576">
        <v>13.929919999999999</v>
      </c>
      <c r="C4576">
        <f t="shared" si="574"/>
        <v>0</v>
      </c>
      <c r="D4576" s="5">
        <f t="shared" si="577"/>
        <v>0</v>
      </c>
      <c r="E4576" s="6"/>
      <c r="F4576">
        <f t="shared" si="575"/>
        <v>0</v>
      </c>
      <c r="G4576">
        <f t="shared" si="581"/>
        <v>0</v>
      </c>
      <c r="H4576" s="5">
        <f t="shared" si="578"/>
        <v>0</v>
      </c>
      <c r="I4576" s="5">
        <f t="shared" si="576"/>
        <v>0</v>
      </c>
      <c r="J4576">
        <f t="shared" si="579"/>
        <v>0</v>
      </c>
      <c r="K4576">
        <f t="shared" si="580"/>
        <v>0</v>
      </c>
    </row>
    <row r="4577" spans="1:11">
      <c r="A4577" s="4">
        <v>41099</v>
      </c>
      <c r="B4577">
        <v>13.590949999999999</v>
      </c>
      <c r="C4577">
        <f t="shared" si="574"/>
        <v>0</v>
      </c>
      <c r="D4577" s="5">
        <f t="shared" si="577"/>
        <v>0</v>
      </c>
      <c r="E4577" s="6"/>
      <c r="F4577">
        <f t="shared" si="575"/>
        <v>0</v>
      </c>
      <c r="G4577">
        <f t="shared" si="581"/>
        <v>0</v>
      </c>
      <c r="H4577" s="5">
        <f t="shared" si="578"/>
        <v>0</v>
      </c>
      <c r="I4577" s="5">
        <f t="shared" si="576"/>
        <v>0</v>
      </c>
      <c r="J4577">
        <f t="shared" si="579"/>
        <v>0</v>
      </c>
      <c r="K4577">
        <f t="shared" si="580"/>
        <v>0</v>
      </c>
    </row>
    <row r="4578" spans="1:11">
      <c r="A4578" s="4">
        <v>41100</v>
      </c>
      <c r="B4578">
        <v>13.255240000000001</v>
      </c>
      <c r="C4578">
        <f t="shared" si="574"/>
        <v>0</v>
      </c>
      <c r="D4578" s="5">
        <f t="shared" si="577"/>
        <v>0</v>
      </c>
      <c r="E4578" s="6"/>
      <c r="F4578">
        <f t="shared" si="575"/>
        <v>0</v>
      </c>
      <c r="G4578">
        <f t="shared" si="581"/>
        <v>0</v>
      </c>
      <c r="H4578" s="5">
        <f t="shared" si="578"/>
        <v>0</v>
      </c>
      <c r="I4578" s="5">
        <f t="shared" si="576"/>
        <v>0</v>
      </c>
      <c r="J4578">
        <f t="shared" si="579"/>
        <v>0</v>
      </c>
      <c r="K4578">
        <f t="shared" si="580"/>
        <v>0</v>
      </c>
    </row>
    <row r="4579" spans="1:11">
      <c r="A4579" s="4">
        <v>41101</v>
      </c>
      <c r="B4579">
        <v>13.255240000000001</v>
      </c>
      <c r="C4579">
        <f t="shared" si="574"/>
        <v>0</v>
      </c>
      <c r="D4579" s="5">
        <f t="shared" si="577"/>
        <v>0</v>
      </c>
      <c r="E4579" s="6"/>
      <c r="F4579">
        <f t="shared" si="575"/>
        <v>0</v>
      </c>
      <c r="G4579">
        <f t="shared" si="581"/>
        <v>0</v>
      </c>
      <c r="H4579" s="5">
        <f t="shared" si="578"/>
        <v>0</v>
      </c>
      <c r="I4579" s="5">
        <f t="shared" si="576"/>
        <v>0</v>
      </c>
      <c r="J4579">
        <f t="shared" si="579"/>
        <v>0</v>
      </c>
      <c r="K4579">
        <f t="shared" si="580"/>
        <v>0</v>
      </c>
    </row>
    <row r="4580" spans="1:11">
      <c r="A4580" s="4">
        <v>41102</v>
      </c>
      <c r="B4580">
        <v>12.92281</v>
      </c>
      <c r="C4580">
        <f t="shared" si="574"/>
        <v>0</v>
      </c>
      <c r="D4580" s="5">
        <f t="shared" si="577"/>
        <v>0</v>
      </c>
      <c r="E4580" s="6"/>
      <c r="F4580">
        <f t="shared" si="575"/>
        <v>0</v>
      </c>
      <c r="G4580">
        <f t="shared" si="581"/>
        <v>0</v>
      </c>
      <c r="H4580" s="5">
        <f t="shared" si="578"/>
        <v>0</v>
      </c>
      <c r="I4580" s="5">
        <f t="shared" si="576"/>
        <v>0</v>
      </c>
      <c r="J4580">
        <f t="shared" si="579"/>
        <v>0</v>
      </c>
      <c r="K4580">
        <f t="shared" si="580"/>
        <v>0</v>
      </c>
    </row>
    <row r="4581" spans="1:11">
      <c r="A4581" s="4">
        <v>41103</v>
      </c>
      <c r="B4581">
        <v>11.94539</v>
      </c>
      <c r="C4581">
        <f t="shared" si="574"/>
        <v>0</v>
      </c>
      <c r="D4581" s="5">
        <f t="shared" si="577"/>
        <v>0</v>
      </c>
      <c r="E4581" s="6"/>
      <c r="F4581">
        <f t="shared" si="575"/>
        <v>0</v>
      </c>
      <c r="G4581">
        <f t="shared" si="581"/>
        <v>0</v>
      </c>
      <c r="H4581" s="5">
        <f t="shared" si="578"/>
        <v>0</v>
      </c>
      <c r="I4581" s="5">
        <f t="shared" si="576"/>
        <v>0</v>
      </c>
      <c r="J4581">
        <f t="shared" si="579"/>
        <v>0</v>
      </c>
      <c r="K4581">
        <f t="shared" si="580"/>
        <v>0</v>
      </c>
    </row>
    <row r="4582" spans="1:11">
      <c r="A4582" s="4">
        <v>41104</v>
      </c>
      <c r="B4582">
        <v>11.31052</v>
      </c>
      <c r="C4582">
        <f t="shared" si="574"/>
        <v>0</v>
      </c>
      <c r="D4582" s="5">
        <f t="shared" si="577"/>
        <v>0</v>
      </c>
      <c r="E4582" s="6"/>
      <c r="F4582">
        <f t="shared" si="575"/>
        <v>0</v>
      </c>
      <c r="G4582">
        <f t="shared" si="581"/>
        <v>0</v>
      </c>
      <c r="H4582" s="5">
        <f t="shared" si="578"/>
        <v>0</v>
      </c>
      <c r="I4582" s="5">
        <f t="shared" si="576"/>
        <v>0</v>
      </c>
      <c r="J4582">
        <f t="shared" si="579"/>
        <v>0</v>
      </c>
      <c r="K4582">
        <f t="shared" si="580"/>
        <v>0</v>
      </c>
    </row>
    <row r="4583" spans="1:11">
      <c r="A4583" s="4">
        <v>41105</v>
      </c>
      <c r="B4583">
        <v>10.99817</v>
      </c>
      <c r="C4583">
        <f t="shared" si="574"/>
        <v>0</v>
      </c>
      <c r="D4583" s="5">
        <f t="shared" si="577"/>
        <v>0</v>
      </c>
      <c r="E4583" s="6"/>
      <c r="F4583">
        <f t="shared" si="575"/>
        <v>0</v>
      </c>
      <c r="G4583">
        <f t="shared" si="581"/>
        <v>0</v>
      </c>
      <c r="H4583" s="5">
        <f t="shared" si="578"/>
        <v>0</v>
      </c>
      <c r="I4583" s="5">
        <f t="shared" si="576"/>
        <v>0</v>
      </c>
      <c r="J4583">
        <f t="shared" si="579"/>
        <v>0</v>
      </c>
      <c r="K4583">
        <f t="shared" si="580"/>
        <v>0</v>
      </c>
    </row>
    <row r="4584" spans="1:11">
      <c r="A4584" s="4">
        <v>41106</v>
      </c>
      <c r="B4584">
        <v>10.68924</v>
      </c>
      <c r="C4584">
        <f t="shared" si="574"/>
        <v>0</v>
      </c>
      <c r="D4584" s="5">
        <f t="shared" si="577"/>
        <v>0</v>
      </c>
      <c r="E4584" s="6"/>
      <c r="F4584">
        <f t="shared" si="575"/>
        <v>0</v>
      </c>
      <c r="G4584">
        <f t="shared" si="581"/>
        <v>0</v>
      </c>
      <c r="H4584" s="5">
        <f t="shared" si="578"/>
        <v>0</v>
      </c>
      <c r="I4584" s="5">
        <f t="shared" si="576"/>
        <v>0</v>
      </c>
      <c r="J4584">
        <f t="shared" si="579"/>
        <v>0</v>
      </c>
      <c r="K4584">
        <f t="shared" si="580"/>
        <v>0</v>
      </c>
    </row>
    <row r="4585" spans="1:11">
      <c r="A4585" s="4">
        <v>41107</v>
      </c>
      <c r="B4585">
        <v>10.08173</v>
      </c>
      <c r="C4585">
        <f t="shared" si="574"/>
        <v>0</v>
      </c>
      <c r="D4585" s="5">
        <f t="shared" si="577"/>
        <v>0</v>
      </c>
      <c r="E4585" s="6"/>
      <c r="F4585">
        <f t="shared" si="575"/>
        <v>0</v>
      </c>
      <c r="G4585">
        <f t="shared" si="581"/>
        <v>0</v>
      </c>
      <c r="H4585" s="5">
        <f t="shared" si="578"/>
        <v>0</v>
      </c>
      <c r="I4585" s="5">
        <f t="shared" si="576"/>
        <v>0</v>
      </c>
      <c r="J4585">
        <f t="shared" si="579"/>
        <v>0</v>
      </c>
      <c r="K4585">
        <f t="shared" si="580"/>
        <v>0</v>
      </c>
    </row>
    <row r="4586" spans="1:11">
      <c r="A4586" s="4">
        <v>41108</v>
      </c>
      <c r="B4586">
        <v>9.7831829999999993</v>
      </c>
      <c r="C4586">
        <f t="shared" si="574"/>
        <v>0</v>
      </c>
      <c r="D4586" s="5">
        <f t="shared" si="577"/>
        <v>0</v>
      </c>
      <c r="E4586" s="6"/>
      <c r="F4586">
        <f t="shared" si="575"/>
        <v>0</v>
      </c>
      <c r="G4586">
        <f t="shared" si="581"/>
        <v>0</v>
      </c>
      <c r="H4586" s="5">
        <f t="shared" si="578"/>
        <v>0</v>
      </c>
      <c r="I4586" s="5">
        <f t="shared" si="576"/>
        <v>0</v>
      </c>
      <c r="J4586">
        <f t="shared" si="579"/>
        <v>0</v>
      </c>
      <c r="K4586">
        <f t="shared" si="580"/>
        <v>0</v>
      </c>
    </row>
    <row r="4587" spans="1:11">
      <c r="A4587" s="4">
        <v>41109</v>
      </c>
      <c r="B4587">
        <v>9.4881460000000004</v>
      </c>
      <c r="C4587">
        <f t="shared" si="574"/>
        <v>0</v>
      </c>
      <c r="D4587" s="5">
        <f t="shared" si="577"/>
        <v>0</v>
      </c>
      <c r="E4587" s="6"/>
      <c r="F4587">
        <f t="shared" si="575"/>
        <v>0</v>
      </c>
      <c r="G4587">
        <f t="shared" si="581"/>
        <v>0</v>
      </c>
      <c r="H4587" s="5">
        <f t="shared" si="578"/>
        <v>0</v>
      </c>
      <c r="I4587" s="5">
        <f t="shared" si="576"/>
        <v>0</v>
      </c>
      <c r="J4587">
        <f t="shared" si="579"/>
        <v>0</v>
      </c>
      <c r="K4587">
        <f t="shared" si="580"/>
        <v>0</v>
      </c>
    </row>
    <row r="4588" spans="1:11">
      <c r="A4588" s="4">
        <v>41110</v>
      </c>
      <c r="B4588">
        <v>9.1966420000000006</v>
      </c>
      <c r="C4588">
        <f t="shared" si="574"/>
        <v>0</v>
      </c>
      <c r="D4588" s="5">
        <f t="shared" si="577"/>
        <v>0</v>
      </c>
      <c r="E4588" s="6"/>
      <c r="F4588">
        <f t="shared" si="575"/>
        <v>0</v>
      </c>
      <c r="G4588">
        <f t="shared" si="581"/>
        <v>0</v>
      </c>
      <c r="H4588" s="5">
        <f t="shared" si="578"/>
        <v>0</v>
      </c>
      <c r="I4588" s="5">
        <f t="shared" si="576"/>
        <v>0</v>
      </c>
      <c r="J4588">
        <f t="shared" si="579"/>
        <v>0</v>
      </c>
      <c r="K4588">
        <f t="shared" si="580"/>
        <v>0</v>
      </c>
    </row>
    <row r="4589" spans="1:11">
      <c r="A4589" s="4">
        <v>41111</v>
      </c>
      <c r="B4589">
        <v>8.3435679999999994</v>
      </c>
      <c r="C4589">
        <f t="shared" si="574"/>
        <v>0</v>
      </c>
      <c r="D4589" s="5">
        <f t="shared" si="577"/>
        <v>0</v>
      </c>
      <c r="E4589" s="6"/>
      <c r="F4589">
        <f t="shared" si="575"/>
        <v>0</v>
      </c>
      <c r="G4589">
        <f t="shared" si="581"/>
        <v>0</v>
      </c>
      <c r="H4589" s="5">
        <f t="shared" si="578"/>
        <v>0</v>
      </c>
      <c r="I4589" s="5">
        <f t="shared" si="576"/>
        <v>0</v>
      </c>
      <c r="J4589">
        <f t="shared" si="579"/>
        <v>0</v>
      </c>
      <c r="K4589">
        <f t="shared" si="580"/>
        <v>0</v>
      </c>
    </row>
    <row r="4590" spans="1:11">
      <c r="A4590" s="4">
        <v>41112</v>
      </c>
      <c r="B4590">
        <v>7.7929750000000002</v>
      </c>
      <c r="C4590">
        <f t="shared" si="574"/>
        <v>0</v>
      </c>
      <c r="D4590" s="5">
        <f t="shared" si="577"/>
        <v>0</v>
      </c>
      <c r="E4590" s="6"/>
      <c r="F4590">
        <f t="shared" si="575"/>
        <v>0</v>
      </c>
      <c r="G4590">
        <f t="shared" si="581"/>
        <v>0</v>
      </c>
      <c r="H4590" s="5">
        <f t="shared" si="578"/>
        <v>0</v>
      </c>
      <c r="I4590" s="5">
        <f t="shared" si="576"/>
        <v>0</v>
      </c>
      <c r="J4590">
        <f t="shared" si="579"/>
        <v>0</v>
      </c>
      <c r="K4590">
        <f t="shared" si="580"/>
        <v>0</v>
      </c>
    </row>
    <row r="4591" spans="1:11">
      <c r="A4591" s="4">
        <v>41113</v>
      </c>
      <c r="B4591">
        <v>7.5231950000000003</v>
      </c>
      <c r="C4591">
        <f t="shared" si="574"/>
        <v>0</v>
      </c>
      <c r="D4591" s="5">
        <f t="shared" si="577"/>
        <v>0</v>
      </c>
      <c r="E4591" s="6"/>
      <c r="F4591">
        <f t="shared" si="575"/>
        <v>0</v>
      </c>
      <c r="G4591">
        <f t="shared" si="581"/>
        <v>0</v>
      </c>
      <c r="H4591" s="5">
        <f t="shared" si="578"/>
        <v>0</v>
      </c>
      <c r="I4591" s="5">
        <f t="shared" si="576"/>
        <v>0</v>
      </c>
      <c r="J4591">
        <f t="shared" si="579"/>
        <v>0</v>
      </c>
      <c r="K4591">
        <f t="shared" si="580"/>
        <v>0</v>
      </c>
    </row>
    <row r="4592" spans="1:11">
      <c r="A4592" s="4">
        <v>41114</v>
      </c>
      <c r="B4592">
        <v>7.2571339999999998</v>
      </c>
      <c r="C4592">
        <f t="shared" si="574"/>
        <v>0</v>
      </c>
      <c r="D4592" s="5">
        <f t="shared" si="577"/>
        <v>0</v>
      </c>
      <c r="E4592" s="6"/>
      <c r="F4592">
        <f t="shared" si="575"/>
        <v>0</v>
      </c>
      <c r="G4592">
        <f t="shared" si="581"/>
        <v>0</v>
      </c>
      <c r="H4592" s="5">
        <f t="shared" si="578"/>
        <v>0</v>
      </c>
      <c r="I4592" s="5">
        <f t="shared" si="576"/>
        <v>0</v>
      </c>
      <c r="J4592">
        <f t="shared" si="579"/>
        <v>0</v>
      </c>
      <c r="K4592">
        <f t="shared" si="580"/>
        <v>0</v>
      </c>
    </row>
    <row r="4593" spans="1:11">
      <c r="A4593" s="4">
        <v>41115</v>
      </c>
      <c r="B4593">
        <v>7.2571339999999998</v>
      </c>
      <c r="C4593">
        <f t="shared" si="574"/>
        <v>0</v>
      </c>
      <c r="D4593" s="5">
        <f t="shared" si="577"/>
        <v>0</v>
      </c>
      <c r="E4593" s="6"/>
      <c r="F4593">
        <f t="shared" si="575"/>
        <v>0</v>
      </c>
      <c r="G4593">
        <f t="shared" si="581"/>
        <v>0</v>
      </c>
      <c r="H4593" s="5">
        <f t="shared" si="578"/>
        <v>0</v>
      </c>
      <c r="I4593" s="5">
        <f t="shared" si="576"/>
        <v>0</v>
      </c>
      <c r="J4593">
        <f t="shared" si="579"/>
        <v>0</v>
      </c>
      <c r="K4593">
        <f t="shared" si="580"/>
        <v>0</v>
      </c>
    </row>
    <row r="4594" spans="1:11">
      <c r="A4594" s="4">
        <v>41116</v>
      </c>
      <c r="B4594">
        <v>7.2571339999999998</v>
      </c>
      <c r="C4594">
        <f t="shared" si="574"/>
        <v>0</v>
      </c>
      <c r="D4594" s="5">
        <f t="shared" si="577"/>
        <v>0</v>
      </c>
      <c r="E4594" s="6"/>
      <c r="F4594">
        <f t="shared" si="575"/>
        <v>0</v>
      </c>
      <c r="G4594">
        <f t="shared" si="581"/>
        <v>0</v>
      </c>
      <c r="H4594" s="5">
        <f t="shared" si="578"/>
        <v>0</v>
      </c>
      <c r="I4594" s="5">
        <f t="shared" si="576"/>
        <v>0</v>
      </c>
      <c r="J4594">
        <f t="shared" si="579"/>
        <v>0</v>
      </c>
      <c r="K4594">
        <f t="shared" si="580"/>
        <v>0</v>
      </c>
    </row>
    <row r="4595" spans="1:11">
      <c r="A4595" s="4">
        <v>41117</v>
      </c>
      <c r="B4595">
        <v>7.2571339999999998</v>
      </c>
      <c r="C4595">
        <f t="shared" si="574"/>
        <v>0</v>
      </c>
      <c r="D4595" s="5">
        <f t="shared" si="577"/>
        <v>0</v>
      </c>
      <c r="E4595" s="6"/>
      <c r="F4595">
        <f t="shared" si="575"/>
        <v>0</v>
      </c>
      <c r="G4595">
        <f t="shared" si="581"/>
        <v>0</v>
      </c>
      <c r="H4595" s="5">
        <f t="shared" si="578"/>
        <v>0</v>
      </c>
      <c r="I4595" s="5">
        <f t="shared" si="576"/>
        <v>0</v>
      </c>
      <c r="J4595">
        <f t="shared" si="579"/>
        <v>0</v>
      </c>
      <c r="K4595">
        <f t="shared" si="580"/>
        <v>0</v>
      </c>
    </row>
    <row r="4596" spans="1:11">
      <c r="A4596" s="4">
        <v>41118</v>
      </c>
      <c r="B4596">
        <v>6.994821</v>
      </c>
      <c r="C4596">
        <f t="shared" si="574"/>
        <v>0</v>
      </c>
      <c r="D4596" s="5">
        <f t="shared" si="577"/>
        <v>0</v>
      </c>
      <c r="E4596" s="6"/>
      <c r="F4596">
        <f t="shared" si="575"/>
        <v>0</v>
      </c>
      <c r="G4596">
        <f t="shared" si="581"/>
        <v>0</v>
      </c>
      <c r="H4596" s="5">
        <f t="shared" si="578"/>
        <v>0</v>
      </c>
      <c r="I4596" s="5">
        <f t="shared" si="576"/>
        <v>0</v>
      </c>
      <c r="J4596">
        <f t="shared" si="579"/>
        <v>0</v>
      </c>
      <c r="K4596">
        <f t="shared" si="580"/>
        <v>0</v>
      </c>
    </row>
    <row r="4597" spans="1:11">
      <c r="A4597" s="4">
        <v>41119</v>
      </c>
      <c r="B4597">
        <v>6.994821</v>
      </c>
      <c r="C4597">
        <f t="shared" si="574"/>
        <v>0</v>
      </c>
      <c r="D4597" s="5">
        <f t="shared" si="577"/>
        <v>0</v>
      </c>
      <c r="E4597" s="6"/>
      <c r="F4597">
        <f t="shared" si="575"/>
        <v>0</v>
      </c>
      <c r="G4597">
        <f t="shared" si="581"/>
        <v>0</v>
      </c>
      <c r="H4597" s="5">
        <f t="shared" si="578"/>
        <v>0</v>
      </c>
      <c r="I4597" s="5">
        <f t="shared" si="576"/>
        <v>0</v>
      </c>
      <c r="J4597">
        <f t="shared" si="579"/>
        <v>0</v>
      </c>
      <c r="K4597">
        <f t="shared" si="580"/>
        <v>0</v>
      </c>
    </row>
    <row r="4598" spans="1:11">
      <c r="A4598" s="4">
        <v>41120</v>
      </c>
      <c r="B4598">
        <v>6.994821</v>
      </c>
      <c r="C4598">
        <f t="shared" si="574"/>
        <v>0</v>
      </c>
      <c r="D4598" s="5">
        <f t="shared" si="577"/>
        <v>0</v>
      </c>
      <c r="E4598" s="6"/>
      <c r="F4598">
        <f t="shared" si="575"/>
        <v>0</v>
      </c>
      <c r="G4598">
        <f t="shared" si="581"/>
        <v>0</v>
      </c>
      <c r="H4598" s="5">
        <f t="shared" si="578"/>
        <v>0</v>
      </c>
      <c r="I4598" s="5">
        <f t="shared" si="576"/>
        <v>0</v>
      </c>
      <c r="J4598">
        <f t="shared" si="579"/>
        <v>0</v>
      </c>
      <c r="K4598">
        <f t="shared" si="580"/>
        <v>0</v>
      </c>
    </row>
    <row r="4599" spans="1:11">
      <c r="A4599" s="4">
        <v>41121</v>
      </c>
      <c r="B4599">
        <v>6.994821</v>
      </c>
      <c r="C4599">
        <f t="shared" si="574"/>
        <v>0</v>
      </c>
      <c r="D4599" s="5">
        <f t="shared" si="577"/>
        <v>0</v>
      </c>
      <c r="E4599" s="6"/>
      <c r="F4599">
        <f t="shared" si="575"/>
        <v>0</v>
      </c>
      <c r="G4599">
        <f t="shared" si="581"/>
        <v>0</v>
      </c>
      <c r="H4599" s="5">
        <f t="shared" si="578"/>
        <v>0</v>
      </c>
      <c r="I4599" s="5">
        <f t="shared" si="576"/>
        <v>0</v>
      </c>
      <c r="J4599">
        <f t="shared" si="579"/>
        <v>0</v>
      </c>
      <c r="K4599">
        <f t="shared" si="580"/>
        <v>0</v>
      </c>
    </row>
    <row r="4600" spans="1:11">
      <c r="A4600" s="4">
        <v>41122</v>
      </c>
      <c r="B4600">
        <v>9.7831829999999993</v>
      </c>
      <c r="C4600">
        <f t="shared" si="574"/>
        <v>0</v>
      </c>
      <c r="D4600" s="5">
        <f t="shared" si="577"/>
        <v>0</v>
      </c>
      <c r="E4600" s="6"/>
      <c r="F4600">
        <f t="shared" si="575"/>
        <v>0</v>
      </c>
      <c r="G4600">
        <f t="shared" si="581"/>
        <v>0</v>
      </c>
      <c r="H4600" s="5">
        <f t="shared" si="578"/>
        <v>0</v>
      </c>
      <c r="I4600" s="5">
        <f t="shared" si="576"/>
        <v>0</v>
      </c>
      <c r="J4600">
        <f t="shared" si="579"/>
        <v>0</v>
      </c>
      <c r="K4600">
        <f t="shared" si="580"/>
        <v>0</v>
      </c>
    </row>
    <row r="4601" spans="1:11">
      <c r="A4601" s="4">
        <v>41123</v>
      </c>
      <c r="B4601">
        <v>9.7831829999999993</v>
      </c>
      <c r="C4601">
        <f t="shared" si="574"/>
        <v>0</v>
      </c>
      <c r="D4601" s="5">
        <f t="shared" si="577"/>
        <v>0</v>
      </c>
      <c r="E4601" s="6"/>
      <c r="F4601">
        <f t="shared" si="575"/>
        <v>0</v>
      </c>
      <c r="G4601">
        <f t="shared" si="581"/>
        <v>0</v>
      </c>
      <c r="H4601" s="5">
        <f t="shared" si="578"/>
        <v>0</v>
      </c>
      <c r="I4601" s="5">
        <f t="shared" si="576"/>
        <v>0</v>
      </c>
      <c r="J4601">
        <f t="shared" si="579"/>
        <v>0</v>
      </c>
      <c r="K4601">
        <f t="shared" si="580"/>
        <v>0</v>
      </c>
    </row>
    <row r="4602" spans="1:11">
      <c r="A4602" s="4">
        <v>41124</v>
      </c>
      <c r="B4602">
        <v>9.4881460000000004</v>
      </c>
      <c r="C4602">
        <f t="shared" si="574"/>
        <v>0</v>
      </c>
      <c r="D4602" s="5">
        <f t="shared" si="577"/>
        <v>0</v>
      </c>
      <c r="E4602" s="6"/>
      <c r="F4602">
        <f t="shared" si="575"/>
        <v>0</v>
      </c>
      <c r="G4602">
        <f t="shared" si="581"/>
        <v>0</v>
      </c>
      <c r="H4602" s="5">
        <f t="shared" si="578"/>
        <v>0</v>
      </c>
      <c r="I4602" s="5">
        <f t="shared" si="576"/>
        <v>0</v>
      </c>
      <c r="J4602">
        <f t="shared" si="579"/>
        <v>0</v>
      </c>
      <c r="K4602">
        <f t="shared" si="580"/>
        <v>0</v>
      </c>
    </row>
    <row r="4603" spans="1:11">
      <c r="A4603" s="4">
        <v>41125</v>
      </c>
      <c r="B4603">
        <v>9.4881460000000004</v>
      </c>
      <c r="C4603">
        <f t="shared" si="574"/>
        <v>0</v>
      </c>
      <c r="D4603" s="5">
        <f t="shared" si="577"/>
        <v>0</v>
      </c>
      <c r="E4603" s="6"/>
      <c r="F4603">
        <f t="shared" si="575"/>
        <v>0</v>
      </c>
      <c r="G4603">
        <f t="shared" si="581"/>
        <v>0</v>
      </c>
      <c r="H4603" s="5">
        <f t="shared" si="578"/>
        <v>0</v>
      </c>
      <c r="I4603" s="5">
        <f t="shared" si="576"/>
        <v>0</v>
      </c>
      <c r="J4603">
        <f t="shared" si="579"/>
        <v>0</v>
      </c>
      <c r="K4603">
        <f t="shared" si="580"/>
        <v>0</v>
      </c>
    </row>
    <row r="4604" spans="1:11">
      <c r="A4604" s="4">
        <v>41126</v>
      </c>
      <c r="B4604">
        <v>9.4881460000000004</v>
      </c>
      <c r="C4604">
        <f t="shared" si="574"/>
        <v>0</v>
      </c>
      <c r="D4604" s="5">
        <f t="shared" si="577"/>
        <v>0</v>
      </c>
      <c r="E4604" s="6"/>
      <c r="F4604">
        <f t="shared" si="575"/>
        <v>0</v>
      </c>
      <c r="G4604">
        <f t="shared" si="581"/>
        <v>0</v>
      </c>
      <c r="H4604" s="5">
        <f t="shared" si="578"/>
        <v>0</v>
      </c>
      <c r="I4604" s="5">
        <f t="shared" si="576"/>
        <v>0</v>
      </c>
      <c r="J4604">
        <f t="shared" si="579"/>
        <v>0</v>
      </c>
      <c r="K4604">
        <f t="shared" si="580"/>
        <v>0</v>
      </c>
    </row>
    <row r="4605" spans="1:11">
      <c r="A4605" s="4">
        <v>41127</v>
      </c>
      <c r="B4605">
        <v>9.1966420000000006</v>
      </c>
      <c r="C4605">
        <f t="shared" si="574"/>
        <v>0</v>
      </c>
      <c r="D4605" s="5">
        <f t="shared" si="577"/>
        <v>0</v>
      </c>
      <c r="E4605" s="6"/>
      <c r="F4605">
        <f t="shared" si="575"/>
        <v>0</v>
      </c>
      <c r="G4605">
        <f t="shared" si="581"/>
        <v>0</v>
      </c>
      <c r="H4605" s="5">
        <f t="shared" si="578"/>
        <v>0</v>
      </c>
      <c r="I4605" s="5">
        <f t="shared" si="576"/>
        <v>0</v>
      </c>
      <c r="J4605">
        <f t="shared" si="579"/>
        <v>0</v>
      </c>
      <c r="K4605">
        <f t="shared" si="580"/>
        <v>0</v>
      </c>
    </row>
    <row r="4606" spans="1:11">
      <c r="A4606" s="4">
        <v>41128</v>
      </c>
      <c r="B4606">
        <v>9.1966420000000006</v>
      </c>
      <c r="C4606">
        <f t="shared" si="574"/>
        <v>0</v>
      </c>
      <c r="D4606" s="5">
        <f t="shared" si="577"/>
        <v>0</v>
      </c>
      <c r="E4606" s="6"/>
      <c r="F4606">
        <f t="shared" si="575"/>
        <v>0</v>
      </c>
      <c r="G4606">
        <f t="shared" si="581"/>
        <v>0</v>
      </c>
      <c r="H4606" s="5">
        <f t="shared" si="578"/>
        <v>0</v>
      </c>
      <c r="I4606" s="5">
        <f t="shared" si="576"/>
        <v>0</v>
      </c>
      <c r="J4606">
        <f t="shared" si="579"/>
        <v>0</v>
      </c>
      <c r="K4606">
        <f t="shared" si="580"/>
        <v>0</v>
      </c>
    </row>
    <row r="4607" spans="1:11">
      <c r="A4607" s="4">
        <v>41129</v>
      </c>
      <c r="B4607">
        <v>36.189990000000002</v>
      </c>
      <c r="C4607">
        <f t="shared" si="574"/>
        <v>0</v>
      </c>
      <c r="D4607" s="5">
        <f t="shared" si="577"/>
        <v>0</v>
      </c>
      <c r="E4607" s="6"/>
      <c r="F4607">
        <f t="shared" si="575"/>
        <v>0</v>
      </c>
      <c r="G4607">
        <f t="shared" si="581"/>
        <v>0</v>
      </c>
      <c r="H4607" s="5">
        <f t="shared" si="578"/>
        <v>0</v>
      </c>
      <c r="I4607" s="5">
        <f t="shared" si="576"/>
        <v>0</v>
      </c>
      <c r="J4607">
        <f t="shared" si="579"/>
        <v>0</v>
      </c>
      <c r="K4607">
        <f t="shared" si="580"/>
        <v>0</v>
      </c>
    </row>
    <row r="4608" spans="1:11">
      <c r="A4608" s="4">
        <v>41130</v>
      </c>
      <c r="B4608">
        <v>29.534500000000001</v>
      </c>
      <c r="C4608">
        <f t="shared" si="574"/>
        <v>0</v>
      </c>
      <c r="D4608" s="5">
        <f t="shared" si="577"/>
        <v>0</v>
      </c>
      <c r="E4608" s="6"/>
      <c r="F4608">
        <f t="shared" si="575"/>
        <v>0</v>
      </c>
      <c r="G4608">
        <f t="shared" si="581"/>
        <v>0</v>
      </c>
      <c r="H4608" s="5">
        <f t="shared" si="578"/>
        <v>0</v>
      </c>
      <c r="I4608" s="5">
        <f t="shared" si="576"/>
        <v>0</v>
      </c>
      <c r="J4608">
        <f t="shared" si="579"/>
        <v>0</v>
      </c>
      <c r="K4608">
        <f t="shared" si="580"/>
        <v>0</v>
      </c>
    </row>
    <row r="4609" spans="1:11">
      <c r="A4609" s="4">
        <v>41131</v>
      </c>
      <c r="B4609">
        <v>20.96856</v>
      </c>
      <c r="C4609">
        <f t="shared" si="574"/>
        <v>0</v>
      </c>
      <c r="D4609" s="5">
        <f t="shared" si="577"/>
        <v>0</v>
      </c>
      <c r="E4609" s="6"/>
      <c r="F4609">
        <f t="shared" si="575"/>
        <v>0</v>
      </c>
      <c r="G4609">
        <f t="shared" si="581"/>
        <v>0</v>
      </c>
      <c r="H4609" s="5">
        <f t="shared" si="578"/>
        <v>0</v>
      </c>
      <c r="I4609" s="5">
        <f t="shared" si="576"/>
        <v>0</v>
      </c>
      <c r="J4609">
        <f t="shared" si="579"/>
        <v>0</v>
      </c>
      <c r="K4609">
        <f t="shared" si="580"/>
        <v>0</v>
      </c>
    </row>
    <row r="4610" spans="1:11">
      <c r="A4610" s="4">
        <v>41132</v>
      </c>
      <c r="B4610">
        <v>13.255240000000001</v>
      </c>
      <c r="C4610">
        <f t="shared" si="574"/>
        <v>0</v>
      </c>
      <c r="D4610" s="5">
        <f t="shared" si="577"/>
        <v>0</v>
      </c>
      <c r="E4610" s="6"/>
      <c r="F4610">
        <f t="shared" si="575"/>
        <v>0</v>
      </c>
      <c r="G4610">
        <f t="shared" si="581"/>
        <v>0</v>
      </c>
      <c r="H4610" s="5">
        <f t="shared" si="578"/>
        <v>0</v>
      </c>
      <c r="I4610" s="5">
        <f t="shared" si="576"/>
        <v>0</v>
      </c>
      <c r="J4610">
        <f t="shared" si="579"/>
        <v>0</v>
      </c>
      <c r="K4610">
        <f t="shared" si="580"/>
        <v>0</v>
      </c>
    </row>
    <row r="4611" spans="1:11">
      <c r="A4611" s="4">
        <v>41133</v>
      </c>
      <c r="B4611">
        <v>11.62627</v>
      </c>
      <c r="C4611">
        <f t="shared" si="574"/>
        <v>0</v>
      </c>
      <c r="D4611" s="5">
        <f t="shared" si="577"/>
        <v>0</v>
      </c>
      <c r="E4611" s="6"/>
      <c r="F4611">
        <f t="shared" si="575"/>
        <v>0</v>
      </c>
      <c r="G4611">
        <f t="shared" si="581"/>
        <v>0</v>
      </c>
      <c r="H4611" s="5">
        <f t="shared" si="578"/>
        <v>0</v>
      </c>
      <c r="I4611" s="5">
        <f t="shared" si="576"/>
        <v>0</v>
      </c>
      <c r="J4611">
        <f t="shared" si="579"/>
        <v>0</v>
      </c>
      <c r="K4611">
        <f t="shared" si="580"/>
        <v>0</v>
      </c>
    </row>
    <row r="4612" spans="1:11">
      <c r="A4612" s="4">
        <v>41134</v>
      </c>
      <c r="B4612">
        <v>11.31052</v>
      </c>
      <c r="C4612">
        <f t="shared" si="574"/>
        <v>0</v>
      </c>
      <c r="D4612" s="5">
        <f t="shared" si="577"/>
        <v>0</v>
      </c>
      <c r="E4612" s="6"/>
      <c r="F4612">
        <f t="shared" si="575"/>
        <v>0</v>
      </c>
      <c r="G4612">
        <f t="shared" si="581"/>
        <v>0</v>
      </c>
      <c r="H4612" s="5">
        <f t="shared" si="578"/>
        <v>0</v>
      </c>
      <c r="I4612" s="5">
        <f t="shared" si="576"/>
        <v>0</v>
      </c>
      <c r="J4612">
        <f t="shared" si="579"/>
        <v>0</v>
      </c>
      <c r="K4612">
        <f t="shared" si="580"/>
        <v>0</v>
      </c>
    </row>
    <row r="4613" spans="1:11">
      <c r="A4613" s="4">
        <v>41135</v>
      </c>
      <c r="B4613">
        <v>10.99817</v>
      </c>
      <c r="C4613">
        <f t="shared" ref="C4613:C4676" si="582">IF(B4613&gt;$C$1,1,0)</f>
        <v>0</v>
      </c>
      <c r="D4613" s="5">
        <f t="shared" si="577"/>
        <v>0</v>
      </c>
      <c r="E4613" s="6"/>
      <c r="F4613">
        <f t="shared" ref="F4613:F4676" si="583">IF(AND(B4613&gt;0,E4613&gt;0),1,0)</f>
        <v>0</v>
      </c>
      <c r="G4613">
        <f t="shared" si="581"/>
        <v>0</v>
      </c>
      <c r="H4613" s="5">
        <f t="shared" si="578"/>
        <v>0</v>
      </c>
      <c r="I4613" s="5">
        <f t="shared" si="576"/>
        <v>0</v>
      </c>
      <c r="J4613">
        <f t="shared" si="579"/>
        <v>0</v>
      </c>
      <c r="K4613">
        <f t="shared" si="580"/>
        <v>0</v>
      </c>
    </row>
    <row r="4614" spans="1:11">
      <c r="A4614" s="4">
        <v>41136</v>
      </c>
      <c r="B4614">
        <v>10.383749999999999</v>
      </c>
      <c r="C4614">
        <f t="shared" si="582"/>
        <v>0</v>
      </c>
      <c r="D4614" s="5">
        <f t="shared" si="577"/>
        <v>0</v>
      </c>
      <c r="E4614" s="6"/>
      <c r="F4614">
        <f t="shared" si="583"/>
        <v>0</v>
      </c>
      <c r="G4614">
        <f t="shared" si="581"/>
        <v>0</v>
      </c>
      <c r="H4614" s="5">
        <f t="shared" si="578"/>
        <v>0</v>
      </c>
      <c r="I4614" s="5">
        <f t="shared" si="576"/>
        <v>0</v>
      </c>
      <c r="J4614">
        <f t="shared" si="579"/>
        <v>0</v>
      </c>
      <c r="K4614">
        <f t="shared" si="580"/>
        <v>0</v>
      </c>
    </row>
    <row r="4615" spans="1:11">
      <c r="A4615" s="4">
        <v>41137</v>
      </c>
      <c r="B4615">
        <v>10.08173</v>
      </c>
      <c r="C4615">
        <f t="shared" si="582"/>
        <v>0</v>
      </c>
      <c r="D4615" s="5">
        <f t="shared" si="577"/>
        <v>0</v>
      </c>
      <c r="E4615" s="6"/>
      <c r="F4615">
        <f t="shared" si="583"/>
        <v>0</v>
      </c>
      <c r="G4615">
        <f t="shared" si="581"/>
        <v>0</v>
      </c>
      <c r="H4615" s="5">
        <f t="shared" si="578"/>
        <v>0</v>
      </c>
      <c r="I4615" s="5">
        <f t="shared" si="576"/>
        <v>0</v>
      </c>
      <c r="J4615">
        <f t="shared" si="579"/>
        <v>0</v>
      </c>
      <c r="K4615">
        <f t="shared" si="580"/>
        <v>0</v>
      </c>
    </row>
    <row r="4616" spans="1:11">
      <c r="A4616" s="4">
        <v>41138</v>
      </c>
      <c r="B4616">
        <v>9.7831829999999993</v>
      </c>
      <c r="C4616">
        <f t="shared" si="582"/>
        <v>0</v>
      </c>
      <c r="D4616" s="5">
        <f t="shared" si="577"/>
        <v>0</v>
      </c>
      <c r="E4616" s="6"/>
      <c r="F4616">
        <f t="shared" si="583"/>
        <v>0</v>
      </c>
      <c r="G4616">
        <f t="shared" si="581"/>
        <v>0</v>
      </c>
      <c r="H4616" s="5">
        <f t="shared" si="578"/>
        <v>0</v>
      </c>
      <c r="I4616" s="5">
        <f t="shared" ref="I4616:I4679" si="584">IF(AND(F4616=1,D4616=1,SUM(H4613:H4617)&gt;0,SUM(I4613:I4615)=0),1,0)</f>
        <v>0</v>
      </c>
      <c r="J4616">
        <f t="shared" si="579"/>
        <v>0</v>
      </c>
      <c r="K4616">
        <f t="shared" si="580"/>
        <v>0</v>
      </c>
    </row>
    <row r="4617" spans="1:11">
      <c r="A4617" s="4">
        <v>41139</v>
      </c>
      <c r="B4617">
        <v>9.4881460000000004</v>
      </c>
      <c r="C4617">
        <f t="shared" si="582"/>
        <v>0</v>
      </c>
      <c r="D4617" s="5">
        <f t="shared" si="577"/>
        <v>0</v>
      </c>
      <c r="E4617" s="6"/>
      <c r="F4617">
        <f t="shared" si="583"/>
        <v>0</v>
      </c>
      <c r="G4617">
        <f t="shared" si="581"/>
        <v>0</v>
      </c>
      <c r="H4617" s="5">
        <f t="shared" si="578"/>
        <v>0</v>
      </c>
      <c r="I4617" s="5">
        <f t="shared" si="584"/>
        <v>0</v>
      </c>
      <c r="J4617">
        <f t="shared" si="579"/>
        <v>0</v>
      </c>
      <c r="K4617">
        <f t="shared" si="580"/>
        <v>0</v>
      </c>
    </row>
    <row r="4618" spans="1:11">
      <c r="A4618" s="4">
        <v>41140</v>
      </c>
      <c r="B4618">
        <v>9.1966420000000006</v>
      </c>
      <c r="C4618">
        <f t="shared" si="582"/>
        <v>0</v>
      </c>
      <c r="D4618" s="5">
        <f t="shared" ref="D4618:D4681" si="585">IF(AND(C4618=1,C4617=0,SUM(D4613:D4617)=0),1,0)</f>
        <v>0</v>
      </c>
      <c r="E4618" s="6"/>
      <c r="F4618">
        <f t="shared" si="583"/>
        <v>0</v>
      </c>
      <c r="G4618">
        <f t="shared" si="581"/>
        <v>0</v>
      </c>
      <c r="H4618" s="5">
        <f t="shared" ref="H4618:H4681" si="586">IF(AND(G4618=1,G4617=0,SUM(H4613:H4617)=0),1,0)</f>
        <v>0</v>
      </c>
      <c r="I4618" s="5">
        <f t="shared" si="584"/>
        <v>0</v>
      </c>
      <c r="J4618">
        <f t="shared" ref="J4618:J4681" si="587">IF(AND(F4618=1,H4618=1,SUM(D4617:D4621)=0,SUM(I4615:I4617)=0,SUM(J4615:J4617)=0),1,0)</f>
        <v>0</v>
      </c>
      <c r="K4618">
        <f t="shared" ref="K4618:K4681" si="588">IF(AND(F4618=1, D4618=1,SUM(H4615:H4619)=0,SUM(I4615:I4618)=0,SUM(K4615:K4617)=0),1,0)</f>
        <v>0</v>
      </c>
    </row>
    <row r="4619" spans="1:11">
      <c r="A4619" s="4">
        <v>41141</v>
      </c>
      <c r="B4619">
        <v>9.1966420000000006</v>
      </c>
      <c r="C4619">
        <f t="shared" si="582"/>
        <v>0</v>
      </c>
      <c r="D4619" s="5">
        <f t="shared" si="585"/>
        <v>0</v>
      </c>
      <c r="E4619" s="6"/>
      <c r="F4619">
        <f t="shared" si="583"/>
        <v>0</v>
      </c>
      <c r="G4619">
        <f t="shared" si="581"/>
        <v>0</v>
      </c>
      <c r="H4619" s="5">
        <f t="shared" si="586"/>
        <v>0</v>
      </c>
      <c r="I4619" s="5">
        <f t="shared" si="584"/>
        <v>0</v>
      </c>
      <c r="J4619">
        <f t="shared" si="587"/>
        <v>0</v>
      </c>
      <c r="K4619">
        <f t="shared" si="588"/>
        <v>0</v>
      </c>
    </row>
    <row r="4620" spans="1:11">
      <c r="A4620" s="4">
        <v>41142</v>
      </c>
      <c r="B4620">
        <v>9.1966420000000006</v>
      </c>
      <c r="C4620">
        <f t="shared" si="582"/>
        <v>0</v>
      </c>
      <c r="D4620" s="5">
        <f t="shared" si="585"/>
        <v>0</v>
      </c>
      <c r="E4620" s="6"/>
      <c r="F4620">
        <f t="shared" si="583"/>
        <v>0</v>
      </c>
      <c r="G4620">
        <f t="shared" si="581"/>
        <v>0</v>
      </c>
      <c r="H4620" s="5">
        <f t="shared" si="586"/>
        <v>0</v>
      </c>
      <c r="I4620" s="5">
        <f t="shared" si="584"/>
        <v>0</v>
      </c>
      <c r="J4620">
        <f t="shared" si="587"/>
        <v>0</v>
      </c>
      <c r="K4620">
        <f t="shared" si="588"/>
        <v>0</v>
      </c>
    </row>
    <row r="4621" spans="1:11">
      <c r="A4621" s="4">
        <v>41143</v>
      </c>
      <c r="B4621">
        <v>8.9086940000000006</v>
      </c>
      <c r="C4621">
        <f t="shared" si="582"/>
        <v>0</v>
      </c>
      <c r="D4621" s="5">
        <f t="shared" si="585"/>
        <v>0</v>
      </c>
      <c r="E4621" s="6"/>
      <c r="F4621">
        <f t="shared" si="583"/>
        <v>0</v>
      </c>
      <c r="G4621">
        <f t="shared" ref="G4621:G4684" si="589">IF(E4621&gt;$C$1,1,0)</f>
        <v>0</v>
      </c>
      <c r="H4621" s="5">
        <f t="shared" si="586"/>
        <v>0</v>
      </c>
      <c r="I4621" s="5">
        <f t="shared" si="584"/>
        <v>0</v>
      </c>
      <c r="J4621">
        <f t="shared" si="587"/>
        <v>0</v>
      </c>
      <c r="K4621">
        <f t="shared" si="588"/>
        <v>0</v>
      </c>
    </row>
    <row r="4622" spans="1:11">
      <c r="A4622" s="4">
        <v>41144</v>
      </c>
      <c r="B4622">
        <v>8.9086940000000006</v>
      </c>
      <c r="C4622">
        <f t="shared" si="582"/>
        <v>0</v>
      </c>
      <c r="D4622" s="5">
        <f t="shared" si="585"/>
        <v>0</v>
      </c>
      <c r="E4622" s="6"/>
      <c r="F4622">
        <f t="shared" si="583"/>
        <v>0</v>
      </c>
      <c r="G4622">
        <f t="shared" si="589"/>
        <v>0</v>
      </c>
      <c r="H4622" s="5">
        <f t="shared" si="586"/>
        <v>0</v>
      </c>
      <c r="I4622" s="5">
        <f t="shared" si="584"/>
        <v>0</v>
      </c>
      <c r="J4622">
        <f t="shared" si="587"/>
        <v>0</v>
      </c>
      <c r="K4622">
        <f t="shared" si="588"/>
        <v>0</v>
      </c>
    </row>
    <row r="4623" spans="1:11">
      <c r="A4623" s="4">
        <v>41145</v>
      </c>
      <c r="B4623">
        <v>8.6243280000000002</v>
      </c>
      <c r="C4623">
        <f t="shared" si="582"/>
        <v>0</v>
      </c>
      <c r="D4623" s="5">
        <f t="shared" si="585"/>
        <v>0</v>
      </c>
      <c r="E4623" s="6"/>
      <c r="F4623">
        <f t="shared" si="583"/>
        <v>0</v>
      </c>
      <c r="G4623">
        <f t="shared" si="589"/>
        <v>0</v>
      </c>
      <c r="H4623" s="5">
        <f t="shared" si="586"/>
        <v>0</v>
      </c>
      <c r="I4623" s="5">
        <f t="shared" si="584"/>
        <v>0</v>
      </c>
      <c r="J4623">
        <f t="shared" si="587"/>
        <v>0</v>
      </c>
      <c r="K4623">
        <f t="shared" si="588"/>
        <v>0</v>
      </c>
    </row>
    <row r="4624" spans="1:11">
      <c r="A4624" s="4">
        <v>41146</v>
      </c>
      <c r="B4624">
        <v>8.6243280000000002</v>
      </c>
      <c r="C4624">
        <f t="shared" si="582"/>
        <v>0</v>
      </c>
      <c r="D4624" s="5">
        <f t="shared" si="585"/>
        <v>0</v>
      </c>
      <c r="E4624" s="6"/>
      <c r="F4624">
        <f t="shared" si="583"/>
        <v>0</v>
      </c>
      <c r="G4624">
        <f t="shared" si="589"/>
        <v>0</v>
      </c>
      <c r="H4624" s="5">
        <f t="shared" si="586"/>
        <v>0</v>
      </c>
      <c r="I4624" s="5">
        <f t="shared" si="584"/>
        <v>0</v>
      </c>
      <c r="J4624">
        <f t="shared" si="587"/>
        <v>0</v>
      </c>
      <c r="K4624">
        <f t="shared" si="588"/>
        <v>0</v>
      </c>
    </row>
    <row r="4625" spans="1:11">
      <c r="A4625" s="4">
        <v>41147</v>
      </c>
      <c r="B4625">
        <v>8.3435679999999994</v>
      </c>
      <c r="C4625">
        <f t="shared" si="582"/>
        <v>0</v>
      </c>
      <c r="D4625" s="5">
        <f t="shared" si="585"/>
        <v>0</v>
      </c>
      <c r="E4625" s="6"/>
      <c r="F4625">
        <f t="shared" si="583"/>
        <v>0</v>
      </c>
      <c r="G4625">
        <f t="shared" si="589"/>
        <v>0</v>
      </c>
      <c r="H4625" s="5">
        <f t="shared" si="586"/>
        <v>0</v>
      </c>
      <c r="I4625" s="5">
        <f t="shared" si="584"/>
        <v>0</v>
      </c>
      <c r="J4625">
        <f t="shared" si="587"/>
        <v>0</v>
      </c>
      <c r="K4625">
        <f t="shared" si="588"/>
        <v>0</v>
      </c>
    </row>
    <row r="4626" spans="1:11">
      <c r="A4626" s="4">
        <v>41148</v>
      </c>
      <c r="B4626">
        <v>8.0664409999999993</v>
      </c>
      <c r="C4626">
        <f t="shared" si="582"/>
        <v>0</v>
      </c>
      <c r="D4626" s="5">
        <f t="shared" si="585"/>
        <v>0</v>
      </c>
      <c r="E4626" s="6"/>
      <c r="F4626">
        <f t="shared" si="583"/>
        <v>0</v>
      </c>
      <c r="G4626">
        <f t="shared" si="589"/>
        <v>0</v>
      </c>
      <c r="H4626" s="5">
        <f t="shared" si="586"/>
        <v>0</v>
      </c>
      <c r="I4626" s="5">
        <f t="shared" si="584"/>
        <v>0</v>
      </c>
      <c r="J4626">
        <f t="shared" si="587"/>
        <v>0</v>
      </c>
      <c r="K4626">
        <f t="shared" si="588"/>
        <v>0</v>
      </c>
    </row>
    <row r="4627" spans="1:11">
      <c r="A4627" s="4">
        <v>41149</v>
      </c>
      <c r="B4627">
        <v>8.0664409999999993</v>
      </c>
      <c r="C4627">
        <f t="shared" si="582"/>
        <v>0</v>
      </c>
      <c r="D4627" s="5">
        <f t="shared" si="585"/>
        <v>0</v>
      </c>
      <c r="E4627" s="6"/>
      <c r="F4627">
        <f t="shared" si="583"/>
        <v>0</v>
      </c>
      <c r="G4627">
        <f t="shared" si="589"/>
        <v>0</v>
      </c>
      <c r="H4627" s="5">
        <f t="shared" si="586"/>
        <v>0</v>
      </c>
      <c r="I4627" s="5">
        <f t="shared" si="584"/>
        <v>0</v>
      </c>
      <c r="J4627">
        <f t="shared" si="587"/>
        <v>0</v>
      </c>
      <c r="K4627">
        <f t="shared" si="588"/>
        <v>0</v>
      </c>
    </row>
    <row r="4628" spans="1:11">
      <c r="A4628" s="4">
        <v>41150</v>
      </c>
      <c r="B4628">
        <v>7.7929750000000002</v>
      </c>
      <c r="C4628">
        <f t="shared" si="582"/>
        <v>0</v>
      </c>
      <c r="D4628" s="5">
        <f t="shared" si="585"/>
        <v>0</v>
      </c>
      <c r="E4628" s="6"/>
      <c r="F4628">
        <f t="shared" si="583"/>
        <v>0</v>
      </c>
      <c r="G4628">
        <f t="shared" si="589"/>
        <v>0</v>
      </c>
      <c r="H4628" s="5">
        <f t="shared" si="586"/>
        <v>0</v>
      </c>
      <c r="I4628" s="5">
        <f t="shared" si="584"/>
        <v>0</v>
      </c>
      <c r="J4628">
        <f t="shared" si="587"/>
        <v>0</v>
      </c>
      <c r="K4628">
        <f t="shared" si="588"/>
        <v>0</v>
      </c>
    </row>
    <row r="4629" spans="1:11">
      <c r="A4629" s="4">
        <v>41151</v>
      </c>
      <c r="B4629">
        <v>7.5231950000000003</v>
      </c>
      <c r="C4629">
        <f t="shared" si="582"/>
        <v>0</v>
      </c>
      <c r="D4629" s="5">
        <f t="shared" si="585"/>
        <v>0</v>
      </c>
      <c r="E4629" s="6"/>
      <c r="F4629">
        <f t="shared" si="583"/>
        <v>0</v>
      </c>
      <c r="G4629">
        <f t="shared" si="589"/>
        <v>0</v>
      </c>
      <c r="H4629" s="5">
        <f t="shared" si="586"/>
        <v>0</v>
      </c>
      <c r="I4629" s="5">
        <f t="shared" si="584"/>
        <v>0</v>
      </c>
      <c r="J4629">
        <f t="shared" si="587"/>
        <v>0</v>
      </c>
      <c r="K4629">
        <f t="shared" si="588"/>
        <v>0</v>
      </c>
    </row>
    <row r="4630" spans="1:11">
      <c r="A4630" s="4">
        <v>41152</v>
      </c>
      <c r="B4630">
        <v>7.5231950000000003</v>
      </c>
      <c r="C4630">
        <f t="shared" si="582"/>
        <v>0</v>
      </c>
      <c r="D4630" s="5">
        <f t="shared" si="585"/>
        <v>0</v>
      </c>
      <c r="E4630" s="6"/>
      <c r="F4630">
        <f t="shared" si="583"/>
        <v>0</v>
      </c>
      <c r="G4630">
        <f t="shared" si="589"/>
        <v>0</v>
      </c>
      <c r="H4630" s="5">
        <f t="shared" si="586"/>
        <v>0</v>
      </c>
      <c r="I4630" s="5">
        <f t="shared" si="584"/>
        <v>0</v>
      </c>
      <c r="J4630">
        <f t="shared" si="587"/>
        <v>0</v>
      </c>
      <c r="K4630">
        <f t="shared" si="588"/>
        <v>0</v>
      </c>
    </row>
    <row r="4631" spans="1:11">
      <c r="A4631" s="4">
        <v>41153</v>
      </c>
      <c r="B4631">
        <v>7.5231950000000003</v>
      </c>
      <c r="C4631">
        <f t="shared" si="582"/>
        <v>0</v>
      </c>
      <c r="D4631" s="5">
        <f t="shared" si="585"/>
        <v>0</v>
      </c>
      <c r="E4631" s="6"/>
      <c r="F4631">
        <f t="shared" si="583"/>
        <v>0</v>
      </c>
      <c r="G4631">
        <f t="shared" si="589"/>
        <v>0</v>
      </c>
      <c r="H4631" s="5">
        <f t="shared" si="586"/>
        <v>0</v>
      </c>
      <c r="I4631" s="5">
        <f t="shared" si="584"/>
        <v>0</v>
      </c>
      <c r="J4631">
        <f t="shared" si="587"/>
        <v>0</v>
      </c>
      <c r="K4631">
        <f t="shared" si="588"/>
        <v>0</v>
      </c>
    </row>
    <row r="4632" spans="1:11">
      <c r="A4632" s="4">
        <v>41154</v>
      </c>
      <c r="B4632">
        <v>7.2571339999999998</v>
      </c>
      <c r="C4632">
        <f t="shared" si="582"/>
        <v>0</v>
      </c>
      <c r="D4632" s="5">
        <f t="shared" si="585"/>
        <v>0</v>
      </c>
      <c r="E4632" s="6"/>
      <c r="F4632">
        <f t="shared" si="583"/>
        <v>0</v>
      </c>
      <c r="G4632">
        <f t="shared" si="589"/>
        <v>0</v>
      </c>
      <c r="H4632" s="5">
        <f t="shared" si="586"/>
        <v>0</v>
      </c>
      <c r="I4632" s="5">
        <f t="shared" si="584"/>
        <v>0</v>
      </c>
      <c r="J4632">
        <f t="shared" si="587"/>
        <v>0</v>
      </c>
      <c r="K4632">
        <f t="shared" si="588"/>
        <v>0</v>
      </c>
    </row>
    <row r="4633" spans="1:11">
      <c r="A4633" s="4">
        <v>41155</v>
      </c>
      <c r="B4633">
        <v>7.2571339999999998</v>
      </c>
      <c r="C4633">
        <f t="shared" si="582"/>
        <v>0</v>
      </c>
      <c r="D4633" s="5">
        <f t="shared" si="585"/>
        <v>0</v>
      </c>
      <c r="E4633" s="6"/>
      <c r="F4633">
        <f t="shared" si="583"/>
        <v>0</v>
      </c>
      <c r="G4633">
        <f t="shared" si="589"/>
        <v>0</v>
      </c>
      <c r="H4633" s="5">
        <f t="shared" si="586"/>
        <v>0</v>
      </c>
      <c r="I4633" s="5">
        <f t="shared" si="584"/>
        <v>0</v>
      </c>
      <c r="J4633">
        <f t="shared" si="587"/>
        <v>0</v>
      </c>
      <c r="K4633">
        <f t="shared" si="588"/>
        <v>0</v>
      </c>
    </row>
    <row r="4634" spans="1:11">
      <c r="A4634" s="4">
        <v>41156</v>
      </c>
      <c r="B4634">
        <v>7.5231950000000003</v>
      </c>
      <c r="C4634">
        <f t="shared" si="582"/>
        <v>0</v>
      </c>
      <c r="D4634" s="5">
        <f t="shared" si="585"/>
        <v>0</v>
      </c>
      <c r="E4634" s="6"/>
      <c r="F4634">
        <f t="shared" si="583"/>
        <v>0</v>
      </c>
      <c r="G4634">
        <f t="shared" si="589"/>
        <v>0</v>
      </c>
      <c r="H4634" s="5">
        <f t="shared" si="586"/>
        <v>0</v>
      </c>
      <c r="I4634" s="5">
        <f t="shared" si="584"/>
        <v>0</v>
      </c>
      <c r="J4634">
        <f t="shared" si="587"/>
        <v>0</v>
      </c>
      <c r="K4634">
        <f t="shared" si="588"/>
        <v>0</v>
      </c>
    </row>
    <row r="4635" spans="1:11">
      <c r="A4635" s="4">
        <v>41157</v>
      </c>
      <c r="B4635">
        <v>7.7929750000000002</v>
      </c>
      <c r="C4635">
        <f t="shared" si="582"/>
        <v>0</v>
      </c>
      <c r="D4635" s="5">
        <f t="shared" si="585"/>
        <v>0</v>
      </c>
      <c r="E4635" s="6"/>
      <c r="F4635">
        <f t="shared" si="583"/>
        <v>0</v>
      </c>
      <c r="G4635">
        <f t="shared" si="589"/>
        <v>0</v>
      </c>
      <c r="H4635" s="5">
        <f t="shared" si="586"/>
        <v>0</v>
      </c>
      <c r="I4635" s="5">
        <f t="shared" si="584"/>
        <v>0</v>
      </c>
      <c r="J4635">
        <f t="shared" si="587"/>
        <v>0</v>
      </c>
      <c r="K4635">
        <f t="shared" si="588"/>
        <v>0</v>
      </c>
    </row>
    <row r="4636" spans="1:11">
      <c r="A4636" s="4">
        <v>41158</v>
      </c>
      <c r="B4636">
        <v>7.5231950000000003</v>
      </c>
      <c r="C4636">
        <f t="shared" si="582"/>
        <v>0</v>
      </c>
      <c r="D4636" s="5">
        <f t="shared" si="585"/>
        <v>0</v>
      </c>
      <c r="E4636" s="6"/>
      <c r="F4636">
        <f t="shared" si="583"/>
        <v>0</v>
      </c>
      <c r="G4636">
        <f t="shared" si="589"/>
        <v>0</v>
      </c>
      <c r="H4636" s="5">
        <f t="shared" si="586"/>
        <v>0</v>
      </c>
      <c r="I4636" s="5">
        <f t="shared" si="584"/>
        <v>0</v>
      </c>
      <c r="J4636">
        <f t="shared" si="587"/>
        <v>0</v>
      </c>
      <c r="K4636">
        <f t="shared" si="588"/>
        <v>0</v>
      </c>
    </row>
    <row r="4637" spans="1:11">
      <c r="A4637" s="4">
        <v>41159</v>
      </c>
      <c r="B4637">
        <v>7.5231950000000003</v>
      </c>
      <c r="C4637">
        <f t="shared" si="582"/>
        <v>0</v>
      </c>
      <c r="D4637" s="5">
        <f t="shared" si="585"/>
        <v>0</v>
      </c>
      <c r="E4637" s="6"/>
      <c r="F4637">
        <f t="shared" si="583"/>
        <v>0</v>
      </c>
      <c r="G4637">
        <f t="shared" si="589"/>
        <v>0</v>
      </c>
      <c r="H4637" s="5">
        <f t="shared" si="586"/>
        <v>0</v>
      </c>
      <c r="I4637" s="5">
        <f t="shared" si="584"/>
        <v>0</v>
      </c>
      <c r="J4637">
        <f t="shared" si="587"/>
        <v>0</v>
      </c>
      <c r="K4637">
        <f t="shared" si="588"/>
        <v>0</v>
      </c>
    </row>
    <row r="4638" spans="1:11">
      <c r="A4638" s="4">
        <v>41160</v>
      </c>
      <c r="B4638">
        <v>7.2571339999999998</v>
      </c>
      <c r="C4638">
        <f t="shared" si="582"/>
        <v>0</v>
      </c>
      <c r="D4638" s="5">
        <f t="shared" si="585"/>
        <v>0</v>
      </c>
      <c r="E4638" s="6"/>
      <c r="F4638">
        <f t="shared" si="583"/>
        <v>0</v>
      </c>
      <c r="G4638">
        <f t="shared" si="589"/>
        <v>0</v>
      </c>
      <c r="H4638" s="5">
        <f t="shared" si="586"/>
        <v>0</v>
      </c>
      <c r="I4638" s="5">
        <f t="shared" si="584"/>
        <v>0</v>
      </c>
      <c r="J4638">
        <f t="shared" si="587"/>
        <v>0</v>
      </c>
      <c r="K4638">
        <f t="shared" si="588"/>
        <v>0</v>
      </c>
    </row>
    <row r="4639" spans="1:11">
      <c r="A4639" s="4">
        <v>41161</v>
      </c>
      <c r="B4639">
        <v>6.994821</v>
      </c>
      <c r="C4639">
        <f t="shared" si="582"/>
        <v>0</v>
      </c>
      <c r="D4639" s="5">
        <f t="shared" si="585"/>
        <v>0</v>
      </c>
      <c r="E4639" s="6"/>
      <c r="F4639">
        <f t="shared" si="583"/>
        <v>0</v>
      </c>
      <c r="G4639">
        <f t="shared" si="589"/>
        <v>0</v>
      </c>
      <c r="H4639" s="5">
        <f t="shared" si="586"/>
        <v>0</v>
      </c>
      <c r="I4639" s="5">
        <f t="shared" si="584"/>
        <v>0</v>
      </c>
      <c r="J4639">
        <f t="shared" si="587"/>
        <v>0</v>
      </c>
      <c r="K4639">
        <f t="shared" si="588"/>
        <v>0</v>
      </c>
    </row>
    <row r="4640" spans="1:11">
      <c r="A4640" s="4">
        <v>41162</v>
      </c>
      <c r="B4640">
        <v>6.994821</v>
      </c>
      <c r="C4640">
        <f t="shared" si="582"/>
        <v>0</v>
      </c>
      <c r="D4640" s="5">
        <f t="shared" si="585"/>
        <v>0</v>
      </c>
      <c r="E4640" s="6"/>
      <c r="F4640">
        <f t="shared" si="583"/>
        <v>0</v>
      </c>
      <c r="G4640">
        <f t="shared" si="589"/>
        <v>0</v>
      </c>
      <c r="H4640" s="5">
        <f t="shared" si="586"/>
        <v>0</v>
      </c>
      <c r="I4640" s="5">
        <f t="shared" si="584"/>
        <v>0</v>
      </c>
      <c r="J4640">
        <f t="shared" si="587"/>
        <v>0</v>
      </c>
      <c r="K4640">
        <f t="shared" si="588"/>
        <v>0</v>
      </c>
    </row>
    <row r="4641" spans="1:11">
      <c r="A4641" s="4">
        <v>41163</v>
      </c>
      <c r="B4641">
        <v>7.2571339999999998</v>
      </c>
      <c r="C4641">
        <f t="shared" si="582"/>
        <v>0</v>
      </c>
      <c r="D4641" s="5">
        <f t="shared" si="585"/>
        <v>0</v>
      </c>
      <c r="E4641" s="6"/>
      <c r="F4641">
        <f t="shared" si="583"/>
        <v>0</v>
      </c>
      <c r="G4641">
        <f t="shared" si="589"/>
        <v>0</v>
      </c>
      <c r="H4641" s="5">
        <f t="shared" si="586"/>
        <v>0</v>
      </c>
      <c r="I4641" s="5">
        <f t="shared" si="584"/>
        <v>0</v>
      </c>
      <c r="J4641">
        <f t="shared" si="587"/>
        <v>0</v>
      </c>
      <c r="K4641">
        <f t="shared" si="588"/>
        <v>0</v>
      </c>
    </row>
    <row r="4642" spans="1:11">
      <c r="A4642" s="4">
        <v>41164</v>
      </c>
      <c r="B4642">
        <v>7.2571339999999998</v>
      </c>
      <c r="C4642">
        <f t="shared" si="582"/>
        <v>0</v>
      </c>
      <c r="D4642" s="5">
        <f t="shared" si="585"/>
        <v>0</v>
      </c>
      <c r="E4642" s="6"/>
      <c r="F4642">
        <f t="shared" si="583"/>
        <v>0</v>
      </c>
      <c r="G4642">
        <f t="shared" si="589"/>
        <v>0</v>
      </c>
      <c r="H4642" s="5">
        <f t="shared" si="586"/>
        <v>0</v>
      </c>
      <c r="I4642" s="5">
        <f t="shared" si="584"/>
        <v>0</v>
      </c>
      <c r="J4642">
        <f t="shared" si="587"/>
        <v>0</v>
      </c>
      <c r="K4642">
        <f t="shared" si="588"/>
        <v>0</v>
      </c>
    </row>
    <row r="4643" spans="1:11">
      <c r="A4643" s="4">
        <v>41165</v>
      </c>
      <c r="B4643">
        <v>6.994821</v>
      </c>
      <c r="C4643">
        <f t="shared" si="582"/>
        <v>0</v>
      </c>
      <c r="D4643" s="5">
        <f t="shared" si="585"/>
        <v>0</v>
      </c>
      <c r="E4643" s="6"/>
      <c r="F4643">
        <f t="shared" si="583"/>
        <v>0</v>
      </c>
      <c r="G4643">
        <f t="shared" si="589"/>
        <v>0</v>
      </c>
      <c r="H4643" s="5">
        <f t="shared" si="586"/>
        <v>0</v>
      </c>
      <c r="I4643" s="5">
        <f t="shared" si="584"/>
        <v>0</v>
      </c>
      <c r="J4643">
        <f t="shared" si="587"/>
        <v>0</v>
      </c>
      <c r="K4643">
        <f t="shared" si="588"/>
        <v>0</v>
      </c>
    </row>
    <row r="4644" spans="1:11">
      <c r="A4644" s="4">
        <v>41166</v>
      </c>
      <c r="B4644">
        <v>7.5231950000000003</v>
      </c>
      <c r="C4644">
        <f t="shared" si="582"/>
        <v>0</v>
      </c>
      <c r="D4644" s="5">
        <f t="shared" si="585"/>
        <v>0</v>
      </c>
      <c r="E4644" s="6"/>
      <c r="F4644">
        <f t="shared" si="583"/>
        <v>0</v>
      </c>
      <c r="G4644">
        <f t="shared" si="589"/>
        <v>0</v>
      </c>
      <c r="H4644" s="5">
        <f t="shared" si="586"/>
        <v>0</v>
      </c>
      <c r="I4644" s="5">
        <f t="shared" si="584"/>
        <v>0</v>
      </c>
      <c r="J4644">
        <f t="shared" si="587"/>
        <v>0</v>
      </c>
      <c r="K4644">
        <f t="shared" si="588"/>
        <v>0</v>
      </c>
    </row>
    <row r="4645" spans="1:11">
      <c r="A4645" s="4">
        <v>41167</v>
      </c>
      <c r="B4645">
        <v>6.994821</v>
      </c>
      <c r="C4645">
        <f t="shared" si="582"/>
        <v>0</v>
      </c>
      <c r="D4645" s="5">
        <f t="shared" si="585"/>
        <v>0</v>
      </c>
      <c r="E4645" s="6"/>
      <c r="F4645">
        <f t="shared" si="583"/>
        <v>0</v>
      </c>
      <c r="G4645">
        <f t="shared" si="589"/>
        <v>0</v>
      </c>
      <c r="H4645" s="5">
        <f t="shared" si="586"/>
        <v>0</v>
      </c>
      <c r="I4645" s="5">
        <f t="shared" si="584"/>
        <v>0</v>
      </c>
      <c r="J4645">
        <f t="shared" si="587"/>
        <v>0</v>
      </c>
      <c r="K4645">
        <f t="shared" si="588"/>
        <v>0</v>
      </c>
    </row>
    <row r="4646" spans="1:11">
      <c r="A4646" s="4">
        <v>41168</v>
      </c>
      <c r="B4646">
        <v>6.4815569999999996</v>
      </c>
      <c r="C4646">
        <f t="shared" si="582"/>
        <v>0</v>
      </c>
      <c r="D4646" s="5">
        <f t="shared" si="585"/>
        <v>0</v>
      </c>
      <c r="E4646" s="6"/>
      <c r="F4646">
        <f t="shared" si="583"/>
        <v>0</v>
      </c>
      <c r="G4646">
        <f t="shared" si="589"/>
        <v>0</v>
      </c>
      <c r="H4646" s="5">
        <f t="shared" si="586"/>
        <v>0</v>
      </c>
      <c r="I4646" s="5">
        <f t="shared" si="584"/>
        <v>0</v>
      </c>
      <c r="J4646">
        <f t="shared" si="587"/>
        <v>0</v>
      </c>
      <c r="K4646">
        <f t="shared" si="588"/>
        <v>0</v>
      </c>
    </row>
    <row r="4647" spans="1:11">
      <c r="A4647" s="4">
        <v>41169</v>
      </c>
      <c r="B4647">
        <v>6.2306720000000002</v>
      </c>
      <c r="C4647">
        <f t="shared" si="582"/>
        <v>0</v>
      </c>
      <c r="D4647" s="5">
        <f t="shared" si="585"/>
        <v>0</v>
      </c>
      <c r="E4647" s="6"/>
      <c r="F4647">
        <f t="shared" si="583"/>
        <v>0</v>
      </c>
      <c r="G4647">
        <f t="shared" si="589"/>
        <v>0</v>
      </c>
      <c r="H4647" s="5">
        <f t="shared" si="586"/>
        <v>0</v>
      </c>
      <c r="I4647" s="5">
        <f t="shared" si="584"/>
        <v>0</v>
      </c>
      <c r="J4647">
        <f t="shared" si="587"/>
        <v>0</v>
      </c>
      <c r="K4647">
        <f t="shared" si="588"/>
        <v>0</v>
      </c>
    </row>
    <row r="4648" spans="1:11">
      <c r="A4648" s="4">
        <v>41170</v>
      </c>
      <c r="B4648">
        <v>6.2306720000000002</v>
      </c>
      <c r="C4648">
        <f t="shared" si="582"/>
        <v>0</v>
      </c>
      <c r="D4648" s="5">
        <f t="shared" si="585"/>
        <v>0</v>
      </c>
      <c r="E4648" s="6"/>
      <c r="F4648">
        <f t="shared" si="583"/>
        <v>0</v>
      </c>
      <c r="G4648">
        <f t="shared" si="589"/>
        <v>0</v>
      </c>
      <c r="H4648" s="5">
        <f t="shared" si="586"/>
        <v>0</v>
      </c>
      <c r="I4648" s="5">
        <f t="shared" si="584"/>
        <v>0</v>
      </c>
      <c r="J4648">
        <f t="shared" si="587"/>
        <v>0</v>
      </c>
      <c r="K4648">
        <f t="shared" si="588"/>
        <v>0</v>
      </c>
    </row>
    <row r="4649" spans="1:11">
      <c r="A4649" s="4">
        <v>41171</v>
      </c>
      <c r="B4649">
        <v>5.5014060000000002</v>
      </c>
      <c r="C4649">
        <f t="shared" si="582"/>
        <v>0</v>
      </c>
      <c r="D4649" s="5">
        <f t="shared" si="585"/>
        <v>0</v>
      </c>
      <c r="E4649" s="6"/>
      <c r="F4649">
        <f t="shared" si="583"/>
        <v>0</v>
      </c>
      <c r="G4649">
        <f t="shared" si="589"/>
        <v>0</v>
      </c>
      <c r="H4649" s="5">
        <f t="shared" si="586"/>
        <v>0</v>
      </c>
      <c r="I4649" s="5">
        <f t="shared" si="584"/>
        <v>0</v>
      </c>
      <c r="J4649">
        <f t="shared" si="587"/>
        <v>0</v>
      </c>
      <c r="K4649">
        <f t="shared" si="588"/>
        <v>0</v>
      </c>
    </row>
    <row r="4650" spans="1:11">
      <c r="A4650" s="4">
        <v>41172</v>
      </c>
      <c r="B4650">
        <v>5.9836600000000004</v>
      </c>
      <c r="C4650">
        <f t="shared" si="582"/>
        <v>0</v>
      </c>
      <c r="D4650" s="5">
        <f t="shared" si="585"/>
        <v>0</v>
      </c>
      <c r="E4650" s="6"/>
      <c r="F4650">
        <f t="shared" si="583"/>
        <v>0</v>
      </c>
      <c r="G4650">
        <f t="shared" si="589"/>
        <v>0</v>
      </c>
      <c r="H4650" s="5">
        <f t="shared" si="586"/>
        <v>0</v>
      </c>
      <c r="I4650" s="5">
        <f t="shared" si="584"/>
        <v>0</v>
      </c>
      <c r="J4650">
        <f t="shared" si="587"/>
        <v>0</v>
      </c>
      <c r="K4650">
        <f t="shared" si="588"/>
        <v>0</v>
      </c>
    </row>
    <row r="4651" spans="1:11">
      <c r="A4651" s="4">
        <v>41173</v>
      </c>
      <c r="B4651">
        <v>5.9836600000000004</v>
      </c>
      <c r="C4651">
        <f t="shared" si="582"/>
        <v>0</v>
      </c>
      <c r="D4651" s="5">
        <f t="shared" si="585"/>
        <v>0</v>
      </c>
      <c r="E4651" s="6"/>
      <c r="F4651">
        <f t="shared" si="583"/>
        <v>0</v>
      </c>
      <c r="G4651">
        <f t="shared" si="589"/>
        <v>0</v>
      </c>
      <c r="H4651" s="5">
        <f t="shared" si="586"/>
        <v>0</v>
      </c>
      <c r="I4651" s="5">
        <f t="shared" si="584"/>
        <v>0</v>
      </c>
      <c r="J4651">
        <f t="shared" si="587"/>
        <v>0</v>
      </c>
      <c r="K4651">
        <f t="shared" si="588"/>
        <v>0</v>
      </c>
    </row>
    <row r="4652" spans="1:11">
      <c r="A4652" s="4">
        <v>41174</v>
      </c>
      <c r="B4652">
        <v>5.9836600000000004</v>
      </c>
      <c r="C4652">
        <f t="shared" si="582"/>
        <v>0</v>
      </c>
      <c r="D4652" s="5">
        <f t="shared" si="585"/>
        <v>0</v>
      </c>
      <c r="E4652" s="6"/>
      <c r="F4652">
        <f t="shared" si="583"/>
        <v>0</v>
      </c>
      <c r="G4652">
        <f t="shared" si="589"/>
        <v>0</v>
      </c>
      <c r="H4652" s="5">
        <f t="shared" si="586"/>
        <v>0</v>
      </c>
      <c r="I4652" s="5">
        <f t="shared" si="584"/>
        <v>0</v>
      </c>
      <c r="J4652">
        <f t="shared" si="587"/>
        <v>0</v>
      </c>
      <c r="K4652">
        <f t="shared" si="588"/>
        <v>0</v>
      </c>
    </row>
    <row r="4653" spans="1:11">
      <c r="A4653" s="4">
        <v>41175</v>
      </c>
      <c r="B4653">
        <v>5.9836600000000004</v>
      </c>
      <c r="C4653">
        <f t="shared" si="582"/>
        <v>0</v>
      </c>
      <c r="D4653" s="5">
        <f t="shared" si="585"/>
        <v>0</v>
      </c>
      <c r="E4653" s="6"/>
      <c r="F4653">
        <f t="shared" si="583"/>
        <v>0</v>
      </c>
      <c r="G4653">
        <f t="shared" si="589"/>
        <v>0</v>
      </c>
      <c r="H4653" s="5">
        <f t="shared" si="586"/>
        <v>0</v>
      </c>
      <c r="I4653" s="5">
        <f t="shared" si="584"/>
        <v>0</v>
      </c>
      <c r="J4653">
        <f t="shared" si="587"/>
        <v>0</v>
      </c>
      <c r="K4653">
        <f t="shared" si="588"/>
        <v>0</v>
      </c>
    </row>
    <row r="4654" spans="1:11">
      <c r="A4654" s="4">
        <v>41176</v>
      </c>
      <c r="B4654">
        <v>5.5014060000000002</v>
      </c>
      <c r="C4654">
        <f t="shared" si="582"/>
        <v>0</v>
      </c>
      <c r="D4654" s="5">
        <f t="shared" si="585"/>
        <v>0</v>
      </c>
      <c r="E4654" s="6"/>
      <c r="F4654">
        <f t="shared" si="583"/>
        <v>0</v>
      </c>
      <c r="G4654">
        <f t="shared" si="589"/>
        <v>0</v>
      </c>
      <c r="H4654" s="5">
        <f t="shared" si="586"/>
        <v>0</v>
      </c>
      <c r="I4654" s="5">
        <f t="shared" si="584"/>
        <v>0</v>
      </c>
      <c r="J4654">
        <f t="shared" si="587"/>
        <v>0</v>
      </c>
      <c r="K4654">
        <f t="shared" si="588"/>
        <v>0</v>
      </c>
    </row>
    <row r="4655" spans="1:11">
      <c r="A4655" s="4">
        <v>41177</v>
      </c>
      <c r="B4655">
        <v>5.266235</v>
      </c>
      <c r="C4655">
        <f t="shared" si="582"/>
        <v>0</v>
      </c>
      <c r="D4655" s="5">
        <f t="shared" si="585"/>
        <v>0</v>
      </c>
      <c r="E4655" s="6"/>
      <c r="F4655">
        <f t="shared" si="583"/>
        <v>0</v>
      </c>
      <c r="G4655">
        <f t="shared" si="589"/>
        <v>0</v>
      </c>
      <c r="H4655" s="5">
        <f t="shared" si="586"/>
        <v>0</v>
      </c>
      <c r="I4655" s="5">
        <f t="shared" si="584"/>
        <v>0</v>
      </c>
      <c r="J4655">
        <f t="shared" si="587"/>
        <v>0</v>
      </c>
      <c r="K4655">
        <f t="shared" si="588"/>
        <v>0</v>
      </c>
    </row>
    <row r="4656" spans="1:11">
      <c r="A4656" s="4">
        <v>41178</v>
      </c>
      <c r="B4656">
        <v>5.9836600000000004</v>
      </c>
      <c r="C4656">
        <f t="shared" si="582"/>
        <v>0</v>
      </c>
      <c r="D4656" s="5">
        <f t="shared" si="585"/>
        <v>0</v>
      </c>
      <c r="E4656" s="6"/>
      <c r="F4656">
        <f t="shared" si="583"/>
        <v>0</v>
      </c>
      <c r="G4656">
        <f t="shared" si="589"/>
        <v>0</v>
      </c>
      <c r="H4656" s="5">
        <f t="shared" si="586"/>
        <v>0</v>
      </c>
      <c r="I4656" s="5">
        <f t="shared" si="584"/>
        <v>0</v>
      </c>
      <c r="J4656">
        <f t="shared" si="587"/>
        <v>0</v>
      </c>
      <c r="K4656">
        <f t="shared" si="588"/>
        <v>0</v>
      </c>
    </row>
    <row r="4657" spans="1:11">
      <c r="A4657" s="4">
        <v>41179</v>
      </c>
      <c r="B4657">
        <v>16.757090000000002</v>
      </c>
      <c r="C4657">
        <f t="shared" si="582"/>
        <v>0</v>
      </c>
      <c r="D4657" s="5">
        <f t="shared" si="585"/>
        <v>0</v>
      </c>
      <c r="E4657" s="6"/>
      <c r="F4657">
        <f t="shared" si="583"/>
        <v>0</v>
      </c>
      <c r="G4657">
        <f t="shared" si="589"/>
        <v>0</v>
      </c>
      <c r="H4657" s="5">
        <f t="shared" si="586"/>
        <v>0</v>
      </c>
      <c r="I4657" s="5">
        <f t="shared" si="584"/>
        <v>0</v>
      </c>
      <c r="J4657">
        <f t="shared" si="587"/>
        <v>0</v>
      </c>
      <c r="K4657">
        <f t="shared" si="588"/>
        <v>0</v>
      </c>
    </row>
    <row r="4658" spans="1:11">
      <c r="A4658" s="4">
        <v>41180</v>
      </c>
      <c r="B4658">
        <v>9.7831829999999993</v>
      </c>
      <c r="C4658">
        <f t="shared" si="582"/>
        <v>0</v>
      </c>
      <c r="D4658" s="5">
        <f t="shared" si="585"/>
        <v>0</v>
      </c>
      <c r="E4658" s="6"/>
      <c r="F4658">
        <f t="shared" si="583"/>
        <v>0</v>
      </c>
      <c r="G4658">
        <f t="shared" si="589"/>
        <v>0</v>
      </c>
      <c r="H4658" s="5">
        <f t="shared" si="586"/>
        <v>0</v>
      </c>
      <c r="I4658" s="5">
        <f t="shared" si="584"/>
        <v>0</v>
      </c>
      <c r="J4658">
        <f t="shared" si="587"/>
        <v>0</v>
      </c>
      <c r="K4658">
        <f t="shared" si="588"/>
        <v>0</v>
      </c>
    </row>
    <row r="4659" spans="1:11">
      <c r="A4659" s="4">
        <v>41181</v>
      </c>
      <c r="B4659">
        <v>8.9086940000000006</v>
      </c>
      <c r="C4659">
        <f t="shared" si="582"/>
        <v>0</v>
      </c>
      <c r="D4659" s="5">
        <f t="shared" si="585"/>
        <v>0</v>
      </c>
      <c r="E4659" s="6"/>
      <c r="F4659">
        <f t="shared" si="583"/>
        <v>0</v>
      </c>
      <c r="G4659">
        <f t="shared" si="589"/>
        <v>0</v>
      </c>
      <c r="H4659" s="5">
        <f t="shared" si="586"/>
        <v>0</v>
      </c>
      <c r="I4659" s="5">
        <f t="shared" si="584"/>
        <v>0</v>
      </c>
      <c r="J4659">
        <f t="shared" si="587"/>
        <v>0</v>
      </c>
      <c r="K4659">
        <f t="shared" si="588"/>
        <v>0</v>
      </c>
    </row>
    <row r="4660" spans="1:11">
      <c r="A4660" s="4">
        <v>41182</v>
      </c>
      <c r="B4660">
        <v>6.994821</v>
      </c>
      <c r="C4660">
        <f t="shared" si="582"/>
        <v>0</v>
      </c>
      <c r="D4660" s="5">
        <f t="shared" si="585"/>
        <v>0</v>
      </c>
      <c r="E4660" s="6"/>
      <c r="F4660">
        <f t="shared" si="583"/>
        <v>0</v>
      </c>
      <c r="G4660">
        <f t="shared" si="589"/>
        <v>0</v>
      </c>
      <c r="H4660" s="5">
        <f t="shared" si="586"/>
        <v>0</v>
      </c>
      <c r="I4660" s="5">
        <f t="shared" si="584"/>
        <v>0</v>
      </c>
      <c r="J4660">
        <f t="shared" si="587"/>
        <v>0</v>
      </c>
      <c r="K4660">
        <f t="shared" si="588"/>
        <v>0</v>
      </c>
    </row>
    <row r="4661" spans="1:11">
      <c r="A4661" s="4">
        <v>41183</v>
      </c>
      <c r="B4661">
        <v>6.2306720000000002</v>
      </c>
      <c r="C4661">
        <f t="shared" si="582"/>
        <v>0</v>
      </c>
      <c r="D4661" s="5">
        <f t="shared" si="585"/>
        <v>0</v>
      </c>
      <c r="E4661" s="6"/>
      <c r="F4661">
        <f t="shared" si="583"/>
        <v>0</v>
      </c>
      <c r="G4661">
        <f t="shared" si="589"/>
        <v>0</v>
      </c>
      <c r="H4661" s="5">
        <f t="shared" si="586"/>
        <v>0</v>
      </c>
      <c r="I4661" s="5">
        <f t="shared" si="584"/>
        <v>0</v>
      </c>
      <c r="J4661">
        <f t="shared" si="587"/>
        <v>0</v>
      </c>
      <c r="K4661">
        <f t="shared" si="588"/>
        <v>0</v>
      </c>
    </row>
    <row r="4662" spans="1:11">
      <c r="A4662" s="4">
        <v>41184</v>
      </c>
      <c r="B4662">
        <v>6.2306720000000002</v>
      </c>
      <c r="C4662">
        <f t="shared" si="582"/>
        <v>0</v>
      </c>
      <c r="D4662" s="5">
        <f t="shared" si="585"/>
        <v>0</v>
      </c>
      <c r="E4662" s="6"/>
      <c r="F4662">
        <f t="shared" si="583"/>
        <v>0</v>
      </c>
      <c r="G4662">
        <f t="shared" si="589"/>
        <v>0</v>
      </c>
      <c r="H4662" s="5">
        <f t="shared" si="586"/>
        <v>0</v>
      </c>
      <c r="I4662" s="5">
        <f t="shared" si="584"/>
        <v>0</v>
      </c>
      <c r="J4662">
        <f t="shared" si="587"/>
        <v>0</v>
      </c>
      <c r="K4662">
        <f t="shared" si="588"/>
        <v>0</v>
      </c>
    </row>
    <row r="4663" spans="1:11">
      <c r="A4663" s="4">
        <v>41185</v>
      </c>
      <c r="B4663">
        <v>6.2306720000000002</v>
      </c>
      <c r="C4663">
        <f t="shared" si="582"/>
        <v>0</v>
      </c>
      <c r="D4663" s="5">
        <f t="shared" si="585"/>
        <v>0</v>
      </c>
      <c r="E4663" s="6"/>
      <c r="F4663">
        <f t="shared" si="583"/>
        <v>0</v>
      </c>
      <c r="G4663">
        <f t="shared" si="589"/>
        <v>0</v>
      </c>
      <c r="H4663" s="5">
        <f t="shared" si="586"/>
        <v>0</v>
      </c>
      <c r="I4663" s="5">
        <f t="shared" si="584"/>
        <v>0</v>
      </c>
      <c r="J4663">
        <f t="shared" si="587"/>
        <v>0</v>
      </c>
      <c r="K4663">
        <f t="shared" si="588"/>
        <v>0</v>
      </c>
    </row>
    <row r="4664" spans="1:11">
      <c r="A4664" s="4">
        <v>41186</v>
      </c>
      <c r="B4664">
        <v>6.2306720000000002</v>
      </c>
      <c r="C4664">
        <f t="shared" si="582"/>
        <v>0</v>
      </c>
      <c r="D4664" s="5">
        <f t="shared" si="585"/>
        <v>0</v>
      </c>
      <c r="E4664" s="6"/>
      <c r="F4664">
        <f t="shared" si="583"/>
        <v>0</v>
      </c>
      <c r="G4664">
        <f t="shared" si="589"/>
        <v>0</v>
      </c>
      <c r="H4664" s="5">
        <f t="shared" si="586"/>
        <v>0</v>
      </c>
      <c r="I4664" s="5">
        <f t="shared" si="584"/>
        <v>0</v>
      </c>
      <c r="J4664">
        <f t="shared" si="587"/>
        <v>0</v>
      </c>
      <c r="K4664">
        <f t="shared" si="588"/>
        <v>0</v>
      </c>
    </row>
    <row r="4665" spans="1:11">
      <c r="A4665" s="4">
        <v>41187</v>
      </c>
      <c r="B4665">
        <v>6.4815569999999996</v>
      </c>
      <c r="C4665">
        <f t="shared" si="582"/>
        <v>0</v>
      </c>
      <c r="D4665" s="5">
        <f t="shared" si="585"/>
        <v>0</v>
      </c>
      <c r="E4665" s="6"/>
      <c r="F4665">
        <f t="shared" si="583"/>
        <v>0</v>
      </c>
      <c r="G4665">
        <f t="shared" si="589"/>
        <v>0</v>
      </c>
      <c r="H4665" s="5">
        <f t="shared" si="586"/>
        <v>0</v>
      </c>
      <c r="I4665" s="5">
        <f t="shared" si="584"/>
        <v>0</v>
      </c>
      <c r="J4665">
        <f t="shared" si="587"/>
        <v>0</v>
      </c>
      <c r="K4665">
        <f t="shared" si="588"/>
        <v>0</v>
      </c>
    </row>
    <row r="4666" spans="1:11">
      <c r="A4666" s="4">
        <v>41188</v>
      </c>
      <c r="B4666">
        <v>6.4815569999999996</v>
      </c>
      <c r="C4666">
        <f t="shared" si="582"/>
        <v>0</v>
      </c>
      <c r="D4666" s="5">
        <f t="shared" si="585"/>
        <v>0</v>
      </c>
      <c r="E4666" s="6"/>
      <c r="F4666">
        <f t="shared" si="583"/>
        <v>0</v>
      </c>
      <c r="G4666">
        <f t="shared" si="589"/>
        <v>0</v>
      </c>
      <c r="H4666" s="5">
        <f t="shared" si="586"/>
        <v>0</v>
      </c>
      <c r="I4666" s="5">
        <f t="shared" si="584"/>
        <v>0</v>
      </c>
      <c r="J4666">
        <f t="shared" si="587"/>
        <v>0</v>
      </c>
      <c r="K4666">
        <f t="shared" si="588"/>
        <v>0</v>
      </c>
    </row>
    <row r="4667" spans="1:11">
      <c r="A4667" s="4">
        <v>41189</v>
      </c>
      <c r="B4667">
        <v>6.994821</v>
      </c>
      <c r="C4667">
        <f t="shared" si="582"/>
        <v>0</v>
      </c>
      <c r="D4667" s="5">
        <f t="shared" si="585"/>
        <v>0</v>
      </c>
      <c r="E4667" s="6"/>
      <c r="F4667">
        <f t="shared" si="583"/>
        <v>0</v>
      </c>
      <c r="G4667">
        <f t="shared" si="589"/>
        <v>0</v>
      </c>
      <c r="H4667" s="5">
        <f t="shared" si="586"/>
        <v>0</v>
      </c>
      <c r="I4667" s="5">
        <f t="shared" si="584"/>
        <v>0</v>
      </c>
      <c r="J4667">
        <f t="shared" si="587"/>
        <v>0</v>
      </c>
      <c r="K4667">
        <f t="shared" si="588"/>
        <v>0</v>
      </c>
    </row>
    <row r="4668" spans="1:11">
      <c r="A4668" s="4">
        <v>41190</v>
      </c>
      <c r="B4668">
        <v>6.994821</v>
      </c>
      <c r="C4668">
        <f t="shared" si="582"/>
        <v>0</v>
      </c>
      <c r="D4668" s="5">
        <f t="shared" si="585"/>
        <v>0</v>
      </c>
      <c r="E4668" s="6"/>
      <c r="F4668">
        <f t="shared" si="583"/>
        <v>0</v>
      </c>
      <c r="G4668">
        <f t="shared" si="589"/>
        <v>0</v>
      </c>
      <c r="H4668" s="5">
        <f t="shared" si="586"/>
        <v>0</v>
      </c>
      <c r="I4668" s="5">
        <f t="shared" si="584"/>
        <v>0</v>
      </c>
      <c r="J4668">
        <f t="shared" si="587"/>
        <v>0</v>
      </c>
      <c r="K4668">
        <f t="shared" si="588"/>
        <v>0</v>
      </c>
    </row>
    <row r="4669" spans="1:11">
      <c r="A4669" s="4">
        <v>41191</v>
      </c>
      <c r="B4669">
        <v>6.994821</v>
      </c>
      <c r="C4669">
        <f t="shared" si="582"/>
        <v>0</v>
      </c>
      <c r="D4669" s="5">
        <f t="shared" si="585"/>
        <v>0</v>
      </c>
      <c r="E4669" s="6"/>
      <c r="F4669">
        <f t="shared" si="583"/>
        <v>0</v>
      </c>
      <c r="G4669">
        <f t="shared" si="589"/>
        <v>0</v>
      </c>
      <c r="H4669" s="5">
        <f t="shared" si="586"/>
        <v>0</v>
      </c>
      <c r="I4669" s="5">
        <f t="shared" si="584"/>
        <v>0</v>
      </c>
      <c r="J4669">
        <f t="shared" si="587"/>
        <v>0</v>
      </c>
      <c r="K4669">
        <f t="shared" si="588"/>
        <v>0</v>
      </c>
    </row>
    <row r="4670" spans="1:11">
      <c r="A4670" s="4">
        <v>41192</v>
      </c>
      <c r="B4670">
        <v>7.7929750000000002</v>
      </c>
      <c r="C4670">
        <f t="shared" si="582"/>
        <v>0</v>
      </c>
      <c r="D4670" s="5">
        <f t="shared" si="585"/>
        <v>0</v>
      </c>
      <c r="E4670" s="6"/>
      <c r="F4670">
        <f t="shared" si="583"/>
        <v>0</v>
      </c>
      <c r="G4670">
        <f t="shared" si="589"/>
        <v>0</v>
      </c>
      <c r="H4670" s="5">
        <f t="shared" si="586"/>
        <v>0</v>
      </c>
      <c r="I4670" s="5">
        <f t="shared" si="584"/>
        <v>0</v>
      </c>
      <c r="J4670">
        <f t="shared" si="587"/>
        <v>0</v>
      </c>
      <c r="K4670">
        <f t="shared" si="588"/>
        <v>0</v>
      </c>
    </row>
    <row r="4671" spans="1:11">
      <c r="A4671" s="4">
        <v>41193</v>
      </c>
      <c r="B4671">
        <v>10.383749999999999</v>
      </c>
      <c r="C4671">
        <f t="shared" si="582"/>
        <v>0</v>
      </c>
      <c r="D4671" s="5">
        <f t="shared" si="585"/>
        <v>0</v>
      </c>
      <c r="E4671" s="6"/>
      <c r="F4671">
        <f t="shared" si="583"/>
        <v>0</v>
      </c>
      <c r="G4671">
        <f t="shared" si="589"/>
        <v>0</v>
      </c>
      <c r="H4671" s="5">
        <f t="shared" si="586"/>
        <v>0</v>
      </c>
      <c r="I4671" s="5">
        <f t="shared" si="584"/>
        <v>0</v>
      </c>
      <c r="J4671">
        <f t="shared" si="587"/>
        <v>0</v>
      </c>
      <c r="K4671">
        <f t="shared" si="588"/>
        <v>0</v>
      </c>
    </row>
    <row r="4672" spans="1:11">
      <c r="A4672" s="4">
        <v>41194</v>
      </c>
      <c r="B4672">
        <v>12.593680000000001</v>
      </c>
      <c r="C4672">
        <f t="shared" si="582"/>
        <v>0</v>
      </c>
      <c r="D4672" s="5">
        <f t="shared" si="585"/>
        <v>0</v>
      </c>
      <c r="E4672" s="6"/>
      <c r="F4672">
        <f t="shared" si="583"/>
        <v>0</v>
      </c>
      <c r="G4672">
        <f t="shared" si="589"/>
        <v>0</v>
      </c>
      <c r="H4672" s="5">
        <f t="shared" si="586"/>
        <v>0</v>
      </c>
      <c r="I4672" s="5">
        <f t="shared" si="584"/>
        <v>0</v>
      </c>
      <c r="J4672">
        <f t="shared" si="587"/>
        <v>0</v>
      </c>
      <c r="K4672">
        <f t="shared" si="588"/>
        <v>0</v>
      </c>
    </row>
    <row r="4673" spans="1:11">
      <c r="A4673" s="4">
        <v>41195</v>
      </c>
      <c r="B4673">
        <v>13.929919999999999</v>
      </c>
      <c r="C4673">
        <f t="shared" si="582"/>
        <v>0</v>
      </c>
      <c r="D4673" s="5">
        <f t="shared" si="585"/>
        <v>0</v>
      </c>
      <c r="E4673" s="6"/>
      <c r="F4673">
        <f t="shared" si="583"/>
        <v>0</v>
      </c>
      <c r="G4673">
        <f t="shared" si="589"/>
        <v>0</v>
      </c>
      <c r="H4673" s="5">
        <f t="shared" si="586"/>
        <v>0</v>
      </c>
      <c r="I4673" s="5">
        <f t="shared" si="584"/>
        <v>0</v>
      </c>
      <c r="J4673">
        <f t="shared" si="587"/>
        <v>0</v>
      </c>
      <c r="K4673">
        <f t="shared" si="588"/>
        <v>0</v>
      </c>
    </row>
    <row r="4674" spans="1:11">
      <c r="A4674" s="4">
        <v>41196</v>
      </c>
      <c r="B4674">
        <v>15.31808</v>
      </c>
      <c r="C4674">
        <f t="shared" si="582"/>
        <v>0</v>
      </c>
      <c r="D4674" s="5">
        <f t="shared" si="585"/>
        <v>0</v>
      </c>
      <c r="E4674" s="6"/>
      <c r="F4674">
        <f t="shared" si="583"/>
        <v>0</v>
      </c>
      <c r="G4674">
        <f t="shared" si="589"/>
        <v>0</v>
      </c>
      <c r="H4674" s="5">
        <f t="shared" si="586"/>
        <v>0</v>
      </c>
      <c r="I4674" s="5">
        <f t="shared" si="584"/>
        <v>0</v>
      </c>
      <c r="J4674">
        <f t="shared" si="587"/>
        <v>0</v>
      </c>
      <c r="K4674">
        <f t="shared" si="588"/>
        <v>0</v>
      </c>
    </row>
    <row r="4675" spans="1:11">
      <c r="A4675" s="4">
        <v>41197</v>
      </c>
      <c r="B4675">
        <v>17.124659999999999</v>
      </c>
      <c r="C4675">
        <f t="shared" si="582"/>
        <v>0</v>
      </c>
      <c r="D4675" s="5">
        <f t="shared" si="585"/>
        <v>0</v>
      </c>
      <c r="E4675" s="6"/>
      <c r="F4675">
        <f t="shared" si="583"/>
        <v>0</v>
      </c>
      <c r="G4675">
        <f t="shared" si="589"/>
        <v>0</v>
      </c>
      <c r="H4675" s="5">
        <f t="shared" si="586"/>
        <v>0</v>
      </c>
      <c r="I4675" s="5">
        <f t="shared" si="584"/>
        <v>0</v>
      </c>
      <c r="J4675">
        <f t="shared" si="587"/>
        <v>0</v>
      </c>
      <c r="K4675">
        <f t="shared" si="588"/>
        <v>0</v>
      </c>
    </row>
    <row r="4676" spans="1:11">
      <c r="A4676" s="4">
        <v>41198</v>
      </c>
      <c r="B4676">
        <v>19.3947</v>
      </c>
      <c r="C4676">
        <f t="shared" si="582"/>
        <v>0</v>
      </c>
      <c r="D4676" s="5">
        <f t="shared" si="585"/>
        <v>0</v>
      </c>
      <c r="E4676" s="6"/>
      <c r="F4676">
        <f t="shared" si="583"/>
        <v>0</v>
      </c>
      <c r="G4676">
        <f t="shared" si="589"/>
        <v>0</v>
      </c>
      <c r="H4676" s="5">
        <f t="shared" si="586"/>
        <v>0</v>
      </c>
      <c r="I4676" s="5">
        <f t="shared" si="584"/>
        <v>0</v>
      </c>
      <c r="J4676">
        <f t="shared" si="587"/>
        <v>0</v>
      </c>
      <c r="K4676">
        <f t="shared" si="588"/>
        <v>0</v>
      </c>
    </row>
    <row r="4677" spans="1:11">
      <c r="A4677" s="4">
        <v>41199</v>
      </c>
      <c r="B4677">
        <v>10.08173</v>
      </c>
      <c r="C4677">
        <f t="shared" ref="C4677:C4740" si="590">IF(B4677&gt;$C$1,1,0)</f>
        <v>0</v>
      </c>
      <c r="D4677" s="5">
        <f t="shared" si="585"/>
        <v>0</v>
      </c>
      <c r="E4677" s="6"/>
      <c r="F4677">
        <f t="shared" ref="F4677:F4740" si="591">IF(AND(B4677&gt;0,E4677&gt;0),1,0)</f>
        <v>0</v>
      </c>
      <c r="G4677">
        <f t="shared" si="589"/>
        <v>0</v>
      </c>
      <c r="H4677" s="5">
        <f t="shared" si="586"/>
        <v>0</v>
      </c>
      <c r="I4677" s="5">
        <f t="shared" si="584"/>
        <v>0</v>
      </c>
      <c r="J4677">
        <f t="shared" si="587"/>
        <v>0</v>
      </c>
      <c r="K4677">
        <f t="shared" si="588"/>
        <v>0</v>
      </c>
    </row>
    <row r="4678" spans="1:11">
      <c r="A4678" s="4">
        <v>41200</v>
      </c>
      <c r="B4678">
        <v>8.9086940000000006</v>
      </c>
      <c r="C4678">
        <f t="shared" si="590"/>
        <v>0</v>
      </c>
      <c r="D4678" s="5">
        <f t="shared" si="585"/>
        <v>0</v>
      </c>
      <c r="E4678" s="6"/>
      <c r="F4678">
        <f t="shared" si="591"/>
        <v>0</v>
      </c>
      <c r="G4678">
        <f t="shared" si="589"/>
        <v>0</v>
      </c>
      <c r="H4678" s="5">
        <f t="shared" si="586"/>
        <v>0</v>
      </c>
      <c r="I4678" s="5">
        <f t="shared" si="584"/>
        <v>0</v>
      </c>
      <c r="J4678">
        <f t="shared" si="587"/>
        <v>0</v>
      </c>
      <c r="K4678">
        <f t="shared" si="588"/>
        <v>0</v>
      </c>
    </row>
    <row r="4679" spans="1:11">
      <c r="A4679" s="4">
        <v>41201</v>
      </c>
      <c r="B4679">
        <v>7.7929750000000002</v>
      </c>
      <c r="C4679">
        <f t="shared" si="590"/>
        <v>0</v>
      </c>
      <c r="D4679" s="5">
        <f t="shared" si="585"/>
        <v>0</v>
      </c>
      <c r="E4679" s="6"/>
      <c r="F4679">
        <f t="shared" si="591"/>
        <v>0</v>
      </c>
      <c r="G4679">
        <f t="shared" si="589"/>
        <v>0</v>
      </c>
      <c r="H4679" s="5">
        <f t="shared" si="586"/>
        <v>0</v>
      </c>
      <c r="I4679" s="5">
        <f t="shared" si="584"/>
        <v>0</v>
      </c>
      <c r="J4679">
        <f t="shared" si="587"/>
        <v>0</v>
      </c>
      <c r="K4679">
        <f t="shared" si="588"/>
        <v>0</v>
      </c>
    </row>
    <row r="4680" spans="1:11">
      <c r="A4680" s="4">
        <v>41202</v>
      </c>
      <c r="B4680">
        <v>7.5231950000000003</v>
      </c>
      <c r="C4680">
        <f t="shared" si="590"/>
        <v>0</v>
      </c>
      <c r="D4680" s="5">
        <f t="shared" si="585"/>
        <v>0</v>
      </c>
      <c r="E4680" s="6"/>
      <c r="F4680">
        <f t="shared" si="591"/>
        <v>0</v>
      </c>
      <c r="G4680">
        <f t="shared" si="589"/>
        <v>0</v>
      </c>
      <c r="H4680" s="5">
        <f t="shared" si="586"/>
        <v>0</v>
      </c>
      <c r="I4680" s="5">
        <f t="shared" ref="I4680:I4743" si="592">IF(AND(F4680=1,D4680=1,SUM(H4677:H4681)&gt;0,SUM(I4677:I4679)=0),1,0)</f>
        <v>0</v>
      </c>
      <c r="J4680">
        <f t="shared" si="587"/>
        <v>0</v>
      </c>
      <c r="K4680">
        <f t="shared" si="588"/>
        <v>0</v>
      </c>
    </row>
    <row r="4681" spans="1:11">
      <c r="A4681" s="4">
        <v>41203</v>
      </c>
      <c r="B4681">
        <v>7.2571339999999998</v>
      </c>
      <c r="C4681">
        <f t="shared" si="590"/>
        <v>0</v>
      </c>
      <c r="D4681" s="5">
        <f t="shared" si="585"/>
        <v>0</v>
      </c>
      <c r="E4681" s="6"/>
      <c r="F4681">
        <f t="shared" si="591"/>
        <v>0</v>
      </c>
      <c r="G4681">
        <f t="shared" si="589"/>
        <v>0</v>
      </c>
      <c r="H4681" s="5">
        <f t="shared" si="586"/>
        <v>0</v>
      </c>
      <c r="I4681" s="5">
        <f t="shared" si="592"/>
        <v>0</v>
      </c>
      <c r="J4681">
        <f t="shared" si="587"/>
        <v>0</v>
      </c>
      <c r="K4681">
        <f t="shared" si="588"/>
        <v>0</v>
      </c>
    </row>
    <row r="4682" spans="1:11">
      <c r="A4682" s="4">
        <v>41204</v>
      </c>
      <c r="B4682">
        <v>6.994821</v>
      </c>
      <c r="C4682">
        <f t="shared" si="590"/>
        <v>0</v>
      </c>
      <c r="D4682" s="5">
        <f t="shared" ref="D4682:D4745" si="593">IF(AND(C4682=1,C4681=0,SUM(D4677:D4681)=0),1,0)</f>
        <v>0</v>
      </c>
      <c r="E4682" s="6"/>
      <c r="F4682">
        <f t="shared" si="591"/>
        <v>0</v>
      </c>
      <c r="G4682">
        <f t="shared" si="589"/>
        <v>0</v>
      </c>
      <c r="H4682" s="5">
        <f t="shared" ref="H4682:H4745" si="594">IF(AND(G4682=1,G4681=0,SUM(H4677:H4681)=0),1,0)</f>
        <v>0</v>
      </c>
      <c r="I4682" s="5">
        <f t="shared" si="592"/>
        <v>0</v>
      </c>
      <c r="J4682">
        <f t="shared" ref="J4682:J4745" si="595">IF(AND(F4682=1,H4682=1,SUM(D4681:D4685)=0,SUM(I4679:I4681)=0,SUM(J4679:J4681)=0),1,0)</f>
        <v>0</v>
      </c>
      <c r="K4682">
        <f t="shared" ref="K4682:K4745" si="596">IF(AND(F4682=1, D4682=1,SUM(H4679:H4683)=0,SUM(I4679:I4682)=0,SUM(K4679:K4681)=0),1,0)</f>
        <v>0</v>
      </c>
    </row>
    <row r="4683" spans="1:11">
      <c r="A4683" s="4">
        <v>41205</v>
      </c>
      <c r="B4683">
        <v>6.4815569999999996</v>
      </c>
      <c r="C4683">
        <f t="shared" si="590"/>
        <v>0</v>
      </c>
      <c r="D4683" s="5">
        <f t="shared" si="593"/>
        <v>0</v>
      </c>
      <c r="E4683" s="6"/>
      <c r="F4683">
        <f t="shared" si="591"/>
        <v>0</v>
      </c>
      <c r="G4683">
        <f t="shared" si="589"/>
        <v>0</v>
      </c>
      <c r="H4683" s="5">
        <f t="shared" si="594"/>
        <v>0</v>
      </c>
      <c r="I4683" s="5">
        <f t="shared" si="592"/>
        <v>0</v>
      </c>
      <c r="J4683">
        <f t="shared" si="595"/>
        <v>0</v>
      </c>
      <c r="K4683">
        <f t="shared" si="596"/>
        <v>0</v>
      </c>
    </row>
    <row r="4684" spans="1:11">
      <c r="A4684" s="4">
        <v>41206</v>
      </c>
      <c r="B4684">
        <v>6.2306720000000002</v>
      </c>
      <c r="C4684">
        <f t="shared" si="590"/>
        <v>0</v>
      </c>
      <c r="D4684" s="5">
        <f t="shared" si="593"/>
        <v>0</v>
      </c>
      <c r="E4684" s="6"/>
      <c r="F4684">
        <f t="shared" si="591"/>
        <v>0</v>
      </c>
      <c r="G4684">
        <f t="shared" si="589"/>
        <v>0</v>
      </c>
      <c r="H4684" s="5">
        <f t="shared" si="594"/>
        <v>0</v>
      </c>
      <c r="I4684" s="5">
        <f t="shared" si="592"/>
        <v>0</v>
      </c>
      <c r="J4684">
        <f t="shared" si="595"/>
        <v>0</v>
      </c>
      <c r="K4684">
        <f t="shared" si="596"/>
        <v>0</v>
      </c>
    </row>
    <row r="4685" spans="1:11">
      <c r="A4685" s="4">
        <v>41207</v>
      </c>
      <c r="B4685">
        <v>6.7362849999999996</v>
      </c>
      <c r="C4685">
        <f t="shared" si="590"/>
        <v>0</v>
      </c>
      <c r="D4685" s="5">
        <f t="shared" si="593"/>
        <v>0</v>
      </c>
      <c r="E4685" s="6"/>
      <c r="F4685">
        <f t="shared" si="591"/>
        <v>0</v>
      </c>
      <c r="G4685">
        <f t="shared" ref="G4685:G4748" si="597">IF(E4685&gt;$C$1,1,0)</f>
        <v>0</v>
      </c>
      <c r="H4685" s="5">
        <f t="shared" si="594"/>
        <v>0</v>
      </c>
      <c r="I4685" s="5">
        <f t="shared" si="592"/>
        <v>0</v>
      </c>
      <c r="J4685">
        <f t="shared" si="595"/>
        <v>0</v>
      </c>
      <c r="K4685">
        <f t="shared" si="596"/>
        <v>0</v>
      </c>
    </row>
    <row r="4686" spans="1:11">
      <c r="A4686" s="4">
        <v>41208</v>
      </c>
      <c r="B4686">
        <v>7.2571339999999998</v>
      </c>
      <c r="C4686">
        <f t="shared" si="590"/>
        <v>0</v>
      </c>
      <c r="D4686" s="5">
        <f t="shared" si="593"/>
        <v>0</v>
      </c>
      <c r="E4686" s="6"/>
      <c r="F4686">
        <f t="shared" si="591"/>
        <v>0</v>
      </c>
      <c r="G4686">
        <f t="shared" si="597"/>
        <v>0</v>
      </c>
      <c r="H4686" s="5">
        <f t="shared" si="594"/>
        <v>0</v>
      </c>
      <c r="I4686" s="5">
        <f t="shared" si="592"/>
        <v>0</v>
      </c>
      <c r="J4686">
        <f t="shared" si="595"/>
        <v>0</v>
      </c>
      <c r="K4686">
        <f t="shared" si="596"/>
        <v>0</v>
      </c>
    </row>
    <row r="4687" spans="1:11">
      <c r="A4687" s="4">
        <v>41209</v>
      </c>
      <c r="B4687">
        <v>9.1966420000000006</v>
      </c>
      <c r="C4687">
        <f t="shared" si="590"/>
        <v>0</v>
      </c>
      <c r="D4687" s="5">
        <f t="shared" si="593"/>
        <v>0</v>
      </c>
      <c r="E4687" s="6"/>
      <c r="F4687">
        <f t="shared" si="591"/>
        <v>0</v>
      </c>
      <c r="G4687">
        <f t="shared" si="597"/>
        <v>0</v>
      </c>
      <c r="H4687" s="5">
        <f t="shared" si="594"/>
        <v>0</v>
      </c>
      <c r="I4687" s="5">
        <f t="shared" si="592"/>
        <v>0</v>
      </c>
      <c r="J4687">
        <f t="shared" si="595"/>
        <v>0</v>
      </c>
      <c r="K4687">
        <f t="shared" si="596"/>
        <v>0</v>
      </c>
    </row>
    <row r="4688" spans="1:11">
      <c r="A4688" s="4">
        <v>41210</v>
      </c>
      <c r="B4688">
        <v>39.201329999999999</v>
      </c>
      <c r="C4688">
        <f t="shared" si="590"/>
        <v>0</v>
      </c>
      <c r="D4688" s="5">
        <f t="shared" si="593"/>
        <v>0</v>
      </c>
      <c r="E4688" s="6"/>
      <c r="F4688">
        <f t="shared" si="591"/>
        <v>0</v>
      </c>
      <c r="G4688">
        <f t="shared" si="597"/>
        <v>0</v>
      </c>
      <c r="H4688" s="5">
        <f t="shared" si="594"/>
        <v>0</v>
      </c>
      <c r="I4688" s="5">
        <f t="shared" si="592"/>
        <v>0</v>
      </c>
      <c r="J4688">
        <f t="shared" si="595"/>
        <v>0</v>
      </c>
      <c r="K4688">
        <f t="shared" si="596"/>
        <v>0</v>
      </c>
    </row>
    <row r="4689" spans="1:11">
      <c r="A4689" s="4">
        <v>41211</v>
      </c>
      <c r="B4689">
        <v>29.992319999999999</v>
      </c>
      <c r="C4689">
        <f t="shared" si="590"/>
        <v>0</v>
      </c>
      <c r="D4689" s="5">
        <f t="shared" si="593"/>
        <v>0</v>
      </c>
      <c r="E4689" s="6"/>
      <c r="F4689">
        <f t="shared" si="591"/>
        <v>0</v>
      </c>
      <c r="G4689">
        <f t="shared" si="597"/>
        <v>0</v>
      </c>
      <c r="H4689" s="5">
        <f t="shared" si="594"/>
        <v>0</v>
      </c>
      <c r="I4689" s="5">
        <f t="shared" si="592"/>
        <v>0</v>
      </c>
      <c r="J4689">
        <f t="shared" si="595"/>
        <v>0</v>
      </c>
      <c r="K4689">
        <f t="shared" si="596"/>
        <v>0</v>
      </c>
    </row>
    <row r="4690" spans="1:11">
      <c r="A4690" s="4">
        <v>41212</v>
      </c>
      <c r="B4690">
        <v>21.36947</v>
      </c>
      <c r="C4690">
        <f t="shared" si="590"/>
        <v>0</v>
      </c>
      <c r="D4690" s="5">
        <f t="shared" si="593"/>
        <v>0</v>
      </c>
      <c r="E4690" s="6"/>
      <c r="F4690">
        <f t="shared" si="591"/>
        <v>0</v>
      </c>
      <c r="G4690">
        <f t="shared" si="597"/>
        <v>0</v>
      </c>
      <c r="H4690" s="5">
        <f t="shared" si="594"/>
        <v>0</v>
      </c>
      <c r="I4690" s="5">
        <f t="shared" si="592"/>
        <v>0</v>
      </c>
      <c r="J4690">
        <f t="shared" si="595"/>
        <v>0</v>
      </c>
      <c r="K4690">
        <f t="shared" si="596"/>
        <v>0</v>
      </c>
    </row>
    <row r="4691" spans="1:11">
      <c r="A4691" s="4">
        <v>41213</v>
      </c>
      <c r="B4691">
        <v>22.589849999999998</v>
      </c>
      <c r="C4691">
        <f t="shared" si="590"/>
        <v>0</v>
      </c>
      <c r="D4691" s="5">
        <f t="shared" si="593"/>
        <v>0</v>
      </c>
      <c r="E4691" s="6"/>
      <c r="F4691">
        <f t="shared" si="591"/>
        <v>0</v>
      </c>
      <c r="G4691">
        <f t="shared" si="597"/>
        <v>0</v>
      </c>
      <c r="H4691" s="5">
        <f t="shared" si="594"/>
        <v>0</v>
      </c>
      <c r="I4691" s="5">
        <f t="shared" si="592"/>
        <v>0</v>
      </c>
      <c r="J4691">
        <f t="shared" si="595"/>
        <v>0</v>
      </c>
      <c r="K4691">
        <f t="shared" si="596"/>
        <v>0</v>
      </c>
    </row>
    <row r="4692" spans="1:11">
      <c r="A4692" s="4">
        <v>41214</v>
      </c>
      <c r="B4692">
        <v>-999</v>
      </c>
      <c r="C4692">
        <f t="shared" si="590"/>
        <v>0</v>
      </c>
      <c r="D4692" s="5">
        <f t="shared" si="593"/>
        <v>0</v>
      </c>
      <c r="E4692" s="6"/>
      <c r="F4692">
        <f t="shared" si="591"/>
        <v>0</v>
      </c>
      <c r="G4692">
        <f t="shared" si="597"/>
        <v>0</v>
      </c>
      <c r="H4692" s="5">
        <f t="shared" si="594"/>
        <v>0</v>
      </c>
      <c r="I4692" s="5">
        <f t="shared" si="592"/>
        <v>0</v>
      </c>
      <c r="J4692">
        <f t="shared" si="595"/>
        <v>0</v>
      </c>
      <c r="K4692">
        <f t="shared" si="596"/>
        <v>0</v>
      </c>
    </row>
    <row r="4693" spans="1:11">
      <c r="A4693" s="4">
        <v>41215</v>
      </c>
      <c r="B4693">
        <v>-999</v>
      </c>
      <c r="C4693">
        <f t="shared" si="590"/>
        <v>0</v>
      </c>
      <c r="D4693" s="5">
        <f t="shared" si="593"/>
        <v>0</v>
      </c>
      <c r="E4693" s="6"/>
      <c r="F4693">
        <f t="shared" si="591"/>
        <v>0</v>
      </c>
      <c r="G4693">
        <f t="shared" si="597"/>
        <v>0</v>
      </c>
      <c r="H4693" s="5">
        <f t="shared" si="594"/>
        <v>0</v>
      </c>
      <c r="I4693" s="5">
        <f t="shared" si="592"/>
        <v>0</v>
      </c>
      <c r="J4693">
        <f t="shared" si="595"/>
        <v>0</v>
      </c>
      <c r="K4693">
        <f t="shared" si="596"/>
        <v>0</v>
      </c>
    </row>
    <row r="4694" spans="1:11">
      <c r="A4694" s="4">
        <v>41216</v>
      </c>
      <c r="B4694">
        <v>-999</v>
      </c>
      <c r="C4694">
        <f t="shared" si="590"/>
        <v>0</v>
      </c>
      <c r="D4694" s="5">
        <f t="shared" si="593"/>
        <v>0</v>
      </c>
      <c r="E4694" s="6"/>
      <c r="F4694">
        <f t="shared" si="591"/>
        <v>0</v>
      </c>
      <c r="G4694">
        <f t="shared" si="597"/>
        <v>0</v>
      </c>
      <c r="H4694" s="5">
        <f t="shared" si="594"/>
        <v>0</v>
      </c>
      <c r="I4694" s="5">
        <f t="shared" si="592"/>
        <v>0</v>
      </c>
      <c r="J4694">
        <f t="shared" si="595"/>
        <v>0</v>
      </c>
      <c r="K4694">
        <f t="shared" si="596"/>
        <v>0</v>
      </c>
    </row>
    <row r="4695" spans="1:11">
      <c r="A4695" s="4">
        <v>41217</v>
      </c>
      <c r="B4695">
        <v>-999</v>
      </c>
      <c r="C4695">
        <f t="shared" si="590"/>
        <v>0</v>
      </c>
      <c r="D4695" s="5">
        <f t="shared" si="593"/>
        <v>0</v>
      </c>
      <c r="E4695" s="6"/>
      <c r="F4695">
        <f t="shared" si="591"/>
        <v>0</v>
      </c>
      <c r="G4695">
        <f t="shared" si="597"/>
        <v>0</v>
      </c>
      <c r="H4695" s="5">
        <f t="shared" si="594"/>
        <v>0</v>
      </c>
      <c r="I4695" s="5">
        <f t="shared" si="592"/>
        <v>0</v>
      </c>
      <c r="J4695">
        <f t="shared" si="595"/>
        <v>0</v>
      </c>
      <c r="K4695">
        <f t="shared" si="596"/>
        <v>0</v>
      </c>
    </row>
    <row r="4696" spans="1:11">
      <c r="A4696" s="4">
        <v>41218</v>
      </c>
      <c r="B4696">
        <v>-999</v>
      </c>
      <c r="C4696">
        <f t="shared" si="590"/>
        <v>0</v>
      </c>
      <c r="D4696" s="5">
        <f t="shared" si="593"/>
        <v>0</v>
      </c>
      <c r="E4696" s="6"/>
      <c r="F4696">
        <f t="shared" si="591"/>
        <v>0</v>
      </c>
      <c r="G4696">
        <f t="shared" si="597"/>
        <v>0</v>
      </c>
      <c r="H4696" s="5">
        <f t="shared" si="594"/>
        <v>0</v>
      </c>
      <c r="I4696" s="5">
        <f t="shared" si="592"/>
        <v>0</v>
      </c>
      <c r="J4696">
        <f t="shared" si="595"/>
        <v>0</v>
      </c>
      <c r="K4696">
        <f t="shared" si="596"/>
        <v>0</v>
      </c>
    </row>
    <row r="4697" spans="1:11">
      <c r="A4697" s="4">
        <v>41219</v>
      </c>
      <c r="B4697">
        <v>-999</v>
      </c>
      <c r="C4697">
        <f t="shared" si="590"/>
        <v>0</v>
      </c>
      <c r="D4697" s="5">
        <f t="shared" si="593"/>
        <v>0</v>
      </c>
      <c r="E4697" s="6"/>
      <c r="F4697">
        <f t="shared" si="591"/>
        <v>0</v>
      </c>
      <c r="G4697">
        <f t="shared" si="597"/>
        <v>0</v>
      </c>
      <c r="H4697" s="5">
        <f t="shared" si="594"/>
        <v>0</v>
      </c>
      <c r="I4697" s="5">
        <f t="shared" si="592"/>
        <v>0</v>
      </c>
      <c r="J4697">
        <f t="shared" si="595"/>
        <v>0</v>
      </c>
      <c r="K4697">
        <f t="shared" si="596"/>
        <v>0</v>
      </c>
    </row>
    <row r="4698" spans="1:11">
      <c r="A4698" s="4">
        <v>41220</v>
      </c>
      <c r="B4698">
        <v>-999</v>
      </c>
      <c r="C4698">
        <f t="shared" si="590"/>
        <v>0</v>
      </c>
      <c r="D4698" s="5">
        <f t="shared" si="593"/>
        <v>0</v>
      </c>
      <c r="E4698" s="6"/>
      <c r="F4698">
        <f t="shared" si="591"/>
        <v>0</v>
      </c>
      <c r="G4698">
        <f t="shared" si="597"/>
        <v>0</v>
      </c>
      <c r="H4698" s="5">
        <f t="shared" si="594"/>
        <v>0</v>
      </c>
      <c r="I4698" s="5">
        <f t="shared" si="592"/>
        <v>0</v>
      </c>
      <c r="J4698">
        <f t="shared" si="595"/>
        <v>0</v>
      </c>
      <c r="K4698">
        <f t="shared" si="596"/>
        <v>0</v>
      </c>
    </row>
    <row r="4699" spans="1:11">
      <c r="A4699" s="4">
        <v>41221</v>
      </c>
      <c r="B4699">
        <v>-999</v>
      </c>
      <c r="C4699">
        <f t="shared" si="590"/>
        <v>0</v>
      </c>
      <c r="D4699" s="5">
        <f t="shared" si="593"/>
        <v>0</v>
      </c>
      <c r="E4699" s="6"/>
      <c r="F4699">
        <f t="shared" si="591"/>
        <v>0</v>
      </c>
      <c r="G4699">
        <f t="shared" si="597"/>
        <v>0</v>
      </c>
      <c r="H4699" s="5">
        <f t="shared" si="594"/>
        <v>0</v>
      </c>
      <c r="I4699" s="5">
        <f t="shared" si="592"/>
        <v>0</v>
      </c>
      <c r="J4699">
        <f t="shared" si="595"/>
        <v>0</v>
      </c>
      <c r="K4699">
        <f t="shared" si="596"/>
        <v>0</v>
      </c>
    </row>
    <row r="4700" spans="1:11">
      <c r="A4700" s="4">
        <v>41222</v>
      </c>
      <c r="B4700">
        <v>-999</v>
      </c>
      <c r="C4700">
        <f t="shared" si="590"/>
        <v>0</v>
      </c>
      <c r="D4700" s="5">
        <f t="shared" si="593"/>
        <v>0</v>
      </c>
      <c r="E4700" s="6"/>
      <c r="F4700">
        <f t="shared" si="591"/>
        <v>0</v>
      </c>
      <c r="G4700">
        <f t="shared" si="597"/>
        <v>0</v>
      </c>
      <c r="H4700" s="5">
        <f t="shared" si="594"/>
        <v>0</v>
      </c>
      <c r="I4700" s="5">
        <f t="shared" si="592"/>
        <v>0</v>
      </c>
      <c r="J4700">
        <f t="shared" si="595"/>
        <v>0</v>
      </c>
      <c r="K4700">
        <f t="shared" si="596"/>
        <v>0</v>
      </c>
    </row>
    <row r="4701" spans="1:11">
      <c r="A4701" s="4">
        <v>41223</v>
      </c>
      <c r="B4701">
        <v>-999</v>
      </c>
      <c r="C4701">
        <f t="shared" si="590"/>
        <v>0</v>
      </c>
      <c r="D4701" s="5">
        <f t="shared" si="593"/>
        <v>0</v>
      </c>
      <c r="E4701" s="6"/>
      <c r="F4701">
        <f t="shared" si="591"/>
        <v>0</v>
      </c>
      <c r="G4701">
        <f t="shared" si="597"/>
        <v>0</v>
      </c>
      <c r="H4701" s="5">
        <f t="shared" si="594"/>
        <v>0</v>
      </c>
      <c r="I4701" s="5">
        <f t="shared" si="592"/>
        <v>0</v>
      </c>
      <c r="J4701">
        <f t="shared" si="595"/>
        <v>0</v>
      </c>
      <c r="K4701">
        <f t="shared" si="596"/>
        <v>0</v>
      </c>
    </row>
    <row r="4702" spans="1:11">
      <c r="A4702" s="4">
        <v>41224</v>
      </c>
      <c r="B4702">
        <v>-999</v>
      </c>
      <c r="C4702">
        <f t="shared" si="590"/>
        <v>0</v>
      </c>
      <c r="D4702" s="5">
        <f t="shared" si="593"/>
        <v>0</v>
      </c>
      <c r="E4702" s="6"/>
      <c r="F4702">
        <f t="shared" si="591"/>
        <v>0</v>
      </c>
      <c r="G4702">
        <f t="shared" si="597"/>
        <v>0</v>
      </c>
      <c r="H4702" s="5">
        <f t="shared" si="594"/>
        <v>0</v>
      </c>
      <c r="I4702" s="5">
        <f t="shared" si="592"/>
        <v>0</v>
      </c>
      <c r="J4702">
        <f t="shared" si="595"/>
        <v>0</v>
      </c>
      <c r="K4702">
        <f t="shared" si="596"/>
        <v>0</v>
      </c>
    </row>
    <row r="4703" spans="1:11">
      <c r="A4703" s="4">
        <v>41225</v>
      </c>
      <c r="B4703">
        <v>-999</v>
      </c>
      <c r="C4703">
        <f t="shared" si="590"/>
        <v>0</v>
      </c>
      <c r="D4703" s="5">
        <f t="shared" si="593"/>
        <v>0</v>
      </c>
      <c r="E4703" s="6"/>
      <c r="F4703">
        <f t="shared" si="591"/>
        <v>0</v>
      </c>
      <c r="G4703">
        <f t="shared" si="597"/>
        <v>0</v>
      </c>
      <c r="H4703" s="5">
        <f t="shared" si="594"/>
        <v>0</v>
      </c>
      <c r="I4703" s="5">
        <f t="shared" si="592"/>
        <v>0</v>
      </c>
      <c r="J4703">
        <f t="shared" si="595"/>
        <v>0</v>
      </c>
      <c r="K4703">
        <f t="shared" si="596"/>
        <v>0</v>
      </c>
    </row>
    <row r="4704" spans="1:11">
      <c r="A4704" s="4">
        <v>41226</v>
      </c>
      <c r="B4704">
        <v>-999</v>
      </c>
      <c r="C4704">
        <f t="shared" si="590"/>
        <v>0</v>
      </c>
      <c r="D4704" s="5">
        <f t="shared" si="593"/>
        <v>0</v>
      </c>
      <c r="E4704" s="6"/>
      <c r="F4704">
        <f t="shared" si="591"/>
        <v>0</v>
      </c>
      <c r="G4704">
        <f t="shared" si="597"/>
        <v>0</v>
      </c>
      <c r="H4704" s="5">
        <f t="shared" si="594"/>
        <v>0</v>
      </c>
      <c r="I4704" s="5">
        <f t="shared" si="592"/>
        <v>0</v>
      </c>
      <c r="J4704">
        <f t="shared" si="595"/>
        <v>0</v>
      </c>
      <c r="K4704">
        <f t="shared" si="596"/>
        <v>0</v>
      </c>
    </row>
    <row r="4705" spans="1:11">
      <c r="A4705" s="4">
        <v>41227</v>
      </c>
      <c r="B4705">
        <v>-999</v>
      </c>
      <c r="C4705">
        <f t="shared" si="590"/>
        <v>0</v>
      </c>
      <c r="D4705" s="5">
        <f t="shared" si="593"/>
        <v>0</v>
      </c>
      <c r="E4705" s="6"/>
      <c r="F4705">
        <f t="shared" si="591"/>
        <v>0</v>
      </c>
      <c r="G4705">
        <f t="shared" si="597"/>
        <v>0</v>
      </c>
      <c r="H4705" s="5">
        <f t="shared" si="594"/>
        <v>0</v>
      </c>
      <c r="I4705" s="5">
        <f t="shared" si="592"/>
        <v>0</v>
      </c>
      <c r="J4705">
        <f t="shared" si="595"/>
        <v>0</v>
      </c>
      <c r="K4705">
        <f t="shared" si="596"/>
        <v>0</v>
      </c>
    </row>
    <row r="4706" spans="1:11">
      <c r="A4706" s="4">
        <v>41228</v>
      </c>
      <c r="B4706">
        <v>-999</v>
      </c>
      <c r="C4706">
        <f t="shared" si="590"/>
        <v>0</v>
      </c>
      <c r="D4706" s="5">
        <f t="shared" si="593"/>
        <v>0</v>
      </c>
      <c r="E4706" s="6"/>
      <c r="F4706">
        <f t="shared" si="591"/>
        <v>0</v>
      </c>
      <c r="G4706">
        <f t="shared" si="597"/>
        <v>0</v>
      </c>
      <c r="H4706" s="5">
        <f t="shared" si="594"/>
        <v>0</v>
      </c>
      <c r="I4706" s="5">
        <f t="shared" si="592"/>
        <v>0</v>
      </c>
      <c r="J4706">
        <f t="shared" si="595"/>
        <v>0</v>
      </c>
      <c r="K4706">
        <f t="shared" si="596"/>
        <v>0</v>
      </c>
    </row>
    <row r="4707" spans="1:11">
      <c r="A4707" s="4">
        <v>41229</v>
      </c>
      <c r="B4707">
        <v>-999</v>
      </c>
      <c r="C4707">
        <f t="shared" si="590"/>
        <v>0</v>
      </c>
      <c r="D4707" s="5">
        <f t="shared" si="593"/>
        <v>0</v>
      </c>
      <c r="E4707" s="6"/>
      <c r="F4707">
        <f t="shared" si="591"/>
        <v>0</v>
      </c>
      <c r="G4707">
        <f t="shared" si="597"/>
        <v>0</v>
      </c>
      <c r="H4707" s="5">
        <f t="shared" si="594"/>
        <v>0</v>
      </c>
      <c r="I4707" s="5">
        <f t="shared" si="592"/>
        <v>0</v>
      </c>
      <c r="J4707">
        <f t="shared" si="595"/>
        <v>0</v>
      </c>
      <c r="K4707">
        <f t="shared" si="596"/>
        <v>0</v>
      </c>
    </row>
    <row r="4708" spans="1:11">
      <c r="A4708" s="4">
        <v>41230</v>
      </c>
      <c r="B4708">
        <v>-999</v>
      </c>
      <c r="C4708">
        <f t="shared" si="590"/>
        <v>0</v>
      </c>
      <c r="D4708" s="5">
        <f t="shared" si="593"/>
        <v>0</v>
      </c>
      <c r="E4708" s="6"/>
      <c r="F4708">
        <f t="shared" si="591"/>
        <v>0</v>
      </c>
      <c r="G4708">
        <f t="shared" si="597"/>
        <v>0</v>
      </c>
      <c r="H4708" s="5">
        <f t="shared" si="594"/>
        <v>0</v>
      </c>
      <c r="I4708" s="5">
        <f t="shared" si="592"/>
        <v>0</v>
      </c>
      <c r="J4708">
        <f t="shared" si="595"/>
        <v>0</v>
      </c>
      <c r="K4708">
        <f t="shared" si="596"/>
        <v>0</v>
      </c>
    </row>
    <row r="4709" spans="1:11">
      <c r="A4709" s="4">
        <v>41231</v>
      </c>
      <c r="B4709">
        <v>-999</v>
      </c>
      <c r="C4709">
        <f t="shared" si="590"/>
        <v>0</v>
      </c>
      <c r="D4709" s="5">
        <f t="shared" si="593"/>
        <v>0</v>
      </c>
      <c r="E4709" s="6"/>
      <c r="F4709">
        <f t="shared" si="591"/>
        <v>0</v>
      </c>
      <c r="G4709">
        <f t="shared" si="597"/>
        <v>0</v>
      </c>
      <c r="H4709" s="5">
        <f t="shared" si="594"/>
        <v>0</v>
      </c>
      <c r="I4709" s="5">
        <f t="shared" si="592"/>
        <v>0</v>
      </c>
      <c r="J4709">
        <f t="shared" si="595"/>
        <v>0</v>
      </c>
      <c r="K4709">
        <f t="shared" si="596"/>
        <v>0</v>
      </c>
    </row>
    <row r="4710" spans="1:11">
      <c r="A4710" s="4">
        <v>41232</v>
      </c>
      <c r="B4710">
        <v>-999</v>
      </c>
      <c r="C4710">
        <f t="shared" si="590"/>
        <v>0</v>
      </c>
      <c r="D4710" s="5">
        <f t="shared" si="593"/>
        <v>0</v>
      </c>
      <c r="E4710" s="6"/>
      <c r="F4710">
        <f t="shared" si="591"/>
        <v>0</v>
      </c>
      <c r="G4710">
        <f t="shared" si="597"/>
        <v>0</v>
      </c>
      <c r="H4710" s="5">
        <f t="shared" si="594"/>
        <v>0</v>
      </c>
      <c r="I4710" s="5">
        <f t="shared" si="592"/>
        <v>0</v>
      </c>
      <c r="J4710">
        <f t="shared" si="595"/>
        <v>0</v>
      </c>
      <c r="K4710">
        <f t="shared" si="596"/>
        <v>0</v>
      </c>
    </row>
    <row r="4711" spans="1:11">
      <c r="A4711" s="4">
        <v>41233</v>
      </c>
      <c r="B4711">
        <v>-999</v>
      </c>
      <c r="C4711">
        <f t="shared" si="590"/>
        <v>0</v>
      </c>
      <c r="D4711" s="5">
        <f t="shared" si="593"/>
        <v>0</v>
      </c>
      <c r="E4711" s="6"/>
      <c r="F4711">
        <f t="shared" si="591"/>
        <v>0</v>
      </c>
      <c r="G4711">
        <f t="shared" si="597"/>
        <v>0</v>
      </c>
      <c r="H4711" s="5">
        <f t="shared" si="594"/>
        <v>0</v>
      </c>
      <c r="I4711" s="5">
        <f t="shared" si="592"/>
        <v>0</v>
      </c>
      <c r="J4711">
        <f t="shared" si="595"/>
        <v>0</v>
      </c>
      <c r="K4711">
        <f t="shared" si="596"/>
        <v>0</v>
      </c>
    </row>
    <row r="4712" spans="1:11">
      <c r="A4712" s="4">
        <v>41234</v>
      </c>
      <c r="B4712">
        <v>-999</v>
      </c>
      <c r="C4712">
        <f t="shared" si="590"/>
        <v>0</v>
      </c>
      <c r="D4712" s="5">
        <f t="shared" si="593"/>
        <v>0</v>
      </c>
      <c r="E4712" s="6"/>
      <c r="F4712">
        <f t="shared" si="591"/>
        <v>0</v>
      </c>
      <c r="G4712">
        <f t="shared" si="597"/>
        <v>0</v>
      </c>
      <c r="H4712" s="5">
        <f t="shared" si="594"/>
        <v>0</v>
      </c>
      <c r="I4712" s="5">
        <f t="shared" si="592"/>
        <v>0</v>
      </c>
      <c r="J4712">
        <f t="shared" si="595"/>
        <v>0</v>
      </c>
      <c r="K4712">
        <f t="shared" si="596"/>
        <v>0</v>
      </c>
    </row>
    <row r="4713" spans="1:11">
      <c r="A4713" s="4">
        <v>41235</v>
      </c>
      <c r="B4713">
        <v>-999</v>
      </c>
      <c r="C4713">
        <f t="shared" si="590"/>
        <v>0</v>
      </c>
      <c r="D4713" s="5">
        <f t="shared" si="593"/>
        <v>0</v>
      </c>
      <c r="E4713" s="6"/>
      <c r="F4713">
        <f t="shared" si="591"/>
        <v>0</v>
      </c>
      <c r="G4713">
        <f t="shared" si="597"/>
        <v>0</v>
      </c>
      <c r="H4713" s="5">
        <f t="shared" si="594"/>
        <v>0</v>
      </c>
      <c r="I4713" s="5">
        <f t="shared" si="592"/>
        <v>0</v>
      </c>
      <c r="J4713">
        <f t="shared" si="595"/>
        <v>0</v>
      </c>
      <c r="K4713">
        <f t="shared" si="596"/>
        <v>0</v>
      </c>
    </row>
    <row r="4714" spans="1:11">
      <c r="A4714" s="4">
        <v>41236</v>
      </c>
      <c r="B4714">
        <v>-999</v>
      </c>
      <c r="C4714">
        <f t="shared" si="590"/>
        <v>0</v>
      </c>
      <c r="D4714" s="5">
        <f t="shared" si="593"/>
        <v>0</v>
      </c>
      <c r="E4714" s="6"/>
      <c r="F4714">
        <f t="shared" si="591"/>
        <v>0</v>
      </c>
      <c r="G4714">
        <f t="shared" si="597"/>
        <v>0</v>
      </c>
      <c r="H4714" s="5">
        <f t="shared" si="594"/>
        <v>0</v>
      </c>
      <c r="I4714" s="5">
        <f t="shared" si="592"/>
        <v>0</v>
      </c>
      <c r="J4714">
        <f t="shared" si="595"/>
        <v>0</v>
      </c>
      <c r="K4714">
        <f t="shared" si="596"/>
        <v>0</v>
      </c>
    </row>
    <row r="4715" spans="1:11">
      <c r="A4715" s="4">
        <v>41237</v>
      </c>
      <c r="B4715">
        <v>-999</v>
      </c>
      <c r="C4715">
        <f t="shared" si="590"/>
        <v>0</v>
      </c>
      <c r="D4715" s="5">
        <f t="shared" si="593"/>
        <v>0</v>
      </c>
      <c r="E4715" s="6"/>
      <c r="F4715">
        <f t="shared" si="591"/>
        <v>0</v>
      </c>
      <c r="G4715">
        <f t="shared" si="597"/>
        <v>0</v>
      </c>
      <c r="H4715" s="5">
        <f t="shared" si="594"/>
        <v>0</v>
      </c>
      <c r="I4715" s="5">
        <f t="shared" si="592"/>
        <v>0</v>
      </c>
      <c r="J4715">
        <f t="shared" si="595"/>
        <v>0</v>
      </c>
      <c r="K4715">
        <f t="shared" si="596"/>
        <v>0</v>
      </c>
    </row>
    <row r="4716" spans="1:11">
      <c r="A4716" s="4">
        <v>41238</v>
      </c>
      <c r="B4716">
        <v>-999</v>
      </c>
      <c r="C4716">
        <f t="shared" si="590"/>
        <v>0</v>
      </c>
      <c r="D4716" s="5">
        <f t="shared" si="593"/>
        <v>0</v>
      </c>
      <c r="E4716" s="6"/>
      <c r="F4716">
        <f t="shared" si="591"/>
        <v>0</v>
      </c>
      <c r="G4716">
        <f t="shared" si="597"/>
        <v>0</v>
      </c>
      <c r="H4716" s="5">
        <f t="shared" si="594"/>
        <v>0</v>
      </c>
      <c r="I4716" s="5">
        <f t="shared" si="592"/>
        <v>0</v>
      </c>
      <c r="J4716">
        <f t="shared" si="595"/>
        <v>0</v>
      </c>
      <c r="K4716">
        <f t="shared" si="596"/>
        <v>0</v>
      </c>
    </row>
    <row r="4717" spans="1:11">
      <c r="A4717" s="4">
        <v>41239</v>
      </c>
      <c r="B4717">
        <v>-999</v>
      </c>
      <c r="C4717">
        <f t="shared" si="590"/>
        <v>0</v>
      </c>
      <c r="D4717" s="5">
        <f t="shared" si="593"/>
        <v>0</v>
      </c>
      <c r="E4717" s="6"/>
      <c r="F4717">
        <f t="shared" si="591"/>
        <v>0</v>
      </c>
      <c r="G4717">
        <f t="shared" si="597"/>
        <v>0</v>
      </c>
      <c r="H4717" s="5">
        <f t="shared" si="594"/>
        <v>0</v>
      </c>
      <c r="I4717" s="5">
        <f t="shared" si="592"/>
        <v>0</v>
      </c>
      <c r="J4717">
        <f t="shared" si="595"/>
        <v>0</v>
      </c>
      <c r="K4717">
        <f t="shared" si="596"/>
        <v>0</v>
      </c>
    </row>
    <row r="4718" spans="1:11">
      <c r="A4718" s="4">
        <v>41240</v>
      </c>
      <c r="B4718">
        <v>-999</v>
      </c>
      <c r="C4718">
        <f t="shared" si="590"/>
        <v>0</v>
      </c>
      <c r="D4718" s="5">
        <f t="shared" si="593"/>
        <v>0</v>
      </c>
      <c r="E4718" s="6"/>
      <c r="F4718">
        <f t="shared" si="591"/>
        <v>0</v>
      </c>
      <c r="G4718">
        <f t="shared" si="597"/>
        <v>0</v>
      </c>
      <c r="H4718" s="5">
        <f t="shared" si="594"/>
        <v>0</v>
      </c>
      <c r="I4718" s="5">
        <f t="shared" si="592"/>
        <v>0</v>
      </c>
      <c r="J4718">
        <f t="shared" si="595"/>
        <v>0</v>
      </c>
      <c r="K4718">
        <f t="shared" si="596"/>
        <v>0</v>
      </c>
    </row>
    <row r="4719" spans="1:11">
      <c r="A4719" s="4">
        <v>41241</v>
      </c>
      <c r="B4719">
        <v>-999</v>
      </c>
      <c r="C4719">
        <f t="shared" si="590"/>
        <v>0</v>
      </c>
      <c r="D4719" s="5">
        <f t="shared" si="593"/>
        <v>0</v>
      </c>
      <c r="E4719" s="6"/>
      <c r="F4719">
        <f t="shared" si="591"/>
        <v>0</v>
      </c>
      <c r="G4719">
        <f t="shared" si="597"/>
        <v>0</v>
      </c>
      <c r="H4719" s="5">
        <f t="shared" si="594"/>
        <v>0</v>
      </c>
      <c r="I4719" s="5">
        <f t="shared" si="592"/>
        <v>0</v>
      </c>
      <c r="J4719">
        <f t="shared" si="595"/>
        <v>0</v>
      </c>
      <c r="K4719">
        <f t="shared" si="596"/>
        <v>0</v>
      </c>
    </row>
    <row r="4720" spans="1:11">
      <c r="A4720" s="4">
        <v>41242</v>
      </c>
      <c r="B4720">
        <v>-999</v>
      </c>
      <c r="C4720">
        <f t="shared" si="590"/>
        <v>0</v>
      </c>
      <c r="D4720" s="5">
        <f t="shared" si="593"/>
        <v>0</v>
      </c>
      <c r="E4720" s="6"/>
      <c r="F4720">
        <f t="shared" si="591"/>
        <v>0</v>
      </c>
      <c r="G4720">
        <f t="shared" si="597"/>
        <v>0</v>
      </c>
      <c r="H4720" s="5">
        <f t="shared" si="594"/>
        <v>0</v>
      </c>
      <c r="I4720" s="5">
        <f t="shared" si="592"/>
        <v>0</v>
      </c>
      <c r="J4720">
        <f t="shared" si="595"/>
        <v>0</v>
      </c>
      <c r="K4720">
        <f t="shared" si="596"/>
        <v>0</v>
      </c>
    </row>
    <row r="4721" spans="1:11">
      <c r="A4721" s="4">
        <v>41243</v>
      </c>
      <c r="B4721">
        <v>-999</v>
      </c>
      <c r="C4721">
        <f t="shared" si="590"/>
        <v>0</v>
      </c>
      <c r="D4721" s="5">
        <f t="shared" si="593"/>
        <v>0</v>
      </c>
      <c r="E4721" s="6"/>
      <c r="F4721">
        <f t="shared" si="591"/>
        <v>0</v>
      </c>
      <c r="G4721">
        <f t="shared" si="597"/>
        <v>0</v>
      </c>
      <c r="H4721" s="5">
        <f t="shared" si="594"/>
        <v>0</v>
      </c>
      <c r="I4721" s="5">
        <f t="shared" si="592"/>
        <v>0</v>
      </c>
      <c r="J4721">
        <f t="shared" si="595"/>
        <v>0</v>
      </c>
      <c r="K4721">
        <f t="shared" si="596"/>
        <v>0</v>
      </c>
    </row>
    <row r="4722" spans="1:11">
      <c r="A4722" s="4">
        <v>41244</v>
      </c>
      <c r="B4722">
        <v>16.031300000000002</v>
      </c>
      <c r="C4722">
        <f t="shared" si="590"/>
        <v>0</v>
      </c>
      <c r="D4722" s="5">
        <f t="shared" si="593"/>
        <v>0</v>
      </c>
      <c r="E4722" s="6"/>
      <c r="F4722">
        <f t="shared" si="591"/>
        <v>0</v>
      </c>
      <c r="G4722">
        <f t="shared" si="597"/>
        <v>0</v>
      </c>
      <c r="H4722" s="5">
        <f t="shared" si="594"/>
        <v>0</v>
      </c>
      <c r="I4722" s="5">
        <f t="shared" si="592"/>
        <v>0</v>
      </c>
      <c r="J4722">
        <f t="shared" si="595"/>
        <v>0</v>
      </c>
      <c r="K4722">
        <f t="shared" si="596"/>
        <v>0</v>
      </c>
    </row>
    <row r="4723" spans="1:11">
      <c r="A4723" s="4">
        <v>41245</v>
      </c>
      <c r="B4723">
        <v>15.673109999999999</v>
      </c>
      <c r="C4723">
        <f t="shared" si="590"/>
        <v>0</v>
      </c>
      <c r="D4723" s="5">
        <f t="shared" si="593"/>
        <v>0</v>
      </c>
      <c r="E4723" s="6"/>
      <c r="F4723">
        <f t="shared" si="591"/>
        <v>0</v>
      </c>
      <c r="G4723">
        <f t="shared" si="597"/>
        <v>0</v>
      </c>
      <c r="H4723" s="5">
        <f t="shared" si="594"/>
        <v>0</v>
      </c>
      <c r="I4723" s="5">
        <f t="shared" si="592"/>
        <v>0</v>
      </c>
      <c r="J4723">
        <f t="shared" si="595"/>
        <v>0</v>
      </c>
      <c r="K4723">
        <f t="shared" si="596"/>
        <v>0</v>
      </c>
    </row>
    <row r="4724" spans="1:11">
      <c r="A4724" s="4">
        <v>41246</v>
      </c>
      <c r="B4724">
        <v>16.031300000000002</v>
      </c>
      <c r="C4724">
        <f t="shared" si="590"/>
        <v>0</v>
      </c>
      <c r="D4724" s="5">
        <f t="shared" si="593"/>
        <v>0</v>
      </c>
      <c r="E4724" s="6"/>
      <c r="F4724">
        <f t="shared" si="591"/>
        <v>0</v>
      </c>
      <c r="G4724">
        <f t="shared" si="597"/>
        <v>0</v>
      </c>
      <c r="H4724" s="5">
        <f t="shared" si="594"/>
        <v>0</v>
      </c>
      <c r="I4724" s="5">
        <f t="shared" si="592"/>
        <v>0</v>
      </c>
      <c r="J4724">
        <f t="shared" si="595"/>
        <v>0</v>
      </c>
      <c r="K4724">
        <f t="shared" si="596"/>
        <v>0</v>
      </c>
    </row>
    <row r="4725" spans="1:11">
      <c r="A4725" s="4">
        <v>41247</v>
      </c>
      <c r="B4725">
        <v>16.757090000000002</v>
      </c>
      <c r="C4725">
        <f t="shared" si="590"/>
        <v>0</v>
      </c>
      <c r="D4725" s="5">
        <f t="shared" si="593"/>
        <v>0</v>
      </c>
      <c r="E4725" s="6"/>
      <c r="F4725">
        <f t="shared" si="591"/>
        <v>0</v>
      </c>
      <c r="G4725">
        <f t="shared" si="597"/>
        <v>0</v>
      </c>
      <c r="H4725" s="5">
        <f t="shared" si="594"/>
        <v>0</v>
      </c>
      <c r="I4725" s="5">
        <f t="shared" si="592"/>
        <v>0</v>
      </c>
      <c r="J4725">
        <f t="shared" si="595"/>
        <v>0</v>
      </c>
      <c r="K4725">
        <f t="shared" si="596"/>
        <v>0</v>
      </c>
    </row>
    <row r="4726" spans="1:11">
      <c r="A4726" s="4">
        <v>41248</v>
      </c>
      <c r="B4726">
        <v>21.773330000000001</v>
      </c>
      <c r="C4726">
        <f t="shared" si="590"/>
        <v>0</v>
      </c>
      <c r="D4726" s="5">
        <f t="shared" si="593"/>
        <v>0</v>
      </c>
      <c r="E4726" s="6"/>
      <c r="F4726">
        <f t="shared" si="591"/>
        <v>0</v>
      </c>
      <c r="G4726">
        <f t="shared" si="597"/>
        <v>0</v>
      </c>
      <c r="H4726" s="5">
        <f t="shared" si="594"/>
        <v>0</v>
      </c>
      <c r="I4726" s="5">
        <f t="shared" si="592"/>
        <v>0</v>
      </c>
      <c r="J4726">
        <f t="shared" si="595"/>
        <v>0</v>
      </c>
      <c r="K4726">
        <f t="shared" si="596"/>
        <v>0</v>
      </c>
    </row>
    <row r="4727" spans="1:11">
      <c r="A4727" s="4">
        <v>41249</v>
      </c>
      <c r="B4727">
        <v>20.570620000000002</v>
      </c>
      <c r="C4727">
        <f t="shared" si="590"/>
        <v>0</v>
      </c>
      <c r="D4727" s="5">
        <f t="shared" si="593"/>
        <v>0</v>
      </c>
      <c r="E4727" s="6"/>
      <c r="F4727">
        <f t="shared" si="591"/>
        <v>0</v>
      </c>
      <c r="G4727">
        <f t="shared" si="597"/>
        <v>0</v>
      </c>
      <c r="H4727" s="5">
        <f t="shared" si="594"/>
        <v>0</v>
      </c>
      <c r="I4727" s="5">
        <f t="shared" si="592"/>
        <v>0</v>
      </c>
      <c r="J4727">
        <f t="shared" si="595"/>
        <v>0</v>
      </c>
      <c r="K4727">
        <f t="shared" si="596"/>
        <v>0</v>
      </c>
    </row>
    <row r="4728" spans="1:11">
      <c r="A4728" s="4">
        <v>41250</v>
      </c>
      <c r="B4728">
        <v>19.3947</v>
      </c>
      <c r="C4728">
        <f t="shared" si="590"/>
        <v>0</v>
      </c>
      <c r="D4728" s="5">
        <f t="shared" si="593"/>
        <v>0</v>
      </c>
      <c r="E4728" s="6"/>
      <c r="F4728">
        <f t="shared" si="591"/>
        <v>0</v>
      </c>
      <c r="G4728">
        <f t="shared" si="597"/>
        <v>0</v>
      </c>
      <c r="H4728" s="5">
        <f t="shared" si="594"/>
        <v>0</v>
      </c>
      <c r="I4728" s="5">
        <f t="shared" si="592"/>
        <v>0</v>
      </c>
      <c r="J4728">
        <f t="shared" si="595"/>
        <v>0</v>
      </c>
      <c r="K4728">
        <f t="shared" si="596"/>
        <v>0</v>
      </c>
    </row>
    <row r="4729" spans="1:11">
      <c r="A4729" s="4">
        <v>41251</v>
      </c>
      <c r="B4729">
        <v>17.124659999999999</v>
      </c>
      <c r="C4729">
        <f t="shared" si="590"/>
        <v>0</v>
      </c>
      <c r="D4729" s="5">
        <f t="shared" si="593"/>
        <v>0</v>
      </c>
      <c r="E4729" s="6"/>
      <c r="F4729">
        <f t="shared" si="591"/>
        <v>0</v>
      </c>
      <c r="G4729">
        <f t="shared" si="597"/>
        <v>0</v>
      </c>
      <c r="H4729" s="5">
        <f t="shared" si="594"/>
        <v>0</v>
      </c>
      <c r="I4729" s="5">
        <f t="shared" si="592"/>
        <v>0</v>
      </c>
      <c r="J4729">
        <f t="shared" si="595"/>
        <v>0</v>
      </c>
      <c r="K4729">
        <f t="shared" si="596"/>
        <v>0</v>
      </c>
    </row>
    <row r="4730" spans="1:11">
      <c r="A4730" s="4">
        <v>41252</v>
      </c>
      <c r="B4730">
        <v>15.673109999999999</v>
      </c>
      <c r="C4730">
        <f t="shared" si="590"/>
        <v>0</v>
      </c>
      <c r="D4730" s="5">
        <f t="shared" si="593"/>
        <v>0</v>
      </c>
      <c r="E4730" s="6"/>
      <c r="F4730">
        <f t="shared" si="591"/>
        <v>0</v>
      </c>
      <c r="G4730">
        <f t="shared" si="597"/>
        <v>0</v>
      </c>
      <c r="H4730" s="5">
        <f t="shared" si="594"/>
        <v>0</v>
      </c>
      <c r="I4730" s="5">
        <f t="shared" si="592"/>
        <v>0</v>
      </c>
      <c r="J4730">
        <f t="shared" si="595"/>
        <v>0</v>
      </c>
      <c r="K4730">
        <f t="shared" si="596"/>
        <v>0</v>
      </c>
    </row>
    <row r="4731" spans="1:11">
      <c r="A4731" s="4">
        <v>41253</v>
      </c>
      <c r="B4731">
        <v>14.966240000000001</v>
      </c>
      <c r="C4731">
        <f t="shared" si="590"/>
        <v>0</v>
      </c>
      <c r="D4731" s="5">
        <f t="shared" si="593"/>
        <v>0</v>
      </c>
      <c r="E4731" s="6"/>
      <c r="F4731">
        <f t="shared" si="591"/>
        <v>0</v>
      </c>
      <c r="G4731">
        <f t="shared" si="597"/>
        <v>0</v>
      </c>
      <c r="H4731" s="5">
        <f t="shared" si="594"/>
        <v>0</v>
      </c>
      <c r="I4731" s="5">
        <f t="shared" si="592"/>
        <v>0</v>
      </c>
      <c r="J4731">
        <f t="shared" si="595"/>
        <v>0</v>
      </c>
      <c r="K4731">
        <f t="shared" si="596"/>
        <v>0</v>
      </c>
    </row>
    <row r="4732" spans="1:11">
      <c r="A4732" s="4">
        <v>41254</v>
      </c>
      <c r="B4732">
        <v>13.255240000000001</v>
      </c>
      <c r="C4732">
        <f t="shared" si="590"/>
        <v>0</v>
      </c>
      <c r="D4732" s="5">
        <f t="shared" si="593"/>
        <v>0</v>
      </c>
      <c r="E4732" s="6"/>
      <c r="F4732">
        <f t="shared" si="591"/>
        <v>0</v>
      </c>
      <c r="G4732">
        <f t="shared" si="597"/>
        <v>0</v>
      </c>
      <c r="H4732" s="5">
        <f t="shared" si="594"/>
        <v>0</v>
      </c>
      <c r="I4732" s="5">
        <f t="shared" si="592"/>
        <v>0</v>
      </c>
      <c r="J4732">
        <f t="shared" si="595"/>
        <v>0</v>
      </c>
      <c r="K4732">
        <f t="shared" si="596"/>
        <v>0</v>
      </c>
    </row>
    <row r="4733" spans="1:11">
      <c r="A4733" s="4">
        <v>41255</v>
      </c>
      <c r="B4733">
        <v>13.255240000000001</v>
      </c>
      <c r="C4733">
        <f t="shared" si="590"/>
        <v>0</v>
      </c>
      <c r="D4733" s="5">
        <f t="shared" si="593"/>
        <v>0</v>
      </c>
      <c r="E4733" s="6"/>
      <c r="F4733">
        <f t="shared" si="591"/>
        <v>0</v>
      </c>
      <c r="G4733">
        <f t="shared" si="597"/>
        <v>0</v>
      </c>
      <c r="H4733" s="5">
        <f t="shared" si="594"/>
        <v>0</v>
      </c>
      <c r="I4733" s="5">
        <f t="shared" si="592"/>
        <v>0</v>
      </c>
      <c r="J4733">
        <f t="shared" si="595"/>
        <v>0</v>
      </c>
      <c r="K4733">
        <f t="shared" si="596"/>
        <v>0</v>
      </c>
    </row>
    <row r="4734" spans="1:11">
      <c r="A4734" s="4">
        <v>41256</v>
      </c>
      <c r="B4734">
        <v>12.92281</v>
      </c>
      <c r="C4734">
        <f t="shared" si="590"/>
        <v>0</v>
      </c>
      <c r="D4734" s="5">
        <f t="shared" si="593"/>
        <v>0</v>
      </c>
      <c r="E4734" s="6"/>
      <c r="F4734">
        <f t="shared" si="591"/>
        <v>0</v>
      </c>
      <c r="G4734">
        <f t="shared" si="597"/>
        <v>0</v>
      </c>
      <c r="H4734" s="5">
        <f t="shared" si="594"/>
        <v>0</v>
      </c>
      <c r="I4734" s="5">
        <f t="shared" si="592"/>
        <v>0</v>
      </c>
      <c r="J4734">
        <f t="shared" si="595"/>
        <v>0</v>
      </c>
      <c r="K4734">
        <f t="shared" si="596"/>
        <v>0</v>
      </c>
    </row>
    <row r="4735" spans="1:11">
      <c r="A4735" s="4">
        <v>41257</v>
      </c>
      <c r="B4735">
        <v>12.267860000000001</v>
      </c>
      <c r="C4735">
        <f t="shared" si="590"/>
        <v>0</v>
      </c>
      <c r="D4735" s="5">
        <f t="shared" si="593"/>
        <v>0</v>
      </c>
      <c r="E4735" s="6"/>
      <c r="F4735">
        <f t="shared" si="591"/>
        <v>0</v>
      </c>
      <c r="G4735">
        <f t="shared" si="597"/>
        <v>0</v>
      </c>
      <c r="H4735" s="5">
        <f t="shared" si="594"/>
        <v>0</v>
      </c>
      <c r="I4735" s="5">
        <f t="shared" si="592"/>
        <v>0</v>
      </c>
      <c r="J4735">
        <f t="shared" si="595"/>
        <v>0</v>
      </c>
      <c r="K4735">
        <f t="shared" si="596"/>
        <v>0</v>
      </c>
    </row>
    <row r="4736" spans="1:11">
      <c r="A4736" s="4">
        <v>41258</v>
      </c>
      <c r="B4736">
        <v>11.94539</v>
      </c>
      <c r="C4736">
        <f t="shared" si="590"/>
        <v>0</v>
      </c>
      <c r="D4736" s="5">
        <f t="shared" si="593"/>
        <v>0</v>
      </c>
      <c r="E4736" s="6"/>
      <c r="F4736">
        <f t="shared" si="591"/>
        <v>0</v>
      </c>
      <c r="G4736">
        <f t="shared" si="597"/>
        <v>0</v>
      </c>
      <c r="H4736" s="5">
        <f t="shared" si="594"/>
        <v>0</v>
      </c>
      <c r="I4736" s="5">
        <f t="shared" si="592"/>
        <v>0</v>
      </c>
      <c r="J4736">
        <f t="shared" si="595"/>
        <v>0</v>
      </c>
      <c r="K4736">
        <f t="shared" si="596"/>
        <v>0</v>
      </c>
    </row>
    <row r="4737" spans="1:11">
      <c r="A4737" s="4">
        <v>41259</v>
      </c>
      <c r="B4737">
        <v>11.62627</v>
      </c>
      <c r="C4737">
        <f t="shared" si="590"/>
        <v>0</v>
      </c>
      <c r="D4737" s="5">
        <f t="shared" si="593"/>
        <v>0</v>
      </c>
      <c r="E4737" s="6"/>
      <c r="F4737">
        <f t="shared" si="591"/>
        <v>0</v>
      </c>
      <c r="G4737">
        <f t="shared" si="597"/>
        <v>0</v>
      </c>
      <c r="H4737" s="5">
        <f t="shared" si="594"/>
        <v>0</v>
      </c>
      <c r="I4737" s="5">
        <f t="shared" si="592"/>
        <v>0</v>
      </c>
      <c r="J4737">
        <f t="shared" si="595"/>
        <v>0</v>
      </c>
      <c r="K4737">
        <f t="shared" si="596"/>
        <v>0</v>
      </c>
    </row>
    <row r="4738" spans="1:11">
      <c r="A4738" s="4">
        <v>41260</v>
      </c>
      <c r="B4738">
        <v>11.31052</v>
      </c>
      <c r="C4738">
        <f t="shared" si="590"/>
        <v>0</v>
      </c>
      <c r="D4738" s="5">
        <f t="shared" si="593"/>
        <v>0</v>
      </c>
      <c r="E4738" s="6"/>
      <c r="F4738">
        <f t="shared" si="591"/>
        <v>0</v>
      </c>
      <c r="G4738">
        <f t="shared" si="597"/>
        <v>0</v>
      </c>
      <c r="H4738" s="5">
        <f t="shared" si="594"/>
        <v>0</v>
      </c>
      <c r="I4738" s="5">
        <f t="shared" si="592"/>
        <v>0</v>
      </c>
      <c r="J4738">
        <f t="shared" si="595"/>
        <v>0</v>
      </c>
      <c r="K4738">
        <f t="shared" si="596"/>
        <v>0</v>
      </c>
    </row>
    <row r="4739" spans="1:11">
      <c r="A4739" s="4">
        <v>41261</v>
      </c>
      <c r="B4739">
        <v>11.31052</v>
      </c>
      <c r="C4739">
        <f t="shared" si="590"/>
        <v>0</v>
      </c>
      <c r="D4739" s="5">
        <f t="shared" si="593"/>
        <v>0</v>
      </c>
      <c r="E4739" s="6"/>
      <c r="F4739">
        <f t="shared" si="591"/>
        <v>0</v>
      </c>
      <c r="G4739">
        <f t="shared" si="597"/>
        <v>0</v>
      </c>
      <c r="H4739" s="5">
        <f t="shared" si="594"/>
        <v>0</v>
      </c>
      <c r="I4739" s="5">
        <f t="shared" si="592"/>
        <v>0</v>
      </c>
      <c r="J4739">
        <f t="shared" si="595"/>
        <v>0</v>
      </c>
      <c r="K4739">
        <f t="shared" si="596"/>
        <v>0</v>
      </c>
    </row>
    <row r="4740" spans="1:11">
      <c r="A4740" s="4">
        <v>41262</v>
      </c>
      <c r="B4740">
        <v>11.62627</v>
      </c>
      <c r="C4740">
        <f t="shared" si="590"/>
        <v>0</v>
      </c>
      <c r="D4740" s="5">
        <f t="shared" si="593"/>
        <v>0</v>
      </c>
      <c r="E4740" s="6"/>
      <c r="F4740">
        <f t="shared" si="591"/>
        <v>0</v>
      </c>
      <c r="G4740">
        <f t="shared" si="597"/>
        <v>0</v>
      </c>
      <c r="H4740" s="5">
        <f t="shared" si="594"/>
        <v>0</v>
      </c>
      <c r="I4740" s="5">
        <f t="shared" si="592"/>
        <v>0</v>
      </c>
      <c r="J4740">
        <f t="shared" si="595"/>
        <v>0</v>
      </c>
      <c r="K4740">
        <f t="shared" si="596"/>
        <v>0</v>
      </c>
    </row>
    <row r="4741" spans="1:11">
      <c r="A4741" s="4">
        <v>41263</v>
      </c>
      <c r="B4741">
        <v>11.62627</v>
      </c>
      <c r="C4741">
        <f t="shared" ref="C4741:C4804" si="598">IF(B4741&gt;$C$1,1,0)</f>
        <v>0</v>
      </c>
      <c r="D4741" s="5">
        <f t="shared" si="593"/>
        <v>0</v>
      </c>
      <c r="E4741" s="6"/>
      <c r="F4741">
        <f t="shared" ref="F4741:F4804" si="599">IF(AND(B4741&gt;0,E4741&gt;0),1,0)</f>
        <v>0</v>
      </c>
      <c r="G4741">
        <f t="shared" si="597"/>
        <v>0</v>
      </c>
      <c r="H4741" s="5">
        <f t="shared" si="594"/>
        <v>0</v>
      </c>
      <c r="I4741" s="5">
        <f t="shared" si="592"/>
        <v>0</v>
      </c>
      <c r="J4741">
        <f t="shared" si="595"/>
        <v>0</v>
      </c>
      <c r="K4741">
        <f t="shared" si="596"/>
        <v>0</v>
      </c>
    </row>
    <row r="4742" spans="1:11">
      <c r="A4742" s="4">
        <v>41264</v>
      </c>
      <c r="B4742">
        <v>9.7831829999999993</v>
      </c>
      <c r="C4742">
        <f t="shared" si="598"/>
        <v>0</v>
      </c>
      <c r="D4742" s="5">
        <f t="shared" si="593"/>
        <v>0</v>
      </c>
      <c r="E4742" s="6"/>
      <c r="F4742">
        <f t="shared" si="599"/>
        <v>0</v>
      </c>
      <c r="G4742">
        <f t="shared" si="597"/>
        <v>0</v>
      </c>
      <c r="H4742" s="5">
        <f t="shared" si="594"/>
        <v>0</v>
      </c>
      <c r="I4742" s="5">
        <f t="shared" si="592"/>
        <v>0</v>
      </c>
      <c r="J4742">
        <f t="shared" si="595"/>
        <v>0</v>
      </c>
      <c r="K4742">
        <f t="shared" si="596"/>
        <v>0</v>
      </c>
    </row>
    <row r="4743" spans="1:11">
      <c r="A4743" s="4">
        <v>41265</v>
      </c>
      <c r="B4743">
        <v>12.593680000000001</v>
      </c>
      <c r="C4743">
        <f t="shared" si="598"/>
        <v>0</v>
      </c>
      <c r="D4743" s="5">
        <f t="shared" si="593"/>
        <v>0</v>
      </c>
      <c r="E4743" s="6"/>
      <c r="F4743">
        <f t="shared" si="599"/>
        <v>0</v>
      </c>
      <c r="G4743">
        <f t="shared" si="597"/>
        <v>0</v>
      </c>
      <c r="H4743" s="5">
        <f t="shared" si="594"/>
        <v>0</v>
      </c>
      <c r="I4743" s="5">
        <f t="shared" si="592"/>
        <v>0</v>
      </c>
      <c r="J4743">
        <f t="shared" si="595"/>
        <v>0</v>
      </c>
      <c r="K4743">
        <f t="shared" si="596"/>
        <v>0</v>
      </c>
    </row>
    <row r="4744" spans="1:11">
      <c r="A4744" s="4">
        <v>41266</v>
      </c>
      <c r="B4744">
        <v>12.267860000000001</v>
      </c>
      <c r="C4744">
        <f t="shared" si="598"/>
        <v>0</v>
      </c>
      <c r="D4744" s="5">
        <f t="shared" si="593"/>
        <v>0</v>
      </c>
      <c r="E4744" s="6"/>
      <c r="F4744">
        <f t="shared" si="599"/>
        <v>0</v>
      </c>
      <c r="G4744">
        <f t="shared" si="597"/>
        <v>0</v>
      </c>
      <c r="H4744" s="5">
        <f t="shared" si="594"/>
        <v>0</v>
      </c>
      <c r="I4744" s="5">
        <f t="shared" ref="I4744:I4807" si="600">IF(AND(F4744=1,D4744=1,SUM(H4741:H4745)&gt;0,SUM(I4741:I4743)=0),1,0)</f>
        <v>0</v>
      </c>
      <c r="J4744">
        <f t="shared" si="595"/>
        <v>0</v>
      </c>
      <c r="K4744">
        <f t="shared" si="596"/>
        <v>0</v>
      </c>
    </row>
    <row r="4745" spans="1:11">
      <c r="A4745" s="4">
        <v>41267</v>
      </c>
      <c r="B4745">
        <v>11.94539</v>
      </c>
      <c r="C4745">
        <f t="shared" si="598"/>
        <v>0</v>
      </c>
      <c r="D4745" s="5">
        <f t="shared" si="593"/>
        <v>0</v>
      </c>
      <c r="E4745" s="6"/>
      <c r="F4745">
        <f t="shared" si="599"/>
        <v>0</v>
      </c>
      <c r="G4745">
        <f t="shared" si="597"/>
        <v>0</v>
      </c>
      <c r="H4745" s="5">
        <f t="shared" si="594"/>
        <v>0</v>
      </c>
      <c r="I4745" s="5">
        <f t="shared" si="600"/>
        <v>0</v>
      </c>
      <c r="J4745">
        <f t="shared" si="595"/>
        <v>0</v>
      </c>
      <c r="K4745">
        <f t="shared" si="596"/>
        <v>0</v>
      </c>
    </row>
    <row r="4746" spans="1:11">
      <c r="A4746" s="4">
        <v>41268</v>
      </c>
      <c r="B4746">
        <v>22.589849999999998</v>
      </c>
      <c r="C4746">
        <f t="shared" si="598"/>
        <v>0</v>
      </c>
      <c r="D4746" s="5">
        <f t="shared" ref="D4746:D4809" si="601">IF(AND(C4746=1,C4745=0,SUM(D4741:D4745)=0),1,0)</f>
        <v>0</v>
      </c>
      <c r="E4746" s="6"/>
      <c r="F4746">
        <f t="shared" si="599"/>
        <v>0</v>
      </c>
      <c r="G4746">
        <f t="shared" si="597"/>
        <v>0</v>
      </c>
      <c r="H4746" s="5">
        <f t="shared" ref="H4746:H4809" si="602">IF(AND(G4746=1,G4745=0,SUM(H4741:H4745)=0),1,0)</f>
        <v>0</v>
      </c>
      <c r="I4746" s="5">
        <f t="shared" si="600"/>
        <v>0</v>
      </c>
      <c r="J4746">
        <f t="shared" ref="J4746:J4809" si="603">IF(AND(F4746=1,H4746=1,SUM(D4745:D4749)=0,SUM(I4743:I4745)=0,SUM(J4743:J4745)=0),1,0)</f>
        <v>0</v>
      </c>
      <c r="K4746">
        <f t="shared" ref="K4746:K4809" si="604">IF(AND(F4746=1, D4746=1,SUM(H4743:H4747)=0,SUM(I4743:I4746)=0,SUM(K4743:K4745)=0),1,0)</f>
        <v>0</v>
      </c>
    </row>
    <row r="4747" spans="1:11">
      <c r="A4747" s="4">
        <v>41269</v>
      </c>
      <c r="B4747">
        <v>15.673109999999999</v>
      </c>
      <c r="C4747">
        <f t="shared" si="598"/>
        <v>0</v>
      </c>
      <c r="D4747" s="5">
        <f t="shared" si="601"/>
        <v>0</v>
      </c>
      <c r="E4747" s="6"/>
      <c r="F4747">
        <f t="shared" si="599"/>
        <v>0</v>
      </c>
      <c r="G4747">
        <f t="shared" si="597"/>
        <v>0</v>
      </c>
      <c r="H4747" s="5">
        <f t="shared" si="602"/>
        <v>0</v>
      </c>
      <c r="I4747" s="5">
        <f t="shared" si="600"/>
        <v>0</v>
      </c>
      <c r="J4747">
        <f t="shared" si="603"/>
        <v>0</v>
      </c>
      <c r="K4747">
        <f t="shared" si="604"/>
        <v>0</v>
      </c>
    </row>
    <row r="4748" spans="1:11">
      <c r="A4748" s="4">
        <v>41270</v>
      </c>
      <c r="B4748">
        <v>134.14840000000001</v>
      </c>
      <c r="C4748">
        <f t="shared" si="598"/>
        <v>0</v>
      </c>
      <c r="D4748" s="5">
        <f t="shared" si="601"/>
        <v>0</v>
      </c>
      <c r="E4748" s="6"/>
      <c r="F4748">
        <f t="shared" si="599"/>
        <v>0</v>
      </c>
      <c r="G4748">
        <f t="shared" si="597"/>
        <v>0</v>
      </c>
      <c r="H4748" s="5">
        <f t="shared" si="602"/>
        <v>0</v>
      </c>
      <c r="I4748" s="5">
        <f t="shared" si="600"/>
        <v>0</v>
      </c>
      <c r="J4748">
        <f t="shared" si="603"/>
        <v>0</v>
      </c>
      <c r="K4748">
        <f t="shared" si="604"/>
        <v>0</v>
      </c>
    </row>
    <row r="4749" spans="1:11">
      <c r="A4749" s="4">
        <v>41271</v>
      </c>
      <c r="B4749">
        <v>70.958309999999997</v>
      </c>
      <c r="C4749">
        <f t="shared" si="598"/>
        <v>0</v>
      </c>
      <c r="D4749" s="5">
        <f t="shared" si="601"/>
        <v>0</v>
      </c>
      <c r="E4749" s="6"/>
      <c r="F4749">
        <f t="shared" si="599"/>
        <v>0</v>
      </c>
      <c r="G4749">
        <f t="shared" ref="G4749:G4812" si="605">IF(E4749&gt;$C$1,1,0)</f>
        <v>0</v>
      </c>
      <c r="H4749" s="5">
        <f t="shared" si="602"/>
        <v>0</v>
      </c>
      <c r="I4749" s="5">
        <f t="shared" si="600"/>
        <v>0</v>
      </c>
      <c r="J4749">
        <f t="shared" si="603"/>
        <v>0</v>
      </c>
      <c r="K4749">
        <f t="shared" si="604"/>
        <v>0</v>
      </c>
    </row>
    <row r="4750" spans="1:11">
      <c r="A4750" s="4">
        <v>41272</v>
      </c>
      <c r="B4750">
        <v>125.21420000000001</v>
      </c>
      <c r="C4750">
        <f t="shared" si="598"/>
        <v>0</v>
      </c>
      <c r="D4750" s="5">
        <f t="shared" si="601"/>
        <v>0</v>
      </c>
      <c r="E4750" s="6"/>
      <c r="F4750">
        <f t="shared" si="599"/>
        <v>0</v>
      </c>
      <c r="G4750">
        <f t="shared" si="605"/>
        <v>0</v>
      </c>
      <c r="H4750" s="5">
        <f t="shared" si="602"/>
        <v>0</v>
      </c>
      <c r="I4750" s="5">
        <f t="shared" si="600"/>
        <v>0</v>
      </c>
      <c r="J4750">
        <f t="shared" si="603"/>
        <v>0</v>
      </c>
      <c r="K4750">
        <f t="shared" si="604"/>
        <v>0</v>
      </c>
    </row>
    <row r="4751" spans="1:11">
      <c r="A4751" s="4">
        <v>41273</v>
      </c>
      <c r="B4751">
        <v>114.9674</v>
      </c>
      <c r="C4751">
        <f t="shared" si="598"/>
        <v>0</v>
      </c>
      <c r="D4751" s="5">
        <f t="shared" si="601"/>
        <v>0</v>
      </c>
      <c r="E4751" s="6"/>
      <c r="F4751">
        <f t="shared" si="599"/>
        <v>0</v>
      </c>
      <c r="G4751">
        <f t="shared" si="605"/>
        <v>0</v>
      </c>
      <c r="H4751" s="5">
        <f t="shared" si="602"/>
        <v>0</v>
      </c>
      <c r="I4751" s="5">
        <f t="shared" si="600"/>
        <v>0</v>
      </c>
      <c r="J4751">
        <f t="shared" si="603"/>
        <v>0</v>
      </c>
      <c r="K4751">
        <f t="shared" si="604"/>
        <v>0</v>
      </c>
    </row>
    <row r="4752" spans="1:11">
      <c r="A4752" s="4">
        <v>41274</v>
      </c>
      <c r="B4752">
        <v>-999</v>
      </c>
      <c r="C4752">
        <f t="shared" si="598"/>
        <v>0</v>
      </c>
      <c r="D4752" s="5">
        <f t="shared" si="601"/>
        <v>0</v>
      </c>
      <c r="E4752" s="6"/>
      <c r="F4752">
        <f t="shared" si="599"/>
        <v>0</v>
      </c>
      <c r="G4752">
        <f t="shared" si="605"/>
        <v>0</v>
      </c>
      <c r="H4752" s="5">
        <f t="shared" si="602"/>
        <v>0</v>
      </c>
      <c r="I4752" s="5">
        <f t="shared" si="600"/>
        <v>0</v>
      </c>
      <c r="J4752">
        <f t="shared" si="603"/>
        <v>0</v>
      </c>
      <c r="K4752">
        <f t="shared" si="604"/>
        <v>0</v>
      </c>
    </row>
    <row r="4753" spans="1:11">
      <c r="A4753" s="4">
        <v>41275</v>
      </c>
      <c r="B4753">
        <v>109.592</v>
      </c>
      <c r="C4753">
        <f t="shared" si="598"/>
        <v>0</v>
      </c>
      <c r="D4753" s="5">
        <f t="shared" si="601"/>
        <v>0</v>
      </c>
      <c r="E4753" s="6"/>
      <c r="F4753">
        <f t="shared" si="599"/>
        <v>0</v>
      </c>
      <c r="G4753">
        <f t="shared" si="605"/>
        <v>0</v>
      </c>
      <c r="H4753" s="5">
        <f t="shared" si="602"/>
        <v>0</v>
      </c>
      <c r="I4753" s="5">
        <f t="shared" si="600"/>
        <v>0</v>
      </c>
      <c r="J4753">
        <f t="shared" si="603"/>
        <v>0</v>
      </c>
      <c r="K4753">
        <f t="shared" si="604"/>
        <v>0</v>
      </c>
    </row>
    <row r="4754" spans="1:11">
      <c r="A4754" s="4">
        <v>41276</v>
      </c>
      <c r="B4754">
        <v>100.6123</v>
      </c>
      <c r="C4754">
        <f t="shared" si="598"/>
        <v>0</v>
      </c>
      <c r="D4754" s="5">
        <f t="shared" si="601"/>
        <v>0</v>
      </c>
      <c r="E4754" s="6"/>
      <c r="F4754">
        <f t="shared" si="599"/>
        <v>0</v>
      </c>
      <c r="G4754">
        <f t="shared" si="605"/>
        <v>0</v>
      </c>
      <c r="H4754" s="5">
        <f t="shared" si="602"/>
        <v>0</v>
      </c>
      <c r="I4754" s="5">
        <f t="shared" si="600"/>
        <v>0</v>
      </c>
      <c r="J4754">
        <f t="shared" si="603"/>
        <v>0</v>
      </c>
      <c r="K4754">
        <f t="shared" si="604"/>
        <v>0</v>
      </c>
    </row>
    <row r="4755" spans="1:11">
      <c r="A4755" s="4">
        <v>41277</v>
      </c>
      <c r="B4755">
        <v>74.852310000000003</v>
      </c>
      <c r="C4755">
        <f t="shared" si="598"/>
        <v>0</v>
      </c>
      <c r="D4755" s="5">
        <f t="shared" si="601"/>
        <v>0</v>
      </c>
      <c r="E4755" s="6"/>
      <c r="F4755">
        <f t="shared" si="599"/>
        <v>0</v>
      </c>
      <c r="G4755">
        <f t="shared" si="605"/>
        <v>0</v>
      </c>
      <c r="H4755" s="5">
        <f t="shared" si="602"/>
        <v>0</v>
      </c>
      <c r="I4755" s="5">
        <f t="shared" si="600"/>
        <v>0</v>
      </c>
      <c r="J4755">
        <f t="shared" si="603"/>
        <v>0</v>
      </c>
      <c r="K4755">
        <f t="shared" si="604"/>
        <v>0</v>
      </c>
    </row>
    <row r="4756" spans="1:11">
      <c r="A4756" s="4">
        <v>41278</v>
      </c>
      <c r="B4756">
        <v>60.975639999999999</v>
      </c>
      <c r="C4756">
        <f t="shared" si="598"/>
        <v>0</v>
      </c>
      <c r="D4756" s="5">
        <f t="shared" si="601"/>
        <v>0</v>
      </c>
      <c r="E4756" s="6"/>
      <c r="F4756">
        <f t="shared" si="599"/>
        <v>0</v>
      </c>
      <c r="G4756">
        <f t="shared" si="605"/>
        <v>0</v>
      </c>
      <c r="H4756" s="5">
        <f t="shared" si="602"/>
        <v>0</v>
      </c>
      <c r="I4756" s="5">
        <f t="shared" si="600"/>
        <v>0</v>
      </c>
      <c r="J4756">
        <f t="shared" si="603"/>
        <v>0</v>
      </c>
      <c r="K4756">
        <f t="shared" si="604"/>
        <v>0</v>
      </c>
    </row>
    <row r="4757" spans="1:11">
      <c r="A4757" s="4">
        <v>41279</v>
      </c>
      <c r="B4757">
        <v>42.83193</v>
      </c>
      <c r="C4757">
        <f t="shared" si="598"/>
        <v>0</v>
      </c>
      <c r="D4757" s="5">
        <f t="shared" si="601"/>
        <v>0</v>
      </c>
      <c r="E4757" s="6"/>
      <c r="F4757">
        <f t="shared" si="599"/>
        <v>0</v>
      </c>
      <c r="G4757">
        <f t="shared" si="605"/>
        <v>0</v>
      </c>
      <c r="H4757" s="5">
        <f t="shared" si="602"/>
        <v>0</v>
      </c>
      <c r="I4757" s="5">
        <f t="shared" si="600"/>
        <v>0</v>
      </c>
      <c r="J4757">
        <f t="shared" si="603"/>
        <v>0</v>
      </c>
      <c r="K4757">
        <f t="shared" si="604"/>
        <v>0</v>
      </c>
    </row>
    <row r="4758" spans="1:11">
      <c r="A4758" s="4">
        <v>41280</v>
      </c>
      <c r="B4758">
        <v>42.83193</v>
      </c>
      <c r="C4758">
        <f t="shared" si="598"/>
        <v>0</v>
      </c>
      <c r="D4758" s="5">
        <f t="shared" si="601"/>
        <v>0</v>
      </c>
      <c r="E4758" s="6"/>
      <c r="F4758">
        <f t="shared" si="599"/>
        <v>0</v>
      </c>
      <c r="G4758">
        <f t="shared" si="605"/>
        <v>0</v>
      </c>
      <c r="H4758" s="5">
        <f t="shared" si="602"/>
        <v>0</v>
      </c>
      <c r="I4758" s="5">
        <f t="shared" si="600"/>
        <v>0</v>
      </c>
      <c r="J4758">
        <f t="shared" si="603"/>
        <v>0</v>
      </c>
      <c r="K4758">
        <f t="shared" si="604"/>
        <v>0</v>
      </c>
    </row>
    <row r="4759" spans="1:11">
      <c r="A4759" s="4">
        <v>41281</v>
      </c>
      <c r="B4759">
        <v>42.83193</v>
      </c>
      <c r="C4759">
        <f t="shared" si="598"/>
        <v>0</v>
      </c>
      <c r="D4759" s="5">
        <f t="shared" si="601"/>
        <v>0</v>
      </c>
      <c r="E4759" s="6"/>
      <c r="F4759">
        <f t="shared" si="599"/>
        <v>0</v>
      </c>
      <c r="G4759">
        <f t="shared" si="605"/>
        <v>0</v>
      </c>
      <c r="H4759" s="5">
        <f t="shared" si="602"/>
        <v>0</v>
      </c>
      <c r="I4759" s="5">
        <f t="shared" si="600"/>
        <v>0</v>
      </c>
      <c r="J4759">
        <f t="shared" si="603"/>
        <v>0</v>
      </c>
      <c r="K4759">
        <f t="shared" si="604"/>
        <v>0</v>
      </c>
    </row>
    <row r="4760" spans="1:11">
      <c r="A4760" s="4">
        <v>41282</v>
      </c>
      <c r="B4760">
        <v>42.305630000000001</v>
      </c>
      <c r="C4760">
        <f t="shared" si="598"/>
        <v>0</v>
      </c>
      <c r="D4760" s="5">
        <f t="shared" si="601"/>
        <v>0</v>
      </c>
      <c r="E4760" s="6"/>
      <c r="F4760">
        <f t="shared" si="599"/>
        <v>0</v>
      </c>
      <c r="G4760">
        <f t="shared" si="605"/>
        <v>0</v>
      </c>
      <c r="H4760" s="5">
        <f t="shared" si="602"/>
        <v>0</v>
      </c>
      <c r="I4760" s="5">
        <f t="shared" si="600"/>
        <v>0</v>
      </c>
      <c r="J4760">
        <f t="shared" si="603"/>
        <v>0</v>
      </c>
      <c r="K4760">
        <f t="shared" si="604"/>
        <v>0</v>
      </c>
    </row>
    <row r="4761" spans="1:11">
      <c r="A4761" s="4">
        <v>41283</v>
      </c>
      <c r="B4761">
        <v>41.781849999999999</v>
      </c>
      <c r="C4761">
        <f t="shared" si="598"/>
        <v>0</v>
      </c>
      <c r="D4761" s="5">
        <f t="shared" si="601"/>
        <v>0</v>
      </c>
      <c r="E4761" s="6"/>
      <c r="F4761">
        <f t="shared" si="599"/>
        <v>0</v>
      </c>
      <c r="G4761">
        <f t="shared" si="605"/>
        <v>0</v>
      </c>
      <c r="H4761" s="5">
        <f t="shared" si="602"/>
        <v>0</v>
      </c>
      <c r="I4761" s="5">
        <f t="shared" si="600"/>
        <v>0</v>
      </c>
      <c r="J4761">
        <f t="shared" si="603"/>
        <v>0</v>
      </c>
      <c r="K4761">
        <f t="shared" si="604"/>
        <v>0</v>
      </c>
    </row>
    <row r="4762" spans="1:11">
      <c r="A4762" s="4">
        <v>41284</v>
      </c>
      <c r="B4762">
        <v>39.201329999999999</v>
      </c>
      <c r="C4762">
        <f t="shared" si="598"/>
        <v>0</v>
      </c>
      <c r="D4762" s="5">
        <f t="shared" si="601"/>
        <v>0</v>
      </c>
      <c r="E4762" s="6"/>
      <c r="F4762">
        <f t="shared" si="599"/>
        <v>0</v>
      </c>
      <c r="G4762">
        <f t="shared" si="605"/>
        <v>0</v>
      </c>
      <c r="H4762" s="5">
        <f t="shared" si="602"/>
        <v>0</v>
      </c>
      <c r="I4762" s="5">
        <f t="shared" si="600"/>
        <v>0</v>
      </c>
      <c r="J4762">
        <f t="shared" si="603"/>
        <v>0</v>
      </c>
      <c r="K4762">
        <f t="shared" si="604"/>
        <v>0</v>
      </c>
    </row>
    <row r="4763" spans="1:11">
      <c r="A4763" s="4">
        <v>41285</v>
      </c>
      <c r="B4763">
        <v>37.68394</v>
      </c>
      <c r="C4763">
        <f t="shared" si="598"/>
        <v>0</v>
      </c>
      <c r="D4763" s="5">
        <f t="shared" si="601"/>
        <v>0</v>
      </c>
      <c r="E4763" s="6"/>
      <c r="F4763">
        <f t="shared" si="599"/>
        <v>0</v>
      </c>
      <c r="G4763">
        <f t="shared" si="605"/>
        <v>0</v>
      </c>
      <c r="H4763" s="5">
        <f t="shared" si="602"/>
        <v>0</v>
      </c>
      <c r="I4763" s="5">
        <f t="shared" si="600"/>
        <v>0</v>
      </c>
      <c r="J4763">
        <f t="shared" si="603"/>
        <v>0</v>
      </c>
      <c r="K4763">
        <f t="shared" si="604"/>
        <v>0</v>
      </c>
    </row>
    <row r="4764" spans="1:11">
      <c r="A4764" s="4">
        <v>41286</v>
      </c>
      <c r="B4764">
        <v>37.68394</v>
      </c>
      <c r="C4764">
        <f t="shared" si="598"/>
        <v>0</v>
      </c>
      <c r="D4764" s="5">
        <f t="shared" si="601"/>
        <v>0</v>
      </c>
      <c r="E4764" s="6"/>
      <c r="F4764">
        <f t="shared" si="599"/>
        <v>0</v>
      </c>
      <c r="G4764">
        <f t="shared" si="605"/>
        <v>0</v>
      </c>
      <c r="H4764" s="5">
        <f t="shared" si="602"/>
        <v>0</v>
      </c>
      <c r="I4764" s="5">
        <f t="shared" si="600"/>
        <v>0</v>
      </c>
      <c r="J4764">
        <f t="shared" si="603"/>
        <v>0</v>
      </c>
      <c r="K4764">
        <f t="shared" si="604"/>
        <v>0</v>
      </c>
    </row>
    <row r="4765" spans="1:11">
      <c r="A4765" s="4">
        <v>41287</v>
      </c>
      <c r="B4765">
        <v>36.685360000000003</v>
      </c>
      <c r="C4765">
        <f t="shared" si="598"/>
        <v>0</v>
      </c>
      <c r="D4765" s="5">
        <f t="shared" si="601"/>
        <v>0</v>
      </c>
      <c r="E4765" s="6"/>
      <c r="F4765">
        <f t="shared" si="599"/>
        <v>0</v>
      </c>
      <c r="G4765">
        <f t="shared" si="605"/>
        <v>0</v>
      </c>
      <c r="H4765" s="5">
        <f t="shared" si="602"/>
        <v>0</v>
      </c>
      <c r="I4765" s="5">
        <f t="shared" si="600"/>
        <v>0</v>
      </c>
      <c r="J4765">
        <f t="shared" si="603"/>
        <v>0</v>
      </c>
      <c r="K4765">
        <f t="shared" si="604"/>
        <v>0</v>
      </c>
    </row>
    <row r="4766" spans="1:11">
      <c r="A4766" s="4">
        <v>41288</v>
      </c>
      <c r="B4766">
        <v>35.697249999999997</v>
      </c>
      <c r="C4766">
        <f t="shared" si="598"/>
        <v>0</v>
      </c>
      <c r="D4766" s="5">
        <f t="shared" si="601"/>
        <v>0</v>
      </c>
      <c r="E4766" s="6"/>
      <c r="F4766">
        <f t="shared" si="599"/>
        <v>0</v>
      </c>
      <c r="G4766">
        <f t="shared" si="605"/>
        <v>0</v>
      </c>
      <c r="H4766" s="5">
        <f t="shared" si="602"/>
        <v>0</v>
      </c>
      <c r="I4766" s="5">
        <f t="shared" si="600"/>
        <v>0</v>
      </c>
      <c r="J4766">
        <f t="shared" si="603"/>
        <v>0</v>
      </c>
      <c r="K4766">
        <f t="shared" si="604"/>
        <v>0</v>
      </c>
    </row>
    <row r="4767" spans="1:11">
      <c r="A4767" s="4">
        <v>41289</v>
      </c>
      <c r="B4767">
        <v>34.234870000000001</v>
      </c>
      <c r="C4767">
        <f t="shared" si="598"/>
        <v>0</v>
      </c>
      <c r="D4767" s="5">
        <f t="shared" si="601"/>
        <v>0</v>
      </c>
      <c r="E4767" s="6"/>
      <c r="F4767">
        <f t="shared" si="599"/>
        <v>0</v>
      </c>
      <c r="G4767">
        <f t="shared" si="605"/>
        <v>0</v>
      </c>
      <c r="H4767" s="5">
        <f t="shared" si="602"/>
        <v>0</v>
      </c>
      <c r="I4767" s="5">
        <f t="shared" si="600"/>
        <v>0</v>
      </c>
      <c r="J4767">
        <f t="shared" si="603"/>
        <v>0</v>
      </c>
      <c r="K4767">
        <f t="shared" si="604"/>
        <v>0</v>
      </c>
    </row>
    <row r="4768" spans="1:11">
      <c r="A4768" s="4">
        <v>41290</v>
      </c>
      <c r="B4768">
        <v>29.992319999999999</v>
      </c>
      <c r="C4768">
        <f t="shared" si="598"/>
        <v>0</v>
      </c>
      <c r="D4768" s="5">
        <f t="shared" si="601"/>
        <v>0</v>
      </c>
      <c r="E4768" s="6"/>
      <c r="F4768">
        <f t="shared" si="599"/>
        <v>0</v>
      </c>
      <c r="G4768">
        <f t="shared" si="605"/>
        <v>0</v>
      </c>
      <c r="H4768" s="5">
        <f t="shared" si="602"/>
        <v>0</v>
      </c>
      <c r="I4768" s="5">
        <f t="shared" si="600"/>
        <v>0</v>
      </c>
      <c r="J4768">
        <f t="shared" si="603"/>
        <v>0</v>
      </c>
      <c r="K4768">
        <f t="shared" si="604"/>
        <v>0</v>
      </c>
    </row>
    <row r="4769" spans="1:11">
      <c r="A4769" s="4">
        <v>41291</v>
      </c>
      <c r="B4769">
        <v>25.10905</v>
      </c>
      <c r="C4769">
        <f t="shared" si="598"/>
        <v>0</v>
      </c>
      <c r="D4769" s="5">
        <f t="shared" si="601"/>
        <v>0</v>
      </c>
      <c r="E4769" s="6"/>
      <c r="F4769">
        <f t="shared" si="599"/>
        <v>0</v>
      </c>
      <c r="G4769">
        <f t="shared" si="605"/>
        <v>0</v>
      </c>
      <c r="H4769" s="5">
        <f t="shared" si="602"/>
        <v>0</v>
      </c>
      <c r="I4769" s="5">
        <f t="shared" si="600"/>
        <v>0</v>
      </c>
      <c r="J4769">
        <f t="shared" si="603"/>
        <v>0</v>
      </c>
      <c r="K4769">
        <f t="shared" si="604"/>
        <v>0</v>
      </c>
    </row>
    <row r="4770" spans="1:11">
      <c r="A4770" s="4">
        <v>41292</v>
      </c>
      <c r="B4770">
        <v>19.78368</v>
      </c>
      <c r="C4770">
        <f t="shared" si="598"/>
        <v>0</v>
      </c>
      <c r="D4770" s="5">
        <f t="shared" si="601"/>
        <v>0</v>
      </c>
      <c r="E4770" s="6"/>
      <c r="F4770">
        <f t="shared" si="599"/>
        <v>0</v>
      </c>
      <c r="G4770">
        <f t="shared" si="605"/>
        <v>0</v>
      </c>
      <c r="H4770" s="5">
        <f t="shared" si="602"/>
        <v>0</v>
      </c>
      <c r="I4770" s="5">
        <f t="shared" si="600"/>
        <v>0</v>
      </c>
      <c r="J4770">
        <f t="shared" si="603"/>
        <v>0</v>
      </c>
      <c r="K4770">
        <f t="shared" si="604"/>
        <v>0</v>
      </c>
    </row>
    <row r="4771" spans="1:11">
      <c r="A4771" s="4">
        <v>41293</v>
      </c>
      <c r="B4771">
        <v>18.625810000000001</v>
      </c>
      <c r="C4771">
        <f t="shared" si="598"/>
        <v>0</v>
      </c>
      <c r="D4771" s="5">
        <f t="shared" si="601"/>
        <v>0</v>
      </c>
      <c r="E4771" s="6"/>
      <c r="F4771">
        <f t="shared" si="599"/>
        <v>0</v>
      </c>
      <c r="G4771">
        <f t="shared" si="605"/>
        <v>0</v>
      </c>
      <c r="H4771" s="5">
        <f t="shared" si="602"/>
        <v>0</v>
      </c>
      <c r="I4771" s="5">
        <f t="shared" si="600"/>
        <v>0</v>
      </c>
      <c r="J4771">
        <f t="shared" si="603"/>
        <v>0</v>
      </c>
      <c r="K4771">
        <f t="shared" si="604"/>
        <v>0</v>
      </c>
    </row>
    <row r="4772" spans="1:11">
      <c r="A4772" s="4">
        <v>41294</v>
      </c>
      <c r="B4772">
        <v>18.245920000000002</v>
      </c>
      <c r="C4772">
        <f t="shared" si="598"/>
        <v>0</v>
      </c>
      <c r="D4772" s="5">
        <f t="shared" si="601"/>
        <v>0</v>
      </c>
      <c r="E4772" s="6"/>
      <c r="F4772">
        <f t="shared" si="599"/>
        <v>0</v>
      </c>
      <c r="G4772">
        <f t="shared" si="605"/>
        <v>0</v>
      </c>
      <c r="H4772" s="5">
        <f t="shared" si="602"/>
        <v>0</v>
      </c>
      <c r="I4772" s="5">
        <f t="shared" si="600"/>
        <v>0</v>
      </c>
      <c r="J4772">
        <f t="shared" si="603"/>
        <v>0</v>
      </c>
      <c r="K4772">
        <f t="shared" si="604"/>
        <v>0</v>
      </c>
    </row>
    <row r="4773" spans="1:11">
      <c r="A4773" s="4">
        <v>41295</v>
      </c>
      <c r="B4773">
        <v>17.124659999999999</v>
      </c>
      <c r="C4773">
        <f t="shared" si="598"/>
        <v>0</v>
      </c>
      <c r="D4773" s="5">
        <f t="shared" si="601"/>
        <v>0</v>
      </c>
      <c r="E4773" s="6"/>
      <c r="F4773">
        <f t="shared" si="599"/>
        <v>0</v>
      </c>
      <c r="G4773">
        <f t="shared" si="605"/>
        <v>0</v>
      </c>
      <c r="H4773" s="5">
        <f t="shared" si="602"/>
        <v>0</v>
      </c>
      <c r="I4773" s="5">
        <f t="shared" si="600"/>
        <v>0</v>
      </c>
      <c r="J4773">
        <f t="shared" si="603"/>
        <v>0</v>
      </c>
      <c r="K4773">
        <f t="shared" si="604"/>
        <v>0</v>
      </c>
    </row>
    <row r="4774" spans="1:11">
      <c r="A4774" s="4">
        <v>41296</v>
      </c>
      <c r="B4774">
        <v>16.757090000000002</v>
      </c>
      <c r="C4774">
        <f t="shared" si="598"/>
        <v>0</v>
      </c>
      <c r="D4774" s="5">
        <f t="shared" si="601"/>
        <v>0</v>
      </c>
      <c r="E4774" s="6"/>
      <c r="F4774">
        <f t="shared" si="599"/>
        <v>0</v>
      </c>
      <c r="G4774">
        <f t="shared" si="605"/>
        <v>0</v>
      </c>
      <c r="H4774" s="5">
        <f t="shared" si="602"/>
        <v>0</v>
      </c>
      <c r="I4774" s="5">
        <f t="shared" si="600"/>
        <v>0</v>
      </c>
      <c r="J4774">
        <f t="shared" si="603"/>
        <v>0</v>
      </c>
      <c r="K4774">
        <f t="shared" si="604"/>
        <v>0</v>
      </c>
    </row>
    <row r="4775" spans="1:11">
      <c r="A4775" s="4">
        <v>41297</v>
      </c>
      <c r="B4775">
        <v>16.757090000000002</v>
      </c>
      <c r="C4775">
        <f t="shared" si="598"/>
        <v>0</v>
      </c>
      <c r="D4775" s="5">
        <f t="shared" si="601"/>
        <v>0</v>
      </c>
      <c r="E4775" s="6"/>
      <c r="F4775">
        <f t="shared" si="599"/>
        <v>0</v>
      </c>
      <c r="G4775">
        <f t="shared" si="605"/>
        <v>0</v>
      </c>
      <c r="H4775" s="5">
        <f t="shared" si="602"/>
        <v>0</v>
      </c>
      <c r="I4775" s="5">
        <f t="shared" si="600"/>
        <v>0</v>
      </c>
      <c r="J4775">
        <f t="shared" si="603"/>
        <v>0</v>
      </c>
      <c r="K4775">
        <f t="shared" si="604"/>
        <v>0</v>
      </c>
    </row>
    <row r="4776" spans="1:11">
      <c r="A4776" s="4">
        <v>41298</v>
      </c>
      <c r="B4776">
        <v>16.031300000000002</v>
      </c>
      <c r="C4776">
        <f t="shared" si="598"/>
        <v>0</v>
      </c>
      <c r="D4776" s="5">
        <f t="shared" si="601"/>
        <v>0</v>
      </c>
      <c r="E4776" s="6"/>
      <c r="F4776">
        <f t="shared" si="599"/>
        <v>0</v>
      </c>
      <c r="G4776">
        <f t="shared" si="605"/>
        <v>0</v>
      </c>
      <c r="H4776" s="5">
        <f t="shared" si="602"/>
        <v>0</v>
      </c>
      <c r="I4776" s="5">
        <f t="shared" si="600"/>
        <v>0</v>
      </c>
      <c r="J4776">
        <f t="shared" si="603"/>
        <v>0</v>
      </c>
      <c r="K4776">
        <f t="shared" si="604"/>
        <v>0</v>
      </c>
    </row>
    <row r="4777" spans="1:11">
      <c r="A4777" s="4">
        <v>41299</v>
      </c>
      <c r="B4777">
        <v>14.966240000000001</v>
      </c>
      <c r="C4777">
        <f t="shared" si="598"/>
        <v>0</v>
      </c>
      <c r="D4777" s="5">
        <f t="shared" si="601"/>
        <v>0</v>
      </c>
      <c r="E4777" s="6"/>
      <c r="F4777">
        <f t="shared" si="599"/>
        <v>0</v>
      </c>
      <c r="G4777">
        <f t="shared" si="605"/>
        <v>0</v>
      </c>
      <c r="H4777" s="5">
        <f t="shared" si="602"/>
        <v>0</v>
      </c>
      <c r="I4777" s="5">
        <f t="shared" si="600"/>
        <v>0</v>
      </c>
      <c r="J4777">
        <f t="shared" si="603"/>
        <v>0</v>
      </c>
      <c r="K4777">
        <f t="shared" si="604"/>
        <v>0</v>
      </c>
    </row>
    <row r="4778" spans="1:11">
      <c r="A4778" s="4">
        <v>41300</v>
      </c>
      <c r="B4778">
        <v>14.966240000000001</v>
      </c>
      <c r="C4778">
        <f t="shared" si="598"/>
        <v>0</v>
      </c>
      <c r="D4778" s="5">
        <f t="shared" si="601"/>
        <v>0</v>
      </c>
      <c r="E4778" s="6"/>
      <c r="F4778">
        <f t="shared" si="599"/>
        <v>0</v>
      </c>
      <c r="G4778">
        <f t="shared" si="605"/>
        <v>0</v>
      </c>
      <c r="H4778" s="5">
        <f t="shared" si="602"/>
        <v>0</v>
      </c>
      <c r="I4778" s="5">
        <f t="shared" si="600"/>
        <v>0</v>
      </c>
      <c r="J4778">
        <f t="shared" si="603"/>
        <v>0</v>
      </c>
      <c r="K4778">
        <f t="shared" si="604"/>
        <v>0</v>
      </c>
    </row>
    <row r="4779" spans="1:11">
      <c r="A4779" s="4">
        <v>41301</v>
      </c>
      <c r="B4779">
        <v>14.61758</v>
      </c>
      <c r="C4779">
        <f t="shared" si="598"/>
        <v>0</v>
      </c>
      <c r="D4779" s="5">
        <f t="shared" si="601"/>
        <v>0</v>
      </c>
      <c r="E4779" s="6"/>
      <c r="F4779">
        <f t="shared" si="599"/>
        <v>0</v>
      </c>
      <c r="G4779">
        <f t="shared" si="605"/>
        <v>0</v>
      </c>
      <c r="H4779" s="5">
        <f t="shared" si="602"/>
        <v>0</v>
      </c>
      <c r="I4779" s="5">
        <f t="shared" si="600"/>
        <v>0</v>
      </c>
      <c r="J4779">
        <f t="shared" si="603"/>
        <v>0</v>
      </c>
      <c r="K4779">
        <f t="shared" si="604"/>
        <v>0</v>
      </c>
    </row>
    <row r="4780" spans="1:11">
      <c r="A4780" s="4">
        <v>41302</v>
      </c>
      <c r="B4780">
        <v>14.61758</v>
      </c>
      <c r="C4780">
        <f t="shared" si="598"/>
        <v>0</v>
      </c>
      <c r="D4780" s="5">
        <f t="shared" si="601"/>
        <v>0</v>
      </c>
      <c r="E4780" s="6"/>
      <c r="F4780">
        <f t="shared" si="599"/>
        <v>0</v>
      </c>
      <c r="G4780">
        <f t="shared" si="605"/>
        <v>0</v>
      </c>
      <c r="H4780" s="5">
        <f t="shared" si="602"/>
        <v>0</v>
      </c>
      <c r="I4780" s="5">
        <f t="shared" si="600"/>
        <v>0</v>
      </c>
      <c r="J4780">
        <f t="shared" si="603"/>
        <v>0</v>
      </c>
      <c r="K4780">
        <f t="shared" si="604"/>
        <v>0</v>
      </c>
    </row>
    <row r="4781" spans="1:11">
      <c r="A4781" s="4">
        <v>41303</v>
      </c>
      <c r="B4781">
        <v>14.61758</v>
      </c>
      <c r="C4781">
        <f t="shared" si="598"/>
        <v>0</v>
      </c>
      <c r="D4781" s="5">
        <f t="shared" si="601"/>
        <v>0</v>
      </c>
      <c r="E4781" s="6"/>
      <c r="F4781">
        <f t="shared" si="599"/>
        <v>0</v>
      </c>
      <c r="G4781">
        <f t="shared" si="605"/>
        <v>0</v>
      </c>
      <c r="H4781" s="5">
        <f t="shared" si="602"/>
        <v>0</v>
      </c>
      <c r="I4781" s="5">
        <f t="shared" si="600"/>
        <v>0</v>
      </c>
      <c r="J4781">
        <f t="shared" si="603"/>
        <v>0</v>
      </c>
      <c r="K4781">
        <f t="shared" si="604"/>
        <v>0</v>
      </c>
    </row>
    <row r="4782" spans="1:11">
      <c r="A4782" s="4">
        <v>41304</v>
      </c>
      <c r="B4782">
        <v>14.61758</v>
      </c>
      <c r="C4782">
        <f t="shared" si="598"/>
        <v>0</v>
      </c>
      <c r="D4782" s="5">
        <f t="shared" si="601"/>
        <v>0</v>
      </c>
      <c r="E4782" s="6"/>
      <c r="F4782">
        <f t="shared" si="599"/>
        <v>0</v>
      </c>
      <c r="G4782">
        <f t="shared" si="605"/>
        <v>0</v>
      </c>
      <c r="H4782" s="5">
        <f t="shared" si="602"/>
        <v>0</v>
      </c>
      <c r="I4782" s="5">
        <f t="shared" si="600"/>
        <v>0</v>
      </c>
      <c r="J4782">
        <f t="shared" si="603"/>
        <v>0</v>
      </c>
      <c r="K4782">
        <f t="shared" si="604"/>
        <v>0</v>
      </c>
    </row>
    <row r="4783" spans="1:11">
      <c r="A4783" s="4">
        <v>41305</v>
      </c>
      <c r="B4783">
        <v>14.61758</v>
      </c>
      <c r="C4783">
        <f t="shared" si="598"/>
        <v>0</v>
      </c>
      <c r="D4783" s="5">
        <f t="shared" si="601"/>
        <v>0</v>
      </c>
      <c r="E4783" s="6"/>
      <c r="F4783">
        <f t="shared" si="599"/>
        <v>0</v>
      </c>
      <c r="G4783">
        <f t="shared" si="605"/>
        <v>0</v>
      </c>
      <c r="H4783" s="5">
        <f t="shared" si="602"/>
        <v>0</v>
      </c>
      <c r="I4783" s="5">
        <f t="shared" si="600"/>
        <v>0</v>
      </c>
      <c r="J4783">
        <f t="shared" si="603"/>
        <v>0</v>
      </c>
      <c r="K4783">
        <f t="shared" si="604"/>
        <v>0</v>
      </c>
    </row>
    <row r="4784" spans="1:11">
      <c r="A4784" s="4">
        <v>41306</v>
      </c>
      <c r="B4784">
        <v>14.61758</v>
      </c>
      <c r="C4784">
        <f t="shared" si="598"/>
        <v>0</v>
      </c>
      <c r="D4784" s="5">
        <f t="shared" si="601"/>
        <v>0</v>
      </c>
      <c r="E4784" s="6"/>
      <c r="F4784">
        <f t="shared" si="599"/>
        <v>0</v>
      </c>
      <c r="G4784">
        <f t="shared" si="605"/>
        <v>0</v>
      </c>
      <c r="H4784" s="5">
        <f t="shared" si="602"/>
        <v>0</v>
      </c>
      <c r="I4784" s="5">
        <f t="shared" si="600"/>
        <v>0</v>
      </c>
      <c r="J4784">
        <f t="shared" si="603"/>
        <v>0</v>
      </c>
      <c r="K4784">
        <f t="shared" si="604"/>
        <v>0</v>
      </c>
    </row>
    <row r="4785" spans="1:11">
      <c r="A4785" s="4">
        <v>41307</v>
      </c>
      <c r="B4785">
        <v>14.966240000000001</v>
      </c>
      <c r="C4785">
        <f t="shared" si="598"/>
        <v>0</v>
      </c>
      <c r="D4785" s="5">
        <f t="shared" si="601"/>
        <v>0</v>
      </c>
      <c r="E4785" s="6"/>
      <c r="F4785">
        <f t="shared" si="599"/>
        <v>0</v>
      </c>
      <c r="G4785">
        <f t="shared" si="605"/>
        <v>0</v>
      </c>
      <c r="H4785" s="5">
        <f t="shared" si="602"/>
        <v>0</v>
      </c>
      <c r="I4785" s="5">
        <f t="shared" si="600"/>
        <v>0</v>
      </c>
      <c r="J4785">
        <f t="shared" si="603"/>
        <v>0</v>
      </c>
      <c r="K4785">
        <f t="shared" si="604"/>
        <v>0</v>
      </c>
    </row>
    <row r="4786" spans="1:11">
      <c r="A4786" s="4">
        <v>41308</v>
      </c>
      <c r="B4786">
        <v>14.966240000000001</v>
      </c>
      <c r="C4786">
        <f t="shared" si="598"/>
        <v>0</v>
      </c>
      <c r="D4786" s="5">
        <f t="shared" si="601"/>
        <v>0</v>
      </c>
      <c r="E4786" s="6"/>
      <c r="F4786">
        <f t="shared" si="599"/>
        <v>0</v>
      </c>
      <c r="G4786">
        <f t="shared" si="605"/>
        <v>0</v>
      </c>
      <c r="H4786" s="5">
        <f t="shared" si="602"/>
        <v>0</v>
      </c>
      <c r="I4786" s="5">
        <f t="shared" si="600"/>
        <v>0</v>
      </c>
      <c r="J4786">
        <f t="shared" si="603"/>
        <v>0</v>
      </c>
      <c r="K4786">
        <f t="shared" si="604"/>
        <v>0</v>
      </c>
    </row>
    <row r="4787" spans="1:11">
      <c r="A4787" s="4">
        <v>41309</v>
      </c>
      <c r="B4787">
        <v>14.27214</v>
      </c>
      <c r="C4787">
        <f t="shared" si="598"/>
        <v>0</v>
      </c>
      <c r="D4787" s="5">
        <f t="shared" si="601"/>
        <v>0</v>
      </c>
      <c r="E4787" s="6"/>
      <c r="F4787">
        <f t="shared" si="599"/>
        <v>0</v>
      </c>
      <c r="G4787">
        <f t="shared" si="605"/>
        <v>0</v>
      </c>
      <c r="H4787" s="5">
        <f t="shared" si="602"/>
        <v>0</v>
      </c>
      <c r="I4787" s="5">
        <f t="shared" si="600"/>
        <v>0</v>
      </c>
      <c r="J4787">
        <f t="shared" si="603"/>
        <v>0</v>
      </c>
      <c r="K4787">
        <f t="shared" si="604"/>
        <v>0</v>
      </c>
    </row>
    <row r="4788" spans="1:11">
      <c r="A4788" s="4">
        <v>41310</v>
      </c>
      <c r="B4788">
        <v>14.27214</v>
      </c>
      <c r="C4788">
        <f t="shared" si="598"/>
        <v>0</v>
      </c>
      <c r="D4788" s="5">
        <f t="shared" si="601"/>
        <v>0</v>
      </c>
      <c r="E4788" s="6"/>
      <c r="F4788">
        <f t="shared" si="599"/>
        <v>0</v>
      </c>
      <c r="G4788">
        <f t="shared" si="605"/>
        <v>0</v>
      </c>
      <c r="H4788" s="5">
        <f t="shared" si="602"/>
        <v>0</v>
      </c>
      <c r="I4788" s="5">
        <f t="shared" si="600"/>
        <v>0</v>
      </c>
      <c r="J4788">
        <f t="shared" si="603"/>
        <v>0</v>
      </c>
      <c r="K4788">
        <f t="shared" si="604"/>
        <v>0</v>
      </c>
    </row>
    <row r="4789" spans="1:11">
      <c r="A4789" s="4">
        <v>41311</v>
      </c>
      <c r="B4789">
        <v>12.593680000000001</v>
      </c>
      <c r="C4789">
        <f t="shared" si="598"/>
        <v>0</v>
      </c>
      <c r="D4789" s="5">
        <f t="shared" si="601"/>
        <v>0</v>
      </c>
      <c r="E4789" s="6"/>
      <c r="F4789">
        <f t="shared" si="599"/>
        <v>0</v>
      </c>
      <c r="G4789">
        <f t="shared" si="605"/>
        <v>0</v>
      </c>
      <c r="H4789" s="5">
        <f t="shared" si="602"/>
        <v>0</v>
      </c>
      <c r="I4789" s="5">
        <f t="shared" si="600"/>
        <v>0</v>
      </c>
      <c r="J4789">
        <f t="shared" si="603"/>
        <v>0</v>
      </c>
      <c r="K4789">
        <f t="shared" si="604"/>
        <v>0</v>
      </c>
    </row>
    <row r="4790" spans="1:11">
      <c r="A4790" s="4">
        <v>41312</v>
      </c>
      <c r="B4790">
        <v>11.94539</v>
      </c>
      <c r="C4790">
        <f t="shared" si="598"/>
        <v>0</v>
      </c>
      <c r="D4790" s="5">
        <f t="shared" si="601"/>
        <v>0</v>
      </c>
      <c r="E4790" s="6"/>
      <c r="F4790">
        <f t="shared" si="599"/>
        <v>0</v>
      </c>
      <c r="G4790">
        <f t="shared" si="605"/>
        <v>0</v>
      </c>
      <c r="H4790" s="5">
        <f t="shared" si="602"/>
        <v>0</v>
      </c>
      <c r="I4790" s="5">
        <f t="shared" si="600"/>
        <v>0</v>
      </c>
      <c r="J4790">
        <f t="shared" si="603"/>
        <v>0</v>
      </c>
      <c r="K4790">
        <f t="shared" si="604"/>
        <v>0</v>
      </c>
    </row>
    <row r="4791" spans="1:11">
      <c r="A4791" s="4">
        <v>41313</v>
      </c>
      <c r="B4791">
        <v>11.62627</v>
      </c>
      <c r="C4791">
        <f t="shared" si="598"/>
        <v>0</v>
      </c>
      <c r="D4791" s="5">
        <f t="shared" si="601"/>
        <v>0</v>
      </c>
      <c r="E4791" s="6"/>
      <c r="F4791">
        <f t="shared" si="599"/>
        <v>0</v>
      </c>
      <c r="G4791">
        <f t="shared" si="605"/>
        <v>0</v>
      </c>
      <c r="H4791" s="5">
        <f t="shared" si="602"/>
        <v>0</v>
      </c>
      <c r="I4791" s="5">
        <f t="shared" si="600"/>
        <v>0</v>
      </c>
      <c r="J4791">
        <f t="shared" si="603"/>
        <v>0</v>
      </c>
      <c r="K4791">
        <f t="shared" si="604"/>
        <v>0</v>
      </c>
    </row>
    <row r="4792" spans="1:11">
      <c r="A4792" s="4">
        <v>41314</v>
      </c>
      <c r="B4792">
        <v>11.31052</v>
      </c>
      <c r="C4792">
        <f t="shared" si="598"/>
        <v>0</v>
      </c>
      <c r="D4792" s="5">
        <f t="shared" si="601"/>
        <v>0</v>
      </c>
      <c r="E4792" s="6"/>
      <c r="F4792">
        <f t="shared" si="599"/>
        <v>0</v>
      </c>
      <c r="G4792">
        <f t="shared" si="605"/>
        <v>0</v>
      </c>
      <c r="H4792" s="5">
        <f t="shared" si="602"/>
        <v>0</v>
      </c>
      <c r="I4792" s="5">
        <f t="shared" si="600"/>
        <v>0</v>
      </c>
      <c r="J4792">
        <f t="shared" si="603"/>
        <v>0</v>
      </c>
      <c r="K4792">
        <f t="shared" si="604"/>
        <v>0</v>
      </c>
    </row>
    <row r="4793" spans="1:11">
      <c r="A4793" s="4">
        <v>41315</v>
      </c>
      <c r="B4793">
        <v>10.68924</v>
      </c>
      <c r="C4793">
        <f t="shared" si="598"/>
        <v>0</v>
      </c>
      <c r="D4793" s="5">
        <f t="shared" si="601"/>
        <v>0</v>
      </c>
      <c r="E4793" s="6"/>
      <c r="F4793">
        <f t="shared" si="599"/>
        <v>0</v>
      </c>
      <c r="G4793">
        <f t="shared" si="605"/>
        <v>0</v>
      </c>
      <c r="H4793" s="5">
        <f t="shared" si="602"/>
        <v>0</v>
      </c>
      <c r="I4793" s="5">
        <f t="shared" si="600"/>
        <v>0</v>
      </c>
      <c r="J4793">
        <f t="shared" si="603"/>
        <v>0</v>
      </c>
      <c r="K4793">
        <f t="shared" si="604"/>
        <v>0</v>
      </c>
    </row>
    <row r="4794" spans="1:11">
      <c r="A4794" s="4">
        <v>41316</v>
      </c>
      <c r="B4794">
        <v>10.68924</v>
      </c>
      <c r="C4794">
        <f t="shared" si="598"/>
        <v>0</v>
      </c>
      <c r="D4794" s="5">
        <f t="shared" si="601"/>
        <v>0</v>
      </c>
      <c r="E4794" s="6"/>
      <c r="F4794">
        <f t="shared" si="599"/>
        <v>0</v>
      </c>
      <c r="G4794">
        <f t="shared" si="605"/>
        <v>0</v>
      </c>
      <c r="H4794" s="5">
        <f t="shared" si="602"/>
        <v>0</v>
      </c>
      <c r="I4794" s="5">
        <f t="shared" si="600"/>
        <v>0</v>
      </c>
      <c r="J4794">
        <f t="shared" si="603"/>
        <v>0</v>
      </c>
      <c r="K4794">
        <f t="shared" si="604"/>
        <v>0</v>
      </c>
    </row>
    <row r="4795" spans="1:11">
      <c r="A4795" s="4">
        <v>41317</v>
      </c>
      <c r="B4795">
        <v>10.383749999999999</v>
      </c>
      <c r="C4795">
        <f t="shared" si="598"/>
        <v>0</v>
      </c>
      <c r="D4795" s="5">
        <f t="shared" si="601"/>
        <v>0</v>
      </c>
      <c r="E4795" s="6"/>
      <c r="F4795">
        <f t="shared" si="599"/>
        <v>0</v>
      </c>
      <c r="G4795">
        <f t="shared" si="605"/>
        <v>0</v>
      </c>
      <c r="H4795" s="5">
        <f t="shared" si="602"/>
        <v>0</v>
      </c>
      <c r="I4795" s="5">
        <f t="shared" si="600"/>
        <v>0</v>
      </c>
      <c r="J4795">
        <f t="shared" si="603"/>
        <v>0</v>
      </c>
      <c r="K4795">
        <f t="shared" si="604"/>
        <v>0</v>
      </c>
    </row>
    <row r="4796" spans="1:11">
      <c r="A4796" s="4">
        <v>41318</v>
      </c>
      <c r="B4796">
        <v>10.08173</v>
      </c>
      <c r="C4796">
        <f t="shared" si="598"/>
        <v>0</v>
      </c>
      <c r="D4796" s="5">
        <f t="shared" si="601"/>
        <v>0</v>
      </c>
      <c r="E4796" s="6"/>
      <c r="F4796">
        <f t="shared" si="599"/>
        <v>0</v>
      </c>
      <c r="G4796">
        <f t="shared" si="605"/>
        <v>0</v>
      </c>
      <c r="H4796" s="5">
        <f t="shared" si="602"/>
        <v>0</v>
      </c>
      <c r="I4796" s="5">
        <f t="shared" si="600"/>
        <v>0</v>
      </c>
      <c r="J4796">
        <f t="shared" si="603"/>
        <v>0</v>
      </c>
      <c r="K4796">
        <f t="shared" si="604"/>
        <v>0</v>
      </c>
    </row>
    <row r="4797" spans="1:11">
      <c r="A4797" s="4">
        <v>41319</v>
      </c>
      <c r="B4797">
        <v>9.4881460000000004</v>
      </c>
      <c r="C4797">
        <f t="shared" si="598"/>
        <v>0</v>
      </c>
      <c r="D4797" s="5">
        <f t="shared" si="601"/>
        <v>0</v>
      </c>
      <c r="E4797" s="6"/>
      <c r="F4797">
        <f t="shared" si="599"/>
        <v>0</v>
      </c>
      <c r="G4797">
        <f t="shared" si="605"/>
        <v>0</v>
      </c>
      <c r="H4797" s="5">
        <f t="shared" si="602"/>
        <v>0</v>
      </c>
      <c r="I4797" s="5">
        <f t="shared" si="600"/>
        <v>0</v>
      </c>
      <c r="J4797">
        <f t="shared" si="603"/>
        <v>0</v>
      </c>
      <c r="K4797">
        <f t="shared" si="604"/>
        <v>0</v>
      </c>
    </row>
    <row r="4798" spans="1:11">
      <c r="A4798" s="4">
        <v>41320</v>
      </c>
      <c r="B4798">
        <v>9.1966420000000006</v>
      </c>
      <c r="C4798">
        <f t="shared" si="598"/>
        <v>0</v>
      </c>
      <c r="D4798" s="5">
        <f t="shared" si="601"/>
        <v>0</v>
      </c>
      <c r="E4798" s="6"/>
      <c r="F4798">
        <f t="shared" si="599"/>
        <v>0</v>
      </c>
      <c r="G4798">
        <f t="shared" si="605"/>
        <v>0</v>
      </c>
      <c r="H4798" s="5">
        <f t="shared" si="602"/>
        <v>0</v>
      </c>
      <c r="I4798" s="5">
        <f t="shared" si="600"/>
        <v>0</v>
      </c>
      <c r="J4798">
        <f t="shared" si="603"/>
        <v>0</v>
      </c>
      <c r="K4798">
        <f t="shared" si="604"/>
        <v>0</v>
      </c>
    </row>
    <row r="4799" spans="1:11">
      <c r="A4799" s="4">
        <v>41321</v>
      </c>
      <c r="B4799">
        <v>8.9086940000000006</v>
      </c>
      <c r="C4799">
        <f t="shared" si="598"/>
        <v>0</v>
      </c>
      <c r="D4799" s="5">
        <f t="shared" si="601"/>
        <v>0</v>
      </c>
      <c r="E4799" s="6"/>
      <c r="F4799">
        <f t="shared" si="599"/>
        <v>0</v>
      </c>
      <c r="G4799">
        <f t="shared" si="605"/>
        <v>0</v>
      </c>
      <c r="H4799" s="5">
        <f t="shared" si="602"/>
        <v>0</v>
      </c>
      <c r="I4799" s="5">
        <f t="shared" si="600"/>
        <v>0</v>
      </c>
      <c r="J4799">
        <f t="shared" si="603"/>
        <v>0</v>
      </c>
      <c r="K4799">
        <f t="shared" si="604"/>
        <v>0</v>
      </c>
    </row>
    <row r="4800" spans="1:11">
      <c r="A4800" s="4">
        <v>41322</v>
      </c>
      <c r="B4800">
        <v>8.6243280000000002</v>
      </c>
      <c r="C4800">
        <f t="shared" si="598"/>
        <v>0</v>
      </c>
      <c r="D4800" s="5">
        <f t="shared" si="601"/>
        <v>0</v>
      </c>
      <c r="E4800" s="6"/>
      <c r="F4800">
        <f t="shared" si="599"/>
        <v>0</v>
      </c>
      <c r="G4800">
        <f t="shared" si="605"/>
        <v>0</v>
      </c>
      <c r="H4800" s="5">
        <f t="shared" si="602"/>
        <v>0</v>
      </c>
      <c r="I4800" s="5">
        <f t="shared" si="600"/>
        <v>0</v>
      </c>
      <c r="J4800">
        <f t="shared" si="603"/>
        <v>0</v>
      </c>
      <c r="K4800">
        <f t="shared" si="604"/>
        <v>0</v>
      </c>
    </row>
    <row r="4801" spans="1:11">
      <c r="A4801" s="4">
        <v>41323</v>
      </c>
      <c r="B4801">
        <v>8.3435679999999994</v>
      </c>
      <c r="C4801">
        <f t="shared" si="598"/>
        <v>0</v>
      </c>
      <c r="D4801" s="5">
        <f t="shared" si="601"/>
        <v>0</v>
      </c>
      <c r="E4801" s="6"/>
      <c r="F4801">
        <f t="shared" si="599"/>
        <v>0</v>
      </c>
      <c r="G4801">
        <f t="shared" si="605"/>
        <v>0</v>
      </c>
      <c r="H4801" s="5">
        <f t="shared" si="602"/>
        <v>0</v>
      </c>
      <c r="I4801" s="5">
        <f t="shared" si="600"/>
        <v>0</v>
      </c>
      <c r="J4801">
        <f t="shared" si="603"/>
        <v>0</v>
      </c>
      <c r="K4801">
        <f t="shared" si="604"/>
        <v>0</v>
      </c>
    </row>
    <row r="4802" spans="1:11">
      <c r="A4802" s="4">
        <v>41324</v>
      </c>
      <c r="B4802">
        <v>8.0664409999999993</v>
      </c>
      <c r="C4802">
        <f t="shared" si="598"/>
        <v>0</v>
      </c>
      <c r="D4802" s="5">
        <f t="shared" si="601"/>
        <v>0</v>
      </c>
      <c r="E4802" s="6"/>
      <c r="F4802">
        <f t="shared" si="599"/>
        <v>0</v>
      </c>
      <c r="G4802">
        <f t="shared" si="605"/>
        <v>0</v>
      </c>
      <c r="H4802" s="5">
        <f t="shared" si="602"/>
        <v>0</v>
      </c>
      <c r="I4802" s="5">
        <f t="shared" si="600"/>
        <v>0</v>
      </c>
      <c r="J4802">
        <f t="shared" si="603"/>
        <v>0</v>
      </c>
      <c r="K4802">
        <f t="shared" si="604"/>
        <v>0</v>
      </c>
    </row>
    <row r="4803" spans="1:11">
      <c r="A4803" s="4">
        <v>41325</v>
      </c>
      <c r="B4803">
        <v>7.5231950000000003</v>
      </c>
      <c r="C4803">
        <f t="shared" si="598"/>
        <v>0</v>
      </c>
      <c r="D4803" s="5">
        <f t="shared" si="601"/>
        <v>0</v>
      </c>
      <c r="E4803" s="6"/>
      <c r="F4803">
        <f t="shared" si="599"/>
        <v>0</v>
      </c>
      <c r="G4803">
        <f t="shared" si="605"/>
        <v>0</v>
      </c>
      <c r="H4803" s="5">
        <f t="shared" si="602"/>
        <v>0</v>
      </c>
      <c r="I4803" s="5">
        <f t="shared" si="600"/>
        <v>0</v>
      </c>
      <c r="J4803">
        <f t="shared" si="603"/>
        <v>0</v>
      </c>
      <c r="K4803">
        <f t="shared" si="604"/>
        <v>0</v>
      </c>
    </row>
    <row r="4804" spans="1:11">
      <c r="A4804" s="4">
        <v>41326</v>
      </c>
      <c r="B4804">
        <v>7.2571339999999998</v>
      </c>
      <c r="C4804">
        <f t="shared" si="598"/>
        <v>0</v>
      </c>
      <c r="D4804" s="5">
        <f t="shared" si="601"/>
        <v>0</v>
      </c>
      <c r="E4804" s="6"/>
      <c r="F4804">
        <f t="shared" si="599"/>
        <v>0</v>
      </c>
      <c r="G4804">
        <f t="shared" si="605"/>
        <v>0</v>
      </c>
      <c r="H4804" s="5">
        <f t="shared" si="602"/>
        <v>0</v>
      </c>
      <c r="I4804" s="5">
        <f t="shared" si="600"/>
        <v>0</v>
      </c>
      <c r="J4804">
        <f t="shared" si="603"/>
        <v>0</v>
      </c>
      <c r="K4804">
        <f t="shared" si="604"/>
        <v>0</v>
      </c>
    </row>
    <row r="4805" spans="1:11">
      <c r="A4805" s="4">
        <v>41327</v>
      </c>
      <c r="B4805">
        <v>7.2571339999999998</v>
      </c>
      <c r="C4805">
        <f t="shared" ref="C4805:C4868" si="606">IF(B4805&gt;$C$1,1,0)</f>
        <v>0</v>
      </c>
      <c r="D4805" s="5">
        <f t="shared" si="601"/>
        <v>0</v>
      </c>
      <c r="E4805" s="6"/>
      <c r="F4805">
        <f t="shared" ref="F4805:F4868" si="607">IF(AND(B4805&gt;0,E4805&gt;0),1,0)</f>
        <v>0</v>
      </c>
      <c r="G4805">
        <f t="shared" si="605"/>
        <v>0</v>
      </c>
      <c r="H4805" s="5">
        <f t="shared" si="602"/>
        <v>0</v>
      </c>
      <c r="I4805" s="5">
        <f t="shared" si="600"/>
        <v>0</v>
      </c>
      <c r="J4805">
        <f t="shared" si="603"/>
        <v>0</v>
      </c>
      <c r="K4805">
        <f t="shared" si="604"/>
        <v>0</v>
      </c>
    </row>
    <row r="4806" spans="1:11">
      <c r="A4806" s="4">
        <v>41328</v>
      </c>
      <c r="B4806">
        <v>6.994821</v>
      </c>
      <c r="C4806">
        <f t="shared" si="606"/>
        <v>0</v>
      </c>
      <c r="D4806" s="5">
        <f t="shared" si="601"/>
        <v>0</v>
      </c>
      <c r="E4806" s="6"/>
      <c r="F4806">
        <f t="shared" si="607"/>
        <v>0</v>
      </c>
      <c r="G4806">
        <f t="shared" si="605"/>
        <v>0</v>
      </c>
      <c r="H4806" s="5">
        <f t="shared" si="602"/>
        <v>0</v>
      </c>
      <c r="I4806" s="5">
        <f t="shared" si="600"/>
        <v>0</v>
      </c>
      <c r="J4806">
        <f t="shared" si="603"/>
        <v>0</v>
      </c>
      <c r="K4806">
        <f t="shared" si="604"/>
        <v>0</v>
      </c>
    </row>
    <row r="4807" spans="1:11">
      <c r="A4807" s="4">
        <v>41329</v>
      </c>
      <c r="B4807">
        <v>6.994821</v>
      </c>
      <c r="C4807">
        <f t="shared" si="606"/>
        <v>0</v>
      </c>
      <c r="D4807" s="5">
        <f t="shared" si="601"/>
        <v>0</v>
      </c>
      <c r="E4807" s="6"/>
      <c r="F4807">
        <f t="shared" si="607"/>
        <v>0</v>
      </c>
      <c r="G4807">
        <f t="shared" si="605"/>
        <v>0</v>
      </c>
      <c r="H4807" s="5">
        <f t="shared" si="602"/>
        <v>0</v>
      </c>
      <c r="I4807" s="5">
        <f t="shared" si="600"/>
        <v>0</v>
      </c>
      <c r="J4807">
        <f t="shared" si="603"/>
        <v>0</v>
      </c>
      <c r="K4807">
        <f t="shared" si="604"/>
        <v>0</v>
      </c>
    </row>
    <row r="4808" spans="1:11">
      <c r="A4808" s="4">
        <v>41330</v>
      </c>
      <c r="B4808">
        <v>6.7362849999999996</v>
      </c>
      <c r="C4808">
        <f t="shared" si="606"/>
        <v>0</v>
      </c>
      <c r="D4808" s="5">
        <f t="shared" si="601"/>
        <v>0</v>
      </c>
      <c r="E4808" s="6"/>
      <c r="F4808">
        <f t="shared" si="607"/>
        <v>0</v>
      </c>
      <c r="G4808">
        <f t="shared" si="605"/>
        <v>0</v>
      </c>
      <c r="H4808" s="5">
        <f t="shared" si="602"/>
        <v>0</v>
      </c>
      <c r="I4808" s="5">
        <f t="shared" ref="I4808:I4871" si="608">IF(AND(F4808=1,D4808=1,SUM(H4805:H4809)&gt;0,SUM(I4805:I4807)=0),1,0)</f>
        <v>0</v>
      </c>
      <c r="J4808">
        <f t="shared" si="603"/>
        <v>0</v>
      </c>
      <c r="K4808">
        <f t="shared" si="604"/>
        <v>0</v>
      </c>
    </row>
    <row r="4809" spans="1:11">
      <c r="A4809" s="4">
        <v>41331</v>
      </c>
      <c r="B4809">
        <v>6.7362849999999996</v>
      </c>
      <c r="C4809">
        <f t="shared" si="606"/>
        <v>0</v>
      </c>
      <c r="D4809" s="5">
        <f t="shared" si="601"/>
        <v>0</v>
      </c>
      <c r="E4809" s="6"/>
      <c r="F4809">
        <f t="shared" si="607"/>
        <v>0</v>
      </c>
      <c r="G4809">
        <f t="shared" si="605"/>
        <v>0</v>
      </c>
      <c r="H4809" s="5">
        <f t="shared" si="602"/>
        <v>0</v>
      </c>
      <c r="I4809" s="5">
        <f t="shared" si="608"/>
        <v>0</v>
      </c>
      <c r="J4809">
        <f t="shared" si="603"/>
        <v>0</v>
      </c>
      <c r="K4809">
        <f t="shared" si="604"/>
        <v>0</v>
      </c>
    </row>
    <row r="4810" spans="1:11">
      <c r="A4810" s="4">
        <v>41332</v>
      </c>
      <c r="B4810">
        <v>6.7362849999999996</v>
      </c>
      <c r="C4810">
        <f t="shared" si="606"/>
        <v>0</v>
      </c>
      <c r="D4810" s="5">
        <f t="shared" ref="D4810:D4873" si="609">IF(AND(C4810=1,C4809=0,SUM(D4805:D4809)=0),1,0)</f>
        <v>0</v>
      </c>
      <c r="E4810" s="6"/>
      <c r="F4810">
        <f t="shared" si="607"/>
        <v>0</v>
      </c>
      <c r="G4810">
        <f t="shared" si="605"/>
        <v>0</v>
      </c>
      <c r="H4810" s="5">
        <f t="shared" ref="H4810:H4873" si="610">IF(AND(G4810=1,G4809=0,SUM(H4805:H4809)=0),1,0)</f>
        <v>0</v>
      </c>
      <c r="I4810" s="5">
        <f t="shared" si="608"/>
        <v>0</v>
      </c>
      <c r="J4810">
        <f t="shared" ref="J4810:J4873" si="611">IF(AND(F4810=1,H4810=1,SUM(D4809:D4813)=0,SUM(I4807:I4809)=0,SUM(J4807:J4809)=0),1,0)</f>
        <v>0</v>
      </c>
      <c r="K4810">
        <f t="shared" ref="K4810:K4873" si="612">IF(AND(F4810=1, D4810=1,SUM(H4807:H4811)=0,SUM(I4807:I4810)=0,SUM(K4807:K4809)=0),1,0)</f>
        <v>0</v>
      </c>
    </row>
    <row r="4811" spans="1:11">
      <c r="A4811" s="4">
        <v>41333</v>
      </c>
      <c r="B4811">
        <v>6.4815569999999996</v>
      </c>
      <c r="C4811">
        <f t="shared" si="606"/>
        <v>0</v>
      </c>
      <c r="D4811" s="5">
        <f t="shared" si="609"/>
        <v>0</v>
      </c>
      <c r="E4811" s="6"/>
      <c r="F4811">
        <f t="shared" si="607"/>
        <v>0</v>
      </c>
      <c r="G4811">
        <f t="shared" si="605"/>
        <v>0</v>
      </c>
      <c r="H4811" s="5">
        <f t="shared" si="610"/>
        <v>0</v>
      </c>
      <c r="I4811" s="5">
        <f t="shared" si="608"/>
        <v>0</v>
      </c>
      <c r="J4811">
        <f t="shared" si="611"/>
        <v>0</v>
      </c>
      <c r="K4811">
        <f t="shared" si="612"/>
        <v>0</v>
      </c>
    </row>
    <row r="4812" spans="1:11">
      <c r="A4812" s="4">
        <v>41334</v>
      </c>
      <c r="B4812">
        <v>6.4815569999999996</v>
      </c>
      <c r="C4812">
        <f t="shared" si="606"/>
        <v>0</v>
      </c>
      <c r="D4812" s="5">
        <f t="shared" si="609"/>
        <v>0</v>
      </c>
      <c r="E4812" s="6"/>
      <c r="F4812">
        <f t="shared" si="607"/>
        <v>0</v>
      </c>
      <c r="G4812">
        <f t="shared" si="605"/>
        <v>0</v>
      </c>
      <c r="H4812" s="5">
        <f t="shared" si="610"/>
        <v>0</v>
      </c>
      <c r="I4812" s="5">
        <f t="shared" si="608"/>
        <v>0</v>
      </c>
      <c r="J4812">
        <f t="shared" si="611"/>
        <v>0</v>
      </c>
      <c r="K4812">
        <f t="shared" si="612"/>
        <v>0</v>
      </c>
    </row>
    <row r="4813" spans="1:11">
      <c r="A4813" s="4">
        <v>41335</v>
      </c>
      <c r="B4813">
        <v>6.4815569999999996</v>
      </c>
      <c r="C4813">
        <f t="shared" si="606"/>
        <v>0</v>
      </c>
      <c r="D4813" s="5">
        <f t="shared" si="609"/>
        <v>0</v>
      </c>
      <c r="E4813" s="6"/>
      <c r="F4813">
        <f t="shared" si="607"/>
        <v>0</v>
      </c>
      <c r="G4813">
        <f t="shared" ref="G4813:G4876" si="613">IF(E4813&gt;$C$1,1,0)</f>
        <v>0</v>
      </c>
      <c r="H4813" s="5">
        <f t="shared" si="610"/>
        <v>0</v>
      </c>
      <c r="I4813" s="5">
        <f t="shared" si="608"/>
        <v>0</v>
      </c>
      <c r="J4813">
        <f t="shared" si="611"/>
        <v>0</v>
      </c>
      <c r="K4813">
        <f t="shared" si="612"/>
        <v>0</v>
      </c>
    </row>
    <row r="4814" spans="1:11">
      <c r="A4814" s="4">
        <v>41336</v>
      </c>
      <c r="B4814">
        <v>6.4815569999999996</v>
      </c>
      <c r="C4814">
        <f t="shared" si="606"/>
        <v>0</v>
      </c>
      <c r="D4814" s="5">
        <f t="shared" si="609"/>
        <v>0</v>
      </c>
      <c r="E4814" s="6"/>
      <c r="F4814">
        <f t="shared" si="607"/>
        <v>0</v>
      </c>
      <c r="G4814">
        <f t="shared" si="613"/>
        <v>0</v>
      </c>
      <c r="H4814" s="5">
        <f t="shared" si="610"/>
        <v>0</v>
      </c>
      <c r="I4814" s="5">
        <f t="shared" si="608"/>
        <v>0</v>
      </c>
      <c r="J4814">
        <f t="shared" si="611"/>
        <v>0</v>
      </c>
      <c r="K4814">
        <f t="shared" si="612"/>
        <v>0</v>
      </c>
    </row>
    <row r="4815" spans="1:11">
      <c r="A4815" s="4">
        <v>41337</v>
      </c>
      <c r="B4815">
        <v>6.2306720000000002</v>
      </c>
      <c r="C4815">
        <f t="shared" si="606"/>
        <v>0</v>
      </c>
      <c r="D4815" s="5">
        <f t="shared" si="609"/>
        <v>0</v>
      </c>
      <c r="E4815" s="6"/>
      <c r="F4815">
        <f t="shared" si="607"/>
        <v>0</v>
      </c>
      <c r="G4815">
        <f t="shared" si="613"/>
        <v>0</v>
      </c>
      <c r="H4815" s="5">
        <f t="shared" si="610"/>
        <v>0</v>
      </c>
      <c r="I4815" s="5">
        <f t="shared" si="608"/>
        <v>0</v>
      </c>
      <c r="J4815">
        <f t="shared" si="611"/>
        <v>0</v>
      </c>
      <c r="K4815">
        <f t="shared" si="612"/>
        <v>0</v>
      </c>
    </row>
    <row r="4816" spans="1:11">
      <c r="A4816" s="4">
        <v>41338</v>
      </c>
      <c r="B4816">
        <v>6.2306720000000002</v>
      </c>
      <c r="C4816">
        <f t="shared" si="606"/>
        <v>0</v>
      </c>
      <c r="D4816" s="5">
        <f t="shared" si="609"/>
        <v>0</v>
      </c>
      <c r="E4816" s="6"/>
      <c r="F4816">
        <f t="shared" si="607"/>
        <v>0</v>
      </c>
      <c r="G4816">
        <f t="shared" si="613"/>
        <v>0</v>
      </c>
      <c r="H4816" s="5">
        <f t="shared" si="610"/>
        <v>0</v>
      </c>
      <c r="I4816" s="5">
        <f t="shared" si="608"/>
        <v>0</v>
      </c>
      <c r="J4816">
        <f t="shared" si="611"/>
        <v>0</v>
      </c>
      <c r="K4816">
        <f t="shared" si="612"/>
        <v>0</v>
      </c>
    </row>
    <row r="4817" spans="1:11">
      <c r="A4817" s="4">
        <v>41339</v>
      </c>
      <c r="B4817">
        <v>6.2306720000000002</v>
      </c>
      <c r="C4817">
        <f t="shared" si="606"/>
        <v>0</v>
      </c>
      <c r="D4817" s="5">
        <f t="shared" si="609"/>
        <v>0</v>
      </c>
      <c r="E4817" s="6"/>
      <c r="F4817">
        <f t="shared" si="607"/>
        <v>0</v>
      </c>
      <c r="G4817">
        <f t="shared" si="613"/>
        <v>0</v>
      </c>
      <c r="H4817" s="5">
        <f t="shared" si="610"/>
        <v>0</v>
      </c>
      <c r="I4817" s="5">
        <f t="shared" si="608"/>
        <v>0</v>
      </c>
      <c r="J4817">
        <f t="shared" si="611"/>
        <v>0</v>
      </c>
      <c r="K4817">
        <f t="shared" si="612"/>
        <v>0</v>
      </c>
    </row>
    <row r="4818" spans="1:11">
      <c r="A4818" s="4">
        <v>41340</v>
      </c>
      <c r="B4818">
        <v>6.2306720000000002</v>
      </c>
      <c r="C4818">
        <f t="shared" si="606"/>
        <v>0</v>
      </c>
      <c r="D4818" s="5">
        <f t="shared" si="609"/>
        <v>0</v>
      </c>
      <c r="E4818" s="6"/>
      <c r="F4818">
        <f t="shared" si="607"/>
        <v>0</v>
      </c>
      <c r="G4818">
        <f t="shared" si="613"/>
        <v>0</v>
      </c>
      <c r="H4818" s="5">
        <f t="shared" si="610"/>
        <v>0</v>
      </c>
      <c r="I4818" s="5">
        <f t="shared" si="608"/>
        <v>0</v>
      </c>
      <c r="J4818">
        <f t="shared" si="611"/>
        <v>0</v>
      </c>
      <c r="K4818">
        <f t="shared" si="612"/>
        <v>0</v>
      </c>
    </row>
    <row r="4819" spans="1:11">
      <c r="A4819" s="4">
        <v>41341</v>
      </c>
      <c r="B4819">
        <v>6.4815569999999996</v>
      </c>
      <c r="C4819">
        <f t="shared" si="606"/>
        <v>0</v>
      </c>
      <c r="D4819" s="5">
        <f t="shared" si="609"/>
        <v>0</v>
      </c>
      <c r="E4819" s="6"/>
      <c r="F4819">
        <f t="shared" si="607"/>
        <v>0</v>
      </c>
      <c r="G4819">
        <f t="shared" si="613"/>
        <v>0</v>
      </c>
      <c r="H4819" s="5">
        <f t="shared" si="610"/>
        <v>0</v>
      </c>
      <c r="I4819" s="5">
        <f t="shared" si="608"/>
        <v>0</v>
      </c>
      <c r="J4819">
        <f t="shared" si="611"/>
        <v>0</v>
      </c>
      <c r="K4819">
        <f t="shared" si="612"/>
        <v>0</v>
      </c>
    </row>
    <row r="4820" spans="1:11">
      <c r="A4820" s="4">
        <v>41342</v>
      </c>
      <c r="B4820">
        <v>6.4815569999999996</v>
      </c>
      <c r="C4820">
        <f t="shared" si="606"/>
        <v>0</v>
      </c>
      <c r="D4820" s="5">
        <f t="shared" si="609"/>
        <v>0</v>
      </c>
      <c r="E4820" s="6"/>
      <c r="F4820">
        <f t="shared" si="607"/>
        <v>0</v>
      </c>
      <c r="G4820">
        <f t="shared" si="613"/>
        <v>0</v>
      </c>
      <c r="H4820" s="5">
        <f t="shared" si="610"/>
        <v>0</v>
      </c>
      <c r="I4820" s="5">
        <f t="shared" si="608"/>
        <v>0</v>
      </c>
      <c r="J4820">
        <f t="shared" si="611"/>
        <v>0</v>
      </c>
      <c r="K4820">
        <f t="shared" si="612"/>
        <v>0</v>
      </c>
    </row>
    <row r="4821" spans="1:11">
      <c r="A4821" s="4">
        <v>41343</v>
      </c>
      <c r="B4821">
        <v>6.4815569999999996</v>
      </c>
      <c r="C4821">
        <f t="shared" si="606"/>
        <v>0</v>
      </c>
      <c r="D4821" s="5">
        <f t="shared" si="609"/>
        <v>0</v>
      </c>
      <c r="E4821" s="6"/>
      <c r="F4821">
        <f t="shared" si="607"/>
        <v>0</v>
      </c>
      <c r="G4821">
        <f t="shared" si="613"/>
        <v>0</v>
      </c>
      <c r="H4821" s="5">
        <f t="shared" si="610"/>
        <v>0</v>
      </c>
      <c r="I4821" s="5">
        <f t="shared" si="608"/>
        <v>0</v>
      </c>
      <c r="J4821">
        <f t="shared" si="611"/>
        <v>0</v>
      </c>
      <c r="K4821">
        <f t="shared" si="612"/>
        <v>0</v>
      </c>
    </row>
    <row r="4822" spans="1:11">
      <c r="A4822" s="4">
        <v>41344</v>
      </c>
      <c r="B4822">
        <v>6.7362849999999996</v>
      </c>
      <c r="C4822">
        <f t="shared" si="606"/>
        <v>0</v>
      </c>
      <c r="D4822" s="5">
        <f t="shared" si="609"/>
        <v>0</v>
      </c>
      <c r="E4822" s="6"/>
      <c r="F4822">
        <f t="shared" si="607"/>
        <v>0</v>
      </c>
      <c r="G4822">
        <f t="shared" si="613"/>
        <v>0</v>
      </c>
      <c r="H4822" s="5">
        <f t="shared" si="610"/>
        <v>0</v>
      </c>
      <c r="I4822" s="5">
        <f t="shared" si="608"/>
        <v>0</v>
      </c>
      <c r="J4822">
        <f t="shared" si="611"/>
        <v>0</v>
      </c>
      <c r="K4822">
        <f t="shared" si="612"/>
        <v>0</v>
      </c>
    </row>
    <row r="4823" spans="1:11">
      <c r="A4823" s="4">
        <v>41345</v>
      </c>
      <c r="B4823">
        <v>6.4815569999999996</v>
      </c>
      <c r="C4823">
        <f t="shared" si="606"/>
        <v>0</v>
      </c>
      <c r="D4823" s="5">
        <f t="shared" si="609"/>
        <v>0</v>
      </c>
      <c r="E4823" s="6"/>
      <c r="F4823">
        <f t="shared" si="607"/>
        <v>0</v>
      </c>
      <c r="G4823">
        <f t="shared" si="613"/>
        <v>0</v>
      </c>
      <c r="H4823" s="5">
        <f t="shared" si="610"/>
        <v>0</v>
      </c>
      <c r="I4823" s="5">
        <f t="shared" si="608"/>
        <v>0</v>
      </c>
      <c r="J4823">
        <f t="shared" si="611"/>
        <v>0</v>
      </c>
      <c r="K4823">
        <f t="shared" si="612"/>
        <v>0</v>
      </c>
    </row>
    <row r="4824" spans="1:11">
      <c r="A4824" s="4">
        <v>41346</v>
      </c>
      <c r="B4824">
        <v>6.4815569999999996</v>
      </c>
      <c r="C4824">
        <f t="shared" si="606"/>
        <v>0</v>
      </c>
      <c r="D4824" s="5">
        <f t="shared" si="609"/>
        <v>0</v>
      </c>
      <c r="E4824" s="6"/>
      <c r="F4824">
        <f t="shared" si="607"/>
        <v>0</v>
      </c>
      <c r="G4824">
        <f t="shared" si="613"/>
        <v>0</v>
      </c>
      <c r="H4824" s="5">
        <f t="shared" si="610"/>
        <v>0</v>
      </c>
      <c r="I4824" s="5">
        <f t="shared" si="608"/>
        <v>0</v>
      </c>
      <c r="J4824">
        <f t="shared" si="611"/>
        <v>0</v>
      </c>
      <c r="K4824">
        <f t="shared" si="612"/>
        <v>0</v>
      </c>
    </row>
    <row r="4825" spans="1:11">
      <c r="A4825" s="4">
        <v>41347</v>
      </c>
      <c r="B4825">
        <v>6.2306720000000002</v>
      </c>
      <c r="C4825">
        <f t="shared" si="606"/>
        <v>0</v>
      </c>
      <c r="D4825" s="5">
        <f t="shared" si="609"/>
        <v>0</v>
      </c>
      <c r="E4825" s="6"/>
      <c r="F4825">
        <f t="shared" si="607"/>
        <v>0</v>
      </c>
      <c r="G4825">
        <f t="shared" si="613"/>
        <v>0</v>
      </c>
      <c r="H4825" s="5">
        <f t="shared" si="610"/>
        <v>0</v>
      </c>
      <c r="I4825" s="5">
        <f t="shared" si="608"/>
        <v>0</v>
      </c>
      <c r="J4825">
        <f t="shared" si="611"/>
        <v>0</v>
      </c>
      <c r="K4825">
        <f t="shared" si="612"/>
        <v>0</v>
      </c>
    </row>
    <row r="4826" spans="1:11">
      <c r="A4826" s="4">
        <v>41348</v>
      </c>
      <c r="B4826">
        <v>8.3435679999999994</v>
      </c>
      <c r="C4826">
        <f t="shared" si="606"/>
        <v>0</v>
      </c>
      <c r="D4826" s="5">
        <f t="shared" si="609"/>
        <v>0</v>
      </c>
      <c r="E4826" s="6"/>
      <c r="F4826">
        <f t="shared" si="607"/>
        <v>0</v>
      </c>
      <c r="G4826">
        <f t="shared" si="613"/>
        <v>0</v>
      </c>
      <c r="H4826" s="5">
        <f t="shared" si="610"/>
        <v>0</v>
      </c>
      <c r="I4826" s="5">
        <f t="shared" si="608"/>
        <v>0</v>
      </c>
      <c r="J4826">
        <f t="shared" si="611"/>
        <v>0</v>
      </c>
      <c r="K4826">
        <f t="shared" si="612"/>
        <v>0</v>
      </c>
    </row>
    <row r="4827" spans="1:11">
      <c r="A4827" s="4">
        <v>41349</v>
      </c>
      <c r="B4827">
        <v>7.5231950000000003</v>
      </c>
      <c r="C4827">
        <f t="shared" si="606"/>
        <v>0</v>
      </c>
      <c r="D4827" s="5">
        <f t="shared" si="609"/>
        <v>0</v>
      </c>
      <c r="E4827" s="6"/>
      <c r="F4827">
        <f t="shared" si="607"/>
        <v>0</v>
      </c>
      <c r="G4827">
        <f t="shared" si="613"/>
        <v>0</v>
      </c>
      <c r="H4827" s="5">
        <f t="shared" si="610"/>
        <v>0</v>
      </c>
      <c r="I4827" s="5">
        <f t="shared" si="608"/>
        <v>0</v>
      </c>
      <c r="J4827">
        <f t="shared" si="611"/>
        <v>0</v>
      </c>
      <c r="K4827">
        <f t="shared" si="612"/>
        <v>0</v>
      </c>
    </row>
    <row r="4828" spans="1:11">
      <c r="A4828" s="4">
        <v>41350</v>
      </c>
      <c r="B4828">
        <v>7.2571339999999998</v>
      </c>
      <c r="C4828">
        <f t="shared" si="606"/>
        <v>0</v>
      </c>
      <c r="D4828" s="5">
        <f t="shared" si="609"/>
        <v>0</v>
      </c>
      <c r="E4828" s="6"/>
      <c r="F4828">
        <f t="shared" si="607"/>
        <v>0</v>
      </c>
      <c r="G4828">
        <f t="shared" si="613"/>
        <v>0</v>
      </c>
      <c r="H4828" s="5">
        <f t="shared" si="610"/>
        <v>0</v>
      </c>
      <c r="I4828" s="5">
        <f t="shared" si="608"/>
        <v>0</v>
      </c>
      <c r="J4828">
        <f t="shared" si="611"/>
        <v>0</v>
      </c>
      <c r="K4828">
        <f t="shared" si="612"/>
        <v>0</v>
      </c>
    </row>
    <row r="4829" spans="1:11">
      <c r="A4829" s="4">
        <v>41351</v>
      </c>
      <c r="B4829">
        <v>7.2571339999999998</v>
      </c>
      <c r="C4829">
        <f t="shared" si="606"/>
        <v>0</v>
      </c>
      <c r="D4829" s="5">
        <f t="shared" si="609"/>
        <v>0</v>
      </c>
      <c r="E4829" s="6"/>
      <c r="F4829">
        <f t="shared" si="607"/>
        <v>0</v>
      </c>
      <c r="G4829">
        <f t="shared" si="613"/>
        <v>0</v>
      </c>
      <c r="H4829" s="5">
        <f t="shared" si="610"/>
        <v>0</v>
      </c>
      <c r="I4829" s="5">
        <f t="shared" si="608"/>
        <v>0</v>
      </c>
      <c r="J4829">
        <f t="shared" si="611"/>
        <v>0</v>
      </c>
      <c r="K4829">
        <f t="shared" si="612"/>
        <v>0</v>
      </c>
    </row>
    <row r="4830" spans="1:11">
      <c r="A4830" s="4">
        <v>41352</v>
      </c>
      <c r="B4830">
        <v>7.5231950000000003</v>
      </c>
      <c r="C4830">
        <f t="shared" si="606"/>
        <v>0</v>
      </c>
      <c r="D4830" s="5">
        <f t="shared" si="609"/>
        <v>0</v>
      </c>
      <c r="E4830" s="6"/>
      <c r="F4830">
        <f t="shared" si="607"/>
        <v>0</v>
      </c>
      <c r="G4830">
        <f t="shared" si="613"/>
        <v>0</v>
      </c>
      <c r="H4830" s="5">
        <f t="shared" si="610"/>
        <v>0</v>
      </c>
      <c r="I4830" s="5">
        <f t="shared" si="608"/>
        <v>0</v>
      </c>
      <c r="J4830">
        <f t="shared" si="611"/>
        <v>0</v>
      </c>
      <c r="K4830">
        <f t="shared" si="612"/>
        <v>0</v>
      </c>
    </row>
    <row r="4831" spans="1:11">
      <c r="A4831" s="4">
        <v>41353</v>
      </c>
      <c r="B4831">
        <v>17.124659999999999</v>
      </c>
      <c r="C4831">
        <f t="shared" si="606"/>
        <v>0</v>
      </c>
      <c r="D4831" s="5">
        <f t="shared" si="609"/>
        <v>0</v>
      </c>
      <c r="E4831" s="6"/>
      <c r="F4831">
        <f t="shared" si="607"/>
        <v>0</v>
      </c>
      <c r="G4831">
        <f t="shared" si="613"/>
        <v>0</v>
      </c>
      <c r="H4831" s="5">
        <f t="shared" si="610"/>
        <v>0</v>
      </c>
      <c r="I4831" s="5">
        <f t="shared" si="608"/>
        <v>0</v>
      </c>
      <c r="J4831">
        <f t="shared" si="611"/>
        <v>0</v>
      </c>
      <c r="K4831">
        <f t="shared" si="612"/>
        <v>0</v>
      </c>
    </row>
    <row r="4832" spans="1:11">
      <c r="A4832" s="4">
        <v>41354</v>
      </c>
      <c r="B4832">
        <v>27.286809999999999</v>
      </c>
      <c r="C4832">
        <f t="shared" si="606"/>
        <v>0</v>
      </c>
      <c r="D4832" s="5">
        <f t="shared" si="609"/>
        <v>0</v>
      </c>
      <c r="E4832" s="6"/>
      <c r="F4832">
        <f t="shared" si="607"/>
        <v>0</v>
      </c>
      <c r="G4832">
        <f t="shared" si="613"/>
        <v>0</v>
      </c>
      <c r="H4832" s="5">
        <f t="shared" si="610"/>
        <v>0</v>
      </c>
      <c r="I4832" s="5">
        <f t="shared" si="608"/>
        <v>0</v>
      </c>
      <c r="J4832">
        <f t="shared" si="611"/>
        <v>0</v>
      </c>
      <c r="K4832">
        <f t="shared" si="612"/>
        <v>0</v>
      </c>
    </row>
    <row r="4833" spans="1:11">
      <c r="A4833" s="4">
        <v>41355</v>
      </c>
      <c r="B4833">
        <v>13.590949999999999</v>
      </c>
      <c r="C4833">
        <f t="shared" si="606"/>
        <v>0</v>
      </c>
      <c r="D4833" s="5">
        <f t="shared" si="609"/>
        <v>0</v>
      </c>
      <c r="E4833" s="6"/>
      <c r="F4833">
        <f t="shared" si="607"/>
        <v>0</v>
      </c>
      <c r="G4833">
        <f t="shared" si="613"/>
        <v>0</v>
      </c>
      <c r="H4833" s="5">
        <f t="shared" si="610"/>
        <v>0</v>
      </c>
      <c r="I4833" s="5">
        <f t="shared" si="608"/>
        <v>0</v>
      </c>
      <c r="J4833">
        <f t="shared" si="611"/>
        <v>0</v>
      </c>
      <c r="K4833">
        <f t="shared" si="612"/>
        <v>0</v>
      </c>
    </row>
    <row r="4834" spans="1:11">
      <c r="A4834" s="4">
        <v>41356</v>
      </c>
      <c r="B4834">
        <v>9.4881460000000004</v>
      </c>
      <c r="C4834">
        <f t="shared" si="606"/>
        <v>0</v>
      </c>
      <c r="D4834" s="5">
        <f t="shared" si="609"/>
        <v>0</v>
      </c>
      <c r="E4834" s="6"/>
      <c r="F4834">
        <f t="shared" si="607"/>
        <v>0</v>
      </c>
      <c r="G4834">
        <f t="shared" si="613"/>
        <v>0</v>
      </c>
      <c r="H4834" s="5">
        <f t="shared" si="610"/>
        <v>0</v>
      </c>
      <c r="I4834" s="5">
        <f t="shared" si="608"/>
        <v>0</v>
      </c>
      <c r="J4834">
        <f t="shared" si="611"/>
        <v>0</v>
      </c>
      <c r="K4834">
        <f t="shared" si="612"/>
        <v>0</v>
      </c>
    </row>
    <row r="4835" spans="1:11">
      <c r="A4835" s="4">
        <v>41357</v>
      </c>
      <c r="B4835">
        <v>8.9086940000000006</v>
      </c>
      <c r="C4835">
        <f t="shared" si="606"/>
        <v>0</v>
      </c>
      <c r="D4835" s="5">
        <f t="shared" si="609"/>
        <v>0</v>
      </c>
      <c r="E4835" s="6"/>
      <c r="F4835">
        <f t="shared" si="607"/>
        <v>0</v>
      </c>
      <c r="G4835">
        <f t="shared" si="613"/>
        <v>0</v>
      </c>
      <c r="H4835" s="5">
        <f t="shared" si="610"/>
        <v>0</v>
      </c>
      <c r="I4835" s="5">
        <f t="shared" si="608"/>
        <v>0</v>
      </c>
      <c r="J4835">
        <f t="shared" si="611"/>
        <v>0</v>
      </c>
      <c r="K4835">
        <f t="shared" si="612"/>
        <v>0</v>
      </c>
    </row>
    <row r="4836" spans="1:11">
      <c r="A4836" s="4">
        <v>41358</v>
      </c>
      <c r="B4836">
        <v>8.3435679999999994</v>
      </c>
      <c r="C4836">
        <f t="shared" si="606"/>
        <v>0</v>
      </c>
      <c r="D4836" s="5">
        <f t="shared" si="609"/>
        <v>0</v>
      </c>
      <c r="E4836" s="6"/>
      <c r="F4836">
        <f t="shared" si="607"/>
        <v>0</v>
      </c>
      <c r="G4836">
        <f t="shared" si="613"/>
        <v>0</v>
      </c>
      <c r="H4836" s="5">
        <f t="shared" si="610"/>
        <v>0</v>
      </c>
      <c r="I4836" s="5">
        <f t="shared" si="608"/>
        <v>0</v>
      </c>
      <c r="J4836">
        <f t="shared" si="611"/>
        <v>0</v>
      </c>
      <c r="K4836">
        <f t="shared" si="612"/>
        <v>0</v>
      </c>
    </row>
    <row r="4837" spans="1:11">
      <c r="A4837" s="4">
        <v>41359</v>
      </c>
      <c r="B4837">
        <v>7.2571339999999998</v>
      </c>
      <c r="C4837">
        <f t="shared" si="606"/>
        <v>0</v>
      </c>
      <c r="D4837" s="5">
        <f t="shared" si="609"/>
        <v>0</v>
      </c>
      <c r="E4837" s="6"/>
      <c r="F4837">
        <f t="shared" si="607"/>
        <v>0</v>
      </c>
      <c r="G4837">
        <f t="shared" si="613"/>
        <v>0</v>
      </c>
      <c r="H4837" s="5">
        <f t="shared" si="610"/>
        <v>0</v>
      </c>
      <c r="I4837" s="5">
        <f t="shared" si="608"/>
        <v>0</v>
      </c>
      <c r="J4837">
        <f t="shared" si="611"/>
        <v>0</v>
      </c>
      <c r="K4837">
        <f t="shared" si="612"/>
        <v>0</v>
      </c>
    </row>
    <row r="4838" spans="1:11">
      <c r="A4838" s="4">
        <v>41360</v>
      </c>
      <c r="B4838">
        <v>7.5231950000000003</v>
      </c>
      <c r="C4838">
        <f t="shared" si="606"/>
        <v>0</v>
      </c>
      <c r="D4838" s="5">
        <f t="shared" si="609"/>
        <v>0</v>
      </c>
      <c r="E4838" s="6"/>
      <c r="F4838">
        <f t="shared" si="607"/>
        <v>0</v>
      </c>
      <c r="G4838">
        <f t="shared" si="613"/>
        <v>0</v>
      </c>
      <c r="H4838" s="5">
        <f t="shared" si="610"/>
        <v>0</v>
      </c>
      <c r="I4838" s="5">
        <f t="shared" si="608"/>
        <v>0</v>
      </c>
      <c r="J4838">
        <f t="shared" si="611"/>
        <v>0</v>
      </c>
      <c r="K4838">
        <f t="shared" si="612"/>
        <v>0</v>
      </c>
    </row>
    <row r="4839" spans="1:11">
      <c r="A4839" s="4">
        <v>41361</v>
      </c>
      <c r="B4839">
        <v>9.1966420000000006</v>
      </c>
      <c r="C4839">
        <f t="shared" si="606"/>
        <v>0</v>
      </c>
      <c r="D4839" s="5">
        <f t="shared" si="609"/>
        <v>0</v>
      </c>
      <c r="E4839" s="6"/>
      <c r="F4839">
        <f t="shared" si="607"/>
        <v>0</v>
      </c>
      <c r="G4839">
        <f t="shared" si="613"/>
        <v>0</v>
      </c>
      <c r="H4839" s="5">
        <f t="shared" si="610"/>
        <v>0</v>
      </c>
      <c r="I4839" s="5">
        <f t="shared" si="608"/>
        <v>0</v>
      </c>
      <c r="J4839">
        <f t="shared" si="611"/>
        <v>0</v>
      </c>
      <c r="K4839">
        <f t="shared" si="612"/>
        <v>0</v>
      </c>
    </row>
    <row r="4840" spans="1:11">
      <c r="A4840" s="4">
        <v>41362</v>
      </c>
      <c r="B4840">
        <v>10.383749999999999</v>
      </c>
      <c r="C4840">
        <f t="shared" si="606"/>
        <v>0</v>
      </c>
      <c r="D4840" s="5">
        <f t="shared" si="609"/>
        <v>0</v>
      </c>
      <c r="E4840" s="6"/>
      <c r="F4840">
        <f t="shared" si="607"/>
        <v>0</v>
      </c>
      <c r="G4840">
        <f t="shared" si="613"/>
        <v>0</v>
      </c>
      <c r="H4840" s="5">
        <f t="shared" si="610"/>
        <v>0</v>
      </c>
      <c r="I4840" s="5">
        <f t="shared" si="608"/>
        <v>0</v>
      </c>
      <c r="J4840">
        <f t="shared" si="611"/>
        <v>0</v>
      </c>
      <c r="K4840">
        <f t="shared" si="612"/>
        <v>0</v>
      </c>
    </row>
    <row r="4841" spans="1:11">
      <c r="A4841" s="4">
        <v>41363</v>
      </c>
      <c r="B4841">
        <v>12.92281</v>
      </c>
      <c r="C4841">
        <f t="shared" si="606"/>
        <v>0</v>
      </c>
      <c r="D4841" s="5">
        <f t="shared" si="609"/>
        <v>0</v>
      </c>
      <c r="E4841" s="6"/>
      <c r="F4841">
        <f t="shared" si="607"/>
        <v>0</v>
      </c>
      <c r="G4841">
        <f t="shared" si="613"/>
        <v>0</v>
      </c>
      <c r="H4841" s="5">
        <f t="shared" si="610"/>
        <v>0</v>
      </c>
      <c r="I4841" s="5">
        <f t="shared" si="608"/>
        <v>0</v>
      </c>
      <c r="J4841">
        <f t="shared" si="611"/>
        <v>0</v>
      </c>
      <c r="K4841">
        <f t="shared" si="612"/>
        <v>0</v>
      </c>
    </row>
    <row r="4842" spans="1:11">
      <c r="A4842" s="4">
        <v>41364</v>
      </c>
      <c r="B4842">
        <v>40.741950000000003</v>
      </c>
      <c r="C4842">
        <f t="shared" si="606"/>
        <v>0</v>
      </c>
      <c r="D4842" s="5">
        <f t="shared" si="609"/>
        <v>0</v>
      </c>
      <c r="E4842" s="6"/>
      <c r="F4842">
        <f t="shared" si="607"/>
        <v>0</v>
      </c>
      <c r="G4842">
        <f t="shared" si="613"/>
        <v>0</v>
      </c>
      <c r="H4842" s="5">
        <f t="shared" si="610"/>
        <v>0</v>
      </c>
      <c r="I4842" s="5">
        <f t="shared" si="608"/>
        <v>0</v>
      </c>
      <c r="J4842">
        <f t="shared" si="611"/>
        <v>0</v>
      </c>
      <c r="K4842">
        <f t="shared" si="612"/>
        <v>0</v>
      </c>
    </row>
    <row r="4843" spans="1:11">
      <c r="A4843" s="4">
        <v>41365</v>
      </c>
      <c r="B4843">
        <v>185.11529999999999</v>
      </c>
      <c r="C4843">
        <f t="shared" si="606"/>
        <v>1</v>
      </c>
      <c r="D4843" s="5">
        <f t="shared" si="609"/>
        <v>1</v>
      </c>
      <c r="E4843" s="6"/>
      <c r="F4843">
        <f t="shared" si="607"/>
        <v>0</v>
      </c>
      <c r="G4843">
        <f t="shared" si="613"/>
        <v>0</v>
      </c>
      <c r="H4843" s="5">
        <f t="shared" si="610"/>
        <v>0</v>
      </c>
      <c r="I4843" s="5">
        <f t="shared" si="608"/>
        <v>0</v>
      </c>
      <c r="J4843">
        <f t="shared" si="611"/>
        <v>0</v>
      </c>
      <c r="K4843">
        <f t="shared" si="612"/>
        <v>0</v>
      </c>
    </row>
    <row r="4844" spans="1:11">
      <c r="A4844" s="4">
        <v>41366</v>
      </c>
      <c r="B4844">
        <v>126.8207</v>
      </c>
      <c r="C4844">
        <f t="shared" si="606"/>
        <v>0</v>
      </c>
      <c r="D4844" s="5">
        <f t="shared" si="609"/>
        <v>0</v>
      </c>
      <c r="E4844" s="6"/>
      <c r="F4844">
        <f t="shared" si="607"/>
        <v>0</v>
      </c>
      <c r="G4844">
        <f t="shared" si="613"/>
        <v>0</v>
      </c>
      <c r="H4844" s="5">
        <f t="shared" si="610"/>
        <v>0</v>
      </c>
      <c r="I4844" s="5">
        <f t="shared" si="608"/>
        <v>0</v>
      </c>
      <c r="J4844">
        <f t="shared" si="611"/>
        <v>0</v>
      </c>
      <c r="K4844">
        <f t="shared" si="612"/>
        <v>0</v>
      </c>
    </row>
    <row r="4845" spans="1:11">
      <c r="A4845" s="4">
        <v>41367</v>
      </c>
      <c r="B4845">
        <v>106.5656</v>
      </c>
      <c r="C4845">
        <f t="shared" si="606"/>
        <v>0</v>
      </c>
      <c r="D4845" s="5">
        <f t="shared" si="609"/>
        <v>0</v>
      </c>
      <c r="E4845" s="6"/>
      <c r="F4845">
        <f t="shared" si="607"/>
        <v>0</v>
      </c>
      <c r="G4845">
        <f t="shared" si="613"/>
        <v>0</v>
      </c>
      <c r="H4845" s="5">
        <f t="shared" si="610"/>
        <v>0</v>
      </c>
      <c r="I4845" s="5">
        <f t="shared" si="608"/>
        <v>0</v>
      </c>
      <c r="J4845">
        <f t="shared" si="611"/>
        <v>0</v>
      </c>
      <c r="K4845">
        <f t="shared" si="612"/>
        <v>0</v>
      </c>
    </row>
    <row r="4846" spans="1:11">
      <c r="A4846" s="4">
        <v>41368</v>
      </c>
      <c r="B4846">
        <v>94.075220000000002</v>
      </c>
      <c r="C4846">
        <f t="shared" si="606"/>
        <v>0</v>
      </c>
      <c r="D4846" s="5">
        <f t="shared" si="609"/>
        <v>0</v>
      </c>
      <c r="E4846" s="6"/>
      <c r="F4846">
        <f t="shared" si="607"/>
        <v>0</v>
      </c>
      <c r="G4846">
        <f t="shared" si="613"/>
        <v>0</v>
      </c>
      <c r="H4846" s="5">
        <f t="shared" si="610"/>
        <v>0</v>
      </c>
      <c r="I4846" s="5">
        <f t="shared" si="608"/>
        <v>0</v>
      </c>
      <c r="J4846">
        <f t="shared" si="611"/>
        <v>0</v>
      </c>
      <c r="K4846">
        <f t="shared" si="612"/>
        <v>0</v>
      </c>
    </row>
    <row r="4847" spans="1:11">
      <c r="A4847" s="4">
        <v>41369</v>
      </c>
      <c r="B4847">
        <v>94.075220000000002</v>
      </c>
      <c r="C4847">
        <f t="shared" si="606"/>
        <v>0</v>
      </c>
      <c r="D4847" s="5">
        <f t="shared" si="609"/>
        <v>0</v>
      </c>
      <c r="E4847" s="6"/>
      <c r="F4847">
        <f t="shared" si="607"/>
        <v>0</v>
      </c>
      <c r="G4847">
        <f t="shared" si="613"/>
        <v>0</v>
      </c>
      <c r="H4847" s="5">
        <f t="shared" si="610"/>
        <v>0</v>
      </c>
      <c r="I4847" s="5">
        <f t="shared" si="608"/>
        <v>0</v>
      </c>
      <c r="J4847">
        <f t="shared" si="611"/>
        <v>0</v>
      </c>
      <c r="K4847">
        <f t="shared" si="612"/>
        <v>0</v>
      </c>
    </row>
    <row r="4848" spans="1:11">
      <c r="A4848" s="4">
        <v>41370</v>
      </c>
      <c r="B4848">
        <v>125.21420000000001</v>
      </c>
      <c r="C4848">
        <f t="shared" si="606"/>
        <v>0</v>
      </c>
      <c r="D4848" s="5">
        <f t="shared" si="609"/>
        <v>0</v>
      </c>
      <c r="E4848" s="6"/>
      <c r="F4848">
        <f t="shared" si="607"/>
        <v>0</v>
      </c>
      <c r="G4848">
        <f t="shared" si="613"/>
        <v>0</v>
      </c>
      <c r="H4848" s="5">
        <f t="shared" si="610"/>
        <v>0</v>
      </c>
      <c r="I4848" s="5">
        <f t="shared" si="608"/>
        <v>0</v>
      </c>
      <c r="J4848">
        <f t="shared" si="611"/>
        <v>0</v>
      </c>
      <c r="K4848">
        <f t="shared" si="612"/>
        <v>0</v>
      </c>
    </row>
    <row r="4849" spans="1:11">
      <c r="A4849" s="4">
        <v>41371</v>
      </c>
      <c r="B4849">
        <v>185.11529999999999</v>
      </c>
      <c r="C4849">
        <f t="shared" si="606"/>
        <v>1</v>
      </c>
      <c r="D4849" s="5">
        <f t="shared" si="609"/>
        <v>1</v>
      </c>
      <c r="E4849" s="6"/>
      <c r="F4849">
        <f t="shared" si="607"/>
        <v>0</v>
      </c>
      <c r="G4849">
        <f t="shared" si="613"/>
        <v>0</v>
      </c>
      <c r="H4849" s="5">
        <f t="shared" si="610"/>
        <v>0</v>
      </c>
      <c r="I4849" s="5">
        <f t="shared" si="608"/>
        <v>0</v>
      </c>
      <c r="J4849">
        <f t="shared" si="611"/>
        <v>0</v>
      </c>
      <c r="K4849">
        <f t="shared" si="612"/>
        <v>0</v>
      </c>
    </row>
    <row r="4850" spans="1:11">
      <c r="A4850" s="4">
        <v>41372</v>
      </c>
      <c r="B4850">
        <v>287.27789999999999</v>
      </c>
      <c r="C4850">
        <f t="shared" si="606"/>
        <v>1</v>
      </c>
      <c r="D4850" s="5">
        <f t="shared" si="609"/>
        <v>0</v>
      </c>
      <c r="E4850" s="6"/>
      <c r="F4850">
        <f t="shared" si="607"/>
        <v>0</v>
      </c>
      <c r="G4850">
        <f t="shared" si="613"/>
        <v>0</v>
      </c>
      <c r="H4850" s="5">
        <f t="shared" si="610"/>
        <v>0</v>
      </c>
      <c r="I4850" s="5">
        <f t="shared" si="608"/>
        <v>0</v>
      </c>
      <c r="J4850">
        <f t="shared" si="611"/>
        <v>0</v>
      </c>
      <c r="K4850">
        <f t="shared" si="612"/>
        <v>0</v>
      </c>
    </row>
    <row r="4851" spans="1:11">
      <c r="A4851" s="4">
        <v>41373</v>
      </c>
      <c r="B4851">
        <v>237.095</v>
      </c>
      <c r="C4851">
        <f t="shared" si="606"/>
        <v>1</v>
      </c>
      <c r="D4851" s="5">
        <f t="shared" si="609"/>
        <v>0</v>
      </c>
      <c r="E4851" s="6"/>
      <c r="F4851">
        <f t="shared" si="607"/>
        <v>0</v>
      </c>
      <c r="G4851">
        <f t="shared" si="613"/>
        <v>0</v>
      </c>
      <c r="H4851" s="5">
        <f t="shared" si="610"/>
        <v>0</v>
      </c>
      <c r="I4851" s="5">
        <f t="shared" si="608"/>
        <v>0</v>
      </c>
      <c r="J4851">
        <f t="shared" si="611"/>
        <v>0</v>
      </c>
      <c r="K4851">
        <f t="shared" si="612"/>
        <v>0</v>
      </c>
    </row>
    <row r="4852" spans="1:11">
      <c r="A4852" s="4">
        <v>41374</v>
      </c>
      <c r="B4852">
        <v>-999</v>
      </c>
      <c r="C4852">
        <f t="shared" si="606"/>
        <v>0</v>
      </c>
      <c r="D4852" s="5">
        <f t="shared" si="609"/>
        <v>0</v>
      </c>
      <c r="E4852" s="6"/>
      <c r="F4852">
        <f t="shared" si="607"/>
        <v>0</v>
      </c>
      <c r="G4852">
        <f t="shared" si="613"/>
        <v>0</v>
      </c>
      <c r="H4852" s="5">
        <f t="shared" si="610"/>
        <v>0</v>
      </c>
      <c r="I4852" s="5">
        <f t="shared" si="608"/>
        <v>0</v>
      </c>
      <c r="J4852">
        <f t="shared" si="611"/>
        <v>0</v>
      </c>
      <c r="K4852">
        <f t="shared" si="612"/>
        <v>0</v>
      </c>
    </row>
    <row r="4853" spans="1:11">
      <c r="A4853" s="4">
        <v>41375</v>
      </c>
      <c r="B4853">
        <v>-999</v>
      </c>
      <c r="C4853">
        <f t="shared" si="606"/>
        <v>0</v>
      </c>
      <c r="D4853" s="5">
        <f t="shared" si="609"/>
        <v>0</v>
      </c>
      <c r="E4853" s="6"/>
      <c r="F4853">
        <f t="shared" si="607"/>
        <v>0</v>
      </c>
      <c r="G4853">
        <f t="shared" si="613"/>
        <v>0</v>
      </c>
      <c r="H4853" s="5">
        <f t="shared" si="610"/>
        <v>0</v>
      </c>
      <c r="I4853" s="5">
        <f t="shared" si="608"/>
        <v>0</v>
      </c>
      <c r="J4853">
        <f t="shared" si="611"/>
        <v>0</v>
      </c>
      <c r="K4853">
        <f t="shared" si="612"/>
        <v>0</v>
      </c>
    </row>
    <row r="4854" spans="1:11">
      <c r="A4854" s="4">
        <v>41376</v>
      </c>
      <c r="B4854">
        <v>255.87010000000001</v>
      </c>
      <c r="C4854">
        <f t="shared" si="606"/>
        <v>1</v>
      </c>
      <c r="D4854" s="5">
        <f t="shared" si="609"/>
        <v>0</v>
      </c>
      <c r="E4854" s="6"/>
      <c r="F4854">
        <f t="shared" si="607"/>
        <v>0</v>
      </c>
      <c r="G4854">
        <f t="shared" si="613"/>
        <v>0</v>
      </c>
      <c r="H4854" s="5">
        <f t="shared" si="610"/>
        <v>0</v>
      </c>
      <c r="I4854" s="5">
        <f t="shared" si="608"/>
        <v>0</v>
      </c>
      <c r="J4854">
        <f t="shared" si="611"/>
        <v>0</v>
      </c>
      <c r="K4854">
        <f t="shared" si="612"/>
        <v>0</v>
      </c>
    </row>
    <row r="4855" spans="1:11">
      <c r="A4855" s="4">
        <v>41377</v>
      </c>
      <c r="B4855">
        <v>421.42430000000002</v>
      </c>
      <c r="C4855">
        <f t="shared" si="606"/>
        <v>1</v>
      </c>
      <c r="D4855" s="5">
        <f t="shared" si="609"/>
        <v>0</v>
      </c>
      <c r="E4855" s="6"/>
      <c r="F4855">
        <f t="shared" si="607"/>
        <v>0</v>
      </c>
      <c r="G4855">
        <f t="shared" si="613"/>
        <v>0</v>
      </c>
      <c r="H4855" s="5">
        <f t="shared" si="610"/>
        <v>0</v>
      </c>
      <c r="I4855" s="5">
        <f t="shared" si="608"/>
        <v>0</v>
      </c>
      <c r="J4855">
        <f t="shared" si="611"/>
        <v>0</v>
      </c>
      <c r="K4855">
        <f t="shared" si="612"/>
        <v>0</v>
      </c>
    </row>
    <row r="4856" spans="1:11">
      <c r="A4856" s="4">
        <v>41378</v>
      </c>
      <c r="B4856">
        <v>472.71559999999999</v>
      </c>
      <c r="C4856">
        <f t="shared" si="606"/>
        <v>1</v>
      </c>
      <c r="D4856" s="5">
        <f t="shared" si="609"/>
        <v>0</v>
      </c>
      <c r="E4856" s="6"/>
      <c r="F4856">
        <f t="shared" si="607"/>
        <v>0</v>
      </c>
      <c r="G4856">
        <f t="shared" si="613"/>
        <v>0</v>
      </c>
      <c r="H4856" s="5">
        <f t="shared" si="610"/>
        <v>0</v>
      </c>
      <c r="I4856" s="5">
        <f t="shared" si="608"/>
        <v>0</v>
      </c>
      <c r="J4856">
        <f t="shared" si="611"/>
        <v>0</v>
      </c>
      <c r="K4856">
        <f t="shared" si="612"/>
        <v>0</v>
      </c>
    </row>
    <row r="4857" spans="1:11">
      <c r="A4857" s="4">
        <v>41379</v>
      </c>
      <c r="B4857">
        <v>354.25639999999999</v>
      </c>
      <c r="C4857">
        <f t="shared" si="606"/>
        <v>1</v>
      </c>
      <c r="D4857" s="5">
        <f t="shared" si="609"/>
        <v>0</v>
      </c>
      <c r="E4857" s="6"/>
      <c r="F4857">
        <f t="shared" si="607"/>
        <v>0</v>
      </c>
      <c r="G4857">
        <f t="shared" si="613"/>
        <v>0</v>
      </c>
      <c r="H4857" s="5">
        <f t="shared" si="610"/>
        <v>0</v>
      </c>
      <c r="I4857" s="5">
        <f t="shared" si="608"/>
        <v>0</v>
      </c>
      <c r="J4857">
        <f t="shared" si="611"/>
        <v>0</v>
      </c>
      <c r="K4857">
        <f t="shared" si="612"/>
        <v>0</v>
      </c>
    </row>
    <row r="4858" spans="1:11">
      <c r="A4858" s="4">
        <v>41380</v>
      </c>
      <c r="B4858">
        <v>396.01889999999997</v>
      </c>
      <c r="C4858">
        <f t="shared" si="606"/>
        <v>1</v>
      </c>
      <c r="D4858" s="5">
        <f t="shared" si="609"/>
        <v>0</v>
      </c>
      <c r="E4858" s="6"/>
      <c r="F4858">
        <f t="shared" si="607"/>
        <v>0</v>
      </c>
      <c r="G4858">
        <f t="shared" si="613"/>
        <v>0</v>
      </c>
      <c r="H4858" s="5">
        <f t="shared" si="610"/>
        <v>0</v>
      </c>
      <c r="I4858" s="5">
        <f t="shared" si="608"/>
        <v>0</v>
      </c>
      <c r="J4858">
        <f t="shared" si="611"/>
        <v>0</v>
      </c>
      <c r="K4858">
        <f t="shared" si="612"/>
        <v>0</v>
      </c>
    </row>
    <row r="4859" spans="1:11">
      <c r="A4859" s="4">
        <v>41381</v>
      </c>
      <c r="B4859">
        <v>655.17650000000003</v>
      </c>
      <c r="C4859">
        <f t="shared" si="606"/>
        <v>1</v>
      </c>
      <c r="D4859" s="5">
        <f t="shared" si="609"/>
        <v>0</v>
      </c>
      <c r="E4859" s="6"/>
      <c r="F4859">
        <f t="shared" si="607"/>
        <v>0</v>
      </c>
      <c r="G4859">
        <f t="shared" si="613"/>
        <v>0</v>
      </c>
      <c r="H4859" s="5">
        <f t="shared" si="610"/>
        <v>0</v>
      </c>
      <c r="I4859" s="5">
        <f t="shared" si="608"/>
        <v>0</v>
      </c>
      <c r="J4859">
        <f t="shared" si="611"/>
        <v>0</v>
      </c>
      <c r="K4859">
        <f t="shared" si="612"/>
        <v>0</v>
      </c>
    </row>
    <row r="4860" spans="1:11">
      <c r="A4860" s="4">
        <v>41382</v>
      </c>
      <c r="B4860">
        <v>126.8207</v>
      </c>
      <c r="C4860">
        <f t="shared" si="606"/>
        <v>0</v>
      </c>
      <c r="D4860" s="5">
        <f t="shared" si="609"/>
        <v>0</v>
      </c>
      <c r="E4860" s="6"/>
      <c r="F4860">
        <f t="shared" si="607"/>
        <v>0</v>
      </c>
      <c r="G4860">
        <f t="shared" si="613"/>
        <v>0</v>
      </c>
      <c r="H4860" s="5">
        <f t="shared" si="610"/>
        <v>0</v>
      </c>
      <c r="I4860" s="5">
        <f t="shared" si="608"/>
        <v>0</v>
      </c>
      <c r="J4860">
        <f t="shared" si="611"/>
        <v>0</v>
      </c>
      <c r="K4860">
        <f t="shared" si="612"/>
        <v>0</v>
      </c>
    </row>
    <row r="4861" spans="1:11">
      <c r="A4861" s="4">
        <v>41383</v>
      </c>
      <c r="B4861">
        <v>116.52160000000001</v>
      </c>
      <c r="C4861">
        <f t="shared" si="606"/>
        <v>0</v>
      </c>
      <c r="D4861" s="5">
        <f t="shared" si="609"/>
        <v>0</v>
      </c>
      <c r="E4861" s="6"/>
      <c r="F4861">
        <f t="shared" si="607"/>
        <v>0</v>
      </c>
      <c r="G4861">
        <f t="shared" si="613"/>
        <v>0</v>
      </c>
      <c r="H4861" s="5">
        <f t="shared" si="610"/>
        <v>0</v>
      </c>
      <c r="I4861" s="5">
        <f t="shared" si="608"/>
        <v>0</v>
      </c>
      <c r="J4861">
        <f t="shared" si="611"/>
        <v>0</v>
      </c>
      <c r="K4861">
        <f t="shared" si="612"/>
        <v>0</v>
      </c>
    </row>
    <row r="4862" spans="1:11">
      <c r="A4862" s="4">
        <v>41384</v>
      </c>
      <c r="B4862">
        <v>99.144810000000007</v>
      </c>
      <c r="C4862">
        <f t="shared" si="606"/>
        <v>0</v>
      </c>
      <c r="D4862" s="5">
        <f t="shared" si="609"/>
        <v>0</v>
      </c>
      <c r="E4862" s="6"/>
      <c r="F4862">
        <f t="shared" si="607"/>
        <v>0</v>
      </c>
      <c r="G4862">
        <f t="shared" si="613"/>
        <v>0</v>
      </c>
      <c r="H4862" s="5">
        <f t="shared" si="610"/>
        <v>0</v>
      </c>
      <c r="I4862" s="5">
        <f t="shared" si="608"/>
        <v>0</v>
      </c>
      <c r="J4862">
        <f t="shared" si="611"/>
        <v>0</v>
      </c>
      <c r="K4862">
        <f t="shared" si="612"/>
        <v>0</v>
      </c>
    </row>
    <row r="4863" spans="1:11">
      <c r="A4863" s="4">
        <v>41385</v>
      </c>
      <c r="B4863">
        <v>-999</v>
      </c>
      <c r="C4863">
        <f t="shared" si="606"/>
        <v>0</v>
      </c>
      <c r="D4863" s="5">
        <f t="shared" si="609"/>
        <v>0</v>
      </c>
      <c r="E4863" s="6"/>
      <c r="F4863">
        <f t="shared" si="607"/>
        <v>0</v>
      </c>
      <c r="G4863">
        <f t="shared" si="613"/>
        <v>0</v>
      </c>
      <c r="H4863" s="5">
        <f t="shared" si="610"/>
        <v>0</v>
      </c>
      <c r="I4863" s="5">
        <f t="shared" si="608"/>
        <v>0</v>
      </c>
      <c r="J4863">
        <f t="shared" si="611"/>
        <v>0</v>
      </c>
      <c r="K4863">
        <f t="shared" si="612"/>
        <v>0</v>
      </c>
    </row>
    <row r="4864" spans="1:11">
      <c r="A4864" s="4">
        <v>41386</v>
      </c>
      <c r="B4864">
        <v>89.109859999999998</v>
      </c>
      <c r="C4864">
        <f t="shared" si="606"/>
        <v>0</v>
      </c>
      <c r="D4864" s="5">
        <f t="shared" si="609"/>
        <v>0</v>
      </c>
      <c r="E4864" s="6"/>
      <c r="F4864">
        <f t="shared" si="607"/>
        <v>0</v>
      </c>
      <c r="G4864">
        <f t="shared" si="613"/>
        <v>0</v>
      </c>
      <c r="H4864" s="5">
        <f t="shared" si="610"/>
        <v>0</v>
      </c>
      <c r="I4864" s="5">
        <f t="shared" si="608"/>
        <v>0</v>
      </c>
      <c r="J4864">
        <f t="shared" si="611"/>
        <v>0</v>
      </c>
      <c r="K4864">
        <f t="shared" si="612"/>
        <v>0</v>
      </c>
    </row>
    <row r="4865" spans="1:11">
      <c r="A4865" s="4">
        <v>41387</v>
      </c>
      <c r="B4865">
        <v>73.545310000000001</v>
      </c>
      <c r="C4865">
        <f t="shared" si="606"/>
        <v>0</v>
      </c>
      <c r="D4865" s="5">
        <f t="shared" si="609"/>
        <v>0</v>
      </c>
      <c r="E4865" s="6"/>
      <c r="F4865">
        <f t="shared" si="607"/>
        <v>0</v>
      </c>
      <c r="G4865">
        <f t="shared" si="613"/>
        <v>0</v>
      </c>
      <c r="H4865" s="5">
        <f t="shared" si="610"/>
        <v>0</v>
      </c>
      <c r="I4865" s="5">
        <f t="shared" si="608"/>
        <v>0</v>
      </c>
      <c r="J4865">
        <f t="shared" si="611"/>
        <v>0</v>
      </c>
      <c r="K4865">
        <f t="shared" si="612"/>
        <v>0</v>
      </c>
    </row>
    <row r="4866" spans="1:11">
      <c r="A4866" s="4">
        <v>41388</v>
      </c>
      <c r="B4866">
        <v>94.075220000000002</v>
      </c>
      <c r="C4866">
        <f t="shared" si="606"/>
        <v>0</v>
      </c>
      <c r="D4866" s="5">
        <f t="shared" si="609"/>
        <v>0</v>
      </c>
      <c r="E4866" s="6"/>
      <c r="F4866">
        <f t="shared" si="607"/>
        <v>0</v>
      </c>
      <c r="G4866">
        <f t="shared" si="613"/>
        <v>0</v>
      </c>
      <c r="H4866" s="5">
        <f t="shared" si="610"/>
        <v>0</v>
      </c>
      <c r="I4866" s="5">
        <f t="shared" si="608"/>
        <v>0</v>
      </c>
      <c r="J4866">
        <f t="shared" si="611"/>
        <v>0</v>
      </c>
      <c r="K4866">
        <f t="shared" si="612"/>
        <v>0</v>
      </c>
    </row>
    <row r="4867" spans="1:11">
      <c r="A4867" s="4">
        <v>41389</v>
      </c>
      <c r="B4867">
        <v>101.34910000000001</v>
      </c>
      <c r="C4867">
        <f t="shared" si="606"/>
        <v>0</v>
      </c>
      <c r="D4867" s="5">
        <f t="shared" si="609"/>
        <v>0</v>
      </c>
      <c r="E4867" s="6"/>
      <c r="F4867">
        <f t="shared" si="607"/>
        <v>0</v>
      </c>
      <c r="G4867">
        <f t="shared" si="613"/>
        <v>0</v>
      </c>
      <c r="H4867" s="5">
        <f t="shared" si="610"/>
        <v>0</v>
      </c>
      <c r="I4867" s="5">
        <f t="shared" si="608"/>
        <v>0</v>
      </c>
      <c r="J4867">
        <f t="shared" si="611"/>
        <v>0</v>
      </c>
      <c r="K4867">
        <f t="shared" si="612"/>
        <v>0</v>
      </c>
    </row>
    <row r="4868" spans="1:11">
      <c r="A4868" s="4">
        <v>41390</v>
      </c>
      <c r="B4868">
        <v>108.8323</v>
      </c>
      <c r="C4868">
        <f t="shared" si="606"/>
        <v>0</v>
      </c>
      <c r="D4868" s="5">
        <f t="shared" si="609"/>
        <v>0</v>
      </c>
      <c r="E4868" s="6"/>
      <c r="F4868">
        <f t="shared" si="607"/>
        <v>0</v>
      </c>
      <c r="G4868">
        <f t="shared" si="613"/>
        <v>0</v>
      </c>
      <c r="H4868" s="5">
        <f t="shared" si="610"/>
        <v>0</v>
      </c>
      <c r="I4868" s="5">
        <f t="shared" si="608"/>
        <v>0</v>
      </c>
      <c r="J4868">
        <f t="shared" si="611"/>
        <v>0</v>
      </c>
      <c r="K4868">
        <f t="shared" si="612"/>
        <v>0</v>
      </c>
    </row>
    <row r="4869" spans="1:11">
      <c r="A4869" s="4">
        <v>41391</v>
      </c>
      <c r="B4869">
        <v>109.592</v>
      </c>
      <c r="C4869">
        <f t="shared" ref="C4869:C4932" si="614">IF(B4869&gt;$C$1,1,0)</f>
        <v>0</v>
      </c>
      <c r="D4869" s="5">
        <f t="shared" si="609"/>
        <v>0</v>
      </c>
      <c r="E4869" s="6"/>
      <c r="F4869">
        <f t="shared" ref="F4869:F4932" si="615">IF(AND(B4869&gt;0,E4869&gt;0),1,0)</f>
        <v>0</v>
      </c>
      <c r="G4869">
        <f t="shared" si="613"/>
        <v>0</v>
      </c>
      <c r="H4869" s="5">
        <f t="shared" si="610"/>
        <v>0</v>
      </c>
      <c r="I4869" s="5">
        <f t="shared" si="608"/>
        <v>0</v>
      </c>
      <c r="J4869">
        <f t="shared" si="611"/>
        <v>0</v>
      </c>
      <c r="K4869">
        <f t="shared" si="612"/>
        <v>0</v>
      </c>
    </row>
    <row r="4870" spans="1:11">
      <c r="A4870" s="4">
        <v>41392</v>
      </c>
      <c r="B4870">
        <v>124.4139</v>
      </c>
      <c r="C4870">
        <f t="shared" si="614"/>
        <v>0</v>
      </c>
      <c r="D4870" s="10">
        <v>1</v>
      </c>
      <c r="E4870" s="6"/>
      <c r="F4870">
        <f t="shared" si="615"/>
        <v>0</v>
      </c>
      <c r="G4870">
        <f t="shared" si="613"/>
        <v>0</v>
      </c>
      <c r="H4870" s="5">
        <f t="shared" si="610"/>
        <v>0</v>
      </c>
      <c r="I4870" s="5">
        <f t="shared" si="608"/>
        <v>0</v>
      </c>
      <c r="J4870">
        <f t="shared" si="611"/>
        <v>0</v>
      </c>
      <c r="K4870">
        <f t="shared" si="612"/>
        <v>0</v>
      </c>
    </row>
    <row r="4871" spans="1:11">
      <c r="A4871" s="4">
        <v>41393</v>
      </c>
      <c r="B4871">
        <v>91.934359999999998</v>
      </c>
      <c r="C4871">
        <f t="shared" si="614"/>
        <v>0</v>
      </c>
      <c r="D4871" s="5">
        <f t="shared" si="609"/>
        <v>0</v>
      </c>
      <c r="E4871" s="6"/>
      <c r="F4871">
        <f t="shared" si="615"/>
        <v>0</v>
      </c>
      <c r="G4871">
        <f t="shared" si="613"/>
        <v>0</v>
      </c>
      <c r="H4871" s="5">
        <f t="shared" si="610"/>
        <v>0</v>
      </c>
      <c r="I4871" s="5">
        <f t="shared" si="608"/>
        <v>0</v>
      </c>
      <c r="J4871">
        <f t="shared" si="611"/>
        <v>0</v>
      </c>
      <c r="K4871">
        <f t="shared" si="612"/>
        <v>0</v>
      </c>
    </row>
    <row r="4872" spans="1:11">
      <c r="A4872" s="4">
        <v>41394</v>
      </c>
      <c r="B4872">
        <v>89.81277</v>
      </c>
      <c r="C4872">
        <f t="shared" si="614"/>
        <v>0</v>
      </c>
      <c r="D4872" s="5">
        <f t="shared" si="609"/>
        <v>0</v>
      </c>
      <c r="E4872" s="6"/>
      <c r="F4872">
        <f t="shared" si="615"/>
        <v>0</v>
      </c>
      <c r="G4872">
        <f t="shared" si="613"/>
        <v>0</v>
      </c>
      <c r="H4872" s="5">
        <f t="shared" si="610"/>
        <v>0</v>
      </c>
      <c r="I4872" s="5">
        <f t="shared" ref="I4872:I4935" si="616">IF(AND(F4872=1,D4872=1,SUM(H4869:H4873)&gt;0,SUM(I4869:I4871)=0),1,0)</f>
        <v>0</v>
      </c>
      <c r="J4872">
        <f t="shared" si="611"/>
        <v>0</v>
      </c>
      <c r="K4872">
        <f t="shared" si="612"/>
        <v>0</v>
      </c>
    </row>
    <row r="4873" spans="1:11">
      <c r="A4873" s="4">
        <v>41395</v>
      </c>
      <c r="B4873">
        <v>78.826890000000006</v>
      </c>
      <c r="C4873">
        <f t="shared" si="614"/>
        <v>0</v>
      </c>
      <c r="D4873" s="5">
        <f t="shared" si="609"/>
        <v>0</v>
      </c>
      <c r="E4873" s="6"/>
      <c r="F4873">
        <f t="shared" si="615"/>
        <v>0</v>
      </c>
      <c r="G4873">
        <f t="shared" si="613"/>
        <v>0</v>
      </c>
      <c r="H4873" s="5">
        <f t="shared" si="610"/>
        <v>0</v>
      </c>
      <c r="I4873" s="5">
        <f t="shared" si="616"/>
        <v>0</v>
      </c>
      <c r="J4873">
        <f t="shared" si="611"/>
        <v>0</v>
      </c>
      <c r="K4873">
        <f t="shared" si="612"/>
        <v>0</v>
      </c>
    </row>
    <row r="4874" spans="1:11">
      <c r="A4874" s="4">
        <v>41396</v>
      </c>
      <c r="B4874">
        <v>74.852310000000003</v>
      </c>
      <c r="C4874">
        <f t="shared" si="614"/>
        <v>0</v>
      </c>
      <c r="D4874" s="5">
        <f t="shared" ref="D4874:D4937" si="617">IF(AND(C4874=1,C4873=0,SUM(D4869:D4873)=0),1,0)</f>
        <v>0</v>
      </c>
      <c r="E4874" s="6"/>
      <c r="F4874">
        <f t="shared" si="615"/>
        <v>0</v>
      </c>
      <c r="G4874">
        <f t="shared" si="613"/>
        <v>0</v>
      </c>
      <c r="H4874" s="5">
        <f t="shared" ref="H4874:H4937" si="618">IF(AND(G4874=1,G4873=0,SUM(H4869:H4873)=0),1,0)</f>
        <v>0</v>
      </c>
      <c r="I4874" s="5">
        <f t="shared" si="616"/>
        <v>0</v>
      </c>
      <c r="J4874">
        <f t="shared" ref="J4874:J4937" si="619">IF(AND(F4874=1,H4874=1,SUM(D4873:D4877)=0,SUM(I4871:I4873)=0,SUM(J4871:J4873)=0),1,0)</f>
        <v>0</v>
      </c>
      <c r="K4874">
        <f t="shared" ref="K4874:K4937" si="620">IF(AND(F4874=1, D4874=1,SUM(H4871:H4875)=0,SUM(I4871:I4874)=0,SUM(K4871:K4873)=0),1,0)</f>
        <v>0</v>
      </c>
    </row>
    <row r="4875" spans="1:11">
      <c r="A4875" s="4">
        <v>41397</v>
      </c>
      <c r="B4875">
        <v>78.826890000000006</v>
      </c>
      <c r="C4875">
        <f t="shared" si="614"/>
        <v>0</v>
      </c>
      <c r="D4875" s="5">
        <f t="shared" si="617"/>
        <v>0</v>
      </c>
      <c r="E4875" s="6"/>
      <c r="F4875">
        <f t="shared" si="615"/>
        <v>0</v>
      </c>
      <c r="G4875">
        <f t="shared" si="613"/>
        <v>0</v>
      </c>
      <c r="H4875" s="5">
        <f t="shared" si="618"/>
        <v>0</v>
      </c>
      <c r="I4875" s="5">
        <f t="shared" si="616"/>
        <v>0</v>
      </c>
      <c r="J4875">
        <f t="shared" si="619"/>
        <v>0</v>
      </c>
      <c r="K4875">
        <f t="shared" si="620"/>
        <v>0</v>
      </c>
    </row>
    <row r="4876" spans="1:11">
      <c r="A4876" s="4">
        <v>41398</v>
      </c>
      <c r="B4876">
        <v>79.497079999999997</v>
      </c>
      <c r="C4876">
        <f t="shared" si="614"/>
        <v>0</v>
      </c>
      <c r="D4876" s="5">
        <f t="shared" si="617"/>
        <v>0</v>
      </c>
      <c r="E4876" s="6"/>
      <c r="F4876">
        <f t="shared" si="615"/>
        <v>0</v>
      </c>
      <c r="G4876">
        <f t="shared" si="613"/>
        <v>0</v>
      </c>
      <c r="H4876" s="5">
        <f t="shared" si="618"/>
        <v>0</v>
      </c>
      <c r="I4876" s="5">
        <f t="shared" si="616"/>
        <v>0</v>
      </c>
      <c r="J4876">
        <f t="shared" si="619"/>
        <v>0</v>
      </c>
      <c r="K4876">
        <f t="shared" si="620"/>
        <v>0</v>
      </c>
    </row>
    <row r="4877" spans="1:11">
      <c r="A4877" s="4">
        <v>41399</v>
      </c>
      <c r="B4877">
        <v>79.497079999999997</v>
      </c>
      <c r="C4877">
        <f t="shared" si="614"/>
        <v>0</v>
      </c>
      <c r="D4877" s="5">
        <f t="shared" si="617"/>
        <v>0</v>
      </c>
      <c r="E4877" s="6"/>
      <c r="F4877">
        <f t="shared" si="615"/>
        <v>0</v>
      </c>
      <c r="G4877">
        <f t="shared" ref="G4877:G4940" si="621">IF(E4877&gt;$C$1,1,0)</f>
        <v>0</v>
      </c>
      <c r="H4877" s="5">
        <f t="shared" si="618"/>
        <v>0</v>
      </c>
      <c r="I4877" s="5">
        <f t="shared" si="616"/>
        <v>0</v>
      </c>
      <c r="J4877">
        <f t="shared" si="619"/>
        <v>0</v>
      </c>
      <c r="K4877">
        <f t="shared" si="620"/>
        <v>0</v>
      </c>
    </row>
    <row r="4878" spans="1:11">
      <c r="A4878" s="4">
        <v>41400</v>
      </c>
      <c r="B4878">
        <v>78.826890000000006</v>
      </c>
      <c r="C4878">
        <f t="shared" si="614"/>
        <v>0</v>
      </c>
      <c r="D4878" s="5">
        <f t="shared" si="617"/>
        <v>0</v>
      </c>
      <c r="E4878" s="6"/>
      <c r="F4878">
        <f t="shared" si="615"/>
        <v>0</v>
      </c>
      <c r="G4878">
        <f t="shared" si="621"/>
        <v>0</v>
      </c>
      <c r="H4878" s="5">
        <f t="shared" si="618"/>
        <v>0</v>
      </c>
      <c r="I4878" s="5">
        <f t="shared" si="616"/>
        <v>0</v>
      </c>
      <c r="J4878">
        <f t="shared" si="619"/>
        <v>0</v>
      </c>
      <c r="K4878">
        <f t="shared" si="620"/>
        <v>0</v>
      </c>
    </row>
    <row r="4879" spans="1:11">
      <c r="A4879" s="4">
        <v>41401</v>
      </c>
      <c r="B4879">
        <v>74.852310000000003</v>
      </c>
      <c r="C4879">
        <f t="shared" si="614"/>
        <v>0</v>
      </c>
      <c r="D4879" s="5">
        <f t="shared" si="617"/>
        <v>0</v>
      </c>
      <c r="E4879" s="6"/>
      <c r="F4879">
        <f t="shared" si="615"/>
        <v>0</v>
      </c>
      <c r="G4879">
        <f t="shared" si="621"/>
        <v>0</v>
      </c>
      <c r="H4879" s="5">
        <f t="shared" si="618"/>
        <v>0</v>
      </c>
      <c r="I4879" s="5">
        <f t="shared" si="616"/>
        <v>0</v>
      </c>
      <c r="J4879">
        <f t="shared" si="619"/>
        <v>0</v>
      </c>
      <c r="K4879">
        <f t="shared" si="620"/>
        <v>0</v>
      </c>
    </row>
    <row r="4880" spans="1:11">
      <c r="A4880" s="4">
        <v>41402</v>
      </c>
      <c r="B4880">
        <v>67.775559999999999</v>
      </c>
      <c r="C4880">
        <f t="shared" si="614"/>
        <v>0</v>
      </c>
      <c r="D4880" s="5">
        <f t="shared" si="617"/>
        <v>0</v>
      </c>
      <c r="E4880" s="6"/>
      <c r="F4880">
        <f t="shared" si="615"/>
        <v>0</v>
      </c>
      <c r="G4880">
        <f t="shared" si="621"/>
        <v>0</v>
      </c>
      <c r="H4880" s="5">
        <f t="shared" si="618"/>
        <v>0</v>
      </c>
      <c r="I4880" s="5">
        <f t="shared" si="616"/>
        <v>0</v>
      </c>
      <c r="J4880">
        <f t="shared" si="619"/>
        <v>0</v>
      </c>
      <c r="K4880">
        <f t="shared" si="620"/>
        <v>0</v>
      </c>
    </row>
    <row r="4881" spans="1:11">
      <c r="A4881" s="4">
        <v>41403</v>
      </c>
      <c r="B4881">
        <v>62.802340000000001</v>
      </c>
      <c r="C4881">
        <f t="shared" si="614"/>
        <v>0</v>
      </c>
      <c r="D4881" s="5">
        <f t="shared" si="617"/>
        <v>0</v>
      </c>
      <c r="E4881" s="6"/>
      <c r="F4881">
        <f t="shared" si="615"/>
        <v>0</v>
      </c>
      <c r="G4881">
        <f t="shared" si="621"/>
        <v>0</v>
      </c>
      <c r="H4881" s="5">
        <f t="shared" si="618"/>
        <v>0</v>
      </c>
      <c r="I4881" s="5">
        <f t="shared" si="616"/>
        <v>0</v>
      </c>
      <c r="J4881">
        <f t="shared" si="619"/>
        <v>0</v>
      </c>
      <c r="K4881">
        <f t="shared" si="620"/>
        <v>0</v>
      </c>
    </row>
    <row r="4882" spans="1:11">
      <c r="A4882" s="4">
        <v>41404</v>
      </c>
      <c r="B4882">
        <v>61.5822</v>
      </c>
      <c r="C4882">
        <f t="shared" si="614"/>
        <v>0</v>
      </c>
      <c r="D4882" s="5">
        <f t="shared" si="617"/>
        <v>0</v>
      </c>
      <c r="E4882" s="6"/>
      <c r="F4882">
        <f t="shared" si="615"/>
        <v>0</v>
      </c>
      <c r="G4882">
        <f t="shared" si="621"/>
        <v>0</v>
      </c>
      <c r="H4882" s="5">
        <f t="shared" si="618"/>
        <v>0</v>
      </c>
      <c r="I4882" s="5">
        <f t="shared" si="616"/>
        <v>0</v>
      </c>
      <c r="J4882">
        <f t="shared" si="619"/>
        <v>0</v>
      </c>
      <c r="K4882">
        <f t="shared" si="620"/>
        <v>0</v>
      </c>
    </row>
    <row r="4883" spans="1:11">
      <c r="A4883" s="4">
        <v>41405</v>
      </c>
      <c r="B4883">
        <v>57.978029999999997</v>
      </c>
      <c r="C4883">
        <f t="shared" si="614"/>
        <v>0</v>
      </c>
      <c r="D4883" s="5">
        <f t="shared" si="617"/>
        <v>0</v>
      </c>
      <c r="E4883" s="6"/>
      <c r="F4883">
        <f t="shared" si="615"/>
        <v>0</v>
      </c>
      <c r="G4883">
        <f t="shared" si="621"/>
        <v>0</v>
      </c>
      <c r="H4883" s="5">
        <f t="shared" si="618"/>
        <v>0</v>
      </c>
      <c r="I4883" s="5">
        <f t="shared" si="616"/>
        <v>0</v>
      </c>
      <c r="J4883">
        <f t="shared" si="619"/>
        <v>0</v>
      </c>
      <c r="K4883">
        <f t="shared" si="620"/>
        <v>0</v>
      </c>
    </row>
    <row r="4884" spans="1:11">
      <c r="A4884" s="4">
        <v>41406</v>
      </c>
      <c r="B4884">
        <v>55.039619999999999</v>
      </c>
      <c r="C4884">
        <f t="shared" si="614"/>
        <v>0</v>
      </c>
      <c r="D4884" s="5">
        <f t="shared" si="617"/>
        <v>0</v>
      </c>
      <c r="E4884" s="6"/>
      <c r="F4884">
        <f t="shared" si="615"/>
        <v>0</v>
      </c>
      <c r="G4884">
        <f t="shared" si="621"/>
        <v>0</v>
      </c>
      <c r="H4884" s="5">
        <f t="shared" si="618"/>
        <v>0</v>
      </c>
      <c r="I4884" s="5">
        <f t="shared" si="616"/>
        <v>0</v>
      </c>
      <c r="J4884">
        <f t="shared" si="619"/>
        <v>0</v>
      </c>
      <c r="K4884">
        <f t="shared" si="620"/>
        <v>0</v>
      </c>
    </row>
    <row r="4885" spans="1:11">
      <c r="A4885" s="4">
        <v>41407</v>
      </c>
      <c r="B4885">
        <v>52.161099999999998</v>
      </c>
      <c r="C4885">
        <f t="shared" si="614"/>
        <v>0</v>
      </c>
      <c r="D4885" s="5">
        <f t="shared" si="617"/>
        <v>0</v>
      </c>
      <c r="E4885" s="6"/>
      <c r="F4885">
        <f t="shared" si="615"/>
        <v>0</v>
      </c>
      <c r="G4885">
        <f t="shared" si="621"/>
        <v>0</v>
      </c>
      <c r="H4885" s="5">
        <f t="shared" si="618"/>
        <v>0</v>
      </c>
      <c r="I4885" s="5">
        <f t="shared" si="616"/>
        <v>0</v>
      </c>
      <c r="J4885">
        <f t="shared" si="619"/>
        <v>0</v>
      </c>
      <c r="K4885">
        <f t="shared" si="620"/>
        <v>0</v>
      </c>
    </row>
    <row r="4886" spans="1:11">
      <c r="A4886" s="4">
        <v>41408</v>
      </c>
      <c r="B4886">
        <v>48.786929999999998</v>
      </c>
      <c r="C4886">
        <f t="shared" si="614"/>
        <v>0</v>
      </c>
      <c r="D4886" s="5">
        <f t="shared" si="617"/>
        <v>0</v>
      </c>
      <c r="E4886" s="6"/>
      <c r="F4886">
        <f t="shared" si="615"/>
        <v>0</v>
      </c>
      <c r="G4886">
        <f t="shared" si="621"/>
        <v>0</v>
      </c>
      <c r="H4886" s="5">
        <f t="shared" si="618"/>
        <v>0</v>
      </c>
      <c r="I4886" s="5">
        <f t="shared" si="616"/>
        <v>0</v>
      </c>
      <c r="J4886">
        <f t="shared" si="619"/>
        <v>0</v>
      </c>
      <c r="K4886">
        <f t="shared" si="620"/>
        <v>0</v>
      </c>
    </row>
    <row r="4887" spans="1:11">
      <c r="A4887" s="4">
        <v>41409</v>
      </c>
      <c r="B4887">
        <v>46.042700000000004</v>
      </c>
      <c r="C4887">
        <f t="shared" si="614"/>
        <v>0</v>
      </c>
      <c r="D4887" s="5">
        <f t="shared" si="617"/>
        <v>0</v>
      </c>
      <c r="E4887" s="6"/>
      <c r="F4887">
        <f t="shared" si="615"/>
        <v>0</v>
      </c>
      <c r="G4887">
        <f t="shared" si="621"/>
        <v>0</v>
      </c>
      <c r="H4887" s="5">
        <f t="shared" si="618"/>
        <v>0</v>
      </c>
      <c r="I4887" s="5">
        <f t="shared" si="616"/>
        <v>0</v>
      </c>
      <c r="J4887">
        <f t="shared" si="619"/>
        <v>0</v>
      </c>
      <c r="K4887">
        <f t="shared" si="620"/>
        <v>0</v>
      </c>
    </row>
    <row r="4888" spans="1:11">
      <c r="A4888" s="4">
        <v>41410</v>
      </c>
      <c r="B4888">
        <v>42.83193</v>
      </c>
      <c r="C4888">
        <f t="shared" si="614"/>
        <v>0</v>
      </c>
      <c r="D4888" s="5">
        <f t="shared" si="617"/>
        <v>0</v>
      </c>
      <c r="E4888" s="6"/>
      <c r="F4888">
        <f t="shared" si="615"/>
        <v>0</v>
      </c>
      <c r="G4888">
        <f t="shared" si="621"/>
        <v>0</v>
      </c>
      <c r="H4888" s="5">
        <f t="shared" si="618"/>
        <v>0</v>
      </c>
      <c r="I4888" s="5">
        <f t="shared" si="616"/>
        <v>0</v>
      </c>
      <c r="J4888">
        <f t="shared" si="619"/>
        <v>0</v>
      </c>
      <c r="K4888">
        <f t="shared" si="620"/>
        <v>0</v>
      </c>
    </row>
    <row r="4889" spans="1:11">
      <c r="A4889" s="4">
        <v>41411</v>
      </c>
      <c r="B4889">
        <v>40.225850000000001</v>
      </c>
      <c r="C4889">
        <f t="shared" si="614"/>
        <v>0</v>
      </c>
      <c r="D4889" s="5">
        <f t="shared" si="617"/>
        <v>0</v>
      </c>
      <c r="E4889" s="6"/>
      <c r="F4889">
        <f t="shared" si="615"/>
        <v>0</v>
      </c>
      <c r="G4889">
        <f t="shared" si="621"/>
        <v>0</v>
      </c>
      <c r="H4889" s="5">
        <f t="shared" si="618"/>
        <v>0</v>
      </c>
      <c r="I4889" s="5">
        <f t="shared" si="616"/>
        <v>0</v>
      </c>
      <c r="J4889">
        <f t="shared" si="619"/>
        <v>0</v>
      </c>
      <c r="K4889">
        <f t="shared" si="620"/>
        <v>0</v>
      </c>
    </row>
    <row r="4890" spans="1:11">
      <c r="A4890" s="4">
        <v>41412</v>
      </c>
      <c r="B4890">
        <v>38.187150000000003</v>
      </c>
      <c r="C4890">
        <f t="shared" si="614"/>
        <v>0</v>
      </c>
      <c r="D4890" s="5">
        <f t="shared" si="617"/>
        <v>0</v>
      </c>
      <c r="E4890" s="6"/>
      <c r="F4890">
        <f t="shared" si="615"/>
        <v>0</v>
      </c>
      <c r="G4890">
        <f t="shared" si="621"/>
        <v>0</v>
      </c>
      <c r="H4890" s="5">
        <f t="shared" si="618"/>
        <v>0</v>
      </c>
      <c r="I4890" s="5">
        <f t="shared" si="616"/>
        <v>0</v>
      </c>
      <c r="J4890">
        <f t="shared" si="619"/>
        <v>0</v>
      </c>
      <c r="K4890">
        <f t="shared" si="620"/>
        <v>0</v>
      </c>
    </row>
    <row r="4891" spans="1:11">
      <c r="A4891" s="4">
        <v>41413</v>
      </c>
      <c r="B4891">
        <v>36.189990000000002</v>
      </c>
      <c r="C4891">
        <f t="shared" si="614"/>
        <v>0</v>
      </c>
      <c r="D4891" s="5">
        <f t="shared" si="617"/>
        <v>0</v>
      </c>
      <c r="E4891" s="6"/>
      <c r="F4891">
        <f t="shared" si="615"/>
        <v>0</v>
      </c>
      <c r="G4891">
        <f t="shared" si="621"/>
        <v>0</v>
      </c>
      <c r="H4891" s="5">
        <f t="shared" si="618"/>
        <v>0</v>
      </c>
      <c r="I4891" s="5">
        <f t="shared" si="616"/>
        <v>0</v>
      </c>
      <c r="J4891">
        <f t="shared" si="619"/>
        <v>0</v>
      </c>
      <c r="K4891">
        <f t="shared" si="620"/>
        <v>0</v>
      </c>
    </row>
    <row r="4892" spans="1:11">
      <c r="A4892" s="4">
        <v>41414</v>
      </c>
      <c r="B4892">
        <v>35.207140000000003</v>
      </c>
      <c r="C4892">
        <f t="shared" si="614"/>
        <v>0</v>
      </c>
      <c r="D4892" s="5">
        <f t="shared" si="617"/>
        <v>0</v>
      </c>
      <c r="E4892" s="6"/>
      <c r="F4892">
        <f t="shared" si="615"/>
        <v>0</v>
      </c>
      <c r="G4892">
        <f t="shared" si="621"/>
        <v>0</v>
      </c>
      <c r="H4892" s="5">
        <f t="shared" si="618"/>
        <v>0</v>
      </c>
      <c r="I4892" s="5">
        <f t="shared" si="616"/>
        <v>0</v>
      </c>
      <c r="J4892">
        <f t="shared" si="619"/>
        <v>0</v>
      </c>
      <c r="K4892">
        <f t="shared" si="620"/>
        <v>0</v>
      </c>
    </row>
    <row r="4893" spans="1:11">
      <c r="A4893" s="4">
        <v>41415</v>
      </c>
      <c r="B4893">
        <v>33.75273</v>
      </c>
      <c r="C4893">
        <f t="shared" si="614"/>
        <v>0</v>
      </c>
      <c r="D4893" s="5">
        <f t="shared" si="617"/>
        <v>0</v>
      </c>
      <c r="E4893" s="6"/>
      <c r="F4893">
        <f t="shared" si="615"/>
        <v>0</v>
      </c>
      <c r="G4893">
        <f t="shared" si="621"/>
        <v>0</v>
      </c>
      <c r="H4893" s="5">
        <f t="shared" si="618"/>
        <v>0</v>
      </c>
      <c r="I4893" s="5">
        <f t="shared" si="616"/>
        <v>0</v>
      </c>
      <c r="J4893">
        <f t="shared" si="619"/>
        <v>0</v>
      </c>
      <c r="K4893">
        <f t="shared" si="620"/>
        <v>0</v>
      </c>
    </row>
    <row r="4894" spans="1:11">
      <c r="A4894" s="4">
        <v>41416</v>
      </c>
      <c r="B4894">
        <v>33.273249999999997</v>
      </c>
      <c r="C4894">
        <f t="shared" si="614"/>
        <v>0</v>
      </c>
      <c r="D4894" s="5">
        <f t="shared" si="617"/>
        <v>0</v>
      </c>
      <c r="E4894" s="6"/>
      <c r="F4894">
        <f t="shared" si="615"/>
        <v>0</v>
      </c>
      <c r="G4894">
        <f t="shared" si="621"/>
        <v>0</v>
      </c>
      <c r="H4894" s="5">
        <f t="shared" si="618"/>
        <v>0</v>
      </c>
      <c r="I4894" s="5">
        <f t="shared" si="616"/>
        <v>0</v>
      </c>
      <c r="J4894">
        <f t="shared" si="619"/>
        <v>0</v>
      </c>
      <c r="K4894">
        <f t="shared" si="620"/>
        <v>0</v>
      </c>
    </row>
    <row r="4895" spans="1:11">
      <c r="A4895" s="4">
        <v>41417</v>
      </c>
      <c r="B4895">
        <v>32.322330000000001</v>
      </c>
      <c r="C4895">
        <f t="shared" si="614"/>
        <v>0</v>
      </c>
      <c r="D4895" s="5">
        <f t="shared" si="617"/>
        <v>0</v>
      </c>
      <c r="E4895" s="6"/>
      <c r="F4895">
        <f t="shared" si="615"/>
        <v>0</v>
      </c>
      <c r="G4895">
        <f t="shared" si="621"/>
        <v>0</v>
      </c>
      <c r="H4895" s="5">
        <f t="shared" si="618"/>
        <v>0</v>
      </c>
      <c r="I4895" s="5">
        <f t="shared" si="616"/>
        <v>0</v>
      </c>
      <c r="J4895">
        <f t="shared" si="619"/>
        <v>0</v>
      </c>
      <c r="K4895">
        <f t="shared" si="620"/>
        <v>0</v>
      </c>
    </row>
    <row r="4896" spans="1:11">
      <c r="A4896" s="4">
        <v>41418</v>
      </c>
      <c r="B4896">
        <v>30.916170000000001</v>
      </c>
      <c r="C4896">
        <f t="shared" si="614"/>
        <v>0</v>
      </c>
      <c r="D4896" s="5">
        <f t="shared" si="617"/>
        <v>0</v>
      </c>
      <c r="E4896" s="6"/>
      <c r="F4896">
        <f t="shared" si="615"/>
        <v>0</v>
      </c>
      <c r="G4896">
        <f t="shared" si="621"/>
        <v>0</v>
      </c>
      <c r="H4896" s="5">
        <f t="shared" si="618"/>
        <v>0</v>
      </c>
      <c r="I4896" s="5">
        <f t="shared" si="616"/>
        <v>0</v>
      </c>
      <c r="J4896">
        <f t="shared" si="619"/>
        <v>0</v>
      </c>
      <c r="K4896">
        <f t="shared" si="620"/>
        <v>0</v>
      </c>
    </row>
    <row r="4897" spans="1:11">
      <c r="A4897" s="4">
        <v>41419</v>
      </c>
      <c r="B4897">
        <v>28.627109999999998</v>
      </c>
      <c r="C4897">
        <f t="shared" si="614"/>
        <v>0</v>
      </c>
      <c r="D4897" s="5">
        <f t="shared" si="617"/>
        <v>0</v>
      </c>
      <c r="E4897" s="6"/>
      <c r="F4897">
        <f t="shared" si="615"/>
        <v>0</v>
      </c>
      <c r="G4897">
        <f t="shared" si="621"/>
        <v>0</v>
      </c>
      <c r="H4897" s="5">
        <f t="shared" si="618"/>
        <v>0</v>
      </c>
      <c r="I4897" s="5">
        <f t="shared" si="616"/>
        <v>0</v>
      </c>
      <c r="J4897">
        <f t="shared" si="619"/>
        <v>0</v>
      </c>
      <c r="K4897">
        <f t="shared" si="620"/>
        <v>0</v>
      </c>
    </row>
    <row r="4898" spans="1:11">
      <c r="A4898" s="4">
        <v>41420</v>
      </c>
      <c r="B4898">
        <v>27.730789999999999</v>
      </c>
      <c r="C4898">
        <f t="shared" si="614"/>
        <v>0</v>
      </c>
      <c r="D4898" s="5">
        <f t="shared" si="617"/>
        <v>0</v>
      </c>
      <c r="E4898" s="6"/>
      <c r="F4898">
        <f t="shared" si="615"/>
        <v>0</v>
      </c>
      <c r="G4898">
        <f t="shared" si="621"/>
        <v>0</v>
      </c>
      <c r="H4898" s="5">
        <f t="shared" si="618"/>
        <v>0</v>
      </c>
      <c r="I4898" s="5">
        <f t="shared" si="616"/>
        <v>0</v>
      </c>
      <c r="J4898">
        <f t="shared" si="619"/>
        <v>0</v>
      </c>
      <c r="K4898">
        <f t="shared" si="620"/>
        <v>0</v>
      </c>
    </row>
    <row r="4899" spans="1:11">
      <c r="A4899" s="4">
        <v>41421</v>
      </c>
      <c r="B4899">
        <v>27.730789999999999</v>
      </c>
      <c r="C4899">
        <f t="shared" si="614"/>
        <v>0</v>
      </c>
      <c r="D4899" s="5">
        <f t="shared" si="617"/>
        <v>0</v>
      </c>
      <c r="E4899" s="6"/>
      <c r="F4899">
        <f t="shared" si="615"/>
        <v>0</v>
      </c>
      <c r="G4899">
        <f t="shared" si="621"/>
        <v>0</v>
      </c>
      <c r="H4899" s="5">
        <f t="shared" si="618"/>
        <v>0</v>
      </c>
      <c r="I4899" s="5">
        <f t="shared" si="616"/>
        <v>0</v>
      </c>
      <c r="J4899">
        <f t="shared" si="619"/>
        <v>0</v>
      </c>
      <c r="K4899">
        <f t="shared" si="620"/>
        <v>0</v>
      </c>
    </row>
    <row r="4900" spans="1:11">
      <c r="A4900" s="4">
        <v>41422</v>
      </c>
      <c r="B4900">
        <v>27.286809999999999</v>
      </c>
      <c r="C4900">
        <f t="shared" si="614"/>
        <v>0</v>
      </c>
      <c r="D4900" s="5">
        <f t="shared" si="617"/>
        <v>0</v>
      </c>
      <c r="E4900" s="6"/>
      <c r="F4900">
        <f t="shared" si="615"/>
        <v>0</v>
      </c>
      <c r="G4900">
        <f t="shared" si="621"/>
        <v>0</v>
      </c>
      <c r="H4900" s="5">
        <f t="shared" si="618"/>
        <v>0</v>
      </c>
      <c r="I4900" s="5">
        <f t="shared" si="616"/>
        <v>0</v>
      </c>
      <c r="J4900">
        <f t="shared" si="619"/>
        <v>0</v>
      </c>
      <c r="K4900">
        <f t="shared" si="620"/>
        <v>0</v>
      </c>
    </row>
    <row r="4901" spans="1:11">
      <c r="A4901" s="4">
        <v>41423</v>
      </c>
      <c r="B4901">
        <v>26.84562</v>
      </c>
      <c r="C4901">
        <f t="shared" si="614"/>
        <v>0</v>
      </c>
      <c r="D4901" s="5">
        <f t="shared" si="617"/>
        <v>0</v>
      </c>
      <c r="E4901" s="6"/>
      <c r="F4901">
        <f t="shared" si="615"/>
        <v>0</v>
      </c>
      <c r="G4901">
        <f t="shared" si="621"/>
        <v>0</v>
      </c>
      <c r="H4901" s="5">
        <f t="shared" si="618"/>
        <v>0</v>
      </c>
      <c r="I4901" s="5">
        <f t="shared" si="616"/>
        <v>0</v>
      </c>
      <c r="J4901">
        <f t="shared" si="619"/>
        <v>0</v>
      </c>
      <c r="K4901">
        <f t="shared" si="620"/>
        <v>0</v>
      </c>
    </row>
    <row r="4902" spans="1:11">
      <c r="A4902" s="4">
        <v>41424</v>
      </c>
      <c r="B4902">
        <v>26.407240000000002</v>
      </c>
      <c r="C4902">
        <f t="shared" si="614"/>
        <v>0</v>
      </c>
      <c r="D4902" s="5">
        <f t="shared" si="617"/>
        <v>0</v>
      </c>
      <c r="E4902" s="6"/>
      <c r="F4902">
        <f t="shared" si="615"/>
        <v>0</v>
      </c>
      <c r="G4902">
        <f t="shared" si="621"/>
        <v>0</v>
      </c>
      <c r="H4902" s="5">
        <f t="shared" si="618"/>
        <v>0</v>
      </c>
      <c r="I4902" s="5">
        <f t="shared" si="616"/>
        <v>0</v>
      </c>
      <c r="J4902">
        <f t="shared" si="619"/>
        <v>0</v>
      </c>
      <c r="K4902">
        <f t="shared" si="620"/>
        <v>0</v>
      </c>
    </row>
    <row r="4903" spans="1:11">
      <c r="A4903" s="4">
        <v>41425</v>
      </c>
      <c r="B4903">
        <v>26.407240000000002</v>
      </c>
      <c r="C4903">
        <f t="shared" si="614"/>
        <v>0</v>
      </c>
      <c r="D4903" s="5">
        <f t="shared" si="617"/>
        <v>0</v>
      </c>
      <c r="E4903" s="6"/>
      <c r="F4903">
        <f t="shared" si="615"/>
        <v>0</v>
      </c>
      <c r="G4903">
        <f t="shared" si="621"/>
        <v>0</v>
      </c>
      <c r="H4903" s="5">
        <f t="shared" si="618"/>
        <v>0</v>
      </c>
      <c r="I4903" s="5">
        <f t="shared" si="616"/>
        <v>0</v>
      </c>
      <c r="J4903">
        <f t="shared" si="619"/>
        <v>0</v>
      </c>
      <c r="K4903">
        <f t="shared" si="620"/>
        <v>0</v>
      </c>
    </row>
    <row r="4904" spans="1:11">
      <c r="A4904" s="4">
        <v>41426</v>
      </c>
      <c r="B4904">
        <v>23.002500000000001</v>
      </c>
      <c r="C4904">
        <f t="shared" si="614"/>
        <v>0</v>
      </c>
      <c r="D4904" s="5">
        <f t="shared" si="617"/>
        <v>0</v>
      </c>
      <c r="E4904" s="6"/>
      <c r="F4904">
        <f t="shared" si="615"/>
        <v>0</v>
      </c>
      <c r="G4904">
        <f t="shared" si="621"/>
        <v>0</v>
      </c>
      <c r="H4904" s="5">
        <f t="shared" si="618"/>
        <v>0</v>
      </c>
      <c r="I4904" s="5">
        <f t="shared" si="616"/>
        <v>0</v>
      </c>
      <c r="J4904">
        <f t="shared" si="619"/>
        <v>0</v>
      </c>
      <c r="K4904">
        <f t="shared" si="620"/>
        <v>0</v>
      </c>
    </row>
    <row r="4905" spans="1:11">
      <c r="A4905" s="4">
        <v>41427</v>
      </c>
      <c r="B4905">
        <v>22.180129999999998</v>
      </c>
      <c r="C4905">
        <f t="shared" si="614"/>
        <v>0</v>
      </c>
      <c r="D4905" s="5">
        <f t="shared" si="617"/>
        <v>0</v>
      </c>
      <c r="E4905" s="6"/>
      <c r="F4905">
        <f t="shared" si="615"/>
        <v>0</v>
      </c>
      <c r="G4905">
        <f t="shared" si="621"/>
        <v>0</v>
      </c>
      <c r="H4905" s="5">
        <f t="shared" si="618"/>
        <v>0</v>
      </c>
      <c r="I4905" s="5">
        <f t="shared" si="616"/>
        <v>0</v>
      </c>
      <c r="J4905">
        <f t="shared" si="619"/>
        <v>0</v>
      </c>
      <c r="K4905">
        <f t="shared" si="620"/>
        <v>0</v>
      </c>
    </row>
    <row r="4906" spans="1:11">
      <c r="A4906" s="4">
        <v>41428</v>
      </c>
      <c r="B4906">
        <v>22.180129999999998</v>
      </c>
      <c r="C4906">
        <f t="shared" si="614"/>
        <v>0</v>
      </c>
      <c r="D4906" s="5">
        <f t="shared" si="617"/>
        <v>0</v>
      </c>
      <c r="E4906" s="6"/>
      <c r="F4906">
        <f t="shared" si="615"/>
        <v>0</v>
      </c>
      <c r="G4906">
        <f t="shared" si="621"/>
        <v>0</v>
      </c>
      <c r="H4906" s="5">
        <f t="shared" si="618"/>
        <v>0</v>
      </c>
      <c r="I4906" s="5">
        <f t="shared" si="616"/>
        <v>0</v>
      </c>
      <c r="J4906">
        <f t="shared" si="619"/>
        <v>0</v>
      </c>
      <c r="K4906">
        <f t="shared" si="620"/>
        <v>0</v>
      </c>
    </row>
    <row r="4907" spans="1:11">
      <c r="A4907" s="4">
        <v>41429</v>
      </c>
      <c r="B4907">
        <v>21.36947</v>
      </c>
      <c r="C4907">
        <f t="shared" si="614"/>
        <v>0</v>
      </c>
      <c r="D4907" s="5">
        <f t="shared" si="617"/>
        <v>0</v>
      </c>
      <c r="E4907" s="6"/>
      <c r="F4907">
        <f t="shared" si="615"/>
        <v>0</v>
      </c>
      <c r="G4907">
        <f t="shared" si="621"/>
        <v>0</v>
      </c>
      <c r="H4907" s="5">
        <f t="shared" si="618"/>
        <v>0</v>
      </c>
      <c r="I4907" s="5">
        <f t="shared" si="616"/>
        <v>0</v>
      </c>
      <c r="J4907">
        <f t="shared" si="619"/>
        <v>0</v>
      </c>
      <c r="K4907">
        <f t="shared" si="620"/>
        <v>0</v>
      </c>
    </row>
    <row r="4908" spans="1:11">
      <c r="A4908" s="4">
        <v>41430</v>
      </c>
      <c r="B4908">
        <v>20.96856</v>
      </c>
      <c r="C4908">
        <f t="shared" si="614"/>
        <v>0</v>
      </c>
      <c r="D4908" s="5">
        <f t="shared" si="617"/>
        <v>0</v>
      </c>
      <c r="E4908" s="6"/>
      <c r="F4908">
        <f t="shared" si="615"/>
        <v>0</v>
      </c>
      <c r="G4908">
        <f t="shared" si="621"/>
        <v>0</v>
      </c>
      <c r="H4908" s="5">
        <f t="shared" si="618"/>
        <v>0</v>
      </c>
      <c r="I4908" s="5">
        <f t="shared" si="616"/>
        <v>0</v>
      </c>
      <c r="J4908">
        <f t="shared" si="619"/>
        <v>0</v>
      </c>
      <c r="K4908">
        <f t="shared" si="620"/>
        <v>0</v>
      </c>
    </row>
    <row r="4909" spans="1:11">
      <c r="A4909" s="4">
        <v>41431</v>
      </c>
      <c r="B4909">
        <v>20.175650000000001</v>
      </c>
      <c r="C4909">
        <f t="shared" si="614"/>
        <v>0</v>
      </c>
      <c r="D4909" s="5">
        <f t="shared" si="617"/>
        <v>0</v>
      </c>
      <c r="E4909" s="6"/>
      <c r="F4909">
        <f t="shared" si="615"/>
        <v>0</v>
      </c>
      <c r="G4909">
        <f t="shared" si="621"/>
        <v>0</v>
      </c>
      <c r="H4909" s="5">
        <f t="shared" si="618"/>
        <v>0</v>
      </c>
      <c r="I4909" s="5">
        <f t="shared" si="616"/>
        <v>0</v>
      </c>
      <c r="J4909">
        <f t="shared" si="619"/>
        <v>0</v>
      </c>
      <c r="K4909">
        <f t="shared" si="620"/>
        <v>0</v>
      </c>
    </row>
    <row r="4910" spans="1:11">
      <c r="A4910" s="4">
        <v>41432</v>
      </c>
      <c r="B4910">
        <v>19.3947</v>
      </c>
      <c r="C4910">
        <f t="shared" si="614"/>
        <v>0</v>
      </c>
      <c r="D4910" s="5">
        <f t="shared" si="617"/>
        <v>0</v>
      </c>
      <c r="E4910" s="6"/>
      <c r="F4910">
        <f t="shared" si="615"/>
        <v>0</v>
      </c>
      <c r="G4910">
        <f t="shared" si="621"/>
        <v>0</v>
      </c>
      <c r="H4910" s="5">
        <f t="shared" si="618"/>
        <v>0</v>
      </c>
      <c r="I4910" s="5">
        <f t="shared" si="616"/>
        <v>0</v>
      </c>
      <c r="J4910">
        <f t="shared" si="619"/>
        <v>0</v>
      </c>
      <c r="K4910">
        <f t="shared" si="620"/>
        <v>0</v>
      </c>
    </row>
    <row r="4911" spans="1:11">
      <c r="A4911" s="4">
        <v>41433</v>
      </c>
      <c r="B4911">
        <v>19.78368</v>
      </c>
      <c r="C4911">
        <f t="shared" si="614"/>
        <v>0</v>
      </c>
      <c r="D4911" s="5">
        <f t="shared" si="617"/>
        <v>0</v>
      </c>
      <c r="E4911" s="6"/>
      <c r="F4911">
        <f t="shared" si="615"/>
        <v>0</v>
      </c>
      <c r="G4911">
        <f t="shared" si="621"/>
        <v>0</v>
      </c>
      <c r="H4911" s="5">
        <f t="shared" si="618"/>
        <v>0</v>
      </c>
      <c r="I4911" s="5">
        <f t="shared" si="616"/>
        <v>0</v>
      </c>
      <c r="J4911">
        <f t="shared" si="619"/>
        <v>0</v>
      </c>
      <c r="K4911">
        <f t="shared" si="620"/>
        <v>0</v>
      </c>
    </row>
    <row r="4912" spans="1:11">
      <c r="A4912" s="4">
        <v>41434</v>
      </c>
      <c r="B4912">
        <v>19.3947</v>
      </c>
      <c r="C4912">
        <f t="shared" si="614"/>
        <v>0</v>
      </c>
      <c r="D4912" s="5">
        <f t="shared" si="617"/>
        <v>0</v>
      </c>
      <c r="E4912" s="6"/>
      <c r="F4912">
        <f t="shared" si="615"/>
        <v>0</v>
      </c>
      <c r="G4912">
        <f t="shared" si="621"/>
        <v>0</v>
      </c>
      <c r="H4912" s="5">
        <f t="shared" si="618"/>
        <v>0</v>
      </c>
      <c r="I4912" s="5">
        <f t="shared" si="616"/>
        <v>0</v>
      </c>
      <c r="J4912">
        <f t="shared" si="619"/>
        <v>0</v>
      </c>
      <c r="K4912">
        <f t="shared" si="620"/>
        <v>0</v>
      </c>
    </row>
    <row r="4913" spans="1:11">
      <c r="A4913" s="4">
        <v>41435</v>
      </c>
      <c r="B4913">
        <v>19.3947</v>
      </c>
      <c r="C4913">
        <f t="shared" si="614"/>
        <v>0</v>
      </c>
      <c r="D4913" s="5">
        <f t="shared" si="617"/>
        <v>0</v>
      </c>
      <c r="E4913" s="6"/>
      <c r="F4913">
        <f t="shared" si="615"/>
        <v>0</v>
      </c>
      <c r="G4913">
        <f t="shared" si="621"/>
        <v>0</v>
      </c>
      <c r="H4913" s="5">
        <f t="shared" si="618"/>
        <v>0</v>
      </c>
      <c r="I4913" s="5">
        <f t="shared" si="616"/>
        <v>0</v>
      </c>
      <c r="J4913">
        <f t="shared" si="619"/>
        <v>0</v>
      </c>
      <c r="K4913">
        <f t="shared" si="620"/>
        <v>0</v>
      </c>
    </row>
    <row r="4914" spans="1:11">
      <c r="A4914" s="4">
        <v>41436</v>
      </c>
      <c r="B4914">
        <v>19.3947</v>
      </c>
      <c r="C4914">
        <f t="shared" si="614"/>
        <v>0</v>
      </c>
      <c r="D4914" s="5">
        <f t="shared" si="617"/>
        <v>0</v>
      </c>
      <c r="E4914" s="6"/>
      <c r="F4914">
        <f t="shared" si="615"/>
        <v>0</v>
      </c>
      <c r="G4914">
        <f t="shared" si="621"/>
        <v>0</v>
      </c>
      <c r="H4914" s="5">
        <f t="shared" si="618"/>
        <v>0</v>
      </c>
      <c r="I4914" s="5">
        <f t="shared" si="616"/>
        <v>0</v>
      </c>
      <c r="J4914">
        <f t="shared" si="619"/>
        <v>0</v>
      </c>
      <c r="K4914">
        <f t="shared" si="620"/>
        <v>0</v>
      </c>
    </row>
    <row r="4915" spans="1:11">
      <c r="A4915" s="4">
        <v>41437</v>
      </c>
      <c r="B4915">
        <v>19.00874</v>
      </c>
      <c r="C4915">
        <f t="shared" si="614"/>
        <v>0</v>
      </c>
      <c r="D4915" s="5">
        <f t="shared" si="617"/>
        <v>0</v>
      </c>
      <c r="E4915" s="6"/>
      <c r="F4915">
        <f t="shared" si="615"/>
        <v>0</v>
      </c>
      <c r="G4915">
        <f t="shared" si="621"/>
        <v>0</v>
      </c>
      <c r="H4915" s="5">
        <f t="shared" si="618"/>
        <v>0</v>
      </c>
      <c r="I4915" s="5">
        <f t="shared" si="616"/>
        <v>0</v>
      </c>
      <c r="J4915">
        <f t="shared" si="619"/>
        <v>0</v>
      </c>
      <c r="K4915">
        <f t="shared" si="620"/>
        <v>0</v>
      </c>
    </row>
    <row r="4916" spans="1:11">
      <c r="A4916" s="4">
        <v>41438</v>
      </c>
      <c r="B4916">
        <v>19.00874</v>
      </c>
      <c r="C4916">
        <f t="shared" si="614"/>
        <v>0</v>
      </c>
      <c r="D4916" s="5">
        <f t="shared" si="617"/>
        <v>0</v>
      </c>
      <c r="E4916" s="6"/>
      <c r="F4916">
        <f t="shared" si="615"/>
        <v>0</v>
      </c>
      <c r="G4916">
        <f t="shared" si="621"/>
        <v>0</v>
      </c>
      <c r="H4916" s="5">
        <f t="shared" si="618"/>
        <v>0</v>
      </c>
      <c r="I4916" s="5">
        <f t="shared" si="616"/>
        <v>0</v>
      </c>
      <c r="J4916">
        <f t="shared" si="619"/>
        <v>0</v>
      </c>
      <c r="K4916">
        <f t="shared" si="620"/>
        <v>0</v>
      </c>
    </row>
    <row r="4917" spans="1:11">
      <c r="A4917" s="4">
        <v>41439</v>
      </c>
      <c r="B4917">
        <v>18.625810000000001</v>
      </c>
      <c r="C4917">
        <f t="shared" si="614"/>
        <v>0</v>
      </c>
      <c r="D4917" s="5">
        <f t="shared" si="617"/>
        <v>0</v>
      </c>
      <c r="E4917" s="6"/>
      <c r="F4917">
        <f t="shared" si="615"/>
        <v>0</v>
      </c>
      <c r="G4917">
        <f t="shared" si="621"/>
        <v>0</v>
      </c>
      <c r="H4917" s="5">
        <f t="shared" si="618"/>
        <v>0</v>
      </c>
      <c r="I4917" s="5">
        <f t="shared" si="616"/>
        <v>0</v>
      </c>
      <c r="J4917">
        <f t="shared" si="619"/>
        <v>0</v>
      </c>
      <c r="K4917">
        <f t="shared" si="620"/>
        <v>0</v>
      </c>
    </row>
    <row r="4918" spans="1:11">
      <c r="A4918" s="4">
        <v>41440</v>
      </c>
      <c r="B4918">
        <v>21.36947</v>
      </c>
      <c r="C4918">
        <f t="shared" si="614"/>
        <v>0</v>
      </c>
      <c r="D4918" s="5">
        <f t="shared" si="617"/>
        <v>0</v>
      </c>
      <c r="E4918" s="6"/>
      <c r="F4918">
        <f t="shared" si="615"/>
        <v>0</v>
      </c>
      <c r="G4918">
        <f t="shared" si="621"/>
        <v>0</v>
      </c>
      <c r="H4918" s="5">
        <f t="shared" si="618"/>
        <v>0</v>
      </c>
      <c r="I4918" s="5">
        <f t="shared" si="616"/>
        <v>0</v>
      </c>
      <c r="J4918">
        <f t="shared" si="619"/>
        <v>0</v>
      </c>
      <c r="K4918">
        <f t="shared" si="620"/>
        <v>0</v>
      </c>
    </row>
    <row r="4919" spans="1:11">
      <c r="A4919" s="4">
        <v>41441</v>
      </c>
      <c r="B4919">
        <v>23.836480000000002</v>
      </c>
      <c r="C4919">
        <f t="shared" si="614"/>
        <v>0</v>
      </c>
      <c r="D4919" s="5">
        <f t="shared" si="617"/>
        <v>0</v>
      </c>
      <c r="E4919" s="6"/>
      <c r="F4919">
        <f t="shared" si="615"/>
        <v>0</v>
      </c>
      <c r="G4919">
        <f t="shared" si="621"/>
        <v>0</v>
      </c>
      <c r="H4919" s="5">
        <f t="shared" si="618"/>
        <v>0</v>
      </c>
      <c r="I4919" s="5">
        <f t="shared" si="616"/>
        <v>0</v>
      </c>
      <c r="J4919">
        <f t="shared" si="619"/>
        <v>0</v>
      </c>
      <c r="K4919">
        <f t="shared" si="620"/>
        <v>0</v>
      </c>
    </row>
    <row r="4920" spans="1:11">
      <c r="A4920" s="4">
        <v>41442</v>
      </c>
      <c r="B4920">
        <v>22.589849999999998</v>
      </c>
      <c r="C4920">
        <f t="shared" si="614"/>
        <v>0</v>
      </c>
      <c r="D4920" s="5">
        <f t="shared" si="617"/>
        <v>0</v>
      </c>
      <c r="E4920" s="6"/>
      <c r="F4920">
        <f t="shared" si="615"/>
        <v>0</v>
      </c>
      <c r="G4920">
        <f t="shared" si="621"/>
        <v>0</v>
      </c>
      <c r="H4920" s="5">
        <f t="shared" si="618"/>
        <v>0</v>
      </c>
      <c r="I4920" s="5">
        <f t="shared" si="616"/>
        <v>0</v>
      </c>
      <c r="J4920">
        <f t="shared" si="619"/>
        <v>0</v>
      </c>
      <c r="K4920">
        <f t="shared" si="620"/>
        <v>0</v>
      </c>
    </row>
    <row r="4921" spans="1:11">
      <c r="A4921" s="4">
        <v>41443</v>
      </c>
      <c r="B4921">
        <v>21.773330000000001</v>
      </c>
      <c r="C4921">
        <f t="shared" si="614"/>
        <v>0</v>
      </c>
      <c r="D4921" s="5">
        <f t="shared" si="617"/>
        <v>0</v>
      </c>
      <c r="E4921" s="6"/>
      <c r="F4921">
        <f t="shared" si="615"/>
        <v>0</v>
      </c>
      <c r="G4921">
        <f t="shared" si="621"/>
        <v>0</v>
      </c>
      <c r="H4921" s="5">
        <f t="shared" si="618"/>
        <v>0</v>
      </c>
      <c r="I4921" s="5">
        <f t="shared" si="616"/>
        <v>0</v>
      </c>
      <c r="J4921">
        <f t="shared" si="619"/>
        <v>0</v>
      </c>
      <c r="K4921">
        <f t="shared" si="620"/>
        <v>0</v>
      </c>
    </row>
    <row r="4922" spans="1:11">
      <c r="A4922" s="4">
        <v>41444</v>
      </c>
      <c r="B4922">
        <v>20.175650000000001</v>
      </c>
      <c r="C4922">
        <f t="shared" si="614"/>
        <v>0</v>
      </c>
      <c r="D4922" s="5">
        <f t="shared" si="617"/>
        <v>0</v>
      </c>
      <c r="E4922" s="6"/>
      <c r="F4922">
        <f t="shared" si="615"/>
        <v>0</v>
      </c>
      <c r="G4922">
        <f t="shared" si="621"/>
        <v>0</v>
      </c>
      <c r="H4922" s="5">
        <f t="shared" si="618"/>
        <v>0</v>
      </c>
      <c r="I4922" s="5">
        <f t="shared" si="616"/>
        <v>0</v>
      </c>
      <c r="J4922">
        <f t="shared" si="619"/>
        <v>0</v>
      </c>
      <c r="K4922">
        <f t="shared" si="620"/>
        <v>0</v>
      </c>
    </row>
    <row r="4923" spans="1:11">
      <c r="A4923" s="4">
        <v>41445</v>
      </c>
      <c r="B4923">
        <v>19.3947</v>
      </c>
      <c r="C4923">
        <f t="shared" si="614"/>
        <v>0</v>
      </c>
      <c r="D4923" s="5">
        <f t="shared" si="617"/>
        <v>0</v>
      </c>
      <c r="E4923" s="6"/>
      <c r="F4923">
        <f t="shared" si="615"/>
        <v>0</v>
      </c>
      <c r="G4923">
        <f t="shared" si="621"/>
        <v>0</v>
      </c>
      <c r="H4923" s="5">
        <f t="shared" si="618"/>
        <v>0</v>
      </c>
      <c r="I4923" s="5">
        <f t="shared" si="616"/>
        <v>0</v>
      </c>
      <c r="J4923">
        <f t="shared" si="619"/>
        <v>0</v>
      </c>
      <c r="K4923">
        <f t="shared" si="620"/>
        <v>0</v>
      </c>
    </row>
    <row r="4924" spans="1:11">
      <c r="A4924" s="4">
        <v>41446</v>
      </c>
      <c r="B4924">
        <v>17.495329999999999</v>
      </c>
      <c r="C4924">
        <f t="shared" si="614"/>
        <v>0</v>
      </c>
      <c r="D4924" s="5">
        <f t="shared" si="617"/>
        <v>0</v>
      </c>
      <c r="E4924" s="6"/>
      <c r="F4924">
        <f t="shared" si="615"/>
        <v>0</v>
      </c>
      <c r="G4924">
        <f t="shared" si="621"/>
        <v>0</v>
      </c>
      <c r="H4924" s="5">
        <f t="shared" si="618"/>
        <v>0</v>
      </c>
      <c r="I4924" s="5">
        <f t="shared" si="616"/>
        <v>0</v>
      </c>
      <c r="J4924">
        <f t="shared" si="619"/>
        <v>0</v>
      </c>
      <c r="K4924">
        <f t="shared" si="620"/>
        <v>0</v>
      </c>
    </row>
    <row r="4925" spans="1:11">
      <c r="A4925" s="4">
        <v>41447</v>
      </c>
      <c r="B4925">
        <v>17.124659999999999</v>
      </c>
      <c r="C4925">
        <f t="shared" si="614"/>
        <v>0</v>
      </c>
      <c r="D4925" s="5">
        <f t="shared" si="617"/>
        <v>0</v>
      </c>
      <c r="E4925" s="6"/>
      <c r="F4925">
        <f t="shared" si="615"/>
        <v>0</v>
      </c>
      <c r="G4925">
        <f t="shared" si="621"/>
        <v>0</v>
      </c>
      <c r="H4925" s="5">
        <f t="shared" si="618"/>
        <v>0</v>
      </c>
      <c r="I4925" s="5">
        <f t="shared" si="616"/>
        <v>0</v>
      </c>
      <c r="J4925">
        <f t="shared" si="619"/>
        <v>0</v>
      </c>
      <c r="K4925">
        <f t="shared" si="620"/>
        <v>0</v>
      </c>
    </row>
    <row r="4926" spans="1:11">
      <c r="A4926" s="4">
        <v>41448</v>
      </c>
      <c r="B4926">
        <v>17.124659999999999</v>
      </c>
      <c r="C4926">
        <f t="shared" si="614"/>
        <v>0</v>
      </c>
      <c r="D4926" s="5">
        <f t="shared" si="617"/>
        <v>0</v>
      </c>
      <c r="E4926" s="6"/>
      <c r="F4926">
        <f t="shared" si="615"/>
        <v>0</v>
      </c>
      <c r="G4926">
        <f t="shared" si="621"/>
        <v>0</v>
      </c>
      <c r="H4926" s="5">
        <f t="shared" si="618"/>
        <v>0</v>
      </c>
      <c r="I4926" s="5">
        <f t="shared" si="616"/>
        <v>0</v>
      </c>
      <c r="J4926">
        <f t="shared" si="619"/>
        <v>0</v>
      </c>
      <c r="K4926">
        <f t="shared" si="620"/>
        <v>0</v>
      </c>
    </row>
    <row r="4927" spans="1:11">
      <c r="A4927" s="4">
        <v>41449</v>
      </c>
      <c r="B4927">
        <v>17.124659999999999</v>
      </c>
      <c r="C4927">
        <f t="shared" si="614"/>
        <v>0</v>
      </c>
      <c r="D4927" s="5">
        <f t="shared" si="617"/>
        <v>0</v>
      </c>
      <c r="E4927" s="6"/>
      <c r="F4927">
        <f t="shared" si="615"/>
        <v>0</v>
      </c>
      <c r="G4927">
        <f t="shared" si="621"/>
        <v>0</v>
      </c>
      <c r="H4927" s="5">
        <f t="shared" si="618"/>
        <v>0</v>
      </c>
      <c r="I4927" s="5">
        <f t="shared" si="616"/>
        <v>0</v>
      </c>
      <c r="J4927">
        <f t="shared" si="619"/>
        <v>0</v>
      </c>
      <c r="K4927">
        <f t="shared" si="620"/>
        <v>0</v>
      </c>
    </row>
    <row r="4928" spans="1:11">
      <c r="A4928" s="4">
        <v>41450</v>
      </c>
      <c r="B4928">
        <v>16.757090000000002</v>
      </c>
      <c r="C4928">
        <f t="shared" si="614"/>
        <v>0</v>
      </c>
      <c r="D4928" s="5">
        <f t="shared" si="617"/>
        <v>0</v>
      </c>
      <c r="E4928" s="6"/>
      <c r="F4928">
        <f t="shared" si="615"/>
        <v>0</v>
      </c>
      <c r="G4928">
        <f t="shared" si="621"/>
        <v>0</v>
      </c>
      <c r="H4928" s="5">
        <f t="shared" si="618"/>
        <v>0</v>
      </c>
      <c r="I4928" s="5">
        <f t="shared" si="616"/>
        <v>0</v>
      </c>
      <c r="J4928">
        <f t="shared" si="619"/>
        <v>0</v>
      </c>
      <c r="K4928">
        <f t="shared" si="620"/>
        <v>0</v>
      </c>
    </row>
    <row r="4929" spans="1:11">
      <c r="A4929" s="4">
        <v>41451</v>
      </c>
      <c r="B4929">
        <v>16.031300000000002</v>
      </c>
      <c r="C4929">
        <f t="shared" si="614"/>
        <v>0</v>
      </c>
      <c r="D4929" s="5">
        <f t="shared" si="617"/>
        <v>0</v>
      </c>
      <c r="E4929" s="6"/>
      <c r="F4929">
        <f t="shared" si="615"/>
        <v>0</v>
      </c>
      <c r="G4929">
        <f t="shared" si="621"/>
        <v>0</v>
      </c>
      <c r="H4929" s="5">
        <f t="shared" si="618"/>
        <v>0</v>
      </c>
      <c r="I4929" s="5">
        <f t="shared" si="616"/>
        <v>0</v>
      </c>
      <c r="J4929">
        <f t="shared" si="619"/>
        <v>0</v>
      </c>
      <c r="K4929">
        <f t="shared" si="620"/>
        <v>0</v>
      </c>
    </row>
    <row r="4930" spans="1:11">
      <c r="A4930" s="4">
        <v>41452</v>
      </c>
      <c r="B4930">
        <v>14.966240000000001</v>
      </c>
      <c r="C4930">
        <f t="shared" si="614"/>
        <v>0</v>
      </c>
      <c r="D4930" s="5">
        <f t="shared" si="617"/>
        <v>0</v>
      </c>
      <c r="E4930" s="6"/>
      <c r="F4930">
        <f t="shared" si="615"/>
        <v>0</v>
      </c>
      <c r="G4930">
        <f t="shared" si="621"/>
        <v>0</v>
      </c>
      <c r="H4930" s="5">
        <f t="shared" si="618"/>
        <v>0</v>
      </c>
      <c r="I4930" s="5">
        <f t="shared" si="616"/>
        <v>0</v>
      </c>
      <c r="J4930">
        <f t="shared" si="619"/>
        <v>0</v>
      </c>
      <c r="K4930">
        <f t="shared" si="620"/>
        <v>0</v>
      </c>
    </row>
    <row r="4931" spans="1:11">
      <c r="A4931" s="4">
        <v>41453</v>
      </c>
      <c r="B4931">
        <v>14.61758</v>
      </c>
      <c r="C4931">
        <f t="shared" si="614"/>
        <v>0</v>
      </c>
      <c r="D4931" s="5">
        <f t="shared" si="617"/>
        <v>0</v>
      </c>
      <c r="E4931" s="6"/>
      <c r="F4931">
        <f t="shared" si="615"/>
        <v>0</v>
      </c>
      <c r="G4931">
        <f t="shared" si="621"/>
        <v>0</v>
      </c>
      <c r="H4931" s="5">
        <f t="shared" si="618"/>
        <v>0</v>
      </c>
      <c r="I4931" s="5">
        <f t="shared" si="616"/>
        <v>0</v>
      </c>
      <c r="J4931">
        <f t="shared" si="619"/>
        <v>0</v>
      </c>
      <c r="K4931">
        <f t="shared" si="620"/>
        <v>0</v>
      </c>
    </row>
    <row r="4932" spans="1:11">
      <c r="A4932" s="4">
        <v>41454</v>
      </c>
      <c r="B4932">
        <v>14.27214</v>
      </c>
      <c r="C4932">
        <f t="shared" si="614"/>
        <v>0</v>
      </c>
      <c r="D4932" s="5">
        <f t="shared" si="617"/>
        <v>0</v>
      </c>
      <c r="E4932" s="6"/>
      <c r="F4932">
        <f t="shared" si="615"/>
        <v>0</v>
      </c>
      <c r="G4932">
        <f t="shared" si="621"/>
        <v>0</v>
      </c>
      <c r="H4932" s="5">
        <f t="shared" si="618"/>
        <v>0</v>
      </c>
      <c r="I4932" s="5">
        <f t="shared" si="616"/>
        <v>0</v>
      </c>
      <c r="J4932">
        <f t="shared" si="619"/>
        <v>0</v>
      </c>
      <c r="K4932">
        <f t="shared" si="620"/>
        <v>0</v>
      </c>
    </row>
    <row r="4933" spans="1:11">
      <c r="A4933" s="4">
        <v>41455</v>
      </c>
      <c r="B4933">
        <v>13.929919999999999</v>
      </c>
      <c r="C4933">
        <f t="shared" ref="C4933:C4996" si="622">IF(B4933&gt;$C$1,1,0)</f>
        <v>0</v>
      </c>
      <c r="D4933" s="5">
        <f t="shared" si="617"/>
        <v>0</v>
      </c>
      <c r="E4933" s="6"/>
      <c r="F4933">
        <f t="shared" ref="F4933:F4996" si="623">IF(AND(B4933&gt;0,E4933&gt;0),1,0)</f>
        <v>0</v>
      </c>
      <c r="G4933">
        <f t="shared" si="621"/>
        <v>0</v>
      </c>
      <c r="H4933" s="5">
        <f t="shared" si="618"/>
        <v>0</v>
      </c>
      <c r="I4933" s="5">
        <f t="shared" si="616"/>
        <v>0</v>
      </c>
      <c r="J4933">
        <f t="shared" si="619"/>
        <v>0</v>
      </c>
      <c r="K4933">
        <f t="shared" si="620"/>
        <v>0</v>
      </c>
    </row>
    <row r="4934" spans="1:11">
      <c r="A4934" s="4">
        <v>41456</v>
      </c>
      <c r="B4934">
        <v>13.929919999999999</v>
      </c>
      <c r="C4934">
        <f t="shared" si="622"/>
        <v>0</v>
      </c>
      <c r="D4934" s="5">
        <f t="shared" si="617"/>
        <v>0</v>
      </c>
      <c r="E4934" s="6"/>
      <c r="F4934">
        <f t="shared" si="623"/>
        <v>0</v>
      </c>
      <c r="G4934">
        <f t="shared" si="621"/>
        <v>0</v>
      </c>
      <c r="H4934" s="5">
        <f t="shared" si="618"/>
        <v>0</v>
      </c>
      <c r="I4934" s="5">
        <f t="shared" si="616"/>
        <v>0</v>
      </c>
      <c r="J4934">
        <f t="shared" si="619"/>
        <v>0</v>
      </c>
      <c r="K4934">
        <f t="shared" si="620"/>
        <v>0</v>
      </c>
    </row>
    <row r="4935" spans="1:11">
      <c r="A4935" s="4">
        <v>41457</v>
      </c>
      <c r="B4935">
        <v>13.929919999999999</v>
      </c>
      <c r="C4935">
        <f t="shared" si="622"/>
        <v>0</v>
      </c>
      <c r="D4935" s="5">
        <f t="shared" si="617"/>
        <v>0</v>
      </c>
      <c r="E4935" s="6"/>
      <c r="F4935">
        <f t="shared" si="623"/>
        <v>0</v>
      </c>
      <c r="G4935">
        <f t="shared" si="621"/>
        <v>0</v>
      </c>
      <c r="H4935" s="5">
        <f t="shared" si="618"/>
        <v>0</v>
      </c>
      <c r="I4935" s="5">
        <f t="shared" si="616"/>
        <v>0</v>
      </c>
      <c r="J4935">
        <f t="shared" si="619"/>
        <v>0</v>
      </c>
      <c r="K4935">
        <f t="shared" si="620"/>
        <v>0</v>
      </c>
    </row>
    <row r="4936" spans="1:11">
      <c r="A4936" s="4">
        <v>41458</v>
      </c>
      <c r="B4936">
        <v>13.255240000000001</v>
      </c>
      <c r="C4936">
        <f t="shared" si="622"/>
        <v>0</v>
      </c>
      <c r="D4936" s="5">
        <f t="shared" si="617"/>
        <v>0</v>
      </c>
      <c r="E4936" s="6"/>
      <c r="F4936">
        <f t="shared" si="623"/>
        <v>0</v>
      </c>
      <c r="G4936">
        <f t="shared" si="621"/>
        <v>0</v>
      </c>
      <c r="H4936" s="5">
        <f t="shared" si="618"/>
        <v>0</v>
      </c>
      <c r="I4936" s="5">
        <f t="shared" ref="I4936:I4999" si="624">IF(AND(F4936=1,D4936=1,SUM(H4933:H4937)&gt;0,SUM(I4933:I4935)=0),1,0)</f>
        <v>0</v>
      </c>
      <c r="J4936">
        <f t="shared" si="619"/>
        <v>0</v>
      </c>
      <c r="K4936">
        <f t="shared" si="620"/>
        <v>0</v>
      </c>
    </row>
    <row r="4937" spans="1:11">
      <c r="A4937" s="4">
        <v>41459</v>
      </c>
      <c r="B4937">
        <v>13.255240000000001</v>
      </c>
      <c r="C4937">
        <f t="shared" si="622"/>
        <v>0</v>
      </c>
      <c r="D4937" s="5">
        <f t="shared" si="617"/>
        <v>0</v>
      </c>
      <c r="E4937" s="6"/>
      <c r="F4937">
        <f t="shared" si="623"/>
        <v>0</v>
      </c>
      <c r="G4937">
        <f t="shared" si="621"/>
        <v>0</v>
      </c>
      <c r="H4937" s="5">
        <f t="shared" si="618"/>
        <v>0</v>
      </c>
      <c r="I4937" s="5">
        <f t="shared" si="624"/>
        <v>0</v>
      </c>
      <c r="J4937">
        <f t="shared" si="619"/>
        <v>0</v>
      </c>
      <c r="K4937">
        <f t="shared" si="620"/>
        <v>0</v>
      </c>
    </row>
    <row r="4938" spans="1:11">
      <c r="A4938" s="4">
        <v>41460</v>
      </c>
      <c r="B4938">
        <v>12.92281</v>
      </c>
      <c r="C4938">
        <f t="shared" si="622"/>
        <v>0</v>
      </c>
      <c r="D4938" s="5">
        <f t="shared" ref="D4938:D5001" si="625">IF(AND(C4938=1,C4937=0,SUM(D4933:D4937)=0),1,0)</f>
        <v>0</v>
      </c>
      <c r="E4938" s="6"/>
      <c r="F4938">
        <f t="shared" si="623"/>
        <v>0</v>
      </c>
      <c r="G4938">
        <f t="shared" si="621"/>
        <v>0</v>
      </c>
      <c r="H4938" s="5">
        <f t="shared" ref="H4938:H5001" si="626">IF(AND(G4938=1,G4937=0,SUM(H4933:H4937)=0),1,0)</f>
        <v>0</v>
      </c>
      <c r="I4938" s="5">
        <f t="shared" si="624"/>
        <v>0</v>
      </c>
      <c r="J4938">
        <f t="shared" ref="J4938:J5001" si="627">IF(AND(F4938=1,H4938=1,SUM(D4937:D4941)=0,SUM(I4935:I4937)=0,SUM(J4935:J4937)=0),1,0)</f>
        <v>0</v>
      </c>
      <c r="K4938">
        <f t="shared" ref="K4938:K5001" si="628">IF(AND(F4938=1, D4938=1,SUM(H4935:H4939)=0,SUM(I4935:I4938)=0,SUM(K4935:K4937)=0),1,0)</f>
        <v>0</v>
      </c>
    </row>
    <row r="4939" spans="1:11">
      <c r="A4939" s="4">
        <v>41461</v>
      </c>
      <c r="B4939">
        <v>12.593680000000001</v>
      </c>
      <c r="C4939">
        <f t="shared" si="622"/>
        <v>0</v>
      </c>
      <c r="D4939" s="5">
        <f t="shared" si="625"/>
        <v>0</v>
      </c>
      <c r="E4939" s="6"/>
      <c r="F4939">
        <f t="shared" si="623"/>
        <v>0</v>
      </c>
      <c r="G4939">
        <f t="shared" si="621"/>
        <v>0</v>
      </c>
      <c r="H4939" s="5">
        <f t="shared" si="626"/>
        <v>0</v>
      </c>
      <c r="I4939" s="5">
        <f t="shared" si="624"/>
        <v>0</v>
      </c>
      <c r="J4939">
        <f t="shared" si="627"/>
        <v>0</v>
      </c>
      <c r="K4939">
        <f t="shared" si="628"/>
        <v>0</v>
      </c>
    </row>
    <row r="4940" spans="1:11">
      <c r="A4940" s="4">
        <v>41462</v>
      </c>
      <c r="B4940">
        <v>12.593680000000001</v>
      </c>
      <c r="C4940">
        <f t="shared" si="622"/>
        <v>0</v>
      </c>
      <c r="D4940" s="5">
        <f t="shared" si="625"/>
        <v>0</v>
      </c>
      <c r="E4940" s="6"/>
      <c r="F4940">
        <f t="shared" si="623"/>
        <v>0</v>
      </c>
      <c r="G4940">
        <f t="shared" si="621"/>
        <v>0</v>
      </c>
      <c r="H4940" s="5">
        <f t="shared" si="626"/>
        <v>0</v>
      </c>
      <c r="I4940" s="5">
        <f t="shared" si="624"/>
        <v>0</v>
      </c>
      <c r="J4940">
        <f t="shared" si="627"/>
        <v>0</v>
      </c>
      <c r="K4940">
        <f t="shared" si="628"/>
        <v>0</v>
      </c>
    </row>
    <row r="4941" spans="1:11">
      <c r="A4941" s="4">
        <v>41463</v>
      </c>
      <c r="B4941">
        <v>12.267860000000001</v>
      </c>
      <c r="C4941">
        <f t="shared" si="622"/>
        <v>0</v>
      </c>
      <c r="D4941" s="5">
        <f t="shared" si="625"/>
        <v>0</v>
      </c>
      <c r="E4941" s="6"/>
      <c r="F4941">
        <f t="shared" si="623"/>
        <v>0</v>
      </c>
      <c r="G4941">
        <f t="shared" ref="G4941:G5004" si="629">IF(E4941&gt;$C$1,1,0)</f>
        <v>0</v>
      </c>
      <c r="H4941" s="5">
        <f t="shared" si="626"/>
        <v>0</v>
      </c>
      <c r="I4941" s="5">
        <f t="shared" si="624"/>
        <v>0</v>
      </c>
      <c r="J4941">
        <f t="shared" si="627"/>
        <v>0</v>
      </c>
      <c r="K4941">
        <f t="shared" si="628"/>
        <v>0</v>
      </c>
    </row>
    <row r="4942" spans="1:11">
      <c r="A4942" s="4">
        <v>41464</v>
      </c>
      <c r="B4942">
        <v>11.94539</v>
      </c>
      <c r="C4942">
        <f t="shared" si="622"/>
        <v>0</v>
      </c>
      <c r="D4942" s="5">
        <f t="shared" si="625"/>
        <v>0</v>
      </c>
      <c r="E4942" s="6"/>
      <c r="F4942">
        <f t="shared" si="623"/>
        <v>0</v>
      </c>
      <c r="G4942">
        <f t="shared" si="629"/>
        <v>0</v>
      </c>
      <c r="H4942" s="5">
        <f t="shared" si="626"/>
        <v>0</v>
      </c>
      <c r="I4942" s="5">
        <f t="shared" si="624"/>
        <v>0</v>
      </c>
      <c r="J4942">
        <f t="shared" si="627"/>
        <v>0</v>
      </c>
      <c r="K4942">
        <f t="shared" si="628"/>
        <v>0</v>
      </c>
    </row>
    <row r="4943" spans="1:11">
      <c r="A4943" s="4">
        <v>41465</v>
      </c>
      <c r="B4943">
        <v>11.62627</v>
      </c>
      <c r="C4943">
        <f t="shared" si="622"/>
        <v>0</v>
      </c>
      <c r="D4943" s="5">
        <f t="shared" si="625"/>
        <v>0</v>
      </c>
      <c r="E4943" s="6"/>
      <c r="F4943">
        <f t="shared" si="623"/>
        <v>0</v>
      </c>
      <c r="G4943">
        <f t="shared" si="629"/>
        <v>0</v>
      </c>
      <c r="H4943" s="5">
        <f t="shared" si="626"/>
        <v>0</v>
      </c>
      <c r="I4943" s="5">
        <f t="shared" si="624"/>
        <v>0</v>
      </c>
      <c r="J4943">
        <f t="shared" si="627"/>
        <v>0</v>
      </c>
      <c r="K4943">
        <f t="shared" si="628"/>
        <v>0</v>
      </c>
    </row>
    <row r="4944" spans="1:11">
      <c r="A4944" s="4">
        <v>41466</v>
      </c>
      <c r="B4944">
        <v>11.62627</v>
      </c>
      <c r="C4944">
        <f t="shared" si="622"/>
        <v>0</v>
      </c>
      <c r="D4944" s="5">
        <f t="shared" si="625"/>
        <v>0</v>
      </c>
      <c r="E4944" s="6"/>
      <c r="F4944">
        <f t="shared" si="623"/>
        <v>0</v>
      </c>
      <c r="G4944">
        <f t="shared" si="629"/>
        <v>0</v>
      </c>
      <c r="H4944" s="5">
        <f t="shared" si="626"/>
        <v>0</v>
      </c>
      <c r="I4944" s="5">
        <f t="shared" si="624"/>
        <v>0</v>
      </c>
      <c r="J4944">
        <f t="shared" si="627"/>
        <v>0</v>
      </c>
      <c r="K4944">
        <f t="shared" si="628"/>
        <v>0</v>
      </c>
    </row>
    <row r="4945" spans="1:11">
      <c r="A4945" s="4">
        <v>41467</v>
      </c>
      <c r="B4945">
        <v>11.62627</v>
      </c>
      <c r="C4945">
        <f t="shared" si="622"/>
        <v>0</v>
      </c>
      <c r="D4945" s="5">
        <f t="shared" si="625"/>
        <v>0</v>
      </c>
      <c r="E4945" s="6"/>
      <c r="F4945">
        <f t="shared" si="623"/>
        <v>0</v>
      </c>
      <c r="G4945">
        <f t="shared" si="629"/>
        <v>0</v>
      </c>
      <c r="H4945" s="5">
        <f t="shared" si="626"/>
        <v>0</v>
      </c>
      <c r="I4945" s="5">
        <f t="shared" si="624"/>
        <v>0</v>
      </c>
      <c r="J4945">
        <f t="shared" si="627"/>
        <v>0</v>
      </c>
      <c r="K4945">
        <f t="shared" si="628"/>
        <v>0</v>
      </c>
    </row>
    <row r="4946" spans="1:11">
      <c r="A4946" s="4">
        <v>41468</v>
      </c>
      <c r="B4946">
        <v>11.31052</v>
      </c>
      <c r="C4946">
        <f t="shared" si="622"/>
        <v>0</v>
      </c>
      <c r="D4946" s="5">
        <f t="shared" si="625"/>
        <v>0</v>
      </c>
      <c r="E4946" s="6"/>
      <c r="F4946">
        <f t="shared" si="623"/>
        <v>0</v>
      </c>
      <c r="G4946">
        <f t="shared" si="629"/>
        <v>0</v>
      </c>
      <c r="H4946" s="5">
        <f t="shared" si="626"/>
        <v>0</v>
      </c>
      <c r="I4946" s="5">
        <f t="shared" si="624"/>
        <v>0</v>
      </c>
      <c r="J4946">
        <f t="shared" si="627"/>
        <v>0</v>
      </c>
      <c r="K4946">
        <f t="shared" si="628"/>
        <v>0</v>
      </c>
    </row>
    <row r="4947" spans="1:11">
      <c r="A4947" s="4">
        <v>41469</v>
      </c>
      <c r="B4947">
        <v>10.99817</v>
      </c>
      <c r="C4947">
        <f t="shared" si="622"/>
        <v>0</v>
      </c>
      <c r="D4947" s="5">
        <f t="shared" si="625"/>
        <v>0</v>
      </c>
      <c r="E4947" s="6"/>
      <c r="F4947">
        <f t="shared" si="623"/>
        <v>0</v>
      </c>
      <c r="G4947">
        <f t="shared" si="629"/>
        <v>0</v>
      </c>
      <c r="H4947" s="5">
        <f t="shared" si="626"/>
        <v>0</v>
      </c>
      <c r="I4947" s="5">
        <f t="shared" si="624"/>
        <v>0</v>
      </c>
      <c r="J4947">
        <f t="shared" si="627"/>
        <v>0</v>
      </c>
      <c r="K4947">
        <f t="shared" si="628"/>
        <v>0</v>
      </c>
    </row>
    <row r="4948" spans="1:11">
      <c r="A4948" s="4">
        <v>41470</v>
      </c>
      <c r="B4948">
        <v>10.68924</v>
      </c>
      <c r="C4948">
        <f t="shared" si="622"/>
        <v>0</v>
      </c>
      <c r="D4948" s="5">
        <f t="shared" si="625"/>
        <v>0</v>
      </c>
      <c r="E4948" s="6"/>
      <c r="F4948">
        <f t="shared" si="623"/>
        <v>0</v>
      </c>
      <c r="G4948">
        <f t="shared" si="629"/>
        <v>0</v>
      </c>
      <c r="H4948" s="5">
        <f t="shared" si="626"/>
        <v>0</v>
      </c>
      <c r="I4948" s="5">
        <f t="shared" si="624"/>
        <v>0</v>
      </c>
      <c r="J4948">
        <f t="shared" si="627"/>
        <v>0</v>
      </c>
      <c r="K4948">
        <f t="shared" si="628"/>
        <v>0</v>
      </c>
    </row>
    <row r="4949" spans="1:11">
      <c r="A4949" s="4">
        <v>41471</v>
      </c>
      <c r="B4949">
        <v>10.08173</v>
      </c>
      <c r="C4949">
        <f t="shared" si="622"/>
        <v>0</v>
      </c>
      <c r="D4949" s="5">
        <f t="shared" si="625"/>
        <v>0</v>
      </c>
      <c r="E4949" s="6"/>
      <c r="F4949">
        <f t="shared" si="623"/>
        <v>0</v>
      </c>
      <c r="G4949">
        <f t="shared" si="629"/>
        <v>0</v>
      </c>
      <c r="H4949" s="5">
        <f t="shared" si="626"/>
        <v>0</v>
      </c>
      <c r="I4949" s="5">
        <f t="shared" si="624"/>
        <v>0</v>
      </c>
      <c r="J4949">
        <f t="shared" si="627"/>
        <v>0</v>
      </c>
      <c r="K4949">
        <f t="shared" si="628"/>
        <v>0</v>
      </c>
    </row>
    <row r="4950" spans="1:11">
      <c r="A4950" s="4">
        <v>41472</v>
      </c>
      <c r="B4950">
        <v>10.08173</v>
      </c>
      <c r="C4950">
        <f t="shared" si="622"/>
        <v>0</v>
      </c>
      <c r="D4950" s="5">
        <f t="shared" si="625"/>
        <v>0</v>
      </c>
      <c r="E4950" s="6"/>
      <c r="F4950">
        <f t="shared" si="623"/>
        <v>0</v>
      </c>
      <c r="G4950">
        <f t="shared" si="629"/>
        <v>0</v>
      </c>
      <c r="H4950" s="5">
        <f t="shared" si="626"/>
        <v>0</v>
      </c>
      <c r="I4950" s="5">
        <f t="shared" si="624"/>
        <v>0</v>
      </c>
      <c r="J4950">
        <f t="shared" si="627"/>
        <v>0</v>
      </c>
      <c r="K4950">
        <f t="shared" si="628"/>
        <v>0</v>
      </c>
    </row>
    <row r="4951" spans="1:11">
      <c r="A4951" s="4">
        <v>41473</v>
      </c>
      <c r="B4951">
        <v>9.7831829999999993</v>
      </c>
      <c r="C4951">
        <f t="shared" si="622"/>
        <v>0</v>
      </c>
      <c r="D4951" s="5">
        <f t="shared" si="625"/>
        <v>0</v>
      </c>
      <c r="E4951" s="6"/>
      <c r="F4951">
        <f t="shared" si="623"/>
        <v>0</v>
      </c>
      <c r="G4951">
        <f t="shared" si="629"/>
        <v>0</v>
      </c>
      <c r="H4951" s="5">
        <f t="shared" si="626"/>
        <v>0</v>
      </c>
      <c r="I4951" s="5">
        <f t="shared" si="624"/>
        <v>0</v>
      </c>
      <c r="J4951">
        <f t="shared" si="627"/>
        <v>0</v>
      </c>
      <c r="K4951">
        <f t="shared" si="628"/>
        <v>0</v>
      </c>
    </row>
    <row r="4952" spans="1:11">
      <c r="A4952" s="4">
        <v>41474</v>
      </c>
      <c r="B4952">
        <v>9.4881460000000004</v>
      </c>
      <c r="C4952">
        <f t="shared" si="622"/>
        <v>0</v>
      </c>
      <c r="D4952" s="5">
        <f t="shared" si="625"/>
        <v>0</v>
      </c>
      <c r="E4952" s="6"/>
      <c r="F4952">
        <f t="shared" si="623"/>
        <v>0</v>
      </c>
      <c r="G4952">
        <f t="shared" si="629"/>
        <v>0</v>
      </c>
      <c r="H4952" s="5">
        <f t="shared" si="626"/>
        <v>0</v>
      </c>
      <c r="I4952" s="5">
        <f t="shared" si="624"/>
        <v>0</v>
      </c>
      <c r="J4952">
        <f t="shared" si="627"/>
        <v>0</v>
      </c>
      <c r="K4952">
        <f t="shared" si="628"/>
        <v>0</v>
      </c>
    </row>
    <row r="4953" spans="1:11">
      <c r="A4953" s="4">
        <v>41475</v>
      </c>
      <c r="B4953">
        <v>9.1966420000000006</v>
      </c>
      <c r="C4953">
        <f t="shared" si="622"/>
        <v>0</v>
      </c>
      <c r="D4953" s="5">
        <f t="shared" si="625"/>
        <v>0</v>
      </c>
      <c r="E4953" s="6"/>
      <c r="F4953">
        <f t="shared" si="623"/>
        <v>0</v>
      </c>
      <c r="G4953">
        <f t="shared" si="629"/>
        <v>0</v>
      </c>
      <c r="H4953" s="5">
        <f t="shared" si="626"/>
        <v>0</v>
      </c>
      <c r="I4953" s="5">
        <f t="shared" si="624"/>
        <v>0</v>
      </c>
      <c r="J4953">
        <f t="shared" si="627"/>
        <v>0</v>
      </c>
      <c r="K4953">
        <f t="shared" si="628"/>
        <v>0</v>
      </c>
    </row>
    <row r="4954" spans="1:11">
      <c r="A4954" s="4">
        <v>41476</v>
      </c>
      <c r="B4954">
        <v>9.1966420000000006</v>
      </c>
      <c r="C4954">
        <f t="shared" si="622"/>
        <v>0</v>
      </c>
      <c r="D4954" s="5">
        <f t="shared" si="625"/>
        <v>0</v>
      </c>
      <c r="E4954" s="6"/>
      <c r="F4954">
        <f t="shared" si="623"/>
        <v>0</v>
      </c>
      <c r="G4954">
        <f t="shared" si="629"/>
        <v>0</v>
      </c>
      <c r="H4954" s="5">
        <f t="shared" si="626"/>
        <v>0</v>
      </c>
      <c r="I4954" s="5">
        <f t="shared" si="624"/>
        <v>0</v>
      </c>
      <c r="J4954">
        <f t="shared" si="627"/>
        <v>0</v>
      </c>
      <c r="K4954">
        <f t="shared" si="628"/>
        <v>0</v>
      </c>
    </row>
    <row r="4955" spans="1:11">
      <c r="A4955" s="4">
        <v>41477</v>
      </c>
      <c r="B4955">
        <v>8.9086940000000006</v>
      </c>
      <c r="C4955">
        <f t="shared" si="622"/>
        <v>0</v>
      </c>
      <c r="D4955" s="5">
        <f t="shared" si="625"/>
        <v>0</v>
      </c>
      <c r="E4955" s="6"/>
      <c r="F4955">
        <f t="shared" si="623"/>
        <v>0</v>
      </c>
      <c r="G4955">
        <f t="shared" si="629"/>
        <v>0</v>
      </c>
      <c r="H4955" s="5">
        <f t="shared" si="626"/>
        <v>0</v>
      </c>
      <c r="I4955" s="5">
        <f t="shared" si="624"/>
        <v>0</v>
      </c>
      <c r="J4955">
        <f t="shared" si="627"/>
        <v>0</v>
      </c>
      <c r="K4955">
        <f t="shared" si="628"/>
        <v>0</v>
      </c>
    </row>
    <row r="4956" spans="1:11">
      <c r="A4956" s="4">
        <v>41478</v>
      </c>
      <c r="B4956">
        <v>9.1966420000000006</v>
      </c>
      <c r="C4956">
        <f t="shared" si="622"/>
        <v>0</v>
      </c>
      <c r="D4956" s="5">
        <f t="shared" si="625"/>
        <v>0</v>
      </c>
      <c r="E4956" s="6"/>
      <c r="F4956">
        <f t="shared" si="623"/>
        <v>0</v>
      </c>
      <c r="G4956">
        <f t="shared" si="629"/>
        <v>0</v>
      </c>
      <c r="H4956" s="5">
        <f t="shared" si="626"/>
        <v>0</v>
      </c>
      <c r="I4956" s="5">
        <f t="shared" si="624"/>
        <v>0</v>
      </c>
      <c r="J4956">
        <f t="shared" si="627"/>
        <v>0</v>
      </c>
      <c r="K4956">
        <f t="shared" si="628"/>
        <v>0</v>
      </c>
    </row>
    <row r="4957" spans="1:11">
      <c r="A4957" s="4">
        <v>41479</v>
      </c>
      <c r="B4957">
        <v>9.4881460000000004</v>
      </c>
      <c r="C4957">
        <f t="shared" si="622"/>
        <v>0</v>
      </c>
      <c r="D4957" s="5">
        <f t="shared" si="625"/>
        <v>0</v>
      </c>
      <c r="E4957" s="6"/>
      <c r="F4957">
        <f t="shared" si="623"/>
        <v>0</v>
      </c>
      <c r="G4957">
        <f t="shared" si="629"/>
        <v>0</v>
      </c>
      <c r="H4957" s="5">
        <f t="shared" si="626"/>
        <v>0</v>
      </c>
      <c r="I4957" s="5">
        <f t="shared" si="624"/>
        <v>0</v>
      </c>
      <c r="J4957">
        <f t="shared" si="627"/>
        <v>0</v>
      </c>
      <c r="K4957">
        <f t="shared" si="628"/>
        <v>0</v>
      </c>
    </row>
    <row r="4958" spans="1:11">
      <c r="A4958" s="4">
        <v>41480</v>
      </c>
      <c r="B4958">
        <v>9.4881460000000004</v>
      </c>
      <c r="C4958">
        <f t="shared" si="622"/>
        <v>0</v>
      </c>
      <c r="D4958" s="5">
        <f t="shared" si="625"/>
        <v>0</v>
      </c>
      <c r="E4958" s="6"/>
      <c r="F4958">
        <f t="shared" si="623"/>
        <v>0</v>
      </c>
      <c r="G4958">
        <f t="shared" si="629"/>
        <v>0</v>
      </c>
      <c r="H4958" s="5">
        <f t="shared" si="626"/>
        <v>0</v>
      </c>
      <c r="I4958" s="5">
        <f t="shared" si="624"/>
        <v>0</v>
      </c>
      <c r="J4958">
        <f t="shared" si="627"/>
        <v>0</v>
      </c>
      <c r="K4958">
        <f t="shared" si="628"/>
        <v>0</v>
      </c>
    </row>
    <row r="4959" spans="1:11">
      <c r="A4959" s="4">
        <v>41481</v>
      </c>
      <c r="B4959">
        <v>9.4881460000000004</v>
      </c>
      <c r="C4959">
        <f t="shared" si="622"/>
        <v>0</v>
      </c>
      <c r="D4959" s="5">
        <f t="shared" si="625"/>
        <v>0</v>
      </c>
      <c r="E4959" s="6"/>
      <c r="F4959">
        <f t="shared" si="623"/>
        <v>0</v>
      </c>
      <c r="G4959">
        <f t="shared" si="629"/>
        <v>0</v>
      </c>
      <c r="H4959" s="5">
        <f t="shared" si="626"/>
        <v>0</v>
      </c>
      <c r="I4959" s="5">
        <f t="shared" si="624"/>
        <v>0</v>
      </c>
      <c r="J4959">
        <f t="shared" si="627"/>
        <v>0</v>
      </c>
      <c r="K4959">
        <f t="shared" si="628"/>
        <v>0</v>
      </c>
    </row>
    <row r="4960" spans="1:11">
      <c r="A4960" s="4">
        <v>41482</v>
      </c>
      <c r="B4960">
        <v>10.68924</v>
      </c>
      <c r="C4960">
        <f t="shared" si="622"/>
        <v>0</v>
      </c>
      <c r="D4960" s="5">
        <f t="shared" si="625"/>
        <v>0</v>
      </c>
      <c r="E4960" s="6"/>
      <c r="F4960">
        <f t="shared" si="623"/>
        <v>0</v>
      </c>
      <c r="G4960">
        <f t="shared" si="629"/>
        <v>0</v>
      </c>
      <c r="H4960" s="5">
        <f t="shared" si="626"/>
        <v>0</v>
      </c>
      <c r="I4960" s="5">
        <f t="shared" si="624"/>
        <v>0</v>
      </c>
      <c r="J4960">
        <f t="shared" si="627"/>
        <v>0</v>
      </c>
      <c r="K4960">
        <f t="shared" si="628"/>
        <v>0</v>
      </c>
    </row>
    <row r="4961" spans="1:11">
      <c r="A4961" s="4">
        <v>41483</v>
      </c>
      <c r="B4961">
        <v>11.31052</v>
      </c>
      <c r="C4961">
        <f t="shared" si="622"/>
        <v>0</v>
      </c>
      <c r="D4961" s="5">
        <f t="shared" si="625"/>
        <v>0</v>
      </c>
      <c r="E4961" s="6"/>
      <c r="F4961">
        <f t="shared" si="623"/>
        <v>0</v>
      </c>
      <c r="G4961">
        <f t="shared" si="629"/>
        <v>0</v>
      </c>
      <c r="H4961" s="5">
        <f t="shared" si="626"/>
        <v>0</v>
      </c>
      <c r="I4961" s="5">
        <f t="shared" si="624"/>
        <v>0</v>
      </c>
      <c r="J4961">
        <f t="shared" si="627"/>
        <v>0</v>
      </c>
      <c r="K4961">
        <f t="shared" si="628"/>
        <v>0</v>
      </c>
    </row>
    <row r="4962" spans="1:11">
      <c r="A4962" s="4">
        <v>41484</v>
      </c>
      <c r="B4962">
        <v>10.68924</v>
      </c>
      <c r="C4962">
        <f t="shared" si="622"/>
        <v>0</v>
      </c>
      <c r="D4962" s="5">
        <f t="shared" si="625"/>
        <v>0</v>
      </c>
      <c r="E4962" s="6"/>
      <c r="F4962">
        <f t="shared" si="623"/>
        <v>0</v>
      </c>
      <c r="G4962">
        <f t="shared" si="629"/>
        <v>0</v>
      </c>
      <c r="H4962" s="5">
        <f t="shared" si="626"/>
        <v>0</v>
      </c>
      <c r="I4962" s="5">
        <f t="shared" si="624"/>
        <v>0</v>
      </c>
      <c r="J4962">
        <f t="shared" si="627"/>
        <v>0</v>
      </c>
      <c r="K4962">
        <f t="shared" si="628"/>
        <v>0</v>
      </c>
    </row>
    <row r="4963" spans="1:11">
      <c r="A4963" s="4">
        <v>41485</v>
      </c>
      <c r="B4963">
        <v>10.08173</v>
      </c>
      <c r="C4963">
        <f t="shared" si="622"/>
        <v>0</v>
      </c>
      <c r="D4963" s="5">
        <f t="shared" si="625"/>
        <v>0</v>
      </c>
      <c r="E4963" s="6"/>
      <c r="F4963">
        <f t="shared" si="623"/>
        <v>0</v>
      </c>
      <c r="G4963">
        <f t="shared" si="629"/>
        <v>0</v>
      </c>
      <c r="H4963" s="5">
        <f t="shared" si="626"/>
        <v>0</v>
      </c>
      <c r="I4963" s="5">
        <f t="shared" si="624"/>
        <v>0</v>
      </c>
      <c r="J4963">
        <f t="shared" si="627"/>
        <v>0</v>
      </c>
      <c r="K4963">
        <f t="shared" si="628"/>
        <v>0</v>
      </c>
    </row>
    <row r="4964" spans="1:11">
      <c r="A4964" s="4">
        <v>41486</v>
      </c>
      <c r="B4964">
        <v>9.7831829999999993</v>
      </c>
      <c r="C4964">
        <f t="shared" si="622"/>
        <v>0</v>
      </c>
      <c r="D4964" s="5">
        <f t="shared" si="625"/>
        <v>0</v>
      </c>
      <c r="E4964" s="6"/>
      <c r="F4964">
        <f t="shared" si="623"/>
        <v>0</v>
      </c>
      <c r="G4964">
        <f t="shared" si="629"/>
        <v>0</v>
      </c>
      <c r="H4964" s="5">
        <f t="shared" si="626"/>
        <v>0</v>
      </c>
      <c r="I4964" s="5">
        <f t="shared" si="624"/>
        <v>0</v>
      </c>
      <c r="J4964">
        <f t="shared" si="627"/>
        <v>0</v>
      </c>
      <c r="K4964">
        <f t="shared" si="628"/>
        <v>0</v>
      </c>
    </row>
    <row r="4965" spans="1:11">
      <c r="A4965" s="4">
        <v>41487</v>
      </c>
      <c r="B4965">
        <v>10.383749999999999</v>
      </c>
      <c r="C4965">
        <f t="shared" si="622"/>
        <v>0</v>
      </c>
      <c r="D4965" s="5">
        <f t="shared" si="625"/>
        <v>0</v>
      </c>
      <c r="E4965" s="6"/>
      <c r="F4965">
        <f t="shared" si="623"/>
        <v>0</v>
      </c>
      <c r="G4965">
        <f t="shared" si="629"/>
        <v>0</v>
      </c>
      <c r="H4965" s="5">
        <f t="shared" si="626"/>
        <v>0</v>
      </c>
      <c r="I4965" s="5">
        <f t="shared" si="624"/>
        <v>0</v>
      </c>
      <c r="J4965">
        <f t="shared" si="627"/>
        <v>0</v>
      </c>
      <c r="K4965">
        <f t="shared" si="628"/>
        <v>0</v>
      </c>
    </row>
    <row r="4966" spans="1:11">
      <c r="A4966" s="4">
        <v>41488</v>
      </c>
      <c r="B4966">
        <v>10.383749999999999</v>
      </c>
      <c r="C4966">
        <f t="shared" si="622"/>
        <v>0</v>
      </c>
      <c r="D4966" s="5">
        <f t="shared" si="625"/>
        <v>0</v>
      </c>
      <c r="E4966" s="6"/>
      <c r="F4966">
        <f t="shared" si="623"/>
        <v>0</v>
      </c>
      <c r="G4966">
        <f t="shared" si="629"/>
        <v>0</v>
      </c>
      <c r="H4966" s="5">
        <f t="shared" si="626"/>
        <v>0</v>
      </c>
      <c r="I4966" s="5">
        <f t="shared" si="624"/>
        <v>0</v>
      </c>
      <c r="J4966">
        <f t="shared" si="627"/>
        <v>0</v>
      </c>
      <c r="K4966">
        <f t="shared" si="628"/>
        <v>0</v>
      </c>
    </row>
    <row r="4967" spans="1:11">
      <c r="A4967" s="4">
        <v>41489</v>
      </c>
      <c r="B4967">
        <v>10.08173</v>
      </c>
      <c r="C4967">
        <f t="shared" si="622"/>
        <v>0</v>
      </c>
      <c r="D4967" s="5">
        <f t="shared" si="625"/>
        <v>0</v>
      </c>
      <c r="E4967" s="6"/>
      <c r="F4967">
        <f t="shared" si="623"/>
        <v>0</v>
      </c>
      <c r="G4967">
        <f t="shared" si="629"/>
        <v>0</v>
      </c>
      <c r="H4967" s="5">
        <f t="shared" si="626"/>
        <v>0</v>
      </c>
      <c r="I4967" s="5">
        <f t="shared" si="624"/>
        <v>0</v>
      </c>
      <c r="J4967">
        <f t="shared" si="627"/>
        <v>0</v>
      </c>
      <c r="K4967">
        <f t="shared" si="628"/>
        <v>0</v>
      </c>
    </row>
    <row r="4968" spans="1:11">
      <c r="A4968" s="4">
        <v>41490</v>
      </c>
      <c r="B4968">
        <v>9.7831829999999993</v>
      </c>
      <c r="C4968">
        <f t="shared" si="622"/>
        <v>0</v>
      </c>
      <c r="D4968" s="5">
        <f t="shared" si="625"/>
        <v>0</v>
      </c>
      <c r="E4968" s="6"/>
      <c r="F4968">
        <f t="shared" si="623"/>
        <v>0</v>
      </c>
      <c r="G4968">
        <f t="shared" si="629"/>
        <v>0</v>
      </c>
      <c r="H4968" s="5">
        <f t="shared" si="626"/>
        <v>0</v>
      </c>
      <c r="I4968" s="5">
        <f t="shared" si="624"/>
        <v>0</v>
      </c>
      <c r="J4968">
        <f t="shared" si="627"/>
        <v>0</v>
      </c>
      <c r="K4968">
        <f t="shared" si="628"/>
        <v>0</v>
      </c>
    </row>
    <row r="4969" spans="1:11">
      <c r="A4969" s="4">
        <v>41491</v>
      </c>
      <c r="B4969">
        <v>9.7831829999999993</v>
      </c>
      <c r="C4969">
        <f t="shared" si="622"/>
        <v>0</v>
      </c>
      <c r="D4969" s="5">
        <f t="shared" si="625"/>
        <v>0</v>
      </c>
      <c r="E4969" s="6"/>
      <c r="F4969">
        <f t="shared" si="623"/>
        <v>0</v>
      </c>
      <c r="G4969">
        <f t="shared" si="629"/>
        <v>0</v>
      </c>
      <c r="H4969" s="5">
        <f t="shared" si="626"/>
        <v>0</v>
      </c>
      <c r="I4969" s="5">
        <f t="shared" si="624"/>
        <v>0</v>
      </c>
      <c r="J4969">
        <f t="shared" si="627"/>
        <v>0</v>
      </c>
      <c r="K4969">
        <f t="shared" si="628"/>
        <v>0</v>
      </c>
    </row>
    <row r="4970" spans="1:11">
      <c r="A4970" s="4">
        <v>41492</v>
      </c>
      <c r="B4970">
        <v>9.7831829999999993</v>
      </c>
      <c r="C4970">
        <f t="shared" si="622"/>
        <v>0</v>
      </c>
      <c r="D4970" s="5">
        <f t="shared" si="625"/>
        <v>0</v>
      </c>
      <c r="E4970" s="6"/>
      <c r="F4970">
        <f t="shared" si="623"/>
        <v>0</v>
      </c>
      <c r="G4970">
        <f t="shared" si="629"/>
        <v>0</v>
      </c>
      <c r="H4970" s="5">
        <f t="shared" si="626"/>
        <v>0</v>
      </c>
      <c r="I4970" s="5">
        <f t="shared" si="624"/>
        <v>0</v>
      </c>
      <c r="J4970">
        <f t="shared" si="627"/>
        <v>0</v>
      </c>
      <c r="K4970">
        <f t="shared" si="628"/>
        <v>0</v>
      </c>
    </row>
    <row r="4971" spans="1:11">
      <c r="A4971" s="4">
        <v>41493</v>
      </c>
      <c r="B4971">
        <v>9.4881460000000004</v>
      </c>
      <c r="C4971">
        <f t="shared" si="622"/>
        <v>0</v>
      </c>
      <c r="D4971" s="5">
        <f t="shared" si="625"/>
        <v>0</v>
      </c>
      <c r="E4971" s="6"/>
      <c r="F4971">
        <f t="shared" si="623"/>
        <v>0</v>
      </c>
      <c r="G4971">
        <f t="shared" si="629"/>
        <v>0</v>
      </c>
      <c r="H4971" s="5">
        <f t="shared" si="626"/>
        <v>0</v>
      </c>
      <c r="I4971" s="5">
        <f t="shared" si="624"/>
        <v>0</v>
      </c>
      <c r="J4971">
        <f t="shared" si="627"/>
        <v>0</v>
      </c>
      <c r="K4971">
        <f t="shared" si="628"/>
        <v>0</v>
      </c>
    </row>
    <row r="4972" spans="1:11">
      <c r="A4972" s="4">
        <v>41494</v>
      </c>
      <c r="B4972">
        <v>9.4881460000000004</v>
      </c>
      <c r="C4972">
        <f t="shared" si="622"/>
        <v>0</v>
      </c>
      <c r="D4972" s="5">
        <f t="shared" si="625"/>
        <v>0</v>
      </c>
      <c r="E4972" s="6"/>
      <c r="F4972">
        <f t="shared" si="623"/>
        <v>0</v>
      </c>
      <c r="G4972">
        <f t="shared" si="629"/>
        <v>0</v>
      </c>
      <c r="H4972" s="5">
        <f t="shared" si="626"/>
        <v>0</v>
      </c>
      <c r="I4972" s="5">
        <f t="shared" si="624"/>
        <v>0</v>
      </c>
      <c r="J4972">
        <f t="shared" si="627"/>
        <v>0</v>
      </c>
      <c r="K4972">
        <f t="shared" si="628"/>
        <v>0</v>
      </c>
    </row>
    <row r="4973" spans="1:11">
      <c r="A4973" s="4">
        <v>41495</v>
      </c>
      <c r="B4973">
        <v>9.4881460000000004</v>
      </c>
      <c r="C4973">
        <f t="shared" si="622"/>
        <v>0</v>
      </c>
      <c r="D4973" s="5">
        <f t="shared" si="625"/>
        <v>0</v>
      </c>
      <c r="E4973" s="6"/>
      <c r="F4973">
        <f t="shared" si="623"/>
        <v>0</v>
      </c>
      <c r="G4973">
        <f t="shared" si="629"/>
        <v>0</v>
      </c>
      <c r="H4973" s="5">
        <f t="shared" si="626"/>
        <v>0</v>
      </c>
      <c r="I4973" s="5">
        <f t="shared" si="624"/>
        <v>0</v>
      </c>
      <c r="J4973">
        <f t="shared" si="627"/>
        <v>0</v>
      </c>
      <c r="K4973">
        <f t="shared" si="628"/>
        <v>0</v>
      </c>
    </row>
    <row r="4974" spans="1:11">
      <c r="A4974" s="4">
        <v>41496</v>
      </c>
      <c r="B4974">
        <v>9.1966420000000006</v>
      </c>
      <c r="C4974">
        <f t="shared" si="622"/>
        <v>0</v>
      </c>
      <c r="D4974" s="5">
        <f t="shared" si="625"/>
        <v>0</v>
      </c>
      <c r="E4974" s="6"/>
      <c r="F4974">
        <f t="shared" si="623"/>
        <v>0</v>
      </c>
      <c r="G4974">
        <f t="shared" si="629"/>
        <v>0</v>
      </c>
      <c r="H4974" s="5">
        <f t="shared" si="626"/>
        <v>0</v>
      </c>
      <c r="I4974" s="5">
        <f t="shared" si="624"/>
        <v>0</v>
      </c>
      <c r="J4974">
        <f t="shared" si="627"/>
        <v>0</v>
      </c>
      <c r="K4974">
        <f t="shared" si="628"/>
        <v>0</v>
      </c>
    </row>
    <row r="4975" spans="1:11">
      <c r="A4975" s="4">
        <v>41497</v>
      </c>
      <c r="B4975">
        <v>9.1966420000000006</v>
      </c>
      <c r="C4975">
        <f t="shared" si="622"/>
        <v>0</v>
      </c>
      <c r="D4975" s="5">
        <f t="shared" si="625"/>
        <v>0</v>
      </c>
      <c r="E4975" s="6"/>
      <c r="F4975">
        <f t="shared" si="623"/>
        <v>0</v>
      </c>
      <c r="G4975">
        <f t="shared" si="629"/>
        <v>0</v>
      </c>
      <c r="H4975" s="5">
        <f t="shared" si="626"/>
        <v>0</v>
      </c>
      <c r="I4975" s="5">
        <f t="shared" si="624"/>
        <v>0</v>
      </c>
      <c r="J4975">
        <f t="shared" si="627"/>
        <v>0</v>
      </c>
      <c r="K4975">
        <f t="shared" si="628"/>
        <v>0</v>
      </c>
    </row>
    <row r="4976" spans="1:11">
      <c r="A4976" s="4">
        <v>41498</v>
      </c>
      <c r="B4976">
        <v>8.9086940000000006</v>
      </c>
      <c r="C4976">
        <f t="shared" si="622"/>
        <v>0</v>
      </c>
      <c r="D4976" s="5">
        <f t="shared" si="625"/>
        <v>0</v>
      </c>
      <c r="E4976" s="6"/>
      <c r="F4976">
        <f t="shared" si="623"/>
        <v>0</v>
      </c>
      <c r="G4976">
        <f t="shared" si="629"/>
        <v>0</v>
      </c>
      <c r="H4976" s="5">
        <f t="shared" si="626"/>
        <v>0</v>
      </c>
      <c r="I4976" s="5">
        <f t="shared" si="624"/>
        <v>0</v>
      </c>
      <c r="J4976">
        <f t="shared" si="627"/>
        <v>0</v>
      </c>
      <c r="K4976">
        <f t="shared" si="628"/>
        <v>0</v>
      </c>
    </row>
    <row r="4977" spans="1:11">
      <c r="A4977" s="4">
        <v>41499</v>
      </c>
      <c r="B4977">
        <v>8.9086940000000006</v>
      </c>
      <c r="C4977">
        <f t="shared" si="622"/>
        <v>0</v>
      </c>
      <c r="D4977" s="5">
        <f t="shared" si="625"/>
        <v>0</v>
      </c>
      <c r="E4977" s="6"/>
      <c r="F4977">
        <f t="shared" si="623"/>
        <v>0</v>
      </c>
      <c r="G4977">
        <f t="shared" si="629"/>
        <v>0</v>
      </c>
      <c r="H4977" s="5">
        <f t="shared" si="626"/>
        <v>0</v>
      </c>
      <c r="I4977" s="5">
        <f t="shared" si="624"/>
        <v>0</v>
      </c>
      <c r="J4977">
        <f t="shared" si="627"/>
        <v>0</v>
      </c>
      <c r="K4977">
        <f t="shared" si="628"/>
        <v>0</v>
      </c>
    </row>
    <row r="4978" spans="1:11">
      <c r="A4978" s="4">
        <v>41500</v>
      </c>
      <c r="B4978">
        <v>9.4881460000000004</v>
      </c>
      <c r="C4978">
        <f t="shared" si="622"/>
        <v>0</v>
      </c>
      <c r="D4978" s="5">
        <f t="shared" si="625"/>
        <v>0</v>
      </c>
      <c r="E4978" s="6"/>
      <c r="F4978">
        <f t="shared" si="623"/>
        <v>0</v>
      </c>
      <c r="G4978">
        <f t="shared" si="629"/>
        <v>0</v>
      </c>
      <c r="H4978" s="5">
        <f t="shared" si="626"/>
        <v>0</v>
      </c>
      <c r="I4978" s="5">
        <f t="shared" si="624"/>
        <v>0</v>
      </c>
      <c r="J4978">
        <f t="shared" si="627"/>
        <v>0</v>
      </c>
      <c r="K4978">
        <f t="shared" si="628"/>
        <v>0</v>
      </c>
    </row>
    <row r="4979" spans="1:11">
      <c r="A4979" s="4">
        <v>41501</v>
      </c>
      <c r="B4979">
        <v>15.673109999999999</v>
      </c>
      <c r="C4979">
        <f t="shared" si="622"/>
        <v>0</v>
      </c>
      <c r="D4979" s="5">
        <f t="shared" si="625"/>
        <v>0</v>
      </c>
      <c r="E4979" s="6"/>
      <c r="F4979">
        <f t="shared" si="623"/>
        <v>0</v>
      </c>
      <c r="G4979">
        <f t="shared" si="629"/>
        <v>0</v>
      </c>
      <c r="H4979" s="5">
        <f t="shared" si="626"/>
        <v>0</v>
      </c>
      <c r="I4979" s="5">
        <f t="shared" si="624"/>
        <v>0</v>
      </c>
      <c r="J4979">
        <f t="shared" si="627"/>
        <v>0</v>
      </c>
      <c r="K4979">
        <f t="shared" si="628"/>
        <v>0</v>
      </c>
    </row>
    <row r="4980" spans="1:11">
      <c r="A4980" s="4">
        <v>41502</v>
      </c>
      <c r="B4980">
        <v>12.267860000000001</v>
      </c>
      <c r="C4980">
        <f t="shared" si="622"/>
        <v>0</v>
      </c>
      <c r="D4980" s="5">
        <f t="shared" si="625"/>
        <v>0</v>
      </c>
      <c r="E4980" s="6"/>
      <c r="F4980">
        <f t="shared" si="623"/>
        <v>0</v>
      </c>
      <c r="G4980">
        <f t="shared" si="629"/>
        <v>0</v>
      </c>
      <c r="H4980" s="5">
        <f t="shared" si="626"/>
        <v>0</v>
      </c>
      <c r="I4980" s="5">
        <f t="shared" si="624"/>
        <v>0</v>
      </c>
      <c r="J4980">
        <f t="shared" si="627"/>
        <v>0</v>
      </c>
      <c r="K4980">
        <f t="shared" si="628"/>
        <v>0</v>
      </c>
    </row>
    <row r="4981" spans="1:11">
      <c r="A4981" s="4">
        <v>41503</v>
      </c>
      <c r="B4981">
        <v>11.94539</v>
      </c>
      <c r="C4981">
        <f t="shared" si="622"/>
        <v>0</v>
      </c>
      <c r="D4981" s="5">
        <f t="shared" si="625"/>
        <v>0</v>
      </c>
      <c r="E4981" s="6"/>
      <c r="F4981">
        <f t="shared" si="623"/>
        <v>0</v>
      </c>
      <c r="G4981">
        <f t="shared" si="629"/>
        <v>0</v>
      </c>
      <c r="H4981" s="5">
        <f t="shared" si="626"/>
        <v>0</v>
      </c>
      <c r="I4981" s="5">
        <f t="shared" si="624"/>
        <v>0</v>
      </c>
      <c r="J4981">
        <f t="shared" si="627"/>
        <v>0</v>
      </c>
      <c r="K4981">
        <f t="shared" si="628"/>
        <v>0</v>
      </c>
    </row>
    <row r="4982" spans="1:11">
      <c r="A4982" s="4">
        <v>41504</v>
      </c>
      <c r="B4982">
        <v>11.94539</v>
      </c>
      <c r="C4982">
        <f t="shared" si="622"/>
        <v>0</v>
      </c>
      <c r="D4982" s="5">
        <f t="shared" si="625"/>
        <v>0</v>
      </c>
      <c r="E4982" s="6"/>
      <c r="F4982">
        <f t="shared" si="623"/>
        <v>0</v>
      </c>
      <c r="G4982">
        <f t="shared" si="629"/>
        <v>0</v>
      </c>
      <c r="H4982" s="5">
        <f t="shared" si="626"/>
        <v>0</v>
      </c>
      <c r="I4982" s="5">
        <f t="shared" si="624"/>
        <v>0</v>
      </c>
      <c r="J4982">
        <f t="shared" si="627"/>
        <v>0</v>
      </c>
      <c r="K4982">
        <f t="shared" si="628"/>
        <v>0</v>
      </c>
    </row>
    <row r="4983" spans="1:11">
      <c r="A4983" s="4">
        <v>41505</v>
      </c>
      <c r="B4983">
        <v>11.31052</v>
      </c>
      <c r="C4983">
        <f t="shared" si="622"/>
        <v>0</v>
      </c>
      <c r="D4983" s="5">
        <f t="shared" si="625"/>
        <v>0</v>
      </c>
      <c r="E4983" s="6"/>
      <c r="F4983">
        <f t="shared" si="623"/>
        <v>0</v>
      </c>
      <c r="G4983">
        <f t="shared" si="629"/>
        <v>0</v>
      </c>
      <c r="H4983" s="5">
        <f t="shared" si="626"/>
        <v>0</v>
      </c>
      <c r="I4983" s="5">
        <f t="shared" si="624"/>
        <v>0</v>
      </c>
      <c r="J4983">
        <f t="shared" si="627"/>
        <v>0</v>
      </c>
      <c r="K4983">
        <f t="shared" si="628"/>
        <v>0</v>
      </c>
    </row>
    <row r="4984" spans="1:11">
      <c r="A4984" s="4">
        <v>41506</v>
      </c>
      <c r="B4984">
        <v>10.08173</v>
      </c>
      <c r="C4984">
        <f t="shared" si="622"/>
        <v>0</v>
      </c>
      <c r="D4984" s="5">
        <f t="shared" si="625"/>
        <v>0</v>
      </c>
      <c r="E4984" s="6"/>
      <c r="F4984">
        <f t="shared" si="623"/>
        <v>0</v>
      </c>
      <c r="G4984">
        <f t="shared" si="629"/>
        <v>0</v>
      </c>
      <c r="H4984" s="5">
        <f t="shared" si="626"/>
        <v>0</v>
      </c>
      <c r="I4984" s="5">
        <f t="shared" si="624"/>
        <v>0</v>
      </c>
      <c r="J4984">
        <f t="shared" si="627"/>
        <v>0</v>
      </c>
      <c r="K4984">
        <f t="shared" si="628"/>
        <v>0</v>
      </c>
    </row>
    <row r="4985" spans="1:11">
      <c r="A4985" s="4">
        <v>41507</v>
      </c>
      <c r="B4985">
        <v>9.1966420000000006</v>
      </c>
      <c r="C4985">
        <f t="shared" si="622"/>
        <v>0</v>
      </c>
      <c r="D4985" s="5">
        <f t="shared" si="625"/>
        <v>0</v>
      </c>
      <c r="E4985" s="6"/>
      <c r="F4985">
        <f t="shared" si="623"/>
        <v>0</v>
      </c>
      <c r="G4985">
        <f t="shared" si="629"/>
        <v>0</v>
      </c>
      <c r="H4985" s="5">
        <f t="shared" si="626"/>
        <v>0</v>
      </c>
      <c r="I4985" s="5">
        <f t="shared" si="624"/>
        <v>0</v>
      </c>
      <c r="J4985">
        <f t="shared" si="627"/>
        <v>0</v>
      </c>
      <c r="K4985">
        <f t="shared" si="628"/>
        <v>0</v>
      </c>
    </row>
    <row r="4986" spans="1:11">
      <c r="A4986" s="4">
        <v>41508</v>
      </c>
      <c r="B4986">
        <v>8.6243280000000002</v>
      </c>
      <c r="C4986">
        <f t="shared" si="622"/>
        <v>0</v>
      </c>
      <c r="D4986" s="5">
        <f t="shared" si="625"/>
        <v>0</v>
      </c>
      <c r="E4986" s="6"/>
      <c r="F4986">
        <f t="shared" si="623"/>
        <v>0</v>
      </c>
      <c r="G4986">
        <f t="shared" si="629"/>
        <v>0</v>
      </c>
      <c r="H4986" s="5">
        <f t="shared" si="626"/>
        <v>0</v>
      </c>
      <c r="I4986" s="5">
        <f t="shared" si="624"/>
        <v>0</v>
      </c>
      <c r="J4986">
        <f t="shared" si="627"/>
        <v>0</v>
      </c>
      <c r="K4986">
        <f t="shared" si="628"/>
        <v>0</v>
      </c>
    </row>
    <row r="4987" spans="1:11">
      <c r="A4987" s="4">
        <v>41509</v>
      </c>
      <c r="B4987">
        <v>8.6243280000000002</v>
      </c>
      <c r="C4987">
        <f t="shared" si="622"/>
        <v>0</v>
      </c>
      <c r="D4987" s="5">
        <f t="shared" si="625"/>
        <v>0</v>
      </c>
      <c r="E4987" s="6"/>
      <c r="F4987">
        <f t="shared" si="623"/>
        <v>0</v>
      </c>
      <c r="G4987">
        <f t="shared" si="629"/>
        <v>0</v>
      </c>
      <c r="H4987" s="5">
        <f t="shared" si="626"/>
        <v>0</v>
      </c>
      <c r="I4987" s="5">
        <f t="shared" si="624"/>
        <v>0</v>
      </c>
      <c r="J4987">
        <f t="shared" si="627"/>
        <v>0</v>
      </c>
      <c r="K4987">
        <f t="shared" si="628"/>
        <v>0</v>
      </c>
    </row>
    <row r="4988" spans="1:11">
      <c r="A4988" s="4">
        <v>41510</v>
      </c>
      <c r="B4988">
        <v>8.3435679999999994</v>
      </c>
      <c r="C4988">
        <f t="shared" si="622"/>
        <v>0</v>
      </c>
      <c r="D4988" s="5">
        <f t="shared" si="625"/>
        <v>0</v>
      </c>
      <c r="E4988" s="6"/>
      <c r="F4988">
        <f t="shared" si="623"/>
        <v>0</v>
      </c>
      <c r="G4988">
        <f t="shared" si="629"/>
        <v>0</v>
      </c>
      <c r="H4988" s="5">
        <f t="shared" si="626"/>
        <v>0</v>
      </c>
      <c r="I4988" s="5">
        <f t="shared" si="624"/>
        <v>0</v>
      </c>
      <c r="J4988">
        <f t="shared" si="627"/>
        <v>0</v>
      </c>
      <c r="K4988">
        <f t="shared" si="628"/>
        <v>0</v>
      </c>
    </row>
    <row r="4989" spans="1:11">
      <c r="A4989" s="4">
        <v>41511</v>
      </c>
      <c r="B4989">
        <v>8.0664409999999993</v>
      </c>
      <c r="C4989">
        <f t="shared" si="622"/>
        <v>0</v>
      </c>
      <c r="D4989" s="5">
        <f t="shared" si="625"/>
        <v>0</v>
      </c>
      <c r="E4989" s="6"/>
      <c r="F4989">
        <f t="shared" si="623"/>
        <v>0</v>
      </c>
      <c r="G4989">
        <f t="shared" si="629"/>
        <v>0</v>
      </c>
      <c r="H4989" s="5">
        <f t="shared" si="626"/>
        <v>0</v>
      </c>
      <c r="I4989" s="5">
        <f t="shared" si="624"/>
        <v>0</v>
      </c>
      <c r="J4989">
        <f t="shared" si="627"/>
        <v>0</v>
      </c>
      <c r="K4989">
        <f t="shared" si="628"/>
        <v>0</v>
      </c>
    </row>
    <row r="4990" spans="1:11">
      <c r="A4990" s="4">
        <v>41512</v>
      </c>
      <c r="B4990">
        <v>8.0664409999999993</v>
      </c>
      <c r="C4990">
        <f t="shared" si="622"/>
        <v>0</v>
      </c>
      <c r="D4990" s="5">
        <f t="shared" si="625"/>
        <v>0</v>
      </c>
      <c r="E4990" s="6"/>
      <c r="F4990">
        <f t="shared" si="623"/>
        <v>0</v>
      </c>
      <c r="G4990">
        <f t="shared" si="629"/>
        <v>0</v>
      </c>
      <c r="H4990" s="5">
        <f t="shared" si="626"/>
        <v>0</v>
      </c>
      <c r="I4990" s="5">
        <f t="shared" si="624"/>
        <v>0</v>
      </c>
      <c r="J4990">
        <f t="shared" si="627"/>
        <v>0</v>
      </c>
      <c r="K4990">
        <f t="shared" si="628"/>
        <v>0</v>
      </c>
    </row>
    <row r="4991" spans="1:11">
      <c r="A4991" s="4">
        <v>41513</v>
      </c>
      <c r="B4991">
        <v>7.7929750000000002</v>
      </c>
      <c r="C4991">
        <f t="shared" si="622"/>
        <v>0</v>
      </c>
      <c r="D4991" s="5">
        <f t="shared" si="625"/>
        <v>0</v>
      </c>
      <c r="E4991" s="6"/>
      <c r="F4991">
        <f t="shared" si="623"/>
        <v>0</v>
      </c>
      <c r="G4991">
        <f t="shared" si="629"/>
        <v>0</v>
      </c>
      <c r="H4991" s="5">
        <f t="shared" si="626"/>
        <v>0</v>
      </c>
      <c r="I4991" s="5">
        <f t="shared" si="624"/>
        <v>0</v>
      </c>
      <c r="J4991">
        <f t="shared" si="627"/>
        <v>0</v>
      </c>
      <c r="K4991">
        <f t="shared" si="628"/>
        <v>0</v>
      </c>
    </row>
    <row r="4992" spans="1:11">
      <c r="A4992" s="4">
        <v>41514</v>
      </c>
      <c r="B4992">
        <v>7.7929750000000002</v>
      </c>
      <c r="C4992">
        <f t="shared" si="622"/>
        <v>0</v>
      </c>
      <c r="D4992" s="5">
        <f t="shared" si="625"/>
        <v>0</v>
      </c>
      <c r="E4992" s="6"/>
      <c r="F4992">
        <f t="shared" si="623"/>
        <v>0</v>
      </c>
      <c r="G4992">
        <f t="shared" si="629"/>
        <v>0</v>
      </c>
      <c r="H4992" s="5">
        <f t="shared" si="626"/>
        <v>0</v>
      </c>
      <c r="I4992" s="5">
        <f t="shared" si="624"/>
        <v>0</v>
      </c>
      <c r="J4992">
        <f t="shared" si="627"/>
        <v>0</v>
      </c>
      <c r="K4992">
        <f t="shared" si="628"/>
        <v>0</v>
      </c>
    </row>
    <row r="4993" spans="1:11">
      <c r="A4993" s="4">
        <v>41515</v>
      </c>
      <c r="B4993">
        <v>7.7929750000000002</v>
      </c>
      <c r="C4993">
        <f t="shared" si="622"/>
        <v>0</v>
      </c>
      <c r="D4993" s="5">
        <f t="shared" si="625"/>
        <v>0</v>
      </c>
      <c r="E4993" s="6"/>
      <c r="F4993">
        <f t="shared" si="623"/>
        <v>0</v>
      </c>
      <c r="G4993">
        <f t="shared" si="629"/>
        <v>0</v>
      </c>
      <c r="H4993" s="5">
        <f t="shared" si="626"/>
        <v>0</v>
      </c>
      <c r="I4993" s="5">
        <f t="shared" si="624"/>
        <v>0</v>
      </c>
      <c r="J4993">
        <f t="shared" si="627"/>
        <v>0</v>
      </c>
      <c r="K4993">
        <f t="shared" si="628"/>
        <v>0</v>
      </c>
    </row>
    <row r="4994" spans="1:11">
      <c r="A4994" s="4">
        <v>41516</v>
      </c>
      <c r="B4994">
        <v>7.7929750000000002</v>
      </c>
      <c r="C4994">
        <f t="shared" si="622"/>
        <v>0</v>
      </c>
      <c r="D4994" s="5">
        <f t="shared" si="625"/>
        <v>0</v>
      </c>
      <c r="E4994" s="6"/>
      <c r="F4994">
        <f t="shared" si="623"/>
        <v>0</v>
      </c>
      <c r="G4994">
        <f t="shared" si="629"/>
        <v>0</v>
      </c>
      <c r="H4994" s="5">
        <f t="shared" si="626"/>
        <v>0</v>
      </c>
      <c r="I4994" s="5">
        <f t="shared" si="624"/>
        <v>0</v>
      </c>
      <c r="J4994">
        <f t="shared" si="627"/>
        <v>0</v>
      </c>
      <c r="K4994">
        <f t="shared" si="628"/>
        <v>0</v>
      </c>
    </row>
    <row r="4995" spans="1:11">
      <c r="A4995" s="4">
        <v>41517</v>
      </c>
      <c r="B4995">
        <v>7.5231950000000003</v>
      </c>
      <c r="C4995">
        <f t="shared" si="622"/>
        <v>0</v>
      </c>
      <c r="D4995" s="5">
        <f t="shared" si="625"/>
        <v>0</v>
      </c>
      <c r="E4995" s="6"/>
      <c r="F4995">
        <f t="shared" si="623"/>
        <v>0</v>
      </c>
      <c r="G4995">
        <f t="shared" si="629"/>
        <v>0</v>
      </c>
      <c r="H4995" s="5">
        <f t="shared" si="626"/>
        <v>0</v>
      </c>
      <c r="I4995" s="5">
        <f t="shared" si="624"/>
        <v>0</v>
      </c>
      <c r="J4995">
        <f t="shared" si="627"/>
        <v>0</v>
      </c>
      <c r="K4995">
        <f t="shared" si="628"/>
        <v>0</v>
      </c>
    </row>
    <row r="4996" spans="1:11">
      <c r="A4996" s="4">
        <v>41518</v>
      </c>
      <c r="B4996">
        <v>7.7929750000000002</v>
      </c>
      <c r="C4996">
        <f t="shared" si="622"/>
        <v>0</v>
      </c>
      <c r="D4996" s="5">
        <f t="shared" si="625"/>
        <v>0</v>
      </c>
      <c r="E4996" s="6"/>
      <c r="F4996">
        <f t="shared" si="623"/>
        <v>0</v>
      </c>
      <c r="G4996">
        <f t="shared" si="629"/>
        <v>0</v>
      </c>
      <c r="H4996" s="5">
        <f t="shared" si="626"/>
        <v>0</v>
      </c>
      <c r="I4996" s="5">
        <f t="shared" si="624"/>
        <v>0</v>
      </c>
      <c r="J4996">
        <f t="shared" si="627"/>
        <v>0</v>
      </c>
      <c r="K4996">
        <f t="shared" si="628"/>
        <v>0</v>
      </c>
    </row>
    <row r="4997" spans="1:11">
      <c r="A4997" s="4">
        <v>41519</v>
      </c>
      <c r="B4997">
        <v>8.0664409999999993</v>
      </c>
      <c r="C4997">
        <f t="shared" ref="C4997:C5060" si="630">IF(B4997&gt;$C$1,1,0)</f>
        <v>0</v>
      </c>
      <c r="D4997" s="5">
        <f t="shared" si="625"/>
        <v>0</v>
      </c>
      <c r="E4997" s="6"/>
      <c r="F4997">
        <f t="shared" ref="F4997:F5060" si="631">IF(AND(B4997&gt;0,E4997&gt;0),1,0)</f>
        <v>0</v>
      </c>
      <c r="G4997">
        <f t="shared" si="629"/>
        <v>0</v>
      </c>
      <c r="H4997" s="5">
        <f t="shared" si="626"/>
        <v>0</v>
      </c>
      <c r="I4997" s="5">
        <f t="shared" si="624"/>
        <v>0</v>
      </c>
      <c r="J4997">
        <f t="shared" si="627"/>
        <v>0</v>
      </c>
      <c r="K4997">
        <f t="shared" si="628"/>
        <v>0</v>
      </c>
    </row>
    <row r="4998" spans="1:11">
      <c r="A4998" s="4">
        <v>41520</v>
      </c>
      <c r="B4998">
        <v>8.0664409999999993</v>
      </c>
      <c r="C4998">
        <f t="shared" si="630"/>
        <v>0</v>
      </c>
      <c r="D4998" s="5">
        <f t="shared" si="625"/>
        <v>0</v>
      </c>
      <c r="E4998" s="6"/>
      <c r="F4998">
        <f t="shared" si="631"/>
        <v>0</v>
      </c>
      <c r="G4998">
        <f t="shared" si="629"/>
        <v>0</v>
      </c>
      <c r="H4998" s="5">
        <f t="shared" si="626"/>
        <v>0</v>
      </c>
      <c r="I4998" s="5">
        <f t="shared" si="624"/>
        <v>0</v>
      </c>
      <c r="J4998">
        <f t="shared" si="627"/>
        <v>0</v>
      </c>
      <c r="K4998">
        <f t="shared" si="628"/>
        <v>0</v>
      </c>
    </row>
    <row r="4999" spans="1:11">
      <c r="A4999" s="4">
        <v>41521</v>
      </c>
      <c r="B4999">
        <v>7.7929750000000002</v>
      </c>
      <c r="C4999">
        <f t="shared" si="630"/>
        <v>0</v>
      </c>
      <c r="D4999" s="5">
        <f t="shared" si="625"/>
        <v>0</v>
      </c>
      <c r="E4999" s="6"/>
      <c r="F4999">
        <f t="shared" si="631"/>
        <v>0</v>
      </c>
      <c r="G4999">
        <f t="shared" si="629"/>
        <v>0</v>
      </c>
      <c r="H4999" s="5">
        <f t="shared" si="626"/>
        <v>0</v>
      </c>
      <c r="I4999" s="5">
        <f t="shared" si="624"/>
        <v>0</v>
      </c>
      <c r="J4999">
        <f t="shared" si="627"/>
        <v>0</v>
      </c>
      <c r="K4999">
        <f t="shared" si="628"/>
        <v>0</v>
      </c>
    </row>
    <row r="5000" spans="1:11">
      <c r="A5000" s="4">
        <v>41522</v>
      </c>
      <c r="B5000">
        <v>7.5231950000000003</v>
      </c>
      <c r="C5000">
        <f t="shared" si="630"/>
        <v>0</v>
      </c>
      <c r="D5000" s="5">
        <f t="shared" si="625"/>
        <v>0</v>
      </c>
      <c r="E5000" s="6"/>
      <c r="F5000">
        <f t="shared" si="631"/>
        <v>0</v>
      </c>
      <c r="G5000">
        <f t="shared" si="629"/>
        <v>0</v>
      </c>
      <c r="H5000" s="5">
        <f t="shared" si="626"/>
        <v>0</v>
      </c>
      <c r="I5000" s="5">
        <f t="shared" ref="I5000:I5063" si="632">IF(AND(F5000=1,D5000=1,SUM(H4997:H5001)&gt;0,SUM(I4997:I4999)=0),1,0)</f>
        <v>0</v>
      </c>
      <c r="J5000">
        <f t="shared" si="627"/>
        <v>0</v>
      </c>
      <c r="K5000">
        <f t="shared" si="628"/>
        <v>0</v>
      </c>
    </row>
    <row r="5001" spans="1:11">
      <c r="A5001" s="4">
        <v>41523</v>
      </c>
      <c r="B5001">
        <v>7.2571339999999998</v>
      </c>
      <c r="C5001">
        <f t="shared" si="630"/>
        <v>0</v>
      </c>
      <c r="D5001" s="5">
        <f t="shared" si="625"/>
        <v>0</v>
      </c>
      <c r="E5001" s="6"/>
      <c r="F5001">
        <f t="shared" si="631"/>
        <v>0</v>
      </c>
      <c r="G5001">
        <f t="shared" si="629"/>
        <v>0</v>
      </c>
      <c r="H5001" s="5">
        <f t="shared" si="626"/>
        <v>0</v>
      </c>
      <c r="I5001" s="5">
        <f t="shared" si="632"/>
        <v>0</v>
      </c>
      <c r="J5001">
        <f t="shared" si="627"/>
        <v>0</v>
      </c>
      <c r="K5001">
        <f t="shared" si="628"/>
        <v>0</v>
      </c>
    </row>
    <row r="5002" spans="1:11">
      <c r="A5002" s="4">
        <v>41524</v>
      </c>
      <c r="B5002">
        <v>7.2571339999999998</v>
      </c>
      <c r="C5002">
        <f t="shared" si="630"/>
        <v>0</v>
      </c>
      <c r="D5002" s="5">
        <f t="shared" ref="D5002:D5065" si="633">IF(AND(C5002=1,C5001=0,SUM(D4997:D5001)=0),1,0)</f>
        <v>0</v>
      </c>
      <c r="E5002" s="6"/>
      <c r="F5002">
        <f t="shared" si="631"/>
        <v>0</v>
      </c>
      <c r="G5002">
        <f t="shared" si="629"/>
        <v>0</v>
      </c>
      <c r="H5002" s="5">
        <f t="shared" ref="H5002:H5065" si="634">IF(AND(G5002=1,G5001=0,SUM(H4997:H5001)=0),1,0)</f>
        <v>0</v>
      </c>
      <c r="I5002" s="5">
        <f t="shared" si="632"/>
        <v>0</v>
      </c>
      <c r="J5002">
        <f t="shared" ref="J5002:J5065" si="635">IF(AND(F5002=1,H5002=1,SUM(D5001:D5005)=0,SUM(I4999:I5001)=0,SUM(J4999:J5001)=0),1,0)</f>
        <v>0</v>
      </c>
      <c r="K5002">
        <f t="shared" ref="K5002:K5065" si="636">IF(AND(F5002=1, D5002=1,SUM(H4999:H5003)=0,SUM(I4999:I5002)=0,SUM(K4999:K5001)=0),1,0)</f>
        <v>0</v>
      </c>
    </row>
    <row r="5003" spans="1:11">
      <c r="A5003" s="4">
        <v>41525</v>
      </c>
      <c r="B5003">
        <v>6.994821</v>
      </c>
      <c r="C5003">
        <f t="shared" si="630"/>
        <v>0</v>
      </c>
      <c r="D5003" s="5">
        <f t="shared" si="633"/>
        <v>0</v>
      </c>
      <c r="E5003" s="6"/>
      <c r="F5003">
        <f t="shared" si="631"/>
        <v>0</v>
      </c>
      <c r="G5003">
        <f t="shared" si="629"/>
        <v>0</v>
      </c>
      <c r="H5003" s="5">
        <f t="shared" si="634"/>
        <v>0</v>
      </c>
      <c r="I5003" s="5">
        <f t="shared" si="632"/>
        <v>0</v>
      </c>
      <c r="J5003">
        <f t="shared" si="635"/>
        <v>0</v>
      </c>
      <c r="K5003">
        <f t="shared" si="636"/>
        <v>0</v>
      </c>
    </row>
    <row r="5004" spans="1:11">
      <c r="A5004" s="4">
        <v>41526</v>
      </c>
      <c r="B5004">
        <v>7.7929750000000002</v>
      </c>
      <c r="C5004">
        <f t="shared" si="630"/>
        <v>0</v>
      </c>
      <c r="D5004" s="5">
        <f t="shared" si="633"/>
        <v>0</v>
      </c>
      <c r="E5004" s="6"/>
      <c r="F5004">
        <f t="shared" si="631"/>
        <v>0</v>
      </c>
      <c r="G5004">
        <f t="shared" si="629"/>
        <v>0</v>
      </c>
      <c r="H5004" s="5">
        <f t="shared" si="634"/>
        <v>0</v>
      </c>
      <c r="I5004" s="5">
        <f t="shared" si="632"/>
        <v>0</v>
      </c>
      <c r="J5004">
        <f t="shared" si="635"/>
        <v>0</v>
      </c>
      <c r="K5004">
        <f t="shared" si="636"/>
        <v>0</v>
      </c>
    </row>
    <row r="5005" spans="1:11">
      <c r="A5005" s="4">
        <v>41527</v>
      </c>
      <c r="B5005">
        <v>7.5231950000000003</v>
      </c>
      <c r="C5005">
        <f t="shared" si="630"/>
        <v>0</v>
      </c>
      <c r="D5005" s="5">
        <f t="shared" si="633"/>
        <v>0</v>
      </c>
      <c r="E5005" s="6"/>
      <c r="F5005">
        <f t="shared" si="631"/>
        <v>0</v>
      </c>
      <c r="G5005">
        <f t="shared" ref="G5005:G5068" si="637">IF(E5005&gt;$C$1,1,0)</f>
        <v>0</v>
      </c>
      <c r="H5005" s="5">
        <f t="shared" si="634"/>
        <v>0</v>
      </c>
      <c r="I5005" s="5">
        <f t="shared" si="632"/>
        <v>0</v>
      </c>
      <c r="J5005">
        <f t="shared" si="635"/>
        <v>0</v>
      </c>
      <c r="K5005">
        <f t="shared" si="636"/>
        <v>0</v>
      </c>
    </row>
    <row r="5006" spans="1:11">
      <c r="A5006" s="4">
        <v>41528</v>
      </c>
      <c r="B5006">
        <v>6.994821</v>
      </c>
      <c r="C5006">
        <f t="shared" si="630"/>
        <v>0</v>
      </c>
      <c r="D5006" s="5">
        <f t="shared" si="633"/>
        <v>0</v>
      </c>
      <c r="E5006" s="6"/>
      <c r="F5006">
        <f t="shared" si="631"/>
        <v>0</v>
      </c>
      <c r="G5006">
        <f t="shared" si="637"/>
        <v>0</v>
      </c>
      <c r="H5006" s="5">
        <f t="shared" si="634"/>
        <v>0</v>
      </c>
      <c r="I5006" s="5">
        <f t="shared" si="632"/>
        <v>0</v>
      </c>
      <c r="J5006">
        <f t="shared" si="635"/>
        <v>0</v>
      </c>
      <c r="K5006">
        <f t="shared" si="636"/>
        <v>0</v>
      </c>
    </row>
    <row r="5007" spans="1:11">
      <c r="A5007" s="4">
        <v>41529</v>
      </c>
      <c r="B5007">
        <v>6.994821</v>
      </c>
      <c r="C5007">
        <f t="shared" si="630"/>
        <v>0</v>
      </c>
      <c r="D5007" s="5">
        <f t="shared" si="633"/>
        <v>0</v>
      </c>
      <c r="E5007" s="6"/>
      <c r="F5007">
        <f t="shared" si="631"/>
        <v>0</v>
      </c>
      <c r="G5007">
        <f t="shared" si="637"/>
        <v>0</v>
      </c>
      <c r="H5007" s="5">
        <f t="shared" si="634"/>
        <v>0</v>
      </c>
      <c r="I5007" s="5">
        <f t="shared" si="632"/>
        <v>0</v>
      </c>
      <c r="J5007">
        <f t="shared" si="635"/>
        <v>0</v>
      </c>
      <c r="K5007">
        <f t="shared" si="636"/>
        <v>0</v>
      </c>
    </row>
    <row r="5008" spans="1:11">
      <c r="A5008" s="4">
        <v>41530</v>
      </c>
      <c r="B5008">
        <v>6.7362849999999996</v>
      </c>
      <c r="C5008">
        <f t="shared" si="630"/>
        <v>0</v>
      </c>
      <c r="D5008" s="5">
        <f t="shared" si="633"/>
        <v>0</v>
      </c>
      <c r="E5008" s="6"/>
      <c r="F5008">
        <f t="shared" si="631"/>
        <v>0</v>
      </c>
      <c r="G5008">
        <f t="shared" si="637"/>
        <v>0</v>
      </c>
      <c r="H5008" s="5">
        <f t="shared" si="634"/>
        <v>0</v>
      </c>
      <c r="I5008" s="5">
        <f t="shared" si="632"/>
        <v>0</v>
      </c>
      <c r="J5008">
        <f t="shared" si="635"/>
        <v>0</v>
      </c>
      <c r="K5008">
        <f t="shared" si="636"/>
        <v>0</v>
      </c>
    </row>
    <row r="5009" spans="1:11">
      <c r="A5009" s="4">
        <v>41531</v>
      </c>
      <c r="B5009">
        <v>6.7362849999999996</v>
      </c>
      <c r="C5009">
        <f t="shared" si="630"/>
        <v>0</v>
      </c>
      <c r="D5009" s="5">
        <f t="shared" si="633"/>
        <v>0</v>
      </c>
      <c r="E5009" s="6"/>
      <c r="F5009">
        <f t="shared" si="631"/>
        <v>0</v>
      </c>
      <c r="G5009">
        <f t="shared" si="637"/>
        <v>0</v>
      </c>
      <c r="H5009" s="5">
        <f t="shared" si="634"/>
        <v>0</v>
      </c>
      <c r="I5009" s="5">
        <f t="shared" si="632"/>
        <v>0</v>
      </c>
      <c r="J5009">
        <f t="shared" si="635"/>
        <v>0</v>
      </c>
      <c r="K5009">
        <f t="shared" si="636"/>
        <v>0</v>
      </c>
    </row>
    <row r="5010" spans="1:11">
      <c r="A5010" s="4">
        <v>41532</v>
      </c>
      <c r="B5010">
        <v>6.994821</v>
      </c>
      <c r="C5010">
        <f t="shared" si="630"/>
        <v>0</v>
      </c>
      <c r="D5010" s="5">
        <f t="shared" si="633"/>
        <v>0</v>
      </c>
      <c r="E5010" s="6"/>
      <c r="F5010">
        <f t="shared" si="631"/>
        <v>0</v>
      </c>
      <c r="G5010">
        <f t="shared" si="637"/>
        <v>0</v>
      </c>
      <c r="H5010" s="5">
        <f t="shared" si="634"/>
        <v>0</v>
      </c>
      <c r="I5010" s="5">
        <f t="shared" si="632"/>
        <v>0</v>
      </c>
      <c r="J5010">
        <f t="shared" si="635"/>
        <v>0</v>
      </c>
      <c r="K5010">
        <f t="shared" si="636"/>
        <v>0</v>
      </c>
    </row>
    <row r="5011" spans="1:11">
      <c r="A5011" s="4">
        <v>41533</v>
      </c>
      <c r="B5011">
        <v>7.7929750000000002</v>
      </c>
      <c r="C5011">
        <f t="shared" si="630"/>
        <v>0</v>
      </c>
      <c r="D5011" s="5">
        <f t="shared" si="633"/>
        <v>0</v>
      </c>
      <c r="E5011" s="6"/>
      <c r="F5011">
        <f t="shared" si="631"/>
        <v>0</v>
      </c>
      <c r="G5011">
        <f t="shared" si="637"/>
        <v>0</v>
      </c>
      <c r="H5011" s="5">
        <f t="shared" si="634"/>
        <v>0</v>
      </c>
      <c r="I5011" s="5">
        <f t="shared" si="632"/>
        <v>0</v>
      </c>
      <c r="J5011">
        <f t="shared" si="635"/>
        <v>0</v>
      </c>
      <c r="K5011">
        <f t="shared" si="636"/>
        <v>0</v>
      </c>
    </row>
    <row r="5012" spans="1:11">
      <c r="A5012" s="4">
        <v>41534</v>
      </c>
      <c r="B5012">
        <v>8.6243280000000002</v>
      </c>
      <c r="C5012">
        <f t="shared" si="630"/>
        <v>0</v>
      </c>
      <c r="D5012" s="5">
        <f t="shared" si="633"/>
        <v>0</v>
      </c>
      <c r="E5012" s="6"/>
      <c r="F5012">
        <f t="shared" si="631"/>
        <v>0</v>
      </c>
      <c r="G5012">
        <f t="shared" si="637"/>
        <v>0</v>
      </c>
      <c r="H5012" s="5">
        <f t="shared" si="634"/>
        <v>0</v>
      </c>
      <c r="I5012" s="5">
        <f t="shared" si="632"/>
        <v>0</v>
      </c>
      <c r="J5012">
        <f t="shared" si="635"/>
        <v>0</v>
      </c>
      <c r="K5012">
        <f t="shared" si="636"/>
        <v>0</v>
      </c>
    </row>
    <row r="5013" spans="1:11">
      <c r="A5013" s="4">
        <v>41535</v>
      </c>
      <c r="B5013">
        <v>14.61758</v>
      </c>
      <c r="C5013">
        <f t="shared" si="630"/>
        <v>0</v>
      </c>
      <c r="D5013" s="5">
        <f t="shared" si="633"/>
        <v>0</v>
      </c>
      <c r="E5013" s="6"/>
      <c r="F5013">
        <f t="shared" si="631"/>
        <v>0</v>
      </c>
      <c r="G5013">
        <f t="shared" si="637"/>
        <v>0</v>
      </c>
      <c r="H5013" s="5">
        <f t="shared" si="634"/>
        <v>0</v>
      </c>
      <c r="I5013" s="5">
        <f t="shared" si="632"/>
        <v>0</v>
      </c>
      <c r="J5013">
        <f t="shared" si="635"/>
        <v>0</v>
      </c>
      <c r="K5013">
        <f t="shared" si="636"/>
        <v>0</v>
      </c>
    </row>
    <row r="5014" spans="1:11">
      <c r="A5014" s="4">
        <v>41536</v>
      </c>
      <c r="B5014">
        <v>19.78368</v>
      </c>
      <c r="C5014">
        <f t="shared" si="630"/>
        <v>0</v>
      </c>
      <c r="D5014" s="5">
        <f t="shared" si="633"/>
        <v>0</v>
      </c>
      <c r="E5014" s="6"/>
      <c r="F5014">
        <f t="shared" si="631"/>
        <v>0</v>
      </c>
      <c r="G5014">
        <f t="shared" si="637"/>
        <v>0</v>
      </c>
      <c r="H5014" s="5">
        <f t="shared" si="634"/>
        <v>0</v>
      </c>
      <c r="I5014" s="5">
        <f t="shared" si="632"/>
        <v>0</v>
      </c>
      <c r="J5014">
        <f t="shared" si="635"/>
        <v>0</v>
      </c>
      <c r="K5014">
        <f t="shared" si="636"/>
        <v>0</v>
      </c>
    </row>
    <row r="5015" spans="1:11">
      <c r="A5015" s="4">
        <v>41537</v>
      </c>
      <c r="B5015">
        <v>12.267860000000001</v>
      </c>
      <c r="C5015">
        <f t="shared" si="630"/>
        <v>0</v>
      </c>
      <c r="D5015" s="5">
        <f t="shared" si="633"/>
        <v>0</v>
      </c>
      <c r="E5015" s="6"/>
      <c r="F5015">
        <f t="shared" si="631"/>
        <v>0</v>
      </c>
      <c r="G5015">
        <f t="shared" si="637"/>
        <v>0</v>
      </c>
      <c r="H5015" s="5">
        <f t="shared" si="634"/>
        <v>0</v>
      </c>
      <c r="I5015" s="5">
        <f t="shared" si="632"/>
        <v>0</v>
      </c>
      <c r="J5015">
        <f t="shared" si="635"/>
        <v>0</v>
      </c>
      <c r="K5015">
        <f t="shared" si="636"/>
        <v>0</v>
      </c>
    </row>
    <row r="5016" spans="1:11">
      <c r="A5016" s="4">
        <v>41538</v>
      </c>
      <c r="B5016">
        <v>9.4881460000000004</v>
      </c>
      <c r="C5016">
        <f t="shared" si="630"/>
        <v>0</v>
      </c>
      <c r="D5016" s="5">
        <f t="shared" si="633"/>
        <v>0</v>
      </c>
      <c r="E5016" s="6"/>
      <c r="F5016">
        <f t="shared" si="631"/>
        <v>0</v>
      </c>
      <c r="G5016">
        <f t="shared" si="637"/>
        <v>0</v>
      </c>
      <c r="H5016" s="5">
        <f t="shared" si="634"/>
        <v>0</v>
      </c>
      <c r="I5016" s="5">
        <f t="shared" si="632"/>
        <v>0</v>
      </c>
      <c r="J5016">
        <f t="shared" si="635"/>
        <v>0</v>
      </c>
      <c r="K5016">
        <f t="shared" si="636"/>
        <v>0</v>
      </c>
    </row>
    <row r="5017" spans="1:11">
      <c r="A5017" s="4">
        <v>41539</v>
      </c>
      <c r="B5017">
        <v>8.6243280000000002</v>
      </c>
      <c r="C5017">
        <f t="shared" si="630"/>
        <v>0</v>
      </c>
      <c r="D5017" s="5">
        <f t="shared" si="633"/>
        <v>0</v>
      </c>
      <c r="E5017" s="6"/>
      <c r="F5017">
        <f t="shared" si="631"/>
        <v>0</v>
      </c>
      <c r="G5017">
        <f t="shared" si="637"/>
        <v>0</v>
      </c>
      <c r="H5017" s="5">
        <f t="shared" si="634"/>
        <v>0</v>
      </c>
      <c r="I5017" s="5">
        <f t="shared" si="632"/>
        <v>0</v>
      </c>
      <c r="J5017">
        <f t="shared" si="635"/>
        <v>0</v>
      </c>
      <c r="K5017">
        <f t="shared" si="636"/>
        <v>0</v>
      </c>
    </row>
    <row r="5018" spans="1:11">
      <c r="A5018" s="4">
        <v>41540</v>
      </c>
      <c r="B5018">
        <v>10.383749999999999</v>
      </c>
      <c r="C5018">
        <f t="shared" si="630"/>
        <v>0</v>
      </c>
      <c r="D5018" s="5">
        <f t="shared" si="633"/>
        <v>0</v>
      </c>
      <c r="E5018" s="6"/>
      <c r="F5018">
        <f t="shared" si="631"/>
        <v>0</v>
      </c>
      <c r="G5018">
        <f t="shared" si="637"/>
        <v>0</v>
      </c>
      <c r="H5018" s="5">
        <f t="shared" si="634"/>
        <v>0</v>
      </c>
      <c r="I5018" s="5">
        <f t="shared" si="632"/>
        <v>0</v>
      </c>
      <c r="J5018">
        <f t="shared" si="635"/>
        <v>0</v>
      </c>
      <c r="K5018">
        <f t="shared" si="636"/>
        <v>0</v>
      </c>
    </row>
    <row r="5019" spans="1:11">
      <c r="A5019" s="4">
        <v>41541</v>
      </c>
      <c r="B5019">
        <v>9.1966420000000006</v>
      </c>
      <c r="C5019">
        <f t="shared" si="630"/>
        <v>0</v>
      </c>
      <c r="D5019" s="5">
        <f t="shared" si="633"/>
        <v>0</v>
      </c>
      <c r="E5019" s="6"/>
      <c r="F5019">
        <f t="shared" si="631"/>
        <v>0</v>
      </c>
      <c r="G5019">
        <f t="shared" si="637"/>
        <v>0</v>
      </c>
      <c r="H5019" s="5">
        <f t="shared" si="634"/>
        <v>0</v>
      </c>
      <c r="I5019" s="5">
        <f t="shared" si="632"/>
        <v>0</v>
      </c>
      <c r="J5019">
        <f t="shared" si="635"/>
        <v>0</v>
      </c>
      <c r="K5019">
        <f t="shared" si="636"/>
        <v>0</v>
      </c>
    </row>
    <row r="5020" spans="1:11">
      <c r="A5020" s="4">
        <v>41542</v>
      </c>
      <c r="B5020">
        <v>7.7929750000000002</v>
      </c>
      <c r="C5020">
        <f t="shared" si="630"/>
        <v>0</v>
      </c>
      <c r="D5020" s="5">
        <f t="shared" si="633"/>
        <v>0</v>
      </c>
      <c r="E5020" s="6"/>
      <c r="F5020">
        <f t="shared" si="631"/>
        <v>0</v>
      </c>
      <c r="G5020">
        <f t="shared" si="637"/>
        <v>0</v>
      </c>
      <c r="H5020" s="5">
        <f t="shared" si="634"/>
        <v>0</v>
      </c>
      <c r="I5020" s="5">
        <f t="shared" si="632"/>
        <v>0</v>
      </c>
      <c r="J5020">
        <f t="shared" si="635"/>
        <v>0</v>
      </c>
      <c r="K5020">
        <f t="shared" si="636"/>
        <v>0</v>
      </c>
    </row>
    <row r="5021" spans="1:11">
      <c r="A5021" s="4">
        <v>41543</v>
      </c>
      <c r="B5021">
        <v>7.2571339999999998</v>
      </c>
      <c r="C5021">
        <f t="shared" si="630"/>
        <v>0</v>
      </c>
      <c r="D5021" s="5">
        <f t="shared" si="633"/>
        <v>0</v>
      </c>
      <c r="E5021" s="6"/>
      <c r="F5021">
        <f t="shared" si="631"/>
        <v>0</v>
      </c>
      <c r="G5021">
        <f t="shared" si="637"/>
        <v>0</v>
      </c>
      <c r="H5021" s="5">
        <f t="shared" si="634"/>
        <v>0</v>
      </c>
      <c r="I5021" s="5">
        <f t="shared" si="632"/>
        <v>0</v>
      </c>
      <c r="J5021">
        <f t="shared" si="635"/>
        <v>0</v>
      </c>
      <c r="K5021">
        <f t="shared" si="636"/>
        <v>0</v>
      </c>
    </row>
    <row r="5022" spans="1:11">
      <c r="A5022" s="4">
        <v>41544</v>
      </c>
      <c r="B5022">
        <v>7.2571339999999998</v>
      </c>
      <c r="C5022">
        <f t="shared" si="630"/>
        <v>0</v>
      </c>
      <c r="D5022" s="5">
        <f t="shared" si="633"/>
        <v>0</v>
      </c>
      <c r="E5022" s="6"/>
      <c r="F5022">
        <f t="shared" si="631"/>
        <v>0</v>
      </c>
      <c r="G5022">
        <f t="shared" si="637"/>
        <v>0</v>
      </c>
      <c r="H5022" s="5">
        <f t="shared" si="634"/>
        <v>0</v>
      </c>
      <c r="I5022" s="5">
        <f t="shared" si="632"/>
        <v>0</v>
      </c>
      <c r="J5022">
        <f t="shared" si="635"/>
        <v>0</v>
      </c>
      <c r="K5022">
        <f t="shared" si="636"/>
        <v>0</v>
      </c>
    </row>
    <row r="5023" spans="1:11">
      <c r="A5023" s="4">
        <v>41545</v>
      </c>
      <c r="B5023">
        <v>7.2571339999999998</v>
      </c>
      <c r="C5023">
        <f t="shared" si="630"/>
        <v>0</v>
      </c>
      <c r="D5023" s="5">
        <f t="shared" si="633"/>
        <v>0</v>
      </c>
      <c r="E5023" s="6"/>
      <c r="F5023">
        <f t="shared" si="631"/>
        <v>0</v>
      </c>
      <c r="G5023">
        <f t="shared" si="637"/>
        <v>0</v>
      </c>
      <c r="H5023" s="5">
        <f t="shared" si="634"/>
        <v>0</v>
      </c>
      <c r="I5023" s="5">
        <f t="shared" si="632"/>
        <v>0</v>
      </c>
      <c r="J5023">
        <f t="shared" si="635"/>
        <v>0</v>
      </c>
      <c r="K5023">
        <f t="shared" si="636"/>
        <v>0</v>
      </c>
    </row>
    <row r="5024" spans="1:11">
      <c r="A5024" s="4">
        <v>41546</v>
      </c>
      <c r="B5024">
        <v>6.4815569999999996</v>
      </c>
      <c r="C5024">
        <f t="shared" si="630"/>
        <v>0</v>
      </c>
      <c r="D5024" s="5">
        <f t="shared" si="633"/>
        <v>0</v>
      </c>
      <c r="E5024" s="6"/>
      <c r="F5024">
        <f t="shared" si="631"/>
        <v>0</v>
      </c>
      <c r="G5024">
        <f t="shared" si="637"/>
        <v>0</v>
      </c>
      <c r="H5024" s="5">
        <f t="shared" si="634"/>
        <v>0</v>
      </c>
      <c r="I5024" s="5">
        <f t="shared" si="632"/>
        <v>0</v>
      </c>
      <c r="J5024">
        <f t="shared" si="635"/>
        <v>0</v>
      </c>
      <c r="K5024">
        <f t="shared" si="636"/>
        <v>0</v>
      </c>
    </row>
    <row r="5025" spans="1:11">
      <c r="A5025" s="4">
        <v>41547</v>
      </c>
      <c r="B5025">
        <v>5.9836600000000004</v>
      </c>
      <c r="C5025">
        <f t="shared" si="630"/>
        <v>0</v>
      </c>
      <c r="D5025" s="5">
        <f t="shared" si="633"/>
        <v>0</v>
      </c>
      <c r="E5025" s="6"/>
      <c r="F5025">
        <f t="shared" si="631"/>
        <v>0</v>
      </c>
      <c r="G5025">
        <f t="shared" si="637"/>
        <v>0</v>
      </c>
      <c r="H5025" s="5">
        <f t="shared" si="634"/>
        <v>0</v>
      </c>
      <c r="I5025" s="5">
        <f t="shared" si="632"/>
        <v>0</v>
      </c>
      <c r="J5025">
        <f t="shared" si="635"/>
        <v>0</v>
      </c>
      <c r="K5025">
        <f t="shared" si="636"/>
        <v>0</v>
      </c>
    </row>
    <row r="5026" spans="1:11">
      <c r="A5026" s="4">
        <v>41548</v>
      </c>
      <c r="B5026">
        <v>6.2306720000000002</v>
      </c>
      <c r="C5026">
        <f t="shared" si="630"/>
        <v>0</v>
      </c>
      <c r="D5026" s="5">
        <f t="shared" si="633"/>
        <v>0</v>
      </c>
      <c r="E5026" s="6"/>
      <c r="F5026">
        <f t="shared" si="631"/>
        <v>0</v>
      </c>
      <c r="G5026">
        <f t="shared" si="637"/>
        <v>0</v>
      </c>
      <c r="H5026" s="5">
        <f t="shared" si="634"/>
        <v>0</v>
      </c>
      <c r="I5026" s="5">
        <f t="shared" si="632"/>
        <v>0</v>
      </c>
      <c r="J5026">
        <f t="shared" si="635"/>
        <v>0</v>
      </c>
      <c r="K5026">
        <f t="shared" si="636"/>
        <v>0</v>
      </c>
    </row>
    <row r="5027" spans="1:11">
      <c r="A5027" s="4">
        <v>41549</v>
      </c>
      <c r="B5027">
        <v>6.4815569999999996</v>
      </c>
      <c r="C5027">
        <f t="shared" si="630"/>
        <v>0</v>
      </c>
      <c r="D5027" s="5">
        <f t="shared" si="633"/>
        <v>0</v>
      </c>
      <c r="E5027" s="6"/>
      <c r="F5027">
        <f t="shared" si="631"/>
        <v>0</v>
      </c>
      <c r="G5027">
        <f t="shared" si="637"/>
        <v>0</v>
      </c>
      <c r="H5027" s="5">
        <f t="shared" si="634"/>
        <v>0</v>
      </c>
      <c r="I5027" s="5">
        <f t="shared" si="632"/>
        <v>0</v>
      </c>
      <c r="J5027">
        <f t="shared" si="635"/>
        <v>0</v>
      </c>
      <c r="K5027">
        <f t="shared" si="636"/>
        <v>0</v>
      </c>
    </row>
    <row r="5028" spans="1:11">
      <c r="A5028" s="4">
        <v>41550</v>
      </c>
      <c r="B5028">
        <v>6.4815569999999996</v>
      </c>
      <c r="C5028">
        <f t="shared" si="630"/>
        <v>0</v>
      </c>
      <c r="D5028" s="5">
        <f t="shared" si="633"/>
        <v>0</v>
      </c>
      <c r="E5028" s="6"/>
      <c r="F5028">
        <f t="shared" si="631"/>
        <v>0</v>
      </c>
      <c r="G5028">
        <f t="shared" si="637"/>
        <v>0</v>
      </c>
      <c r="H5028" s="5">
        <f t="shared" si="634"/>
        <v>0</v>
      </c>
      <c r="I5028" s="5">
        <f t="shared" si="632"/>
        <v>0</v>
      </c>
      <c r="J5028">
        <f t="shared" si="635"/>
        <v>0</v>
      </c>
      <c r="K5028">
        <f t="shared" si="636"/>
        <v>0</v>
      </c>
    </row>
    <row r="5029" spans="1:11">
      <c r="A5029" s="4">
        <v>41551</v>
      </c>
      <c r="B5029">
        <v>6.7362849999999996</v>
      </c>
      <c r="C5029">
        <f t="shared" si="630"/>
        <v>0</v>
      </c>
      <c r="D5029" s="5">
        <f t="shared" si="633"/>
        <v>0</v>
      </c>
      <c r="E5029" s="6"/>
      <c r="F5029">
        <f t="shared" si="631"/>
        <v>0</v>
      </c>
      <c r="G5029">
        <f t="shared" si="637"/>
        <v>0</v>
      </c>
      <c r="H5029" s="5">
        <f t="shared" si="634"/>
        <v>0</v>
      </c>
      <c r="I5029" s="5">
        <f t="shared" si="632"/>
        <v>0</v>
      </c>
      <c r="J5029">
        <f t="shared" si="635"/>
        <v>0</v>
      </c>
      <c r="K5029">
        <f t="shared" si="636"/>
        <v>0</v>
      </c>
    </row>
    <row r="5030" spans="1:11">
      <c r="A5030" s="4">
        <v>41552</v>
      </c>
      <c r="B5030">
        <v>6.2306720000000002</v>
      </c>
      <c r="C5030">
        <f t="shared" si="630"/>
        <v>0</v>
      </c>
      <c r="D5030" s="5">
        <f t="shared" si="633"/>
        <v>0</v>
      </c>
      <c r="E5030" s="6"/>
      <c r="F5030">
        <f t="shared" si="631"/>
        <v>0</v>
      </c>
      <c r="G5030">
        <f t="shared" si="637"/>
        <v>0</v>
      </c>
      <c r="H5030" s="5">
        <f t="shared" si="634"/>
        <v>0</v>
      </c>
      <c r="I5030" s="5">
        <f t="shared" si="632"/>
        <v>0</v>
      </c>
      <c r="J5030">
        <f t="shared" si="635"/>
        <v>0</v>
      </c>
      <c r="K5030">
        <f t="shared" si="636"/>
        <v>0</v>
      </c>
    </row>
    <row r="5031" spans="1:11">
      <c r="A5031" s="4">
        <v>41553</v>
      </c>
      <c r="B5031">
        <v>5.9836600000000004</v>
      </c>
      <c r="C5031">
        <f t="shared" si="630"/>
        <v>0</v>
      </c>
      <c r="D5031" s="5">
        <f t="shared" si="633"/>
        <v>0</v>
      </c>
      <c r="E5031" s="6"/>
      <c r="F5031">
        <f t="shared" si="631"/>
        <v>0</v>
      </c>
      <c r="G5031">
        <f t="shared" si="637"/>
        <v>0</v>
      </c>
      <c r="H5031" s="5">
        <f t="shared" si="634"/>
        <v>0</v>
      </c>
      <c r="I5031" s="5">
        <f t="shared" si="632"/>
        <v>0</v>
      </c>
      <c r="J5031">
        <f t="shared" si="635"/>
        <v>0</v>
      </c>
      <c r="K5031">
        <f t="shared" si="636"/>
        <v>0</v>
      </c>
    </row>
    <row r="5032" spans="1:11">
      <c r="A5032" s="4">
        <v>41554</v>
      </c>
      <c r="B5032">
        <v>6.2306720000000002</v>
      </c>
      <c r="C5032">
        <f t="shared" si="630"/>
        <v>0</v>
      </c>
      <c r="D5032" s="5">
        <f t="shared" si="633"/>
        <v>0</v>
      </c>
      <c r="E5032" s="6"/>
      <c r="F5032">
        <f t="shared" si="631"/>
        <v>0</v>
      </c>
      <c r="G5032">
        <f t="shared" si="637"/>
        <v>0</v>
      </c>
      <c r="H5032" s="5">
        <f t="shared" si="634"/>
        <v>0</v>
      </c>
      <c r="I5032" s="5">
        <f t="shared" si="632"/>
        <v>0</v>
      </c>
      <c r="J5032">
        <f t="shared" si="635"/>
        <v>0</v>
      </c>
      <c r="K5032">
        <f t="shared" si="636"/>
        <v>0</v>
      </c>
    </row>
    <row r="5033" spans="1:11">
      <c r="A5033" s="4">
        <v>41555</v>
      </c>
      <c r="B5033">
        <v>5.9836600000000004</v>
      </c>
      <c r="C5033">
        <f t="shared" si="630"/>
        <v>0</v>
      </c>
      <c r="D5033" s="5">
        <f t="shared" si="633"/>
        <v>0</v>
      </c>
      <c r="E5033" s="6"/>
      <c r="F5033">
        <f t="shared" si="631"/>
        <v>0</v>
      </c>
      <c r="G5033">
        <f t="shared" si="637"/>
        <v>0</v>
      </c>
      <c r="H5033" s="5">
        <f t="shared" si="634"/>
        <v>0</v>
      </c>
      <c r="I5033" s="5">
        <f t="shared" si="632"/>
        <v>0</v>
      </c>
      <c r="J5033">
        <f t="shared" si="635"/>
        <v>0</v>
      </c>
      <c r="K5033">
        <f t="shared" si="636"/>
        <v>0</v>
      </c>
    </row>
    <row r="5034" spans="1:11">
      <c r="A5034" s="4">
        <v>41556</v>
      </c>
      <c r="B5034">
        <v>5.7405600000000003</v>
      </c>
      <c r="C5034">
        <f t="shared" si="630"/>
        <v>0</v>
      </c>
      <c r="D5034" s="5">
        <f t="shared" si="633"/>
        <v>0</v>
      </c>
      <c r="E5034" s="6"/>
      <c r="F5034">
        <f t="shared" si="631"/>
        <v>0</v>
      </c>
      <c r="G5034">
        <f t="shared" si="637"/>
        <v>0</v>
      </c>
      <c r="H5034" s="5">
        <f t="shared" si="634"/>
        <v>0</v>
      </c>
      <c r="I5034" s="5">
        <f t="shared" si="632"/>
        <v>0</v>
      </c>
      <c r="J5034">
        <f t="shared" si="635"/>
        <v>0</v>
      </c>
      <c r="K5034">
        <f t="shared" si="636"/>
        <v>0</v>
      </c>
    </row>
    <row r="5035" spans="1:11">
      <c r="A5035" s="4">
        <v>41557</v>
      </c>
      <c r="B5035">
        <v>5.7405600000000003</v>
      </c>
      <c r="C5035">
        <f t="shared" si="630"/>
        <v>0</v>
      </c>
      <c r="D5035" s="5">
        <f t="shared" si="633"/>
        <v>0</v>
      </c>
      <c r="E5035" s="6"/>
      <c r="F5035">
        <f t="shared" si="631"/>
        <v>0</v>
      </c>
      <c r="G5035">
        <f t="shared" si="637"/>
        <v>0</v>
      </c>
      <c r="H5035" s="5">
        <f t="shared" si="634"/>
        <v>0</v>
      </c>
      <c r="I5035" s="5">
        <f t="shared" si="632"/>
        <v>0</v>
      </c>
      <c r="J5035">
        <f t="shared" si="635"/>
        <v>0</v>
      </c>
      <c r="K5035">
        <f t="shared" si="636"/>
        <v>0</v>
      </c>
    </row>
    <row r="5036" spans="1:11">
      <c r="A5036" s="4">
        <v>41558</v>
      </c>
      <c r="B5036">
        <v>5.5014060000000002</v>
      </c>
      <c r="C5036">
        <f t="shared" si="630"/>
        <v>0</v>
      </c>
      <c r="D5036" s="5">
        <f t="shared" si="633"/>
        <v>0</v>
      </c>
      <c r="E5036" s="6"/>
      <c r="F5036">
        <f t="shared" si="631"/>
        <v>0</v>
      </c>
      <c r="G5036">
        <f t="shared" si="637"/>
        <v>0</v>
      </c>
      <c r="H5036" s="5">
        <f t="shared" si="634"/>
        <v>0</v>
      </c>
      <c r="I5036" s="5">
        <f t="shared" si="632"/>
        <v>0</v>
      </c>
      <c r="J5036">
        <f t="shared" si="635"/>
        <v>0</v>
      </c>
      <c r="K5036">
        <f t="shared" si="636"/>
        <v>0</v>
      </c>
    </row>
    <row r="5037" spans="1:11">
      <c r="A5037" s="4">
        <v>41559</v>
      </c>
      <c r="B5037">
        <v>5.5014060000000002</v>
      </c>
      <c r="C5037">
        <f t="shared" si="630"/>
        <v>0</v>
      </c>
      <c r="D5037" s="5">
        <f t="shared" si="633"/>
        <v>0</v>
      </c>
      <c r="E5037" s="6"/>
      <c r="F5037">
        <f t="shared" si="631"/>
        <v>0</v>
      </c>
      <c r="G5037">
        <f t="shared" si="637"/>
        <v>0</v>
      </c>
      <c r="H5037" s="5">
        <f t="shared" si="634"/>
        <v>0</v>
      </c>
      <c r="I5037" s="5">
        <f t="shared" si="632"/>
        <v>0</v>
      </c>
      <c r="J5037">
        <f t="shared" si="635"/>
        <v>0</v>
      </c>
      <c r="K5037">
        <f t="shared" si="636"/>
        <v>0</v>
      </c>
    </row>
    <row r="5038" spans="1:11">
      <c r="A5038" s="4">
        <v>41560</v>
      </c>
      <c r="B5038">
        <v>5.266235</v>
      </c>
      <c r="C5038">
        <f t="shared" si="630"/>
        <v>0</v>
      </c>
      <c r="D5038" s="5">
        <f t="shared" si="633"/>
        <v>0</v>
      </c>
      <c r="E5038" s="6"/>
      <c r="F5038">
        <f t="shared" si="631"/>
        <v>0</v>
      </c>
      <c r="G5038">
        <f t="shared" si="637"/>
        <v>0</v>
      </c>
      <c r="H5038" s="5">
        <f t="shared" si="634"/>
        <v>0</v>
      </c>
      <c r="I5038" s="5">
        <f t="shared" si="632"/>
        <v>0</v>
      </c>
      <c r="J5038">
        <f t="shared" si="635"/>
        <v>0</v>
      </c>
      <c r="K5038">
        <f t="shared" si="636"/>
        <v>0</v>
      </c>
    </row>
    <row r="5039" spans="1:11">
      <c r="A5039" s="4">
        <v>41561</v>
      </c>
      <c r="B5039">
        <v>5.0350869999999999</v>
      </c>
      <c r="C5039">
        <f t="shared" si="630"/>
        <v>0</v>
      </c>
      <c r="D5039" s="5">
        <f t="shared" si="633"/>
        <v>0</v>
      </c>
      <c r="E5039" s="6"/>
      <c r="F5039">
        <f t="shared" si="631"/>
        <v>0</v>
      </c>
      <c r="G5039">
        <f t="shared" si="637"/>
        <v>0</v>
      </c>
      <c r="H5039" s="5">
        <f t="shared" si="634"/>
        <v>0</v>
      </c>
      <c r="I5039" s="5">
        <f t="shared" si="632"/>
        <v>0</v>
      </c>
      <c r="J5039">
        <f t="shared" si="635"/>
        <v>0</v>
      </c>
      <c r="K5039">
        <f t="shared" si="636"/>
        <v>0</v>
      </c>
    </row>
    <row r="5040" spans="1:11">
      <c r="A5040" s="4">
        <v>41562</v>
      </c>
      <c r="B5040">
        <v>4.8079999999999998</v>
      </c>
      <c r="C5040">
        <f t="shared" si="630"/>
        <v>0</v>
      </c>
      <c r="D5040" s="5">
        <f t="shared" si="633"/>
        <v>0</v>
      </c>
      <c r="E5040" s="6"/>
      <c r="F5040">
        <f t="shared" si="631"/>
        <v>0</v>
      </c>
      <c r="G5040">
        <f t="shared" si="637"/>
        <v>0</v>
      </c>
      <c r="H5040" s="5">
        <f t="shared" si="634"/>
        <v>0</v>
      </c>
      <c r="I5040" s="5">
        <f t="shared" si="632"/>
        <v>0</v>
      </c>
      <c r="J5040">
        <f t="shared" si="635"/>
        <v>0</v>
      </c>
      <c r="K5040">
        <f t="shared" si="636"/>
        <v>0</v>
      </c>
    </row>
    <row r="5041" spans="1:11">
      <c r="A5041" s="4">
        <v>41563</v>
      </c>
      <c r="B5041">
        <v>4.8079999999999998</v>
      </c>
      <c r="C5041">
        <f t="shared" si="630"/>
        <v>0</v>
      </c>
      <c r="D5041" s="5">
        <f t="shared" si="633"/>
        <v>0</v>
      </c>
      <c r="E5041" s="6"/>
      <c r="F5041">
        <f t="shared" si="631"/>
        <v>0</v>
      </c>
      <c r="G5041">
        <f t="shared" si="637"/>
        <v>0</v>
      </c>
      <c r="H5041" s="5">
        <f t="shared" si="634"/>
        <v>0</v>
      </c>
      <c r="I5041" s="5">
        <f t="shared" si="632"/>
        <v>0</v>
      </c>
      <c r="J5041">
        <f t="shared" si="635"/>
        <v>0</v>
      </c>
      <c r="K5041">
        <f t="shared" si="636"/>
        <v>0</v>
      </c>
    </row>
    <row r="5042" spans="1:11">
      <c r="A5042" s="4">
        <v>41564</v>
      </c>
      <c r="B5042">
        <v>4.8079999999999998</v>
      </c>
      <c r="C5042">
        <f t="shared" si="630"/>
        <v>0</v>
      </c>
      <c r="D5042" s="5">
        <f t="shared" si="633"/>
        <v>0</v>
      </c>
      <c r="E5042" s="6"/>
      <c r="F5042">
        <f t="shared" si="631"/>
        <v>0</v>
      </c>
      <c r="G5042">
        <f t="shared" si="637"/>
        <v>0</v>
      </c>
      <c r="H5042" s="5">
        <f t="shared" si="634"/>
        <v>0</v>
      </c>
      <c r="I5042" s="5">
        <f t="shared" si="632"/>
        <v>0</v>
      </c>
      <c r="J5042">
        <f t="shared" si="635"/>
        <v>0</v>
      </c>
      <c r="K5042">
        <f t="shared" si="636"/>
        <v>0</v>
      </c>
    </row>
    <row r="5043" spans="1:11">
      <c r="A5043" s="4">
        <v>41565</v>
      </c>
      <c r="B5043">
        <v>4.8079999999999998</v>
      </c>
      <c r="C5043">
        <f t="shared" si="630"/>
        <v>0</v>
      </c>
      <c r="D5043" s="5">
        <f t="shared" si="633"/>
        <v>0</v>
      </c>
      <c r="E5043" s="6"/>
      <c r="F5043">
        <f t="shared" si="631"/>
        <v>0</v>
      </c>
      <c r="G5043">
        <f t="shared" si="637"/>
        <v>0</v>
      </c>
      <c r="H5043" s="5">
        <f t="shared" si="634"/>
        <v>0</v>
      </c>
      <c r="I5043" s="5">
        <f t="shared" si="632"/>
        <v>0</v>
      </c>
      <c r="J5043">
        <f t="shared" si="635"/>
        <v>0</v>
      </c>
      <c r="K5043">
        <f t="shared" si="636"/>
        <v>0</v>
      </c>
    </row>
    <row r="5044" spans="1:11">
      <c r="A5044" s="4">
        <v>41566</v>
      </c>
      <c r="B5044">
        <v>4.8079999999999998</v>
      </c>
      <c r="C5044">
        <f t="shared" si="630"/>
        <v>0</v>
      </c>
      <c r="D5044" s="5">
        <f t="shared" si="633"/>
        <v>0</v>
      </c>
      <c r="E5044" s="6"/>
      <c r="F5044">
        <f t="shared" si="631"/>
        <v>0</v>
      </c>
      <c r="G5044">
        <f t="shared" si="637"/>
        <v>0</v>
      </c>
      <c r="H5044" s="5">
        <f t="shared" si="634"/>
        <v>0</v>
      </c>
      <c r="I5044" s="5">
        <f t="shared" si="632"/>
        <v>0</v>
      </c>
      <c r="J5044">
        <f t="shared" si="635"/>
        <v>0</v>
      </c>
      <c r="K5044">
        <f t="shared" si="636"/>
        <v>0</v>
      </c>
    </row>
    <row r="5045" spans="1:11">
      <c r="A5045" s="4">
        <v>41567</v>
      </c>
      <c r="B5045">
        <v>4.5850150000000003</v>
      </c>
      <c r="C5045">
        <f t="shared" si="630"/>
        <v>0</v>
      </c>
      <c r="D5045" s="5">
        <f t="shared" si="633"/>
        <v>0</v>
      </c>
      <c r="E5045" s="6"/>
      <c r="F5045">
        <f t="shared" si="631"/>
        <v>0</v>
      </c>
      <c r="G5045">
        <f t="shared" si="637"/>
        <v>0</v>
      </c>
      <c r="H5045" s="5">
        <f t="shared" si="634"/>
        <v>0</v>
      </c>
      <c r="I5045" s="5">
        <f t="shared" si="632"/>
        <v>0</v>
      </c>
      <c r="J5045">
        <f t="shared" si="635"/>
        <v>0</v>
      </c>
      <c r="K5045">
        <f t="shared" si="636"/>
        <v>0</v>
      </c>
    </row>
    <row r="5046" spans="1:11">
      <c r="A5046" s="4">
        <v>41568</v>
      </c>
      <c r="B5046">
        <v>4.3661789999999998</v>
      </c>
      <c r="C5046">
        <f t="shared" si="630"/>
        <v>0</v>
      </c>
      <c r="D5046" s="5">
        <f t="shared" si="633"/>
        <v>0</v>
      </c>
      <c r="E5046" s="6"/>
      <c r="F5046">
        <f t="shared" si="631"/>
        <v>0</v>
      </c>
      <c r="G5046">
        <f t="shared" si="637"/>
        <v>0</v>
      </c>
      <c r="H5046" s="5">
        <f t="shared" si="634"/>
        <v>0</v>
      </c>
      <c r="I5046" s="5">
        <f t="shared" si="632"/>
        <v>0</v>
      </c>
      <c r="J5046">
        <f t="shared" si="635"/>
        <v>0</v>
      </c>
      <c r="K5046">
        <f t="shared" si="636"/>
        <v>0</v>
      </c>
    </row>
    <row r="5047" spans="1:11">
      <c r="A5047" s="4">
        <v>41569</v>
      </c>
      <c r="B5047">
        <v>4.3661789999999998</v>
      </c>
      <c r="C5047">
        <f t="shared" si="630"/>
        <v>0</v>
      </c>
      <c r="D5047" s="5">
        <f t="shared" si="633"/>
        <v>0</v>
      </c>
      <c r="E5047" s="6"/>
      <c r="F5047">
        <f t="shared" si="631"/>
        <v>0</v>
      </c>
      <c r="G5047">
        <f t="shared" si="637"/>
        <v>0</v>
      </c>
      <c r="H5047" s="5">
        <f t="shared" si="634"/>
        <v>0</v>
      </c>
      <c r="I5047" s="5">
        <f t="shared" si="632"/>
        <v>0</v>
      </c>
      <c r="J5047">
        <f t="shared" si="635"/>
        <v>0</v>
      </c>
      <c r="K5047">
        <f t="shared" si="636"/>
        <v>0</v>
      </c>
    </row>
    <row r="5048" spans="1:11">
      <c r="A5048" s="4">
        <v>41570</v>
      </c>
      <c r="B5048">
        <v>4.3661789999999998</v>
      </c>
      <c r="C5048">
        <f t="shared" si="630"/>
        <v>0</v>
      </c>
      <c r="D5048" s="5">
        <f t="shared" si="633"/>
        <v>0</v>
      </c>
      <c r="E5048" s="6"/>
      <c r="F5048">
        <f t="shared" si="631"/>
        <v>0</v>
      </c>
      <c r="G5048">
        <f t="shared" si="637"/>
        <v>0</v>
      </c>
      <c r="H5048" s="5">
        <f t="shared" si="634"/>
        <v>0</v>
      </c>
      <c r="I5048" s="5">
        <f t="shared" si="632"/>
        <v>0</v>
      </c>
      <c r="J5048">
        <f t="shared" si="635"/>
        <v>0</v>
      </c>
      <c r="K5048">
        <f t="shared" si="636"/>
        <v>0</v>
      </c>
    </row>
    <row r="5049" spans="1:11">
      <c r="A5049" s="4">
        <v>41571</v>
      </c>
      <c r="B5049">
        <v>4.151535</v>
      </c>
      <c r="C5049">
        <f t="shared" si="630"/>
        <v>0</v>
      </c>
      <c r="D5049" s="5">
        <f t="shared" si="633"/>
        <v>0</v>
      </c>
      <c r="E5049" s="6"/>
      <c r="F5049">
        <f t="shared" si="631"/>
        <v>0</v>
      </c>
      <c r="G5049">
        <f t="shared" si="637"/>
        <v>0</v>
      </c>
      <c r="H5049" s="5">
        <f t="shared" si="634"/>
        <v>0</v>
      </c>
      <c r="I5049" s="5">
        <f t="shared" si="632"/>
        <v>0</v>
      </c>
      <c r="J5049">
        <f t="shared" si="635"/>
        <v>0</v>
      </c>
      <c r="K5049">
        <f t="shared" si="636"/>
        <v>0</v>
      </c>
    </row>
    <row r="5050" spans="1:11">
      <c r="A5050" s="4">
        <v>41572</v>
      </c>
      <c r="B5050">
        <v>3.9411290000000001</v>
      </c>
      <c r="C5050">
        <f t="shared" si="630"/>
        <v>0</v>
      </c>
      <c r="D5050" s="5">
        <f t="shared" si="633"/>
        <v>0</v>
      </c>
      <c r="E5050" s="6"/>
      <c r="F5050">
        <f t="shared" si="631"/>
        <v>0</v>
      </c>
      <c r="G5050">
        <f t="shared" si="637"/>
        <v>0</v>
      </c>
      <c r="H5050" s="5">
        <f t="shared" si="634"/>
        <v>0</v>
      </c>
      <c r="I5050" s="5">
        <f t="shared" si="632"/>
        <v>0</v>
      </c>
      <c r="J5050">
        <f t="shared" si="635"/>
        <v>0</v>
      </c>
      <c r="K5050">
        <f t="shared" si="636"/>
        <v>0</v>
      </c>
    </row>
    <row r="5051" spans="1:11">
      <c r="A5051" s="4">
        <v>41573</v>
      </c>
      <c r="B5051">
        <v>3.9411290000000001</v>
      </c>
      <c r="C5051">
        <f t="shared" si="630"/>
        <v>0</v>
      </c>
      <c r="D5051" s="5">
        <f t="shared" si="633"/>
        <v>0</v>
      </c>
      <c r="E5051" s="6"/>
      <c r="F5051">
        <f t="shared" si="631"/>
        <v>0</v>
      </c>
      <c r="G5051">
        <f t="shared" si="637"/>
        <v>0</v>
      </c>
      <c r="H5051" s="5">
        <f t="shared" si="634"/>
        <v>0</v>
      </c>
      <c r="I5051" s="5">
        <f t="shared" si="632"/>
        <v>0</v>
      </c>
      <c r="J5051">
        <f t="shared" si="635"/>
        <v>0</v>
      </c>
      <c r="K5051">
        <f t="shared" si="636"/>
        <v>0</v>
      </c>
    </row>
    <row r="5052" spans="1:11">
      <c r="A5052" s="4">
        <v>41574</v>
      </c>
      <c r="B5052">
        <v>3.9411290000000001</v>
      </c>
      <c r="C5052">
        <f t="shared" si="630"/>
        <v>0</v>
      </c>
      <c r="D5052" s="5">
        <f t="shared" si="633"/>
        <v>0</v>
      </c>
      <c r="E5052" s="6"/>
      <c r="F5052">
        <f t="shared" si="631"/>
        <v>0</v>
      </c>
      <c r="G5052">
        <f t="shared" si="637"/>
        <v>0</v>
      </c>
      <c r="H5052" s="5">
        <f t="shared" si="634"/>
        <v>0</v>
      </c>
      <c r="I5052" s="5">
        <f t="shared" si="632"/>
        <v>0</v>
      </c>
      <c r="J5052">
        <f t="shared" si="635"/>
        <v>0</v>
      </c>
      <c r="K5052">
        <f t="shared" si="636"/>
        <v>0</v>
      </c>
    </row>
    <row r="5053" spans="1:11">
      <c r="A5053" s="4">
        <v>41575</v>
      </c>
      <c r="B5053">
        <v>3.7350120000000002</v>
      </c>
      <c r="C5053">
        <f t="shared" si="630"/>
        <v>0</v>
      </c>
      <c r="D5053" s="5">
        <f t="shared" si="633"/>
        <v>0</v>
      </c>
      <c r="E5053" s="6"/>
      <c r="F5053">
        <f t="shared" si="631"/>
        <v>0</v>
      </c>
      <c r="G5053">
        <f t="shared" si="637"/>
        <v>0</v>
      </c>
      <c r="H5053" s="5">
        <f t="shared" si="634"/>
        <v>0</v>
      </c>
      <c r="I5053" s="5">
        <f t="shared" si="632"/>
        <v>0</v>
      </c>
      <c r="J5053">
        <f t="shared" si="635"/>
        <v>0</v>
      </c>
      <c r="K5053">
        <f t="shared" si="636"/>
        <v>0</v>
      </c>
    </row>
    <row r="5054" spans="1:11">
      <c r="A5054" s="4">
        <v>41576</v>
      </c>
      <c r="B5054">
        <v>3.7350120000000002</v>
      </c>
      <c r="C5054">
        <f t="shared" si="630"/>
        <v>0</v>
      </c>
      <c r="D5054" s="5">
        <f t="shared" si="633"/>
        <v>0</v>
      </c>
      <c r="E5054" s="6"/>
      <c r="F5054">
        <f t="shared" si="631"/>
        <v>0</v>
      </c>
      <c r="G5054">
        <f t="shared" si="637"/>
        <v>0</v>
      </c>
      <c r="H5054" s="5">
        <f t="shared" si="634"/>
        <v>0</v>
      </c>
      <c r="I5054" s="5">
        <f t="shared" si="632"/>
        <v>0</v>
      </c>
      <c r="J5054">
        <f t="shared" si="635"/>
        <v>0</v>
      </c>
      <c r="K5054">
        <f t="shared" si="636"/>
        <v>0</v>
      </c>
    </row>
    <row r="5055" spans="1:11">
      <c r="A5055" s="4">
        <v>41577</v>
      </c>
      <c r="B5055">
        <v>3.7350120000000002</v>
      </c>
      <c r="C5055">
        <f t="shared" si="630"/>
        <v>0</v>
      </c>
      <c r="D5055" s="5">
        <f t="shared" si="633"/>
        <v>0</v>
      </c>
      <c r="E5055" s="6"/>
      <c r="F5055">
        <f t="shared" si="631"/>
        <v>0</v>
      </c>
      <c r="G5055">
        <f t="shared" si="637"/>
        <v>0</v>
      </c>
      <c r="H5055" s="5">
        <f t="shared" si="634"/>
        <v>0</v>
      </c>
      <c r="I5055" s="5">
        <f t="shared" si="632"/>
        <v>0</v>
      </c>
      <c r="J5055">
        <f t="shared" si="635"/>
        <v>0</v>
      </c>
      <c r="K5055">
        <f t="shared" si="636"/>
        <v>0</v>
      </c>
    </row>
    <row r="5056" spans="1:11">
      <c r="A5056" s="4">
        <v>41578</v>
      </c>
      <c r="B5056">
        <v>3.5332330000000001</v>
      </c>
      <c r="C5056">
        <f t="shared" si="630"/>
        <v>0</v>
      </c>
      <c r="D5056" s="5">
        <f t="shared" si="633"/>
        <v>0</v>
      </c>
      <c r="E5056" s="6"/>
      <c r="F5056">
        <f t="shared" si="631"/>
        <v>0</v>
      </c>
      <c r="G5056">
        <f t="shared" si="637"/>
        <v>0</v>
      </c>
      <c r="H5056" s="5">
        <f t="shared" si="634"/>
        <v>0</v>
      </c>
      <c r="I5056" s="5">
        <f t="shared" si="632"/>
        <v>0</v>
      </c>
      <c r="J5056">
        <f t="shared" si="635"/>
        <v>0</v>
      </c>
      <c r="K5056">
        <f t="shared" si="636"/>
        <v>0</v>
      </c>
    </row>
    <row r="5057" spans="1:11">
      <c r="A5057" s="4">
        <v>41579</v>
      </c>
      <c r="B5057">
        <v>3.7350120000000002</v>
      </c>
      <c r="C5057">
        <f t="shared" si="630"/>
        <v>0</v>
      </c>
      <c r="D5057" s="5">
        <f t="shared" si="633"/>
        <v>0</v>
      </c>
      <c r="E5057" s="6"/>
      <c r="F5057">
        <f t="shared" si="631"/>
        <v>0</v>
      </c>
      <c r="G5057">
        <f t="shared" si="637"/>
        <v>0</v>
      </c>
      <c r="H5057" s="5">
        <f t="shared" si="634"/>
        <v>0</v>
      </c>
      <c r="I5057" s="5">
        <f t="shared" si="632"/>
        <v>0</v>
      </c>
      <c r="J5057">
        <f t="shared" si="635"/>
        <v>0</v>
      </c>
      <c r="K5057">
        <f t="shared" si="636"/>
        <v>0</v>
      </c>
    </row>
    <row r="5058" spans="1:11">
      <c r="A5058" s="4">
        <v>41580</v>
      </c>
      <c r="B5058">
        <v>3.7350120000000002</v>
      </c>
      <c r="C5058">
        <f t="shared" si="630"/>
        <v>0</v>
      </c>
      <c r="D5058" s="5">
        <f t="shared" si="633"/>
        <v>0</v>
      </c>
      <c r="E5058" s="6"/>
      <c r="F5058">
        <f t="shared" si="631"/>
        <v>0</v>
      </c>
      <c r="G5058">
        <f t="shared" si="637"/>
        <v>0</v>
      </c>
      <c r="H5058" s="5">
        <f t="shared" si="634"/>
        <v>0</v>
      </c>
      <c r="I5058" s="5">
        <f t="shared" si="632"/>
        <v>0</v>
      </c>
      <c r="J5058">
        <f t="shared" si="635"/>
        <v>0</v>
      </c>
      <c r="K5058">
        <f t="shared" si="636"/>
        <v>0</v>
      </c>
    </row>
    <row r="5059" spans="1:11">
      <c r="A5059" s="4">
        <v>41581</v>
      </c>
      <c r="B5059">
        <v>3.9411290000000001</v>
      </c>
      <c r="C5059">
        <f t="shared" si="630"/>
        <v>0</v>
      </c>
      <c r="D5059" s="5">
        <f t="shared" si="633"/>
        <v>0</v>
      </c>
      <c r="E5059" s="6"/>
      <c r="F5059">
        <f t="shared" si="631"/>
        <v>0</v>
      </c>
      <c r="G5059">
        <f t="shared" si="637"/>
        <v>0</v>
      </c>
      <c r="H5059" s="5">
        <f t="shared" si="634"/>
        <v>0</v>
      </c>
      <c r="I5059" s="5">
        <f t="shared" si="632"/>
        <v>0</v>
      </c>
      <c r="J5059">
        <f t="shared" si="635"/>
        <v>0</v>
      </c>
      <c r="K5059">
        <f t="shared" si="636"/>
        <v>0</v>
      </c>
    </row>
    <row r="5060" spans="1:11">
      <c r="A5060" s="4">
        <v>41582</v>
      </c>
      <c r="B5060">
        <v>3.9411290000000001</v>
      </c>
      <c r="C5060">
        <f t="shared" si="630"/>
        <v>0</v>
      </c>
      <c r="D5060" s="5">
        <f t="shared" si="633"/>
        <v>0</v>
      </c>
      <c r="E5060" s="6"/>
      <c r="F5060">
        <f t="shared" si="631"/>
        <v>0</v>
      </c>
      <c r="G5060">
        <f t="shared" si="637"/>
        <v>0</v>
      </c>
      <c r="H5060" s="5">
        <f t="shared" si="634"/>
        <v>0</v>
      </c>
      <c r="I5060" s="5">
        <f t="shared" si="632"/>
        <v>0</v>
      </c>
      <c r="J5060">
        <f t="shared" si="635"/>
        <v>0</v>
      </c>
      <c r="K5060">
        <f t="shared" si="636"/>
        <v>0</v>
      </c>
    </row>
    <row r="5061" spans="1:11">
      <c r="A5061" s="4">
        <v>41583</v>
      </c>
      <c r="B5061">
        <v>5.7405600000000003</v>
      </c>
      <c r="C5061">
        <f t="shared" ref="C5061:C5124" si="638">IF(B5061&gt;$C$1,1,0)</f>
        <v>0</v>
      </c>
      <c r="D5061" s="5">
        <f t="shared" si="633"/>
        <v>0</v>
      </c>
      <c r="E5061" s="6"/>
      <c r="F5061">
        <f t="shared" ref="F5061:F5124" si="639">IF(AND(B5061&gt;0,E5061&gt;0),1,0)</f>
        <v>0</v>
      </c>
      <c r="G5061">
        <f t="shared" si="637"/>
        <v>0</v>
      </c>
      <c r="H5061" s="5">
        <f t="shared" si="634"/>
        <v>0</v>
      </c>
      <c r="I5061" s="5">
        <f t="shared" si="632"/>
        <v>0</v>
      </c>
      <c r="J5061">
        <f t="shared" si="635"/>
        <v>0</v>
      </c>
      <c r="K5061">
        <f t="shared" si="636"/>
        <v>0</v>
      </c>
    </row>
    <row r="5062" spans="1:11">
      <c r="A5062" s="4">
        <v>41584</v>
      </c>
      <c r="B5062">
        <v>5.9836600000000004</v>
      </c>
      <c r="C5062">
        <f t="shared" si="638"/>
        <v>0</v>
      </c>
      <c r="D5062" s="5">
        <f t="shared" si="633"/>
        <v>0</v>
      </c>
      <c r="E5062" s="6"/>
      <c r="F5062">
        <f t="shared" si="639"/>
        <v>0</v>
      </c>
      <c r="G5062">
        <f t="shared" si="637"/>
        <v>0</v>
      </c>
      <c r="H5062" s="5">
        <f t="shared" si="634"/>
        <v>0</v>
      </c>
      <c r="I5062" s="5">
        <f t="shared" si="632"/>
        <v>0</v>
      </c>
      <c r="J5062">
        <f t="shared" si="635"/>
        <v>0</v>
      </c>
      <c r="K5062">
        <f t="shared" si="636"/>
        <v>0</v>
      </c>
    </row>
    <row r="5063" spans="1:11">
      <c r="A5063" s="4">
        <v>41585</v>
      </c>
      <c r="B5063">
        <v>6.2306720000000002</v>
      </c>
      <c r="C5063">
        <f t="shared" si="638"/>
        <v>0</v>
      </c>
      <c r="D5063" s="5">
        <f t="shared" si="633"/>
        <v>0</v>
      </c>
      <c r="E5063" s="6"/>
      <c r="F5063">
        <f t="shared" si="639"/>
        <v>0</v>
      </c>
      <c r="G5063">
        <f t="shared" si="637"/>
        <v>0</v>
      </c>
      <c r="H5063" s="5">
        <f t="shared" si="634"/>
        <v>0</v>
      </c>
      <c r="I5063" s="5">
        <f t="shared" si="632"/>
        <v>0</v>
      </c>
      <c r="J5063">
        <f t="shared" si="635"/>
        <v>0</v>
      </c>
      <c r="K5063">
        <f t="shared" si="636"/>
        <v>0</v>
      </c>
    </row>
    <row r="5064" spans="1:11">
      <c r="A5064" s="4">
        <v>41586</v>
      </c>
      <c r="B5064">
        <v>6.2306720000000002</v>
      </c>
      <c r="C5064">
        <f t="shared" si="638"/>
        <v>0</v>
      </c>
      <c r="D5064" s="5">
        <f t="shared" si="633"/>
        <v>0</v>
      </c>
      <c r="E5064" s="6"/>
      <c r="F5064">
        <f t="shared" si="639"/>
        <v>0</v>
      </c>
      <c r="G5064">
        <f t="shared" si="637"/>
        <v>0</v>
      </c>
      <c r="H5064" s="5">
        <f t="shared" si="634"/>
        <v>0</v>
      </c>
      <c r="I5064" s="5">
        <f t="shared" ref="I5064:I5127" si="640">IF(AND(F5064=1,D5064=1,SUM(H5061:H5065)&gt;0,SUM(I5061:I5063)=0),1,0)</f>
        <v>0</v>
      </c>
      <c r="J5064">
        <f t="shared" si="635"/>
        <v>0</v>
      </c>
      <c r="K5064">
        <f t="shared" si="636"/>
        <v>0</v>
      </c>
    </row>
    <row r="5065" spans="1:11">
      <c r="A5065" s="4">
        <v>41587</v>
      </c>
      <c r="B5065">
        <v>6.4815569999999996</v>
      </c>
      <c r="C5065">
        <f t="shared" si="638"/>
        <v>0</v>
      </c>
      <c r="D5065" s="5">
        <f t="shared" si="633"/>
        <v>0</v>
      </c>
      <c r="E5065" s="6"/>
      <c r="F5065">
        <f t="shared" si="639"/>
        <v>0</v>
      </c>
      <c r="G5065">
        <f t="shared" si="637"/>
        <v>0</v>
      </c>
      <c r="H5065" s="5">
        <f t="shared" si="634"/>
        <v>0</v>
      </c>
      <c r="I5065" s="5">
        <f t="shared" si="640"/>
        <v>0</v>
      </c>
      <c r="J5065">
        <f t="shared" si="635"/>
        <v>0</v>
      </c>
      <c r="K5065">
        <f t="shared" si="636"/>
        <v>0</v>
      </c>
    </row>
    <row r="5066" spans="1:11">
      <c r="A5066" s="4">
        <v>41588</v>
      </c>
      <c r="B5066">
        <v>7.2571339999999998</v>
      </c>
      <c r="C5066">
        <f t="shared" si="638"/>
        <v>0</v>
      </c>
      <c r="D5066" s="5">
        <f t="shared" ref="D5066:D5129" si="641">IF(AND(C5066=1,C5065=0,SUM(D5061:D5065)=0),1,0)</f>
        <v>0</v>
      </c>
      <c r="E5066" s="6"/>
      <c r="F5066">
        <f t="shared" si="639"/>
        <v>0</v>
      </c>
      <c r="G5066">
        <f t="shared" si="637"/>
        <v>0</v>
      </c>
      <c r="H5066" s="5">
        <f t="shared" ref="H5066:H5129" si="642">IF(AND(G5066=1,G5065=0,SUM(H5061:H5065)=0),1,0)</f>
        <v>0</v>
      </c>
      <c r="I5066" s="5">
        <f t="shared" si="640"/>
        <v>0</v>
      </c>
      <c r="J5066">
        <f t="shared" ref="J5066:J5129" si="643">IF(AND(F5066=1,H5066=1,SUM(D5065:D5069)=0,SUM(I5063:I5065)=0,SUM(J5063:J5065)=0),1,0)</f>
        <v>0</v>
      </c>
      <c r="K5066">
        <f t="shared" ref="K5066:K5129" si="644">IF(AND(F5066=1, D5066=1,SUM(H5063:H5067)=0,SUM(I5063:I5066)=0,SUM(K5063:K5065)=0),1,0)</f>
        <v>0</v>
      </c>
    </row>
    <row r="5067" spans="1:11">
      <c r="A5067" s="4">
        <v>41589</v>
      </c>
      <c r="B5067">
        <v>8.3435679999999994</v>
      </c>
      <c r="C5067">
        <f t="shared" si="638"/>
        <v>0</v>
      </c>
      <c r="D5067" s="5">
        <f t="shared" si="641"/>
        <v>0</v>
      </c>
      <c r="E5067" s="6"/>
      <c r="F5067">
        <f t="shared" si="639"/>
        <v>0</v>
      </c>
      <c r="G5067">
        <f t="shared" si="637"/>
        <v>0</v>
      </c>
      <c r="H5067" s="5">
        <f t="shared" si="642"/>
        <v>0</v>
      </c>
      <c r="I5067" s="5">
        <f t="shared" si="640"/>
        <v>0</v>
      </c>
      <c r="J5067">
        <f t="shared" si="643"/>
        <v>0</v>
      </c>
      <c r="K5067">
        <f t="shared" si="644"/>
        <v>0</v>
      </c>
    </row>
    <row r="5068" spans="1:11">
      <c r="A5068" s="4">
        <v>41590</v>
      </c>
      <c r="B5068">
        <v>9.4881460000000004</v>
      </c>
      <c r="C5068">
        <f t="shared" si="638"/>
        <v>0</v>
      </c>
      <c r="D5068" s="5">
        <f t="shared" si="641"/>
        <v>0</v>
      </c>
      <c r="E5068" s="6"/>
      <c r="F5068">
        <f t="shared" si="639"/>
        <v>0</v>
      </c>
      <c r="G5068">
        <f t="shared" si="637"/>
        <v>0</v>
      </c>
      <c r="H5068" s="5">
        <f t="shared" si="642"/>
        <v>0</v>
      </c>
      <c r="I5068" s="5">
        <f t="shared" si="640"/>
        <v>0</v>
      </c>
      <c r="J5068">
        <f t="shared" si="643"/>
        <v>0</v>
      </c>
      <c r="K5068">
        <f t="shared" si="644"/>
        <v>0</v>
      </c>
    </row>
    <row r="5069" spans="1:11">
      <c r="A5069" s="4">
        <v>41591</v>
      </c>
      <c r="B5069">
        <v>8.3435679999999994</v>
      </c>
      <c r="C5069">
        <f t="shared" si="638"/>
        <v>0</v>
      </c>
      <c r="D5069" s="5">
        <f t="shared" si="641"/>
        <v>0</v>
      </c>
      <c r="E5069" s="6"/>
      <c r="F5069">
        <f t="shared" si="639"/>
        <v>0</v>
      </c>
      <c r="G5069">
        <f t="shared" ref="G5069:G5132" si="645">IF(E5069&gt;$C$1,1,0)</f>
        <v>0</v>
      </c>
      <c r="H5069" s="5">
        <f t="shared" si="642"/>
        <v>0</v>
      </c>
      <c r="I5069" s="5">
        <f t="shared" si="640"/>
        <v>0</v>
      </c>
      <c r="J5069">
        <f t="shared" si="643"/>
        <v>0</v>
      </c>
      <c r="K5069">
        <f t="shared" si="644"/>
        <v>0</v>
      </c>
    </row>
    <row r="5070" spans="1:11">
      <c r="A5070" s="4">
        <v>41592</v>
      </c>
      <c r="B5070">
        <v>7.2571339999999998</v>
      </c>
      <c r="C5070">
        <f t="shared" si="638"/>
        <v>0</v>
      </c>
      <c r="D5070" s="5">
        <f t="shared" si="641"/>
        <v>0</v>
      </c>
      <c r="E5070" s="6"/>
      <c r="F5070">
        <f t="shared" si="639"/>
        <v>0</v>
      </c>
      <c r="G5070">
        <f t="shared" si="645"/>
        <v>0</v>
      </c>
      <c r="H5070" s="5">
        <f t="shared" si="642"/>
        <v>0</v>
      </c>
      <c r="I5070" s="5">
        <f t="shared" si="640"/>
        <v>0</v>
      </c>
      <c r="J5070">
        <f t="shared" si="643"/>
        <v>0</v>
      </c>
      <c r="K5070">
        <f t="shared" si="644"/>
        <v>0</v>
      </c>
    </row>
    <row r="5071" spans="1:11">
      <c r="A5071" s="4">
        <v>41593</v>
      </c>
      <c r="B5071">
        <v>5.9836600000000004</v>
      </c>
      <c r="C5071">
        <f t="shared" si="638"/>
        <v>0</v>
      </c>
      <c r="D5071" s="5">
        <f t="shared" si="641"/>
        <v>0</v>
      </c>
      <c r="E5071" s="6"/>
      <c r="F5071">
        <f t="shared" si="639"/>
        <v>0</v>
      </c>
      <c r="G5071">
        <f t="shared" si="645"/>
        <v>0</v>
      </c>
      <c r="H5071" s="5">
        <f t="shared" si="642"/>
        <v>0</v>
      </c>
      <c r="I5071" s="5">
        <f t="shared" si="640"/>
        <v>0</v>
      </c>
      <c r="J5071">
        <f t="shared" si="643"/>
        <v>0</v>
      </c>
      <c r="K5071">
        <f t="shared" si="644"/>
        <v>0</v>
      </c>
    </row>
    <row r="5072" spans="1:11">
      <c r="A5072" s="4">
        <v>41594</v>
      </c>
      <c r="B5072">
        <v>5.5014060000000002</v>
      </c>
      <c r="C5072">
        <f t="shared" si="638"/>
        <v>0</v>
      </c>
      <c r="D5072" s="5">
        <f t="shared" si="641"/>
        <v>0</v>
      </c>
      <c r="E5072" s="6"/>
      <c r="F5072">
        <f t="shared" si="639"/>
        <v>0</v>
      </c>
      <c r="G5072">
        <f t="shared" si="645"/>
        <v>0</v>
      </c>
      <c r="H5072" s="5">
        <f t="shared" si="642"/>
        <v>0</v>
      </c>
      <c r="I5072" s="5">
        <f t="shared" si="640"/>
        <v>0</v>
      </c>
      <c r="J5072">
        <f t="shared" si="643"/>
        <v>0</v>
      </c>
      <c r="K5072">
        <f t="shared" si="644"/>
        <v>0</v>
      </c>
    </row>
    <row r="5073" spans="1:11">
      <c r="A5073" s="4">
        <v>41595</v>
      </c>
      <c r="B5073">
        <v>5.0350869999999999</v>
      </c>
      <c r="C5073">
        <f t="shared" si="638"/>
        <v>0</v>
      </c>
      <c r="D5073" s="5">
        <f t="shared" si="641"/>
        <v>0</v>
      </c>
      <c r="E5073" s="6"/>
      <c r="F5073">
        <f t="shared" si="639"/>
        <v>0</v>
      </c>
      <c r="G5073">
        <f t="shared" si="645"/>
        <v>0</v>
      </c>
      <c r="H5073" s="5">
        <f t="shared" si="642"/>
        <v>0</v>
      </c>
      <c r="I5073" s="5">
        <f t="shared" si="640"/>
        <v>0</v>
      </c>
      <c r="J5073">
        <f t="shared" si="643"/>
        <v>0</v>
      </c>
      <c r="K5073">
        <f t="shared" si="644"/>
        <v>0</v>
      </c>
    </row>
    <row r="5074" spans="1:11">
      <c r="A5074" s="4">
        <v>41596</v>
      </c>
      <c r="B5074">
        <v>5.266235</v>
      </c>
      <c r="C5074">
        <f t="shared" si="638"/>
        <v>0</v>
      </c>
      <c r="D5074" s="5">
        <f t="shared" si="641"/>
        <v>0</v>
      </c>
      <c r="E5074" s="6"/>
      <c r="F5074">
        <f t="shared" si="639"/>
        <v>0</v>
      </c>
      <c r="G5074">
        <f t="shared" si="645"/>
        <v>0</v>
      </c>
      <c r="H5074" s="5">
        <f t="shared" si="642"/>
        <v>0</v>
      </c>
      <c r="I5074" s="5">
        <f t="shared" si="640"/>
        <v>0</v>
      </c>
      <c r="J5074">
        <f t="shared" si="643"/>
        <v>0</v>
      </c>
      <c r="K5074">
        <f t="shared" si="644"/>
        <v>0</v>
      </c>
    </row>
    <row r="5075" spans="1:11">
      <c r="A5075" s="4">
        <v>41597</v>
      </c>
      <c r="B5075">
        <v>5.9836600000000004</v>
      </c>
      <c r="C5075">
        <f t="shared" si="638"/>
        <v>0</v>
      </c>
      <c r="D5075" s="5">
        <f t="shared" si="641"/>
        <v>0</v>
      </c>
      <c r="E5075" s="6"/>
      <c r="F5075">
        <f t="shared" si="639"/>
        <v>0</v>
      </c>
      <c r="G5075">
        <f t="shared" si="645"/>
        <v>0</v>
      </c>
      <c r="H5075" s="5">
        <f t="shared" si="642"/>
        <v>0</v>
      </c>
      <c r="I5075" s="5">
        <f t="shared" si="640"/>
        <v>0</v>
      </c>
      <c r="J5075">
        <f t="shared" si="643"/>
        <v>0</v>
      </c>
      <c r="K5075">
        <f t="shared" si="644"/>
        <v>0</v>
      </c>
    </row>
    <row r="5076" spans="1:11">
      <c r="A5076" s="4">
        <v>41598</v>
      </c>
      <c r="B5076">
        <v>8.3435679999999994</v>
      </c>
      <c r="C5076">
        <f t="shared" si="638"/>
        <v>0</v>
      </c>
      <c r="D5076" s="5">
        <f t="shared" si="641"/>
        <v>0</v>
      </c>
      <c r="E5076" s="6"/>
      <c r="F5076">
        <f t="shared" si="639"/>
        <v>0</v>
      </c>
      <c r="G5076">
        <f t="shared" si="645"/>
        <v>0</v>
      </c>
      <c r="H5076" s="5">
        <f t="shared" si="642"/>
        <v>0</v>
      </c>
      <c r="I5076" s="5">
        <f t="shared" si="640"/>
        <v>0</v>
      </c>
      <c r="J5076">
        <f t="shared" si="643"/>
        <v>0</v>
      </c>
      <c r="K5076">
        <f t="shared" si="644"/>
        <v>0</v>
      </c>
    </row>
    <row r="5077" spans="1:11">
      <c r="A5077" s="4">
        <v>41599</v>
      </c>
      <c r="B5077">
        <v>9.4881460000000004</v>
      </c>
      <c r="C5077">
        <f t="shared" si="638"/>
        <v>0</v>
      </c>
      <c r="D5077" s="5">
        <f t="shared" si="641"/>
        <v>0</v>
      </c>
      <c r="E5077" s="6"/>
      <c r="F5077">
        <f t="shared" si="639"/>
        <v>0</v>
      </c>
      <c r="G5077">
        <f t="shared" si="645"/>
        <v>0</v>
      </c>
      <c r="H5077" s="5">
        <f t="shared" si="642"/>
        <v>0</v>
      </c>
      <c r="I5077" s="5">
        <f t="shared" si="640"/>
        <v>0</v>
      </c>
      <c r="J5077">
        <f t="shared" si="643"/>
        <v>0</v>
      </c>
      <c r="K5077">
        <f t="shared" si="644"/>
        <v>0</v>
      </c>
    </row>
    <row r="5078" spans="1:11">
      <c r="A5078" s="4">
        <v>41600</v>
      </c>
      <c r="B5078">
        <v>6.7362849999999996</v>
      </c>
      <c r="C5078">
        <f t="shared" si="638"/>
        <v>0</v>
      </c>
      <c r="D5078" s="5">
        <f t="shared" si="641"/>
        <v>0</v>
      </c>
      <c r="E5078" s="6"/>
      <c r="F5078">
        <f t="shared" si="639"/>
        <v>0</v>
      </c>
      <c r="G5078">
        <f t="shared" si="645"/>
        <v>0</v>
      </c>
      <c r="H5078" s="5">
        <f t="shared" si="642"/>
        <v>0</v>
      </c>
      <c r="I5078" s="5">
        <f t="shared" si="640"/>
        <v>0</v>
      </c>
      <c r="J5078">
        <f t="shared" si="643"/>
        <v>0</v>
      </c>
      <c r="K5078">
        <f t="shared" si="644"/>
        <v>0</v>
      </c>
    </row>
    <row r="5079" spans="1:11">
      <c r="A5079" s="4">
        <v>41601</v>
      </c>
      <c r="B5079">
        <v>6.2306720000000002</v>
      </c>
      <c r="C5079">
        <f t="shared" si="638"/>
        <v>0</v>
      </c>
      <c r="D5079" s="5">
        <f t="shared" si="641"/>
        <v>0</v>
      </c>
      <c r="E5079" s="6"/>
      <c r="F5079">
        <f t="shared" si="639"/>
        <v>0</v>
      </c>
      <c r="G5079">
        <f t="shared" si="645"/>
        <v>0</v>
      </c>
      <c r="H5079" s="5">
        <f t="shared" si="642"/>
        <v>0</v>
      </c>
      <c r="I5079" s="5">
        <f t="shared" si="640"/>
        <v>0</v>
      </c>
      <c r="J5079">
        <f t="shared" si="643"/>
        <v>0</v>
      </c>
      <c r="K5079">
        <f t="shared" si="644"/>
        <v>0</v>
      </c>
    </row>
    <row r="5080" spans="1:11">
      <c r="A5080" s="4">
        <v>41602</v>
      </c>
      <c r="B5080">
        <v>5.9836600000000004</v>
      </c>
      <c r="C5080">
        <f t="shared" si="638"/>
        <v>0</v>
      </c>
      <c r="D5080" s="5">
        <f t="shared" si="641"/>
        <v>0</v>
      </c>
      <c r="E5080" s="6"/>
      <c r="F5080">
        <f t="shared" si="639"/>
        <v>0</v>
      </c>
      <c r="G5080">
        <f t="shared" si="645"/>
        <v>0</v>
      </c>
      <c r="H5080" s="5">
        <f t="shared" si="642"/>
        <v>0</v>
      </c>
      <c r="I5080" s="5">
        <f t="shared" si="640"/>
        <v>0</v>
      </c>
      <c r="J5080">
        <f t="shared" si="643"/>
        <v>0</v>
      </c>
      <c r="K5080">
        <f t="shared" si="644"/>
        <v>0</v>
      </c>
    </row>
    <row r="5081" spans="1:11">
      <c r="A5081" s="4">
        <v>41603</v>
      </c>
      <c r="B5081">
        <v>5.7405600000000003</v>
      </c>
      <c r="C5081">
        <f t="shared" si="638"/>
        <v>0</v>
      </c>
      <c r="D5081" s="5">
        <f t="shared" si="641"/>
        <v>0</v>
      </c>
      <c r="E5081" s="6"/>
      <c r="F5081">
        <f t="shared" si="639"/>
        <v>0</v>
      </c>
      <c r="G5081">
        <f t="shared" si="645"/>
        <v>0</v>
      </c>
      <c r="H5081" s="5">
        <f t="shared" si="642"/>
        <v>0</v>
      </c>
      <c r="I5081" s="5">
        <f t="shared" si="640"/>
        <v>0</v>
      </c>
      <c r="J5081">
        <f t="shared" si="643"/>
        <v>0</v>
      </c>
      <c r="K5081">
        <f t="shared" si="644"/>
        <v>0</v>
      </c>
    </row>
    <row r="5082" spans="1:11">
      <c r="A5082" s="4">
        <v>41604</v>
      </c>
      <c r="B5082">
        <v>6.4815569999999996</v>
      </c>
      <c r="C5082">
        <f t="shared" si="638"/>
        <v>0</v>
      </c>
      <c r="D5082" s="5">
        <f t="shared" si="641"/>
        <v>0</v>
      </c>
      <c r="E5082" s="6"/>
      <c r="F5082">
        <f t="shared" si="639"/>
        <v>0</v>
      </c>
      <c r="G5082">
        <f t="shared" si="645"/>
        <v>0</v>
      </c>
      <c r="H5082" s="5">
        <f t="shared" si="642"/>
        <v>0</v>
      </c>
      <c r="I5082" s="5">
        <f t="shared" si="640"/>
        <v>0</v>
      </c>
      <c r="J5082">
        <f t="shared" si="643"/>
        <v>0</v>
      </c>
      <c r="K5082">
        <f t="shared" si="644"/>
        <v>0</v>
      </c>
    </row>
    <row r="5083" spans="1:11">
      <c r="A5083" s="4">
        <v>41605</v>
      </c>
      <c r="B5083">
        <v>8.3435679999999994</v>
      </c>
      <c r="C5083">
        <f t="shared" si="638"/>
        <v>0</v>
      </c>
      <c r="D5083" s="5">
        <f t="shared" si="641"/>
        <v>0</v>
      </c>
      <c r="E5083" s="6"/>
      <c r="F5083">
        <f t="shared" si="639"/>
        <v>0</v>
      </c>
      <c r="G5083">
        <f t="shared" si="645"/>
        <v>0</v>
      </c>
      <c r="H5083" s="5">
        <f t="shared" si="642"/>
        <v>0</v>
      </c>
      <c r="I5083" s="5">
        <f t="shared" si="640"/>
        <v>0</v>
      </c>
      <c r="J5083">
        <f t="shared" si="643"/>
        <v>0</v>
      </c>
      <c r="K5083">
        <f t="shared" si="644"/>
        <v>0</v>
      </c>
    </row>
    <row r="5084" spans="1:11">
      <c r="A5084" s="4">
        <v>41606</v>
      </c>
      <c r="B5084">
        <v>12.92281</v>
      </c>
      <c r="C5084">
        <f t="shared" si="638"/>
        <v>0</v>
      </c>
      <c r="D5084" s="5">
        <f t="shared" si="641"/>
        <v>0</v>
      </c>
      <c r="E5084" s="6"/>
      <c r="F5084">
        <f t="shared" si="639"/>
        <v>0</v>
      </c>
      <c r="G5084">
        <f t="shared" si="645"/>
        <v>0</v>
      </c>
      <c r="H5084" s="5">
        <f t="shared" si="642"/>
        <v>0</v>
      </c>
      <c r="I5084" s="5">
        <f t="shared" si="640"/>
        <v>0</v>
      </c>
      <c r="J5084">
        <f t="shared" si="643"/>
        <v>0</v>
      </c>
      <c r="K5084">
        <f t="shared" si="644"/>
        <v>0</v>
      </c>
    </row>
    <row r="5085" spans="1:11">
      <c r="A5085" s="4">
        <v>41607</v>
      </c>
      <c r="B5085">
        <v>8.0664409999999993</v>
      </c>
      <c r="C5085">
        <f t="shared" si="638"/>
        <v>0</v>
      </c>
      <c r="D5085" s="5">
        <f t="shared" si="641"/>
        <v>0</v>
      </c>
      <c r="E5085" s="6"/>
      <c r="F5085">
        <f t="shared" si="639"/>
        <v>0</v>
      </c>
      <c r="G5085">
        <f t="shared" si="645"/>
        <v>0</v>
      </c>
      <c r="H5085" s="5">
        <f t="shared" si="642"/>
        <v>0</v>
      </c>
      <c r="I5085" s="5">
        <f t="shared" si="640"/>
        <v>0</v>
      </c>
      <c r="J5085">
        <f t="shared" si="643"/>
        <v>0</v>
      </c>
      <c r="K5085">
        <f t="shared" si="644"/>
        <v>0</v>
      </c>
    </row>
    <row r="5086" spans="1:11">
      <c r="A5086" s="4">
        <v>41608</v>
      </c>
      <c r="B5086">
        <v>5.266235</v>
      </c>
      <c r="C5086">
        <f t="shared" si="638"/>
        <v>0</v>
      </c>
      <c r="D5086" s="5">
        <f t="shared" si="641"/>
        <v>0</v>
      </c>
      <c r="E5086" s="6"/>
      <c r="F5086">
        <f t="shared" si="639"/>
        <v>0</v>
      </c>
      <c r="G5086">
        <f t="shared" si="645"/>
        <v>0</v>
      </c>
      <c r="H5086" s="5">
        <f t="shared" si="642"/>
        <v>0</v>
      </c>
      <c r="I5086" s="5">
        <f t="shared" si="640"/>
        <v>0</v>
      </c>
      <c r="J5086">
        <f t="shared" si="643"/>
        <v>0</v>
      </c>
      <c r="K5086">
        <f t="shared" si="644"/>
        <v>0</v>
      </c>
    </row>
    <row r="5087" spans="1:11">
      <c r="A5087" s="4">
        <v>41609</v>
      </c>
      <c r="B5087">
        <v>7.2571339999999998</v>
      </c>
      <c r="C5087">
        <f t="shared" si="638"/>
        <v>0</v>
      </c>
      <c r="D5087" s="5">
        <f t="shared" si="641"/>
        <v>0</v>
      </c>
      <c r="E5087" s="6"/>
      <c r="F5087">
        <f t="shared" si="639"/>
        <v>0</v>
      </c>
      <c r="G5087">
        <f t="shared" si="645"/>
        <v>0</v>
      </c>
      <c r="H5087" s="5">
        <f t="shared" si="642"/>
        <v>0</v>
      </c>
      <c r="I5087" s="5">
        <f t="shared" si="640"/>
        <v>0</v>
      </c>
      <c r="J5087">
        <f t="shared" si="643"/>
        <v>0</v>
      </c>
      <c r="K5087">
        <f t="shared" si="644"/>
        <v>0</v>
      </c>
    </row>
    <row r="5088" spans="1:11">
      <c r="A5088" s="4">
        <v>41610</v>
      </c>
      <c r="B5088">
        <v>7.2571339999999998</v>
      </c>
      <c r="C5088">
        <f t="shared" si="638"/>
        <v>0</v>
      </c>
      <c r="D5088" s="5">
        <f t="shared" si="641"/>
        <v>0</v>
      </c>
      <c r="E5088" s="6"/>
      <c r="F5088">
        <f t="shared" si="639"/>
        <v>0</v>
      </c>
      <c r="G5088">
        <f t="shared" si="645"/>
        <v>0</v>
      </c>
      <c r="H5088" s="5">
        <f t="shared" si="642"/>
        <v>0</v>
      </c>
      <c r="I5088" s="5">
        <f t="shared" si="640"/>
        <v>0</v>
      </c>
      <c r="J5088">
        <f t="shared" si="643"/>
        <v>0</v>
      </c>
      <c r="K5088">
        <f t="shared" si="644"/>
        <v>0</v>
      </c>
    </row>
    <row r="5089" spans="1:11">
      <c r="A5089" s="4">
        <v>41611</v>
      </c>
      <c r="B5089">
        <v>6.4815569999999996</v>
      </c>
      <c r="C5089">
        <f t="shared" si="638"/>
        <v>0</v>
      </c>
      <c r="D5089" s="5">
        <f t="shared" si="641"/>
        <v>0</v>
      </c>
      <c r="E5089" s="6"/>
      <c r="F5089">
        <f t="shared" si="639"/>
        <v>0</v>
      </c>
      <c r="G5089">
        <f t="shared" si="645"/>
        <v>0</v>
      </c>
      <c r="H5089" s="5">
        <f t="shared" si="642"/>
        <v>0</v>
      </c>
      <c r="I5089" s="5">
        <f t="shared" si="640"/>
        <v>0</v>
      </c>
      <c r="J5089">
        <f t="shared" si="643"/>
        <v>0</v>
      </c>
      <c r="K5089">
        <f t="shared" si="644"/>
        <v>0</v>
      </c>
    </row>
    <row r="5090" spans="1:11">
      <c r="A5090" s="4">
        <v>41612</v>
      </c>
      <c r="B5090">
        <v>5.5014060000000002</v>
      </c>
      <c r="C5090">
        <f t="shared" si="638"/>
        <v>0</v>
      </c>
      <c r="D5090" s="5">
        <f t="shared" si="641"/>
        <v>0</v>
      </c>
      <c r="E5090" s="6"/>
      <c r="F5090">
        <f t="shared" si="639"/>
        <v>0</v>
      </c>
      <c r="G5090">
        <f t="shared" si="645"/>
        <v>0</v>
      </c>
      <c r="H5090" s="5">
        <f t="shared" si="642"/>
        <v>0</v>
      </c>
      <c r="I5090" s="5">
        <f t="shared" si="640"/>
        <v>0</v>
      </c>
      <c r="J5090">
        <f t="shared" si="643"/>
        <v>0</v>
      </c>
      <c r="K5090">
        <f t="shared" si="644"/>
        <v>0</v>
      </c>
    </row>
    <row r="5091" spans="1:11">
      <c r="A5091" s="4">
        <v>41613</v>
      </c>
      <c r="B5091">
        <v>6.994821</v>
      </c>
      <c r="C5091">
        <f t="shared" si="638"/>
        <v>0</v>
      </c>
      <c r="D5091" s="5">
        <f t="shared" si="641"/>
        <v>0</v>
      </c>
      <c r="E5091" s="6"/>
      <c r="F5091">
        <f t="shared" si="639"/>
        <v>0</v>
      </c>
      <c r="G5091">
        <f t="shared" si="645"/>
        <v>0</v>
      </c>
      <c r="H5091" s="5">
        <f t="shared" si="642"/>
        <v>0</v>
      </c>
      <c r="I5091" s="5">
        <f t="shared" si="640"/>
        <v>0</v>
      </c>
      <c r="J5091">
        <f t="shared" si="643"/>
        <v>0</v>
      </c>
      <c r="K5091">
        <f t="shared" si="644"/>
        <v>0</v>
      </c>
    </row>
    <row r="5092" spans="1:11">
      <c r="A5092" s="4">
        <v>41614</v>
      </c>
      <c r="B5092">
        <v>49.901870000000002</v>
      </c>
      <c r="C5092">
        <f t="shared" si="638"/>
        <v>0</v>
      </c>
      <c r="D5092" s="5">
        <f t="shared" si="641"/>
        <v>0</v>
      </c>
      <c r="E5092" s="6"/>
      <c r="F5092">
        <f t="shared" si="639"/>
        <v>0</v>
      </c>
      <c r="G5092">
        <f t="shared" si="645"/>
        <v>0</v>
      </c>
      <c r="H5092" s="5">
        <f t="shared" si="642"/>
        <v>0</v>
      </c>
      <c r="I5092" s="5">
        <f t="shared" si="640"/>
        <v>0</v>
      </c>
      <c r="J5092">
        <f t="shared" si="643"/>
        <v>0</v>
      </c>
      <c r="K5092">
        <f t="shared" si="644"/>
        <v>0</v>
      </c>
    </row>
    <row r="5093" spans="1:11">
      <c r="A5093" s="4">
        <v>41615</v>
      </c>
      <c r="B5093">
        <v>14.27214</v>
      </c>
      <c r="C5093">
        <f t="shared" si="638"/>
        <v>0</v>
      </c>
      <c r="D5093" s="5">
        <f t="shared" si="641"/>
        <v>0</v>
      </c>
      <c r="E5093" s="6"/>
      <c r="F5093">
        <f t="shared" si="639"/>
        <v>0</v>
      </c>
      <c r="G5093">
        <f t="shared" si="645"/>
        <v>0</v>
      </c>
      <c r="H5093" s="5">
        <f t="shared" si="642"/>
        <v>0</v>
      </c>
      <c r="I5093" s="5">
        <f t="shared" si="640"/>
        <v>0</v>
      </c>
      <c r="J5093">
        <f t="shared" si="643"/>
        <v>0</v>
      </c>
      <c r="K5093">
        <f t="shared" si="644"/>
        <v>0</v>
      </c>
    </row>
    <row r="5094" spans="1:11">
      <c r="A5094" s="4">
        <v>41616</v>
      </c>
      <c r="B5094">
        <v>8.9086940000000006</v>
      </c>
      <c r="C5094">
        <f t="shared" si="638"/>
        <v>0</v>
      </c>
      <c r="D5094" s="5">
        <f t="shared" si="641"/>
        <v>0</v>
      </c>
      <c r="E5094" s="6"/>
      <c r="F5094">
        <f t="shared" si="639"/>
        <v>0</v>
      </c>
      <c r="G5094">
        <f t="shared" si="645"/>
        <v>0</v>
      </c>
      <c r="H5094" s="5">
        <f t="shared" si="642"/>
        <v>0</v>
      </c>
      <c r="I5094" s="5">
        <f t="shared" si="640"/>
        <v>0</v>
      </c>
      <c r="J5094">
        <f t="shared" si="643"/>
        <v>0</v>
      </c>
      <c r="K5094">
        <f t="shared" si="644"/>
        <v>0</v>
      </c>
    </row>
    <row r="5095" spans="1:11">
      <c r="A5095" s="4">
        <v>41617</v>
      </c>
      <c r="B5095">
        <v>9.4881460000000004</v>
      </c>
      <c r="C5095">
        <f t="shared" si="638"/>
        <v>0</v>
      </c>
      <c r="D5095" s="5">
        <f t="shared" si="641"/>
        <v>0</v>
      </c>
      <c r="E5095" s="6"/>
      <c r="F5095">
        <f t="shared" si="639"/>
        <v>0</v>
      </c>
      <c r="G5095">
        <f t="shared" si="645"/>
        <v>0</v>
      </c>
      <c r="H5095" s="5">
        <f t="shared" si="642"/>
        <v>0</v>
      </c>
      <c r="I5095" s="5">
        <f t="shared" si="640"/>
        <v>0</v>
      </c>
      <c r="J5095">
        <f t="shared" si="643"/>
        <v>0</v>
      </c>
      <c r="K5095">
        <f t="shared" si="644"/>
        <v>0</v>
      </c>
    </row>
    <row r="5096" spans="1:11">
      <c r="A5096" s="4">
        <v>41618</v>
      </c>
      <c r="B5096">
        <v>74.852310000000003</v>
      </c>
      <c r="C5096">
        <f t="shared" si="638"/>
        <v>0</v>
      </c>
      <c r="D5096" s="5">
        <f t="shared" si="641"/>
        <v>0</v>
      </c>
      <c r="E5096" s="6"/>
      <c r="F5096">
        <f t="shared" si="639"/>
        <v>0</v>
      </c>
      <c r="G5096">
        <f t="shared" si="645"/>
        <v>0</v>
      </c>
      <c r="H5096" s="5">
        <f t="shared" si="642"/>
        <v>0</v>
      </c>
      <c r="I5096" s="5">
        <f t="shared" si="640"/>
        <v>0</v>
      </c>
      <c r="J5096">
        <f t="shared" si="643"/>
        <v>0</v>
      </c>
      <c r="K5096">
        <f t="shared" si="644"/>
        <v>0</v>
      </c>
    </row>
    <row r="5097" spans="1:11">
      <c r="A5097" s="4">
        <v>41619</v>
      </c>
      <c r="B5097">
        <v>70.958309999999997</v>
      </c>
      <c r="C5097">
        <f t="shared" si="638"/>
        <v>0</v>
      </c>
      <c r="D5097" s="5">
        <f t="shared" si="641"/>
        <v>0</v>
      </c>
      <c r="E5097" s="6"/>
      <c r="F5097">
        <f t="shared" si="639"/>
        <v>0</v>
      </c>
      <c r="G5097">
        <f t="shared" si="645"/>
        <v>0</v>
      </c>
      <c r="H5097" s="5">
        <f t="shared" si="642"/>
        <v>0</v>
      </c>
      <c r="I5097" s="5">
        <f t="shared" si="640"/>
        <v>0</v>
      </c>
      <c r="J5097">
        <f t="shared" si="643"/>
        <v>0</v>
      </c>
      <c r="K5097">
        <f t="shared" si="644"/>
        <v>0</v>
      </c>
    </row>
    <row r="5098" spans="1:11">
      <c r="A5098" s="4">
        <v>41620</v>
      </c>
      <c r="B5098">
        <v>127.627</v>
      </c>
      <c r="C5098">
        <f t="shared" si="638"/>
        <v>0</v>
      </c>
      <c r="D5098" s="5">
        <f t="shared" si="641"/>
        <v>0</v>
      </c>
      <c r="E5098" s="6"/>
      <c r="F5098">
        <f t="shared" si="639"/>
        <v>0</v>
      </c>
      <c r="G5098">
        <f t="shared" si="645"/>
        <v>0</v>
      </c>
      <c r="H5098" s="5">
        <f t="shared" si="642"/>
        <v>0</v>
      </c>
      <c r="I5098" s="5">
        <f t="shared" si="640"/>
        <v>0</v>
      </c>
      <c r="J5098">
        <f t="shared" si="643"/>
        <v>0</v>
      </c>
      <c r="K5098">
        <f t="shared" si="644"/>
        <v>0</v>
      </c>
    </row>
    <row r="5099" spans="1:11">
      <c r="A5099" s="4">
        <v>41621</v>
      </c>
      <c r="B5099">
        <v>225.8974</v>
      </c>
      <c r="C5099">
        <f t="shared" si="638"/>
        <v>1</v>
      </c>
      <c r="D5099" s="5">
        <f t="shared" si="641"/>
        <v>1</v>
      </c>
      <c r="E5099" s="6"/>
      <c r="F5099">
        <f t="shared" si="639"/>
        <v>0</v>
      </c>
      <c r="G5099">
        <f t="shared" si="645"/>
        <v>0</v>
      </c>
      <c r="H5099" s="5">
        <f t="shared" si="642"/>
        <v>0</v>
      </c>
      <c r="I5099" s="5">
        <f t="shared" si="640"/>
        <v>0</v>
      </c>
      <c r="J5099">
        <f t="shared" si="643"/>
        <v>0</v>
      </c>
      <c r="K5099">
        <f t="shared" si="644"/>
        <v>0</v>
      </c>
    </row>
    <row r="5100" spans="1:11">
      <c r="A5100" s="4">
        <v>41622</v>
      </c>
      <c r="B5100">
        <v>398.5317</v>
      </c>
      <c r="C5100">
        <f t="shared" si="638"/>
        <v>1</v>
      </c>
      <c r="D5100" s="5">
        <f t="shared" si="641"/>
        <v>0</v>
      </c>
      <c r="E5100" s="6"/>
      <c r="F5100">
        <f t="shared" si="639"/>
        <v>0</v>
      </c>
      <c r="G5100">
        <f t="shared" si="645"/>
        <v>0</v>
      </c>
      <c r="H5100" s="5">
        <f t="shared" si="642"/>
        <v>0</v>
      </c>
      <c r="I5100" s="5">
        <f t="shared" si="640"/>
        <v>0</v>
      </c>
      <c r="J5100">
        <f t="shared" si="643"/>
        <v>0</v>
      </c>
      <c r="K5100">
        <f t="shared" si="644"/>
        <v>0</v>
      </c>
    </row>
    <row r="5101" spans="1:11">
      <c r="A5101" s="4">
        <v>41623</v>
      </c>
      <c r="B5101">
        <v>124.4139</v>
      </c>
      <c r="C5101">
        <f t="shared" si="638"/>
        <v>0</v>
      </c>
      <c r="D5101" s="5">
        <f t="shared" si="641"/>
        <v>0</v>
      </c>
      <c r="E5101" s="6"/>
      <c r="F5101">
        <f t="shared" si="639"/>
        <v>0</v>
      </c>
      <c r="G5101">
        <f t="shared" si="645"/>
        <v>0</v>
      </c>
      <c r="H5101" s="5">
        <f t="shared" si="642"/>
        <v>0</v>
      </c>
      <c r="I5101" s="5">
        <f t="shared" si="640"/>
        <v>0</v>
      </c>
      <c r="J5101">
        <f t="shared" si="643"/>
        <v>0</v>
      </c>
      <c r="K5101">
        <f t="shared" si="644"/>
        <v>0</v>
      </c>
    </row>
    <row r="5102" spans="1:11">
      <c r="A5102" s="4">
        <v>41624</v>
      </c>
      <c r="B5102">
        <v>89.81277</v>
      </c>
      <c r="C5102">
        <f t="shared" si="638"/>
        <v>0</v>
      </c>
      <c r="D5102" s="5">
        <f t="shared" si="641"/>
        <v>0</v>
      </c>
      <c r="E5102" s="6"/>
      <c r="F5102">
        <f t="shared" si="639"/>
        <v>0</v>
      </c>
      <c r="G5102">
        <f t="shared" si="645"/>
        <v>0</v>
      </c>
      <c r="H5102" s="5">
        <f t="shared" si="642"/>
        <v>0</v>
      </c>
      <c r="I5102" s="5">
        <f t="shared" si="640"/>
        <v>0</v>
      </c>
      <c r="J5102">
        <f t="shared" si="643"/>
        <v>0</v>
      </c>
      <c r="K5102">
        <f t="shared" si="644"/>
        <v>0</v>
      </c>
    </row>
    <row r="5103" spans="1:11">
      <c r="A5103" s="4">
        <v>41625</v>
      </c>
      <c r="B5103">
        <v>55.622540000000001</v>
      </c>
      <c r="C5103">
        <f t="shared" si="638"/>
        <v>0</v>
      </c>
      <c r="D5103" s="5">
        <f t="shared" si="641"/>
        <v>0</v>
      </c>
      <c r="E5103" s="6"/>
      <c r="F5103">
        <f t="shared" si="639"/>
        <v>0</v>
      </c>
      <c r="G5103">
        <f t="shared" si="645"/>
        <v>0</v>
      </c>
      <c r="H5103" s="5">
        <f t="shared" si="642"/>
        <v>0</v>
      </c>
      <c r="I5103" s="5">
        <f t="shared" si="640"/>
        <v>0</v>
      </c>
      <c r="J5103">
        <f t="shared" si="643"/>
        <v>0</v>
      </c>
      <c r="K5103">
        <f t="shared" si="644"/>
        <v>0</v>
      </c>
    </row>
    <row r="5104" spans="1:11">
      <c r="A5104" s="4">
        <v>41626</v>
      </c>
      <c r="B5104">
        <v>18.245920000000002</v>
      </c>
      <c r="C5104">
        <f t="shared" si="638"/>
        <v>0</v>
      </c>
      <c r="D5104" s="5">
        <f t="shared" si="641"/>
        <v>0</v>
      </c>
      <c r="E5104" s="6"/>
      <c r="F5104">
        <f t="shared" si="639"/>
        <v>0</v>
      </c>
      <c r="G5104">
        <f t="shared" si="645"/>
        <v>0</v>
      </c>
      <c r="H5104" s="5">
        <f t="shared" si="642"/>
        <v>0</v>
      </c>
      <c r="I5104" s="5">
        <f t="shared" si="640"/>
        <v>0</v>
      </c>
      <c r="J5104">
        <f t="shared" si="643"/>
        <v>0</v>
      </c>
      <c r="K5104">
        <f t="shared" si="644"/>
        <v>0</v>
      </c>
    </row>
    <row r="5105" spans="1:11">
      <c r="A5105" s="4">
        <v>41627</v>
      </c>
      <c r="B5105">
        <v>16.031300000000002</v>
      </c>
      <c r="C5105">
        <f t="shared" si="638"/>
        <v>0</v>
      </c>
      <c r="D5105" s="5">
        <f t="shared" si="641"/>
        <v>0</v>
      </c>
      <c r="E5105" s="6"/>
      <c r="F5105">
        <f t="shared" si="639"/>
        <v>0</v>
      </c>
      <c r="G5105">
        <f t="shared" si="645"/>
        <v>0</v>
      </c>
      <c r="H5105" s="5">
        <f t="shared" si="642"/>
        <v>0</v>
      </c>
      <c r="I5105" s="5">
        <f t="shared" si="640"/>
        <v>0</v>
      </c>
      <c r="J5105">
        <f t="shared" si="643"/>
        <v>0</v>
      </c>
      <c r="K5105">
        <f t="shared" si="644"/>
        <v>0</v>
      </c>
    </row>
    <row r="5106" spans="1:11">
      <c r="A5106" s="4">
        <v>41628</v>
      </c>
      <c r="B5106">
        <v>15.673109999999999</v>
      </c>
      <c r="C5106">
        <f t="shared" si="638"/>
        <v>0</v>
      </c>
      <c r="D5106" s="5">
        <f t="shared" si="641"/>
        <v>0</v>
      </c>
      <c r="E5106" s="6"/>
      <c r="F5106">
        <f t="shared" si="639"/>
        <v>0</v>
      </c>
      <c r="G5106">
        <f t="shared" si="645"/>
        <v>0</v>
      </c>
      <c r="H5106" s="5">
        <f t="shared" si="642"/>
        <v>0</v>
      </c>
      <c r="I5106" s="5">
        <f t="shared" si="640"/>
        <v>0</v>
      </c>
      <c r="J5106">
        <f t="shared" si="643"/>
        <v>0</v>
      </c>
      <c r="K5106">
        <f t="shared" si="644"/>
        <v>0</v>
      </c>
    </row>
    <row r="5107" spans="1:11">
      <c r="A5107" s="4">
        <v>41629</v>
      </c>
      <c r="B5107">
        <v>15.673109999999999</v>
      </c>
      <c r="C5107">
        <f t="shared" si="638"/>
        <v>0</v>
      </c>
      <c r="D5107" s="5">
        <f t="shared" si="641"/>
        <v>0</v>
      </c>
      <c r="E5107" s="6"/>
      <c r="F5107">
        <f t="shared" si="639"/>
        <v>0</v>
      </c>
      <c r="G5107">
        <f t="shared" si="645"/>
        <v>0</v>
      </c>
      <c r="H5107" s="5">
        <f t="shared" si="642"/>
        <v>0</v>
      </c>
      <c r="I5107" s="5">
        <f t="shared" si="640"/>
        <v>0</v>
      </c>
      <c r="J5107">
        <f t="shared" si="643"/>
        <v>0</v>
      </c>
      <c r="K5107">
        <f t="shared" si="644"/>
        <v>0</v>
      </c>
    </row>
    <row r="5108" spans="1:11">
      <c r="A5108" s="4">
        <v>41630</v>
      </c>
      <c r="B5108">
        <v>9.7831829999999993</v>
      </c>
      <c r="C5108">
        <f t="shared" si="638"/>
        <v>0</v>
      </c>
      <c r="D5108" s="5">
        <f t="shared" si="641"/>
        <v>0</v>
      </c>
      <c r="E5108" s="6"/>
      <c r="F5108">
        <f t="shared" si="639"/>
        <v>0</v>
      </c>
      <c r="G5108">
        <f t="shared" si="645"/>
        <v>0</v>
      </c>
      <c r="H5108" s="5">
        <f t="shared" si="642"/>
        <v>0</v>
      </c>
      <c r="I5108" s="5">
        <f t="shared" si="640"/>
        <v>0</v>
      </c>
      <c r="J5108">
        <f t="shared" si="643"/>
        <v>0</v>
      </c>
      <c r="K5108">
        <f t="shared" si="644"/>
        <v>0</v>
      </c>
    </row>
    <row r="5109" spans="1:11">
      <c r="A5109" s="4">
        <v>41631</v>
      </c>
      <c r="B5109">
        <v>15.31808</v>
      </c>
      <c r="C5109">
        <f t="shared" si="638"/>
        <v>0</v>
      </c>
      <c r="D5109" s="5">
        <f t="shared" si="641"/>
        <v>0</v>
      </c>
      <c r="E5109" s="6"/>
      <c r="F5109">
        <f t="shared" si="639"/>
        <v>0</v>
      </c>
      <c r="G5109">
        <f t="shared" si="645"/>
        <v>0</v>
      </c>
      <c r="H5109" s="5">
        <f t="shared" si="642"/>
        <v>0</v>
      </c>
      <c r="I5109" s="5">
        <f t="shared" si="640"/>
        <v>0</v>
      </c>
      <c r="J5109">
        <f t="shared" si="643"/>
        <v>0</v>
      </c>
      <c r="K5109">
        <f t="shared" si="644"/>
        <v>0</v>
      </c>
    </row>
    <row r="5110" spans="1:11">
      <c r="A5110" s="4">
        <v>41632</v>
      </c>
      <c r="B5110">
        <v>15.31808</v>
      </c>
      <c r="C5110">
        <f t="shared" si="638"/>
        <v>0</v>
      </c>
      <c r="D5110" s="5">
        <f t="shared" si="641"/>
        <v>0</v>
      </c>
      <c r="E5110" s="6"/>
      <c r="F5110">
        <f t="shared" si="639"/>
        <v>0</v>
      </c>
      <c r="G5110">
        <f t="shared" si="645"/>
        <v>0</v>
      </c>
      <c r="H5110" s="5">
        <f t="shared" si="642"/>
        <v>0</v>
      </c>
      <c r="I5110" s="5">
        <f t="shared" si="640"/>
        <v>0</v>
      </c>
      <c r="J5110">
        <f t="shared" si="643"/>
        <v>0</v>
      </c>
      <c r="K5110">
        <f t="shared" si="644"/>
        <v>0</v>
      </c>
    </row>
    <row r="5111" spans="1:11">
      <c r="A5111" s="4">
        <v>41633</v>
      </c>
      <c r="B5111">
        <v>12.92281</v>
      </c>
      <c r="C5111">
        <f t="shared" si="638"/>
        <v>0</v>
      </c>
      <c r="D5111" s="5">
        <f t="shared" si="641"/>
        <v>0</v>
      </c>
      <c r="E5111" s="6"/>
      <c r="F5111">
        <f t="shared" si="639"/>
        <v>0</v>
      </c>
      <c r="G5111">
        <f t="shared" si="645"/>
        <v>0</v>
      </c>
      <c r="H5111" s="5">
        <f t="shared" si="642"/>
        <v>0</v>
      </c>
      <c r="I5111" s="5">
        <f t="shared" si="640"/>
        <v>0</v>
      </c>
      <c r="J5111">
        <f t="shared" si="643"/>
        <v>0</v>
      </c>
      <c r="K5111">
        <f t="shared" si="644"/>
        <v>0</v>
      </c>
    </row>
    <row r="5112" spans="1:11">
      <c r="A5112" s="4">
        <v>41634</v>
      </c>
      <c r="B5112">
        <v>12.267860000000001</v>
      </c>
      <c r="C5112">
        <f t="shared" si="638"/>
        <v>0</v>
      </c>
      <c r="D5112" s="5">
        <f t="shared" si="641"/>
        <v>0</v>
      </c>
      <c r="E5112" s="6"/>
      <c r="F5112">
        <f t="shared" si="639"/>
        <v>0</v>
      </c>
      <c r="G5112">
        <f t="shared" si="645"/>
        <v>0</v>
      </c>
      <c r="H5112" s="5">
        <f t="shared" si="642"/>
        <v>0</v>
      </c>
      <c r="I5112" s="5">
        <f t="shared" si="640"/>
        <v>0</v>
      </c>
      <c r="J5112">
        <f t="shared" si="643"/>
        <v>0</v>
      </c>
      <c r="K5112">
        <f t="shared" si="644"/>
        <v>0</v>
      </c>
    </row>
    <row r="5113" spans="1:11">
      <c r="A5113" s="4">
        <v>41635</v>
      </c>
      <c r="B5113">
        <v>11.94539</v>
      </c>
      <c r="C5113">
        <f t="shared" si="638"/>
        <v>0</v>
      </c>
      <c r="D5113" s="5">
        <f t="shared" si="641"/>
        <v>0</v>
      </c>
      <c r="E5113" s="6"/>
      <c r="F5113">
        <f t="shared" si="639"/>
        <v>0</v>
      </c>
      <c r="G5113">
        <f t="shared" si="645"/>
        <v>0</v>
      </c>
      <c r="H5113" s="5">
        <f t="shared" si="642"/>
        <v>0</v>
      </c>
      <c r="I5113" s="5">
        <f t="shared" si="640"/>
        <v>0</v>
      </c>
      <c r="J5113">
        <f t="shared" si="643"/>
        <v>0</v>
      </c>
      <c r="K5113">
        <f t="shared" si="644"/>
        <v>0</v>
      </c>
    </row>
    <row r="5114" spans="1:11">
      <c r="A5114" s="4">
        <v>41636</v>
      </c>
      <c r="B5114">
        <v>11.94539</v>
      </c>
      <c r="C5114">
        <f t="shared" si="638"/>
        <v>0</v>
      </c>
      <c r="D5114" s="5">
        <f t="shared" si="641"/>
        <v>0</v>
      </c>
      <c r="E5114" s="6"/>
      <c r="F5114">
        <f t="shared" si="639"/>
        <v>0</v>
      </c>
      <c r="G5114">
        <f t="shared" si="645"/>
        <v>0</v>
      </c>
      <c r="H5114" s="5">
        <f t="shared" si="642"/>
        <v>0</v>
      </c>
      <c r="I5114" s="5">
        <f t="shared" si="640"/>
        <v>0</v>
      </c>
      <c r="J5114">
        <f t="shared" si="643"/>
        <v>0</v>
      </c>
      <c r="K5114">
        <f t="shared" si="644"/>
        <v>0</v>
      </c>
    </row>
    <row r="5115" spans="1:11">
      <c r="A5115" s="4">
        <v>41637</v>
      </c>
      <c r="B5115">
        <v>11.62627</v>
      </c>
      <c r="C5115">
        <f t="shared" si="638"/>
        <v>0</v>
      </c>
      <c r="D5115" s="5">
        <f t="shared" si="641"/>
        <v>0</v>
      </c>
      <c r="E5115" s="6"/>
      <c r="F5115">
        <f t="shared" si="639"/>
        <v>0</v>
      </c>
      <c r="G5115">
        <f t="shared" si="645"/>
        <v>0</v>
      </c>
      <c r="H5115" s="5">
        <f t="shared" si="642"/>
        <v>0</v>
      </c>
      <c r="I5115" s="5">
        <f t="shared" si="640"/>
        <v>0</v>
      </c>
      <c r="J5115">
        <f t="shared" si="643"/>
        <v>0</v>
      </c>
      <c r="K5115">
        <f t="shared" si="644"/>
        <v>0</v>
      </c>
    </row>
    <row r="5116" spans="1:11">
      <c r="A5116" s="4">
        <v>41638</v>
      </c>
      <c r="B5116">
        <v>9.1966420000000006</v>
      </c>
      <c r="C5116">
        <f t="shared" si="638"/>
        <v>0</v>
      </c>
      <c r="D5116" s="5">
        <f t="shared" si="641"/>
        <v>0</v>
      </c>
      <c r="E5116" s="6"/>
      <c r="F5116">
        <f t="shared" si="639"/>
        <v>0</v>
      </c>
      <c r="G5116">
        <f t="shared" si="645"/>
        <v>0</v>
      </c>
      <c r="H5116" s="5">
        <f t="shared" si="642"/>
        <v>0</v>
      </c>
      <c r="I5116" s="5">
        <f t="shared" si="640"/>
        <v>0</v>
      </c>
      <c r="J5116">
        <f t="shared" si="643"/>
        <v>0</v>
      </c>
      <c r="K5116">
        <f t="shared" si="644"/>
        <v>0</v>
      </c>
    </row>
    <row r="5117" spans="1:11">
      <c r="A5117" s="4">
        <v>41639</v>
      </c>
      <c r="B5117">
        <v>6.2306720000000002</v>
      </c>
      <c r="C5117">
        <f t="shared" si="638"/>
        <v>0</v>
      </c>
      <c r="D5117" s="5">
        <f t="shared" si="641"/>
        <v>0</v>
      </c>
      <c r="E5117" s="6"/>
      <c r="F5117">
        <f t="shared" si="639"/>
        <v>0</v>
      </c>
      <c r="G5117">
        <f t="shared" si="645"/>
        <v>0</v>
      </c>
      <c r="H5117" s="5">
        <f t="shared" si="642"/>
        <v>0</v>
      </c>
      <c r="I5117" s="5">
        <f t="shared" si="640"/>
        <v>0</v>
      </c>
      <c r="J5117">
        <f t="shared" si="643"/>
        <v>0</v>
      </c>
      <c r="K5117">
        <f t="shared" si="644"/>
        <v>0</v>
      </c>
    </row>
    <row r="5118" spans="1:11">
      <c r="A5118" s="4">
        <v>41640</v>
      </c>
      <c r="B5118">
        <v>6.2306720000000002</v>
      </c>
      <c r="C5118">
        <f t="shared" si="638"/>
        <v>0</v>
      </c>
      <c r="D5118" s="5">
        <f t="shared" si="641"/>
        <v>0</v>
      </c>
      <c r="E5118" s="6">
        <v>0</v>
      </c>
      <c r="F5118">
        <f t="shared" si="639"/>
        <v>0</v>
      </c>
      <c r="G5118">
        <f t="shared" si="645"/>
        <v>0</v>
      </c>
      <c r="H5118" s="5">
        <f t="shared" si="642"/>
        <v>0</v>
      </c>
      <c r="I5118" s="5">
        <f t="shared" si="640"/>
        <v>0</v>
      </c>
      <c r="J5118">
        <f t="shared" si="643"/>
        <v>0</v>
      </c>
      <c r="K5118">
        <f t="shared" si="644"/>
        <v>0</v>
      </c>
    </row>
    <row r="5119" spans="1:11">
      <c r="A5119" s="4">
        <v>41641</v>
      </c>
      <c r="B5119">
        <v>6.2306720000000002</v>
      </c>
      <c r="C5119">
        <f t="shared" si="638"/>
        <v>0</v>
      </c>
      <c r="D5119" s="5">
        <f t="shared" si="641"/>
        <v>0</v>
      </c>
      <c r="E5119" s="6">
        <v>0</v>
      </c>
      <c r="F5119">
        <f t="shared" si="639"/>
        <v>0</v>
      </c>
      <c r="G5119">
        <f t="shared" si="645"/>
        <v>0</v>
      </c>
      <c r="H5119" s="5">
        <f t="shared" si="642"/>
        <v>0</v>
      </c>
      <c r="I5119" s="5">
        <f t="shared" si="640"/>
        <v>0</v>
      </c>
      <c r="J5119">
        <f t="shared" si="643"/>
        <v>0</v>
      </c>
      <c r="K5119">
        <f t="shared" si="644"/>
        <v>0</v>
      </c>
    </row>
    <row r="5120" spans="1:11">
      <c r="A5120" s="4">
        <v>41642</v>
      </c>
      <c r="B5120">
        <v>5.9836600000000004</v>
      </c>
      <c r="C5120">
        <f t="shared" si="638"/>
        <v>0</v>
      </c>
      <c r="D5120" s="5">
        <f t="shared" si="641"/>
        <v>0</v>
      </c>
      <c r="E5120" s="6">
        <v>0</v>
      </c>
      <c r="F5120">
        <f t="shared" si="639"/>
        <v>0</v>
      </c>
      <c r="G5120">
        <f t="shared" si="645"/>
        <v>0</v>
      </c>
      <c r="H5120" s="5">
        <f t="shared" si="642"/>
        <v>0</v>
      </c>
      <c r="I5120" s="5">
        <f t="shared" si="640"/>
        <v>0</v>
      </c>
      <c r="J5120">
        <f t="shared" si="643"/>
        <v>0</v>
      </c>
      <c r="K5120">
        <f t="shared" si="644"/>
        <v>0</v>
      </c>
    </row>
    <row r="5121" spans="1:11">
      <c r="A5121" s="4">
        <v>41643</v>
      </c>
      <c r="B5121">
        <v>5.7405600000000003</v>
      </c>
      <c r="C5121">
        <f t="shared" si="638"/>
        <v>0</v>
      </c>
      <c r="D5121" s="5">
        <f t="shared" si="641"/>
        <v>0</v>
      </c>
      <c r="E5121" s="6">
        <v>0</v>
      </c>
      <c r="F5121">
        <f t="shared" si="639"/>
        <v>0</v>
      </c>
      <c r="G5121">
        <f t="shared" si="645"/>
        <v>0</v>
      </c>
      <c r="H5121" s="5">
        <f t="shared" si="642"/>
        <v>0</v>
      </c>
      <c r="I5121" s="5">
        <f t="shared" si="640"/>
        <v>0</v>
      </c>
      <c r="J5121">
        <f t="shared" si="643"/>
        <v>0</v>
      </c>
      <c r="K5121">
        <f t="shared" si="644"/>
        <v>0</v>
      </c>
    </row>
    <row r="5122" spans="1:11">
      <c r="A5122" s="4">
        <v>41644</v>
      </c>
      <c r="B5122">
        <v>5.5014060000000002</v>
      </c>
      <c r="C5122">
        <f t="shared" si="638"/>
        <v>0</v>
      </c>
      <c r="D5122" s="5">
        <f t="shared" si="641"/>
        <v>0</v>
      </c>
      <c r="E5122" s="6">
        <v>0</v>
      </c>
      <c r="F5122">
        <f t="shared" si="639"/>
        <v>0</v>
      </c>
      <c r="G5122">
        <f t="shared" si="645"/>
        <v>0</v>
      </c>
      <c r="H5122" s="5">
        <f t="shared" si="642"/>
        <v>0</v>
      </c>
      <c r="I5122" s="5">
        <f t="shared" si="640"/>
        <v>0</v>
      </c>
      <c r="J5122">
        <f t="shared" si="643"/>
        <v>0</v>
      </c>
      <c r="K5122">
        <f t="shared" si="644"/>
        <v>0</v>
      </c>
    </row>
    <row r="5123" spans="1:11">
      <c r="A5123" s="4">
        <v>41645</v>
      </c>
      <c r="B5123">
        <v>5.266235</v>
      </c>
      <c r="C5123">
        <f t="shared" si="638"/>
        <v>0</v>
      </c>
      <c r="D5123" s="5">
        <f t="shared" si="641"/>
        <v>0</v>
      </c>
      <c r="E5123" s="6">
        <v>0</v>
      </c>
      <c r="F5123">
        <f t="shared" si="639"/>
        <v>0</v>
      </c>
      <c r="G5123">
        <f t="shared" si="645"/>
        <v>0</v>
      </c>
      <c r="H5123" s="5">
        <f t="shared" si="642"/>
        <v>0</v>
      </c>
      <c r="I5123" s="5">
        <f t="shared" si="640"/>
        <v>0</v>
      </c>
      <c r="J5123">
        <f t="shared" si="643"/>
        <v>0</v>
      </c>
      <c r="K5123">
        <f t="shared" si="644"/>
        <v>0</v>
      </c>
    </row>
    <row r="5124" spans="1:11">
      <c r="A5124" s="4">
        <v>41646</v>
      </c>
      <c r="B5124">
        <v>5.0350869999999999</v>
      </c>
      <c r="C5124">
        <f t="shared" si="638"/>
        <v>0</v>
      </c>
      <c r="D5124" s="5">
        <f t="shared" si="641"/>
        <v>0</v>
      </c>
      <c r="E5124" s="6">
        <v>0</v>
      </c>
      <c r="F5124">
        <f t="shared" si="639"/>
        <v>0</v>
      </c>
      <c r="G5124">
        <f t="shared" si="645"/>
        <v>0</v>
      </c>
      <c r="H5124" s="5">
        <f t="shared" si="642"/>
        <v>0</v>
      </c>
      <c r="I5124" s="5">
        <f t="shared" si="640"/>
        <v>0</v>
      </c>
      <c r="J5124">
        <f t="shared" si="643"/>
        <v>0</v>
      </c>
      <c r="K5124">
        <f t="shared" si="644"/>
        <v>0</v>
      </c>
    </row>
    <row r="5125" spans="1:11">
      <c r="A5125" s="4">
        <v>41647</v>
      </c>
      <c r="B5125">
        <v>5.0350869999999999</v>
      </c>
      <c r="C5125">
        <f t="shared" ref="C5125:C5188" si="646">IF(B5125&gt;$C$1,1,0)</f>
        <v>0</v>
      </c>
      <c r="D5125" s="5">
        <f t="shared" si="641"/>
        <v>0</v>
      </c>
      <c r="E5125" s="6">
        <v>0</v>
      </c>
      <c r="F5125">
        <f t="shared" ref="F5125:F5188" si="647">IF(AND(B5125&gt;0,E5125&gt;0),1,0)</f>
        <v>0</v>
      </c>
      <c r="G5125">
        <f t="shared" si="645"/>
        <v>0</v>
      </c>
      <c r="H5125" s="5">
        <f t="shared" si="642"/>
        <v>0</v>
      </c>
      <c r="I5125" s="5">
        <f t="shared" si="640"/>
        <v>0</v>
      </c>
      <c r="J5125">
        <f t="shared" si="643"/>
        <v>0</v>
      </c>
      <c r="K5125">
        <f t="shared" si="644"/>
        <v>0</v>
      </c>
    </row>
    <row r="5126" spans="1:11">
      <c r="A5126" s="4">
        <v>41648</v>
      </c>
      <c r="B5126">
        <v>4.8079999999999998</v>
      </c>
      <c r="C5126">
        <f t="shared" si="646"/>
        <v>0</v>
      </c>
      <c r="D5126" s="5">
        <f t="shared" si="641"/>
        <v>0</v>
      </c>
      <c r="E5126" s="6">
        <v>0</v>
      </c>
      <c r="F5126">
        <f t="shared" si="647"/>
        <v>0</v>
      </c>
      <c r="G5126">
        <f t="shared" si="645"/>
        <v>0</v>
      </c>
      <c r="H5126" s="5">
        <f t="shared" si="642"/>
        <v>0</v>
      </c>
      <c r="I5126" s="5">
        <f t="shared" si="640"/>
        <v>0</v>
      </c>
      <c r="J5126">
        <f t="shared" si="643"/>
        <v>0</v>
      </c>
      <c r="K5126">
        <f t="shared" si="644"/>
        <v>0</v>
      </c>
    </row>
    <row r="5127" spans="1:11">
      <c r="A5127" s="4">
        <v>41649</v>
      </c>
      <c r="B5127">
        <v>4.8079999999999998</v>
      </c>
      <c r="C5127">
        <f t="shared" si="646"/>
        <v>0</v>
      </c>
      <c r="D5127" s="5">
        <f t="shared" si="641"/>
        <v>0</v>
      </c>
      <c r="E5127" s="6">
        <v>0</v>
      </c>
      <c r="F5127">
        <f t="shared" si="647"/>
        <v>0</v>
      </c>
      <c r="G5127">
        <f t="shared" si="645"/>
        <v>0</v>
      </c>
      <c r="H5127" s="5">
        <f t="shared" si="642"/>
        <v>0</v>
      </c>
      <c r="I5127" s="5">
        <f t="shared" si="640"/>
        <v>0</v>
      </c>
      <c r="J5127">
        <f t="shared" si="643"/>
        <v>0</v>
      </c>
      <c r="K5127">
        <f t="shared" si="644"/>
        <v>0</v>
      </c>
    </row>
    <row r="5128" spans="1:11">
      <c r="A5128" s="4">
        <v>41650</v>
      </c>
      <c r="B5128">
        <v>4.5850150000000003</v>
      </c>
      <c r="C5128">
        <f t="shared" si="646"/>
        <v>0</v>
      </c>
      <c r="D5128" s="5">
        <f t="shared" si="641"/>
        <v>0</v>
      </c>
      <c r="E5128" s="6">
        <v>0</v>
      </c>
      <c r="F5128">
        <f t="shared" si="647"/>
        <v>0</v>
      </c>
      <c r="G5128">
        <f t="shared" si="645"/>
        <v>0</v>
      </c>
      <c r="H5128" s="5">
        <f t="shared" si="642"/>
        <v>0</v>
      </c>
      <c r="I5128" s="5">
        <f t="shared" ref="I5128:I5191" si="648">IF(AND(F5128=1,D5128=1,SUM(H5125:H5129)&gt;0,SUM(I5125:I5127)=0),1,0)</f>
        <v>0</v>
      </c>
      <c r="J5128">
        <f t="shared" si="643"/>
        <v>0</v>
      </c>
      <c r="K5128">
        <f t="shared" si="644"/>
        <v>0</v>
      </c>
    </row>
    <row r="5129" spans="1:11">
      <c r="A5129" s="4">
        <v>41651</v>
      </c>
      <c r="B5129">
        <v>4.172809</v>
      </c>
      <c r="C5129">
        <f t="shared" si="646"/>
        <v>0</v>
      </c>
      <c r="D5129" s="5">
        <f t="shared" si="641"/>
        <v>0</v>
      </c>
      <c r="E5129" s="6">
        <v>0</v>
      </c>
      <c r="F5129">
        <f t="shared" si="647"/>
        <v>0</v>
      </c>
      <c r="G5129">
        <f t="shared" si="645"/>
        <v>0</v>
      </c>
      <c r="H5129" s="5">
        <f t="shared" si="642"/>
        <v>0</v>
      </c>
      <c r="I5129" s="5">
        <f t="shared" si="648"/>
        <v>0</v>
      </c>
      <c r="J5129">
        <f t="shared" si="643"/>
        <v>0</v>
      </c>
      <c r="K5129">
        <f t="shared" si="644"/>
        <v>0</v>
      </c>
    </row>
    <row r="5130" spans="1:11">
      <c r="A5130" s="4">
        <v>41652</v>
      </c>
      <c r="B5130">
        <v>3.9411290000000001</v>
      </c>
      <c r="C5130">
        <f t="shared" si="646"/>
        <v>0</v>
      </c>
      <c r="D5130" s="5">
        <f t="shared" ref="D5130:D5193" si="649">IF(AND(C5130=1,C5129=0,SUM(D5125:D5129)=0),1,0)</f>
        <v>0</v>
      </c>
      <c r="E5130" s="6">
        <v>0</v>
      </c>
      <c r="F5130">
        <f t="shared" si="647"/>
        <v>0</v>
      </c>
      <c r="G5130">
        <f t="shared" si="645"/>
        <v>0</v>
      </c>
      <c r="H5130" s="5">
        <f t="shared" ref="H5130:H5193" si="650">IF(AND(G5130=1,G5129=0,SUM(H5125:H5129)=0),1,0)</f>
        <v>0</v>
      </c>
      <c r="I5130" s="5">
        <f t="shared" si="648"/>
        <v>0</v>
      </c>
      <c r="J5130">
        <f t="shared" ref="J5130:J5193" si="651">IF(AND(F5130=1,H5130=1,SUM(D5129:D5133)=0,SUM(I5127:I5129)=0,SUM(J5127:J5129)=0),1,0)</f>
        <v>0</v>
      </c>
      <c r="K5130">
        <f t="shared" ref="K5130:K5193" si="652">IF(AND(F5130=1, D5130=1,SUM(H5127:H5131)=0,SUM(I5127:I5130)=0,SUM(K5127:K5129)=0),1,0)</f>
        <v>0</v>
      </c>
    </row>
    <row r="5131" spans="1:11">
      <c r="A5131" s="4">
        <v>41653</v>
      </c>
      <c r="B5131">
        <v>3.5332330000000001</v>
      </c>
      <c r="C5131">
        <f t="shared" si="646"/>
        <v>0</v>
      </c>
      <c r="D5131" s="5">
        <f t="shared" si="649"/>
        <v>0</v>
      </c>
      <c r="E5131" s="6">
        <v>0</v>
      </c>
      <c r="F5131">
        <f t="shared" si="647"/>
        <v>0</v>
      </c>
      <c r="G5131">
        <f t="shared" si="645"/>
        <v>0</v>
      </c>
      <c r="H5131" s="5">
        <f t="shared" si="650"/>
        <v>0</v>
      </c>
      <c r="I5131" s="5">
        <f t="shared" si="648"/>
        <v>0</v>
      </c>
      <c r="J5131">
        <f t="shared" si="651"/>
        <v>0</v>
      </c>
      <c r="K5131">
        <f t="shared" si="652"/>
        <v>0</v>
      </c>
    </row>
    <row r="5132" spans="1:11">
      <c r="A5132" s="4">
        <v>41654</v>
      </c>
      <c r="B5132">
        <v>3.3358460000000001</v>
      </c>
      <c r="C5132">
        <f t="shared" si="646"/>
        <v>0</v>
      </c>
      <c r="D5132" s="5">
        <f t="shared" si="649"/>
        <v>0</v>
      </c>
      <c r="E5132" s="6">
        <v>0</v>
      </c>
      <c r="F5132">
        <f t="shared" si="647"/>
        <v>0</v>
      </c>
      <c r="G5132">
        <f t="shared" si="645"/>
        <v>0</v>
      </c>
      <c r="H5132" s="5">
        <f t="shared" si="650"/>
        <v>0</v>
      </c>
      <c r="I5132" s="5">
        <f t="shared" si="648"/>
        <v>0</v>
      </c>
      <c r="J5132">
        <f t="shared" si="651"/>
        <v>0</v>
      </c>
      <c r="K5132">
        <f t="shared" si="652"/>
        <v>0</v>
      </c>
    </row>
    <row r="5133" spans="1:11">
      <c r="A5133" s="4">
        <v>41655</v>
      </c>
      <c r="B5133">
        <v>3.142909</v>
      </c>
      <c r="C5133">
        <f t="shared" si="646"/>
        <v>0</v>
      </c>
      <c r="D5133" s="5">
        <f t="shared" si="649"/>
        <v>0</v>
      </c>
      <c r="E5133" s="6">
        <v>0</v>
      </c>
      <c r="F5133">
        <f t="shared" si="647"/>
        <v>0</v>
      </c>
      <c r="G5133">
        <f t="shared" ref="G5133:G5196" si="653">IF(E5133&gt;$C$1,1,0)</f>
        <v>0</v>
      </c>
      <c r="H5133" s="5">
        <f t="shared" si="650"/>
        <v>0</v>
      </c>
      <c r="I5133" s="5">
        <f t="shared" si="648"/>
        <v>0</v>
      </c>
      <c r="J5133">
        <f t="shared" si="651"/>
        <v>0</v>
      </c>
      <c r="K5133">
        <f t="shared" si="652"/>
        <v>0</v>
      </c>
    </row>
    <row r="5134" spans="1:11">
      <c r="A5134" s="4">
        <v>41656</v>
      </c>
      <c r="B5134">
        <v>2.9544800000000002</v>
      </c>
      <c r="C5134">
        <f t="shared" si="646"/>
        <v>0</v>
      </c>
      <c r="D5134" s="5">
        <f t="shared" si="649"/>
        <v>0</v>
      </c>
      <c r="E5134" s="6">
        <v>0</v>
      </c>
      <c r="F5134">
        <f t="shared" si="647"/>
        <v>0</v>
      </c>
      <c r="G5134">
        <f t="shared" si="653"/>
        <v>0</v>
      </c>
      <c r="H5134" s="5">
        <f t="shared" si="650"/>
        <v>0</v>
      </c>
      <c r="I5134" s="5">
        <f t="shared" si="648"/>
        <v>0</v>
      </c>
      <c r="J5134">
        <f t="shared" si="651"/>
        <v>0</v>
      </c>
      <c r="K5134">
        <f t="shared" si="652"/>
        <v>0</v>
      </c>
    </row>
    <row r="5135" spans="1:11">
      <c r="A5135" s="4">
        <v>41657</v>
      </c>
      <c r="B5135">
        <v>10.08173</v>
      </c>
      <c r="C5135">
        <f t="shared" si="646"/>
        <v>0</v>
      </c>
      <c r="D5135" s="5">
        <f t="shared" si="649"/>
        <v>0</v>
      </c>
      <c r="E5135" s="6">
        <v>0</v>
      </c>
      <c r="F5135">
        <f t="shared" si="647"/>
        <v>0</v>
      </c>
      <c r="G5135">
        <f t="shared" si="653"/>
        <v>0</v>
      </c>
      <c r="H5135" s="5">
        <f t="shared" si="650"/>
        <v>0</v>
      </c>
      <c r="I5135" s="5">
        <f t="shared" si="648"/>
        <v>0</v>
      </c>
      <c r="J5135">
        <f t="shared" si="651"/>
        <v>0</v>
      </c>
      <c r="K5135">
        <f t="shared" si="652"/>
        <v>0</v>
      </c>
    </row>
    <row r="5136" spans="1:11">
      <c r="A5136" s="4">
        <v>41658</v>
      </c>
      <c r="B5136">
        <v>16.39263</v>
      </c>
      <c r="C5136">
        <f t="shared" si="646"/>
        <v>0</v>
      </c>
      <c r="D5136" s="5">
        <f t="shared" si="649"/>
        <v>0</v>
      </c>
      <c r="E5136" s="6">
        <v>0</v>
      </c>
      <c r="F5136">
        <f t="shared" si="647"/>
        <v>0</v>
      </c>
      <c r="G5136">
        <f t="shared" si="653"/>
        <v>0</v>
      </c>
      <c r="H5136" s="5">
        <f t="shared" si="650"/>
        <v>0</v>
      </c>
      <c r="I5136" s="5">
        <f t="shared" si="648"/>
        <v>0</v>
      </c>
      <c r="J5136">
        <f t="shared" si="651"/>
        <v>0</v>
      </c>
      <c r="K5136">
        <f t="shared" si="652"/>
        <v>0</v>
      </c>
    </row>
    <row r="5137" spans="1:11">
      <c r="A5137" s="4">
        <v>41659</v>
      </c>
      <c r="B5137">
        <v>8.6243280000000002</v>
      </c>
      <c r="C5137">
        <f t="shared" si="646"/>
        <v>0</v>
      </c>
      <c r="D5137" s="5">
        <f t="shared" si="649"/>
        <v>0</v>
      </c>
      <c r="E5137" s="6">
        <v>0</v>
      </c>
      <c r="F5137">
        <f t="shared" si="647"/>
        <v>0</v>
      </c>
      <c r="G5137">
        <f t="shared" si="653"/>
        <v>0</v>
      </c>
      <c r="H5137" s="5">
        <f t="shared" si="650"/>
        <v>0</v>
      </c>
      <c r="I5137" s="5">
        <f t="shared" si="648"/>
        <v>0</v>
      </c>
      <c r="J5137">
        <f t="shared" si="651"/>
        <v>0</v>
      </c>
      <c r="K5137">
        <f t="shared" si="652"/>
        <v>0</v>
      </c>
    </row>
    <row r="5138" spans="1:11">
      <c r="A5138" s="4">
        <v>41660</v>
      </c>
      <c r="B5138">
        <v>5.9836600000000004</v>
      </c>
      <c r="C5138">
        <f t="shared" si="646"/>
        <v>0</v>
      </c>
      <c r="D5138" s="5">
        <f t="shared" si="649"/>
        <v>0</v>
      </c>
      <c r="E5138" s="6">
        <v>0</v>
      </c>
      <c r="F5138">
        <f t="shared" si="647"/>
        <v>0</v>
      </c>
      <c r="G5138">
        <f t="shared" si="653"/>
        <v>0</v>
      </c>
      <c r="H5138" s="5">
        <f t="shared" si="650"/>
        <v>0</v>
      </c>
      <c r="I5138" s="5">
        <f t="shared" si="648"/>
        <v>0</v>
      </c>
      <c r="J5138">
        <f t="shared" si="651"/>
        <v>0</v>
      </c>
      <c r="K5138">
        <f t="shared" si="652"/>
        <v>0</v>
      </c>
    </row>
    <row r="5139" spans="1:11">
      <c r="A5139" s="4">
        <v>41661</v>
      </c>
      <c r="B5139">
        <v>5.5014060000000002</v>
      </c>
      <c r="C5139">
        <f t="shared" si="646"/>
        <v>0</v>
      </c>
      <c r="D5139" s="5">
        <f t="shared" si="649"/>
        <v>0</v>
      </c>
      <c r="E5139" s="6">
        <v>0</v>
      </c>
      <c r="F5139">
        <f t="shared" si="647"/>
        <v>0</v>
      </c>
      <c r="G5139">
        <f t="shared" si="653"/>
        <v>0</v>
      </c>
      <c r="H5139" s="5">
        <f t="shared" si="650"/>
        <v>0</v>
      </c>
      <c r="I5139" s="5">
        <f t="shared" si="648"/>
        <v>0</v>
      </c>
      <c r="J5139">
        <f t="shared" si="651"/>
        <v>0</v>
      </c>
      <c r="K5139">
        <f t="shared" si="652"/>
        <v>0</v>
      </c>
    </row>
    <row r="5140" spans="1:11">
      <c r="A5140" s="4">
        <v>41662</v>
      </c>
      <c r="B5140">
        <v>4.8079999999999998</v>
      </c>
      <c r="C5140">
        <f t="shared" si="646"/>
        <v>0</v>
      </c>
      <c r="D5140" s="5">
        <f t="shared" si="649"/>
        <v>0</v>
      </c>
      <c r="E5140" s="6">
        <v>0</v>
      </c>
      <c r="F5140">
        <f t="shared" si="647"/>
        <v>0</v>
      </c>
      <c r="G5140">
        <f t="shared" si="653"/>
        <v>0</v>
      </c>
      <c r="H5140" s="5">
        <f t="shared" si="650"/>
        <v>0</v>
      </c>
      <c r="I5140" s="5">
        <f t="shared" si="648"/>
        <v>0</v>
      </c>
      <c r="J5140">
        <f t="shared" si="651"/>
        <v>0</v>
      </c>
      <c r="K5140">
        <f t="shared" si="652"/>
        <v>0</v>
      </c>
    </row>
    <row r="5141" spans="1:11">
      <c r="A5141" s="4">
        <v>41663</v>
      </c>
      <c r="B5141">
        <v>4.5850150000000003</v>
      </c>
      <c r="C5141">
        <f t="shared" si="646"/>
        <v>0</v>
      </c>
      <c r="D5141" s="5">
        <f t="shared" si="649"/>
        <v>0</v>
      </c>
      <c r="E5141" s="6">
        <v>0</v>
      </c>
      <c r="F5141">
        <f t="shared" si="647"/>
        <v>0</v>
      </c>
      <c r="G5141">
        <f t="shared" si="653"/>
        <v>0</v>
      </c>
      <c r="H5141" s="5">
        <f t="shared" si="650"/>
        <v>0</v>
      </c>
      <c r="I5141" s="5">
        <f t="shared" si="648"/>
        <v>0</v>
      </c>
      <c r="J5141">
        <f t="shared" si="651"/>
        <v>0</v>
      </c>
      <c r="K5141">
        <f t="shared" si="652"/>
        <v>0</v>
      </c>
    </row>
    <row r="5142" spans="1:11">
      <c r="A5142" s="4">
        <v>41664</v>
      </c>
      <c r="B5142">
        <v>4.3661789999999998</v>
      </c>
      <c r="C5142">
        <f t="shared" si="646"/>
        <v>0</v>
      </c>
      <c r="D5142" s="5">
        <f t="shared" si="649"/>
        <v>0</v>
      </c>
      <c r="E5142" s="6">
        <v>0</v>
      </c>
      <c r="F5142">
        <f t="shared" si="647"/>
        <v>0</v>
      </c>
      <c r="G5142">
        <f t="shared" si="653"/>
        <v>0</v>
      </c>
      <c r="H5142" s="5">
        <f t="shared" si="650"/>
        <v>0</v>
      </c>
      <c r="I5142" s="5">
        <f t="shared" si="648"/>
        <v>0</v>
      </c>
      <c r="J5142">
        <f t="shared" si="651"/>
        <v>0</v>
      </c>
      <c r="K5142">
        <f t="shared" si="652"/>
        <v>0</v>
      </c>
    </row>
    <row r="5143" spans="1:11">
      <c r="A5143" s="4">
        <v>41665</v>
      </c>
      <c r="B5143">
        <v>4.151535</v>
      </c>
      <c r="C5143">
        <f t="shared" si="646"/>
        <v>0</v>
      </c>
      <c r="D5143" s="5">
        <f t="shared" si="649"/>
        <v>0</v>
      </c>
      <c r="E5143" s="6">
        <v>0</v>
      </c>
      <c r="F5143">
        <f t="shared" si="647"/>
        <v>0</v>
      </c>
      <c r="G5143">
        <f t="shared" si="653"/>
        <v>0</v>
      </c>
      <c r="H5143" s="5">
        <f t="shared" si="650"/>
        <v>0</v>
      </c>
      <c r="I5143" s="5">
        <f t="shared" si="648"/>
        <v>0</v>
      </c>
      <c r="J5143">
        <f t="shared" si="651"/>
        <v>0</v>
      </c>
      <c r="K5143">
        <f t="shared" si="652"/>
        <v>0</v>
      </c>
    </row>
    <row r="5144" spans="1:11">
      <c r="A5144" s="4">
        <v>41666</v>
      </c>
      <c r="B5144">
        <v>4.151535</v>
      </c>
      <c r="C5144">
        <f t="shared" si="646"/>
        <v>0</v>
      </c>
      <c r="D5144" s="5">
        <f t="shared" si="649"/>
        <v>0</v>
      </c>
      <c r="E5144" s="6">
        <v>0</v>
      </c>
      <c r="F5144">
        <f t="shared" si="647"/>
        <v>0</v>
      </c>
      <c r="G5144">
        <f t="shared" si="653"/>
        <v>0</v>
      </c>
      <c r="H5144" s="5">
        <f t="shared" si="650"/>
        <v>0</v>
      </c>
      <c r="I5144" s="5">
        <f t="shared" si="648"/>
        <v>0</v>
      </c>
      <c r="J5144">
        <f t="shared" si="651"/>
        <v>0</v>
      </c>
      <c r="K5144">
        <f t="shared" si="652"/>
        <v>0</v>
      </c>
    </row>
    <row r="5145" spans="1:11">
      <c r="A5145" s="4">
        <v>41667</v>
      </c>
      <c r="B5145">
        <v>3.9411290000000001</v>
      </c>
      <c r="C5145">
        <f t="shared" si="646"/>
        <v>0</v>
      </c>
      <c r="D5145" s="5">
        <f t="shared" si="649"/>
        <v>0</v>
      </c>
      <c r="E5145" s="6">
        <v>0</v>
      </c>
      <c r="F5145">
        <f t="shared" si="647"/>
        <v>0</v>
      </c>
      <c r="G5145">
        <f t="shared" si="653"/>
        <v>0</v>
      </c>
      <c r="H5145" s="5">
        <f t="shared" si="650"/>
        <v>0</v>
      </c>
      <c r="I5145" s="5">
        <f t="shared" si="648"/>
        <v>0</v>
      </c>
      <c r="J5145">
        <f t="shared" si="651"/>
        <v>0</v>
      </c>
      <c r="K5145">
        <f t="shared" si="652"/>
        <v>0</v>
      </c>
    </row>
    <row r="5146" spans="1:11">
      <c r="A5146" s="4">
        <v>41668</v>
      </c>
      <c r="B5146">
        <v>3.7350120000000002</v>
      </c>
      <c r="C5146">
        <f t="shared" si="646"/>
        <v>0</v>
      </c>
      <c r="D5146" s="5">
        <f t="shared" si="649"/>
        <v>0</v>
      </c>
      <c r="E5146" s="6">
        <v>0</v>
      </c>
      <c r="F5146">
        <f t="shared" si="647"/>
        <v>0</v>
      </c>
      <c r="G5146">
        <f t="shared" si="653"/>
        <v>0</v>
      </c>
      <c r="H5146" s="5">
        <f t="shared" si="650"/>
        <v>0</v>
      </c>
      <c r="I5146" s="5">
        <f t="shared" si="648"/>
        <v>0</v>
      </c>
      <c r="J5146">
        <f t="shared" si="651"/>
        <v>0</v>
      </c>
      <c r="K5146">
        <f t="shared" si="652"/>
        <v>0</v>
      </c>
    </row>
    <row r="5147" spans="1:11">
      <c r="A5147" s="4">
        <v>41669</v>
      </c>
      <c r="B5147">
        <v>3.7350120000000002</v>
      </c>
      <c r="C5147">
        <f t="shared" si="646"/>
        <v>0</v>
      </c>
      <c r="D5147" s="5">
        <f t="shared" si="649"/>
        <v>0</v>
      </c>
      <c r="E5147" s="6">
        <v>0</v>
      </c>
      <c r="F5147">
        <f t="shared" si="647"/>
        <v>0</v>
      </c>
      <c r="G5147">
        <f t="shared" si="653"/>
        <v>0</v>
      </c>
      <c r="H5147" s="5">
        <f t="shared" si="650"/>
        <v>0</v>
      </c>
      <c r="I5147" s="5">
        <f t="shared" si="648"/>
        <v>0</v>
      </c>
      <c r="J5147">
        <f t="shared" si="651"/>
        <v>0</v>
      </c>
      <c r="K5147">
        <f t="shared" si="652"/>
        <v>0</v>
      </c>
    </row>
    <row r="5148" spans="1:11">
      <c r="A5148" s="4">
        <v>41670</v>
      </c>
      <c r="B5148">
        <v>3.7350120000000002</v>
      </c>
      <c r="C5148">
        <f t="shared" si="646"/>
        <v>0</v>
      </c>
      <c r="D5148" s="5">
        <f t="shared" si="649"/>
        <v>0</v>
      </c>
      <c r="E5148" s="6">
        <v>0</v>
      </c>
      <c r="F5148">
        <f t="shared" si="647"/>
        <v>0</v>
      </c>
      <c r="G5148">
        <f t="shared" si="653"/>
        <v>0</v>
      </c>
      <c r="H5148" s="5">
        <f t="shared" si="650"/>
        <v>0</v>
      </c>
      <c r="I5148" s="5">
        <f t="shared" si="648"/>
        <v>0</v>
      </c>
      <c r="J5148">
        <f t="shared" si="651"/>
        <v>0</v>
      </c>
      <c r="K5148">
        <f t="shared" si="652"/>
        <v>0</v>
      </c>
    </row>
    <row r="5149" spans="1:11">
      <c r="A5149" s="4">
        <v>41671</v>
      </c>
      <c r="B5149">
        <v>3.7350120000000002</v>
      </c>
      <c r="C5149">
        <f t="shared" si="646"/>
        <v>0</v>
      </c>
      <c r="D5149" s="5">
        <f t="shared" si="649"/>
        <v>0</v>
      </c>
      <c r="E5149" s="6">
        <v>0</v>
      </c>
      <c r="F5149">
        <f t="shared" si="647"/>
        <v>0</v>
      </c>
      <c r="G5149">
        <f t="shared" si="653"/>
        <v>0</v>
      </c>
      <c r="H5149" s="5">
        <f t="shared" si="650"/>
        <v>0</v>
      </c>
      <c r="I5149" s="5">
        <f t="shared" si="648"/>
        <v>0</v>
      </c>
      <c r="J5149">
        <f t="shared" si="651"/>
        <v>0</v>
      </c>
      <c r="K5149">
        <f t="shared" si="652"/>
        <v>0</v>
      </c>
    </row>
    <row r="5150" spans="1:11">
      <c r="A5150" s="4">
        <v>41672</v>
      </c>
      <c r="B5150">
        <v>3.5332330000000001</v>
      </c>
      <c r="C5150">
        <f t="shared" si="646"/>
        <v>0</v>
      </c>
      <c r="D5150" s="5">
        <f t="shared" si="649"/>
        <v>0</v>
      </c>
      <c r="E5150" s="6">
        <v>0</v>
      </c>
      <c r="F5150">
        <f t="shared" si="647"/>
        <v>0</v>
      </c>
      <c r="G5150">
        <f t="shared" si="653"/>
        <v>0</v>
      </c>
      <c r="H5150" s="5">
        <f t="shared" si="650"/>
        <v>0</v>
      </c>
      <c r="I5150" s="5">
        <f t="shared" si="648"/>
        <v>0</v>
      </c>
      <c r="J5150">
        <f t="shared" si="651"/>
        <v>0</v>
      </c>
      <c r="K5150">
        <f t="shared" si="652"/>
        <v>0</v>
      </c>
    </row>
    <row r="5151" spans="1:11">
      <c r="A5151" s="4">
        <v>41673</v>
      </c>
      <c r="B5151">
        <v>3.5332330000000001</v>
      </c>
      <c r="C5151">
        <f t="shared" si="646"/>
        <v>0</v>
      </c>
      <c r="D5151" s="5">
        <f t="shared" si="649"/>
        <v>0</v>
      </c>
      <c r="E5151" s="6">
        <v>0</v>
      </c>
      <c r="F5151">
        <f t="shared" si="647"/>
        <v>0</v>
      </c>
      <c r="G5151">
        <f t="shared" si="653"/>
        <v>0</v>
      </c>
      <c r="H5151" s="5">
        <f t="shared" si="650"/>
        <v>0</v>
      </c>
      <c r="I5151" s="5">
        <f t="shared" si="648"/>
        <v>0</v>
      </c>
      <c r="J5151">
        <f t="shared" si="651"/>
        <v>0</v>
      </c>
      <c r="K5151">
        <f t="shared" si="652"/>
        <v>0</v>
      </c>
    </row>
    <row r="5152" spans="1:11">
      <c r="A5152" s="4">
        <v>41674</v>
      </c>
      <c r="B5152">
        <v>3.3358460000000001</v>
      </c>
      <c r="C5152">
        <f t="shared" si="646"/>
        <v>0</v>
      </c>
      <c r="D5152" s="5">
        <f t="shared" si="649"/>
        <v>0</v>
      </c>
      <c r="E5152" s="6">
        <v>0</v>
      </c>
      <c r="F5152">
        <f t="shared" si="647"/>
        <v>0</v>
      </c>
      <c r="G5152">
        <f t="shared" si="653"/>
        <v>0</v>
      </c>
      <c r="H5152" s="5">
        <f t="shared" si="650"/>
        <v>0</v>
      </c>
      <c r="I5152" s="5">
        <f t="shared" si="648"/>
        <v>0</v>
      </c>
      <c r="J5152">
        <f t="shared" si="651"/>
        <v>0</v>
      </c>
      <c r="K5152">
        <f t="shared" si="652"/>
        <v>0</v>
      </c>
    </row>
    <row r="5153" spans="1:11">
      <c r="A5153" s="4">
        <v>41675</v>
      </c>
      <c r="B5153">
        <v>3.3358460000000001</v>
      </c>
      <c r="C5153">
        <f t="shared" si="646"/>
        <v>0</v>
      </c>
      <c r="D5153" s="5">
        <f t="shared" si="649"/>
        <v>0</v>
      </c>
      <c r="E5153" s="6">
        <v>0</v>
      </c>
      <c r="F5153">
        <f t="shared" si="647"/>
        <v>0</v>
      </c>
      <c r="G5153">
        <f t="shared" si="653"/>
        <v>0</v>
      </c>
      <c r="H5153" s="5">
        <f t="shared" si="650"/>
        <v>0</v>
      </c>
      <c r="I5153" s="5">
        <f t="shared" si="648"/>
        <v>0</v>
      </c>
      <c r="J5153">
        <f t="shared" si="651"/>
        <v>0</v>
      </c>
      <c r="K5153">
        <f t="shared" si="652"/>
        <v>0</v>
      </c>
    </row>
    <row r="5154" spans="1:11">
      <c r="A5154" s="4">
        <v>41676</v>
      </c>
      <c r="B5154">
        <v>3.3358460000000001</v>
      </c>
      <c r="C5154">
        <f t="shared" si="646"/>
        <v>0</v>
      </c>
      <c r="D5154" s="5">
        <f t="shared" si="649"/>
        <v>0</v>
      </c>
      <c r="E5154" s="6">
        <v>0</v>
      </c>
      <c r="F5154">
        <f t="shared" si="647"/>
        <v>0</v>
      </c>
      <c r="G5154">
        <f t="shared" si="653"/>
        <v>0</v>
      </c>
      <c r="H5154" s="5">
        <f t="shared" si="650"/>
        <v>0</v>
      </c>
      <c r="I5154" s="5">
        <f t="shared" si="648"/>
        <v>0</v>
      </c>
      <c r="J5154">
        <f t="shared" si="651"/>
        <v>0</v>
      </c>
      <c r="K5154">
        <f t="shared" si="652"/>
        <v>0</v>
      </c>
    </row>
    <row r="5155" spans="1:11">
      <c r="A5155" s="4">
        <v>41677</v>
      </c>
      <c r="B5155">
        <v>12.267860000000001</v>
      </c>
      <c r="C5155">
        <f t="shared" si="646"/>
        <v>0</v>
      </c>
      <c r="D5155" s="5">
        <f t="shared" si="649"/>
        <v>0</v>
      </c>
      <c r="E5155" s="6">
        <v>0</v>
      </c>
      <c r="F5155">
        <f t="shared" si="647"/>
        <v>0</v>
      </c>
      <c r="G5155">
        <f t="shared" si="653"/>
        <v>0</v>
      </c>
      <c r="H5155" s="5">
        <f t="shared" si="650"/>
        <v>0</v>
      </c>
      <c r="I5155" s="5">
        <f t="shared" si="648"/>
        <v>0</v>
      </c>
      <c r="J5155">
        <f t="shared" si="651"/>
        <v>0</v>
      </c>
      <c r="K5155">
        <f t="shared" si="652"/>
        <v>0</v>
      </c>
    </row>
    <row r="5156" spans="1:11">
      <c r="A5156" s="4">
        <v>41678</v>
      </c>
      <c r="B5156">
        <v>8.9086940000000006</v>
      </c>
      <c r="C5156">
        <f t="shared" si="646"/>
        <v>0</v>
      </c>
      <c r="D5156" s="5">
        <f t="shared" si="649"/>
        <v>0</v>
      </c>
      <c r="E5156" s="6">
        <v>0</v>
      </c>
      <c r="F5156">
        <f t="shared" si="647"/>
        <v>0</v>
      </c>
      <c r="G5156">
        <f t="shared" si="653"/>
        <v>0</v>
      </c>
      <c r="H5156" s="5">
        <f t="shared" si="650"/>
        <v>0</v>
      </c>
      <c r="I5156" s="5">
        <f t="shared" si="648"/>
        <v>0</v>
      </c>
      <c r="J5156">
        <f t="shared" si="651"/>
        <v>0</v>
      </c>
      <c r="K5156">
        <f t="shared" si="652"/>
        <v>0</v>
      </c>
    </row>
    <row r="5157" spans="1:11">
      <c r="A5157" s="4">
        <v>41679</v>
      </c>
      <c r="B5157">
        <v>7.5231950000000003</v>
      </c>
      <c r="C5157">
        <f t="shared" si="646"/>
        <v>0</v>
      </c>
      <c r="D5157" s="5">
        <f t="shared" si="649"/>
        <v>0</v>
      </c>
      <c r="E5157" s="6">
        <v>0</v>
      </c>
      <c r="F5157">
        <f t="shared" si="647"/>
        <v>0</v>
      </c>
      <c r="G5157">
        <f t="shared" si="653"/>
        <v>0</v>
      </c>
      <c r="H5157" s="5">
        <f t="shared" si="650"/>
        <v>0</v>
      </c>
      <c r="I5157" s="5">
        <f t="shared" si="648"/>
        <v>0</v>
      </c>
      <c r="J5157">
        <f t="shared" si="651"/>
        <v>0</v>
      </c>
      <c r="K5157">
        <f t="shared" si="652"/>
        <v>0</v>
      </c>
    </row>
    <row r="5158" spans="1:11">
      <c r="A5158" s="4">
        <v>41680</v>
      </c>
      <c r="B5158">
        <v>7.5231950000000003</v>
      </c>
      <c r="C5158">
        <f t="shared" si="646"/>
        <v>0</v>
      </c>
      <c r="D5158" s="5">
        <f t="shared" si="649"/>
        <v>0</v>
      </c>
      <c r="E5158" s="6">
        <v>0</v>
      </c>
      <c r="F5158">
        <f t="shared" si="647"/>
        <v>0</v>
      </c>
      <c r="G5158">
        <f t="shared" si="653"/>
        <v>0</v>
      </c>
      <c r="H5158" s="5">
        <f t="shared" si="650"/>
        <v>0</v>
      </c>
      <c r="I5158" s="5">
        <f t="shared" si="648"/>
        <v>0</v>
      </c>
      <c r="J5158">
        <f t="shared" si="651"/>
        <v>0</v>
      </c>
      <c r="K5158">
        <f t="shared" si="652"/>
        <v>0</v>
      </c>
    </row>
    <row r="5159" spans="1:11">
      <c r="A5159" s="4">
        <v>41681</v>
      </c>
      <c r="B5159">
        <v>7.2571339999999998</v>
      </c>
      <c r="C5159">
        <f t="shared" si="646"/>
        <v>0</v>
      </c>
      <c r="D5159" s="5">
        <f t="shared" si="649"/>
        <v>0</v>
      </c>
      <c r="E5159" s="6">
        <v>0</v>
      </c>
      <c r="F5159">
        <f t="shared" si="647"/>
        <v>0</v>
      </c>
      <c r="G5159">
        <f t="shared" si="653"/>
        <v>0</v>
      </c>
      <c r="H5159" s="5">
        <f t="shared" si="650"/>
        <v>0</v>
      </c>
      <c r="I5159" s="5">
        <f t="shared" si="648"/>
        <v>0</v>
      </c>
      <c r="J5159">
        <f t="shared" si="651"/>
        <v>0</v>
      </c>
      <c r="K5159">
        <f t="shared" si="652"/>
        <v>0</v>
      </c>
    </row>
    <row r="5160" spans="1:11">
      <c r="A5160" s="4">
        <v>41682</v>
      </c>
      <c r="B5160">
        <v>6.7362849999999996</v>
      </c>
      <c r="C5160">
        <f t="shared" si="646"/>
        <v>0</v>
      </c>
      <c r="D5160" s="5">
        <f t="shared" si="649"/>
        <v>0</v>
      </c>
      <c r="E5160" s="6">
        <v>0</v>
      </c>
      <c r="F5160">
        <f t="shared" si="647"/>
        <v>0</v>
      </c>
      <c r="G5160">
        <f t="shared" si="653"/>
        <v>0</v>
      </c>
      <c r="H5160" s="5">
        <f t="shared" si="650"/>
        <v>0</v>
      </c>
      <c r="I5160" s="5">
        <f t="shared" si="648"/>
        <v>0</v>
      </c>
      <c r="J5160">
        <f t="shared" si="651"/>
        <v>0</v>
      </c>
      <c r="K5160">
        <f t="shared" si="652"/>
        <v>0</v>
      </c>
    </row>
    <row r="5161" spans="1:11">
      <c r="A5161" s="4">
        <v>41683</v>
      </c>
      <c r="B5161">
        <v>6.4815569999999996</v>
      </c>
      <c r="C5161">
        <f t="shared" si="646"/>
        <v>0</v>
      </c>
      <c r="D5161" s="5">
        <f t="shared" si="649"/>
        <v>0</v>
      </c>
      <c r="E5161" s="6">
        <v>0</v>
      </c>
      <c r="F5161">
        <f t="shared" si="647"/>
        <v>0</v>
      </c>
      <c r="G5161">
        <f t="shared" si="653"/>
        <v>0</v>
      </c>
      <c r="H5161" s="5">
        <f t="shared" si="650"/>
        <v>0</v>
      </c>
      <c r="I5161" s="5">
        <f t="shared" si="648"/>
        <v>0</v>
      </c>
      <c r="J5161">
        <f t="shared" si="651"/>
        <v>0</v>
      </c>
      <c r="K5161">
        <f t="shared" si="652"/>
        <v>0</v>
      </c>
    </row>
    <row r="5162" spans="1:11">
      <c r="A5162" s="4">
        <v>41684</v>
      </c>
      <c r="B5162">
        <v>11.62627</v>
      </c>
      <c r="C5162">
        <f t="shared" si="646"/>
        <v>0</v>
      </c>
      <c r="D5162" s="5">
        <f t="shared" si="649"/>
        <v>0</v>
      </c>
      <c r="E5162" s="6">
        <v>0</v>
      </c>
      <c r="F5162">
        <f t="shared" si="647"/>
        <v>0</v>
      </c>
      <c r="G5162">
        <f t="shared" si="653"/>
        <v>0</v>
      </c>
      <c r="H5162" s="5">
        <f t="shared" si="650"/>
        <v>0</v>
      </c>
      <c r="I5162" s="5">
        <f t="shared" si="648"/>
        <v>0</v>
      </c>
      <c r="J5162">
        <f t="shared" si="651"/>
        <v>0</v>
      </c>
      <c r="K5162">
        <f t="shared" si="652"/>
        <v>0</v>
      </c>
    </row>
    <row r="5163" spans="1:11">
      <c r="A5163" s="4">
        <v>41685</v>
      </c>
      <c r="B5163">
        <v>18.245920000000002</v>
      </c>
      <c r="C5163">
        <f t="shared" si="646"/>
        <v>0</v>
      </c>
      <c r="D5163" s="5">
        <f t="shared" si="649"/>
        <v>0</v>
      </c>
      <c r="E5163" s="6">
        <v>1.891E-2</v>
      </c>
      <c r="F5163">
        <f t="shared" si="647"/>
        <v>1</v>
      </c>
      <c r="G5163">
        <f t="shared" si="653"/>
        <v>0</v>
      </c>
      <c r="H5163" s="5">
        <f t="shared" si="650"/>
        <v>0</v>
      </c>
      <c r="I5163" s="5">
        <f t="shared" si="648"/>
        <v>0</v>
      </c>
      <c r="J5163">
        <f t="shared" si="651"/>
        <v>0</v>
      </c>
      <c r="K5163">
        <f t="shared" si="652"/>
        <v>0</v>
      </c>
    </row>
    <row r="5164" spans="1:11">
      <c r="A5164" s="4">
        <v>41686</v>
      </c>
      <c r="B5164">
        <v>43.360770000000002</v>
      </c>
      <c r="C5164">
        <f t="shared" si="646"/>
        <v>0</v>
      </c>
      <c r="D5164" s="5">
        <f t="shared" si="649"/>
        <v>0</v>
      </c>
      <c r="E5164" s="6">
        <v>8.9630000000000001E-2</v>
      </c>
      <c r="F5164">
        <f t="shared" si="647"/>
        <v>1</v>
      </c>
      <c r="G5164">
        <f t="shared" si="653"/>
        <v>0</v>
      </c>
      <c r="H5164" s="5">
        <f t="shared" si="650"/>
        <v>0</v>
      </c>
      <c r="I5164" s="5">
        <f t="shared" si="648"/>
        <v>0</v>
      </c>
      <c r="J5164">
        <f t="shared" si="651"/>
        <v>0</v>
      </c>
      <c r="K5164">
        <f t="shared" si="652"/>
        <v>0</v>
      </c>
    </row>
    <row r="5165" spans="1:11">
      <c r="A5165" s="4">
        <v>41687</v>
      </c>
      <c r="B5165">
        <v>89.109859999999998</v>
      </c>
      <c r="C5165">
        <f t="shared" si="646"/>
        <v>0</v>
      </c>
      <c r="D5165" s="5">
        <f t="shared" si="649"/>
        <v>0</v>
      </c>
      <c r="E5165" s="6">
        <v>0.10630000000000001</v>
      </c>
      <c r="F5165">
        <f t="shared" si="647"/>
        <v>1</v>
      </c>
      <c r="G5165">
        <f t="shared" si="653"/>
        <v>0</v>
      </c>
      <c r="H5165" s="5">
        <f t="shared" si="650"/>
        <v>0</v>
      </c>
      <c r="I5165" s="5">
        <f t="shared" si="648"/>
        <v>0</v>
      </c>
      <c r="J5165">
        <f t="shared" si="651"/>
        <v>0</v>
      </c>
      <c r="K5165">
        <f t="shared" si="652"/>
        <v>0</v>
      </c>
    </row>
    <row r="5166" spans="1:11">
      <c r="A5166" s="4">
        <v>41688</v>
      </c>
      <c r="B5166">
        <v>20.175650000000001</v>
      </c>
      <c r="C5166">
        <f t="shared" si="646"/>
        <v>0</v>
      </c>
      <c r="D5166" s="5">
        <f t="shared" si="649"/>
        <v>0</v>
      </c>
      <c r="E5166" s="6">
        <v>7.3150000000000007E-2</v>
      </c>
      <c r="F5166">
        <f t="shared" si="647"/>
        <v>1</v>
      </c>
      <c r="G5166">
        <f t="shared" si="653"/>
        <v>0</v>
      </c>
      <c r="H5166" s="5">
        <f t="shared" si="650"/>
        <v>0</v>
      </c>
      <c r="I5166" s="5">
        <f t="shared" si="648"/>
        <v>0</v>
      </c>
      <c r="J5166">
        <f t="shared" si="651"/>
        <v>0</v>
      </c>
      <c r="K5166">
        <f t="shared" si="652"/>
        <v>0</v>
      </c>
    </row>
    <row r="5167" spans="1:11">
      <c r="A5167" s="4">
        <v>41689</v>
      </c>
      <c r="B5167">
        <v>16.031300000000002</v>
      </c>
      <c r="C5167">
        <f t="shared" si="646"/>
        <v>0</v>
      </c>
      <c r="D5167" s="5">
        <f t="shared" si="649"/>
        <v>0</v>
      </c>
      <c r="E5167" s="6">
        <v>3.2140000000000002E-2</v>
      </c>
      <c r="F5167">
        <f t="shared" si="647"/>
        <v>1</v>
      </c>
      <c r="G5167">
        <f t="shared" si="653"/>
        <v>0</v>
      </c>
      <c r="H5167" s="5">
        <f t="shared" si="650"/>
        <v>0</v>
      </c>
      <c r="I5167" s="5">
        <f t="shared" si="648"/>
        <v>0</v>
      </c>
      <c r="J5167">
        <f t="shared" si="651"/>
        <v>0</v>
      </c>
      <c r="K5167">
        <f t="shared" si="652"/>
        <v>0</v>
      </c>
    </row>
    <row r="5168" spans="1:11">
      <c r="A5168" s="4">
        <v>41690</v>
      </c>
      <c r="B5168">
        <v>13.929919999999999</v>
      </c>
      <c r="C5168">
        <f t="shared" si="646"/>
        <v>0</v>
      </c>
      <c r="D5168" s="5">
        <f t="shared" si="649"/>
        <v>0</v>
      </c>
      <c r="E5168" s="6">
        <v>1.99E-3</v>
      </c>
      <c r="F5168">
        <f t="shared" si="647"/>
        <v>1</v>
      </c>
      <c r="G5168">
        <f t="shared" si="653"/>
        <v>0</v>
      </c>
      <c r="H5168" s="5">
        <f t="shared" si="650"/>
        <v>0</v>
      </c>
      <c r="I5168" s="5">
        <f t="shared" si="648"/>
        <v>0</v>
      </c>
      <c r="J5168">
        <f t="shared" si="651"/>
        <v>0</v>
      </c>
      <c r="K5168">
        <f t="shared" si="652"/>
        <v>0</v>
      </c>
    </row>
    <row r="5169" spans="1:11">
      <c r="A5169" s="4">
        <v>41691</v>
      </c>
      <c r="B5169">
        <v>11.94539</v>
      </c>
      <c r="C5169">
        <f t="shared" si="646"/>
        <v>0</v>
      </c>
      <c r="D5169" s="5">
        <f t="shared" si="649"/>
        <v>0</v>
      </c>
      <c r="E5169" s="6">
        <v>0</v>
      </c>
      <c r="F5169">
        <f t="shared" si="647"/>
        <v>0</v>
      </c>
      <c r="G5169">
        <f t="shared" si="653"/>
        <v>0</v>
      </c>
      <c r="H5169" s="5">
        <f t="shared" si="650"/>
        <v>0</v>
      </c>
      <c r="I5169" s="5">
        <f t="shared" si="648"/>
        <v>0</v>
      </c>
      <c r="J5169">
        <f t="shared" si="651"/>
        <v>0</v>
      </c>
      <c r="K5169">
        <f t="shared" si="652"/>
        <v>0</v>
      </c>
    </row>
    <row r="5170" spans="1:11">
      <c r="A5170" s="4">
        <v>41692</v>
      </c>
      <c r="B5170">
        <v>9.4881460000000004</v>
      </c>
      <c r="C5170">
        <f t="shared" si="646"/>
        <v>0</v>
      </c>
      <c r="D5170" s="5">
        <f t="shared" si="649"/>
        <v>0</v>
      </c>
      <c r="E5170" s="6">
        <v>0</v>
      </c>
      <c r="F5170">
        <f t="shared" si="647"/>
        <v>0</v>
      </c>
      <c r="G5170">
        <f t="shared" si="653"/>
        <v>0</v>
      </c>
      <c r="H5170" s="5">
        <f t="shared" si="650"/>
        <v>0</v>
      </c>
      <c r="I5170" s="5">
        <f t="shared" si="648"/>
        <v>0</v>
      </c>
      <c r="J5170">
        <f t="shared" si="651"/>
        <v>0</v>
      </c>
      <c r="K5170">
        <f t="shared" si="652"/>
        <v>0</v>
      </c>
    </row>
    <row r="5171" spans="1:11">
      <c r="A5171" s="4">
        <v>41693</v>
      </c>
      <c r="B5171">
        <v>8.6243280000000002</v>
      </c>
      <c r="C5171">
        <f t="shared" si="646"/>
        <v>0</v>
      </c>
      <c r="D5171" s="5">
        <f t="shared" si="649"/>
        <v>0</v>
      </c>
      <c r="E5171" s="6">
        <v>0</v>
      </c>
      <c r="F5171">
        <f t="shared" si="647"/>
        <v>0</v>
      </c>
      <c r="G5171">
        <f t="shared" si="653"/>
        <v>0</v>
      </c>
      <c r="H5171" s="5">
        <f t="shared" si="650"/>
        <v>0</v>
      </c>
      <c r="I5171" s="5">
        <f t="shared" si="648"/>
        <v>0</v>
      </c>
      <c r="J5171">
        <f t="shared" si="651"/>
        <v>0</v>
      </c>
      <c r="K5171">
        <f t="shared" si="652"/>
        <v>0</v>
      </c>
    </row>
    <row r="5172" spans="1:11">
      <c r="A5172" s="4">
        <v>41694</v>
      </c>
      <c r="B5172">
        <v>7.5231950000000003</v>
      </c>
      <c r="C5172">
        <f t="shared" si="646"/>
        <v>0</v>
      </c>
      <c r="D5172" s="5">
        <f t="shared" si="649"/>
        <v>0</v>
      </c>
      <c r="E5172" s="6">
        <v>0</v>
      </c>
      <c r="F5172">
        <f t="shared" si="647"/>
        <v>0</v>
      </c>
      <c r="G5172">
        <f t="shared" si="653"/>
        <v>0</v>
      </c>
      <c r="H5172" s="5">
        <f t="shared" si="650"/>
        <v>0</v>
      </c>
      <c r="I5172" s="5">
        <f t="shared" si="648"/>
        <v>0</v>
      </c>
      <c r="J5172">
        <f t="shared" si="651"/>
        <v>0</v>
      </c>
      <c r="K5172">
        <f t="shared" si="652"/>
        <v>0</v>
      </c>
    </row>
    <row r="5173" spans="1:11">
      <c r="A5173" s="4">
        <v>41695</v>
      </c>
      <c r="B5173">
        <v>5.7405600000000003</v>
      </c>
      <c r="C5173">
        <f t="shared" si="646"/>
        <v>0</v>
      </c>
      <c r="D5173" s="5">
        <f t="shared" si="649"/>
        <v>0</v>
      </c>
      <c r="E5173" s="6">
        <v>0</v>
      </c>
      <c r="F5173">
        <f t="shared" si="647"/>
        <v>0</v>
      </c>
      <c r="G5173">
        <f t="shared" si="653"/>
        <v>0</v>
      </c>
      <c r="H5173" s="5">
        <f t="shared" si="650"/>
        <v>0</v>
      </c>
      <c r="I5173" s="5">
        <f t="shared" si="648"/>
        <v>0</v>
      </c>
      <c r="J5173">
        <f t="shared" si="651"/>
        <v>0</v>
      </c>
      <c r="K5173">
        <f t="shared" si="652"/>
        <v>0</v>
      </c>
    </row>
    <row r="5174" spans="1:11">
      <c r="A5174" s="4">
        <v>41696</v>
      </c>
      <c r="B5174">
        <v>5.5014060000000002</v>
      </c>
      <c r="C5174">
        <f t="shared" si="646"/>
        <v>0</v>
      </c>
      <c r="D5174" s="5">
        <f t="shared" si="649"/>
        <v>0</v>
      </c>
      <c r="E5174" s="6">
        <v>0</v>
      </c>
      <c r="F5174">
        <f t="shared" si="647"/>
        <v>0</v>
      </c>
      <c r="G5174">
        <f t="shared" si="653"/>
        <v>0</v>
      </c>
      <c r="H5174" s="5">
        <f t="shared" si="650"/>
        <v>0</v>
      </c>
      <c r="I5174" s="5">
        <f t="shared" si="648"/>
        <v>0</v>
      </c>
      <c r="J5174">
        <f t="shared" si="651"/>
        <v>0</v>
      </c>
      <c r="K5174">
        <f t="shared" si="652"/>
        <v>0</v>
      </c>
    </row>
    <row r="5175" spans="1:11">
      <c r="A5175" s="4">
        <v>41697</v>
      </c>
      <c r="B5175">
        <v>5.266235</v>
      </c>
      <c r="C5175">
        <f t="shared" si="646"/>
        <v>0</v>
      </c>
      <c r="D5175" s="5">
        <f t="shared" si="649"/>
        <v>0</v>
      </c>
      <c r="E5175" s="6">
        <v>0</v>
      </c>
      <c r="F5175">
        <f t="shared" si="647"/>
        <v>0</v>
      </c>
      <c r="G5175">
        <f t="shared" si="653"/>
        <v>0</v>
      </c>
      <c r="H5175" s="5">
        <f t="shared" si="650"/>
        <v>0</v>
      </c>
      <c r="I5175" s="5">
        <f t="shared" si="648"/>
        <v>0</v>
      </c>
      <c r="J5175">
        <f t="shared" si="651"/>
        <v>0</v>
      </c>
      <c r="K5175">
        <f t="shared" si="652"/>
        <v>0</v>
      </c>
    </row>
    <row r="5176" spans="1:11">
      <c r="A5176" s="4">
        <v>41698</v>
      </c>
      <c r="B5176">
        <v>5.0350869999999999</v>
      </c>
      <c r="C5176">
        <f t="shared" si="646"/>
        <v>0</v>
      </c>
      <c r="D5176" s="5">
        <f t="shared" si="649"/>
        <v>0</v>
      </c>
      <c r="E5176" s="6">
        <v>0</v>
      </c>
      <c r="F5176">
        <f t="shared" si="647"/>
        <v>0</v>
      </c>
      <c r="G5176">
        <f t="shared" si="653"/>
        <v>0</v>
      </c>
      <c r="H5176" s="5">
        <f t="shared" si="650"/>
        <v>0</v>
      </c>
      <c r="I5176" s="5">
        <f t="shared" si="648"/>
        <v>0</v>
      </c>
      <c r="J5176">
        <f t="shared" si="651"/>
        <v>0</v>
      </c>
      <c r="K5176">
        <f t="shared" si="652"/>
        <v>0</v>
      </c>
    </row>
    <row r="5177" spans="1:11">
      <c r="A5177" s="4">
        <v>41699</v>
      </c>
      <c r="B5177">
        <v>4.3661789999999998</v>
      </c>
      <c r="C5177">
        <f t="shared" si="646"/>
        <v>0</v>
      </c>
      <c r="D5177" s="5">
        <f t="shared" si="649"/>
        <v>0</v>
      </c>
      <c r="E5177" s="6">
        <v>0</v>
      </c>
      <c r="F5177">
        <f t="shared" si="647"/>
        <v>0</v>
      </c>
      <c r="G5177">
        <f t="shared" si="653"/>
        <v>0</v>
      </c>
      <c r="H5177" s="5">
        <f t="shared" si="650"/>
        <v>0</v>
      </c>
      <c r="I5177" s="5">
        <f t="shared" si="648"/>
        <v>0</v>
      </c>
      <c r="J5177">
        <f t="shared" si="651"/>
        <v>0</v>
      </c>
      <c r="K5177">
        <f t="shared" si="652"/>
        <v>0</v>
      </c>
    </row>
    <row r="5178" spans="1:11">
      <c r="A5178" s="4">
        <v>41700</v>
      </c>
      <c r="B5178">
        <v>4.151535</v>
      </c>
      <c r="C5178">
        <f t="shared" si="646"/>
        <v>0</v>
      </c>
      <c r="D5178" s="5">
        <f t="shared" si="649"/>
        <v>0</v>
      </c>
      <c r="E5178" s="6">
        <v>0</v>
      </c>
      <c r="F5178">
        <f t="shared" si="647"/>
        <v>0</v>
      </c>
      <c r="G5178">
        <f t="shared" si="653"/>
        <v>0</v>
      </c>
      <c r="H5178" s="5">
        <f t="shared" si="650"/>
        <v>0</v>
      </c>
      <c r="I5178" s="5">
        <f t="shared" si="648"/>
        <v>0</v>
      </c>
      <c r="J5178">
        <f t="shared" si="651"/>
        <v>0</v>
      </c>
      <c r="K5178">
        <f t="shared" si="652"/>
        <v>0</v>
      </c>
    </row>
    <row r="5179" spans="1:11">
      <c r="A5179" s="4">
        <v>41701</v>
      </c>
      <c r="B5179">
        <v>3.9411290000000001</v>
      </c>
      <c r="C5179">
        <f t="shared" si="646"/>
        <v>0</v>
      </c>
      <c r="D5179" s="5">
        <f t="shared" si="649"/>
        <v>0</v>
      </c>
      <c r="E5179" s="6">
        <v>0</v>
      </c>
      <c r="F5179">
        <f t="shared" si="647"/>
        <v>0</v>
      </c>
      <c r="G5179">
        <f t="shared" si="653"/>
        <v>0</v>
      </c>
      <c r="H5179" s="5">
        <f t="shared" si="650"/>
        <v>0</v>
      </c>
      <c r="I5179" s="5">
        <f t="shared" si="648"/>
        <v>0</v>
      </c>
      <c r="J5179">
        <f t="shared" si="651"/>
        <v>0</v>
      </c>
      <c r="K5179">
        <f t="shared" si="652"/>
        <v>0</v>
      </c>
    </row>
    <row r="5180" spans="1:11">
      <c r="A5180" s="4">
        <v>41702</v>
      </c>
      <c r="B5180">
        <v>3.7350120000000002</v>
      </c>
      <c r="C5180">
        <f t="shared" si="646"/>
        <v>0</v>
      </c>
      <c r="D5180" s="5">
        <f t="shared" si="649"/>
        <v>0</v>
      </c>
      <c r="E5180" s="6">
        <v>0</v>
      </c>
      <c r="F5180">
        <f t="shared" si="647"/>
        <v>0</v>
      </c>
      <c r="G5180">
        <f t="shared" si="653"/>
        <v>0</v>
      </c>
      <c r="H5180" s="5">
        <f t="shared" si="650"/>
        <v>0</v>
      </c>
      <c r="I5180" s="5">
        <f t="shared" si="648"/>
        <v>0</v>
      </c>
      <c r="J5180">
        <f t="shared" si="651"/>
        <v>0</v>
      </c>
      <c r="K5180">
        <f t="shared" si="652"/>
        <v>0</v>
      </c>
    </row>
    <row r="5181" spans="1:11">
      <c r="A5181" s="4">
        <v>41703</v>
      </c>
      <c r="B5181">
        <v>7.5231950000000003</v>
      </c>
      <c r="C5181">
        <f t="shared" si="646"/>
        <v>0</v>
      </c>
      <c r="D5181" s="5">
        <f t="shared" si="649"/>
        <v>0</v>
      </c>
      <c r="E5181" s="6">
        <v>0</v>
      </c>
      <c r="F5181">
        <f t="shared" si="647"/>
        <v>0</v>
      </c>
      <c r="G5181">
        <f t="shared" si="653"/>
        <v>0</v>
      </c>
      <c r="H5181" s="5">
        <f t="shared" si="650"/>
        <v>0</v>
      </c>
      <c r="I5181" s="5">
        <f t="shared" si="648"/>
        <v>0</v>
      </c>
      <c r="J5181">
        <f t="shared" si="651"/>
        <v>0</v>
      </c>
      <c r="K5181">
        <f t="shared" si="652"/>
        <v>0</v>
      </c>
    </row>
    <row r="5182" spans="1:11">
      <c r="A5182" s="4">
        <v>41704</v>
      </c>
      <c r="B5182">
        <v>10.99817</v>
      </c>
      <c r="C5182">
        <f t="shared" si="646"/>
        <v>0</v>
      </c>
      <c r="D5182" s="5">
        <f t="shared" si="649"/>
        <v>0</v>
      </c>
      <c r="E5182" s="6">
        <v>0</v>
      </c>
      <c r="F5182">
        <f t="shared" si="647"/>
        <v>0</v>
      </c>
      <c r="G5182">
        <f t="shared" si="653"/>
        <v>0</v>
      </c>
      <c r="H5182" s="5">
        <f t="shared" si="650"/>
        <v>0</v>
      </c>
      <c r="I5182" s="5">
        <f t="shared" si="648"/>
        <v>0</v>
      </c>
      <c r="J5182">
        <f t="shared" si="651"/>
        <v>0</v>
      </c>
      <c r="K5182">
        <f t="shared" si="652"/>
        <v>0</v>
      </c>
    </row>
    <row r="5183" spans="1:11">
      <c r="A5183" s="4">
        <v>41705</v>
      </c>
      <c r="B5183">
        <v>9.4881460000000004</v>
      </c>
      <c r="C5183">
        <f t="shared" si="646"/>
        <v>0</v>
      </c>
      <c r="D5183" s="5">
        <f t="shared" si="649"/>
        <v>0</v>
      </c>
      <c r="E5183" s="6">
        <v>0</v>
      </c>
      <c r="F5183">
        <f t="shared" si="647"/>
        <v>0</v>
      </c>
      <c r="G5183">
        <f t="shared" si="653"/>
        <v>0</v>
      </c>
      <c r="H5183" s="5">
        <f t="shared" si="650"/>
        <v>0</v>
      </c>
      <c r="I5183" s="5">
        <f t="shared" si="648"/>
        <v>0</v>
      </c>
      <c r="J5183">
        <f t="shared" si="651"/>
        <v>0</v>
      </c>
      <c r="K5183">
        <f t="shared" si="652"/>
        <v>0</v>
      </c>
    </row>
    <row r="5184" spans="1:11">
      <c r="A5184" s="4">
        <v>41706</v>
      </c>
      <c r="B5184">
        <v>5.266235</v>
      </c>
      <c r="C5184">
        <f t="shared" si="646"/>
        <v>0</v>
      </c>
      <c r="D5184" s="5">
        <f t="shared" si="649"/>
        <v>0</v>
      </c>
      <c r="E5184" s="6">
        <v>0</v>
      </c>
      <c r="F5184">
        <f t="shared" si="647"/>
        <v>0</v>
      </c>
      <c r="G5184">
        <f t="shared" si="653"/>
        <v>0</v>
      </c>
      <c r="H5184" s="5">
        <f t="shared" si="650"/>
        <v>0</v>
      </c>
      <c r="I5184" s="5">
        <f t="shared" si="648"/>
        <v>0</v>
      </c>
      <c r="J5184">
        <f t="shared" si="651"/>
        <v>0</v>
      </c>
      <c r="K5184">
        <f t="shared" si="652"/>
        <v>0</v>
      </c>
    </row>
    <row r="5185" spans="1:11">
      <c r="A5185" s="4">
        <v>41707</v>
      </c>
      <c r="B5185">
        <v>4.151535</v>
      </c>
      <c r="C5185">
        <f t="shared" si="646"/>
        <v>0</v>
      </c>
      <c r="D5185" s="5">
        <f t="shared" si="649"/>
        <v>0</v>
      </c>
      <c r="E5185" s="6">
        <v>0</v>
      </c>
      <c r="F5185">
        <f t="shared" si="647"/>
        <v>0</v>
      </c>
      <c r="G5185">
        <f t="shared" si="653"/>
        <v>0</v>
      </c>
      <c r="H5185" s="5">
        <f t="shared" si="650"/>
        <v>0</v>
      </c>
      <c r="I5185" s="5">
        <f t="shared" si="648"/>
        <v>0</v>
      </c>
      <c r="J5185">
        <f t="shared" si="651"/>
        <v>0</v>
      </c>
      <c r="K5185">
        <f t="shared" si="652"/>
        <v>0</v>
      </c>
    </row>
    <row r="5186" spans="1:11">
      <c r="A5186" s="4">
        <v>41708</v>
      </c>
      <c r="B5186">
        <v>7.2571339999999998</v>
      </c>
      <c r="C5186">
        <f t="shared" si="646"/>
        <v>0</v>
      </c>
      <c r="D5186" s="5">
        <f t="shared" si="649"/>
        <v>0</v>
      </c>
      <c r="E5186" s="6">
        <v>0</v>
      </c>
      <c r="F5186">
        <f t="shared" si="647"/>
        <v>0</v>
      </c>
      <c r="G5186">
        <f t="shared" si="653"/>
        <v>0</v>
      </c>
      <c r="H5186" s="5">
        <f t="shared" si="650"/>
        <v>0</v>
      </c>
      <c r="I5186" s="5">
        <f t="shared" si="648"/>
        <v>0</v>
      </c>
      <c r="J5186">
        <f t="shared" si="651"/>
        <v>0</v>
      </c>
      <c r="K5186">
        <f t="shared" si="652"/>
        <v>0</v>
      </c>
    </row>
    <row r="5187" spans="1:11">
      <c r="A5187" s="4">
        <v>41709</v>
      </c>
      <c r="B5187">
        <v>8.0664409999999993</v>
      </c>
      <c r="C5187">
        <f t="shared" si="646"/>
        <v>0</v>
      </c>
      <c r="D5187" s="5">
        <f t="shared" si="649"/>
        <v>0</v>
      </c>
      <c r="E5187" s="6">
        <v>0</v>
      </c>
      <c r="F5187">
        <f t="shared" si="647"/>
        <v>0</v>
      </c>
      <c r="G5187">
        <f t="shared" si="653"/>
        <v>0</v>
      </c>
      <c r="H5187" s="5">
        <f t="shared" si="650"/>
        <v>0</v>
      </c>
      <c r="I5187" s="5">
        <f t="shared" si="648"/>
        <v>0</v>
      </c>
      <c r="J5187">
        <f t="shared" si="651"/>
        <v>0</v>
      </c>
      <c r="K5187">
        <f t="shared" si="652"/>
        <v>0</v>
      </c>
    </row>
    <row r="5188" spans="1:11">
      <c r="A5188" s="4">
        <v>41710</v>
      </c>
      <c r="B5188">
        <v>66.518429999999995</v>
      </c>
      <c r="C5188">
        <f t="shared" si="646"/>
        <v>0</v>
      </c>
      <c r="D5188" s="5">
        <f t="shared" si="649"/>
        <v>0</v>
      </c>
      <c r="E5188" s="6">
        <v>0.47227000000000002</v>
      </c>
      <c r="F5188">
        <f t="shared" si="647"/>
        <v>1</v>
      </c>
      <c r="G5188">
        <f t="shared" si="653"/>
        <v>0</v>
      </c>
      <c r="H5188" s="5">
        <f t="shared" si="650"/>
        <v>0</v>
      </c>
      <c r="I5188" s="5">
        <f t="shared" si="648"/>
        <v>0</v>
      </c>
      <c r="J5188">
        <f t="shared" si="651"/>
        <v>0</v>
      </c>
      <c r="K5188">
        <f t="shared" si="652"/>
        <v>0</v>
      </c>
    </row>
    <row r="5189" spans="1:11">
      <c r="A5189" s="4">
        <v>41711</v>
      </c>
      <c r="B5189">
        <v>4.3661789999999998</v>
      </c>
      <c r="C5189">
        <f t="shared" ref="C5189:C5252" si="654">IF(B5189&gt;$C$1,1,0)</f>
        <v>0</v>
      </c>
      <c r="D5189" s="5">
        <f t="shared" si="649"/>
        <v>0</v>
      </c>
      <c r="E5189" s="6">
        <v>1.80663</v>
      </c>
      <c r="F5189">
        <f t="shared" ref="F5189:F5252" si="655">IF(AND(B5189&gt;0,E5189&gt;0),1,0)</f>
        <v>1</v>
      </c>
      <c r="G5189">
        <f t="shared" si="653"/>
        <v>0</v>
      </c>
      <c r="H5189" s="5">
        <f t="shared" si="650"/>
        <v>0</v>
      </c>
      <c r="I5189" s="5">
        <f t="shared" si="648"/>
        <v>0</v>
      </c>
      <c r="J5189">
        <f t="shared" si="651"/>
        <v>0</v>
      </c>
      <c r="K5189">
        <f t="shared" si="652"/>
        <v>0</v>
      </c>
    </row>
    <row r="5190" spans="1:11">
      <c r="A5190" s="4">
        <v>41712</v>
      </c>
      <c r="B5190">
        <v>9.7831829999999993</v>
      </c>
      <c r="C5190">
        <f t="shared" si="654"/>
        <v>0</v>
      </c>
      <c r="D5190" s="5">
        <f t="shared" si="649"/>
        <v>0</v>
      </c>
      <c r="E5190" s="6">
        <v>2.5123000000000002</v>
      </c>
      <c r="F5190">
        <f t="shared" si="655"/>
        <v>1</v>
      </c>
      <c r="G5190">
        <f t="shared" si="653"/>
        <v>0</v>
      </c>
      <c r="H5190" s="5">
        <f t="shared" si="650"/>
        <v>0</v>
      </c>
      <c r="I5190" s="5">
        <f t="shared" si="648"/>
        <v>0</v>
      </c>
      <c r="J5190">
        <f t="shared" si="651"/>
        <v>0</v>
      </c>
      <c r="K5190">
        <f t="shared" si="652"/>
        <v>0</v>
      </c>
    </row>
    <row r="5191" spans="1:11">
      <c r="A5191" s="4">
        <v>41713</v>
      </c>
      <c r="B5191">
        <v>8.9086940000000006</v>
      </c>
      <c r="C5191">
        <f t="shared" si="654"/>
        <v>0</v>
      </c>
      <c r="D5191" s="5">
        <f t="shared" si="649"/>
        <v>0</v>
      </c>
      <c r="E5191" s="6">
        <v>2.1062799999999999</v>
      </c>
      <c r="F5191">
        <f t="shared" si="655"/>
        <v>1</v>
      </c>
      <c r="G5191">
        <f t="shared" si="653"/>
        <v>0</v>
      </c>
      <c r="H5191" s="5">
        <f t="shared" si="650"/>
        <v>0</v>
      </c>
      <c r="I5191" s="5">
        <f t="shared" si="648"/>
        <v>0</v>
      </c>
      <c r="J5191">
        <f t="shared" si="651"/>
        <v>0</v>
      </c>
      <c r="K5191">
        <f t="shared" si="652"/>
        <v>0</v>
      </c>
    </row>
    <row r="5192" spans="1:11">
      <c r="A5192" s="4">
        <v>41714</v>
      </c>
      <c r="B5192">
        <v>21.36947</v>
      </c>
      <c r="C5192">
        <f t="shared" si="654"/>
        <v>0</v>
      </c>
      <c r="D5192" s="5">
        <f t="shared" si="649"/>
        <v>0</v>
      </c>
      <c r="E5192" s="6">
        <v>1.5414300000000001</v>
      </c>
      <c r="F5192">
        <f t="shared" si="655"/>
        <v>1</v>
      </c>
      <c r="G5192">
        <f t="shared" si="653"/>
        <v>0</v>
      </c>
      <c r="H5192" s="5">
        <f t="shared" si="650"/>
        <v>0</v>
      </c>
      <c r="I5192" s="5">
        <f t="shared" ref="I5192:I5255" si="656">IF(AND(F5192=1,D5192=1,SUM(H5189:H5193)&gt;0,SUM(I5189:I5191)=0),1,0)</f>
        <v>0</v>
      </c>
      <c r="J5192">
        <f t="shared" si="651"/>
        <v>0</v>
      </c>
      <c r="K5192">
        <f t="shared" si="652"/>
        <v>0</v>
      </c>
    </row>
    <row r="5193" spans="1:11">
      <c r="A5193" s="4">
        <v>41715</v>
      </c>
      <c r="B5193">
        <v>40.741950000000003</v>
      </c>
      <c r="C5193">
        <f t="shared" si="654"/>
        <v>0</v>
      </c>
      <c r="D5193" s="5">
        <f t="shared" si="649"/>
        <v>0</v>
      </c>
      <c r="E5193" s="6">
        <v>0.98479000000000005</v>
      </c>
      <c r="F5193">
        <f t="shared" si="655"/>
        <v>1</v>
      </c>
      <c r="G5193">
        <f t="shared" si="653"/>
        <v>0</v>
      </c>
      <c r="H5193" s="5">
        <f t="shared" si="650"/>
        <v>0</v>
      </c>
      <c r="I5193" s="5">
        <f t="shared" si="656"/>
        <v>0</v>
      </c>
      <c r="J5193">
        <f t="shared" si="651"/>
        <v>0</v>
      </c>
      <c r="K5193">
        <f t="shared" si="652"/>
        <v>0</v>
      </c>
    </row>
    <row r="5194" spans="1:11">
      <c r="A5194" s="4">
        <v>41716</v>
      </c>
      <c r="B5194">
        <v>39.712299999999999</v>
      </c>
      <c r="C5194">
        <f t="shared" si="654"/>
        <v>0</v>
      </c>
      <c r="D5194" s="5">
        <f t="shared" ref="D5194:D5257" si="657">IF(AND(C5194=1,C5193=0,SUM(D5189:D5193)=0),1,0)</f>
        <v>0</v>
      </c>
      <c r="E5194" s="6">
        <v>0.57818999999999998</v>
      </c>
      <c r="F5194">
        <f t="shared" si="655"/>
        <v>1</v>
      </c>
      <c r="G5194">
        <f t="shared" si="653"/>
        <v>0</v>
      </c>
      <c r="H5194" s="5">
        <f t="shared" ref="H5194:H5257" si="658">IF(AND(G5194=1,G5193=0,SUM(H5189:H5193)=0),1,0)</f>
        <v>0</v>
      </c>
      <c r="I5194" s="5">
        <f t="shared" si="656"/>
        <v>0</v>
      </c>
      <c r="J5194">
        <f t="shared" ref="J5194:J5257" si="659">IF(AND(F5194=1,H5194=1,SUM(D5193:D5197)=0,SUM(I5191:I5193)=0,SUM(J5191:J5193)=0),1,0)</f>
        <v>0</v>
      </c>
      <c r="K5194">
        <f t="shared" ref="K5194:K5257" si="660">IF(AND(F5194=1, D5194=1,SUM(H5191:H5195)=0,SUM(I5191:I5194)=0,SUM(K5191:K5193)=0),1,0)</f>
        <v>0</v>
      </c>
    </row>
    <row r="5195" spans="1:11">
      <c r="A5195" s="4">
        <v>41717</v>
      </c>
      <c r="B5195">
        <v>38.187150000000003</v>
      </c>
      <c r="C5195">
        <f t="shared" si="654"/>
        <v>0</v>
      </c>
      <c r="D5195" s="5">
        <f t="shared" si="657"/>
        <v>0</v>
      </c>
      <c r="E5195" s="6">
        <v>0.31317</v>
      </c>
      <c r="F5195">
        <f t="shared" si="655"/>
        <v>1</v>
      </c>
      <c r="G5195">
        <f t="shared" si="653"/>
        <v>0</v>
      </c>
      <c r="H5195" s="5">
        <f t="shared" si="658"/>
        <v>0</v>
      </c>
      <c r="I5195" s="5">
        <f t="shared" si="656"/>
        <v>0</v>
      </c>
      <c r="J5195">
        <f t="shared" si="659"/>
        <v>0</v>
      </c>
      <c r="K5195">
        <f t="shared" si="660"/>
        <v>0</v>
      </c>
    </row>
    <row r="5196" spans="1:11">
      <c r="A5196" s="4">
        <v>41718</v>
      </c>
      <c r="B5196">
        <v>21.36947</v>
      </c>
      <c r="C5196">
        <f t="shared" si="654"/>
        <v>0</v>
      </c>
      <c r="D5196" s="5">
        <f t="shared" si="657"/>
        <v>0</v>
      </c>
      <c r="E5196" s="6">
        <v>0.15936</v>
      </c>
      <c r="F5196">
        <f t="shared" si="655"/>
        <v>1</v>
      </c>
      <c r="G5196">
        <f t="shared" si="653"/>
        <v>0</v>
      </c>
      <c r="H5196" s="5">
        <f t="shared" si="658"/>
        <v>0</v>
      </c>
      <c r="I5196" s="5">
        <f t="shared" si="656"/>
        <v>0</v>
      </c>
      <c r="J5196">
        <f t="shared" si="659"/>
        <v>0</v>
      </c>
      <c r="K5196">
        <f t="shared" si="660"/>
        <v>0</v>
      </c>
    </row>
    <row r="5197" spans="1:11">
      <c r="A5197" s="4">
        <v>41719</v>
      </c>
      <c r="B5197">
        <v>16.39263</v>
      </c>
      <c r="C5197">
        <f t="shared" si="654"/>
        <v>0</v>
      </c>
      <c r="D5197" s="5">
        <f t="shared" si="657"/>
        <v>0</v>
      </c>
      <c r="E5197" s="6">
        <v>7.1120000000000003E-2</v>
      </c>
      <c r="F5197">
        <f t="shared" si="655"/>
        <v>1</v>
      </c>
      <c r="G5197">
        <f t="shared" ref="G5197:G5260" si="661">IF(E5197&gt;$C$1,1,0)</f>
        <v>0</v>
      </c>
      <c r="H5197" s="5">
        <f t="shared" si="658"/>
        <v>0</v>
      </c>
      <c r="I5197" s="5">
        <f t="shared" si="656"/>
        <v>0</v>
      </c>
      <c r="J5197">
        <f t="shared" si="659"/>
        <v>0</v>
      </c>
      <c r="K5197">
        <f t="shared" si="660"/>
        <v>0</v>
      </c>
    </row>
    <row r="5198" spans="1:11">
      <c r="A5198" s="4">
        <v>41720</v>
      </c>
      <c r="B5198">
        <v>24.681999999999999</v>
      </c>
      <c r="C5198">
        <f t="shared" si="654"/>
        <v>0</v>
      </c>
      <c r="D5198" s="5">
        <f t="shared" si="657"/>
        <v>0</v>
      </c>
      <c r="E5198" s="6">
        <v>2.12E-2</v>
      </c>
      <c r="F5198">
        <f t="shared" si="655"/>
        <v>1</v>
      </c>
      <c r="G5198">
        <f t="shared" si="661"/>
        <v>0</v>
      </c>
      <c r="H5198" s="5">
        <f t="shared" si="658"/>
        <v>0</v>
      </c>
      <c r="I5198" s="5">
        <f t="shared" si="656"/>
        <v>0</v>
      </c>
      <c r="J5198">
        <f t="shared" si="659"/>
        <v>0</v>
      </c>
      <c r="K5198">
        <f t="shared" si="660"/>
        <v>0</v>
      </c>
    </row>
    <row r="5199" spans="1:11">
      <c r="A5199" s="4">
        <v>41721</v>
      </c>
      <c r="B5199">
        <v>16.757090000000002</v>
      </c>
      <c r="C5199">
        <f t="shared" si="654"/>
        <v>0</v>
      </c>
      <c r="D5199" s="5">
        <f t="shared" si="657"/>
        <v>0</v>
      </c>
      <c r="E5199" s="6">
        <v>0.13813</v>
      </c>
      <c r="F5199">
        <f t="shared" si="655"/>
        <v>1</v>
      </c>
      <c r="G5199">
        <f t="shared" si="661"/>
        <v>0</v>
      </c>
      <c r="H5199" s="5">
        <f t="shared" si="658"/>
        <v>0</v>
      </c>
      <c r="I5199" s="5">
        <f t="shared" si="656"/>
        <v>0</v>
      </c>
      <c r="J5199">
        <f t="shared" si="659"/>
        <v>0</v>
      </c>
      <c r="K5199">
        <f t="shared" si="660"/>
        <v>0</v>
      </c>
    </row>
    <row r="5200" spans="1:11">
      <c r="A5200" s="4">
        <v>41722</v>
      </c>
      <c r="B5200">
        <v>103.5723</v>
      </c>
      <c r="C5200">
        <f t="shared" si="654"/>
        <v>0</v>
      </c>
      <c r="D5200" s="5">
        <f t="shared" si="657"/>
        <v>0</v>
      </c>
      <c r="E5200" s="6">
        <v>2.36747</v>
      </c>
      <c r="F5200">
        <f t="shared" si="655"/>
        <v>1</v>
      </c>
      <c r="G5200">
        <f t="shared" si="661"/>
        <v>0</v>
      </c>
      <c r="H5200" s="5">
        <f t="shared" si="658"/>
        <v>0</v>
      </c>
      <c r="I5200" s="5">
        <f t="shared" si="656"/>
        <v>0</v>
      </c>
      <c r="J5200">
        <f t="shared" si="659"/>
        <v>0</v>
      </c>
      <c r="K5200">
        <f t="shared" si="660"/>
        <v>0</v>
      </c>
    </row>
    <row r="5201" spans="1:11">
      <c r="A5201" s="4">
        <v>41723</v>
      </c>
      <c r="B5201">
        <v>66.518429999999995</v>
      </c>
      <c r="C5201">
        <f t="shared" si="654"/>
        <v>0</v>
      </c>
      <c r="D5201" s="5">
        <f t="shared" si="657"/>
        <v>0</v>
      </c>
      <c r="E5201" s="6">
        <v>2.17821</v>
      </c>
      <c r="F5201">
        <f t="shared" si="655"/>
        <v>1</v>
      </c>
      <c r="G5201">
        <f t="shared" si="661"/>
        <v>0</v>
      </c>
      <c r="H5201" s="5">
        <f t="shared" si="658"/>
        <v>0</v>
      </c>
      <c r="I5201" s="5">
        <f t="shared" si="656"/>
        <v>0</v>
      </c>
      <c r="J5201">
        <f t="shared" si="659"/>
        <v>0</v>
      </c>
      <c r="K5201">
        <f t="shared" si="660"/>
        <v>0</v>
      </c>
    </row>
    <row r="5202" spans="1:11">
      <c r="A5202" s="4">
        <v>41724</v>
      </c>
      <c r="B5202">
        <v>64.649990000000003</v>
      </c>
      <c r="C5202">
        <f t="shared" si="654"/>
        <v>0</v>
      </c>
      <c r="D5202" s="5">
        <f t="shared" si="657"/>
        <v>0</v>
      </c>
      <c r="E5202" s="6">
        <v>1.98326</v>
      </c>
      <c r="F5202">
        <f t="shared" si="655"/>
        <v>1</v>
      </c>
      <c r="G5202">
        <f t="shared" si="661"/>
        <v>0</v>
      </c>
      <c r="H5202" s="5">
        <f t="shared" si="658"/>
        <v>0</v>
      </c>
      <c r="I5202" s="5">
        <f t="shared" si="656"/>
        <v>0</v>
      </c>
      <c r="J5202">
        <f t="shared" si="659"/>
        <v>0</v>
      </c>
      <c r="K5202">
        <f t="shared" si="660"/>
        <v>0</v>
      </c>
    </row>
    <row r="5203" spans="1:11">
      <c r="A5203" s="4">
        <v>41725</v>
      </c>
      <c r="B5203">
        <v>14.61758</v>
      </c>
      <c r="C5203">
        <f t="shared" si="654"/>
        <v>0</v>
      </c>
      <c r="D5203" s="5">
        <f t="shared" si="657"/>
        <v>0</v>
      </c>
      <c r="E5203" s="6">
        <v>1.6637999999999999</v>
      </c>
      <c r="F5203">
        <f t="shared" si="655"/>
        <v>1</v>
      </c>
      <c r="G5203">
        <f t="shared" si="661"/>
        <v>0</v>
      </c>
      <c r="H5203" s="5">
        <f t="shared" si="658"/>
        <v>0</v>
      </c>
      <c r="I5203" s="5">
        <f t="shared" si="656"/>
        <v>0</v>
      </c>
      <c r="J5203">
        <f t="shared" si="659"/>
        <v>0</v>
      </c>
      <c r="K5203">
        <f t="shared" si="660"/>
        <v>0</v>
      </c>
    </row>
    <row r="5204" spans="1:11">
      <c r="A5204" s="4">
        <v>41726</v>
      </c>
      <c r="B5204">
        <v>67.145849999999996</v>
      </c>
      <c r="C5204">
        <f t="shared" si="654"/>
        <v>0</v>
      </c>
      <c r="D5204" s="5">
        <f t="shared" si="657"/>
        <v>0</v>
      </c>
      <c r="E5204" s="6">
        <v>1.35158</v>
      </c>
      <c r="F5204">
        <f t="shared" si="655"/>
        <v>1</v>
      </c>
      <c r="G5204">
        <f t="shared" si="661"/>
        <v>0</v>
      </c>
      <c r="H5204" s="5">
        <f t="shared" si="658"/>
        <v>0</v>
      </c>
      <c r="I5204" s="5">
        <f t="shared" si="656"/>
        <v>0</v>
      </c>
      <c r="J5204">
        <f t="shared" si="659"/>
        <v>0</v>
      </c>
      <c r="K5204">
        <f t="shared" si="660"/>
        <v>0</v>
      </c>
    </row>
    <row r="5205" spans="1:11">
      <c r="A5205" s="4">
        <v>41727</v>
      </c>
      <c r="B5205">
        <v>19.00874</v>
      </c>
      <c r="C5205">
        <f t="shared" si="654"/>
        <v>0</v>
      </c>
      <c r="D5205" s="5">
        <f t="shared" si="657"/>
        <v>0</v>
      </c>
      <c r="E5205" s="6">
        <v>0.89575000000000005</v>
      </c>
      <c r="F5205">
        <f t="shared" si="655"/>
        <v>1</v>
      </c>
      <c r="G5205">
        <f t="shared" si="661"/>
        <v>0</v>
      </c>
      <c r="H5205" s="5">
        <f t="shared" si="658"/>
        <v>0</v>
      </c>
      <c r="I5205" s="5">
        <f t="shared" si="656"/>
        <v>0</v>
      </c>
      <c r="J5205">
        <f t="shared" si="659"/>
        <v>0</v>
      </c>
      <c r="K5205">
        <f t="shared" si="660"/>
        <v>0</v>
      </c>
    </row>
    <row r="5206" spans="1:11">
      <c r="A5206" s="4">
        <v>41728</v>
      </c>
      <c r="B5206">
        <v>16.757090000000002</v>
      </c>
      <c r="C5206">
        <f t="shared" si="654"/>
        <v>0</v>
      </c>
      <c r="D5206" s="5">
        <f t="shared" si="657"/>
        <v>0</v>
      </c>
      <c r="E5206" s="6">
        <v>0.52285999999999999</v>
      </c>
      <c r="F5206">
        <f t="shared" si="655"/>
        <v>1</v>
      </c>
      <c r="G5206">
        <f t="shared" si="661"/>
        <v>0</v>
      </c>
      <c r="H5206" s="5">
        <f t="shared" si="658"/>
        <v>0</v>
      </c>
      <c r="I5206" s="5">
        <f t="shared" si="656"/>
        <v>0</v>
      </c>
      <c r="J5206">
        <f t="shared" si="659"/>
        <v>0</v>
      </c>
      <c r="K5206">
        <f t="shared" si="660"/>
        <v>0</v>
      </c>
    </row>
    <row r="5207" spans="1:11">
      <c r="A5207" s="4">
        <v>41729</v>
      </c>
      <c r="B5207">
        <v>6.994821</v>
      </c>
      <c r="C5207">
        <f t="shared" si="654"/>
        <v>0</v>
      </c>
      <c r="D5207" s="5">
        <f t="shared" si="657"/>
        <v>0</v>
      </c>
      <c r="E5207" s="6">
        <v>0.26807999999999998</v>
      </c>
      <c r="F5207">
        <f t="shared" si="655"/>
        <v>1</v>
      </c>
      <c r="G5207">
        <f t="shared" si="661"/>
        <v>0</v>
      </c>
      <c r="H5207" s="5">
        <f t="shared" si="658"/>
        <v>0</v>
      </c>
      <c r="I5207" s="5">
        <f t="shared" si="656"/>
        <v>0</v>
      </c>
      <c r="J5207">
        <f t="shared" si="659"/>
        <v>0</v>
      </c>
      <c r="K5207">
        <f t="shared" si="660"/>
        <v>0</v>
      </c>
    </row>
    <row r="5208" spans="1:11">
      <c r="A5208" s="4">
        <v>41730</v>
      </c>
      <c r="B5208">
        <v>25.971679999999999</v>
      </c>
      <c r="C5208">
        <f t="shared" si="654"/>
        <v>0</v>
      </c>
      <c r="D5208" s="5">
        <f t="shared" si="657"/>
        <v>0</v>
      </c>
      <c r="E5208" s="6">
        <v>1.0224599999999999</v>
      </c>
      <c r="F5208">
        <f t="shared" si="655"/>
        <v>1</v>
      </c>
      <c r="G5208">
        <f t="shared" si="661"/>
        <v>0</v>
      </c>
      <c r="H5208" s="5">
        <f t="shared" si="658"/>
        <v>0</v>
      </c>
      <c r="I5208" s="5">
        <f t="shared" si="656"/>
        <v>0</v>
      </c>
      <c r="J5208">
        <f t="shared" si="659"/>
        <v>0</v>
      </c>
      <c r="K5208">
        <f t="shared" si="660"/>
        <v>0</v>
      </c>
    </row>
    <row r="5209" spans="1:11">
      <c r="A5209" s="4">
        <v>41731</v>
      </c>
      <c r="B5209">
        <v>18.245920000000002</v>
      </c>
      <c r="C5209">
        <f t="shared" si="654"/>
        <v>0</v>
      </c>
      <c r="D5209" s="5">
        <f t="shared" si="657"/>
        <v>0</v>
      </c>
      <c r="E5209" s="6">
        <v>0.84614</v>
      </c>
      <c r="F5209">
        <f t="shared" si="655"/>
        <v>1</v>
      </c>
      <c r="G5209">
        <f t="shared" si="661"/>
        <v>0</v>
      </c>
      <c r="H5209" s="5">
        <f t="shared" si="658"/>
        <v>0</v>
      </c>
      <c r="I5209" s="5">
        <f t="shared" si="656"/>
        <v>0</v>
      </c>
      <c r="J5209">
        <f t="shared" si="659"/>
        <v>0</v>
      </c>
      <c r="K5209">
        <f t="shared" si="660"/>
        <v>0</v>
      </c>
    </row>
    <row r="5210" spans="1:11">
      <c r="A5210" s="4">
        <v>41732</v>
      </c>
      <c r="B5210">
        <v>17.495329999999999</v>
      </c>
      <c r="C5210">
        <f t="shared" si="654"/>
        <v>0</v>
      </c>
      <c r="D5210" s="5">
        <f t="shared" si="657"/>
        <v>0</v>
      </c>
      <c r="E5210" s="6">
        <v>0.74368999999999996</v>
      </c>
      <c r="F5210">
        <f t="shared" si="655"/>
        <v>1</v>
      </c>
      <c r="G5210">
        <f t="shared" si="661"/>
        <v>0</v>
      </c>
      <c r="H5210" s="5">
        <f t="shared" si="658"/>
        <v>0</v>
      </c>
      <c r="I5210" s="5">
        <f t="shared" si="656"/>
        <v>0</v>
      </c>
      <c r="J5210">
        <f t="shared" si="659"/>
        <v>0</v>
      </c>
      <c r="K5210">
        <f t="shared" si="660"/>
        <v>0</v>
      </c>
    </row>
    <row r="5211" spans="1:11">
      <c r="A5211" s="4">
        <v>41733</v>
      </c>
      <c r="B5211">
        <v>19.3947</v>
      </c>
      <c r="C5211">
        <f t="shared" si="654"/>
        <v>0</v>
      </c>
      <c r="D5211" s="5">
        <f t="shared" si="657"/>
        <v>0</v>
      </c>
      <c r="E5211" s="6">
        <v>0.68872999999999995</v>
      </c>
      <c r="F5211">
        <f t="shared" si="655"/>
        <v>1</v>
      </c>
      <c r="G5211">
        <f t="shared" si="661"/>
        <v>0</v>
      </c>
      <c r="H5211" s="5">
        <f t="shared" si="658"/>
        <v>0</v>
      </c>
      <c r="I5211" s="5">
        <f t="shared" si="656"/>
        <v>0</v>
      </c>
      <c r="J5211">
        <f t="shared" si="659"/>
        <v>0</v>
      </c>
      <c r="K5211">
        <f t="shared" si="660"/>
        <v>0</v>
      </c>
    </row>
    <row r="5212" spans="1:11">
      <c r="A5212" s="4">
        <v>41734</v>
      </c>
      <c r="B5212">
        <v>18.625810000000001</v>
      </c>
      <c r="C5212">
        <f t="shared" si="654"/>
        <v>0</v>
      </c>
      <c r="D5212" s="5">
        <f t="shared" si="657"/>
        <v>0</v>
      </c>
      <c r="E5212" s="6">
        <v>0.65619000000000005</v>
      </c>
      <c r="F5212">
        <f t="shared" si="655"/>
        <v>1</v>
      </c>
      <c r="G5212">
        <f t="shared" si="661"/>
        <v>0</v>
      </c>
      <c r="H5212" s="5">
        <f t="shared" si="658"/>
        <v>0</v>
      </c>
      <c r="I5212" s="5">
        <f t="shared" si="656"/>
        <v>0</v>
      </c>
      <c r="J5212">
        <f t="shared" si="659"/>
        <v>0</v>
      </c>
      <c r="K5212">
        <f t="shared" si="660"/>
        <v>0</v>
      </c>
    </row>
    <row r="5213" spans="1:11">
      <c r="A5213" s="4">
        <v>41735</v>
      </c>
      <c r="B5213">
        <v>16.757090000000002</v>
      </c>
      <c r="C5213">
        <f t="shared" si="654"/>
        <v>0</v>
      </c>
      <c r="D5213" s="5">
        <f t="shared" si="657"/>
        <v>0</v>
      </c>
      <c r="E5213" s="6">
        <v>1.0073399999999999</v>
      </c>
      <c r="F5213">
        <f t="shared" si="655"/>
        <v>1</v>
      </c>
      <c r="G5213">
        <f t="shared" si="661"/>
        <v>0</v>
      </c>
      <c r="H5213" s="5">
        <f t="shared" si="658"/>
        <v>0</v>
      </c>
      <c r="I5213" s="5">
        <f t="shared" si="656"/>
        <v>0</v>
      </c>
      <c r="J5213">
        <f t="shared" si="659"/>
        <v>0</v>
      </c>
      <c r="K5213">
        <f t="shared" si="660"/>
        <v>0</v>
      </c>
    </row>
    <row r="5214" spans="1:11">
      <c r="A5214" s="4">
        <v>41736</v>
      </c>
      <c r="B5214">
        <v>15.673109999999999</v>
      </c>
      <c r="C5214">
        <f t="shared" si="654"/>
        <v>0</v>
      </c>
      <c r="D5214" s="5">
        <f t="shared" si="657"/>
        <v>0</v>
      </c>
      <c r="E5214" s="6">
        <v>1.45469</v>
      </c>
      <c r="F5214">
        <f t="shared" si="655"/>
        <v>1</v>
      </c>
      <c r="G5214">
        <f t="shared" si="661"/>
        <v>0</v>
      </c>
      <c r="H5214" s="5">
        <f t="shared" si="658"/>
        <v>0</v>
      </c>
      <c r="I5214" s="5">
        <f t="shared" si="656"/>
        <v>0</v>
      </c>
      <c r="J5214">
        <f t="shared" si="659"/>
        <v>0</v>
      </c>
      <c r="K5214">
        <f t="shared" si="660"/>
        <v>0</v>
      </c>
    </row>
    <row r="5215" spans="1:11">
      <c r="A5215" s="4">
        <v>41737</v>
      </c>
      <c r="B5215">
        <v>15.673109999999999</v>
      </c>
      <c r="C5215">
        <f t="shared" si="654"/>
        <v>0</v>
      </c>
      <c r="D5215" s="5">
        <f t="shared" si="657"/>
        <v>0</v>
      </c>
      <c r="E5215" s="6">
        <v>1.3714900000000001</v>
      </c>
      <c r="F5215">
        <f t="shared" si="655"/>
        <v>1</v>
      </c>
      <c r="G5215">
        <f t="shared" si="661"/>
        <v>0</v>
      </c>
      <c r="H5215" s="5">
        <f t="shared" si="658"/>
        <v>0</v>
      </c>
      <c r="I5215" s="5">
        <f t="shared" si="656"/>
        <v>0</v>
      </c>
      <c r="J5215">
        <f t="shared" si="659"/>
        <v>0</v>
      </c>
      <c r="K5215">
        <f t="shared" si="660"/>
        <v>0</v>
      </c>
    </row>
    <row r="5216" spans="1:11">
      <c r="A5216" s="4">
        <v>41738</v>
      </c>
      <c r="B5216">
        <v>14.966240000000001</v>
      </c>
      <c r="C5216">
        <f t="shared" si="654"/>
        <v>0</v>
      </c>
      <c r="D5216" s="5">
        <f t="shared" si="657"/>
        <v>0</v>
      </c>
      <c r="E5216" s="6">
        <v>2.3710200000000001</v>
      </c>
      <c r="F5216">
        <f t="shared" si="655"/>
        <v>1</v>
      </c>
      <c r="G5216">
        <f t="shared" si="661"/>
        <v>0</v>
      </c>
      <c r="H5216" s="5">
        <f t="shared" si="658"/>
        <v>0</v>
      </c>
      <c r="I5216" s="5">
        <f t="shared" si="656"/>
        <v>0</v>
      </c>
      <c r="J5216">
        <f t="shared" si="659"/>
        <v>0</v>
      </c>
      <c r="K5216">
        <f t="shared" si="660"/>
        <v>0</v>
      </c>
    </row>
    <row r="5217" spans="1:11">
      <c r="A5217" s="4">
        <v>41739</v>
      </c>
      <c r="B5217">
        <v>13.590949999999999</v>
      </c>
      <c r="C5217">
        <f t="shared" si="654"/>
        <v>0</v>
      </c>
      <c r="D5217" s="5">
        <f t="shared" si="657"/>
        <v>0</v>
      </c>
      <c r="E5217" s="6">
        <v>5.8575600000000003</v>
      </c>
      <c r="F5217">
        <f t="shared" si="655"/>
        <v>1</v>
      </c>
      <c r="G5217">
        <f t="shared" si="661"/>
        <v>0</v>
      </c>
      <c r="H5217" s="5">
        <f t="shared" si="658"/>
        <v>0</v>
      </c>
      <c r="I5217" s="5">
        <f t="shared" si="656"/>
        <v>0</v>
      </c>
      <c r="J5217">
        <f t="shared" si="659"/>
        <v>0</v>
      </c>
      <c r="K5217">
        <f t="shared" si="660"/>
        <v>0</v>
      </c>
    </row>
    <row r="5218" spans="1:11">
      <c r="A5218" s="4">
        <v>41740</v>
      </c>
      <c r="B5218">
        <v>12.267860000000001</v>
      </c>
      <c r="C5218">
        <f t="shared" si="654"/>
        <v>0</v>
      </c>
      <c r="D5218" s="5">
        <f t="shared" si="657"/>
        <v>0</v>
      </c>
      <c r="E5218" s="6">
        <v>11.25081</v>
      </c>
      <c r="F5218">
        <f t="shared" si="655"/>
        <v>1</v>
      </c>
      <c r="G5218">
        <f t="shared" si="661"/>
        <v>0</v>
      </c>
      <c r="H5218" s="5">
        <f t="shared" si="658"/>
        <v>0</v>
      </c>
      <c r="I5218" s="5">
        <f t="shared" si="656"/>
        <v>0</v>
      </c>
      <c r="J5218">
        <f t="shared" si="659"/>
        <v>0</v>
      </c>
      <c r="K5218">
        <f t="shared" si="660"/>
        <v>0</v>
      </c>
    </row>
    <row r="5219" spans="1:11">
      <c r="A5219" s="4">
        <v>41741</v>
      </c>
      <c r="B5219">
        <v>11.31052</v>
      </c>
      <c r="C5219">
        <f t="shared" si="654"/>
        <v>0</v>
      </c>
      <c r="D5219" s="5">
        <f t="shared" si="657"/>
        <v>0</v>
      </c>
      <c r="E5219" s="6">
        <v>15.80575</v>
      </c>
      <c r="F5219">
        <f t="shared" si="655"/>
        <v>1</v>
      </c>
      <c r="G5219">
        <f t="shared" si="661"/>
        <v>0</v>
      </c>
      <c r="H5219" s="5">
        <f t="shared" si="658"/>
        <v>0</v>
      </c>
      <c r="I5219" s="5">
        <f t="shared" si="656"/>
        <v>0</v>
      </c>
      <c r="J5219">
        <f t="shared" si="659"/>
        <v>0</v>
      </c>
      <c r="K5219">
        <f t="shared" si="660"/>
        <v>0</v>
      </c>
    </row>
    <row r="5220" spans="1:11">
      <c r="A5220" s="4">
        <v>41742</v>
      </c>
      <c r="B5220">
        <v>10.68924</v>
      </c>
      <c r="C5220">
        <f t="shared" si="654"/>
        <v>0</v>
      </c>
      <c r="D5220" s="5">
        <f t="shared" si="657"/>
        <v>0</v>
      </c>
      <c r="E5220" s="6">
        <v>15.109019999999999</v>
      </c>
      <c r="F5220">
        <f t="shared" si="655"/>
        <v>1</v>
      </c>
      <c r="G5220">
        <f t="shared" si="661"/>
        <v>0</v>
      </c>
      <c r="H5220" s="5">
        <f t="shared" si="658"/>
        <v>0</v>
      </c>
      <c r="I5220" s="5">
        <f t="shared" si="656"/>
        <v>0</v>
      </c>
      <c r="J5220">
        <f t="shared" si="659"/>
        <v>0</v>
      </c>
      <c r="K5220">
        <f t="shared" si="660"/>
        <v>0</v>
      </c>
    </row>
    <row r="5221" spans="1:11">
      <c r="A5221" s="4">
        <v>41743</v>
      </c>
      <c r="B5221">
        <v>9.4881460000000004</v>
      </c>
      <c r="C5221">
        <f t="shared" si="654"/>
        <v>0</v>
      </c>
      <c r="D5221" s="5">
        <f t="shared" si="657"/>
        <v>0</v>
      </c>
      <c r="E5221" s="6">
        <v>11.059670000000001</v>
      </c>
      <c r="F5221">
        <f t="shared" si="655"/>
        <v>1</v>
      </c>
      <c r="G5221">
        <f t="shared" si="661"/>
        <v>0</v>
      </c>
      <c r="H5221" s="5">
        <f t="shared" si="658"/>
        <v>0</v>
      </c>
      <c r="I5221" s="5">
        <f t="shared" si="656"/>
        <v>0</v>
      </c>
      <c r="J5221">
        <f t="shared" si="659"/>
        <v>0</v>
      </c>
      <c r="K5221">
        <f t="shared" si="660"/>
        <v>0</v>
      </c>
    </row>
    <row r="5222" spans="1:11">
      <c r="A5222" s="4">
        <v>41744</v>
      </c>
      <c r="B5222">
        <v>7.7929750000000002</v>
      </c>
      <c r="C5222">
        <f t="shared" si="654"/>
        <v>0</v>
      </c>
      <c r="D5222" s="5">
        <f t="shared" si="657"/>
        <v>0</v>
      </c>
      <c r="E5222" s="6">
        <v>7.65367</v>
      </c>
      <c r="F5222">
        <f t="shared" si="655"/>
        <v>1</v>
      </c>
      <c r="G5222">
        <f t="shared" si="661"/>
        <v>0</v>
      </c>
      <c r="H5222" s="5">
        <f t="shared" si="658"/>
        <v>0</v>
      </c>
      <c r="I5222" s="5">
        <f t="shared" si="656"/>
        <v>0</v>
      </c>
      <c r="J5222">
        <f t="shared" si="659"/>
        <v>0</v>
      </c>
      <c r="K5222">
        <f t="shared" si="660"/>
        <v>0</v>
      </c>
    </row>
    <row r="5223" spans="1:11">
      <c r="A5223" s="4">
        <v>41745</v>
      </c>
      <c r="B5223">
        <v>6.994821</v>
      </c>
      <c r="C5223">
        <f t="shared" si="654"/>
        <v>0</v>
      </c>
      <c r="D5223" s="5">
        <f t="shared" si="657"/>
        <v>0</v>
      </c>
      <c r="E5223" s="6">
        <v>5.2630400000000002</v>
      </c>
      <c r="F5223">
        <f t="shared" si="655"/>
        <v>1</v>
      </c>
      <c r="G5223">
        <f t="shared" si="661"/>
        <v>0</v>
      </c>
      <c r="H5223" s="5">
        <f t="shared" si="658"/>
        <v>0</v>
      </c>
      <c r="I5223" s="5">
        <f t="shared" si="656"/>
        <v>0</v>
      </c>
      <c r="J5223">
        <f t="shared" si="659"/>
        <v>0</v>
      </c>
      <c r="K5223">
        <f t="shared" si="660"/>
        <v>0</v>
      </c>
    </row>
    <row r="5224" spans="1:11">
      <c r="A5224" s="4">
        <v>41746</v>
      </c>
      <c r="B5224">
        <v>6.4815569999999996</v>
      </c>
      <c r="C5224">
        <f t="shared" si="654"/>
        <v>0</v>
      </c>
      <c r="D5224" s="5">
        <f t="shared" si="657"/>
        <v>0</v>
      </c>
      <c r="E5224" s="6">
        <v>3.7151299999999998</v>
      </c>
      <c r="F5224">
        <f t="shared" si="655"/>
        <v>1</v>
      </c>
      <c r="G5224">
        <f t="shared" si="661"/>
        <v>0</v>
      </c>
      <c r="H5224" s="5">
        <f t="shared" si="658"/>
        <v>0</v>
      </c>
      <c r="I5224" s="5">
        <f t="shared" si="656"/>
        <v>0</v>
      </c>
      <c r="J5224">
        <f t="shared" si="659"/>
        <v>0</v>
      </c>
      <c r="K5224">
        <f t="shared" si="660"/>
        <v>0</v>
      </c>
    </row>
    <row r="5225" spans="1:11">
      <c r="A5225" s="4">
        <v>41747</v>
      </c>
      <c r="B5225">
        <v>6.2306720000000002</v>
      </c>
      <c r="C5225">
        <f t="shared" si="654"/>
        <v>0</v>
      </c>
      <c r="D5225" s="5">
        <f t="shared" si="657"/>
        <v>0</v>
      </c>
      <c r="E5225" s="6">
        <v>2.7062400000000002</v>
      </c>
      <c r="F5225">
        <f t="shared" si="655"/>
        <v>1</v>
      </c>
      <c r="G5225">
        <f t="shared" si="661"/>
        <v>0</v>
      </c>
      <c r="H5225" s="5">
        <f t="shared" si="658"/>
        <v>0</v>
      </c>
      <c r="I5225" s="5">
        <f t="shared" si="656"/>
        <v>0</v>
      </c>
      <c r="J5225">
        <f t="shared" si="659"/>
        <v>0</v>
      </c>
      <c r="K5225">
        <f t="shared" si="660"/>
        <v>0</v>
      </c>
    </row>
    <row r="5226" spans="1:11">
      <c r="A5226" s="4">
        <v>41748</v>
      </c>
      <c r="B5226">
        <v>10.383749999999999</v>
      </c>
      <c r="C5226">
        <f t="shared" si="654"/>
        <v>0</v>
      </c>
      <c r="D5226" s="5">
        <f t="shared" si="657"/>
        <v>0</v>
      </c>
      <c r="E5226" s="6">
        <v>2.0386700000000002</v>
      </c>
      <c r="F5226">
        <f t="shared" si="655"/>
        <v>1</v>
      </c>
      <c r="G5226">
        <f t="shared" si="661"/>
        <v>0</v>
      </c>
      <c r="H5226" s="5">
        <f t="shared" si="658"/>
        <v>0</v>
      </c>
      <c r="I5226" s="5">
        <f t="shared" si="656"/>
        <v>0</v>
      </c>
      <c r="J5226">
        <f t="shared" si="659"/>
        <v>0</v>
      </c>
      <c r="K5226">
        <f t="shared" si="660"/>
        <v>0</v>
      </c>
    </row>
    <row r="5227" spans="1:11">
      <c r="A5227" s="4">
        <v>41749</v>
      </c>
      <c r="B5227">
        <v>9.7831829999999993</v>
      </c>
      <c r="C5227">
        <f t="shared" si="654"/>
        <v>0</v>
      </c>
      <c r="D5227" s="5">
        <f t="shared" si="657"/>
        <v>0</v>
      </c>
      <c r="E5227" s="6">
        <v>1.62232</v>
      </c>
      <c r="F5227">
        <f t="shared" si="655"/>
        <v>1</v>
      </c>
      <c r="G5227">
        <f t="shared" si="661"/>
        <v>0</v>
      </c>
      <c r="H5227" s="5">
        <f t="shared" si="658"/>
        <v>0</v>
      </c>
      <c r="I5227" s="5">
        <f t="shared" si="656"/>
        <v>0</v>
      </c>
      <c r="J5227">
        <f t="shared" si="659"/>
        <v>0</v>
      </c>
      <c r="K5227">
        <f t="shared" si="660"/>
        <v>0</v>
      </c>
    </row>
    <row r="5228" spans="1:11">
      <c r="A5228" s="4">
        <v>41750</v>
      </c>
      <c r="B5228">
        <v>9.4881460000000004</v>
      </c>
      <c r="C5228">
        <f t="shared" si="654"/>
        <v>0</v>
      </c>
      <c r="D5228" s="5">
        <f t="shared" si="657"/>
        <v>0</v>
      </c>
      <c r="E5228" s="6">
        <v>1.6372100000000001</v>
      </c>
      <c r="F5228">
        <f t="shared" si="655"/>
        <v>1</v>
      </c>
      <c r="G5228">
        <f t="shared" si="661"/>
        <v>0</v>
      </c>
      <c r="H5228" s="5">
        <f t="shared" si="658"/>
        <v>0</v>
      </c>
      <c r="I5228" s="5">
        <f t="shared" si="656"/>
        <v>0</v>
      </c>
      <c r="J5228">
        <f t="shared" si="659"/>
        <v>0</v>
      </c>
      <c r="K5228">
        <f t="shared" si="660"/>
        <v>0</v>
      </c>
    </row>
    <row r="5229" spans="1:11">
      <c r="A5229" s="4">
        <v>41751</v>
      </c>
      <c r="B5229">
        <v>8.6243280000000002</v>
      </c>
      <c r="C5229">
        <f t="shared" si="654"/>
        <v>0</v>
      </c>
      <c r="D5229" s="5">
        <f t="shared" si="657"/>
        <v>0</v>
      </c>
      <c r="E5229" s="6">
        <v>3.2123200000000001</v>
      </c>
      <c r="F5229">
        <f t="shared" si="655"/>
        <v>1</v>
      </c>
      <c r="G5229">
        <f t="shared" si="661"/>
        <v>0</v>
      </c>
      <c r="H5229" s="5">
        <f t="shared" si="658"/>
        <v>0</v>
      </c>
      <c r="I5229" s="5">
        <f t="shared" si="656"/>
        <v>0</v>
      </c>
      <c r="J5229">
        <f t="shared" si="659"/>
        <v>0</v>
      </c>
      <c r="K5229">
        <f t="shared" si="660"/>
        <v>0</v>
      </c>
    </row>
    <row r="5230" spans="1:11">
      <c r="A5230" s="4">
        <v>41752</v>
      </c>
      <c r="B5230">
        <v>8.3435679999999994</v>
      </c>
      <c r="C5230">
        <f t="shared" si="654"/>
        <v>0</v>
      </c>
      <c r="D5230" s="5">
        <f t="shared" si="657"/>
        <v>0</v>
      </c>
      <c r="E5230" s="6">
        <v>4.3194299999999997</v>
      </c>
      <c r="F5230">
        <f t="shared" si="655"/>
        <v>1</v>
      </c>
      <c r="G5230">
        <f t="shared" si="661"/>
        <v>0</v>
      </c>
      <c r="H5230" s="5">
        <f t="shared" si="658"/>
        <v>0</v>
      </c>
      <c r="I5230" s="5">
        <f t="shared" si="656"/>
        <v>0</v>
      </c>
      <c r="J5230">
        <f t="shared" si="659"/>
        <v>0</v>
      </c>
      <c r="K5230">
        <f t="shared" si="660"/>
        <v>0</v>
      </c>
    </row>
    <row r="5231" spans="1:11">
      <c r="A5231" s="4">
        <v>41753</v>
      </c>
      <c r="B5231">
        <v>7.7929750000000002</v>
      </c>
      <c r="C5231">
        <f t="shared" si="654"/>
        <v>0</v>
      </c>
      <c r="D5231" s="5">
        <f t="shared" si="657"/>
        <v>0</v>
      </c>
      <c r="E5231" s="6">
        <v>3.59626</v>
      </c>
      <c r="F5231">
        <f t="shared" si="655"/>
        <v>1</v>
      </c>
      <c r="G5231">
        <f t="shared" si="661"/>
        <v>0</v>
      </c>
      <c r="H5231" s="5">
        <f t="shared" si="658"/>
        <v>0</v>
      </c>
      <c r="I5231" s="5">
        <f t="shared" si="656"/>
        <v>0</v>
      </c>
      <c r="J5231">
        <f t="shared" si="659"/>
        <v>0</v>
      </c>
      <c r="K5231">
        <f t="shared" si="660"/>
        <v>0</v>
      </c>
    </row>
    <row r="5232" spans="1:11">
      <c r="A5232" s="4">
        <v>41754</v>
      </c>
      <c r="B5232">
        <v>7.5231950000000003</v>
      </c>
      <c r="C5232">
        <f t="shared" si="654"/>
        <v>0</v>
      </c>
      <c r="D5232" s="5">
        <f t="shared" si="657"/>
        <v>0</v>
      </c>
      <c r="E5232" s="6">
        <v>2.8052999999999999</v>
      </c>
      <c r="F5232">
        <f t="shared" si="655"/>
        <v>1</v>
      </c>
      <c r="G5232">
        <f t="shared" si="661"/>
        <v>0</v>
      </c>
      <c r="H5232" s="5">
        <f t="shared" si="658"/>
        <v>0</v>
      </c>
      <c r="I5232" s="5">
        <f t="shared" si="656"/>
        <v>0</v>
      </c>
      <c r="J5232">
        <f t="shared" si="659"/>
        <v>0</v>
      </c>
      <c r="K5232">
        <f t="shared" si="660"/>
        <v>0</v>
      </c>
    </row>
    <row r="5233" spans="1:11">
      <c r="A5233" s="4">
        <v>41755</v>
      </c>
      <c r="B5233">
        <v>7.2571339999999998</v>
      </c>
      <c r="C5233">
        <f t="shared" si="654"/>
        <v>0</v>
      </c>
      <c r="D5233" s="5">
        <f t="shared" si="657"/>
        <v>0</v>
      </c>
      <c r="E5233" s="6">
        <v>2.1890100000000001</v>
      </c>
      <c r="F5233">
        <f t="shared" si="655"/>
        <v>1</v>
      </c>
      <c r="G5233">
        <f t="shared" si="661"/>
        <v>0</v>
      </c>
      <c r="H5233" s="5">
        <f t="shared" si="658"/>
        <v>0</v>
      </c>
      <c r="I5233" s="5">
        <f t="shared" si="656"/>
        <v>0</v>
      </c>
      <c r="J5233">
        <f t="shared" si="659"/>
        <v>0</v>
      </c>
      <c r="K5233">
        <f t="shared" si="660"/>
        <v>0</v>
      </c>
    </row>
    <row r="5234" spans="1:11">
      <c r="A5234" s="4">
        <v>41756</v>
      </c>
      <c r="B5234">
        <v>6.994821</v>
      </c>
      <c r="C5234">
        <f t="shared" si="654"/>
        <v>0</v>
      </c>
      <c r="D5234" s="5">
        <f t="shared" si="657"/>
        <v>0</v>
      </c>
      <c r="E5234" s="6">
        <v>1.77027</v>
      </c>
      <c r="F5234">
        <f t="shared" si="655"/>
        <v>1</v>
      </c>
      <c r="G5234">
        <f t="shared" si="661"/>
        <v>0</v>
      </c>
      <c r="H5234" s="5">
        <f t="shared" si="658"/>
        <v>0</v>
      </c>
      <c r="I5234" s="5">
        <f t="shared" si="656"/>
        <v>0</v>
      </c>
      <c r="J5234">
        <f t="shared" si="659"/>
        <v>0</v>
      </c>
      <c r="K5234">
        <f t="shared" si="660"/>
        <v>0</v>
      </c>
    </row>
    <row r="5235" spans="1:11">
      <c r="A5235" s="4">
        <v>41757</v>
      </c>
      <c r="B5235">
        <v>6.4815569999999996</v>
      </c>
      <c r="C5235">
        <f t="shared" si="654"/>
        <v>0</v>
      </c>
      <c r="D5235" s="5">
        <f t="shared" si="657"/>
        <v>0</v>
      </c>
      <c r="E5235" s="6">
        <v>1.5701499999999999</v>
      </c>
      <c r="F5235">
        <f t="shared" si="655"/>
        <v>1</v>
      </c>
      <c r="G5235">
        <f t="shared" si="661"/>
        <v>0</v>
      </c>
      <c r="H5235" s="5">
        <f t="shared" si="658"/>
        <v>0</v>
      </c>
      <c r="I5235" s="5">
        <f t="shared" si="656"/>
        <v>0</v>
      </c>
      <c r="J5235">
        <f t="shared" si="659"/>
        <v>0</v>
      </c>
      <c r="K5235">
        <f t="shared" si="660"/>
        <v>0</v>
      </c>
    </row>
    <row r="5236" spans="1:11">
      <c r="A5236" s="4">
        <v>41758</v>
      </c>
      <c r="B5236">
        <v>6.2306720000000002</v>
      </c>
      <c r="C5236">
        <f t="shared" si="654"/>
        <v>0</v>
      </c>
      <c r="D5236" s="5">
        <f t="shared" si="657"/>
        <v>0</v>
      </c>
      <c r="E5236" s="6">
        <v>1.4891099999999999</v>
      </c>
      <c r="F5236">
        <f t="shared" si="655"/>
        <v>1</v>
      </c>
      <c r="G5236">
        <f t="shared" si="661"/>
        <v>0</v>
      </c>
      <c r="H5236" s="5">
        <f t="shared" si="658"/>
        <v>0</v>
      </c>
      <c r="I5236" s="5">
        <f t="shared" si="656"/>
        <v>0</v>
      </c>
      <c r="J5236">
        <f t="shared" si="659"/>
        <v>0</v>
      </c>
      <c r="K5236">
        <f t="shared" si="660"/>
        <v>0</v>
      </c>
    </row>
    <row r="5237" spans="1:11">
      <c r="A5237" s="4">
        <v>41759</v>
      </c>
      <c r="B5237">
        <v>5.266235</v>
      </c>
      <c r="C5237">
        <f t="shared" si="654"/>
        <v>0</v>
      </c>
      <c r="D5237" s="5">
        <f t="shared" si="657"/>
        <v>0</v>
      </c>
      <c r="E5237" s="6">
        <v>4.5481800000000003</v>
      </c>
      <c r="F5237">
        <f t="shared" si="655"/>
        <v>1</v>
      </c>
      <c r="G5237">
        <f t="shared" si="661"/>
        <v>0</v>
      </c>
      <c r="H5237" s="5">
        <f t="shared" si="658"/>
        <v>0</v>
      </c>
      <c r="I5237" s="5">
        <f t="shared" si="656"/>
        <v>0</v>
      </c>
      <c r="J5237">
        <f t="shared" si="659"/>
        <v>0</v>
      </c>
      <c r="K5237">
        <f t="shared" si="660"/>
        <v>0</v>
      </c>
    </row>
    <row r="5238" spans="1:11">
      <c r="A5238" s="4">
        <v>41760</v>
      </c>
      <c r="B5238">
        <v>5.7405600000000003</v>
      </c>
      <c r="C5238">
        <f t="shared" si="654"/>
        <v>0</v>
      </c>
      <c r="D5238" s="5">
        <f t="shared" si="657"/>
        <v>0</v>
      </c>
      <c r="E5238" s="6">
        <v>6.79399</v>
      </c>
      <c r="F5238">
        <f t="shared" si="655"/>
        <v>1</v>
      </c>
      <c r="G5238">
        <f t="shared" si="661"/>
        <v>0</v>
      </c>
      <c r="H5238" s="5">
        <f t="shared" si="658"/>
        <v>0</v>
      </c>
      <c r="I5238" s="5">
        <f t="shared" si="656"/>
        <v>0</v>
      </c>
      <c r="J5238">
        <f t="shared" si="659"/>
        <v>0</v>
      </c>
      <c r="K5238">
        <f t="shared" si="660"/>
        <v>0</v>
      </c>
    </row>
    <row r="5239" spans="1:11">
      <c r="A5239" s="4">
        <v>41761</v>
      </c>
      <c r="B5239">
        <v>5.5014060000000002</v>
      </c>
      <c r="C5239">
        <f t="shared" si="654"/>
        <v>0</v>
      </c>
      <c r="D5239" s="5">
        <f t="shared" si="657"/>
        <v>0</v>
      </c>
      <c r="E5239" s="6">
        <v>11.60023</v>
      </c>
      <c r="F5239">
        <f t="shared" si="655"/>
        <v>1</v>
      </c>
      <c r="G5239">
        <f t="shared" si="661"/>
        <v>0</v>
      </c>
      <c r="H5239" s="5">
        <f t="shared" si="658"/>
        <v>0</v>
      </c>
      <c r="I5239" s="5">
        <f t="shared" si="656"/>
        <v>0</v>
      </c>
      <c r="J5239">
        <f t="shared" si="659"/>
        <v>0</v>
      </c>
      <c r="K5239">
        <f t="shared" si="660"/>
        <v>0</v>
      </c>
    </row>
    <row r="5240" spans="1:11">
      <c r="A5240" s="4">
        <v>41762</v>
      </c>
      <c r="B5240">
        <v>4.5850150000000003</v>
      </c>
      <c r="C5240">
        <f t="shared" si="654"/>
        <v>0</v>
      </c>
      <c r="D5240" s="5">
        <f t="shared" si="657"/>
        <v>0</v>
      </c>
      <c r="E5240" s="6">
        <v>16.951599999999999</v>
      </c>
      <c r="F5240">
        <f t="shared" si="655"/>
        <v>1</v>
      </c>
      <c r="G5240">
        <f t="shared" si="661"/>
        <v>0</v>
      </c>
      <c r="H5240" s="5">
        <f t="shared" si="658"/>
        <v>0</v>
      </c>
      <c r="I5240" s="5">
        <f t="shared" si="656"/>
        <v>0</v>
      </c>
      <c r="J5240">
        <f t="shared" si="659"/>
        <v>0</v>
      </c>
      <c r="K5240">
        <f t="shared" si="660"/>
        <v>0</v>
      </c>
    </row>
    <row r="5241" spans="1:11">
      <c r="A5241" s="4">
        <v>41763</v>
      </c>
      <c r="B5241">
        <v>5.5014060000000002</v>
      </c>
      <c r="C5241">
        <f t="shared" si="654"/>
        <v>0</v>
      </c>
      <c r="D5241" s="5">
        <f t="shared" si="657"/>
        <v>0</v>
      </c>
      <c r="E5241" s="6">
        <v>33.285069999999997</v>
      </c>
      <c r="F5241">
        <f t="shared" si="655"/>
        <v>1</v>
      </c>
      <c r="G5241">
        <f t="shared" si="661"/>
        <v>0</v>
      </c>
      <c r="H5241" s="5">
        <f t="shared" si="658"/>
        <v>0</v>
      </c>
      <c r="I5241" s="5">
        <f t="shared" si="656"/>
        <v>0</v>
      </c>
      <c r="J5241">
        <f t="shared" si="659"/>
        <v>0</v>
      </c>
      <c r="K5241">
        <f t="shared" si="660"/>
        <v>0</v>
      </c>
    </row>
    <row r="5242" spans="1:11">
      <c r="A5242" s="4">
        <v>41764</v>
      </c>
      <c r="B5242">
        <v>4.8079999999999998</v>
      </c>
      <c r="C5242">
        <f t="shared" si="654"/>
        <v>0</v>
      </c>
      <c r="D5242" s="5">
        <f t="shared" si="657"/>
        <v>0</v>
      </c>
      <c r="E5242" s="6">
        <v>61.658729999999998</v>
      </c>
      <c r="F5242">
        <f t="shared" si="655"/>
        <v>1</v>
      </c>
      <c r="G5242">
        <f t="shared" si="661"/>
        <v>0</v>
      </c>
      <c r="H5242" s="5">
        <f t="shared" si="658"/>
        <v>0</v>
      </c>
      <c r="I5242" s="5">
        <f t="shared" si="656"/>
        <v>0</v>
      </c>
      <c r="J5242">
        <f t="shared" si="659"/>
        <v>0</v>
      </c>
      <c r="K5242">
        <f t="shared" si="660"/>
        <v>0</v>
      </c>
    </row>
    <row r="5243" spans="1:11">
      <c r="A5243" s="4">
        <v>41765</v>
      </c>
      <c r="B5243">
        <v>4.5850150000000003</v>
      </c>
      <c r="C5243">
        <f t="shared" si="654"/>
        <v>0</v>
      </c>
      <c r="D5243" s="5">
        <f t="shared" si="657"/>
        <v>0</v>
      </c>
      <c r="E5243" s="6">
        <v>67.210920000000002</v>
      </c>
      <c r="F5243">
        <f t="shared" si="655"/>
        <v>1</v>
      </c>
      <c r="G5243">
        <f t="shared" si="661"/>
        <v>0</v>
      </c>
      <c r="H5243" s="5">
        <f t="shared" si="658"/>
        <v>0</v>
      </c>
      <c r="I5243" s="5">
        <f t="shared" si="656"/>
        <v>0</v>
      </c>
      <c r="J5243">
        <f t="shared" si="659"/>
        <v>0</v>
      </c>
      <c r="K5243">
        <f t="shared" si="660"/>
        <v>0</v>
      </c>
    </row>
    <row r="5244" spans="1:11">
      <c r="A5244" s="4">
        <v>41766</v>
      </c>
      <c r="B5244">
        <v>5.7405600000000003</v>
      </c>
      <c r="C5244">
        <f t="shared" si="654"/>
        <v>0</v>
      </c>
      <c r="D5244" s="5">
        <f t="shared" si="657"/>
        <v>0</v>
      </c>
      <c r="E5244" s="6">
        <v>59.603949999999998</v>
      </c>
      <c r="F5244">
        <f t="shared" si="655"/>
        <v>1</v>
      </c>
      <c r="G5244">
        <f t="shared" si="661"/>
        <v>0</v>
      </c>
      <c r="H5244" s="5">
        <f t="shared" si="658"/>
        <v>0</v>
      </c>
      <c r="I5244" s="5">
        <f t="shared" si="656"/>
        <v>0</v>
      </c>
      <c r="J5244">
        <f t="shared" si="659"/>
        <v>0</v>
      </c>
      <c r="K5244">
        <f t="shared" si="660"/>
        <v>0</v>
      </c>
    </row>
    <row r="5245" spans="1:11">
      <c r="A5245" s="4">
        <v>41767</v>
      </c>
      <c r="B5245">
        <v>5.9836600000000004</v>
      </c>
      <c r="C5245">
        <f t="shared" si="654"/>
        <v>0</v>
      </c>
      <c r="D5245" s="5">
        <f t="shared" si="657"/>
        <v>0</v>
      </c>
      <c r="E5245" s="6">
        <v>55.44708</v>
      </c>
      <c r="F5245">
        <f t="shared" si="655"/>
        <v>1</v>
      </c>
      <c r="G5245">
        <f t="shared" si="661"/>
        <v>0</v>
      </c>
      <c r="H5245" s="5">
        <f t="shared" si="658"/>
        <v>0</v>
      </c>
      <c r="I5245" s="5">
        <f t="shared" si="656"/>
        <v>0</v>
      </c>
      <c r="J5245">
        <f t="shared" si="659"/>
        <v>0</v>
      </c>
      <c r="K5245">
        <f t="shared" si="660"/>
        <v>0</v>
      </c>
    </row>
    <row r="5246" spans="1:11">
      <c r="A5246" s="4">
        <v>41768</v>
      </c>
      <c r="B5246">
        <v>6.2306720000000002</v>
      </c>
      <c r="C5246">
        <f t="shared" si="654"/>
        <v>0</v>
      </c>
      <c r="D5246" s="5">
        <f t="shared" si="657"/>
        <v>0</v>
      </c>
      <c r="E5246" s="6">
        <v>47.169580000000003</v>
      </c>
      <c r="F5246">
        <f t="shared" si="655"/>
        <v>1</v>
      </c>
      <c r="G5246">
        <f t="shared" si="661"/>
        <v>0</v>
      </c>
      <c r="H5246" s="5">
        <f t="shared" si="658"/>
        <v>0</v>
      </c>
      <c r="I5246" s="5">
        <f t="shared" si="656"/>
        <v>0</v>
      </c>
      <c r="J5246">
        <f t="shared" si="659"/>
        <v>0</v>
      </c>
      <c r="K5246">
        <f t="shared" si="660"/>
        <v>0</v>
      </c>
    </row>
    <row r="5247" spans="1:11">
      <c r="A5247" s="4">
        <v>41769</v>
      </c>
      <c r="B5247">
        <v>5.7405600000000003</v>
      </c>
      <c r="C5247">
        <f t="shared" si="654"/>
        <v>0</v>
      </c>
      <c r="D5247" s="5">
        <f t="shared" si="657"/>
        <v>0</v>
      </c>
      <c r="E5247" s="6">
        <v>44.810189999999999</v>
      </c>
      <c r="F5247">
        <f t="shared" si="655"/>
        <v>1</v>
      </c>
      <c r="G5247">
        <f t="shared" si="661"/>
        <v>0</v>
      </c>
      <c r="H5247" s="5">
        <f t="shared" si="658"/>
        <v>0</v>
      </c>
      <c r="I5247" s="5">
        <f t="shared" si="656"/>
        <v>0</v>
      </c>
      <c r="J5247">
        <f t="shared" si="659"/>
        <v>0</v>
      </c>
      <c r="K5247">
        <f t="shared" si="660"/>
        <v>0</v>
      </c>
    </row>
    <row r="5248" spans="1:11">
      <c r="A5248" s="4">
        <v>41770</v>
      </c>
      <c r="B5248">
        <v>6.4815569999999996</v>
      </c>
      <c r="C5248">
        <f t="shared" si="654"/>
        <v>0</v>
      </c>
      <c r="D5248" s="5">
        <f t="shared" si="657"/>
        <v>0</v>
      </c>
      <c r="E5248" s="6">
        <v>47.635019999999997</v>
      </c>
      <c r="F5248">
        <f t="shared" si="655"/>
        <v>1</v>
      </c>
      <c r="G5248">
        <f t="shared" si="661"/>
        <v>0</v>
      </c>
      <c r="H5248" s="5">
        <f t="shared" si="658"/>
        <v>0</v>
      </c>
      <c r="I5248" s="5">
        <f t="shared" si="656"/>
        <v>0</v>
      </c>
      <c r="J5248">
        <f t="shared" si="659"/>
        <v>0</v>
      </c>
      <c r="K5248">
        <f t="shared" si="660"/>
        <v>0</v>
      </c>
    </row>
    <row r="5249" spans="1:11">
      <c r="A5249" s="4">
        <v>41771</v>
      </c>
      <c r="B5249">
        <v>6.994821</v>
      </c>
      <c r="C5249">
        <f t="shared" si="654"/>
        <v>0</v>
      </c>
      <c r="D5249" s="5">
        <f t="shared" si="657"/>
        <v>0</v>
      </c>
      <c r="E5249" s="6">
        <v>54.137410000000003</v>
      </c>
      <c r="F5249">
        <f t="shared" si="655"/>
        <v>1</v>
      </c>
      <c r="G5249">
        <f t="shared" si="661"/>
        <v>0</v>
      </c>
      <c r="H5249" s="5">
        <f t="shared" si="658"/>
        <v>0</v>
      </c>
      <c r="I5249" s="5">
        <f t="shared" si="656"/>
        <v>0</v>
      </c>
      <c r="J5249">
        <f t="shared" si="659"/>
        <v>0</v>
      </c>
      <c r="K5249">
        <f t="shared" si="660"/>
        <v>0</v>
      </c>
    </row>
    <row r="5250" spans="1:11">
      <c r="A5250" s="4">
        <v>41772</v>
      </c>
      <c r="B5250">
        <v>6.7362849999999996</v>
      </c>
      <c r="C5250">
        <f t="shared" si="654"/>
        <v>0</v>
      </c>
      <c r="D5250" s="5">
        <f t="shared" si="657"/>
        <v>0</v>
      </c>
      <c r="E5250" s="6">
        <v>54.799909999999997</v>
      </c>
      <c r="F5250">
        <f t="shared" si="655"/>
        <v>1</v>
      </c>
      <c r="G5250">
        <f t="shared" si="661"/>
        <v>0</v>
      </c>
      <c r="H5250" s="5">
        <f t="shared" si="658"/>
        <v>0</v>
      </c>
      <c r="I5250" s="5">
        <f t="shared" si="656"/>
        <v>0</v>
      </c>
      <c r="J5250">
        <f t="shared" si="659"/>
        <v>0</v>
      </c>
      <c r="K5250">
        <f t="shared" si="660"/>
        <v>0</v>
      </c>
    </row>
    <row r="5251" spans="1:11">
      <c r="A5251" s="4">
        <v>41773</v>
      </c>
      <c r="B5251">
        <v>6.4815569999999996</v>
      </c>
      <c r="C5251">
        <f t="shared" si="654"/>
        <v>0</v>
      </c>
      <c r="D5251" s="5">
        <f t="shared" si="657"/>
        <v>0</v>
      </c>
      <c r="E5251" s="6">
        <v>42.426760000000002</v>
      </c>
      <c r="F5251">
        <f t="shared" si="655"/>
        <v>1</v>
      </c>
      <c r="G5251">
        <f t="shared" si="661"/>
        <v>0</v>
      </c>
      <c r="H5251" s="5">
        <f t="shared" si="658"/>
        <v>0</v>
      </c>
      <c r="I5251" s="5">
        <f t="shared" si="656"/>
        <v>0</v>
      </c>
      <c r="J5251">
        <f t="shared" si="659"/>
        <v>0</v>
      </c>
      <c r="K5251">
        <f t="shared" si="660"/>
        <v>0</v>
      </c>
    </row>
    <row r="5252" spans="1:11">
      <c r="A5252" s="4">
        <v>41774</v>
      </c>
      <c r="B5252">
        <v>5.9836600000000004</v>
      </c>
      <c r="C5252">
        <f t="shared" si="654"/>
        <v>0</v>
      </c>
      <c r="D5252" s="5">
        <f t="shared" si="657"/>
        <v>0</v>
      </c>
      <c r="E5252" s="6">
        <v>31.35238</v>
      </c>
      <c r="F5252">
        <f t="shared" si="655"/>
        <v>1</v>
      </c>
      <c r="G5252">
        <f t="shared" si="661"/>
        <v>0</v>
      </c>
      <c r="H5252" s="5">
        <f t="shared" si="658"/>
        <v>0</v>
      </c>
      <c r="I5252" s="5">
        <f t="shared" si="656"/>
        <v>0</v>
      </c>
      <c r="J5252">
        <f t="shared" si="659"/>
        <v>0</v>
      </c>
      <c r="K5252">
        <f t="shared" si="660"/>
        <v>0</v>
      </c>
    </row>
    <row r="5253" spans="1:11">
      <c r="A5253" s="4">
        <v>41775</v>
      </c>
      <c r="B5253">
        <v>5.9836600000000004</v>
      </c>
      <c r="C5253">
        <f t="shared" ref="C5253:C5316" si="662">IF(B5253&gt;$C$1,1,0)</f>
        <v>0</v>
      </c>
      <c r="D5253" s="5">
        <f t="shared" si="657"/>
        <v>0</v>
      </c>
      <c r="E5253" s="6">
        <v>23.820160000000001</v>
      </c>
      <c r="F5253">
        <f t="shared" ref="F5253:F5316" si="663">IF(AND(B5253&gt;0,E5253&gt;0),1,0)</f>
        <v>1</v>
      </c>
      <c r="G5253">
        <f t="shared" si="661"/>
        <v>0</v>
      </c>
      <c r="H5253" s="5">
        <f t="shared" si="658"/>
        <v>0</v>
      </c>
      <c r="I5253" s="5">
        <f t="shared" si="656"/>
        <v>0</v>
      </c>
      <c r="J5253">
        <f t="shared" si="659"/>
        <v>0</v>
      </c>
      <c r="K5253">
        <f t="shared" si="660"/>
        <v>0</v>
      </c>
    </row>
    <row r="5254" spans="1:11">
      <c r="A5254" s="4">
        <v>41776</v>
      </c>
      <c r="B5254">
        <v>5.7405600000000003</v>
      </c>
      <c r="C5254">
        <f t="shared" si="662"/>
        <v>0</v>
      </c>
      <c r="D5254" s="5">
        <f t="shared" si="657"/>
        <v>0</v>
      </c>
      <c r="E5254" s="6">
        <v>22.188369999999999</v>
      </c>
      <c r="F5254">
        <f t="shared" si="663"/>
        <v>1</v>
      </c>
      <c r="G5254">
        <f t="shared" si="661"/>
        <v>0</v>
      </c>
      <c r="H5254" s="5">
        <f t="shared" si="658"/>
        <v>0</v>
      </c>
      <c r="I5254" s="5">
        <f t="shared" si="656"/>
        <v>0</v>
      </c>
      <c r="J5254">
        <f t="shared" si="659"/>
        <v>0</v>
      </c>
      <c r="K5254">
        <f t="shared" si="660"/>
        <v>0</v>
      </c>
    </row>
    <row r="5255" spans="1:11">
      <c r="A5255" s="4">
        <v>41777</v>
      </c>
      <c r="B5255">
        <v>5.5014060000000002</v>
      </c>
      <c r="C5255">
        <f t="shared" si="662"/>
        <v>0</v>
      </c>
      <c r="D5255" s="5">
        <f t="shared" si="657"/>
        <v>0</v>
      </c>
      <c r="E5255" s="6">
        <v>27.083100000000002</v>
      </c>
      <c r="F5255">
        <f t="shared" si="663"/>
        <v>1</v>
      </c>
      <c r="G5255">
        <f t="shared" si="661"/>
        <v>0</v>
      </c>
      <c r="H5255" s="5">
        <f t="shared" si="658"/>
        <v>0</v>
      </c>
      <c r="I5255" s="5">
        <f t="shared" si="656"/>
        <v>0</v>
      </c>
      <c r="J5255">
        <f t="shared" si="659"/>
        <v>0</v>
      </c>
      <c r="K5255">
        <f t="shared" si="660"/>
        <v>0</v>
      </c>
    </row>
    <row r="5256" spans="1:11">
      <c r="A5256" s="4">
        <v>41778</v>
      </c>
      <c r="B5256">
        <v>5.266235</v>
      </c>
      <c r="C5256">
        <f t="shared" si="662"/>
        <v>0</v>
      </c>
      <c r="D5256" s="5">
        <f t="shared" si="657"/>
        <v>0</v>
      </c>
      <c r="E5256" s="6">
        <v>29.42567</v>
      </c>
      <c r="F5256">
        <f t="shared" si="663"/>
        <v>1</v>
      </c>
      <c r="G5256">
        <f t="shared" si="661"/>
        <v>0</v>
      </c>
      <c r="H5256" s="5">
        <f t="shared" si="658"/>
        <v>0</v>
      </c>
      <c r="I5256" s="5">
        <f t="shared" ref="I5256:I5319" si="664">IF(AND(F5256=1,D5256=1,SUM(H5253:H5257)&gt;0,SUM(I5253:I5255)=0),1,0)</f>
        <v>0</v>
      </c>
      <c r="J5256">
        <f t="shared" si="659"/>
        <v>0</v>
      </c>
      <c r="K5256">
        <f t="shared" si="660"/>
        <v>0</v>
      </c>
    </row>
    <row r="5257" spans="1:11">
      <c r="A5257" s="4">
        <v>41779</v>
      </c>
      <c r="B5257">
        <v>5.0350869999999999</v>
      </c>
      <c r="C5257">
        <f t="shared" si="662"/>
        <v>0</v>
      </c>
      <c r="D5257" s="5">
        <f t="shared" si="657"/>
        <v>0</v>
      </c>
      <c r="E5257" s="6">
        <v>28.680409999999998</v>
      </c>
      <c r="F5257">
        <f t="shared" si="663"/>
        <v>1</v>
      </c>
      <c r="G5257">
        <f t="shared" si="661"/>
        <v>0</v>
      </c>
      <c r="H5257" s="5">
        <f t="shared" si="658"/>
        <v>0</v>
      </c>
      <c r="I5257" s="5">
        <f t="shared" si="664"/>
        <v>0</v>
      </c>
      <c r="J5257">
        <f t="shared" si="659"/>
        <v>0</v>
      </c>
      <c r="K5257">
        <f t="shared" si="660"/>
        <v>0</v>
      </c>
    </row>
    <row r="5258" spans="1:11">
      <c r="A5258" s="4">
        <v>41780</v>
      </c>
      <c r="B5258">
        <v>4.5850150000000003</v>
      </c>
      <c r="C5258">
        <f t="shared" si="662"/>
        <v>0</v>
      </c>
      <c r="D5258" s="5">
        <f t="shared" ref="D5258:D5321" si="665">IF(AND(C5258=1,C5257=0,SUM(D5253:D5257)=0),1,0)</f>
        <v>0</v>
      </c>
      <c r="E5258" s="6">
        <v>26.31156</v>
      </c>
      <c r="F5258">
        <f t="shared" si="663"/>
        <v>1</v>
      </c>
      <c r="G5258">
        <f t="shared" si="661"/>
        <v>0</v>
      </c>
      <c r="H5258" s="5">
        <f t="shared" ref="H5258:H5321" si="666">IF(AND(G5258=1,G5257=0,SUM(H5253:H5257)=0),1,0)</f>
        <v>0</v>
      </c>
      <c r="I5258" s="5">
        <f t="shared" si="664"/>
        <v>0</v>
      </c>
      <c r="J5258">
        <f t="shared" ref="J5258:J5321" si="667">IF(AND(F5258=1,H5258=1,SUM(D5257:D5261)=0,SUM(I5255:I5257)=0,SUM(J5255:J5257)=0),1,0)</f>
        <v>0</v>
      </c>
      <c r="K5258">
        <f t="shared" ref="K5258:K5321" si="668">IF(AND(F5258=1, D5258=1,SUM(H5255:H5259)=0,SUM(I5255:I5258)=0,SUM(K5255:K5257)=0),1,0)</f>
        <v>0</v>
      </c>
    </row>
    <row r="5259" spans="1:11">
      <c r="A5259" s="4">
        <v>41781</v>
      </c>
      <c r="B5259">
        <v>4.5850150000000003</v>
      </c>
      <c r="C5259">
        <f t="shared" si="662"/>
        <v>0</v>
      </c>
      <c r="D5259" s="5">
        <f t="shared" si="665"/>
        <v>0</v>
      </c>
      <c r="E5259" s="6">
        <v>20.705459999999999</v>
      </c>
      <c r="F5259">
        <f t="shared" si="663"/>
        <v>1</v>
      </c>
      <c r="G5259">
        <f t="shared" si="661"/>
        <v>0</v>
      </c>
      <c r="H5259" s="5">
        <f t="shared" si="666"/>
        <v>0</v>
      </c>
      <c r="I5259" s="5">
        <f t="shared" si="664"/>
        <v>0</v>
      </c>
      <c r="J5259">
        <f t="shared" si="667"/>
        <v>0</v>
      </c>
      <c r="K5259">
        <f t="shared" si="668"/>
        <v>0</v>
      </c>
    </row>
    <row r="5260" spans="1:11">
      <c r="A5260" s="4">
        <v>41782</v>
      </c>
      <c r="B5260">
        <v>4.3661789999999998</v>
      </c>
      <c r="C5260">
        <f t="shared" si="662"/>
        <v>0</v>
      </c>
      <c r="D5260" s="5">
        <f t="shared" si="665"/>
        <v>0</v>
      </c>
      <c r="E5260" s="6">
        <v>18.973179999999999</v>
      </c>
      <c r="F5260">
        <f t="shared" si="663"/>
        <v>1</v>
      </c>
      <c r="G5260">
        <f t="shared" si="661"/>
        <v>0</v>
      </c>
      <c r="H5260" s="5">
        <f t="shared" si="666"/>
        <v>0</v>
      </c>
      <c r="I5260" s="5">
        <f t="shared" si="664"/>
        <v>0</v>
      </c>
      <c r="J5260">
        <f t="shared" si="667"/>
        <v>0</v>
      </c>
      <c r="K5260">
        <f t="shared" si="668"/>
        <v>0</v>
      </c>
    </row>
    <row r="5261" spans="1:11">
      <c r="A5261" s="4">
        <v>41783</v>
      </c>
      <c r="B5261">
        <v>4.151535</v>
      </c>
      <c r="C5261">
        <f t="shared" si="662"/>
        <v>0</v>
      </c>
      <c r="D5261" s="5">
        <f t="shared" si="665"/>
        <v>0</v>
      </c>
      <c r="E5261" s="6">
        <v>18.867439999999998</v>
      </c>
      <c r="F5261">
        <f t="shared" si="663"/>
        <v>1</v>
      </c>
      <c r="G5261">
        <f t="shared" ref="G5261:G5324" si="669">IF(E5261&gt;$C$1,1,0)</f>
        <v>0</v>
      </c>
      <c r="H5261" s="5">
        <f t="shared" si="666"/>
        <v>0</v>
      </c>
      <c r="I5261" s="5">
        <f t="shared" si="664"/>
        <v>0</v>
      </c>
      <c r="J5261">
        <f t="shared" si="667"/>
        <v>0</v>
      </c>
      <c r="K5261">
        <f t="shared" si="668"/>
        <v>0</v>
      </c>
    </row>
    <row r="5262" spans="1:11">
      <c r="A5262" s="4">
        <v>41784</v>
      </c>
      <c r="B5262">
        <v>4.151535</v>
      </c>
      <c r="C5262">
        <f t="shared" si="662"/>
        <v>0</v>
      </c>
      <c r="D5262" s="5">
        <f t="shared" si="665"/>
        <v>0</v>
      </c>
      <c r="E5262" s="6">
        <v>16.275069999999999</v>
      </c>
      <c r="F5262">
        <f t="shared" si="663"/>
        <v>1</v>
      </c>
      <c r="G5262">
        <f t="shared" si="669"/>
        <v>0</v>
      </c>
      <c r="H5262" s="5">
        <f t="shared" si="666"/>
        <v>0</v>
      </c>
      <c r="I5262" s="5">
        <f t="shared" si="664"/>
        <v>0</v>
      </c>
      <c r="J5262">
        <f t="shared" si="667"/>
        <v>0</v>
      </c>
      <c r="K5262">
        <f t="shared" si="668"/>
        <v>0</v>
      </c>
    </row>
    <row r="5263" spans="1:11">
      <c r="A5263" s="4">
        <v>41785</v>
      </c>
      <c r="B5263">
        <v>3.9411290000000001</v>
      </c>
      <c r="C5263">
        <f t="shared" si="662"/>
        <v>0</v>
      </c>
      <c r="D5263" s="5">
        <f t="shared" si="665"/>
        <v>0</v>
      </c>
      <c r="E5263" s="6">
        <v>13.30833</v>
      </c>
      <c r="F5263">
        <f t="shared" si="663"/>
        <v>1</v>
      </c>
      <c r="G5263">
        <f t="shared" si="669"/>
        <v>0</v>
      </c>
      <c r="H5263" s="5">
        <f t="shared" si="666"/>
        <v>0</v>
      </c>
      <c r="I5263" s="5">
        <f t="shared" si="664"/>
        <v>0</v>
      </c>
      <c r="J5263">
        <f t="shared" si="667"/>
        <v>0</v>
      </c>
      <c r="K5263">
        <f t="shared" si="668"/>
        <v>0</v>
      </c>
    </row>
    <row r="5264" spans="1:11">
      <c r="A5264" s="4">
        <v>41786</v>
      </c>
      <c r="B5264">
        <v>3.9411290000000001</v>
      </c>
      <c r="C5264">
        <f t="shared" si="662"/>
        <v>0</v>
      </c>
      <c r="D5264" s="5">
        <f t="shared" si="665"/>
        <v>0</v>
      </c>
      <c r="E5264" s="6">
        <v>11.018660000000001</v>
      </c>
      <c r="F5264">
        <f t="shared" si="663"/>
        <v>1</v>
      </c>
      <c r="G5264">
        <f t="shared" si="669"/>
        <v>0</v>
      </c>
      <c r="H5264" s="5">
        <f t="shared" si="666"/>
        <v>0</v>
      </c>
      <c r="I5264" s="5">
        <f t="shared" si="664"/>
        <v>0</v>
      </c>
      <c r="J5264">
        <f t="shared" si="667"/>
        <v>0</v>
      </c>
      <c r="K5264">
        <f t="shared" si="668"/>
        <v>0</v>
      </c>
    </row>
    <row r="5265" spans="1:11">
      <c r="A5265" s="4">
        <v>41787</v>
      </c>
      <c r="B5265">
        <v>3.9411290000000001</v>
      </c>
      <c r="C5265">
        <f t="shared" si="662"/>
        <v>0</v>
      </c>
      <c r="D5265" s="5">
        <f t="shared" si="665"/>
        <v>0</v>
      </c>
      <c r="E5265" s="6">
        <v>9.4441500000000005</v>
      </c>
      <c r="F5265">
        <f t="shared" si="663"/>
        <v>1</v>
      </c>
      <c r="G5265">
        <f t="shared" si="669"/>
        <v>0</v>
      </c>
      <c r="H5265" s="5">
        <f t="shared" si="666"/>
        <v>0</v>
      </c>
      <c r="I5265" s="5">
        <f t="shared" si="664"/>
        <v>0</v>
      </c>
      <c r="J5265">
        <f t="shared" si="667"/>
        <v>0</v>
      </c>
      <c r="K5265">
        <f t="shared" si="668"/>
        <v>0</v>
      </c>
    </row>
    <row r="5266" spans="1:11">
      <c r="A5266" s="4">
        <v>41788</v>
      </c>
      <c r="B5266">
        <v>3.9411290000000001</v>
      </c>
      <c r="C5266">
        <f t="shared" si="662"/>
        <v>0</v>
      </c>
      <c r="D5266" s="5">
        <f t="shared" si="665"/>
        <v>0</v>
      </c>
      <c r="E5266" s="6">
        <v>8.4191900000000004</v>
      </c>
      <c r="F5266">
        <f t="shared" si="663"/>
        <v>1</v>
      </c>
      <c r="G5266">
        <f t="shared" si="669"/>
        <v>0</v>
      </c>
      <c r="H5266" s="5">
        <f t="shared" si="666"/>
        <v>0</v>
      </c>
      <c r="I5266" s="5">
        <f t="shared" si="664"/>
        <v>0</v>
      </c>
      <c r="J5266">
        <f t="shared" si="667"/>
        <v>0</v>
      </c>
      <c r="K5266">
        <f t="shared" si="668"/>
        <v>0</v>
      </c>
    </row>
    <row r="5267" spans="1:11">
      <c r="A5267" s="4">
        <v>41789</v>
      </c>
      <c r="B5267">
        <v>3.7350120000000002</v>
      </c>
      <c r="C5267">
        <f t="shared" si="662"/>
        <v>0</v>
      </c>
      <c r="D5267" s="5">
        <f t="shared" si="665"/>
        <v>0</v>
      </c>
      <c r="E5267" s="6">
        <v>7.7611699999999999</v>
      </c>
      <c r="F5267">
        <f t="shared" si="663"/>
        <v>1</v>
      </c>
      <c r="G5267">
        <f t="shared" si="669"/>
        <v>0</v>
      </c>
      <c r="H5267" s="5">
        <f t="shared" si="666"/>
        <v>0</v>
      </c>
      <c r="I5267" s="5">
        <f t="shared" si="664"/>
        <v>0</v>
      </c>
      <c r="J5267">
        <f t="shared" si="667"/>
        <v>0</v>
      </c>
      <c r="K5267">
        <f t="shared" si="668"/>
        <v>0</v>
      </c>
    </row>
    <row r="5268" spans="1:11">
      <c r="A5268" s="4">
        <v>41790</v>
      </c>
      <c r="B5268">
        <v>3.7350120000000002</v>
      </c>
      <c r="C5268">
        <f t="shared" si="662"/>
        <v>0</v>
      </c>
      <c r="D5268" s="5">
        <f t="shared" si="665"/>
        <v>0</v>
      </c>
      <c r="E5268" s="6">
        <v>7.33073</v>
      </c>
      <c r="F5268">
        <f t="shared" si="663"/>
        <v>1</v>
      </c>
      <c r="G5268">
        <f t="shared" si="669"/>
        <v>0</v>
      </c>
      <c r="H5268" s="5">
        <f t="shared" si="666"/>
        <v>0</v>
      </c>
      <c r="I5268" s="5">
        <f t="shared" si="664"/>
        <v>0</v>
      </c>
      <c r="J5268">
        <f t="shared" si="667"/>
        <v>0</v>
      </c>
      <c r="K5268">
        <f t="shared" si="668"/>
        <v>0</v>
      </c>
    </row>
    <row r="5269" spans="1:11">
      <c r="A5269" s="4">
        <v>41791</v>
      </c>
      <c r="B5269">
        <v>3.142909</v>
      </c>
      <c r="C5269">
        <f t="shared" si="662"/>
        <v>0</v>
      </c>
      <c r="D5269" s="5">
        <f t="shared" si="665"/>
        <v>0</v>
      </c>
      <c r="E5269" s="6">
        <v>1.07681</v>
      </c>
      <c r="F5269">
        <f t="shared" si="663"/>
        <v>1</v>
      </c>
      <c r="G5269">
        <f t="shared" si="669"/>
        <v>0</v>
      </c>
      <c r="H5269" s="5">
        <f t="shared" si="666"/>
        <v>0</v>
      </c>
      <c r="I5269" s="5">
        <f t="shared" si="664"/>
        <v>0</v>
      </c>
      <c r="J5269">
        <f t="shared" si="667"/>
        <v>0</v>
      </c>
      <c r="K5269">
        <f t="shared" si="668"/>
        <v>0</v>
      </c>
    </row>
    <row r="5270" spans="1:11">
      <c r="A5270" s="4">
        <v>41792</v>
      </c>
      <c r="B5270">
        <v>2.7706200000000001</v>
      </c>
      <c r="C5270">
        <f t="shared" si="662"/>
        <v>0</v>
      </c>
      <c r="D5270" s="5">
        <f t="shared" si="665"/>
        <v>0</v>
      </c>
      <c r="E5270" s="6">
        <v>1.8275600000000001</v>
      </c>
      <c r="F5270">
        <f t="shared" si="663"/>
        <v>1</v>
      </c>
      <c r="G5270">
        <f t="shared" si="669"/>
        <v>0</v>
      </c>
      <c r="H5270" s="5">
        <f t="shared" si="666"/>
        <v>0</v>
      </c>
      <c r="I5270" s="5">
        <f t="shared" si="664"/>
        <v>0</v>
      </c>
      <c r="J5270">
        <f t="shared" si="667"/>
        <v>0</v>
      </c>
      <c r="K5270">
        <f t="shared" si="668"/>
        <v>0</v>
      </c>
    </row>
    <row r="5271" spans="1:11">
      <c r="A5271" s="4">
        <v>41793</v>
      </c>
      <c r="B5271">
        <v>2.7706200000000001</v>
      </c>
      <c r="C5271">
        <f t="shared" si="662"/>
        <v>0</v>
      </c>
      <c r="D5271" s="5">
        <f t="shared" si="665"/>
        <v>0</v>
      </c>
      <c r="E5271" s="6">
        <v>3.2222900000000001</v>
      </c>
      <c r="F5271">
        <f t="shared" si="663"/>
        <v>1</v>
      </c>
      <c r="G5271">
        <f t="shared" si="669"/>
        <v>0</v>
      </c>
      <c r="H5271" s="5">
        <f t="shared" si="666"/>
        <v>0</v>
      </c>
      <c r="I5271" s="5">
        <f t="shared" si="664"/>
        <v>0</v>
      </c>
      <c r="J5271">
        <f t="shared" si="667"/>
        <v>0</v>
      </c>
      <c r="K5271">
        <f t="shared" si="668"/>
        <v>0</v>
      </c>
    </row>
    <row r="5272" spans="1:11">
      <c r="A5272" s="4">
        <v>41794</v>
      </c>
      <c r="B5272">
        <v>3.5332330000000001</v>
      </c>
      <c r="C5272">
        <f t="shared" si="662"/>
        <v>0</v>
      </c>
      <c r="D5272" s="5">
        <f t="shared" si="665"/>
        <v>0</v>
      </c>
      <c r="E5272" s="6">
        <v>4.3063000000000002</v>
      </c>
      <c r="F5272">
        <f t="shared" si="663"/>
        <v>1</v>
      </c>
      <c r="G5272">
        <f t="shared" si="669"/>
        <v>0</v>
      </c>
      <c r="H5272" s="5">
        <f t="shared" si="666"/>
        <v>0</v>
      </c>
      <c r="I5272" s="5">
        <f t="shared" si="664"/>
        <v>0</v>
      </c>
      <c r="J5272">
        <f t="shared" si="667"/>
        <v>0</v>
      </c>
      <c r="K5272">
        <f t="shared" si="668"/>
        <v>0</v>
      </c>
    </row>
    <row r="5273" spans="1:11">
      <c r="A5273" s="4">
        <v>41795</v>
      </c>
      <c r="B5273">
        <v>4.8079999999999998</v>
      </c>
      <c r="C5273">
        <f t="shared" si="662"/>
        <v>0</v>
      </c>
      <c r="D5273" s="5">
        <f t="shared" si="665"/>
        <v>0</v>
      </c>
      <c r="E5273" s="6">
        <v>5.1133199999999999</v>
      </c>
      <c r="F5273">
        <f t="shared" si="663"/>
        <v>1</v>
      </c>
      <c r="G5273">
        <f t="shared" si="669"/>
        <v>0</v>
      </c>
      <c r="H5273" s="5">
        <f t="shared" si="666"/>
        <v>0</v>
      </c>
      <c r="I5273" s="5">
        <f t="shared" si="664"/>
        <v>0</v>
      </c>
      <c r="J5273">
        <f t="shared" si="667"/>
        <v>0</v>
      </c>
      <c r="K5273">
        <f t="shared" si="668"/>
        <v>0</v>
      </c>
    </row>
    <row r="5274" spans="1:11">
      <c r="A5274" s="4">
        <v>41796</v>
      </c>
      <c r="B5274">
        <v>16.031300000000002</v>
      </c>
      <c r="C5274">
        <f t="shared" si="662"/>
        <v>0</v>
      </c>
      <c r="D5274" s="5">
        <f t="shared" si="665"/>
        <v>0</v>
      </c>
      <c r="E5274" s="6">
        <v>4.2462999999999997</v>
      </c>
      <c r="F5274">
        <f t="shared" si="663"/>
        <v>1</v>
      </c>
      <c r="G5274">
        <f t="shared" si="669"/>
        <v>0</v>
      </c>
      <c r="H5274" s="5">
        <f t="shared" si="666"/>
        <v>0</v>
      </c>
      <c r="I5274" s="5">
        <f t="shared" si="664"/>
        <v>0</v>
      </c>
      <c r="J5274">
        <f t="shared" si="667"/>
        <v>0</v>
      </c>
      <c r="K5274">
        <f t="shared" si="668"/>
        <v>0</v>
      </c>
    </row>
    <row r="5275" spans="1:11">
      <c r="A5275" s="4">
        <v>41797</v>
      </c>
      <c r="B5275">
        <v>16.757090000000002</v>
      </c>
      <c r="C5275">
        <f t="shared" si="662"/>
        <v>0</v>
      </c>
      <c r="D5275" s="5">
        <f t="shared" si="665"/>
        <v>0</v>
      </c>
      <c r="E5275" s="6">
        <v>3.4498899999999999</v>
      </c>
      <c r="F5275">
        <f t="shared" si="663"/>
        <v>1</v>
      </c>
      <c r="G5275">
        <f t="shared" si="669"/>
        <v>0</v>
      </c>
      <c r="H5275" s="5">
        <f t="shared" si="666"/>
        <v>0</v>
      </c>
      <c r="I5275" s="5">
        <f t="shared" si="664"/>
        <v>0</v>
      </c>
      <c r="J5275">
        <f t="shared" si="667"/>
        <v>0</v>
      </c>
      <c r="K5275">
        <f t="shared" si="668"/>
        <v>0</v>
      </c>
    </row>
    <row r="5276" spans="1:11">
      <c r="A5276" s="4">
        <v>41798</v>
      </c>
      <c r="B5276">
        <v>14.966240000000001</v>
      </c>
      <c r="C5276">
        <f t="shared" si="662"/>
        <v>0</v>
      </c>
      <c r="D5276" s="5">
        <f t="shared" si="665"/>
        <v>0</v>
      </c>
      <c r="E5276" s="6">
        <v>2.8005599999999999</v>
      </c>
      <c r="F5276">
        <f t="shared" si="663"/>
        <v>1</v>
      </c>
      <c r="G5276">
        <f t="shared" si="669"/>
        <v>0</v>
      </c>
      <c r="H5276" s="5">
        <f t="shared" si="666"/>
        <v>0</v>
      </c>
      <c r="I5276" s="5">
        <f t="shared" si="664"/>
        <v>0</v>
      </c>
      <c r="J5276">
        <f t="shared" si="667"/>
        <v>0</v>
      </c>
      <c r="K5276">
        <f t="shared" si="668"/>
        <v>0</v>
      </c>
    </row>
    <row r="5277" spans="1:11">
      <c r="A5277" s="4">
        <v>41799</v>
      </c>
      <c r="B5277">
        <v>14.27214</v>
      </c>
      <c r="C5277">
        <f t="shared" si="662"/>
        <v>0</v>
      </c>
      <c r="D5277" s="5">
        <f t="shared" si="665"/>
        <v>0</v>
      </c>
      <c r="E5277" s="6">
        <v>2.0418699999999999</v>
      </c>
      <c r="F5277">
        <f t="shared" si="663"/>
        <v>1</v>
      </c>
      <c r="G5277">
        <f t="shared" si="669"/>
        <v>0</v>
      </c>
      <c r="H5277" s="5">
        <f t="shared" si="666"/>
        <v>0</v>
      </c>
      <c r="I5277" s="5">
        <f t="shared" si="664"/>
        <v>0</v>
      </c>
      <c r="J5277">
        <f t="shared" si="667"/>
        <v>0</v>
      </c>
      <c r="K5277">
        <f t="shared" si="668"/>
        <v>0</v>
      </c>
    </row>
    <row r="5278" spans="1:11">
      <c r="A5278" s="4">
        <v>41800</v>
      </c>
      <c r="B5278">
        <v>12.92281</v>
      </c>
      <c r="C5278">
        <f t="shared" si="662"/>
        <v>0</v>
      </c>
      <c r="D5278" s="5">
        <f t="shared" si="665"/>
        <v>0</v>
      </c>
      <c r="E5278" s="6">
        <v>1.58352</v>
      </c>
      <c r="F5278">
        <f t="shared" si="663"/>
        <v>1</v>
      </c>
      <c r="G5278">
        <f t="shared" si="669"/>
        <v>0</v>
      </c>
      <c r="H5278" s="5">
        <f t="shared" si="666"/>
        <v>0</v>
      </c>
      <c r="I5278" s="5">
        <f t="shared" si="664"/>
        <v>0</v>
      </c>
      <c r="J5278">
        <f t="shared" si="667"/>
        <v>0</v>
      </c>
      <c r="K5278">
        <f t="shared" si="668"/>
        <v>0</v>
      </c>
    </row>
    <row r="5279" spans="1:11">
      <c r="A5279" s="4">
        <v>41801</v>
      </c>
      <c r="B5279">
        <v>11.62627</v>
      </c>
      <c r="C5279">
        <f t="shared" si="662"/>
        <v>0</v>
      </c>
      <c r="D5279" s="5">
        <f t="shared" si="665"/>
        <v>0</v>
      </c>
      <c r="E5279" s="6">
        <v>1.2323900000000001</v>
      </c>
      <c r="F5279">
        <f t="shared" si="663"/>
        <v>1</v>
      </c>
      <c r="G5279">
        <f t="shared" si="669"/>
        <v>0</v>
      </c>
      <c r="H5279" s="5">
        <f t="shared" si="666"/>
        <v>0</v>
      </c>
      <c r="I5279" s="5">
        <f t="shared" si="664"/>
        <v>0</v>
      </c>
      <c r="J5279">
        <f t="shared" si="667"/>
        <v>0</v>
      </c>
      <c r="K5279">
        <f t="shared" si="668"/>
        <v>0</v>
      </c>
    </row>
    <row r="5280" spans="1:11">
      <c r="A5280" s="4">
        <v>41802</v>
      </c>
      <c r="B5280">
        <v>9.7831829999999993</v>
      </c>
      <c r="C5280">
        <f t="shared" si="662"/>
        <v>0</v>
      </c>
      <c r="D5280" s="5">
        <f t="shared" si="665"/>
        <v>0</v>
      </c>
      <c r="E5280" s="6">
        <v>1.02623</v>
      </c>
      <c r="F5280">
        <f t="shared" si="663"/>
        <v>1</v>
      </c>
      <c r="G5280">
        <f t="shared" si="669"/>
        <v>0</v>
      </c>
      <c r="H5280" s="5">
        <f t="shared" si="666"/>
        <v>0</v>
      </c>
      <c r="I5280" s="5">
        <f t="shared" si="664"/>
        <v>0</v>
      </c>
      <c r="J5280">
        <f t="shared" si="667"/>
        <v>0</v>
      </c>
      <c r="K5280">
        <f t="shared" si="668"/>
        <v>0</v>
      </c>
    </row>
    <row r="5281" spans="1:11">
      <c r="A5281" s="4">
        <v>41803</v>
      </c>
      <c r="B5281">
        <v>8.9086940000000006</v>
      </c>
      <c r="C5281">
        <f t="shared" si="662"/>
        <v>0</v>
      </c>
      <c r="D5281" s="5">
        <f t="shared" si="665"/>
        <v>0</v>
      </c>
      <c r="E5281" s="6">
        <v>0.77893999999999997</v>
      </c>
      <c r="F5281">
        <f t="shared" si="663"/>
        <v>1</v>
      </c>
      <c r="G5281">
        <f t="shared" si="669"/>
        <v>0</v>
      </c>
      <c r="H5281" s="5">
        <f t="shared" si="666"/>
        <v>0</v>
      </c>
      <c r="I5281" s="5">
        <f t="shared" si="664"/>
        <v>0</v>
      </c>
      <c r="J5281">
        <f t="shared" si="667"/>
        <v>0</v>
      </c>
      <c r="K5281">
        <f t="shared" si="668"/>
        <v>0</v>
      </c>
    </row>
    <row r="5282" spans="1:11">
      <c r="A5282" s="4">
        <v>41804</v>
      </c>
      <c r="B5282">
        <v>8.0664409999999993</v>
      </c>
      <c r="C5282">
        <f t="shared" si="662"/>
        <v>0</v>
      </c>
      <c r="D5282" s="5">
        <f t="shared" si="665"/>
        <v>0</v>
      </c>
      <c r="E5282" s="6">
        <v>0.75563999999999998</v>
      </c>
      <c r="F5282">
        <f t="shared" si="663"/>
        <v>1</v>
      </c>
      <c r="G5282">
        <f t="shared" si="669"/>
        <v>0</v>
      </c>
      <c r="H5282" s="5">
        <f t="shared" si="666"/>
        <v>0</v>
      </c>
      <c r="I5282" s="5">
        <f t="shared" si="664"/>
        <v>0</v>
      </c>
      <c r="J5282">
        <f t="shared" si="667"/>
        <v>0</v>
      </c>
      <c r="K5282">
        <f t="shared" si="668"/>
        <v>0</v>
      </c>
    </row>
    <row r="5283" spans="1:11">
      <c r="A5283" s="4">
        <v>41805</v>
      </c>
      <c r="B5283">
        <v>7.7929750000000002</v>
      </c>
      <c r="C5283">
        <f t="shared" si="662"/>
        <v>0</v>
      </c>
      <c r="D5283" s="5">
        <f t="shared" si="665"/>
        <v>0</v>
      </c>
      <c r="E5283" s="6">
        <v>1.07986</v>
      </c>
      <c r="F5283">
        <f t="shared" si="663"/>
        <v>1</v>
      </c>
      <c r="G5283">
        <f t="shared" si="669"/>
        <v>0</v>
      </c>
      <c r="H5283" s="5">
        <f t="shared" si="666"/>
        <v>0</v>
      </c>
      <c r="I5283" s="5">
        <f t="shared" si="664"/>
        <v>0</v>
      </c>
      <c r="J5283">
        <f t="shared" si="667"/>
        <v>0</v>
      </c>
      <c r="K5283">
        <f t="shared" si="668"/>
        <v>0</v>
      </c>
    </row>
    <row r="5284" spans="1:11">
      <c r="A5284" s="4">
        <v>41806</v>
      </c>
      <c r="B5284">
        <v>7.2571339999999998</v>
      </c>
      <c r="C5284">
        <f t="shared" si="662"/>
        <v>0</v>
      </c>
      <c r="D5284" s="5">
        <f t="shared" si="665"/>
        <v>0</v>
      </c>
      <c r="E5284" s="6">
        <v>2.4491000000000001</v>
      </c>
      <c r="F5284">
        <f t="shared" si="663"/>
        <v>1</v>
      </c>
      <c r="G5284">
        <f t="shared" si="669"/>
        <v>0</v>
      </c>
      <c r="H5284" s="5">
        <f t="shared" si="666"/>
        <v>0</v>
      </c>
      <c r="I5284" s="5">
        <f t="shared" si="664"/>
        <v>0</v>
      </c>
      <c r="J5284">
        <f t="shared" si="667"/>
        <v>0</v>
      </c>
      <c r="K5284">
        <f t="shared" si="668"/>
        <v>0</v>
      </c>
    </row>
    <row r="5285" spans="1:11">
      <c r="A5285" s="4">
        <v>41807</v>
      </c>
      <c r="B5285">
        <v>7.2571339999999998</v>
      </c>
      <c r="C5285">
        <f t="shared" si="662"/>
        <v>0</v>
      </c>
      <c r="D5285" s="5">
        <f t="shared" si="665"/>
        <v>0</v>
      </c>
      <c r="E5285" s="6">
        <v>3.47662</v>
      </c>
      <c r="F5285">
        <f t="shared" si="663"/>
        <v>1</v>
      </c>
      <c r="G5285">
        <f t="shared" si="669"/>
        <v>0</v>
      </c>
      <c r="H5285" s="5">
        <f t="shared" si="666"/>
        <v>0</v>
      </c>
      <c r="I5285" s="5">
        <f t="shared" si="664"/>
        <v>0</v>
      </c>
      <c r="J5285">
        <f t="shared" si="667"/>
        <v>0</v>
      </c>
      <c r="K5285">
        <f t="shared" si="668"/>
        <v>0</v>
      </c>
    </row>
    <row r="5286" spans="1:11">
      <c r="A5286" s="4">
        <v>41808</v>
      </c>
      <c r="B5286">
        <v>6.7362849999999996</v>
      </c>
      <c r="C5286">
        <f t="shared" si="662"/>
        <v>0</v>
      </c>
      <c r="D5286" s="5">
        <f t="shared" si="665"/>
        <v>0</v>
      </c>
      <c r="E5286" s="6">
        <v>2.95228</v>
      </c>
      <c r="F5286">
        <f t="shared" si="663"/>
        <v>1</v>
      </c>
      <c r="G5286">
        <f t="shared" si="669"/>
        <v>0</v>
      </c>
      <c r="H5286" s="5">
        <f t="shared" si="666"/>
        <v>0</v>
      </c>
      <c r="I5286" s="5">
        <f t="shared" si="664"/>
        <v>0</v>
      </c>
      <c r="J5286">
        <f t="shared" si="667"/>
        <v>0</v>
      </c>
      <c r="K5286">
        <f t="shared" si="668"/>
        <v>0</v>
      </c>
    </row>
    <row r="5287" spans="1:11">
      <c r="A5287" s="4">
        <v>41809</v>
      </c>
      <c r="B5287">
        <v>14.61758</v>
      </c>
      <c r="C5287">
        <f t="shared" si="662"/>
        <v>0</v>
      </c>
      <c r="D5287" s="5">
        <f t="shared" si="665"/>
        <v>0</v>
      </c>
      <c r="E5287" s="6">
        <v>4.3689299999999998</v>
      </c>
      <c r="F5287">
        <f t="shared" si="663"/>
        <v>1</v>
      </c>
      <c r="G5287">
        <f t="shared" si="669"/>
        <v>0</v>
      </c>
      <c r="H5287" s="5">
        <f t="shared" si="666"/>
        <v>0</v>
      </c>
      <c r="I5287" s="5">
        <f t="shared" si="664"/>
        <v>0</v>
      </c>
      <c r="J5287">
        <f t="shared" si="667"/>
        <v>0</v>
      </c>
      <c r="K5287">
        <f t="shared" si="668"/>
        <v>0</v>
      </c>
    </row>
    <row r="5288" spans="1:11">
      <c r="A5288" s="4">
        <v>41810</v>
      </c>
      <c r="B5288">
        <v>8.3435679999999994</v>
      </c>
      <c r="C5288">
        <f t="shared" si="662"/>
        <v>0</v>
      </c>
      <c r="D5288" s="5">
        <f t="shared" si="665"/>
        <v>0</v>
      </c>
      <c r="E5288" s="6">
        <v>6.83582</v>
      </c>
      <c r="F5288">
        <f t="shared" si="663"/>
        <v>1</v>
      </c>
      <c r="G5288">
        <f t="shared" si="669"/>
        <v>0</v>
      </c>
      <c r="H5288" s="5">
        <f t="shared" si="666"/>
        <v>0</v>
      </c>
      <c r="I5288" s="5">
        <f t="shared" si="664"/>
        <v>0</v>
      </c>
      <c r="J5288">
        <f t="shared" si="667"/>
        <v>0</v>
      </c>
      <c r="K5288">
        <f t="shared" si="668"/>
        <v>0</v>
      </c>
    </row>
    <row r="5289" spans="1:11">
      <c r="A5289" s="4">
        <v>41811</v>
      </c>
      <c r="B5289">
        <v>6.994821</v>
      </c>
      <c r="C5289">
        <f t="shared" si="662"/>
        <v>0</v>
      </c>
      <c r="D5289" s="5">
        <f t="shared" si="665"/>
        <v>0</v>
      </c>
      <c r="E5289" s="6">
        <v>11.801740000000001</v>
      </c>
      <c r="F5289">
        <f t="shared" si="663"/>
        <v>1</v>
      </c>
      <c r="G5289">
        <f t="shared" si="669"/>
        <v>0</v>
      </c>
      <c r="H5289" s="5">
        <f t="shared" si="666"/>
        <v>0</v>
      </c>
      <c r="I5289" s="5">
        <f t="shared" si="664"/>
        <v>0</v>
      </c>
      <c r="J5289">
        <f t="shared" si="667"/>
        <v>0</v>
      </c>
      <c r="K5289">
        <f t="shared" si="668"/>
        <v>0</v>
      </c>
    </row>
    <row r="5290" spans="1:11">
      <c r="A5290" s="4">
        <v>41812</v>
      </c>
      <c r="B5290">
        <v>6.2306720000000002</v>
      </c>
      <c r="C5290">
        <f t="shared" si="662"/>
        <v>0</v>
      </c>
      <c r="D5290" s="5">
        <f t="shared" si="665"/>
        <v>0</v>
      </c>
      <c r="E5290" s="6">
        <v>15.557539999999999</v>
      </c>
      <c r="F5290">
        <f t="shared" si="663"/>
        <v>1</v>
      </c>
      <c r="G5290">
        <f t="shared" si="669"/>
        <v>0</v>
      </c>
      <c r="H5290" s="5">
        <f t="shared" si="666"/>
        <v>0</v>
      </c>
      <c r="I5290" s="5">
        <f t="shared" si="664"/>
        <v>0</v>
      </c>
      <c r="J5290">
        <f t="shared" si="667"/>
        <v>0</v>
      </c>
      <c r="K5290">
        <f t="shared" si="668"/>
        <v>0</v>
      </c>
    </row>
    <row r="5291" spans="1:11">
      <c r="A5291" s="4">
        <v>41813</v>
      </c>
      <c r="B5291">
        <v>7.2571339999999998</v>
      </c>
      <c r="C5291">
        <f t="shared" si="662"/>
        <v>0</v>
      </c>
      <c r="D5291" s="5">
        <f t="shared" si="665"/>
        <v>0</v>
      </c>
      <c r="E5291" s="6">
        <v>16.247150000000001</v>
      </c>
      <c r="F5291">
        <f t="shared" si="663"/>
        <v>1</v>
      </c>
      <c r="G5291">
        <f t="shared" si="669"/>
        <v>0</v>
      </c>
      <c r="H5291" s="5">
        <f t="shared" si="666"/>
        <v>0</v>
      </c>
      <c r="I5291" s="5">
        <f t="shared" si="664"/>
        <v>0</v>
      </c>
      <c r="J5291">
        <f t="shared" si="667"/>
        <v>0</v>
      </c>
      <c r="K5291">
        <f t="shared" si="668"/>
        <v>0</v>
      </c>
    </row>
    <row r="5292" spans="1:11">
      <c r="A5292" s="4">
        <v>41814</v>
      </c>
      <c r="B5292">
        <v>7.7929750000000002</v>
      </c>
      <c r="C5292">
        <f t="shared" si="662"/>
        <v>0</v>
      </c>
      <c r="D5292" s="5">
        <f t="shared" si="665"/>
        <v>0</v>
      </c>
      <c r="E5292" s="6">
        <v>15.76215</v>
      </c>
      <c r="F5292">
        <f t="shared" si="663"/>
        <v>1</v>
      </c>
      <c r="G5292">
        <f t="shared" si="669"/>
        <v>0</v>
      </c>
      <c r="H5292" s="5">
        <f t="shared" si="666"/>
        <v>0</v>
      </c>
      <c r="I5292" s="5">
        <f t="shared" si="664"/>
        <v>0</v>
      </c>
      <c r="J5292">
        <f t="shared" si="667"/>
        <v>0</v>
      </c>
      <c r="K5292">
        <f t="shared" si="668"/>
        <v>0</v>
      </c>
    </row>
    <row r="5293" spans="1:11">
      <c r="A5293" s="4">
        <v>41815</v>
      </c>
      <c r="B5293">
        <v>6.994821</v>
      </c>
      <c r="C5293">
        <f t="shared" si="662"/>
        <v>0</v>
      </c>
      <c r="D5293" s="5">
        <f t="shared" si="665"/>
        <v>0</v>
      </c>
      <c r="E5293" s="6">
        <v>13.489179999999999</v>
      </c>
      <c r="F5293">
        <f t="shared" si="663"/>
        <v>1</v>
      </c>
      <c r="G5293">
        <f t="shared" si="669"/>
        <v>0</v>
      </c>
      <c r="H5293" s="5">
        <f t="shared" si="666"/>
        <v>0</v>
      </c>
      <c r="I5293" s="5">
        <f t="shared" si="664"/>
        <v>0</v>
      </c>
      <c r="J5293">
        <f t="shared" si="667"/>
        <v>0</v>
      </c>
      <c r="K5293">
        <f t="shared" si="668"/>
        <v>0</v>
      </c>
    </row>
    <row r="5294" spans="1:11">
      <c r="A5294" s="4">
        <v>41816</v>
      </c>
      <c r="B5294">
        <v>6.994821</v>
      </c>
      <c r="C5294">
        <f t="shared" si="662"/>
        <v>0</v>
      </c>
      <c r="D5294" s="5">
        <f t="shared" si="665"/>
        <v>0</v>
      </c>
      <c r="E5294" s="6">
        <v>11.276680000000001</v>
      </c>
      <c r="F5294">
        <f t="shared" si="663"/>
        <v>1</v>
      </c>
      <c r="G5294">
        <f t="shared" si="669"/>
        <v>0</v>
      </c>
      <c r="H5294" s="5">
        <f t="shared" si="666"/>
        <v>0</v>
      </c>
      <c r="I5294" s="5">
        <f t="shared" si="664"/>
        <v>0</v>
      </c>
      <c r="J5294">
        <f t="shared" si="667"/>
        <v>0</v>
      </c>
      <c r="K5294">
        <f t="shared" si="668"/>
        <v>0</v>
      </c>
    </row>
    <row r="5295" spans="1:11">
      <c r="A5295" s="4">
        <v>41817</v>
      </c>
      <c r="B5295">
        <v>6.994821</v>
      </c>
      <c r="C5295">
        <f t="shared" si="662"/>
        <v>0</v>
      </c>
      <c r="D5295" s="5">
        <f t="shared" si="665"/>
        <v>0</v>
      </c>
      <c r="E5295" s="6">
        <v>7.9203099999999997</v>
      </c>
      <c r="F5295">
        <f t="shared" si="663"/>
        <v>1</v>
      </c>
      <c r="G5295">
        <f t="shared" si="669"/>
        <v>0</v>
      </c>
      <c r="H5295" s="5">
        <f t="shared" si="666"/>
        <v>0</v>
      </c>
      <c r="I5295" s="5">
        <f t="shared" si="664"/>
        <v>0</v>
      </c>
      <c r="J5295">
        <f t="shared" si="667"/>
        <v>0</v>
      </c>
      <c r="K5295">
        <f t="shared" si="668"/>
        <v>0</v>
      </c>
    </row>
    <row r="5296" spans="1:11">
      <c r="A5296" s="4">
        <v>41818</v>
      </c>
      <c r="B5296">
        <v>6.4815569999999996</v>
      </c>
      <c r="C5296">
        <f t="shared" si="662"/>
        <v>0</v>
      </c>
      <c r="D5296" s="5">
        <f t="shared" si="665"/>
        <v>0</v>
      </c>
      <c r="E5296" s="6">
        <v>5.9946599999999997</v>
      </c>
      <c r="F5296">
        <f t="shared" si="663"/>
        <v>1</v>
      </c>
      <c r="G5296">
        <f t="shared" si="669"/>
        <v>0</v>
      </c>
      <c r="H5296" s="5">
        <f t="shared" si="666"/>
        <v>0</v>
      </c>
      <c r="I5296" s="5">
        <f t="shared" si="664"/>
        <v>0</v>
      </c>
      <c r="J5296">
        <f t="shared" si="667"/>
        <v>0</v>
      </c>
      <c r="K5296">
        <f t="shared" si="668"/>
        <v>0</v>
      </c>
    </row>
    <row r="5297" spans="1:11">
      <c r="A5297" s="4">
        <v>41819</v>
      </c>
      <c r="B5297">
        <v>5.9836600000000004</v>
      </c>
      <c r="C5297">
        <f t="shared" si="662"/>
        <v>0</v>
      </c>
      <c r="D5297" s="5">
        <f t="shared" si="665"/>
        <v>0</v>
      </c>
      <c r="E5297" s="6">
        <v>5.3726200000000004</v>
      </c>
      <c r="F5297">
        <f t="shared" si="663"/>
        <v>1</v>
      </c>
      <c r="G5297">
        <f t="shared" si="669"/>
        <v>0</v>
      </c>
      <c r="H5297" s="5">
        <f t="shared" si="666"/>
        <v>0</v>
      </c>
      <c r="I5297" s="5">
        <f t="shared" si="664"/>
        <v>0</v>
      </c>
      <c r="J5297">
        <f t="shared" si="667"/>
        <v>0</v>
      </c>
      <c r="K5297">
        <f t="shared" si="668"/>
        <v>0</v>
      </c>
    </row>
    <row r="5298" spans="1:11">
      <c r="A5298" s="4">
        <v>41820</v>
      </c>
      <c r="B5298">
        <v>5.9836600000000004</v>
      </c>
      <c r="C5298">
        <f t="shared" si="662"/>
        <v>0</v>
      </c>
      <c r="D5298" s="5">
        <f t="shared" si="665"/>
        <v>0</v>
      </c>
      <c r="E5298" s="6">
        <v>4.4175500000000003</v>
      </c>
      <c r="F5298">
        <f t="shared" si="663"/>
        <v>1</v>
      </c>
      <c r="G5298">
        <f t="shared" si="669"/>
        <v>0</v>
      </c>
      <c r="H5298" s="5">
        <f t="shared" si="666"/>
        <v>0</v>
      </c>
      <c r="I5298" s="5">
        <f t="shared" si="664"/>
        <v>0</v>
      </c>
      <c r="J5298">
        <f t="shared" si="667"/>
        <v>0</v>
      </c>
      <c r="K5298">
        <f t="shared" si="668"/>
        <v>0</v>
      </c>
    </row>
    <row r="5299" spans="1:11">
      <c r="A5299" s="4">
        <v>41821</v>
      </c>
      <c r="B5299">
        <v>5.9836600000000004</v>
      </c>
      <c r="C5299">
        <f t="shared" si="662"/>
        <v>0</v>
      </c>
      <c r="D5299" s="5">
        <f t="shared" si="665"/>
        <v>0</v>
      </c>
      <c r="E5299" s="6">
        <v>3.4691000000000001</v>
      </c>
      <c r="F5299">
        <f t="shared" si="663"/>
        <v>1</v>
      </c>
      <c r="G5299">
        <f t="shared" si="669"/>
        <v>0</v>
      </c>
      <c r="H5299" s="5">
        <f t="shared" si="666"/>
        <v>0</v>
      </c>
      <c r="I5299" s="5">
        <f t="shared" si="664"/>
        <v>0</v>
      </c>
      <c r="J5299">
        <f t="shared" si="667"/>
        <v>0</v>
      </c>
      <c r="K5299">
        <f t="shared" si="668"/>
        <v>0</v>
      </c>
    </row>
    <row r="5300" spans="1:11">
      <c r="A5300" s="4">
        <v>41822</v>
      </c>
      <c r="B5300">
        <v>5.9836600000000004</v>
      </c>
      <c r="C5300">
        <f t="shared" si="662"/>
        <v>0</v>
      </c>
      <c r="D5300" s="5">
        <f t="shared" si="665"/>
        <v>0</v>
      </c>
      <c r="E5300" s="6">
        <v>2.8419599999999998</v>
      </c>
      <c r="F5300">
        <f t="shared" si="663"/>
        <v>1</v>
      </c>
      <c r="G5300">
        <f t="shared" si="669"/>
        <v>0</v>
      </c>
      <c r="H5300" s="5">
        <f t="shared" si="666"/>
        <v>0</v>
      </c>
      <c r="I5300" s="5">
        <f t="shared" si="664"/>
        <v>0</v>
      </c>
      <c r="J5300">
        <f t="shared" si="667"/>
        <v>0</v>
      </c>
      <c r="K5300">
        <f t="shared" si="668"/>
        <v>0</v>
      </c>
    </row>
    <row r="5301" spans="1:11">
      <c r="A5301" s="4">
        <v>41823</v>
      </c>
      <c r="B5301">
        <v>5.7405600000000003</v>
      </c>
      <c r="C5301">
        <f t="shared" si="662"/>
        <v>0</v>
      </c>
      <c r="D5301" s="5">
        <f t="shared" si="665"/>
        <v>0</v>
      </c>
      <c r="E5301" s="6">
        <v>2.1857899999999999</v>
      </c>
      <c r="F5301">
        <f t="shared" si="663"/>
        <v>1</v>
      </c>
      <c r="G5301">
        <f t="shared" si="669"/>
        <v>0</v>
      </c>
      <c r="H5301" s="5">
        <f t="shared" si="666"/>
        <v>0</v>
      </c>
      <c r="I5301" s="5">
        <f t="shared" si="664"/>
        <v>0</v>
      </c>
      <c r="J5301">
        <f t="shared" si="667"/>
        <v>0</v>
      </c>
      <c r="K5301">
        <f t="shared" si="668"/>
        <v>0</v>
      </c>
    </row>
    <row r="5302" spans="1:11">
      <c r="A5302" s="4">
        <v>41824</v>
      </c>
      <c r="B5302">
        <v>5.7405600000000003</v>
      </c>
      <c r="C5302">
        <f t="shared" si="662"/>
        <v>0</v>
      </c>
      <c r="D5302" s="5">
        <f t="shared" si="665"/>
        <v>0</v>
      </c>
      <c r="E5302" s="6">
        <v>1.65239</v>
      </c>
      <c r="F5302">
        <f t="shared" si="663"/>
        <v>1</v>
      </c>
      <c r="G5302">
        <f t="shared" si="669"/>
        <v>0</v>
      </c>
      <c r="H5302" s="5">
        <f t="shared" si="666"/>
        <v>0</v>
      </c>
      <c r="I5302" s="5">
        <f t="shared" si="664"/>
        <v>0</v>
      </c>
      <c r="J5302">
        <f t="shared" si="667"/>
        <v>0</v>
      </c>
      <c r="K5302">
        <f t="shared" si="668"/>
        <v>0</v>
      </c>
    </row>
    <row r="5303" spans="1:11">
      <c r="A5303" s="4">
        <v>41825</v>
      </c>
      <c r="B5303">
        <v>5.7405600000000003</v>
      </c>
      <c r="C5303">
        <f t="shared" si="662"/>
        <v>0</v>
      </c>
      <c r="D5303" s="5">
        <f t="shared" si="665"/>
        <v>0</v>
      </c>
      <c r="E5303" s="6">
        <v>1.28122</v>
      </c>
      <c r="F5303">
        <f t="shared" si="663"/>
        <v>1</v>
      </c>
      <c r="G5303">
        <f t="shared" si="669"/>
        <v>0</v>
      </c>
      <c r="H5303" s="5">
        <f t="shared" si="666"/>
        <v>0</v>
      </c>
      <c r="I5303" s="5">
        <f t="shared" si="664"/>
        <v>0</v>
      </c>
      <c r="J5303">
        <f t="shared" si="667"/>
        <v>0</v>
      </c>
      <c r="K5303">
        <f t="shared" si="668"/>
        <v>0</v>
      </c>
    </row>
    <row r="5304" spans="1:11">
      <c r="A5304" s="4">
        <v>41826</v>
      </c>
      <c r="B5304">
        <v>5.5014060000000002</v>
      </c>
      <c r="C5304">
        <f t="shared" si="662"/>
        <v>0</v>
      </c>
      <c r="D5304" s="5">
        <f t="shared" si="665"/>
        <v>0</v>
      </c>
      <c r="E5304" s="6">
        <v>1.03667</v>
      </c>
      <c r="F5304">
        <f t="shared" si="663"/>
        <v>1</v>
      </c>
      <c r="G5304">
        <f t="shared" si="669"/>
        <v>0</v>
      </c>
      <c r="H5304" s="5">
        <f t="shared" si="666"/>
        <v>0</v>
      </c>
      <c r="I5304" s="5">
        <f t="shared" si="664"/>
        <v>0</v>
      </c>
      <c r="J5304">
        <f t="shared" si="667"/>
        <v>0</v>
      </c>
      <c r="K5304">
        <f t="shared" si="668"/>
        <v>0</v>
      </c>
    </row>
    <row r="5305" spans="1:11">
      <c r="A5305" s="4">
        <v>41827</v>
      </c>
      <c r="B5305">
        <v>5.5014060000000002</v>
      </c>
      <c r="C5305">
        <f t="shared" si="662"/>
        <v>0</v>
      </c>
      <c r="D5305" s="5">
        <f t="shared" si="665"/>
        <v>0</v>
      </c>
      <c r="E5305" s="6">
        <v>0.87544999999999995</v>
      </c>
      <c r="F5305">
        <f t="shared" si="663"/>
        <v>1</v>
      </c>
      <c r="G5305">
        <f t="shared" si="669"/>
        <v>0</v>
      </c>
      <c r="H5305" s="5">
        <f t="shared" si="666"/>
        <v>0</v>
      </c>
      <c r="I5305" s="5">
        <f t="shared" si="664"/>
        <v>0</v>
      </c>
      <c r="J5305">
        <f t="shared" si="667"/>
        <v>0</v>
      </c>
      <c r="K5305">
        <f t="shared" si="668"/>
        <v>0</v>
      </c>
    </row>
    <row r="5306" spans="1:11">
      <c r="A5306" s="4">
        <v>41828</v>
      </c>
      <c r="B5306">
        <v>5.5014060000000002</v>
      </c>
      <c r="C5306">
        <f t="shared" si="662"/>
        <v>0</v>
      </c>
      <c r="D5306" s="5">
        <f t="shared" si="665"/>
        <v>0</v>
      </c>
      <c r="E5306" s="6">
        <v>1.0286900000000001</v>
      </c>
      <c r="F5306">
        <f t="shared" si="663"/>
        <v>1</v>
      </c>
      <c r="G5306">
        <f t="shared" si="669"/>
        <v>0</v>
      </c>
      <c r="H5306" s="5">
        <f t="shared" si="666"/>
        <v>0</v>
      </c>
      <c r="I5306" s="5">
        <f t="shared" si="664"/>
        <v>0</v>
      </c>
      <c r="J5306">
        <f t="shared" si="667"/>
        <v>0</v>
      </c>
      <c r="K5306">
        <f t="shared" si="668"/>
        <v>0</v>
      </c>
    </row>
    <row r="5307" spans="1:11">
      <c r="A5307" s="4">
        <v>41829</v>
      </c>
      <c r="B5307">
        <v>5.266235</v>
      </c>
      <c r="C5307">
        <f t="shared" si="662"/>
        <v>0</v>
      </c>
      <c r="D5307" s="5">
        <f t="shared" si="665"/>
        <v>0</v>
      </c>
      <c r="E5307" s="6">
        <v>1.2776799999999999</v>
      </c>
      <c r="F5307">
        <f t="shared" si="663"/>
        <v>1</v>
      </c>
      <c r="G5307">
        <f t="shared" si="669"/>
        <v>0</v>
      </c>
      <c r="H5307" s="5">
        <f t="shared" si="666"/>
        <v>0</v>
      </c>
      <c r="I5307" s="5">
        <f t="shared" si="664"/>
        <v>0</v>
      </c>
      <c r="J5307">
        <f t="shared" si="667"/>
        <v>0</v>
      </c>
      <c r="K5307">
        <f t="shared" si="668"/>
        <v>0</v>
      </c>
    </row>
    <row r="5308" spans="1:11">
      <c r="A5308" s="4">
        <v>41830</v>
      </c>
      <c r="B5308">
        <v>5.266235</v>
      </c>
      <c r="C5308">
        <f t="shared" si="662"/>
        <v>0</v>
      </c>
      <c r="D5308" s="5">
        <f t="shared" si="665"/>
        <v>0</v>
      </c>
      <c r="E5308" s="6">
        <v>1.2093700000000001</v>
      </c>
      <c r="F5308">
        <f t="shared" si="663"/>
        <v>1</v>
      </c>
      <c r="G5308">
        <f t="shared" si="669"/>
        <v>0</v>
      </c>
      <c r="H5308" s="5">
        <f t="shared" si="666"/>
        <v>0</v>
      </c>
      <c r="I5308" s="5">
        <f t="shared" si="664"/>
        <v>0</v>
      </c>
      <c r="J5308">
        <f t="shared" si="667"/>
        <v>0</v>
      </c>
      <c r="K5308">
        <f t="shared" si="668"/>
        <v>0</v>
      </c>
    </row>
    <row r="5309" spans="1:11">
      <c r="A5309" s="4">
        <v>41831</v>
      </c>
      <c r="B5309">
        <v>5.266235</v>
      </c>
      <c r="C5309">
        <f t="shared" si="662"/>
        <v>0</v>
      </c>
      <c r="D5309" s="5">
        <f t="shared" si="665"/>
        <v>0</v>
      </c>
      <c r="E5309" s="6">
        <v>1.0004999999999999</v>
      </c>
      <c r="F5309">
        <f t="shared" si="663"/>
        <v>1</v>
      </c>
      <c r="G5309">
        <f t="shared" si="669"/>
        <v>0</v>
      </c>
      <c r="H5309" s="5">
        <f t="shared" si="666"/>
        <v>0</v>
      </c>
      <c r="I5309" s="5">
        <f t="shared" si="664"/>
        <v>0</v>
      </c>
      <c r="J5309">
        <f t="shared" si="667"/>
        <v>0</v>
      </c>
      <c r="K5309">
        <f t="shared" si="668"/>
        <v>0</v>
      </c>
    </row>
    <row r="5310" spans="1:11">
      <c r="A5310" s="4">
        <v>41832</v>
      </c>
      <c r="B5310">
        <v>5.266235</v>
      </c>
      <c r="C5310">
        <f t="shared" si="662"/>
        <v>0</v>
      </c>
      <c r="D5310" s="5">
        <f t="shared" si="665"/>
        <v>0</v>
      </c>
      <c r="E5310" s="6">
        <v>0.80367999999999995</v>
      </c>
      <c r="F5310">
        <f t="shared" si="663"/>
        <v>1</v>
      </c>
      <c r="G5310">
        <f t="shared" si="669"/>
        <v>0</v>
      </c>
      <c r="H5310" s="5">
        <f t="shared" si="666"/>
        <v>0</v>
      </c>
      <c r="I5310" s="5">
        <f t="shared" si="664"/>
        <v>0</v>
      </c>
      <c r="J5310">
        <f t="shared" si="667"/>
        <v>0</v>
      </c>
      <c r="K5310">
        <f t="shared" si="668"/>
        <v>0</v>
      </c>
    </row>
    <row r="5311" spans="1:11">
      <c r="A5311" s="4">
        <v>41833</v>
      </c>
      <c r="B5311">
        <v>5.266235</v>
      </c>
      <c r="C5311">
        <f t="shared" si="662"/>
        <v>0</v>
      </c>
      <c r="D5311" s="5">
        <f t="shared" si="665"/>
        <v>0</v>
      </c>
      <c r="E5311" s="6">
        <v>0.65222999999999998</v>
      </c>
      <c r="F5311">
        <f t="shared" si="663"/>
        <v>1</v>
      </c>
      <c r="G5311">
        <f t="shared" si="669"/>
        <v>0</v>
      </c>
      <c r="H5311" s="5">
        <f t="shared" si="666"/>
        <v>0</v>
      </c>
      <c r="I5311" s="5">
        <f t="shared" si="664"/>
        <v>0</v>
      </c>
      <c r="J5311">
        <f t="shared" si="667"/>
        <v>0</v>
      </c>
      <c r="K5311">
        <f t="shared" si="668"/>
        <v>0</v>
      </c>
    </row>
    <row r="5312" spans="1:11">
      <c r="A5312" s="4">
        <v>41834</v>
      </c>
      <c r="B5312">
        <v>5.266235</v>
      </c>
      <c r="C5312">
        <f t="shared" si="662"/>
        <v>0</v>
      </c>
      <c r="D5312" s="5">
        <f t="shared" si="665"/>
        <v>0</v>
      </c>
      <c r="E5312" s="6">
        <v>0.54112000000000005</v>
      </c>
      <c r="F5312">
        <f t="shared" si="663"/>
        <v>1</v>
      </c>
      <c r="G5312">
        <f t="shared" si="669"/>
        <v>0</v>
      </c>
      <c r="H5312" s="5">
        <f t="shared" si="666"/>
        <v>0</v>
      </c>
      <c r="I5312" s="5">
        <f t="shared" si="664"/>
        <v>0</v>
      </c>
      <c r="J5312">
        <f t="shared" si="667"/>
        <v>0</v>
      </c>
      <c r="K5312">
        <f t="shared" si="668"/>
        <v>0</v>
      </c>
    </row>
    <row r="5313" spans="1:11">
      <c r="A5313" s="4">
        <v>41835</v>
      </c>
      <c r="B5313">
        <v>7.2571339999999998</v>
      </c>
      <c r="C5313">
        <f t="shared" si="662"/>
        <v>0</v>
      </c>
      <c r="D5313" s="5">
        <f t="shared" si="665"/>
        <v>0</v>
      </c>
      <c r="E5313" s="6">
        <v>0.45816000000000001</v>
      </c>
      <c r="F5313">
        <f t="shared" si="663"/>
        <v>1</v>
      </c>
      <c r="G5313">
        <f t="shared" si="669"/>
        <v>0</v>
      </c>
      <c r="H5313" s="5">
        <f t="shared" si="666"/>
        <v>0</v>
      </c>
      <c r="I5313" s="5">
        <f t="shared" si="664"/>
        <v>0</v>
      </c>
      <c r="J5313">
        <f t="shared" si="667"/>
        <v>0</v>
      </c>
      <c r="K5313">
        <f t="shared" si="668"/>
        <v>0</v>
      </c>
    </row>
    <row r="5314" spans="1:11">
      <c r="A5314" s="4">
        <v>41836</v>
      </c>
      <c r="B5314">
        <v>6.2306720000000002</v>
      </c>
      <c r="C5314">
        <f t="shared" si="662"/>
        <v>0</v>
      </c>
      <c r="D5314" s="5">
        <f t="shared" si="665"/>
        <v>0</v>
      </c>
      <c r="E5314" s="6">
        <v>0.39298</v>
      </c>
      <c r="F5314">
        <f t="shared" si="663"/>
        <v>1</v>
      </c>
      <c r="G5314">
        <f t="shared" si="669"/>
        <v>0</v>
      </c>
      <c r="H5314" s="5">
        <f t="shared" si="666"/>
        <v>0</v>
      </c>
      <c r="I5314" s="5">
        <f t="shared" si="664"/>
        <v>0</v>
      </c>
      <c r="J5314">
        <f t="shared" si="667"/>
        <v>0</v>
      </c>
      <c r="K5314">
        <f t="shared" si="668"/>
        <v>0</v>
      </c>
    </row>
    <row r="5315" spans="1:11">
      <c r="A5315" s="4">
        <v>41837</v>
      </c>
      <c r="B5315">
        <v>5.7405600000000003</v>
      </c>
      <c r="C5315">
        <f t="shared" si="662"/>
        <v>0</v>
      </c>
      <c r="D5315" s="5">
        <f t="shared" si="665"/>
        <v>0</v>
      </c>
      <c r="E5315" s="6">
        <v>0.33850000000000002</v>
      </c>
      <c r="F5315">
        <f t="shared" si="663"/>
        <v>1</v>
      </c>
      <c r="G5315">
        <f t="shared" si="669"/>
        <v>0</v>
      </c>
      <c r="H5315" s="5">
        <f t="shared" si="666"/>
        <v>0</v>
      </c>
      <c r="I5315" s="5">
        <f t="shared" si="664"/>
        <v>0</v>
      </c>
      <c r="J5315">
        <f t="shared" si="667"/>
        <v>0</v>
      </c>
      <c r="K5315">
        <f t="shared" si="668"/>
        <v>0</v>
      </c>
    </row>
    <row r="5316" spans="1:11">
      <c r="A5316" s="4">
        <v>41838</v>
      </c>
      <c r="B5316">
        <v>5.5014060000000002</v>
      </c>
      <c r="C5316">
        <f t="shared" si="662"/>
        <v>0</v>
      </c>
      <c r="D5316" s="5">
        <f t="shared" si="665"/>
        <v>0</v>
      </c>
      <c r="E5316" s="6">
        <v>0.29035</v>
      </c>
      <c r="F5316">
        <f t="shared" si="663"/>
        <v>1</v>
      </c>
      <c r="G5316">
        <f t="shared" si="669"/>
        <v>0</v>
      </c>
      <c r="H5316" s="5">
        <f t="shared" si="666"/>
        <v>0</v>
      </c>
      <c r="I5316" s="5">
        <f t="shared" si="664"/>
        <v>0</v>
      </c>
      <c r="J5316">
        <f t="shared" si="667"/>
        <v>0</v>
      </c>
      <c r="K5316">
        <f t="shared" si="668"/>
        <v>0</v>
      </c>
    </row>
    <row r="5317" spans="1:11">
      <c r="A5317" s="4">
        <v>41839</v>
      </c>
      <c r="B5317">
        <v>5.266235</v>
      </c>
      <c r="C5317">
        <f t="shared" ref="C5317:C5380" si="670">IF(B5317&gt;$C$1,1,0)</f>
        <v>0</v>
      </c>
      <c r="D5317" s="5">
        <f t="shared" si="665"/>
        <v>0</v>
      </c>
      <c r="E5317" s="6">
        <v>0.24592</v>
      </c>
      <c r="F5317">
        <f t="shared" ref="F5317:F5380" si="671">IF(AND(B5317&gt;0,E5317&gt;0),1,0)</f>
        <v>1</v>
      </c>
      <c r="G5317">
        <f t="shared" si="669"/>
        <v>0</v>
      </c>
      <c r="H5317" s="5">
        <f t="shared" si="666"/>
        <v>0</v>
      </c>
      <c r="I5317" s="5">
        <f t="shared" si="664"/>
        <v>0</v>
      </c>
      <c r="J5317">
        <f t="shared" si="667"/>
        <v>0</v>
      </c>
      <c r="K5317">
        <f t="shared" si="668"/>
        <v>0</v>
      </c>
    </row>
    <row r="5318" spans="1:11">
      <c r="A5318" s="4">
        <v>41840</v>
      </c>
      <c r="B5318">
        <v>6.994821</v>
      </c>
      <c r="C5318">
        <f t="shared" si="670"/>
        <v>0</v>
      </c>
      <c r="D5318" s="5">
        <f t="shared" si="665"/>
        <v>0</v>
      </c>
      <c r="E5318" s="6">
        <v>0.20374</v>
      </c>
      <c r="F5318">
        <f t="shared" si="671"/>
        <v>1</v>
      </c>
      <c r="G5318">
        <f t="shared" si="669"/>
        <v>0</v>
      </c>
      <c r="H5318" s="5">
        <f t="shared" si="666"/>
        <v>0</v>
      </c>
      <c r="I5318" s="5">
        <f t="shared" si="664"/>
        <v>0</v>
      </c>
      <c r="J5318">
        <f t="shared" si="667"/>
        <v>0</v>
      </c>
      <c r="K5318">
        <f t="shared" si="668"/>
        <v>0</v>
      </c>
    </row>
    <row r="5319" spans="1:11">
      <c r="A5319" s="4">
        <v>41841</v>
      </c>
      <c r="B5319">
        <v>6.4815569999999996</v>
      </c>
      <c r="C5319">
        <f t="shared" si="670"/>
        <v>0</v>
      </c>
      <c r="D5319" s="5">
        <f t="shared" si="665"/>
        <v>0</v>
      </c>
      <c r="E5319" s="6">
        <v>0.16299</v>
      </c>
      <c r="F5319">
        <f t="shared" si="671"/>
        <v>1</v>
      </c>
      <c r="G5319">
        <f t="shared" si="669"/>
        <v>0</v>
      </c>
      <c r="H5319" s="5">
        <f t="shared" si="666"/>
        <v>0</v>
      </c>
      <c r="I5319" s="5">
        <f t="shared" si="664"/>
        <v>0</v>
      </c>
      <c r="J5319">
        <f t="shared" si="667"/>
        <v>0</v>
      </c>
      <c r="K5319">
        <f t="shared" si="668"/>
        <v>0</v>
      </c>
    </row>
    <row r="5320" spans="1:11">
      <c r="A5320" s="4">
        <v>41842</v>
      </c>
      <c r="B5320">
        <v>5.5014060000000002</v>
      </c>
      <c r="C5320">
        <f t="shared" si="670"/>
        <v>0</v>
      </c>
      <c r="D5320" s="5">
        <f t="shared" si="665"/>
        <v>0</v>
      </c>
      <c r="E5320" s="6">
        <v>0.12321</v>
      </c>
      <c r="F5320">
        <f t="shared" si="671"/>
        <v>1</v>
      </c>
      <c r="G5320">
        <f t="shared" si="669"/>
        <v>0</v>
      </c>
      <c r="H5320" s="5">
        <f t="shared" si="666"/>
        <v>0</v>
      </c>
      <c r="I5320" s="5">
        <f t="shared" ref="I5320:I5383" si="672">IF(AND(F5320=1,D5320=1,SUM(H5317:H5321)&gt;0,SUM(I5317:I5319)=0),1,0)</f>
        <v>0</v>
      </c>
      <c r="J5320">
        <f t="shared" si="667"/>
        <v>0</v>
      </c>
      <c r="K5320">
        <f t="shared" si="668"/>
        <v>0</v>
      </c>
    </row>
    <row r="5321" spans="1:11">
      <c r="A5321" s="4">
        <v>41843</v>
      </c>
      <c r="B5321">
        <v>5.0350869999999999</v>
      </c>
      <c r="C5321">
        <f t="shared" si="670"/>
        <v>0</v>
      </c>
      <c r="D5321" s="5">
        <f t="shared" si="665"/>
        <v>0</v>
      </c>
      <c r="E5321" s="6">
        <v>8.4140000000000006E-2</v>
      </c>
      <c r="F5321">
        <f t="shared" si="671"/>
        <v>1</v>
      </c>
      <c r="G5321">
        <f t="shared" si="669"/>
        <v>0</v>
      </c>
      <c r="H5321" s="5">
        <f t="shared" si="666"/>
        <v>0</v>
      </c>
      <c r="I5321" s="5">
        <f t="shared" si="672"/>
        <v>0</v>
      </c>
      <c r="J5321">
        <f t="shared" si="667"/>
        <v>0</v>
      </c>
      <c r="K5321">
        <f t="shared" si="668"/>
        <v>0</v>
      </c>
    </row>
    <row r="5322" spans="1:11">
      <c r="A5322" s="4">
        <v>41844</v>
      </c>
      <c r="B5322">
        <v>4.5850150000000003</v>
      </c>
      <c r="C5322">
        <f t="shared" si="670"/>
        <v>0</v>
      </c>
      <c r="D5322" s="5">
        <f t="shared" ref="D5322:D5385" si="673">IF(AND(C5322=1,C5321=0,SUM(D5317:D5321)=0),1,0)</f>
        <v>0</v>
      </c>
      <c r="E5322" s="6">
        <v>5.5469999999999998E-2</v>
      </c>
      <c r="F5322">
        <f t="shared" si="671"/>
        <v>1</v>
      </c>
      <c r="G5322">
        <f t="shared" si="669"/>
        <v>0</v>
      </c>
      <c r="H5322" s="5">
        <f t="shared" ref="H5322:H5385" si="674">IF(AND(G5322=1,G5321=0,SUM(H5317:H5321)=0),1,0)</f>
        <v>0</v>
      </c>
      <c r="I5322" s="5">
        <f t="shared" si="672"/>
        <v>0</v>
      </c>
      <c r="J5322">
        <f t="shared" ref="J5322:J5385" si="675">IF(AND(F5322=1,H5322=1,SUM(D5321:D5325)=0,SUM(I5319:I5321)=0,SUM(J5319:J5321)=0),1,0)</f>
        <v>0</v>
      </c>
      <c r="K5322">
        <f t="shared" ref="K5322:K5385" si="676">IF(AND(F5322=1, D5322=1,SUM(H5319:H5323)=0,SUM(I5319:I5322)=0,SUM(K5319:K5321)=0),1,0)</f>
        <v>0</v>
      </c>
    </row>
    <row r="5323" spans="1:11">
      <c r="A5323" s="4">
        <v>41845</v>
      </c>
      <c r="B5323">
        <v>4.151535</v>
      </c>
      <c r="C5323">
        <f t="shared" si="670"/>
        <v>0</v>
      </c>
      <c r="D5323" s="5">
        <f t="shared" si="673"/>
        <v>0</v>
      </c>
      <c r="E5323" s="6">
        <v>5.4859999999999999E-2</v>
      </c>
      <c r="F5323">
        <f t="shared" si="671"/>
        <v>1</v>
      </c>
      <c r="G5323">
        <f t="shared" si="669"/>
        <v>0</v>
      </c>
      <c r="H5323" s="5">
        <f t="shared" si="674"/>
        <v>0</v>
      </c>
      <c r="I5323" s="5">
        <f t="shared" si="672"/>
        <v>0</v>
      </c>
      <c r="J5323">
        <f t="shared" si="675"/>
        <v>0</v>
      </c>
      <c r="K5323">
        <f t="shared" si="676"/>
        <v>0</v>
      </c>
    </row>
    <row r="5324" spans="1:11">
      <c r="A5324" s="4">
        <v>41846</v>
      </c>
      <c r="B5324">
        <v>3.9411290000000001</v>
      </c>
      <c r="C5324">
        <f t="shared" si="670"/>
        <v>0</v>
      </c>
      <c r="D5324" s="5">
        <f t="shared" si="673"/>
        <v>0</v>
      </c>
      <c r="E5324" s="6">
        <v>5.4280000000000002E-2</v>
      </c>
      <c r="F5324">
        <f t="shared" si="671"/>
        <v>1</v>
      </c>
      <c r="G5324">
        <f t="shared" si="669"/>
        <v>0</v>
      </c>
      <c r="H5324" s="5">
        <f t="shared" si="674"/>
        <v>0</v>
      </c>
      <c r="I5324" s="5">
        <f t="shared" si="672"/>
        <v>0</v>
      </c>
      <c r="J5324">
        <f t="shared" si="675"/>
        <v>0</v>
      </c>
      <c r="K5324">
        <f t="shared" si="676"/>
        <v>0</v>
      </c>
    </row>
    <row r="5325" spans="1:11">
      <c r="A5325" s="4">
        <v>41847</v>
      </c>
      <c r="B5325">
        <v>3.7350120000000002</v>
      </c>
      <c r="C5325">
        <f t="shared" si="670"/>
        <v>0</v>
      </c>
      <c r="D5325" s="5">
        <f t="shared" si="673"/>
        <v>0</v>
      </c>
      <c r="E5325" s="6">
        <v>1.17736</v>
      </c>
      <c r="F5325">
        <f t="shared" si="671"/>
        <v>1</v>
      </c>
      <c r="G5325">
        <f t="shared" ref="G5325:G5388" si="677">IF(E5325&gt;$C$1,1,0)</f>
        <v>0</v>
      </c>
      <c r="H5325" s="5">
        <f t="shared" si="674"/>
        <v>0</v>
      </c>
      <c r="I5325" s="5">
        <f t="shared" si="672"/>
        <v>0</v>
      </c>
      <c r="J5325">
        <f t="shared" si="675"/>
        <v>0</v>
      </c>
      <c r="K5325">
        <f t="shared" si="676"/>
        <v>0</v>
      </c>
    </row>
    <row r="5326" spans="1:11">
      <c r="A5326" s="4">
        <v>41848</v>
      </c>
      <c r="B5326">
        <v>3.9411290000000001</v>
      </c>
      <c r="C5326">
        <f t="shared" si="670"/>
        <v>0</v>
      </c>
      <c r="D5326" s="5">
        <f t="shared" si="673"/>
        <v>0</v>
      </c>
      <c r="E5326" s="6">
        <v>4.891</v>
      </c>
      <c r="F5326">
        <f t="shared" si="671"/>
        <v>1</v>
      </c>
      <c r="G5326">
        <f t="shared" si="677"/>
        <v>0</v>
      </c>
      <c r="H5326" s="5">
        <f t="shared" si="674"/>
        <v>0</v>
      </c>
      <c r="I5326" s="5">
        <f t="shared" si="672"/>
        <v>0</v>
      </c>
      <c r="J5326">
        <f t="shared" si="675"/>
        <v>0</v>
      </c>
      <c r="K5326">
        <f t="shared" si="676"/>
        <v>0</v>
      </c>
    </row>
    <row r="5327" spans="1:11">
      <c r="A5327" s="4">
        <v>41849</v>
      </c>
      <c r="B5327">
        <v>4.151535</v>
      </c>
      <c r="C5327">
        <f t="shared" si="670"/>
        <v>0</v>
      </c>
      <c r="D5327" s="5">
        <f t="shared" si="673"/>
        <v>0</v>
      </c>
      <c r="E5327" s="6">
        <v>9.9538700000000002</v>
      </c>
      <c r="F5327">
        <f t="shared" si="671"/>
        <v>1</v>
      </c>
      <c r="G5327">
        <f t="shared" si="677"/>
        <v>0</v>
      </c>
      <c r="H5327" s="5">
        <f t="shared" si="674"/>
        <v>0</v>
      </c>
      <c r="I5327" s="5">
        <f t="shared" si="672"/>
        <v>0</v>
      </c>
      <c r="J5327">
        <f t="shared" si="675"/>
        <v>0</v>
      </c>
      <c r="K5327">
        <f t="shared" si="676"/>
        <v>0</v>
      </c>
    </row>
    <row r="5328" spans="1:11">
      <c r="A5328" s="4">
        <v>41850</v>
      </c>
      <c r="B5328">
        <v>4.3661789999999998</v>
      </c>
      <c r="C5328">
        <f t="shared" si="670"/>
        <v>0</v>
      </c>
      <c r="D5328" s="5">
        <f t="shared" si="673"/>
        <v>0</v>
      </c>
      <c r="E5328" s="6">
        <v>11.134589999999999</v>
      </c>
      <c r="F5328">
        <f t="shared" si="671"/>
        <v>1</v>
      </c>
      <c r="G5328">
        <f t="shared" si="677"/>
        <v>0</v>
      </c>
      <c r="H5328" s="5">
        <f t="shared" si="674"/>
        <v>0</v>
      </c>
      <c r="I5328" s="5">
        <f t="shared" si="672"/>
        <v>0</v>
      </c>
      <c r="J5328">
        <f t="shared" si="675"/>
        <v>0</v>
      </c>
      <c r="K5328">
        <f t="shared" si="676"/>
        <v>0</v>
      </c>
    </row>
    <row r="5329" spans="1:11">
      <c r="A5329" s="4">
        <v>41851</v>
      </c>
      <c r="B5329">
        <v>4.3661789999999998</v>
      </c>
      <c r="C5329">
        <f t="shared" si="670"/>
        <v>0</v>
      </c>
      <c r="D5329" s="5">
        <f t="shared" si="673"/>
        <v>0</v>
      </c>
      <c r="E5329" s="6">
        <v>8.3235700000000001</v>
      </c>
      <c r="F5329">
        <f t="shared" si="671"/>
        <v>1</v>
      </c>
      <c r="G5329">
        <f t="shared" si="677"/>
        <v>0</v>
      </c>
      <c r="H5329" s="5">
        <f t="shared" si="674"/>
        <v>0</v>
      </c>
      <c r="I5329" s="5">
        <f t="shared" si="672"/>
        <v>0</v>
      </c>
      <c r="J5329">
        <f t="shared" si="675"/>
        <v>0</v>
      </c>
      <c r="K5329">
        <f t="shared" si="676"/>
        <v>0</v>
      </c>
    </row>
    <row r="5330" spans="1:11">
      <c r="A5330" s="4">
        <v>41852</v>
      </c>
      <c r="B5330">
        <v>4.3661789999999998</v>
      </c>
      <c r="C5330">
        <f t="shared" si="670"/>
        <v>0</v>
      </c>
      <c r="D5330" s="5">
        <f t="shared" si="673"/>
        <v>0</v>
      </c>
      <c r="E5330" s="6">
        <v>5.6706799999999999</v>
      </c>
      <c r="F5330">
        <f t="shared" si="671"/>
        <v>1</v>
      </c>
      <c r="G5330">
        <f t="shared" si="677"/>
        <v>0</v>
      </c>
      <c r="H5330" s="5">
        <f t="shared" si="674"/>
        <v>0</v>
      </c>
      <c r="I5330" s="5">
        <f t="shared" si="672"/>
        <v>0</v>
      </c>
      <c r="J5330">
        <f t="shared" si="675"/>
        <v>0</v>
      </c>
      <c r="K5330">
        <f t="shared" si="676"/>
        <v>0</v>
      </c>
    </row>
    <row r="5331" spans="1:11">
      <c r="A5331" s="4">
        <v>41853</v>
      </c>
      <c r="B5331">
        <v>4.5850150000000003</v>
      </c>
      <c r="C5331">
        <f t="shared" si="670"/>
        <v>0</v>
      </c>
      <c r="D5331" s="5">
        <f t="shared" si="673"/>
        <v>0</v>
      </c>
      <c r="E5331" s="6">
        <v>3.7024900000000001</v>
      </c>
      <c r="F5331">
        <f t="shared" si="671"/>
        <v>1</v>
      </c>
      <c r="G5331">
        <f t="shared" si="677"/>
        <v>0</v>
      </c>
      <c r="H5331" s="5">
        <f t="shared" si="674"/>
        <v>0</v>
      </c>
      <c r="I5331" s="5">
        <f t="shared" si="672"/>
        <v>0</v>
      </c>
      <c r="J5331">
        <f t="shared" si="675"/>
        <v>0</v>
      </c>
      <c r="K5331">
        <f t="shared" si="676"/>
        <v>0</v>
      </c>
    </row>
    <row r="5332" spans="1:11">
      <c r="A5332" s="4">
        <v>41854</v>
      </c>
      <c r="B5332">
        <v>4.5850150000000003</v>
      </c>
      <c r="C5332">
        <f t="shared" si="670"/>
        <v>0</v>
      </c>
      <c r="D5332" s="5">
        <f t="shared" si="673"/>
        <v>0</v>
      </c>
      <c r="E5332" s="6">
        <v>2.3740999999999999</v>
      </c>
      <c r="F5332">
        <f t="shared" si="671"/>
        <v>1</v>
      </c>
      <c r="G5332">
        <f t="shared" si="677"/>
        <v>0</v>
      </c>
      <c r="H5332" s="5">
        <f t="shared" si="674"/>
        <v>0</v>
      </c>
      <c r="I5332" s="5">
        <f t="shared" si="672"/>
        <v>0</v>
      </c>
      <c r="J5332">
        <f t="shared" si="675"/>
        <v>0</v>
      </c>
      <c r="K5332">
        <f t="shared" si="676"/>
        <v>0</v>
      </c>
    </row>
    <row r="5333" spans="1:11">
      <c r="A5333" s="4">
        <v>41855</v>
      </c>
      <c r="B5333">
        <v>4.3661789999999998</v>
      </c>
      <c r="C5333">
        <f t="shared" si="670"/>
        <v>0</v>
      </c>
      <c r="D5333" s="5">
        <f t="shared" si="673"/>
        <v>0</v>
      </c>
      <c r="E5333" s="6">
        <v>1.52511</v>
      </c>
      <c r="F5333">
        <f t="shared" si="671"/>
        <v>1</v>
      </c>
      <c r="G5333">
        <f t="shared" si="677"/>
        <v>0</v>
      </c>
      <c r="H5333" s="5">
        <f t="shared" si="674"/>
        <v>0</v>
      </c>
      <c r="I5333" s="5">
        <f t="shared" si="672"/>
        <v>0</v>
      </c>
      <c r="J5333">
        <f t="shared" si="675"/>
        <v>0</v>
      </c>
      <c r="K5333">
        <f t="shared" si="676"/>
        <v>0</v>
      </c>
    </row>
    <row r="5334" spans="1:11">
      <c r="A5334" s="4">
        <v>41856</v>
      </c>
      <c r="B5334">
        <v>4.151535</v>
      </c>
      <c r="C5334">
        <f t="shared" si="670"/>
        <v>0</v>
      </c>
      <c r="D5334" s="5">
        <f t="shared" si="673"/>
        <v>0</v>
      </c>
      <c r="E5334" s="6">
        <v>0.99604999999999999</v>
      </c>
      <c r="F5334">
        <f t="shared" si="671"/>
        <v>1</v>
      </c>
      <c r="G5334">
        <f t="shared" si="677"/>
        <v>0</v>
      </c>
      <c r="H5334" s="5">
        <f t="shared" si="674"/>
        <v>0</v>
      </c>
      <c r="I5334" s="5">
        <f t="shared" si="672"/>
        <v>0</v>
      </c>
      <c r="J5334">
        <f t="shared" si="675"/>
        <v>0</v>
      </c>
      <c r="K5334">
        <f t="shared" si="676"/>
        <v>0</v>
      </c>
    </row>
    <row r="5335" spans="1:11">
      <c r="A5335" s="4">
        <v>41857</v>
      </c>
      <c r="B5335">
        <v>3.9411290000000001</v>
      </c>
      <c r="C5335">
        <f t="shared" si="670"/>
        <v>0</v>
      </c>
      <c r="D5335" s="5">
        <f t="shared" si="673"/>
        <v>0</v>
      </c>
      <c r="E5335" s="6">
        <v>0.66785000000000005</v>
      </c>
      <c r="F5335">
        <f t="shared" si="671"/>
        <v>1</v>
      </c>
      <c r="G5335">
        <f t="shared" si="677"/>
        <v>0</v>
      </c>
      <c r="H5335" s="5">
        <f t="shared" si="674"/>
        <v>0</v>
      </c>
      <c r="I5335" s="5">
        <f t="shared" si="672"/>
        <v>0</v>
      </c>
      <c r="J5335">
        <f t="shared" si="675"/>
        <v>0</v>
      </c>
      <c r="K5335">
        <f t="shared" si="676"/>
        <v>0</v>
      </c>
    </row>
    <row r="5336" spans="1:11">
      <c r="A5336" s="4">
        <v>41858</v>
      </c>
      <c r="B5336">
        <v>3.7350120000000002</v>
      </c>
      <c r="C5336">
        <f t="shared" si="670"/>
        <v>0</v>
      </c>
      <c r="D5336" s="5">
        <f t="shared" si="673"/>
        <v>0</v>
      </c>
      <c r="E5336" s="6">
        <v>0.46099000000000001</v>
      </c>
      <c r="F5336">
        <f t="shared" si="671"/>
        <v>1</v>
      </c>
      <c r="G5336">
        <f t="shared" si="677"/>
        <v>0</v>
      </c>
      <c r="H5336" s="5">
        <f t="shared" si="674"/>
        <v>0</v>
      </c>
      <c r="I5336" s="5">
        <f t="shared" si="672"/>
        <v>0</v>
      </c>
      <c r="J5336">
        <f t="shared" si="675"/>
        <v>0</v>
      </c>
      <c r="K5336">
        <f t="shared" si="676"/>
        <v>0</v>
      </c>
    </row>
    <row r="5337" spans="1:11">
      <c r="A5337" s="4">
        <v>41859</v>
      </c>
      <c r="B5337">
        <v>3.5332330000000001</v>
      </c>
      <c r="C5337">
        <f t="shared" si="670"/>
        <v>0</v>
      </c>
      <c r="D5337" s="5">
        <f t="shared" si="673"/>
        <v>0</v>
      </c>
      <c r="E5337" s="6">
        <v>0.32577</v>
      </c>
      <c r="F5337">
        <f t="shared" si="671"/>
        <v>1</v>
      </c>
      <c r="G5337">
        <f t="shared" si="677"/>
        <v>0</v>
      </c>
      <c r="H5337" s="5">
        <f t="shared" si="674"/>
        <v>0</v>
      </c>
      <c r="I5337" s="5">
        <f t="shared" si="672"/>
        <v>0</v>
      </c>
      <c r="J5337">
        <f t="shared" si="675"/>
        <v>0</v>
      </c>
      <c r="K5337">
        <f t="shared" si="676"/>
        <v>0</v>
      </c>
    </row>
    <row r="5338" spans="1:11">
      <c r="A5338" s="4">
        <v>41860</v>
      </c>
      <c r="B5338">
        <v>3.5332330000000001</v>
      </c>
      <c r="C5338">
        <f t="shared" si="670"/>
        <v>0</v>
      </c>
      <c r="D5338" s="5">
        <f t="shared" si="673"/>
        <v>0</v>
      </c>
      <c r="E5338" s="6">
        <v>0.23222999999999999</v>
      </c>
      <c r="F5338">
        <f t="shared" si="671"/>
        <v>1</v>
      </c>
      <c r="G5338">
        <f t="shared" si="677"/>
        <v>0</v>
      </c>
      <c r="H5338" s="5">
        <f t="shared" si="674"/>
        <v>0</v>
      </c>
      <c r="I5338" s="5">
        <f t="shared" si="672"/>
        <v>0</v>
      </c>
      <c r="J5338">
        <f t="shared" si="675"/>
        <v>0</v>
      </c>
      <c r="K5338">
        <f t="shared" si="676"/>
        <v>0</v>
      </c>
    </row>
    <row r="5339" spans="1:11">
      <c r="A5339" s="4">
        <v>41861</v>
      </c>
      <c r="B5339">
        <v>3.5332330000000001</v>
      </c>
      <c r="C5339">
        <f t="shared" si="670"/>
        <v>0</v>
      </c>
      <c r="D5339" s="5">
        <f t="shared" si="673"/>
        <v>0</v>
      </c>
      <c r="E5339" s="6">
        <v>0.16270999999999999</v>
      </c>
      <c r="F5339">
        <f t="shared" si="671"/>
        <v>1</v>
      </c>
      <c r="G5339">
        <f t="shared" si="677"/>
        <v>0</v>
      </c>
      <c r="H5339" s="5">
        <f t="shared" si="674"/>
        <v>0</v>
      </c>
      <c r="I5339" s="5">
        <f t="shared" si="672"/>
        <v>0</v>
      </c>
      <c r="J5339">
        <f t="shared" si="675"/>
        <v>0</v>
      </c>
      <c r="K5339">
        <f t="shared" si="676"/>
        <v>0</v>
      </c>
    </row>
    <row r="5340" spans="1:11">
      <c r="A5340" s="4">
        <v>41862</v>
      </c>
      <c r="B5340">
        <v>3.5332330000000001</v>
      </c>
      <c r="C5340">
        <f t="shared" si="670"/>
        <v>0</v>
      </c>
      <c r="D5340" s="5">
        <f t="shared" si="673"/>
        <v>0</v>
      </c>
      <c r="E5340" s="6">
        <v>0.107</v>
      </c>
      <c r="F5340">
        <f t="shared" si="671"/>
        <v>1</v>
      </c>
      <c r="G5340">
        <f t="shared" si="677"/>
        <v>0</v>
      </c>
      <c r="H5340" s="5">
        <f t="shared" si="674"/>
        <v>0</v>
      </c>
      <c r="I5340" s="5">
        <f t="shared" si="672"/>
        <v>0</v>
      </c>
      <c r="J5340">
        <f t="shared" si="675"/>
        <v>0</v>
      </c>
      <c r="K5340">
        <f t="shared" si="676"/>
        <v>0</v>
      </c>
    </row>
    <row r="5341" spans="1:11">
      <c r="A5341" s="4">
        <v>41863</v>
      </c>
      <c r="B5341">
        <v>3.5332330000000001</v>
      </c>
      <c r="C5341">
        <f t="shared" si="670"/>
        <v>0</v>
      </c>
      <c r="D5341" s="5">
        <f t="shared" si="673"/>
        <v>0</v>
      </c>
      <c r="E5341" s="6">
        <v>5.9270000000000003E-2</v>
      </c>
      <c r="F5341">
        <f t="shared" si="671"/>
        <v>1</v>
      </c>
      <c r="G5341">
        <f t="shared" si="677"/>
        <v>0</v>
      </c>
      <c r="H5341" s="5">
        <f t="shared" si="674"/>
        <v>0</v>
      </c>
      <c r="I5341" s="5">
        <f t="shared" si="672"/>
        <v>0</v>
      </c>
      <c r="J5341">
        <f t="shared" si="675"/>
        <v>0</v>
      </c>
      <c r="K5341">
        <f t="shared" si="676"/>
        <v>0</v>
      </c>
    </row>
    <row r="5342" spans="1:11">
      <c r="A5342" s="4">
        <v>41864</v>
      </c>
      <c r="B5342">
        <v>3.7350120000000002</v>
      </c>
      <c r="C5342">
        <f t="shared" si="670"/>
        <v>0</v>
      </c>
      <c r="D5342" s="5">
        <f t="shared" si="673"/>
        <v>0</v>
      </c>
      <c r="E5342" s="6">
        <v>4.6600000000000003E-2</v>
      </c>
      <c r="F5342">
        <f t="shared" si="671"/>
        <v>1</v>
      </c>
      <c r="G5342">
        <f t="shared" si="677"/>
        <v>0</v>
      </c>
      <c r="H5342" s="5">
        <f t="shared" si="674"/>
        <v>0</v>
      </c>
      <c r="I5342" s="5">
        <f t="shared" si="672"/>
        <v>0</v>
      </c>
      <c r="J5342">
        <f t="shared" si="675"/>
        <v>0</v>
      </c>
      <c r="K5342">
        <f t="shared" si="676"/>
        <v>0</v>
      </c>
    </row>
    <row r="5343" spans="1:11">
      <c r="A5343" s="4">
        <v>41865</v>
      </c>
      <c r="B5343">
        <v>3.7350120000000002</v>
      </c>
      <c r="C5343">
        <f t="shared" si="670"/>
        <v>0</v>
      </c>
      <c r="D5343" s="5">
        <f t="shared" si="673"/>
        <v>0</v>
      </c>
      <c r="E5343" s="6">
        <v>4.6550000000000001E-2</v>
      </c>
      <c r="F5343">
        <f t="shared" si="671"/>
        <v>1</v>
      </c>
      <c r="G5343">
        <f t="shared" si="677"/>
        <v>0</v>
      </c>
      <c r="H5343" s="5">
        <f t="shared" si="674"/>
        <v>0</v>
      </c>
      <c r="I5343" s="5">
        <f t="shared" si="672"/>
        <v>0</v>
      </c>
      <c r="J5343">
        <f t="shared" si="675"/>
        <v>0</v>
      </c>
      <c r="K5343">
        <f t="shared" si="676"/>
        <v>0</v>
      </c>
    </row>
    <row r="5344" spans="1:11">
      <c r="A5344" s="4">
        <v>41866</v>
      </c>
      <c r="B5344">
        <v>3.7350120000000002</v>
      </c>
      <c r="C5344">
        <f t="shared" si="670"/>
        <v>0</v>
      </c>
      <c r="D5344" s="5">
        <f t="shared" si="673"/>
        <v>0</v>
      </c>
      <c r="E5344" s="6">
        <v>0.17329</v>
      </c>
      <c r="F5344">
        <f t="shared" si="671"/>
        <v>1</v>
      </c>
      <c r="G5344">
        <f t="shared" si="677"/>
        <v>0</v>
      </c>
      <c r="H5344" s="5">
        <f t="shared" si="674"/>
        <v>0</v>
      </c>
      <c r="I5344" s="5">
        <f t="shared" si="672"/>
        <v>0</v>
      </c>
      <c r="J5344">
        <f t="shared" si="675"/>
        <v>0</v>
      </c>
      <c r="K5344">
        <f t="shared" si="676"/>
        <v>0</v>
      </c>
    </row>
    <row r="5345" spans="1:11">
      <c r="A5345" s="4">
        <v>41867</v>
      </c>
      <c r="B5345">
        <v>3.9411290000000001</v>
      </c>
      <c r="C5345">
        <f t="shared" si="670"/>
        <v>0</v>
      </c>
      <c r="D5345" s="5">
        <f t="shared" si="673"/>
        <v>0</v>
      </c>
      <c r="E5345" s="6">
        <v>0.48692999999999997</v>
      </c>
      <c r="F5345">
        <f t="shared" si="671"/>
        <v>1</v>
      </c>
      <c r="G5345">
        <f t="shared" si="677"/>
        <v>0</v>
      </c>
      <c r="H5345" s="5">
        <f t="shared" si="674"/>
        <v>0</v>
      </c>
      <c r="I5345" s="5">
        <f t="shared" si="672"/>
        <v>0</v>
      </c>
      <c r="J5345">
        <f t="shared" si="675"/>
        <v>0</v>
      </c>
      <c r="K5345">
        <f t="shared" si="676"/>
        <v>0</v>
      </c>
    </row>
    <row r="5346" spans="1:11">
      <c r="A5346" s="4">
        <v>41868</v>
      </c>
      <c r="B5346">
        <v>3.9411290000000001</v>
      </c>
      <c r="C5346">
        <f t="shared" si="670"/>
        <v>0</v>
      </c>
      <c r="D5346" s="5">
        <f t="shared" si="673"/>
        <v>0</v>
      </c>
      <c r="E5346" s="6">
        <v>0.56130000000000002</v>
      </c>
      <c r="F5346">
        <f t="shared" si="671"/>
        <v>1</v>
      </c>
      <c r="G5346">
        <f t="shared" si="677"/>
        <v>0</v>
      </c>
      <c r="H5346" s="5">
        <f t="shared" si="674"/>
        <v>0</v>
      </c>
      <c r="I5346" s="5">
        <f t="shared" si="672"/>
        <v>0</v>
      </c>
      <c r="J5346">
        <f t="shared" si="675"/>
        <v>0</v>
      </c>
      <c r="K5346">
        <f t="shared" si="676"/>
        <v>0</v>
      </c>
    </row>
    <row r="5347" spans="1:11">
      <c r="A5347" s="4">
        <v>41869</v>
      </c>
      <c r="B5347">
        <v>3.9411290000000001</v>
      </c>
      <c r="C5347">
        <f t="shared" si="670"/>
        <v>0</v>
      </c>
      <c r="D5347" s="5">
        <f t="shared" si="673"/>
        <v>0</v>
      </c>
      <c r="E5347" s="6">
        <v>0.34803000000000001</v>
      </c>
      <c r="F5347">
        <f t="shared" si="671"/>
        <v>1</v>
      </c>
      <c r="G5347">
        <f t="shared" si="677"/>
        <v>0</v>
      </c>
      <c r="H5347" s="5">
        <f t="shared" si="674"/>
        <v>0</v>
      </c>
      <c r="I5347" s="5">
        <f t="shared" si="672"/>
        <v>0</v>
      </c>
      <c r="J5347">
        <f t="shared" si="675"/>
        <v>0</v>
      </c>
      <c r="K5347">
        <f t="shared" si="676"/>
        <v>0</v>
      </c>
    </row>
    <row r="5348" spans="1:11">
      <c r="A5348" s="4">
        <v>41870</v>
      </c>
      <c r="B5348">
        <v>3.9411290000000001</v>
      </c>
      <c r="C5348">
        <f t="shared" si="670"/>
        <v>0</v>
      </c>
      <c r="D5348" s="5">
        <f t="shared" si="673"/>
        <v>0</v>
      </c>
      <c r="E5348" s="6">
        <v>0.13830999999999999</v>
      </c>
      <c r="F5348">
        <f t="shared" si="671"/>
        <v>1</v>
      </c>
      <c r="G5348">
        <f t="shared" si="677"/>
        <v>0</v>
      </c>
      <c r="H5348" s="5">
        <f t="shared" si="674"/>
        <v>0</v>
      </c>
      <c r="I5348" s="5">
        <f t="shared" si="672"/>
        <v>0</v>
      </c>
      <c r="J5348">
        <f t="shared" si="675"/>
        <v>0</v>
      </c>
      <c r="K5348">
        <f t="shared" si="676"/>
        <v>0</v>
      </c>
    </row>
    <row r="5349" spans="1:11">
      <c r="A5349" s="4">
        <v>41871</v>
      </c>
      <c r="B5349">
        <v>3.9411290000000001</v>
      </c>
      <c r="C5349">
        <f t="shared" si="670"/>
        <v>0</v>
      </c>
      <c r="D5349" s="5">
        <f t="shared" si="673"/>
        <v>0</v>
      </c>
      <c r="E5349" s="6">
        <v>6.9489999999999996E-2</v>
      </c>
      <c r="F5349">
        <f t="shared" si="671"/>
        <v>1</v>
      </c>
      <c r="G5349">
        <f t="shared" si="677"/>
        <v>0</v>
      </c>
      <c r="H5349" s="5">
        <f t="shared" si="674"/>
        <v>0</v>
      </c>
      <c r="I5349" s="5">
        <f t="shared" si="672"/>
        <v>0</v>
      </c>
      <c r="J5349">
        <f t="shared" si="675"/>
        <v>0</v>
      </c>
      <c r="K5349">
        <f t="shared" si="676"/>
        <v>0</v>
      </c>
    </row>
    <row r="5350" spans="1:11">
      <c r="A5350" s="4">
        <v>41872</v>
      </c>
      <c r="B5350">
        <v>4.3661789999999998</v>
      </c>
      <c r="C5350">
        <f t="shared" si="670"/>
        <v>0</v>
      </c>
      <c r="D5350" s="5">
        <f t="shared" si="673"/>
        <v>0</v>
      </c>
      <c r="E5350" s="6">
        <v>0.16088</v>
      </c>
      <c r="F5350">
        <f t="shared" si="671"/>
        <v>1</v>
      </c>
      <c r="G5350">
        <f t="shared" si="677"/>
        <v>0</v>
      </c>
      <c r="H5350" s="5">
        <f t="shared" si="674"/>
        <v>0</v>
      </c>
      <c r="I5350" s="5">
        <f t="shared" si="672"/>
        <v>0</v>
      </c>
      <c r="J5350">
        <f t="shared" si="675"/>
        <v>0</v>
      </c>
      <c r="K5350">
        <f t="shared" si="676"/>
        <v>0</v>
      </c>
    </row>
    <row r="5351" spans="1:11">
      <c r="A5351" s="4">
        <v>41873</v>
      </c>
      <c r="B5351">
        <v>6.994821</v>
      </c>
      <c r="C5351">
        <f t="shared" si="670"/>
        <v>0</v>
      </c>
      <c r="D5351" s="5">
        <f t="shared" si="673"/>
        <v>0</v>
      </c>
      <c r="E5351" s="6">
        <v>0.14982999999999999</v>
      </c>
      <c r="F5351">
        <f t="shared" si="671"/>
        <v>1</v>
      </c>
      <c r="G5351">
        <f t="shared" si="677"/>
        <v>0</v>
      </c>
      <c r="H5351" s="5">
        <f t="shared" si="674"/>
        <v>0</v>
      </c>
      <c r="I5351" s="5">
        <f t="shared" si="672"/>
        <v>0</v>
      </c>
      <c r="J5351">
        <f t="shared" si="675"/>
        <v>0</v>
      </c>
      <c r="K5351">
        <f t="shared" si="676"/>
        <v>0</v>
      </c>
    </row>
    <row r="5352" spans="1:11">
      <c r="A5352" s="4">
        <v>41874</v>
      </c>
      <c r="B5352">
        <v>12.267860000000001</v>
      </c>
      <c r="C5352">
        <f t="shared" si="670"/>
        <v>0</v>
      </c>
      <c r="D5352" s="5">
        <f t="shared" si="673"/>
        <v>0</v>
      </c>
      <c r="E5352" s="6">
        <v>0.31680999999999998</v>
      </c>
      <c r="F5352">
        <f t="shared" si="671"/>
        <v>1</v>
      </c>
      <c r="G5352">
        <f t="shared" si="677"/>
        <v>0</v>
      </c>
      <c r="H5352" s="5">
        <f t="shared" si="674"/>
        <v>0</v>
      </c>
      <c r="I5352" s="5">
        <f t="shared" si="672"/>
        <v>0</v>
      </c>
      <c r="J5352">
        <f t="shared" si="675"/>
        <v>0</v>
      </c>
      <c r="K5352">
        <f t="shared" si="676"/>
        <v>0</v>
      </c>
    </row>
    <row r="5353" spans="1:11">
      <c r="A5353" s="4">
        <v>41875</v>
      </c>
      <c r="B5353">
        <v>7.5231950000000003</v>
      </c>
      <c r="C5353">
        <f t="shared" si="670"/>
        <v>0</v>
      </c>
      <c r="D5353" s="5">
        <f t="shared" si="673"/>
        <v>0</v>
      </c>
      <c r="E5353" s="6">
        <v>0.46172000000000002</v>
      </c>
      <c r="F5353">
        <f t="shared" si="671"/>
        <v>1</v>
      </c>
      <c r="G5353">
        <f t="shared" si="677"/>
        <v>0</v>
      </c>
      <c r="H5353" s="5">
        <f t="shared" si="674"/>
        <v>0</v>
      </c>
      <c r="I5353" s="5">
        <f t="shared" si="672"/>
        <v>0</v>
      </c>
      <c r="J5353">
        <f t="shared" si="675"/>
        <v>0</v>
      </c>
      <c r="K5353">
        <f t="shared" si="676"/>
        <v>0</v>
      </c>
    </row>
    <row r="5354" spans="1:11">
      <c r="A5354" s="4">
        <v>41876</v>
      </c>
      <c r="B5354">
        <v>5.266235</v>
      </c>
      <c r="C5354">
        <f t="shared" si="670"/>
        <v>0</v>
      </c>
      <c r="D5354" s="5">
        <f t="shared" si="673"/>
        <v>0</v>
      </c>
      <c r="E5354" s="6">
        <v>0.23036999999999999</v>
      </c>
      <c r="F5354">
        <f t="shared" si="671"/>
        <v>1</v>
      </c>
      <c r="G5354">
        <f t="shared" si="677"/>
        <v>0</v>
      </c>
      <c r="H5354" s="5">
        <f t="shared" si="674"/>
        <v>0</v>
      </c>
      <c r="I5354" s="5">
        <f t="shared" si="672"/>
        <v>0</v>
      </c>
      <c r="J5354">
        <f t="shared" si="675"/>
        <v>0</v>
      </c>
      <c r="K5354">
        <f t="shared" si="676"/>
        <v>0</v>
      </c>
    </row>
    <row r="5355" spans="1:11">
      <c r="A5355" s="4">
        <v>41877</v>
      </c>
      <c r="B5355">
        <v>7.5231950000000003</v>
      </c>
      <c r="C5355">
        <f t="shared" si="670"/>
        <v>0</v>
      </c>
      <c r="D5355" s="5">
        <f t="shared" si="673"/>
        <v>0</v>
      </c>
      <c r="E5355" s="6">
        <v>4.2540000000000001E-2</v>
      </c>
      <c r="F5355">
        <f t="shared" si="671"/>
        <v>1</v>
      </c>
      <c r="G5355">
        <f t="shared" si="677"/>
        <v>0</v>
      </c>
      <c r="H5355" s="5">
        <f t="shared" si="674"/>
        <v>0</v>
      </c>
      <c r="I5355" s="5">
        <f t="shared" si="672"/>
        <v>0</v>
      </c>
      <c r="J5355">
        <f t="shared" si="675"/>
        <v>0</v>
      </c>
      <c r="K5355">
        <f t="shared" si="676"/>
        <v>0</v>
      </c>
    </row>
    <row r="5356" spans="1:11">
      <c r="A5356" s="4">
        <v>41878</v>
      </c>
      <c r="B5356">
        <v>5.266235</v>
      </c>
      <c r="C5356">
        <f t="shared" si="670"/>
        <v>0</v>
      </c>
      <c r="D5356" s="5">
        <f t="shared" si="673"/>
        <v>0</v>
      </c>
      <c r="E5356" s="6">
        <v>0.11754000000000001</v>
      </c>
      <c r="F5356">
        <f t="shared" si="671"/>
        <v>1</v>
      </c>
      <c r="G5356">
        <f t="shared" si="677"/>
        <v>0</v>
      </c>
      <c r="H5356" s="5">
        <f t="shared" si="674"/>
        <v>0</v>
      </c>
      <c r="I5356" s="5">
        <f t="shared" si="672"/>
        <v>0</v>
      </c>
      <c r="J5356">
        <f t="shared" si="675"/>
        <v>0</v>
      </c>
      <c r="K5356">
        <f t="shared" si="676"/>
        <v>0</v>
      </c>
    </row>
    <row r="5357" spans="1:11">
      <c r="A5357" s="4">
        <v>41879</v>
      </c>
      <c r="B5357">
        <v>4.8079999999999998</v>
      </c>
      <c r="C5357">
        <f t="shared" si="670"/>
        <v>0</v>
      </c>
      <c r="D5357" s="5">
        <f t="shared" si="673"/>
        <v>0</v>
      </c>
      <c r="E5357" s="6">
        <v>0.75441999999999998</v>
      </c>
      <c r="F5357">
        <f t="shared" si="671"/>
        <v>1</v>
      </c>
      <c r="G5357">
        <f t="shared" si="677"/>
        <v>0</v>
      </c>
      <c r="H5357" s="5">
        <f t="shared" si="674"/>
        <v>0</v>
      </c>
      <c r="I5357" s="5">
        <f t="shared" si="672"/>
        <v>0</v>
      </c>
      <c r="J5357">
        <f t="shared" si="675"/>
        <v>0</v>
      </c>
      <c r="K5357">
        <f t="shared" si="676"/>
        <v>0</v>
      </c>
    </row>
    <row r="5358" spans="1:11">
      <c r="A5358" s="4">
        <v>41880</v>
      </c>
      <c r="B5358">
        <v>5.9836600000000004</v>
      </c>
      <c r="C5358">
        <f t="shared" si="670"/>
        <v>0</v>
      </c>
      <c r="D5358" s="5">
        <f t="shared" si="673"/>
        <v>0</v>
      </c>
      <c r="E5358" s="6">
        <v>1.12744</v>
      </c>
      <c r="F5358">
        <f t="shared" si="671"/>
        <v>1</v>
      </c>
      <c r="G5358">
        <f t="shared" si="677"/>
        <v>0</v>
      </c>
      <c r="H5358" s="5">
        <f t="shared" si="674"/>
        <v>0</v>
      </c>
      <c r="I5358" s="5">
        <f t="shared" si="672"/>
        <v>0</v>
      </c>
      <c r="J5358">
        <f t="shared" si="675"/>
        <v>0</v>
      </c>
      <c r="K5358">
        <f t="shared" si="676"/>
        <v>0</v>
      </c>
    </row>
    <row r="5359" spans="1:11">
      <c r="A5359" s="4">
        <v>41881</v>
      </c>
      <c r="B5359">
        <v>8.9086940000000006</v>
      </c>
      <c r="C5359">
        <f t="shared" si="670"/>
        <v>0</v>
      </c>
      <c r="D5359" s="5">
        <f t="shared" si="673"/>
        <v>0</v>
      </c>
      <c r="E5359" s="6">
        <v>0.90147999999999995</v>
      </c>
      <c r="F5359">
        <f t="shared" si="671"/>
        <v>1</v>
      </c>
      <c r="G5359">
        <f t="shared" si="677"/>
        <v>0</v>
      </c>
      <c r="H5359" s="5">
        <f t="shared" si="674"/>
        <v>0</v>
      </c>
      <c r="I5359" s="5">
        <f t="shared" si="672"/>
        <v>0</v>
      </c>
      <c r="J5359">
        <f t="shared" si="675"/>
        <v>0</v>
      </c>
      <c r="K5359">
        <f t="shared" si="676"/>
        <v>0</v>
      </c>
    </row>
    <row r="5360" spans="1:11">
      <c r="A5360" s="4">
        <v>41882</v>
      </c>
      <c r="B5360">
        <v>7.2571339999999998</v>
      </c>
      <c r="C5360">
        <f t="shared" si="670"/>
        <v>0</v>
      </c>
      <c r="D5360" s="5">
        <f t="shared" si="673"/>
        <v>0</v>
      </c>
      <c r="E5360" s="6">
        <v>0.49758999999999998</v>
      </c>
      <c r="F5360">
        <f t="shared" si="671"/>
        <v>1</v>
      </c>
      <c r="G5360">
        <f t="shared" si="677"/>
        <v>0</v>
      </c>
      <c r="H5360" s="5">
        <f t="shared" si="674"/>
        <v>0</v>
      </c>
      <c r="I5360" s="5">
        <f t="shared" si="672"/>
        <v>0</v>
      </c>
      <c r="J5360">
        <f t="shared" si="675"/>
        <v>0</v>
      </c>
      <c r="K5360">
        <f t="shared" si="676"/>
        <v>0</v>
      </c>
    </row>
    <row r="5361" spans="1:11">
      <c r="A5361" s="4">
        <v>41883</v>
      </c>
      <c r="B5361">
        <v>7.5231950000000003</v>
      </c>
      <c r="C5361">
        <f t="shared" si="670"/>
        <v>0</v>
      </c>
      <c r="D5361" s="5">
        <f t="shared" si="673"/>
        <v>0</v>
      </c>
      <c r="E5361" s="6">
        <v>0.10485999999999999</v>
      </c>
      <c r="F5361">
        <f t="shared" si="671"/>
        <v>1</v>
      </c>
      <c r="G5361">
        <f t="shared" si="677"/>
        <v>0</v>
      </c>
      <c r="H5361" s="5">
        <f t="shared" si="674"/>
        <v>0</v>
      </c>
      <c r="I5361" s="5">
        <f t="shared" si="672"/>
        <v>0</v>
      </c>
      <c r="J5361">
        <f t="shared" si="675"/>
        <v>0</v>
      </c>
      <c r="K5361">
        <f t="shared" si="676"/>
        <v>0</v>
      </c>
    </row>
    <row r="5362" spans="1:11">
      <c r="A5362" s="4">
        <v>41884</v>
      </c>
      <c r="B5362">
        <v>7.2571339999999998</v>
      </c>
      <c r="C5362">
        <f t="shared" si="670"/>
        <v>0</v>
      </c>
      <c r="D5362" s="5">
        <f t="shared" si="673"/>
        <v>0</v>
      </c>
      <c r="E5362" s="6">
        <v>3.8059999999999997E-2</v>
      </c>
      <c r="F5362">
        <f t="shared" si="671"/>
        <v>1</v>
      </c>
      <c r="G5362">
        <f t="shared" si="677"/>
        <v>0</v>
      </c>
      <c r="H5362" s="5">
        <f t="shared" si="674"/>
        <v>0</v>
      </c>
      <c r="I5362" s="5">
        <f t="shared" si="672"/>
        <v>0</v>
      </c>
      <c r="J5362">
        <f t="shared" si="675"/>
        <v>0</v>
      </c>
      <c r="K5362">
        <f t="shared" si="676"/>
        <v>0</v>
      </c>
    </row>
    <row r="5363" spans="1:11">
      <c r="A5363" s="4">
        <v>41885</v>
      </c>
      <c r="B5363">
        <v>7.2571339999999998</v>
      </c>
      <c r="C5363">
        <f t="shared" si="670"/>
        <v>0</v>
      </c>
      <c r="D5363" s="5">
        <f t="shared" si="673"/>
        <v>0</v>
      </c>
      <c r="E5363" s="6">
        <v>3.8510000000000003E-2</v>
      </c>
      <c r="F5363">
        <f t="shared" si="671"/>
        <v>1</v>
      </c>
      <c r="G5363">
        <f t="shared" si="677"/>
        <v>0</v>
      </c>
      <c r="H5363" s="5">
        <f t="shared" si="674"/>
        <v>0</v>
      </c>
      <c r="I5363" s="5">
        <f t="shared" si="672"/>
        <v>0</v>
      </c>
      <c r="J5363">
        <f t="shared" si="675"/>
        <v>0</v>
      </c>
      <c r="K5363">
        <f t="shared" si="676"/>
        <v>0</v>
      </c>
    </row>
    <row r="5364" spans="1:11">
      <c r="A5364" s="4">
        <v>41886</v>
      </c>
      <c r="B5364">
        <v>6.7362849999999996</v>
      </c>
      <c r="C5364">
        <f t="shared" si="670"/>
        <v>0</v>
      </c>
      <c r="D5364" s="5">
        <f t="shared" si="673"/>
        <v>0</v>
      </c>
      <c r="E5364" s="6">
        <v>4.0370000000000003E-2</v>
      </c>
      <c r="F5364">
        <f t="shared" si="671"/>
        <v>1</v>
      </c>
      <c r="G5364">
        <f t="shared" si="677"/>
        <v>0</v>
      </c>
      <c r="H5364" s="5">
        <f t="shared" si="674"/>
        <v>0</v>
      </c>
      <c r="I5364" s="5">
        <f t="shared" si="672"/>
        <v>0</v>
      </c>
      <c r="J5364">
        <f t="shared" si="675"/>
        <v>0</v>
      </c>
      <c r="K5364">
        <f t="shared" si="676"/>
        <v>0</v>
      </c>
    </row>
    <row r="5365" spans="1:11">
      <c r="A5365" s="4">
        <v>41887</v>
      </c>
      <c r="B5365">
        <v>6.4815569999999996</v>
      </c>
      <c r="C5365">
        <f t="shared" si="670"/>
        <v>0</v>
      </c>
      <c r="D5365" s="5">
        <f t="shared" si="673"/>
        <v>0</v>
      </c>
      <c r="E5365" s="6">
        <v>4.9939999999999998E-2</v>
      </c>
      <c r="F5365">
        <f t="shared" si="671"/>
        <v>1</v>
      </c>
      <c r="G5365">
        <f t="shared" si="677"/>
        <v>0</v>
      </c>
      <c r="H5365" s="5">
        <f t="shared" si="674"/>
        <v>0</v>
      </c>
      <c r="I5365" s="5">
        <f t="shared" si="672"/>
        <v>0</v>
      </c>
      <c r="J5365">
        <f t="shared" si="675"/>
        <v>0</v>
      </c>
      <c r="K5365">
        <f t="shared" si="676"/>
        <v>0</v>
      </c>
    </row>
    <row r="5366" spans="1:11">
      <c r="A5366" s="4">
        <v>41888</v>
      </c>
      <c r="B5366">
        <v>6.7362849999999996</v>
      </c>
      <c r="C5366">
        <f t="shared" si="670"/>
        <v>0</v>
      </c>
      <c r="D5366" s="5">
        <f t="shared" si="673"/>
        <v>0</v>
      </c>
      <c r="E5366" s="6">
        <v>0.46655000000000002</v>
      </c>
      <c r="F5366">
        <f t="shared" si="671"/>
        <v>1</v>
      </c>
      <c r="G5366">
        <f t="shared" si="677"/>
        <v>0</v>
      </c>
      <c r="H5366" s="5">
        <f t="shared" si="674"/>
        <v>0</v>
      </c>
      <c r="I5366" s="5">
        <f t="shared" si="672"/>
        <v>0</v>
      </c>
      <c r="J5366">
        <f t="shared" si="675"/>
        <v>0</v>
      </c>
      <c r="K5366">
        <f t="shared" si="676"/>
        <v>0</v>
      </c>
    </row>
    <row r="5367" spans="1:11">
      <c r="A5367" s="4">
        <v>41889</v>
      </c>
      <c r="B5367">
        <v>6.4815569999999996</v>
      </c>
      <c r="C5367">
        <f t="shared" si="670"/>
        <v>0</v>
      </c>
      <c r="D5367" s="5">
        <f t="shared" si="673"/>
        <v>0</v>
      </c>
      <c r="E5367" s="6">
        <v>0.65261999999999998</v>
      </c>
      <c r="F5367">
        <f t="shared" si="671"/>
        <v>1</v>
      </c>
      <c r="G5367">
        <f t="shared" si="677"/>
        <v>0</v>
      </c>
      <c r="H5367" s="5">
        <f t="shared" si="674"/>
        <v>0</v>
      </c>
      <c r="I5367" s="5">
        <f t="shared" si="672"/>
        <v>0</v>
      </c>
      <c r="J5367">
        <f t="shared" si="675"/>
        <v>0</v>
      </c>
      <c r="K5367">
        <f t="shared" si="676"/>
        <v>0</v>
      </c>
    </row>
    <row r="5368" spans="1:11">
      <c r="A5368" s="4">
        <v>41890</v>
      </c>
      <c r="B5368">
        <v>6.7362849999999996</v>
      </c>
      <c r="C5368">
        <f t="shared" si="670"/>
        <v>0</v>
      </c>
      <c r="D5368" s="5">
        <f t="shared" si="673"/>
        <v>0</v>
      </c>
      <c r="E5368" s="6">
        <v>1.3266</v>
      </c>
      <c r="F5368">
        <f t="shared" si="671"/>
        <v>1</v>
      </c>
      <c r="G5368">
        <f t="shared" si="677"/>
        <v>0</v>
      </c>
      <c r="H5368" s="5">
        <f t="shared" si="674"/>
        <v>0</v>
      </c>
      <c r="I5368" s="5">
        <f t="shared" si="672"/>
        <v>0</v>
      </c>
      <c r="J5368">
        <f t="shared" si="675"/>
        <v>0</v>
      </c>
      <c r="K5368">
        <f t="shared" si="676"/>
        <v>0</v>
      </c>
    </row>
    <row r="5369" spans="1:11">
      <c r="A5369" s="4">
        <v>41891</v>
      </c>
      <c r="B5369">
        <v>6.4815569999999996</v>
      </c>
      <c r="C5369">
        <f t="shared" si="670"/>
        <v>0</v>
      </c>
      <c r="D5369" s="5">
        <f t="shared" si="673"/>
        <v>0</v>
      </c>
      <c r="E5369" s="6">
        <v>1.76807</v>
      </c>
      <c r="F5369">
        <f t="shared" si="671"/>
        <v>1</v>
      </c>
      <c r="G5369">
        <f t="shared" si="677"/>
        <v>0</v>
      </c>
      <c r="H5369" s="5">
        <f t="shared" si="674"/>
        <v>0</v>
      </c>
      <c r="I5369" s="5">
        <f t="shared" si="672"/>
        <v>0</v>
      </c>
      <c r="J5369">
        <f t="shared" si="675"/>
        <v>0</v>
      </c>
      <c r="K5369">
        <f t="shared" si="676"/>
        <v>0</v>
      </c>
    </row>
    <row r="5370" spans="1:11">
      <c r="A5370" s="4">
        <v>41892</v>
      </c>
      <c r="B5370">
        <v>5.9836600000000004</v>
      </c>
      <c r="C5370">
        <f t="shared" si="670"/>
        <v>0</v>
      </c>
      <c r="D5370" s="5">
        <f t="shared" si="673"/>
        <v>0</v>
      </c>
      <c r="E5370" s="6">
        <v>1.1115600000000001</v>
      </c>
      <c r="F5370">
        <f t="shared" si="671"/>
        <v>1</v>
      </c>
      <c r="G5370">
        <f t="shared" si="677"/>
        <v>0</v>
      </c>
      <c r="H5370" s="5">
        <f t="shared" si="674"/>
        <v>0</v>
      </c>
      <c r="I5370" s="5">
        <f t="shared" si="672"/>
        <v>0</v>
      </c>
      <c r="J5370">
        <f t="shared" si="675"/>
        <v>0</v>
      </c>
      <c r="K5370">
        <f t="shared" si="676"/>
        <v>0</v>
      </c>
    </row>
    <row r="5371" spans="1:11">
      <c r="A5371" s="4">
        <v>41893</v>
      </c>
      <c r="B5371">
        <v>5.7405600000000003</v>
      </c>
      <c r="C5371">
        <f t="shared" si="670"/>
        <v>0</v>
      </c>
      <c r="D5371" s="5">
        <f t="shared" si="673"/>
        <v>0</v>
      </c>
      <c r="E5371" s="6">
        <v>0.47191</v>
      </c>
      <c r="F5371">
        <f t="shared" si="671"/>
        <v>1</v>
      </c>
      <c r="G5371">
        <f t="shared" si="677"/>
        <v>0</v>
      </c>
      <c r="H5371" s="5">
        <f t="shared" si="674"/>
        <v>0</v>
      </c>
      <c r="I5371" s="5">
        <f t="shared" si="672"/>
        <v>0</v>
      </c>
      <c r="J5371">
        <f t="shared" si="675"/>
        <v>0</v>
      </c>
      <c r="K5371">
        <f t="shared" si="676"/>
        <v>0</v>
      </c>
    </row>
    <row r="5372" spans="1:11">
      <c r="A5372" s="4">
        <v>41894</v>
      </c>
      <c r="B5372">
        <v>5.7405600000000003</v>
      </c>
      <c r="C5372">
        <f t="shared" si="670"/>
        <v>0</v>
      </c>
      <c r="D5372" s="5">
        <f t="shared" si="673"/>
        <v>0</v>
      </c>
      <c r="E5372" s="6">
        <v>3.8420000000000003E-2</v>
      </c>
      <c r="F5372">
        <f t="shared" si="671"/>
        <v>1</v>
      </c>
      <c r="G5372">
        <f t="shared" si="677"/>
        <v>0</v>
      </c>
      <c r="H5372" s="5">
        <f t="shared" si="674"/>
        <v>0</v>
      </c>
      <c r="I5372" s="5">
        <f t="shared" si="672"/>
        <v>0</v>
      </c>
      <c r="J5372">
        <f t="shared" si="675"/>
        <v>0</v>
      </c>
      <c r="K5372">
        <f t="shared" si="676"/>
        <v>0</v>
      </c>
    </row>
    <row r="5373" spans="1:11">
      <c r="A5373" s="4">
        <v>41895</v>
      </c>
      <c r="B5373">
        <v>5.266235</v>
      </c>
      <c r="C5373">
        <f t="shared" si="670"/>
        <v>0</v>
      </c>
      <c r="D5373" s="5">
        <f t="shared" si="673"/>
        <v>0</v>
      </c>
      <c r="E5373" s="6">
        <v>3.7339999999999998E-2</v>
      </c>
      <c r="F5373">
        <f t="shared" si="671"/>
        <v>1</v>
      </c>
      <c r="G5373">
        <f t="shared" si="677"/>
        <v>0</v>
      </c>
      <c r="H5373" s="5">
        <f t="shared" si="674"/>
        <v>0</v>
      </c>
      <c r="I5373" s="5">
        <f t="shared" si="672"/>
        <v>0</v>
      </c>
      <c r="J5373">
        <f t="shared" si="675"/>
        <v>0</v>
      </c>
      <c r="K5373">
        <f t="shared" si="676"/>
        <v>0</v>
      </c>
    </row>
    <row r="5374" spans="1:11">
      <c r="A5374" s="4">
        <v>41896</v>
      </c>
      <c r="B5374">
        <v>5.0350869999999999</v>
      </c>
      <c r="C5374">
        <f t="shared" si="670"/>
        <v>0</v>
      </c>
      <c r="D5374" s="5">
        <f t="shared" si="673"/>
        <v>0</v>
      </c>
      <c r="E5374" s="6">
        <v>3.5920000000000001E-2</v>
      </c>
      <c r="F5374">
        <f t="shared" si="671"/>
        <v>1</v>
      </c>
      <c r="G5374">
        <f t="shared" si="677"/>
        <v>0</v>
      </c>
      <c r="H5374" s="5">
        <f t="shared" si="674"/>
        <v>0</v>
      </c>
      <c r="I5374" s="5">
        <f t="shared" si="672"/>
        <v>0</v>
      </c>
      <c r="J5374">
        <f t="shared" si="675"/>
        <v>0</v>
      </c>
      <c r="K5374">
        <f t="shared" si="676"/>
        <v>0</v>
      </c>
    </row>
    <row r="5375" spans="1:11">
      <c r="A5375" s="4">
        <v>41897</v>
      </c>
      <c r="B5375">
        <v>4.8079999999999998</v>
      </c>
      <c r="C5375">
        <f t="shared" si="670"/>
        <v>0</v>
      </c>
      <c r="D5375" s="5">
        <f t="shared" si="673"/>
        <v>0</v>
      </c>
      <c r="E5375" s="6">
        <v>3.4619999999999998E-2</v>
      </c>
      <c r="F5375">
        <f t="shared" si="671"/>
        <v>1</v>
      </c>
      <c r="G5375">
        <f t="shared" si="677"/>
        <v>0</v>
      </c>
      <c r="H5375" s="5">
        <f t="shared" si="674"/>
        <v>0</v>
      </c>
      <c r="I5375" s="5">
        <f t="shared" si="672"/>
        <v>0</v>
      </c>
      <c r="J5375">
        <f t="shared" si="675"/>
        <v>0</v>
      </c>
      <c r="K5375">
        <f t="shared" si="676"/>
        <v>0</v>
      </c>
    </row>
    <row r="5376" spans="1:11">
      <c r="A5376" s="4">
        <v>41898</v>
      </c>
      <c r="B5376">
        <v>4.3661789999999998</v>
      </c>
      <c r="C5376">
        <f t="shared" si="670"/>
        <v>0</v>
      </c>
      <c r="D5376" s="5">
        <f t="shared" si="673"/>
        <v>0</v>
      </c>
      <c r="E5376" s="6">
        <v>3.3550000000000003E-2</v>
      </c>
      <c r="F5376">
        <f t="shared" si="671"/>
        <v>1</v>
      </c>
      <c r="G5376">
        <f t="shared" si="677"/>
        <v>0</v>
      </c>
      <c r="H5376" s="5">
        <f t="shared" si="674"/>
        <v>0</v>
      </c>
      <c r="I5376" s="5">
        <f t="shared" si="672"/>
        <v>0</v>
      </c>
      <c r="J5376">
        <f t="shared" si="675"/>
        <v>0</v>
      </c>
      <c r="K5376">
        <f t="shared" si="676"/>
        <v>0</v>
      </c>
    </row>
    <row r="5377" spans="1:11">
      <c r="A5377" s="4">
        <v>41899</v>
      </c>
      <c r="B5377">
        <v>4.151535</v>
      </c>
      <c r="C5377">
        <f t="shared" si="670"/>
        <v>0</v>
      </c>
      <c r="D5377" s="5">
        <f t="shared" si="673"/>
        <v>0</v>
      </c>
      <c r="E5377" s="6">
        <v>3.2710000000000003E-2</v>
      </c>
      <c r="F5377">
        <f t="shared" si="671"/>
        <v>1</v>
      </c>
      <c r="G5377">
        <f t="shared" si="677"/>
        <v>0</v>
      </c>
      <c r="H5377" s="5">
        <f t="shared" si="674"/>
        <v>0</v>
      </c>
      <c r="I5377" s="5">
        <f t="shared" si="672"/>
        <v>0</v>
      </c>
      <c r="J5377">
        <f t="shared" si="675"/>
        <v>0</v>
      </c>
      <c r="K5377">
        <f t="shared" si="676"/>
        <v>0</v>
      </c>
    </row>
    <row r="5378" spans="1:11">
      <c r="A5378" s="4">
        <v>41900</v>
      </c>
      <c r="B5378">
        <v>3.9411290000000001</v>
      </c>
      <c r="C5378">
        <f t="shared" si="670"/>
        <v>0</v>
      </c>
      <c r="D5378" s="5">
        <f t="shared" si="673"/>
        <v>0</v>
      </c>
      <c r="E5378" s="6">
        <v>3.2039999999999999E-2</v>
      </c>
      <c r="F5378">
        <f t="shared" si="671"/>
        <v>1</v>
      </c>
      <c r="G5378">
        <f t="shared" si="677"/>
        <v>0</v>
      </c>
      <c r="H5378" s="5">
        <f t="shared" si="674"/>
        <v>0</v>
      </c>
      <c r="I5378" s="5">
        <f t="shared" si="672"/>
        <v>0</v>
      </c>
      <c r="J5378">
        <f t="shared" si="675"/>
        <v>0</v>
      </c>
      <c r="K5378">
        <f t="shared" si="676"/>
        <v>0</v>
      </c>
    </row>
    <row r="5379" spans="1:11">
      <c r="A5379" s="4">
        <v>41901</v>
      </c>
      <c r="B5379">
        <v>3.9411290000000001</v>
      </c>
      <c r="C5379">
        <f t="shared" si="670"/>
        <v>0</v>
      </c>
      <c r="D5379" s="5">
        <f t="shared" si="673"/>
        <v>0</v>
      </c>
      <c r="E5379" s="6">
        <v>3.15E-2</v>
      </c>
      <c r="F5379">
        <f t="shared" si="671"/>
        <v>1</v>
      </c>
      <c r="G5379">
        <f t="shared" si="677"/>
        <v>0</v>
      </c>
      <c r="H5379" s="5">
        <f t="shared" si="674"/>
        <v>0</v>
      </c>
      <c r="I5379" s="5">
        <f t="shared" si="672"/>
        <v>0</v>
      </c>
      <c r="J5379">
        <f t="shared" si="675"/>
        <v>0</v>
      </c>
      <c r="K5379">
        <f t="shared" si="676"/>
        <v>0</v>
      </c>
    </row>
    <row r="5380" spans="1:11">
      <c r="A5380" s="4">
        <v>41902</v>
      </c>
      <c r="B5380">
        <v>3.9411290000000001</v>
      </c>
      <c r="C5380">
        <f t="shared" si="670"/>
        <v>0</v>
      </c>
      <c r="D5380" s="5">
        <f t="shared" si="673"/>
        <v>0</v>
      </c>
      <c r="E5380" s="6">
        <v>3.1040000000000002E-2</v>
      </c>
      <c r="F5380">
        <f t="shared" si="671"/>
        <v>1</v>
      </c>
      <c r="G5380">
        <f t="shared" si="677"/>
        <v>0</v>
      </c>
      <c r="H5380" s="5">
        <f t="shared" si="674"/>
        <v>0</v>
      </c>
      <c r="I5380" s="5">
        <f t="shared" si="672"/>
        <v>0</v>
      </c>
      <c r="J5380">
        <f t="shared" si="675"/>
        <v>0</v>
      </c>
      <c r="K5380">
        <f t="shared" si="676"/>
        <v>0</v>
      </c>
    </row>
    <row r="5381" spans="1:11">
      <c r="A5381" s="4">
        <v>41903</v>
      </c>
      <c r="B5381">
        <v>3.9411290000000001</v>
      </c>
      <c r="C5381">
        <f t="shared" ref="C5381:C5444" si="678">IF(B5381&gt;$C$1,1,0)</f>
        <v>0</v>
      </c>
      <c r="D5381" s="5">
        <f t="shared" si="673"/>
        <v>0</v>
      </c>
      <c r="E5381" s="6">
        <v>3.065E-2</v>
      </c>
      <c r="F5381">
        <f t="shared" ref="F5381:F5444" si="679">IF(AND(B5381&gt;0,E5381&gt;0),1,0)</f>
        <v>1</v>
      </c>
      <c r="G5381">
        <f t="shared" si="677"/>
        <v>0</v>
      </c>
      <c r="H5381" s="5">
        <f t="shared" si="674"/>
        <v>0</v>
      </c>
      <c r="I5381" s="5">
        <f t="shared" si="672"/>
        <v>0</v>
      </c>
      <c r="J5381">
        <f t="shared" si="675"/>
        <v>0</v>
      </c>
      <c r="K5381">
        <f t="shared" si="676"/>
        <v>0</v>
      </c>
    </row>
    <row r="5382" spans="1:11">
      <c r="A5382" s="4">
        <v>41904</v>
      </c>
      <c r="B5382">
        <v>3.9411290000000001</v>
      </c>
      <c r="C5382">
        <f t="shared" si="678"/>
        <v>0</v>
      </c>
      <c r="D5382" s="5">
        <f t="shared" si="673"/>
        <v>0</v>
      </c>
      <c r="E5382" s="6">
        <v>3.0290000000000001E-2</v>
      </c>
      <c r="F5382">
        <f t="shared" si="679"/>
        <v>1</v>
      </c>
      <c r="G5382">
        <f t="shared" si="677"/>
        <v>0</v>
      </c>
      <c r="H5382" s="5">
        <f t="shared" si="674"/>
        <v>0</v>
      </c>
      <c r="I5382" s="5">
        <f t="shared" si="672"/>
        <v>0</v>
      </c>
      <c r="J5382">
        <f t="shared" si="675"/>
        <v>0</v>
      </c>
      <c r="K5382">
        <f t="shared" si="676"/>
        <v>0</v>
      </c>
    </row>
    <row r="5383" spans="1:11">
      <c r="A5383" s="4">
        <v>41905</v>
      </c>
      <c r="B5383">
        <v>3.7350120000000002</v>
      </c>
      <c r="C5383">
        <f t="shared" si="678"/>
        <v>0</v>
      </c>
      <c r="D5383" s="5">
        <f t="shared" si="673"/>
        <v>0</v>
      </c>
      <c r="E5383" s="6">
        <v>2.9960000000000001E-2</v>
      </c>
      <c r="F5383">
        <f t="shared" si="679"/>
        <v>1</v>
      </c>
      <c r="G5383">
        <f t="shared" si="677"/>
        <v>0</v>
      </c>
      <c r="H5383" s="5">
        <f t="shared" si="674"/>
        <v>0</v>
      </c>
      <c r="I5383" s="5">
        <f t="shared" si="672"/>
        <v>0</v>
      </c>
      <c r="J5383">
        <f t="shared" si="675"/>
        <v>0</v>
      </c>
      <c r="K5383">
        <f t="shared" si="676"/>
        <v>0</v>
      </c>
    </row>
    <row r="5384" spans="1:11">
      <c r="A5384" s="4">
        <v>41906</v>
      </c>
      <c r="B5384">
        <v>3.7350120000000002</v>
      </c>
      <c r="C5384">
        <f t="shared" si="678"/>
        <v>0</v>
      </c>
      <c r="D5384" s="5">
        <f t="shared" si="673"/>
        <v>0</v>
      </c>
      <c r="E5384" s="6">
        <v>2.964E-2</v>
      </c>
      <c r="F5384">
        <f t="shared" si="679"/>
        <v>1</v>
      </c>
      <c r="G5384">
        <f t="shared" si="677"/>
        <v>0</v>
      </c>
      <c r="H5384" s="5">
        <f t="shared" si="674"/>
        <v>0</v>
      </c>
      <c r="I5384" s="5">
        <f t="shared" ref="I5384:I5447" si="680">IF(AND(F5384=1,D5384=1,SUM(H5381:H5385)&gt;0,SUM(I5381:I5383)=0),1,0)</f>
        <v>0</v>
      </c>
      <c r="J5384">
        <f t="shared" si="675"/>
        <v>0</v>
      </c>
      <c r="K5384">
        <f t="shared" si="676"/>
        <v>0</v>
      </c>
    </row>
    <row r="5385" spans="1:11">
      <c r="A5385" s="4">
        <v>41907</v>
      </c>
      <c r="B5385">
        <v>3.5332330000000001</v>
      </c>
      <c r="C5385">
        <f t="shared" si="678"/>
        <v>0</v>
      </c>
      <c r="D5385" s="5">
        <f t="shared" si="673"/>
        <v>0</v>
      </c>
      <c r="E5385" s="6">
        <v>2.9329999999999998E-2</v>
      </c>
      <c r="F5385">
        <f t="shared" si="679"/>
        <v>1</v>
      </c>
      <c r="G5385">
        <f t="shared" si="677"/>
        <v>0</v>
      </c>
      <c r="H5385" s="5">
        <f t="shared" si="674"/>
        <v>0</v>
      </c>
      <c r="I5385" s="5">
        <f t="shared" si="680"/>
        <v>0</v>
      </c>
      <c r="J5385">
        <f t="shared" si="675"/>
        <v>0</v>
      </c>
      <c r="K5385">
        <f t="shared" si="676"/>
        <v>0</v>
      </c>
    </row>
    <row r="5386" spans="1:11">
      <c r="A5386" s="4">
        <v>41908</v>
      </c>
      <c r="B5386">
        <v>3.9411290000000001</v>
      </c>
      <c r="C5386">
        <f t="shared" si="678"/>
        <v>0</v>
      </c>
      <c r="D5386" s="5">
        <f t="shared" ref="D5386:D5449" si="681">IF(AND(C5386=1,C5385=0,SUM(D5381:D5385)=0),1,0)</f>
        <v>0</v>
      </c>
      <c r="E5386" s="6">
        <v>2.904E-2</v>
      </c>
      <c r="F5386">
        <f t="shared" si="679"/>
        <v>1</v>
      </c>
      <c r="G5386">
        <f t="shared" si="677"/>
        <v>0</v>
      </c>
      <c r="H5386" s="5">
        <f t="shared" ref="H5386:H5449" si="682">IF(AND(G5386=1,G5385=0,SUM(H5381:H5385)=0),1,0)</f>
        <v>0</v>
      </c>
      <c r="I5386" s="5">
        <f t="shared" si="680"/>
        <v>0</v>
      </c>
      <c r="J5386">
        <f t="shared" ref="J5386:J5449" si="683">IF(AND(F5386=1,H5386=1,SUM(D5385:D5389)=0,SUM(I5383:I5385)=0,SUM(J5383:J5385)=0),1,0)</f>
        <v>0</v>
      </c>
      <c r="K5386">
        <f t="shared" ref="K5386:K5449" si="684">IF(AND(F5386=1, D5386=1,SUM(H5383:H5387)=0,SUM(I5383:I5386)=0,SUM(K5383:K5385)=0),1,0)</f>
        <v>0</v>
      </c>
    </row>
    <row r="5387" spans="1:11">
      <c r="A5387" s="4">
        <v>41909</v>
      </c>
      <c r="B5387">
        <v>3.5332330000000001</v>
      </c>
      <c r="C5387">
        <f t="shared" si="678"/>
        <v>0</v>
      </c>
      <c r="D5387" s="5">
        <f t="shared" si="681"/>
        <v>0</v>
      </c>
      <c r="E5387" s="6">
        <v>2.8750000000000001E-2</v>
      </c>
      <c r="F5387">
        <f t="shared" si="679"/>
        <v>1</v>
      </c>
      <c r="G5387">
        <f t="shared" si="677"/>
        <v>0</v>
      </c>
      <c r="H5387" s="5">
        <f t="shared" si="682"/>
        <v>0</v>
      </c>
      <c r="I5387" s="5">
        <f t="shared" si="680"/>
        <v>0</v>
      </c>
      <c r="J5387">
        <f t="shared" si="683"/>
        <v>0</v>
      </c>
      <c r="K5387">
        <f t="shared" si="684"/>
        <v>0</v>
      </c>
    </row>
    <row r="5388" spans="1:11">
      <c r="A5388" s="4">
        <v>41910</v>
      </c>
      <c r="B5388">
        <v>3.7350120000000002</v>
      </c>
      <c r="C5388">
        <f t="shared" si="678"/>
        <v>0</v>
      </c>
      <c r="D5388" s="5">
        <f t="shared" si="681"/>
        <v>0</v>
      </c>
      <c r="E5388" s="6">
        <v>2.8459999999999999E-2</v>
      </c>
      <c r="F5388">
        <f t="shared" si="679"/>
        <v>1</v>
      </c>
      <c r="G5388">
        <f t="shared" si="677"/>
        <v>0</v>
      </c>
      <c r="H5388" s="5">
        <f t="shared" si="682"/>
        <v>0</v>
      </c>
      <c r="I5388" s="5">
        <f t="shared" si="680"/>
        <v>0</v>
      </c>
      <c r="J5388">
        <f t="shared" si="683"/>
        <v>0</v>
      </c>
      <c r="K5388">
        <f t="shared" si="684"/>
        <v>0</v>
      </c>
    </row>
    <row r="5389" spans="1:11">
      <c r="A5389" s="4">
        <v>41911</v>
      </c>
      <c r="B5389">
        <v>3.5332330000000001</v>
      </c>
      <c r="C5389">
        <f t="shared" si="678"/>
        <v>0</v>
      </c>
      <c r="D5389" s="5">
        <f t="shared" si="681"/>
        <v>0</v>
      </c>
      <c r="E5389" s="6">
        <v>2.818E-2</v>
      </c>
      <c r="F5389">
        <f t="shared" si="679"/>
        <v>1</v>
      </c>
      <c r="G5389">
        <f t="shared" ref="G5389:G5452" si="685">IF(E5389&gt;$C$1,1,0)</f>
        <v>0</v>
      </c>
      <c r="H5389" s="5">
        <f t="shared" si="682"/>
        <v>0</v>
      </c>
      <c r="I5389" s="5">
        <f t="shared" si="680"/>
        <v>0</v>
      </c>
      <c r="J5389">
        <f t="shared" si="683"/>
        <v>0</v>
      </c>
      <c r="K5389">
        <f t="shared" si="684"/>
        <v>0</v>
      </c>
    </row>
    <row r="5390" spans="1:11">
      <c r="A5390" s="4">
        <v>41912</v>
      </c>
      <c r="B5390">
        <v>3.5332330000000001</v>
      </c>
      <c r="C5390">
        <f t="shared" si="678"/>
        <v>0</v>
      </c>
      <c r="D5390" s="5">
        <f t="shared" si="681"/>
        <v>0</v>
      </c>
      <c r="E5390" s="6">
        <v>2.7900000000000001E-2</v>
      </c>
      <c r="F5390">
        <f t="shared" si="679"/>
        <v>1</v>
      </c>
      <c r="G5390">
        <f t="shared" si="685"/>
        <v>0</v>
      </c>
      <c r="H5390" s="5">
        <f t="shared" si="682"/>
        <v>0</v>
      </c>
      <c r="I5390" s="5">
        <f t="shared" si="680"/>
        <v>0</v>
      </c>
      <c r="J5390">
        <f t="shared" si="683"/>
        <v>0</v>
      </c>
      <c r="K5390">
        <f t="shared" si="684"/>
        <v>0</v>
      </c>
    </row>
    <row r="5391" spans="1:11">
      <c r="A5391" s="4">
        <v>41913</v>
      </c>
      <c r="B5391">
        <v>3.5332330000000001</v>
      </c>
      <c r="C5391">
        <f t="shared" si="678"/>
        <v>0</v>
      </c>
      <c r="D5391" s="5">
        <f t="shared" si="681"/>
        <v>0</v>
      </c>
      <c r="E5391" s="6">
        <v>2.7619999999999999E-2</v>
      </c>
      <c r="F5391">
        <f t="shared" si="679"/>
        <v>1</v>
      </c>
      <c r="G5391">
        <f t="shared" si="685"/>
        <v>0</v>
      </c>
      <c r="H5391" s="5">
        <f t="shared" si="682"/>
        <v>0</v>
      </c>
      <c r="I5391" s="5">
        <f t="shared" si="680"/>
        <v>0</v>
      </c>
      <c r="J5391">
        <f t="shared" si="683"/>
        <v>0</v>
      </c>
      <c r="K5391">
        <f t="shared" si="684"/>
        <v>0</v>
      </c>
    </row>
    <row r="5392" spans="1:11">
      <c r="A5392" s="4">
        <v>41914</v>
      </c>
      <c r="B5392">
        <v>3.5332330000000001</v>
      </c>
      <c r="C5392">
        <f t="shared" si="678"/>
        <v>0</v>
      </c>
      <c r="D5392" s="5">
        <f t="shared" si="681"/>
        <v>0</v>
      </c>
      <c r="E5392" s="6">
        <v>2.7349999999999999E-2</v>
      </c>
      <c r="F5392">
        <f t="shared" si="679"/>
        <v>1</v>
      </c>
      <c r="G5392">
        <f t="shared" si="685"/>
        <v>0</v>
      </c>
      <c r="H5392" s="5">
        <f t="shared" si="682"/>
        <v>0</v>
      </c>
      <c r="I5392" s="5">
        <f t="shared" si="680"/>
        <v>0</v>
      </c>
      <c r="J5392">
        <f t="shared" si="683"/>
        <v>0</v>
      </c>
      <c r="K5392">
        <f t="shared" si="684"/>
        <v>0</v>
      </c>
    </row>
    <row r="5393" spans="1:11">
      <c r="A5393" s="4">
        <v>41915</v>
      </c>
      <c r="B5393">
        <v>8.6243280000000002</v>
      </c>
      <c r="C5393">
        <f t="shared" si="678"/>
        <v>0</v>
      </c>
      <c r="D5393" s="5">
        <f t="shared" si="681"/>
        <v>0</v>
      </c>
      <c r="E5393" s="6">
        <v>2.708E-2</v>
      </c>
      <c r="F5393">
        <f t="shared" si="679"/>
        <v>1</v>
      </c>
      <c r="G5393">
        <f t="shared" si="685"/>
        <v>0</v>
      </c>
      <c r="H5393" s="5">
        <f t="shared" si="682"/>
        <v>0</v>
      </c>
      <c r="I5393" s="5">
        <f t="shared" si="680"/>
        <v>0</v>
      </c>
      <c r="J5393">
        <f t="shared" si="683"/>
        <v>0</v>
      </c>
      <c r="K5393">
        <f t="shared" si="684"/>
        <v>0</v>
      </c>
    </row>
    <row r="5394" spans="1:11">
      <c r="A5394" s="4">
        <v>41916</v>
      </c>
      <c r="B5394">
        <v>4.3661789999999998</v>
      </c>
      <c r="C5394">
        <f t="shared" si="678"/>
        <v>0</v>
      </c>
      <c r="D5394" s="5">
        <f t="shared" si="681"/>
        <v>0</v>
      </c>
      <c r="E5394" s="6">
        <v>5.2319999999999998E-2</v>
      </c>
      <c r="F5394">
        <f t="shared" si="679"/>
        <v>1</v>
      </c>
      <c r="G5394">
        <f t="shared" si="685"/>
        <v>0</v>
      </c>
      <c r="H5394" s="5">
        <f t="shared" si="682"/>
        <v>0</v>
      </c>
      <c r="I5394" s="5">
        <f t="shared" si="680"/>
        <v>0</v>
      </c>
      <c r="J5394">
        <f t="shared" si="683"/>
        <v>0</v>
      </c>
      <c r="K5394">
        <f t="shared" si="684"/>
        <v>0</v>
      </c>
    </row>
    <row r="5395" spans="1:11">
      <c r="A5395" s="4">
        <v>41917</v>
      </c>
      <c r="B5395">
        <v>3.7350120000000002</v>
      </c>
      <c r="C5395">
        <f t="shared" si="678"/>
        <v>0</v>
      </c>
      <c r="D5395" s="5">
        <f t="shared" si="681"/>
        <v>0</v>
      </c>
      <c r="E5395" s="6">
        <v>1.2749900000000001</v>
      </c>
      <c r="F5395">
        <f t="shared" si="679"/>
        <v>1</v>
      </c>
      <c r="G5395">
        <f t="shared" si="685"/>
        <v>0</v>
      </c>
      <c r="H5395" s="5">
        <f t="shared" si="682"/>
        <v>0</v>
      </c>
      <c r="I5395" s="5">
        <f t="shared" si="680"/>
        <v>0</v>
      </c>
      <c r="J5395">
        <f t="shared" si="683"/>
        <v>0</v>
      </c>
      <c r="K5395">
        <f t="shared" si="684"/>
        <v>0</v>
      </c>
    </row>
    <row r="5396" spans="1:11">
      <c r="A5396" s="4">
        <v>41918</v>
      </c>
      <c r="B5396">
        <v>3.9411290000000001</v>
      </c>
      <c r="C5396">
        <f t="shared" si="678"/>
        <v>0</v>
      </c>
      <c r="D5396" s="5">
        <f t="shared" si="681"/>
        <v>0</v>
      </c>
      <c r="E5396" s="6">
        <v>3.0166499999999998</v>
      </c>
      <c r="F5396">
        <f t="shared" si="679"/>
        <v>1</v>
      </c>
      <c r="G5396">
        <f t="shared" si="685"/>
        <v>0</v>
      </c>
      <c r="H5396" s="5">
        <f t="shared" si="682"/>
        <v>0</v>
      </c>
      <c r="I5396" s="5">
        <f t="shared" si="680"/>
        <v>0</v>
      </c>
      <c r="J5396">
        <f t="shared" si="683"/>
        <v>0</v>
      </c>
      <c r="K5396">
        <f t="shared" si="684"/>
        <v>0</v>
      </c>
    </row>
    <row r="5397" spans="1:11">
      <c r="A5397" s="4">
        <v>41919</v>
      </c>
      <c r="B5397">
        <v>4.5850150000000003</v>
      </c>
      <c r="C5397">
        <f t="shared" si="678"/>
        <v>0</v>
      </c>
      <c r="D5397" s="5">
        <f t="shared" si="681"/>
        <v>0</v>
      </c>
      <c r="E5397" s="6">
        <v>3.6306600000000002</v>
      </c>
      <c r="F5397">
        <f t="shared" si="679"/>
        <v>1</v>
      </c>
      <c r="G5397">
        <f t="shared" si="685"/>
        <v>0</v>
      </c>
      <c r="H5397" s="5">
        <f t="shared" si="682"/>
        <v>0</v>
      </c>
      <c r="I5397" s="5">
        <f t="shared" si="680"/>
        <v>0</v>
      </c>
      <c r="J5397">
        <f t="shared" si="683"/>
        <v>0</v>
      </c>
      <c r="K5397">
        <f t="shared" si="684"/>
        <v>0</v>
      </c>
    </row>
    <row r="5398" spans="1:11">
      <c r="A5398" s="4">
        <v>41920</v>
      </c>
      <c r="B5398">
        <v>4.151535</v>
      </c>
      <c r="C5398">
        <f t="shared" si="678"/>
        <v>0</v>
      </c>
      <c r="D5398" s="5">
        <f t="shared" si="681"/>
        <v>0</v>
      </c>
      <c r="E5398" s="6">
        <v>3.1412200000000001</v>
      </c>
      <c r="F5398">
        <f t="shared" si="679"/>
        <v>1</v>
      </c>
      <c r="G5398">
        <f t="shared" si="685"/>
        <v>0</v>
      </c>
      <c r="H5398" s="5">
        <f t="shared" si="682"/>
        <v>0</v>
      </c>
      <c r="I5398" s="5">
        <f t="shared" si="680"/>
        <v>0</v>
      </c>
      <c r="J5398">
        <f t="shared" si="683"/>
        <v>0</v>
      </c>
      <c r="K5398">
        <f t="shared" si="684"/>
        <v>0</v>
      </c>
    </row>
    <row r="5399" spans="1:11">
      <c r="A5399" s="4">
        <v>41921</v>
      </c>
      <c r="B5399">
        <v>3.9411290000000001</v>
      </c>
      <c r="C5399">
        <f t="shared" si="678"/>
        <v>0</v>
      </c>
      <c r="D5399" s="5">
        <f t="shared" si="681"/>
        <v>0</v>
      </c>
      <c r="E5399" s="6">
        <v>1.94825</v>
      </c>
      <c r="F5399">
        <f t="shared" si="679"/>
        <v>1</v>
      </c>
      <c r="G5399">
        <f t="shared" si="685"/>
        <v>0</v>
      </c>
      <c r="H5399" s="5">
        <f t="shared" si="682"/>
        <v>0</v>
      </c>
      <c r="I5399" s="5">
        <f t="shared" si="680"/>
        <v>0</v>
      </c>
      <c r="J5399">
        <f t="shared" si="683"/>
        <v>0</v>
      </c>
      <c r="K5399">
        <f t="shared" si="684"/>
        <v>0</v>
      </c>
    </row>
    <row r="5400" spans="1:11">
      <c r="A5400" s="4">
        <v>41922</v>
      </c>
      <c r="B5400">
        <v>3.9411290000000001</v>
      </c>
      <c r="C5400">
        <f t="shared" si="678"/>
        <v>0</v>
      </c>
      <c r="D5400" s="5">
        <f t="shared" si="681"/>
        <v>0</v>
      </c>
      <c r="E5400" s="6">
        <v>0.97772000000000003</v>
      </c>
      <c r="F5400">
        <f t="shared" si="679"/>
        <v>1</v>
      </c>
      <c r="G5400">
        <f t="shared" si="685"/>
        <v>0</v>
      </c>
      <c r="H5400" s="5">
        <f t="shared" si="682"/>
        <v>0</v>
      </c>
      <c r="I5400" s="5">
        <f t="shared" si="680"/>
        <v>0</v>
      </c>
      <c r="J5400">
        <f t="shared" si="683"/>
        <v>0</v>
      </c>
      <c r="K5400">
        <f t="shared" si="684"/>
        <v>0</v>
      </c>
    </row>
    <row r="5401" spans="1:11">
      <c r="A5401" s="4">
        <v>41923</v>
      </c>
      <c r="B5401">
        <v>3.7350120000000002</v>
      </c>
      <c r="C5401">
        <f t="shared" si="678"/>
        <v>0</v>
      </c>
      <c r="D5401" s="5">
        <f t="shared" si="681"/>
        <v>0</v>
      </c>
      <c r="E5401" s="6">
        <v>0.75690000000000002</v>
      </c>
      <c r="F5401">
        <f t="shared" si="679"/>
        <v>1</v>
      </c>
      <c r="G5401">
        <f t="shared" si="685"/>
        <v>0</v>
      </c>
      <c r="H5401" s="5">
        <f t="shared" si="682"/>
        <v>0</v>
      </c>
      <c r="I5401" s="5">
        <f t="shared" si="680"/>
        <v>0</v>
      </c>
      <c r="J5401">
        <f t="shared" si="683"/>
        <v>0</v>
      </c>
      <c r="K5401">
        <f t="shared" si="684"/>
        <v>0</v>
      </c>
    </row>
    <row r="5402" spans="1:11">
      <c r="A5402" s="4">
        <v>41924</v>
      </c>
      <c r="B5402">
        <v>3.5332330000000001</v>
      </c>
      <c r="C5402">
        <f t="shared" si="678"/>
        <v>0</v>
      </c>
      <c r="D5402" s="5">
        <f t="shared" si="681"/>
        <v>0</v>
      </c>
      <c r="E5402" s="6">
        <v>1.0965</v>
      </c>
      <c r="F5402">
        <f t="shared" si="679"/>
        <v>1</v>
      </c>
      <c r="G5402">
        <f t="shared" si="685"/>
        <v>0</v>
      </c>
      <c r="H5402" s="5">
        <f t="shared" si="682"/>
        <v>0</v>
      </c>
      <c r="I5402" s="5">
        <f t="shared" si="680"/>
        <v>0</v>
      </c>
      <c r="J5402">
        <f t="shared" si="683"/>
        <v>0</v>
      </c>
      <c r="K5402">
        <f t="shared" si="684"/>
        <v>0</v>
      </c>
    </row>
    <row r="5403" spans="1:11">
      <c r="A5403" s="4">
        <v>41925</v>
      </c>
      <c r="B5403">
        <v>3.5332330000000001</v>
      </c>
      <c r="C5403">
        <f t="shared" si="678"/>
        <v>0</v>
      </c>
      <c r="D5403" s="5">
        <f t="shared" si="681"/>
        <v>0</v>
      </c>
      <c r="E5403" s="6">
        <v>1.0014799999999999</v>
      </c>
      <c r="F5403">
        <f t="shared" si="679"/>
        <v>1</v>
      </c>
      <c r="G5403">
        <f t="shared" si="685"/>
        <v>0</v>
      </c>
      <c r="H5403" s="5">
        <f t="shared" si="682"/>
        <v>0</v>
      </c>
      <c r="I5403" s="5">
        <f t="shared" si="680"/>
        <v>0</v>
      </c>
      <c r="J5403">
        <f t="shared" si="683"/>
        <v>0</v>
      </c>
      <c r="K5403">
        <f t="shared" si="684"/>
        <v>0</v>
      </c>
    </row>
    <row r="5404" spans="1:11">
      <c r="A5404" s="4">
        <v>41926</v>
      </c>
      <c r="B5404">
        <v>3.3358460000000001</v>
      </c>
      <c r="C5404">
        <f t="shared" si="678"/>
        <v>0</v>
      </c>
      <c r="D5404" s="5">
        <f t="shared" si="681"/>
        <v>0</v>
      </c>
      <c r="E5404" s="6">
        <v>0.48741000000000001</v>
      </c>
      <c r="F5404">
        <f t="shared" si="679"/>
        <v>1</v>
      </c>
      <c r="G5404">
        <f t="shared" si="685"/>
        <v>0</v>
      </c>
      <c r="H5404" s="5">
        <f t="shared" si="682"/>
        <v>0</v>
      </c>
      <c r="I5404" s="5">
        <f t="shared" si="680"/>
        <v>0</v>
      </c>
      <c r="J5404">
        <f t="shared" si="683"/>
        <v>0</v>
      </c>
      <c r="K5404">
        <f t="shared" si="684"/>
        <v>0</v>
      </c>
    </row>
    <row r="5405" spans="1:11">
      <c r="A5405" s="4">
        <v>41927</v>
      </c>
      <c r="B5405">
        <v>3.3358460000000001</v>
      </c>
      <c r="C5405">
        <f t="shared" si="678"/>
        <v>0</v>
      </c>
      <c r="D5405" s="5">
        <f t="shared" si="681"/>
        <v>0</v>
      </c>
      <c r="E5405" s="6">
        <v>3.9600000000000003E-2</v>
      </c>
      <c r="F5405">
        <f t="shared" si="679"/>
        <v>1</v>
      </c>
      <c r="G5405">
        <f t="shared" si="685"/>
        <v>0</v>
      </c>
      <c r="H5405" s="5">
        <f t="shared" si="682"/>
        <v>0</v>
      </c>
      <c r="I5405" s="5">
        <f t="shared" si="680"/>
        <v>0</v>
      </c>
      <c r="J5405">
        <f t="shared" si="683"/>
        <v>0</v>
      </c>
      <c r="K5405">
        <f t="shared" si="684"/>
        <v>0</v>
      </c>
    </row>
    <row r="5406" spans="1:11">
      <c r="A5406" s="4">
        <v>41928</v>
      </c>
      <c r="B5406">
        <v>3.3358460000000001</v>
      </c>
      <c r="C5406">
        <f t="shared" si="678"/>
        <v>0</v>
      </c>
      <c r="D5406" s="5">
        <f t="shared" si="681"/>
        <v>0</v>
      </c>
      <c r="E5406" s="6">
        <v>0.16067999999999999</v>
      </c>
      <c r="F5406">
        <f t="shared" si="679"/>
        <v>1</v>
      </c>
      <c r="G5406">
        <f t="shared" si="685"/>
        <v>0</v>
      </c>
      <c r="H5406" s="5">
        <f t="shared" si="682"/>
        <v>0</v>
      </c>
      <c r="I5406" s="5">
        <f t="shared" si="680"/>
        <v>0</v>
      </c>
      <c r="J5406">
        <f t="shared" si="683"/>
        <v>0</v>
      </c>
      <c r="K5406">
        <f t="shared" si="684"/>
        <v>0</v>
      </c>
    </row>
    <row r="5407" spans="1:11">
      <c r="A5407" s="4">
        <v>41929</v>
      </c>
      <c r="B5407">
        <v>3.3358460000000001</v>
      </c>
      <c r="C5407">
        <f t="shared" si="678"/>
        <v>0</v>
      </c>
      <c r="D5407" s="5">
        <f t="shared" si="681"/>
        <v>0</v>
      </c>
      <c r="E5407" s="6">
        <v>0.32801000000000002</v>
      </c>
      <c r="F5407">
        <f t="shared" si="679"/>
        <v>1</v>
      </c>
      <c r="G5407">
        <f t="shared" si="685"/>
        <v>0</v>
      </c>
      <c r="H5407" s="5">
        <f t="shared" si="682"/>
        <v>0</v>
      </c>
      <c r="I5407" s="5">
        <f t="shared" si="680"/>
        <v>0</v>
      </c>
      <c r="J5407">
        <f t="shared" si="683"/>
        <v>0</v>
      </c>
      <c r="K5407">
        <f t="shared" si="684"/>
        <v>0</v>
      </c>
    </row>
    <row r="5408" spans="1:11">
      <c r="A5408" s="4">
        <v>41930</v>
      </c>
      <c r="B5408">
        <v>76.829589999999996</v>
      </c>
      <c r="C5408">
        <f t="shared" si="678"/>
        <v>0</v>
      </c>
      <c r="D5408" s="5">
        <f t="shared" si="681"/>
        <v>0</v>
      </c>
      <c r="E5408" s="6">
        <v>0.30126999999999998</v>
      </c>
      <c r="F5408">
        <f t="shared" si="679"/>
        <v>1</v>
      </c>
      <c r="G5408">
        <f t="shared" si="685"/>
        <v>0</v>
      </c>
      <c r="H5408" s="5">
        <f t="shared" si="682"/>
        <v>0</v>
      </c>
      <c r="I5408" s="5">
        <f t="shared" si="680"/>
        <v>0</v>
      </c>
      <c r="J5408">
        <f t="shared" si="683"/>
        <v>0</v>
      </c>
      <c r="K5408">
        <f t="shared" si="684"/>
        <v>0</v>
      </c>
    </row>
    <row r="5409" spans="1:11">
      <c r="A5409" s="4">
        <v>41931</v>
      </c>
      <c r="B5409">
        <v>49.343170000000001</v>
      </c>
      <c r="C5409">
        <f t="shared" si="678"/>
        <v>0</v>
      </c>
      <c r="D5409" s="5">
        <f t="shared" si="681"/>
        <v>0</v>
      </c>
      <c r="E5409" s="6">
        <v>0.20877000000000001</v>
      </c>
      <c r="F5409">
        <f t="shared" si="679"/>
        <v>1</v>
      </c>
      <c r="G5409">
        <f t="shared" si="685"/>
        <v>0</v>
      </c>
      <c r="H5409" s="5">
        <f t="shared" si="682"/>
        <v>0</v>
      </c>
      <c r="I5409" s="5">
        <f t="shared" si="680"/>
        <v>0</v>
      </c>
      <c r="J5409">
        <f t="shared" si="683"/>
        <v>0</v>
      </c>
      <c r="K5409">
        <f t="shared" si="684"/>
        <v>0</v>
      </c>
    </row>
    <row r="5410" spans="1:11">
      <c r="A5410" s="4">
        <v>41932</v>
      </c>
      <c r="B5410">
        <v>15.31808</v>
      </c>
      <c r="C5410">
        <f t="shared" si="678"/>
        <v>0</v>
      </c>
      <c r="D5410" s="5">
        <f t="shared" si="681"/>
        <v>0</v>
      </c>
      <c r="E5410" s="6">
        <v>0.12723999999999999</v>
      </c>
      <c r="F5410">
        <f t="shared" si="679"/>
        <v>1</v>
      </c>
      <c r="G5410">
        <f t="shared" si="685"/>
        <v>0</v>
      </c>
      <c r="H5410" s="5">
        <f t="shared" si="682"/>
        <v>0</v>
      </c>
      <c r="I5410" s="5">
        <f t="shared" si="680"/>
        <v>0</v>
      </c>
      <c r="J5410">
        <f t="shared" si="683"/>
        <v>0</v>
      </c>
      <c r="K5410">
        <f t="shared" si="684"/>
        <v>0</v>
      </c>
    </row>
    <row r="5411" spans="1:11">
      <c r="A5411" s="4">
        <v>41933</v>
      </c>
      <c r="B5411">
        <v>10.68924</v>
      </c>
      <c r="C5411">
        <f t="shared" si="678"/>
        <v>0</v>
      </c>
      <c r="D5411" s="5">
        <f t="shared" si="681"/>
        <v>0</v>
      </c>
      <c r="E5411" s="6">
        <v>7.0190000000000002E-2</v>
      </c>
      <c r="F5411">
        <f t="shared" si="679"/>
        <v>1</v>
      </c>
      <c r="G5411">
        <f t="shared" si="685"/>
        <v>0</v>
      </c>
      <c r="H5411" s="5">
        <f t="shared" si="682"/>
        <v>0</v>
      </c>
      <c r="I5411" s="5">
        <f t="shared" si="680"/>
        <v>0</v>
      </c>
      <c r="J5411">
        <f t="shared" si="683"/>
        <v>0</v>
      </c>
      <c r="K5411">
        <f t="shared" si="684"/>
        <v>0</v>
      </c>
    </row>
    <row r="5412" spans="1:11">
      <c r="A5412" s="4">
        <v>41934</v>
      </c>
      <c r="B5412">
        <v>8.6243280000000002</v>
      </c>
      <c r="C5412">
        <f t="shared" si="678"/>
        <v>0</v>
      </c>
      <c r="D5412" s="5">
        <f t="shared" si="681"/>
        <v>0</v>
      </c>
      <c r="E5412" s="6">
        <v>3.3399999999999999E-2</v>
      </c>
      <c r="F5412">
        <f t="shared" si="679"/>
        <v>1</v>
      </c>
      <c r="G5412">
        <f t="shared" si="685"/>
        <v>0</v>
      </c>
      <c r="H5412" s="5">
        <f t="shared" si="682"/>
        <v>0</v>
      </c>
      <c r="I5412" s="5">
        <f t="shared" si="680"/>
        <v>0</v>
      </c>
      <c r="J5412">
        <f t="shared" si="683"/>
        <v>0</v>
      </c>
      <c r="K5412">
        <f t="shared" si="684"/>
        <v>0</v>
      </c>
    </row>
    <row r="5413" spans="1:11">
      <c r="A5413" s="4">
        <v>41935</v>
      </c>
      <c r="B5413">
        <v>8.3435679999999994</v>
      </c>
      <c r="C5413">
        <f t="shared" si="678"/>
        <v>0</v>
      </c>
      <c r="D5413" s="5">
        <f t="shared" si="681"/>
        <v>0</v>
      </c>
      <c r="E5413" s="6">
        <v>2.427E-2</v>
      </c>
      <c r="F5413">
        <f t="shared" si="679"/>
        <v>1</v>
      </c>
      <c r="G5413">
        <f t="shared" si="685"/>
        <v>0</v>
      </c>
      <c r="H5413" s="5">
        <f t="shared" si="682"/>
        <v>0</v>
      </c>
      <c r="I5413" s="5">
        <f t="shared" si="680"/>
        <v>0</v>
      </c>
      <c r="J5413">
        <f t="shared" si="683"/>
        <v>0</v>
      </c>
      <c r="K5413">
        <f t="shared" si="684"/>
        <v>0</v>
      </c>
    </row>
    <row r="5414" spans="1:11">
      <c r="A5414" s="4">
        <v>41936</v>
      </c>
      <c r="B5414">
        <v>6.994821</v>
      </c>
      <c r="C5414">
        <f t="shared" si="678"/>
        <v>0</v>
      </c>
      <c r="D5414" s="5">
        <f t="shared" si="681"/>
        <v>0</v>
      </c>
      <c r="E5414" s="6">
        <v>2.3310000000000001E-2</v>
      </c>
      <c r="F5414">
        <f t="shared" si="679"/>
        <v>1</v>
      </c>
      <c r="G5414">
        <f t="shared" si="685"/>
        <v>0</v>
      </c>
      <c r="H5414" s="5">
        <f t="shared" si="682"/>
        <v>0</v>
      </c>
      <c r="I5414" s="5">
        <f t="shared" si="680"/>
        <v>0</v>
      </c>
      <c r="J5414">
        <f t="shared" si="683"/>
        <v>0</v>
      </c>
      <c r="K5414">
        <f t="shared" si="684"/>
        <v>0</v>
      </c>
    </row>
    <row r="5415" spans="1:11">
      <c r="A5415" s="4">
        <v>41937</v>
      </c>
      <c r="B5415">
        <v>6.2306720000000002</v>
      </c>
      <c r="C5415">
        <f t="shared" si="678"/>
        <v>0</v>
      </c>
      <c r="D5415" s="5">
        <f t="shared" si="681"/>
        <v>0</v>
      </c>
      <c r="E5415" s="6">
        <v>2.2630000000000001E-2</v>
      </c>
      <c r="F5415">
        <f t="shared" si="679"/>
        <v>1</v>
      </c>
      <c r="G5415">
        <f t="shared" si="685"/>
        <v>0</v>
      </c>
      <c r="H5415" s="5">
        <f t="shared" si="682"/>
        <v>0</v>
      </c>
      <c r="I5415" s="5">
        <f t="shared" si="680"/>
        <v>0</v>
      </c>
      <c r="J5415">
        <f t="shared" si="683"/>
        <v>0</v>
      </c>
      <c r="K5415">
        <f t="shared" si="684"/>
        <v>0</v>
      </c>
    </row>
    <row r="5416" spans="1:11">
      <c r="A5416" s="4">
        <v>41938</v>
      </c>
      <c r="B5416">
        <v>5.7405600000000003</v>
      </c>
      <c r="C5416">
        <f t="shared" si="678"/>
        <v>0</v>
      </c>
      <c r="D5416" s="5">
        <f t="shared" si="681"/>
        <v>0</v>
      </c>
      <c r="E5416" s="6">
        <v>0.14327000000000001</v>
      </c>
      <c r="F5416">
        <f t="shared" si="679"/>
        <v>1</v>
      </c>
      <c r="G5416">
        <f t="shared" si="685"/>
        <v>0</v>
      </c>
      <c r="H5416" s="5">
        <f t="shared" si="682"/>
        <v>0</v>
      </c>
      <c r="I5416" s="5">
        <f t="shared" si="680"/>
        <v>0</v>
      </c>
      <c r="J5416">
        <f t="shared" si="683"/>
        <v>0</v>
      </c>
      <c r="K5416">
        <f t="shared" si="684"/>
        <v>0</v>
      </c>
    </row>
    <row r="5417" spans="1:11">
      <c r="A5417" s="4">
        <v>41939</v>
      </c>
      <c r="B5417">
        <v>5.266235</v>
      </c>
      <c r="C5417">
        <f t="shared" si="678"/>
        <v>0</v>
      </c>
      <c r="D5417" s="5">
        <f t="shared" si="681"/>
        <v>0</v>
      </c>
      <c r="E5417" s="6">
        <v>0.44711000000000001</v>
      </c>
      <c r="F5417">
        <f t="shared" si="679"/>
        <v>1</v>
      </c>
      <c r="G5417">
        <f t="shared" si="685"/>
        <v>0</v>
      </c>
      <c r="H5417" s="5">
        <f t="shared" si="682"/>
        <v>0</v>
      </c>
      <c r="I5417" s="5">
        <f t="shared" si="680"/>
        <v>0</v>
      </c>
      <c r="J5417">
        <f t="shared" si="683"/>
        <v>0</v>
      </c>
      <c r="K5417">
        <f t="shared" si="684"/>
        <v>0</v>
      </c>
    </row>
    <row r="5418" spans="1:11">
      <c r="A5418" s="4">
        <v>41940</v>
      </c>
      <c r="B5418">
        <v>4.5850150000000003</v>
      </c>
      <c r="C5418">
        <f t="shared" si="678"/>
        <v>0</v>
      </c>
      <c r="D5418" s="5">
        <f t="shared" si="681"/>
        <v>0</v>
      </c>
      <c r="E5418" s="6">
        <v>0.34300999999999998</v>
      </c>
      <c r="F5418">
        <f t="shared" si="679"/>
        <v>1</v>
      </c>
      <c r="G5418">
        <f t="shared" si="685"/>
        <v>0</v>
      </c>
      <c r="H5418" s="5">
        <f t="shared" si="682"/>
        <v>0</v>
      </c>
      <c r="I5418" s="5">
        <f t="shared" si="680"/>
        <v>0</v>
      </c>
      <c r="J5418">
        <f t="shared" si="683"/>
        <v>0</v>
      </c>
      <c r="K5418">
        <f t="shared" si="684"/>
        <v>0</v>
      </c>
    </row>
    <row r="5419" spans="1:11">
      <c r="A5419" s="4">
        <v>41941</v>
      </c>
      <c r="B5419">
        <v>4.5850150000000003</v>
      </c>
      <c r="C5419">
        <f t="shared" si="678"/>
        <v>0</v>
      </c>
      <c r="D5419" s="5">
        <f t="shared" si="681"/>
        <v>0</v>
      </c>
      <c r="E5419" s="6">
        <v>0.87163000000000002</v>
      </c>
      <c r="F5419">
        <f t="shared" si="679"/>
        <v>1</v>
      </c>
      <c r="G5419">
        <f t="shared" si="685"/>
        <v>0</v>
      </c>
      <c r="H5419" s="5">
        <f t="shared" si="682"/>
        <v>0</v>
      </c>
      <c r="I5419" s="5">
        <f t="shared" si="680"/>
        <v>0</v>
      </c>
      <c r="J5419">
        <f t="shared" si="683"/>
        <v>0</v>
      </c>
      <c r="K5419">
        <f t="shared" si="684"/>
        <v>0</v>
      </c>
    </row>
    <row r="5420" spans="1:11">
      <c r="A5420" s="4">
        <v>41942</v>
      </c>
      <c r="B5420">
        <v>4.3661789999999998</v>
      </c>
      <c r="C5420">
        <f t="shared" si="678"/>
        <v>0</v>
      </c>
      <c r="D5420" s="5">
        <f t="shared" si="681"/>
        <v>0</v>
      </c>
      <c r="E5420" s="6">
        <v>1.4601900000000001</v>
      </c>
      <c r="F5420">
        <f t="shared" si="679"/>
        <v>1</v>
      </c>
      <c r="G5420">
        <f t="shared" si="685"/>
        <v>0</v>
      </c>
      <c r="H5420" s="5">
        <f t="shared" si="682"/>
        <v>0</v>
      </c>
      <c r="I5420" s="5">
        <f t="shared" si="680"/>
        <v>0</v>
      </c>
      <c r="J5420">
        <f t="shared" si="683"/>
        <v>0</v>
      </c>
      <c r="K5420">
        <f t="shared" si="684"/>
        <v>0</v>
      </c>
    </row>
    <row r="5421" spans="1:11">
      <c r="A5421" s="4">
        <v>41943</v>
      </c>
      <c r="B5421">
        <v>4.3661789999999998</v>
      </c>
      <c r="C5421">
        <f t="shared" si="678"/>
        <v>0</v>
      </c>
      <c r="D5421" s="5">
        <f t="shared" si="681"/>
        <v>0</v>
      </c>
      <c r="E5421" s="6">
        <v>3.79047</v>
      </c>
      <c r="F5421">
        <f t="shared" si="679"/>
        <v>1</v>
      </c>
      <c r="G5421">
        <f t="shared" si="685"/>
        <v>0</v>
      </c>
      <c r="H5421" s="5">
        <f t="shared" si="682"/>
        <v>0</v>
      </c>
      <c r="I5421" s="5">
        <f t="shared" si="680"/>
        <v>0</v>
      </c>
      <c r="J5421">
        <f t="shared" si="683"/>
        <v>0</v>
      </c>
      <c r="K5421">
        <f t="shared" si="684"/>
        <v>0</v>
      </c>
    </row>
    <row r="5422" spans="1:11">
      <c r="A5422" s="4">
        <v>41944</v>
      </c>
      <c r="B5422">
        <v>4.151535</v>
      </c>
      <c r="C5422">
        <f t="shared" si="678"/>
        <v>0</v>
      </c>
      <c r="D5422" s="5">
        <f t="shared" si="681"/>
        <v>0</v>
      </c>
      <c r="E5422" s="6">
        <v>12.829219999999999</v>
      </c>
      <c r="F5422">
        <f t="shared" si="679"/>
        <v>1</v>
      </c>
      <c r="G5422">
        <f t="shared" si="685"/>
        <v>0</v>
      </c>
      <c r="H5422" s="5">
        <f t="shared" si="682"/>
        <v>0</v>
      </c>
      <c r="I5422" s="5">
        <f t="shared" si="680"/>
        <v>0</v>
      </c>
      <c r="J5422">
        <f t="shared" si="683"/>
        <v>0</v>
      </c>
      <c r="K5422">
        <f t="shared" si="684"/>
        <v>0</v>
      </c>
    </row>
    <row r="5423" spans="1:11">
      <c r="A5423" s="4">
        <v>41945</v>
      </c>
      <c r="B5423">
        <v>4.151535</v>
      </c>
      <c r="C5423">
        <f t="shared" si="678"/>
        <v>0</v>
      </c>
      <c r="D5423" s="5">
        <f t="shared" si="681"/>
        <v>0</v>
      </c>
      <c r="E5423" s="6">
        <v>13.85266</v>
      </c>
      <c r="F5423">
        <f t="shared" si="679"/>
        <v>1</v>
      </c>
      <c r="G5423">
        <f t="shared" si="685"/>
        <v>0</v>
      </c>
      <c r="H5423" s="5">
        <f t="shared" si="682"/>
        <v>0</v>
      </c>
      <c r="I5423" s="5">
        <f t="shared" si="680"/>
        <v>0</v>
      </c>
      <c r="J5423">
        <f t="shared" si="683"/>
        <v>0</v>
      </c>
      <c r="K5423">
        <f t="shared" si="684"/>
        <v>0</v>
      </c>
    </row>
    <row r="5424" spans="1:11">
      <c r="A5424" s="4">
        <v>41946</v>
      </c>
      <c r="B5424">
        <v>4.151535</v>
      </c>
      <c r="C5424">
        <f t="shared" si="678"/>
        <v>0</v>
      </c>
      <c r="D5424" s="5">
        <f t="shared" si="681"/>
        <v>0</v>
      </c>
      <c r="E5424" s="6">
        <v>10.91516</v>
      </c>
      <c r="F5424">
        <f t="shared" si="679"/>
        <v>1</v>
      </c>
      <c r="G5424">
        <f t="shared" si="685"/>
        <v>0</v>
      </c>
      <c r="H5424" s="5">
        <f t="shared" si="682"/>
        <v>0</v>
      </c>
      <c r="I5424" s="5">
        <f t="shared" si="680"/>
        <v>0</v>
      </c>
      <c r="J5424">
        <f t="shared" si="683"/>
        <v>0</v>
      </c>
      <c r="K5424">
        <f t="shared" si="684"/>
        <v>0</v>
      </c>
    </row>
    <row r="5425" spans="1:11">
      <c r="A5425" s="4">
        <v>41947</v>
      </c>
      <c r="B5425">
        <v>3.9411290000000001</v>
      </c>
      <c r="C5425">
        <f t="shared" si="678"/>
        <v>0</v>
      </c>
      <c r="D5425" s="5">
        <f t="shared" si="681"/>
        <v>0</v>
      </c>
      <c r="E5425" s="6">
        <v>7.7351000000000001</v>
      </c>
      <c r="F5425">
        <f t="shared" si="679"/>
        <v>1</v>
      </c>
      <c r="G5425">
        <f t="shared" si="685"/>
        <v>0</v>
      </c>
      <c r="H5425" s="5">
        <f t="shared" si="682"/>
        <v>0</v>
      </c>
      <c r="I5425" s="5">
        <f t="shared" si="680"/>
        <v>0</v>
      </c>
      <c r="J5425">
        <f t="shared" si="683"/>
        <v>0</v>
      </c>
      <c r="K5425">
        <f t="shared" si="684"/>
        <v>0</v>
      </c>
    </row>
    <row r="5426" spans="1:11">
      <c r="A5426" s="4">
        <v>41948</v>
      </c>
      <c r="B5426">
        <v>3.9411290000000001</v>
      </c>
      <c r="C5426">
        <f t="shared" si="678"/>
        <v>0</v>
      </c>
      <c r="D5426" s="5">
        <f t="shared" si="681"/>
        <v>0</v>
      </c>
      <c r="E5426" s="6">
        <v>5.4010199999999999</v>
      </c>
      <c r="F5426">
        <f t="shared" si="679"/>
        <v>1</v>
      </c>
      <c r="G5426">
        <f t="shared" si="685"/>
        <v>0</v>
      </c>
      <c r="H5426" s="5">
        <f t="shared" si="682"/>
        <v>0</v>
      </c>
      <c r="I5426" s="5">
        <f t="shared" si="680"/>
        <v>0</v>
      </c>
      <c r="J5426">
        <f t="shared" si="683"/>
        <v>0</v>
      </c>
      <c r="K5426">
        <f t="shared" si="684"/>
        <v>0</v>
      </c>
    </row>
    <row r="5427" spans="1:11">
      <c r="A5427" s="4">
        <v>41949</v>
      </c>
      <c r="B5427">
        <v>6.2306720000000002</v>
      </c>
      <c r="C5427">
        <f t="shared" si="678"/>
        <v>0</v>
      </c>
      <c r="D5427" s="5">
        <f t="shared" si="681"/>
        <v>0</v>
      </c>
      <c r="E5427" s="6">
        <v>4.0196199999999997</v>
      </c>
      <c r="F5427">
        <f t="shared" si="679"/>
        <v>1</v>
      </c>
      <c r="G5427">
        <f t="shared" si="685"/>
        <v>0</v>
      </c>
      <c r="H5427" s="5">
        <f t="shared" si="682"/>
        <v>0</v>
      </c>
      <c r="I5427" s="5">
        <f t="shared" si="680"/>
        <v>0</v>
      </c>
      <c r="J5427">
        <f t="shared" si="683"/>
        <v>0</v>
      </c>
      <c r="K5427">
        <f t="shared" si="684"/>
        <v>0</v>
      </c>
    </row>
    <row r="5428" spans="1:11">
      <c r="A5428" s="4">
        <v>41950</v>
      </c>
      <c r="B5428">
        <v>6.4815569999999996</v>
      </c>
      <c r="C5428">
        <f t="shared" si="678"/>
        <v>0</v>
      </c>
      <c r="D5428" s="5">
        <f t="shared" si="681"/>
        <v>0</v>
      </c>
      <c r="E5428" s="6">
        <v>3.31975</v>
      </c>
      <c r="F5428">
        <f t="shared" si="679"/>
        <v>1</v>
      </c>
      <c r="G5428">
        <f t="shared" si="685"/>
        <v>0</v>
      </c>
      <c r="H5428" s="5">
        <f t="shared" si="682"/>
        <v>0</v>
      </c>
      <c r="I5428" s="5">
        <f t="shared" si="680"/>
        <v>0</v>
      </c>
      <c r="J5428">
        <f t="shared" si="683"/>
        <v>0</v>
      </c>
      <c r="K5428">
        <f t="shared" si="684"/>
        <v>0</v>
      </c>
    </row>
    <row r="5429" spans="1:11">
      <c r="A5429" s="4">
        <v>41951</v>
      </c>
      <c r="B5429">
        <v>5.0350869999999999</v>
      </c>
      <c r="C5429">
        <f t="shared" si="678"/>
        <v>0</v>
      </c>
      <c r="D5429" s="5">
        <f t="shared" si="681"/>
        <v>0</v>
      </c>
      <c r="E5429" s="6">
        <v>3.3900700000000001</v>
      </c>
      <c r="F5429">
        <f t="shared" si="679"/>
        <v>1</v>
      </c>
      <c r="G5429">
        <f t="shared" si="685"/>
        <v>0</v>
      </c>
      <c r="H5429" s="5">
        <f t="shared" si="682"/>
        <v>0</v>
      </c>
      <c r="I5429" s="5">
        <f t="shared" si="680"/>
        <v>0</v>
      </c>
      <c r="J5429">
        <f t="shared" si="683"/>
        <v>0</v>
      </c>
      <c r="K5429">
        <f t="shared" si="684"/>
        <v>0</v>
      </c>
    </row>
    <row r="5430" spans="1:11">
      <c r="A5430" s="4">
        <v>41952</v>
      </c>
      <c r="B5430">
        <v>4.3661789999999998</v>
      </c>
      <c r="C5430">
        <f t="shared" si="678"/>
        <v>0</v>
      </c>
      <c r="D5430" s="5">
        <f t="shared" si="681"/>
        <v>0</v>
      </c>
      <c r="E5430" s="6">
        <v>3.3982800000000002</v>
      </c>
      <c r="F5430">
        <f t="shared" si="679"/>
        <v>1</v>
      </c>
      <c r="G5430">
        <f t="shared" si="685"/>
        <v>0</v>
      </c>
      <c r="H5430" s="5">
        <f t="shared" si="682"/>
        <v>0</v>
      </c>
      <c r="I5430" s="5">
        <f t="shared" si="680"/>
        <v>0</v>
      </c>
      <c r="J5430">
        <f t="shared" si="683"/>
        <v>0</v>
      </c>
      <c r="K5430">
        <f t="shared" si="684"/>
        <v>0</v>
      </c>
    </row>
    <row r="5431" spans="1:11">
      <c r="A5431" s="4">
        <v>41953</v>
      </c>
      <c r="B5431">
        <v>4.3661789999999998</v>
      </c>
      <c r="C5431">
        <f t="shared" si="678"/>
        <v>0</v>
      </c>
      <c r="D5431" s="5">
        <f t="shared" si="681"/>
        <v>0</v>
      </c>
      <c r="E5431" s="6">
        <v>3.3130299999999999</v>
      </c>
      <c r="F5431">
        <f t="shared" si="679"/>
        <v>1</v>
      </c>
      <c r="G5431">
        <f t="shared" si="685"/>
        <v>0</v>
      </c>
      <c r="H5431" s="5">
        <f t="shared" si="682"/>
        <v>0</v>
      </c>
      <c r="I5431" s="5">
        <f t="shared" si="680"/>
        <v>0</v>
      </c>
      <c r="J5431">
        <f t="shared" si="683"/>
        <v>0</v>
      </c>
      <c r="K5431">
        <f t="shared" si="684"/>
        <v>0</v>
      </c>
    </row>
    <row r="5432" spans="1:11">
      <c r="A5432" s="4">
        <v>41954</v>
      </c>
      <c r="B5432">
        <v>4.151535</v>
      </c>
      <c r="C5432">
        <f t="shared" si="678"/>
        <v>0</v>
      </c>
      <c r="D5432" s="5">
        <f t="shared" si="681"/>
        <v>0</v>
      </c>
      <c r="E5432" s="6">
        <v>6.0338399999999996</v>
      </c>
      <c r="F5432">
        <f t="shared" si="679"/>
        <v>1</v>
      </c>
      <c r="G5432">
        <f t="shared" si="685"/>
        <v>0</v>
      </c>
      <c r="H5432" s="5">
        <f t="shared" si="682"/>
        <v>0</v>
      </c>
      <c r="I5432" s="5">
        <f t="shared" si="680"/>
        <v>0</v>
      </c>
      <c r="J5432">
        <f t="shared" si="683"/>
        <v>0</v>
      </c>
      <c r="K5432">
        <f t="shared" si="684"/>
        <v>0</v>
      </c>
    </row>
    <row r="5433" spans="1:11">
      <c r="A5433" s="4">
        <v>41955</v>
      </c>
      <c r="B5433">
        <v>5.9836600000000004</v>
      </c>
      <c r="C5433">
        <f t="shared" si="678"/>
        <v>0</v>
      </c>
      <c r="D5433" s="5">
        <f t="shared" si="681"/>
        <v>0</v>
      </c>
      <c r="E5433" s="6">
        <v>10.720230000000001</v>
      </c>
      <c r="F5433">
        <f t="shared" si="679"/>
        <v>1</v>
      </c>
      <c r="G5433">
        <f t="shared" si="685"/>
        <v>0</v>
      </c>
      <c r="H5433" s="5">
        <f t="shared" si="682"/>
        <v>0</v>
      </c>
      <c r="I5433" s="5">
        <f t="shared" si="680"/>
        <v>0</v>
      </c>
      <c r="J5433">
        <f t="shared" si="683"/>
        <v>0</v>
      </c>
      <c r="K5433">
        <f t="shared" si="684"/>
        <v>0</v>
      </c>
    </row>
    <row r="5434" spans="1:11">
      <c r="A5434" s="4">
        <v>41956</v>
      </c>
      <c r="B5434">
        <v>7.7929750000000002</v>
      </c>
      <c r="C5434">
        <f t="shared" si="678"/>
        <v>0</v>
      </c>
      <c r="D5434" s="5">
        <f t="shared" si="681"/>
        <v>0</v>
      </c>
      <c r="E5434" s="6">
        <v>12.15441</v>
      </c>
      <c r="F5434">
        <f t="shared" si="679"/>
        <v>1</v>
      </c>
      <c r="G5434">
        <f t="shared" si="685"/>
        <v>0</v>
      </c>
      <c r="H5434" s="5">
        <f t="shared" si="682"/>
        <v>0</v>
      </c>
      <c r="I5434" s="5">
        <f t="shared" si="680"/>
        <v>0</v>
      </c>
      <c r="J5434">
        <f t="shared" si="683"/>
        <v>0</v>
      </c>
      <c r="K5434">
        <f t="shared" si="684"/>
        <v>0</v>
      </c>
    </row>
    <row r="5435" spans="1:11">
      <c r="A5435" s="4">
        <v>41957</v>
      </c>
      <c r="B5435">
        <v>7.5231950000000003</v>
      </c>
      <c r="C5435">
        <f t="shared" si="678"/>
        <v>0</v>
      </c>
      <c r="D5435" s="5">
        <f t="shared" si="681"/>
        <v>0</v>
      </c>
      <c r="E5435" s="6">
        <v>10.210850000000001</v>
      </c>
      <c r="F5435">
        <f t="shared" si="679"/>
        <v>1</v>
      </c>
      <c r="G5435">
        <f t="shared" si="685"/>
        <v>0</v>
      </c>
      <c r="H5435" s="5">
        <f t="shared" si="682"/>
        <v>0</v>
      </c>
      <c r="I5435" s="5">
        <f t="shared" si="680"/>
        <v>0</v>
      </c>
      <c r="J5435">
        <f t="shared" si="683"/>
        <v>0</v>
      </c>
      <c r="K5435">
        <f t="shared" si="684"/>
        <v>0</v>
      </c>
    </row>
    <row r="5436" spans="1:11">
      <c r="A5436" s="4">
        <v>41958</v>
      </c>
      <c r="B5436">
        <v>7.2571339999999998</v>
      </c>
      <c r="C5436">
        <f t="shared" si="678"/>
        <v>0</v>
      </c>
      <c r="D5436" s="5">
        <f t="shared" si="681"/>
        <v>0</v>
      </c>
      <c r="E5436" s="6">
        <v>9.8309599999999993</v>
      </c>
      <c r="F5436">
        <f t="shared" si="679"/>
        <v>1</v>
      </c>
      <c r="G5436">
        <f t="shared" si="685"/>
        <v>0</v>
      </c>
      <c r="H5436" s="5">
        <f t="shared" si="682"/>
        <v>0</v>
      </c>
      <c r="I5436" s="5">
        <f t="shared" si="680"/>
        <v>0</v>
      </c>
      <c r="J5436">
        <f t="shared" si="683"/>
        <v>0</v>
      </c>
      <c r="K5436">
        <f t="shared" si="684"/>
        <v>0</v>
      </c>
    </row>
    <row r="5437" spans="1:11">
      <c r="A5437" s="4">
        <v>41959</v>
      </c>
      <c r="B5437">
        <v>11.31052</v>
      </c>
      <c r="C5437">
        <f t="shared" si="678"/>
        <v>0</v>
      </c>
      <c r="D5437" s="5">
        <f t="shared" si="681"/>
        <v>0</v>
      </c>
      <c r="E5437" s="6">
        <v>17.139299999999999</v>
      </c>
      <c r="F5437">
        <f t="shared" si="679"/>
        <v>1</v>
      </c>
      <c r="G5437">
        <f t="shared" si="685"/>
        <v>0</v>
      </c>
      <c r="H5437" s="5">
        <f t="shared" si="682"/>
        <v>0</v>
      </c>
      <c r="I5437" s="5">
        <f t="shared" si="680"/>
        <v>0</v>
      </c>
      <c r="J5437">
        <f t="shared" si="683"/>
        <v>0</v>
      </c>
      <c r="K5437">
        <f t="shared" si="684"/>
        <v>0</v>
      </c>
    </row>
    <row r="5438" spans="1:11">
      <c r="A5438" s="4">
        <v>41960</v>
      </c>
      <c r="B5438">
        <v>24.2578</v>
      </c>
      <c r="C5438">
        <f t="shared" si="678"/>
        <v>0</v>
      </c>
      <c r="D5438" s="5">
        <f t="shared" si="681"/>
        <v>0</v>
      </c>
      <c r="E5438" s="6">
        <v>27.55443</v>
      </c>
      <c r="F5438">
        <f t="shared" si="679"/>
        <v>1</v>
      </c>
      <c r="G5438">
        <f t="shared" si="685"/>
        <v>0</v>
      </c>
      <c r="H5438" s="5">
        <f t="shared" si="682"/>
        <v>0</v>
      </c>
      <c r="I5438" s="5">
        <f t="shared" si="680"/>
        <v>0</v>
      </c>
      <c r="J5438">
        <f t="shared" si="683"/>
        <v>0</v>
      </c>
      <c r="K5438">
        <f t="shared" si="684"/>
        <v>0</v>
      </c>
    </row>
    <row r="5439" spans="1:11">
      <c r="A5439" s="4">
        <v>41961</v>
      </c>
      <c r="B5439">
        <v>29.079429999999999</v>
      </c>
      <c r="C5439">
        <f t="shared" si="678"/>
        <v>0</v>
      </c>
      <c r="D5439" s="5">
        <f t="shared" si="681"/>
        <v>0</v>
      </c>
      <c r="E5439" s="6">
        <v>28.07302</v>
      </c>
      <c r="F5439">
        <f t="shared" si="679"/>
        <v>1</v>
      </c>
      <c r="G5439">
        <f t="shared" si="685"/>
        <v>0</v>
      </c>
      <c r="H5439" s="5">
        <f t="shared" si="682"/>
        <v>0</v>
      </c>
      <c r="I5439" s="5">
        <f t="shared" si="680"/>
        <v>0</v>
      </c>
      <c r="J5439">
        <f t="shared" si="683"/>
        <v>0</v>
      </c>
      <c r="K5439">
        <f t="shared" si="684"/>
        <v>0</v>
      </c>
    </row>
    <row r="5440" spans="1:11">
      <c r="A5440" s="4">
        <v>41962</v>
      </c>
      <c r="B5440">
        <v>26.84562</v>
      </c>
      <c r="C5440">
        <f t="shared" si="678"/>
        <v>0</v>
      </c>
      <c r="D5440" s="5">
        <f t="shared" si="681"/>
        <v>0</v>
      </c>
      <c r="E5440" s="6">
        <v>21.639720000000001</v>
      </c>
      <c r="F5440">
        <f t="shared" si="679"/>
        <v>1</v>
      </c>
      <c r="G5440">
        <f t="shared" si="685"/>
        <v>0</v>
      </c>
      <c r="H5440" s="5">
        <f t="shared" si="682"/>
        <v>0</v>
      </c>
      <c r="I5440" s="5">
        <f t="shared" si="680"/>
        <v>0</v>
      </c>
      <c r="J5440">
        <f t="shared" si="683"/>
        <v>0</v>
      </c>
      <c r="K5440">
        <f t="shared" si="684"/>
        <v>0</v>
      </c>
    </row>
    <row r="5441" spans="1:11">
      <c r="A5441" s="4">
        <v>41963</v>
      </c>
      <c r="B5441">
        <v>16.757090000000002</v>
      </c>
      <c r="C5441">
        <f t="shared" si="678"/>
        <v>0</v>
      </c>
      <c r="D5441" s="5">
        <f t="shared" si="681"/>
        <v>0</v>
      </c>
      <c r="E5441" s="6">
        <v>15.663790000000001</v>
      </c>
      <c r="F5441">
        <f t="shared" si="679"/>
        <v>1</v>
      </c>
      <c r="G5441">
        <f t="shared" si="685"/>
        <v>0</v>
      </c>
      <c r="H5441" s="5">
        <f t="shared" si="682"/>
        <v>0</v>
      </c>
      <c r="I5441" s="5">
        <f t="shared" si="680"/>
        <v>0</v>
      </c>
      <c r="J5441">
        <f t="shared" si="683"/>
        <v>0</v>
      </c>
      <c r="K5441">
        <f t="shared" si="684"/>
        <v>0</v>
      </c>
    </row>
    <row r="5442" spans="1:11">
      <c r="A5442" s="4">
        <v>41964</v>
      </c>
      <c r="B5442">
        <v>17.124659999999999</v>
      </c>
      <c r="C5442">
        <f t="shared" si="678"/>
        <v>0</v>
      </c>
      <c r="D5442" s="5">
        <f t="shared" si="681"/>
        <v>0</v>
      </c>
      <c r="E5442" s="6">
        <v>11.077199999999999</v>
      </c>
      <c r="F5442">
        <f t="shared" si="679"/>
        <v>1</v>
      </c>
      <c r="G5442">
        <f t="shared" si="685"/>
        <v>0</v>
      </c>
      <c r="H5442" s="5">
        <f t="shared" si="682"/>
        <v>0</v>
      </c>
      <c r="I5442" s="5">
        <f t="shared" si="680"/>
        <v>0</v>
      </c>
      <c r="J5442">
        <f t="shared" si="683"/>
        <v>0</v>
      </c>
      <c r="K5442">
        <f t="shared" si="684"/>
        <v>0</v>
      </c>
    </row>
    <row r="5443" spans="1:11">
      <c r="A5443" s="4">
        <v>41965</v>
      </c>
      <c r="B5443">
        <v>10.08173</v>
      </c>
      <c r="C5443">
        <f t="shared" si="678"/>
        <v>0</v>
      </c>
      <c r="D5443" s="5">
        <f t="shared" si="681"/>
        <v>0</v>
      </c>
      <c r="E5443" s="6">
        <v>8.2353100000000001</v>
      </c>
      <c r="F5443">
        <f t="shared" si="679"/>
        <v>1</v>
      </c>
      <c r="G5443">
        <f t="shared" si="685"/>
        <v>0</v>
      </c>
      <c r="H5443" s="5">
        <f t="shared" si="682"/>
        <v>0</v>
      </c>
      <c r="I5443" s="5">
        <f t="shared" si="680"/>
        <v>0</v>
      </c>
      <c r="J5443">
        <f t="shared" si="683"/>
        <v>0</v>
      </c>
      <c r="K5443">
        <f t="shared" si="684"/>
        <v>0</v>
      </c>
    </row>
    <row r="5444" spans="1:11">
      <c r="A5444" s="4">
        <v>41966</v>
      </c>
      <c r="B5444">
        <v>9.7831829999999993</v>
      </c>
      <c r="C5444">
        <f t="shared" si="678"/>
        <v>0</v>
      </c>
      <c r="D5444" s="5">
        <f t="shared" si="681"/>
        <v>0</v>
      </c>
      <c r="E5444" s="6">
        <v>8.0173299999999994</v>
      </c>
      <c r="F5444">
        <f t="shared" si="679"/>
        <v>1</v>
      </c>
      <c r="G5444">
        <f t="shared" si="685"/>
        <v>0</v>
      </c>
      <c r="H5444" s="5">
        <f t="shared" si="682"/>
        <v>0</v>
      </c>
      <c r="I5444" s="5">
        <f t="shared" si="680"/>
        <v>0</v>
      </c>
      <c r="J5444">
        <f t="shared" si="683"/>
        <v>0</v>
      </c>
      <c r="K5444">
        <f t="shared" si="684"/>
        <v>0</v>
      </c>
    </row>
    <row r="5445" spans="1:11">
      <c r="A5445" s="4">
        <v>41967</v>
      </c>
      <c r="B5445">
        <v>9.4881460000000004</v>
      </c>
      <c r="C5445">
        <f t="shared" ref="C5445:C5508" si="686">IF(B5445&gt;$C$1,1,0)</f>
        <v>0</v>
      </c>
      <c r="D5445" s="5">
        <f t="shared" si="681"/>
        <v>0</v>
      </c>
      <c r="E5445" s="6">
        <v>7.8545100000000003</v>
      </c>
      <c r="F5445">
        <f t="shared" ref="F5445:F5508" si="687">IF(AND(B5445&gt;0,E5445&gt;0),1,0)</f>
        <v>1</v>
      </c>
      <c r="G5445">
        <f t="shared" si="685"/>
        <v>0</v>
      </c>
      <c r="H5445" s="5">
        <f t="shared" si="682"/>
        <v>0</v>
      </c>
      <c r="I5445" s="5">
        <f t="shared" si="680"/>
        <v>0</v>
      </c>
      <c r="J5445">
        <f t="shared" si="683"/>
        <v>0</v>
      </c>
      <c r="K5445">
        <f t="shared" si="684"/>
        <v>0</v>
      </c>
    </row>
    <row r="5446" spans="1:11">
      <c r="A5446" s="4">
        <v>41968</v>
      </c>
      <c r="B5446">
        <v>8.9086940000000006</v>
      </c>
      <c r="C5446">
        <f t="shared" si="686"/>
        <v>0</v>
      </c>
      <c r="D5446" s="5">
        <f t="shared" si="681"/>
        <v>0</v>
      </c>
      <c r="E5446" s="6">
        <v>6.2375800000000003</v>
      </c>
      <c r="F5446">
        <f t="shared" si="687"/>
        <v>1</v>
      </c>
      <c r="G5446">
        <f t="shared" si="685"/>
        <v>0</v>
      </c>
      <c r="H5446" s="5">
        <f t="shared" si="682"/>
        <v>0</v>
      </c>
      <c r="I5446" s="5">
        <f t="shared" si="680"/>
        <v>0</v>
      </c>
      <c r="J5446">
        <f t="shared" si="683"/>
        <v>0</v>
      </c>
      <c r="K5446">
        <f t="shared" si="684"/>
        <v>0</v>
      </c>
    </row>
    <row r="5447" spans="1:11">
      <c r="A5447" s="4">
        <v>41969</v>
      </c>
      <c r="B5447">
        <v>8.3435679999999994</v>
      </c>
      <c r="C5447">
        <f t="shared" si="686"/>
        <v>0</v>
      </c>
      <c r="D5447" s="5">
        <f t="shared" si="681"/>
        <v>0</v>
      </c>
      <c r="E5447" s="6">
        <v>4.8894599999999997</v>
      </c>
      <c r="F5447">
        <f t="shared" si="687"/>
        <v>1</v>
      </c>
      <c r="G5447">
        <f t="shared" si="685"/>
        <v>0</v>
      </c>
      <c r="H5447" s="5">
        <f t="shared" si="682"/>
        <v>0</v>
      </c>
      <c r="I5447" s="5">
        <f t="shared" si="680"/>
        <v>0</v>
      </c>
      <c r="J5447">
        <f t="shared" si="683"/>
        <v>0</v>
      </c>
      <c r="K5447">
        <f t="shared" si="684"/>
        <v>0</v>
      </c>
    </row>
    <row r="5448" spans="1:11">
      <c r="A5448" s="4">
        <v>41970</v>
      </c>
      <c r="B5448">
        <v>8.0664409999999993</v>
      </c>
      <c r="C5448">
        <f t="shared" si="686"/>
        <v>0</v>
      </c>
      <c r="D5448" s="5">
        <f t="shared" si="681"/>
        <v>0</v>
      </c>
      <c r="E5448" s="6">
        <v>8.6830200000000008</v>
      </c>
      <c r="F5448">
        <f t="shared" si="687"/>
        <v>1</v>
      </c>
      <c r="G5448">
        <f t="shared" si="685"/>
        <v>0</v>
      </c>
      <c r="H5448" s="5">
        <f t="shared" si="682"/>
        <v>0</v>
      </c>
      <c r="I5448" s="5">
        <f t="shared" ref="I5448:I5511" si="688">IF(AND(F5448=1,D5448=1,SUM(H5445:H5449)&gt;0,SUM(I5445:I5447)=0),1,0)</f>
        <v>0</v>
      </c>
      <c r="J5448">
        <f t="shared" si="683"/>
        <v>0</v>
      </c>
      <c r="K5448">
        <f t="shared" si="684"/>
        <v>0</v>
      </c>
    </row>
    <row r="5449" spans="1:11">
      <c r="A5449" s="4">
        <v>41971</v>
      </c>
      <c r="B5449">
        <v>7.5231950000000003</v>
      </c>
      <c r="C5449">
        <f t="shared" si="686"/>
        <v>0</v>
      </c>
      <c r="D5449" s="5">
        <f t="shared" si="681"/>
        <v>0</v>
      </c>
      <c r="E5449" s="6">
        <v>12.238759999999999</v>
      </c>
      <c r="F5449">
        <f t="shared" si="687"/>
        <v>1</v>
      </c>
      <c r="G5449">
        <f t="shared" si="685"/>
        <v>0</v>
      </c>
      <c r="H5449" s="5">
        <f t="shared" si="682"/>
        <v>0</v>
      </c>
      <c r="I5449" s="5">
        <f t="shared" si="688"/>
        <v>0</v>
      </c>
      <c r="J5449">
        <f t="shared" si="683"/>
        <v>0</v>
      </c>
      <c r="K5449">
        <f t="shared" si="684"/>
        <v>0</v>
      </c>
    </row>
    <row r="5450" spans="1:11">
      <c r="A5450" s="4">
        <v>41972</v>
      </c>
      <c r="B5450">
        <v>7.5231950000000003</v>
      </c>
      <c r="C5450">
        <f t="shared" si="686"/>
        <v>0</v>
      </c>
      <c r="D5450" s="5">
        <f t="shared" ref="D5450:D5513" si="689">IF(AND(C5450=1,C5449=0,SUM(D5445:D5449)=0),1,0)</f>
        <v>0</v>
      </c>
      <c r="E5450" s="6">
        <v>10.2041</v>
      </c>
      <c r="F5450">
        <f t="shared" si="687"/>
        <v>1</v>
      </c>
      <c r="G5450">
        <f t="shared" si="685"/>
        <v>0</v>
      </c>
      <c r="H5450" s="5">
        <f t="shared" ref="H5450:H5513" si="690">IF(AND(G5450=1,G5449=0,SUM(H5445:H5449)=0),1,0)</f>
        <v>0</v>
      </c>
      <c r="I5450" s="5">
        <f t="shared" si="688"/>
        <v>0</v>
      </c>
      <c r="J5450">
        <f t="shared" ref="J5450:J5513" si="691">IF(AND(F5450=1,H5450=1,SUM(D5449:D5453)=0,SUM(I5447:I5449)=0,SUM(J5447:J5449)=0),1,0)</f>
        <v>0</v>
      </c>
      <c r="K5450">
        <f t="shared" ref="K5450:K5513" si="692">IF(AND(F5450=1, D5450=1,SUM(H5447:H5451)=0,SUM(I5447:I5450)=0,SUM(K5447:K5449)=0),1,0)</f>
        <v>0</v>
      </c>
    </row>
    <row r="5451" spans="1:11">
      <c r="A5451" s="4">
        <v>41973</v>
      </c>
      <c r="B5451">
        <v>7.2571339999999998</v>
      </c>
      <c r="C5451">
        <f t="shared" si="686"/>
        <v>0</v>
      </c>
      <c r="D5451" s="5">
        <f t="shared" si="689"/>
        <v>0</v>
      </c>
      <c r="E5451" s="6">
        <v>9.6158599999999996</v>
      </c>
      <c r="F5451">
        <f t="shared" si="687"/>
        <v>1</v>
      </c>
      <c r="G5451">
        <f t="shared" si="685"/>
        <v>0</v>
      </c>
      <c r="H5451" s="5">
        <f t="shared" si="690"/>
        <v>0</v>
      </c>
      <c r="I5451" s="5">
        <f t="shared" si="688"/>
        <v>0</v>
      </c>
      <c r="J5451">
        <f t="shared" si="691"/>
        <v>0</v>
      </c>
      <c r="K5451">
        <f t="shared" si="692"/>
        <v>0</v>
      </c>
    </row>
    <row r="5452" spans="1:11">
      <c r="A5452" s="4">
        <v>41974</v>
      </c>
      <c r="B5452">
        <v>26.84562</v>
      </c>
      <c r="C5452">
        <f t="shared" si="686"/>
        <v>0</v>
      </c>
      <c r="D5452" s="5">
        <f t="shared" si="689"/>
        <v>0</v>
      </c>
      <c r="E5452" s="6">
        <v>8.6876599999999993</v>
      </c>
      <c r="F5452">
        <f t="shared" si="687"/>
        <v>1</v>
      </c>
      <c r="G5452">
        <f t="shared" si="685"/>
        <v>0</v>
      </c>
      <c r="H5452" s="5">
        <f t="shared" si="690"/>
        <v>0</v>
      </c>
      <c r="I5452" s="5">
        <f t="shared" si="688"/>
        <v>0</v>
      </c>
      <c r="J5452">
        <f t="shared" si="691"/>
        <v>0</v>
      </c>
      <c r="K5452">
        <f t="shared" si="692"/>
        <v>0</v>
      </c>
    </row>
    <row r="5453" spans="1:11">
      <c r="A5453" s="4">
        <v>41975</v>
      </c>
      <c r="B5453">
        <v>96.959440000000001</v>
      </c>
      <c r="C5453">
        <f t="shared" si="686"/>
        <v>0</v>
      </c>
      <c r="D5453" s="5">
        <f t="shared" si="689"/>
        <v>0</v>
      </c>
      <c r="E5453" s="6">
        <v>9.4251299999999993</v>
      </c>
      <c r="F5453">
        <f t="shared" si="687"/>
        <v>1</v>
      </c>
      <c r="G5453">
        <f t="shared" ref="G5453:G5516" si="693">IF(E5453&gt;$C$1,1,0)</f>
        <v>0</v>
      </c>
      <c r="H5453" s="5">
        <f t="shared" si="690"/>
        <v>0</v>
      </c>
      <c r="I5453" s="5">
        <f t="shared" si="688"/>
        <v>0</v>
      </c>
      <c r="J5453">
        <f t="shared" si="691"/>
        <v>0</v>
      </c>
      <c r="K5453">
        <f t="shared" si="692"/>
        <v>0</v>
      </c>
    </row>
    <row r="5454" spans="1:11">
      <c r="A5454" s="4">
        <v>41976</v>
      </c>
      <c r="B5454">
        <v>15.673109999999999</v>
      </c>
      <c r="C5454">
        <f t="shared" si="686"/>
        <v>0</v>
      </c>
      <c r="D5454" s="5">
        <f t="shared" si="689"/>
        <v>0</v>
      </c>
      <c r="E5454" s="6">
        <v>8.5234100000000002</v>
      </c>
      <c r="F5454">
        <f t="shared" si="687"/>
        <v>1</v>
      </c>
      <c r="G5454">
        <f t="shared" si="693"/>
        <v>0</v>
      </c>
      <c r="H5454" s="5">
        <f t="shared" si="690"/>
        <v>0</v>
      </c>
      <c r="I5454" s="5">
        <f t="shared" si="688"/>
        <v>0</v>
      </c>
      <c r="J5454">
        <f t="shared" si="691"/>
        <v>0</v>
      </c>
      <c r="K5454">
        <f t="shared" si="692"/>
        <v>0</v>
      </c>
    </row>
    <row r="5455" spans="1:11">
      <c r="A5455" s="4">
        <v>41977</v>
      </c>
      <c r="B5455">
        <v>11.94539</v>
      </c>
      <c r="C5455">
        <f t="shared" si="686"/>
        <v>0</v>
      </c>
      <c r="D5455" s="5">
        <f t="shared" si="689"/>
        <v>0</v>
      </c>
      <c r="E5455" s="6">
        <v>6.46976</v>
      </c>
      <c r="F5455">
        <f t="shared" si="687"/>
        <v>1</v>
      </c>
      <c r="G5455">
        <f t="shared" si="693"/>
        <v>0</v>
      </c>
      <c r="H5455" s="5">
        <f t="shared" si="690"/>
        <v>0</v>
      </c>
      <c r="I5455" s="5">
        <f t="shared" si="688"/>
        <v>0</v>
      </c>
      <c r="J5455">
        <f t="shared" si="691"/>
        <v>0</v>
      </c>
      <c r="K5455">
        <f t="shared" si="692"/>
        <v>0</v>
      </c>
    </row>
    <row r="5456" spans="1:11">
      <c r="A5456" s="4">
        <v>41978</v>
      </c>
      <c r="B5456">
        <v>10.08173</v>
      </c>
      <c r="C5456">
        <f t="shared" si="686"/>
        <v>0</v>
      </c>
      <c r="D5456" s="5">
        <f t="shared" si="689"/>
        <v>0</v>
      </c>
      <c r="E5456" s="6">
        <v>5.4510500000000004</v>
      </c>
      <c r="F5456">
        <f t="shared" si="687"/>
        <v>1</v>
      </c>
      <c r="G5456">
        <f t="shared" si="693"/>
        <v>0</v>
      </c>
      <c r="H5456" s="5">
        <f t="shared" si="690"/>
        <v>0</v>
      </c>
      <c r="I5456" s="5">
        <f t="shared" si="688"/>
        <v>0</v>
      </c>
      <c r="J5456">
        <f t="shared" si="691"/>
        <v>0</v>
      </c>
      <c r="K5456">
        <f t="shared" si="692"/>
        <v>0</v>
      </c>
    </row>
    <row r="5457" spans="1:11">
      <c r="A5457" s="4">
        <v>41979</v>
      </c>
      <c r="B5457">
        <v>8.9086940000000006</v>
      </c>
      <c r="C5457">
        <f t="shared" si="686"/>
        <v>0</v>
      </c>
      <c r="D5457" s="5">
        <f t="shared" si="689"/>
        <v>0</v>
      </c>
      <c r="E5457" s="6">
        <v>4.5846900000000002</v>
      </c>
      <c r="F5457">
        <f t="shared" si="687"/>
        <v>1</v>
      </c>
      <c r="G5457">
        <f t="shared" si="693"/>
        <v>0</v>
      </c>
      <c r="H5457" s="5">
        <f t="shared" si="690"/>
        <v>0</v>
      </c>
      <c r="I5457" s="5">
        <f t="shared" si="688"/>
        <v>0</v>
      </c>
      <c r="J5457">
        <f t="shared" si="691"/>
        <v>0</v>
      </c>
      <c r="K5457">
        <f t="shared" si="692"/>
        <v>0</v>
      </c>
    </row>
    <row r="5458" spans="1:11">
      <c r="A5458" s="4">
        <v>41980</v>
      </c>
      <c r="B5458">
        <v>8.0664409999999993</v>
      </c>
      <c r="C5458">
        <f t="shared" si="686"/>
        <v>0</v>
      </c>
      <c r="D5458" s="5">
        <f t="shared" si="689"/>
        <v>0</v>
      </c>
      <c r="E5458" s="6">
        <v>3.2807599999999999</v>
      </c>
      <c r="F5458">
        <f t="shared" si="687"/>
        <v>1</v>
      </c>
      <c r="G5458">
        <f t="shared" si="693"/>
        <v>0</v>
      </c>
      <c r="H5458" s="5">
        <f t="shared" si="690"/>
        <v>0</v>
      </c>
      <c r="I5458" s="5">
        <f t="shared" si="688"/>
        <v>0</v>
      </c>
      <c r="J5458">
        <f t="shared" si="691"/>
        <v>0</v>
      </c>
      <c r="K5458">
        <f t="shared" si="692"/>
        <v>0</v>
      </c>
    </row>
    <row r="5459" spans="1:11">
      <c r="A5459" s="4">
        <v>41981</v>
      </c>
      <c r="B5459">
        <v>8.3435679999999994</v>
      </c>
      <c r="C5459">
        <f t="shared" si="686"/>
        <v>0</v>
      </c>
      <c r="D5459" s="5">
        <f t="shared" si="689"/>
        <v>0</v>
      </c>
      <c r="E5459" s="6">
        <v>2.2653300000000001</v>
      </c>
      <c r="F5459">
        <f t="shared" si="687"/>
        <v>1</v>
      </c>
      <c r="G5459">
        <f t="shared" si="693"/>
        <v>0</v>
      </c>
      <c r="H5459" s="5">
        <f t="shared" si="690"/>
        <v>0</v>
      </c>
      <c r="I5459" s="5">
        <f t="shared" si="688"/>
        <v>0</v>
      </c>
      <c r="J5459">
        <f t="shared" si="691"/>
        <v>0</v>
      </c>
      <c r="K5459">
        <f t="shared" si="692"/>
        <v>0</v>
      </c>
    </row>
    <row r="5460" spans="1:11">
      <c r="A5460" s="4">
        <v>41982</v>
      </c>
      <c r="B5460">
        <v>10.99817</v>
      </c>
      <c r="C5460">
        <f t="shared" si="686"/>
        <v>0</v>
      </c>
      <c r="D5460" s="5">
        <f t="shared" si="689"/>
        <v>0</v>
      </c>
      <c r="E5460" s="6">
        <v>1.569</v>
      </c>
      <c r="F5460">
        <f t="shared" si="687"/>
        <v>1</v>
      </c>
      <c r="G5460">
        <f t="shared" si="693"/>
        <v>0</v>
      </c>
      <c r="H5460" s="5">
        <f t="shared" si="690"/>
        <v>0</v>
      </c>
      <c r="I5460" s="5">
        <f t="shared" si="688"/>
        <v>0</v>
      </c>
      <c r="J5460">
        <f t="shared" si="691"/>
        <v>0</v>
      </c>
      <c r="K5460">
        <f t="shared" si="692"/>
        <v>0</v>
      </c>
    </row>
    <row r="5461" spans="1:11">
      <c r="A5461" s="4">
        <v>41983</v>
      </c>
      <c r="B5461">
        <v>8.0664409999999993</v>
      </c>
      <c r="C5461">
        <f t="shared" si="686"/>
        <v>0</v>
      </c>
      <c r="D5461" s="5">
        <f t="shared" si="689"/>
        <v>0</v>
      </c>
      <c r="E5461" s="6">
        <v>1.25935</v>
      </c>
      <c r="F5461">
        <f t="shared" si="687"/>
        <v>1</v>
      </c>
      <c r="G5461">
        <f t="shared" si="693"/>
        <v>0</v>
      </c>
      <c r="H5461" s="5">
        <f t="shared" si="690"/>
        <v>0</v>
      </c>
      <c r="I5461" s="5">
        <f t="shared" si="688"/>
        <v>0</v>
      </c>
      <c r="J5461">
        <f t="shared" si="691"/>
        <v>0</v>
      </c>
      <c r="K5461">
        <f t="shared" si="692"/>
        <v>0</v>
      </c>
    </row>
    <row r="5462" spans="1:11">
      <c r="A5462" s="4">
        <v>41984</v>
      </c>
      <c r="B5462">
        <v>8.3435679999999994</v>
      </c>
      <c r="C5462">
        <f t="shared" si="686"/>
        <v>0</v>
      </c>
      <c r="D5462" s="5">
        <f t="shared" si="689"/>
        <v>0</v>
      </c>
      <c r="E5462" s="6">
        <v>1.1173299999999999</v>
      </c>
      <c r="F5462">
        <f t="shared" si="687"/>
        <v>1</v>
      </c>
      <c r="G5462">
        <f t="shared" si="693"/>
        <v>0</v>
      </c>
      <c r="H5462" s="5">
        <f t="shared" si="690"/>
        <v>0</v>
      </c>
      <c r="I5462" s="5">
        <f t="shared" si="688"/>
        <v>0</v>
      </c>
      <c r="J5462">
        <f t="shared" si="691"/>
        <v>0</v>
      </c>
      <c r="K5462">
        <f t="shared" si="692"/>
        <v>0</v>
      </c>
    </row>
    <row r="5463" spans="1:11">
      <c r="A5463" s="4">
        <v>41985</v>
      </c>
      <c r="B5463">
        <v>8.0664409999999993</v>
      </c>
      <c r="C5463">
        <f t="shared" si="686"/>
        <v>0</v>
      </c>
      <c r="D5463" s="5">
        <f t="shared" si="689"/>
        <v>0</v>
      </c>
      <c r="E5463" s="6">
        <v>0.98406000000000005</v>
      </c>
      <c r="F5463">
        <f t="shared" si="687"/>
        <v>1</v>
      </c>
      <c r="G5463">
        <f t="shared" si="693"/>
        <v>0</v>
      </c>
      <c r="H5463" s="5">
        <f t="shared" si="690"/>
        <v>0</v>
      </c>
      <c r="I5463" s="5">
        <f t="shared" si="688"/>
        <v>0</v>
      </c>
      <c r="J5463">
        <f t="shared" si="691"/>
        <v>0</v>
      </c>
      <c r="K5463">
        <f t="shared" si="692"/>
        <v>0</v>
      </c>
    </row>
    <row r="5464" spans="1:11">
      <c r="A5464" s="4">
        <v>41986</v>
      </c>
      <c r="B5464">
        <v>7.5231950000000003</v>
      </c>
      <c r="C5464">
        <f t="shared" si="686"/>
        <v>0</v>
      </c>
      <c r="D5464" s="5">
        <f t="shared" si="689"/>
        <v>0</v>
      </c>
      <c r="E5464" s="6">
        <v>0.89668999999999999</v>
      </c>
      <c r="F5464">
        <f t="shared" si="687"/>
        <v>1</v>
      </c>
      <c r="G5464">
        <f t="shared" si="693"/>
        <v>0</v>
      </c>
      <c r="H5464" s="5">
        <f t="shared" si="690"/>
        <v>0</v>
      </c>
      <c r="I5464" s="5">
        <f t="shared" si="688"/>
        <v>0</v>
      </c>
      <c r="J5464">
        <f t="shared" si="691"/>
        <v>0</v>
      </c>
      <c r="K5464">
        <f t="shared" si="692"/>
        <v>0</v>
      </c>
    </row>
    <row r="5465" spans="1:11">
      <c r="A5465" s="4">
        <v>41987</v>
      </c>
      <c r="B5465">
        <v>6.994821</v>
      </c>
      <c r="C5465">
        <f t="shared" si="686"/>
        <v>0</v>
      </c>
      <c r="D5465" s="5">
        <f t="shared" si="689"/>
        <v>0</v>
      </c>
      <c r="E5465" s="6">
        <v>0.83413000000000004</v>
      </c>
      <c r="F5465">
        <f t="shared" si="687"/>
        <v>1</v>
      </c>
      <c r="G5465">
        <f t="shared" si="693"/>
        <v>0</v>
      </c>
      <c r="H5465" s="5">
        <f t="shared" si="690"/>
        <v>0</v>
      </c>
      <c r="I5465" s="5">
        <f t="shared" si="688"/>
        <v>0</v>
      </c>
      <c r="J5465">
        <f t="shared" si="691"/>
        <v>0</v>
      </c>
      <c r="K5465">
        <f t="shared" si="692"/>
        <v>0</v>
      </c>
    </row>
    <row r="5466" spans="1:11">
      <c r="A5466" s="4">
        <v>41988</v>
      </c>
      <c r="B5466">
        <v>6.7362849999999996</v>
      </c>
      <c r="C5466">
        <f t="shared" si="686"/>
        <v>0</v>
      </c>
      <c r="D5466" s="5">
        <f t="shared" si="689"/>
        <v>0</v>
      </c>
      <c r="E5466" s="6">
        <v>0.74712999999999996</v>
      </c>
      <c r="F5466">
        <f t="shared" si="687"/>
        <v>1</v>
      </c>
      <c r="G5466">
        <f t="shared" si="693"/>
        <v>0</v>
      </c>
      <c r="H5466" s="5">
        <f t="shared" si="690"/>
        <v>0</v>
      </c>
      <c r="I5466" s="5">
        <f t="shared" si="688"/>
        <v>0</v>
      </c>
      <c r="J5466">
        <f t="shared" si="691"/>
        <v>0</v>
      </c>
      <c r="K5466">
        <f t="shared" si="692"/>
        <v>0</v>
      </c>
    </row>
    <row r="5467" spans="1:11">
      <c r="A5467" s="4">
        <v>41989</v>
      </c>
      <c r="B5467">
        <v>6.4815569999999996</v>
      </c>
      <c r="C5467">
        <f t="shared" si="686"/>
        <v>0</v>
      </c>
      <c r="D5467" s="5">
        <f t="shared" si="689"/>
        <v>0</v>
      </c>
      <c r="E5467" s="6">
        <v>0.63470000000000004</v>
      </c>
      <c r="F5467">
        <f t="shared" si="687"/>
        <v>1</v>
      </c>
      <c r="G5467">
        <f t="shared" si="693"/>
        <v>0</v>
      </c>
      <c r="H5467" s="5">
        <f t="shared" si="690"/>
        <v>0</v>
      </c>
      <c r="I5467" s="5">
        <f t="shared" si="688"/>
        <v>0</v>
      </c>
      <c r="J5467">
        <f t="shared" si="691"/>
        <v>0</v>
      </c>
      <c r="K5467">
        <f t="shared" si="692"/>
        <v>0</v>
      </c>
    </row>
    <row r="5468" spans="1:11">
      <c r="A5468" s="4">
        <v>41990</v>
      </c>
      <c r="B5468">
        <v>6.2306720000000002</v>
      </c>
      <c r="C5468">
        <f t="shared" si="686"/>
        <v>0</v>
      </c>
      <c r="D5468" s="5">
        <f t="shared" si="689"/>
        <v>0</v>
      </c>
      <c r="E5468" s="6">
        <v>0.65722000000000003</v>
      </c>
      <c r="F5468">
        <f t="shared" si="687"/>
        <v>1</v>
      </c>
      <c r="G5468">
        <f t="shared" si="693"/>
        <v>0</v>
      </c>
      <c r="H5468" s="5">
        <f t="shared" si="690"/>
        <v>0</v>
      </c>
      <c r="I5468" s="5">
        <f t="shared" si="688"/>
        <v>0</v>
      </c>
      <c r="J5468">
        <f t="shared" si="691"/>
        <v>0</v>
      </c>
      <c r="K5468">
        <f t="shared" si="692"/>
        <v>0</v>
      </c>
    </row>
    <row r="5469" spans="1:11">
      <c r="A5469" s="4">
        <v>41991</v>
      </c>
      <c r="B5469">
        <v>6.2306720000000002</v>
      </c>
      <c r="C5469">
        <f t="shared" si="686"/>
        <v>0</v>
      </c>
      <c r="D5469" s="5">
        <f t="shared" si="689"/>
        <v>0</v>
      </c>
      <c r="E5469" s="6">
        <v>0.65710000000000002</v>
      </c>
      <c r="F5469">
        <f t="shared" si="687"/>
        <v>1</v>
      </c>
      <c r="G5469">
        <f t="shared" si="693"/>
        <v>0</v>
      </c>
      <c r="H5469" s="5">
        <f t="shared" si="690"/>
        <v>0</v>
      </c>
      <c r="I5469" s="5">
        <f t="shared" si="688"/>
        <v>0</v>
      </c>
      <c r="J5469">
        <f t="shared" si="691"/>
        <v>0</v>
      </c>
      <c r="K5469">
        <f t="shared" si="692"/>
        <v>0</v>
      </c>
    </row>
    <row r="5470" spans="1:11">
      <c r="A5470" s="4">
        <v>41992</v>
      </c>
      <c r="B5470">
        <v>5.7405600000000003</v>
      </c>
      <c r="C5470">
        <f t="shared" si="686"/>
        <v>0</v>
      </c>
      <c r="D5470" s="5">
        <f t="shared" si="689"/>
        <v>0</v>
      </c>
      <c r="E5470" s="6">
        <v>0.52468000000000004</v>
      </c>
      <c r="F5470">
        <f t="shared" si="687"/>
        <v>1</v>
      </c>
      <c r="G5470">
        <f t="shared" si="693"/>
        <v>0</v>
      </c>
      <c r="H5470" s="5">
        <f t="shared" si="690"/>
        <v>0</v>
      </c>
      <c r="I5470" s="5">
        <f t="shared" si="688"/>
        <v>0</v>
      </c>
      <c r="J5470">
        <f t="shared" si="691"/>
        <v>0</v>
      </c>
      <c r="K5470">
        <f t="shared" si="692"/>
        <v>0</v>
      </c>
    </row>
    <row r="5471" spans="1:11">
      <c r="A5471" s="4">
        <v>41993</v>
      </c>
      <c r="B5471">
        <v>5.9836600000000004</v>
      </c>
      <c r="C5471">
        <f t="shared" si="686"/>
        <v>0</v>
      </c>
      <c r="D5471" s="5">
        <f t="shared" si="689"/>
        <v>0</v>
      </c>
      <c r="E5471" s="6">
        <v>0.41344999999999998</v>
      </c>
      <c r="F5471">
        <f t="shared" si="687"/>
        <v>1</v>
      </c>
      <c r="G5471">
        <f t="shared" si="693"/>
        <v>0</v>
      </c>
      <c r="H5471" s="5">
        <f t="shared" si="690"/>
        <v>0</v>
      </c>
      <c r="I5471" s="5">
        <f t="shared" si="688"/>
        <v>0</v>
      </c>
      <c r="J5471">
        <f t="shared" si="691"/>
        <v>0</v>
      </c>
      <c r="K5471">
        <f t="shared" si="692"/>
        <v>0</v>
      </c>
    </row>
    <row r="5472" spans="1:11">
      <c r="A5472" s="4">
        <v>41994</v>
      </c>
      <c r="B5472">
        <v>5.5014060000000002</v>
      </c>
      <c r="C5472">
        <f t="shared" si="686"/>
        <v>0</v>
      </c>
      <c r="D5472" s="5">
        <f t="shared" si="689"/>
        <v>0</v>
      </c>
      <c r="E5472" s="6">
        <v>0.34956999999999999</v>
      </c>
      <c r="F5472">
        <f t="shared" si="687"/>
        <v>1</v>
      </c>
      <c r="G5472">
        <f t="shared" si="693"/>
        <v>0</v>
      </c>
      <c r="H5472" s="5">
        <f t="shared" si="690"/>
        <v>0</v>
      </c>
      <c r="I5472" s="5">
        <f t="shared" si="688"/>
        <v>0</v>
      </c>
      <c r="J5472">
        <f t="shared" si="691"/>
        <v>0</v>
      </c>
      <c r="K5472">
        <f t="shared" si="692"/>
        <v>0</v>
      </c>
    </row>
    <row r="5473" spans="1:11">
      <c r="A5473" s="4">
        <v>41995</v>
      </c>
      <c r="B5473">
        <v>5.0350869999999999</v>
      </c>
      <c r="C5473">
        <f t="shared" si="686"/>
        <v>0</v>
      </c>
      <c r="D5473" s="5">
        <f t="shared" si="689"/>
        <v>0</v>
      </c>
      <c r="E5473" s="6">
        <v>0.25489000000000001</v>
      </c>
      <c r="F5473">
        <f t="shared" si="687"/>
        <v>1</v>
      </c>
      <c r="G5473">
        <f t="shared" si="693"/>
        <v>0</v>
      </c>
      <c r="H5473" s="5">
        <f t="shared" si="690"/>
        <v>0</v>
      </c>
      <c r="I5473" s="5">
        <f t="shared" si="688"/>
        <v>0</v>
      </c>
      <c r="J5473">
        <f t="shared" si="691"/>
        <v>0</v>
      </c>
      <c r="K5473">
        <f t="shared" si="692"/>
        <v>0</v>
      </c>
    </row>
    <row r="5474" spans="1:11">
      <c r="A5474" s="4">
        <v>41996</v>
      </c>
      <c r="B5474">
        <v>6.7362849999999996</v>
      </c>
      <c r="C5474">
        <f t="shared" si="686"/>
        <v>0</v>
      </c>
      <c r="D5474" s="5">
        <f t="shared" si="689"/>
        <v>0</v>
      </c>
      <c r="E5474" s="6">
        <v>0.72945000000000004</v>
      </c>
      <c r="F5474">
        <f t="shared" si="687"/>
        <v>1</v>
      </c>
      <c r="G5474">
        <f t="shared" si="693"/>
        <v>0</v>
      </c>
      <c r="H5474" s="5">
        <f t="shared" si="690"/>
        <v>0</v>
      </c>
      <c r="I5474" s="5">
        <f t="shared" si="688"/>
        <v>0</v>
      </c>
      <c r="J5474">
        <f t="shared" si="691"/>
        <v>0</v>
      </c>
      <c r="K5474">
        <f t="shared" si="692"/>
        <v>0</v>
      </c>
    </row>
    <row r="5475" spans="1:11">
      <c r="A5475" s="4">
        <v>41997</v>
      </c>
      <c r="B5475">
        <v>8.6243280000000002</v>
      </c>
      <c r="C5475">
        <f t="shared" si="686"/>
        <v>0</v>
      </c>
      <c r="D5475" s="5">
        <f t="shared" si="689"/>
        <v>0</v>
      </c>
      <c r="E5475" s="6">
        <v>1.21627</v>
      </c>
      <c r="F5475">
        <f t="shared" si="687"/>
        <v>1</v>
      </c>
      <c r="G5475">
        <f t="shared" si="693"/>
        <v>0</v>
      </c>
      <c r="H5475" s="5">
        <f t="shared" si="690"/>
        <v>0</v>
      </c>
      <c r="I5475" s="5">
        <f t="shared" si="688"/>
        <v>0</v>
      </c>
      <c r="J5475">
        <f t="shared" si="691"/>
        <v>0</v>
      </c>
      <c r="K5475">
        <f t="shared" si="692"/>
        <v>0</v>
      </c>
    </row>
    <row r="5476" spans="1:11">
      <c r="A5476" s="4">
        <v>41998</v>
      </c>
      <c r="B5476">
        <v>7.7929750000000002</v>
      </c>
      <c r="C5476">
        <f t="shared" si="686"/>
        <v>0</v>
      </c>
      <c r="D5476" s="5">
        <f t="shared" si="689"/>
        <v>0</v>
      </c>
      <c r="E5476" s="6">
        <v>0.99616000000000005</v>
      </c>
      <c r="F5476">
        <f t="shared" si="687"/>
        <v>1</v>
      </c>
      <c r="G5476">
        <f t="shared" si="693"/>
        <v>0</v>
      </c>
      <c r="H5476" s="5">
        <f t="shared" si="690"/>
        <v>0</v>
      </c>
      <c r="I5476" s="5">
        <f t="shared" si="688"/>
        <v>0</v>
      </c>
      <c r="J5476">
        <f t="shared" si="691"/>
        <v>0</v>
      </c>
      <c r="K5476">
        <f t="shared" si="692"/>
        <v>0</v>
      </c>
    </row>
    <row r="5477" spans="1:11">
      <c r="A5477" s="4">
        <v>41999</v>
      </c>
      <c r="B5477">
        <v>6.994821</v>
      </c>
      <c r="C5477">
        <f t="shared" si="686"/>
        <v>0</v>
      </c>
      <c r="D5477" s="5">
        <f t="shared" si="689"/>
        <v>0</v>
      </c>
      <c r="E5477" s="6">
        <v>0.65288000000000002</v>
      </c>
      <c r="F5477">
        <f t="shared" si="687"/>
        <v>1</v>
      </c>
      <c r="G5477">
        <f t="shared" si="693"/>
        <v>0</v>
      </c>
      <c r="H5477" s="5">
        <f t="shared" si="690"/>
        <v>0</v>
      </c>
      <c r="I5477" s="5">
        <f t="shared" si="688"/>
        <v>0</v>
      </c>
      <c r="J5477">
        <f t="shared" si="691"/>
        <v>0</v>
      </c>
      <c r="K5477">
        <f t="shared" si="692"/>
        <v>0</v>
      </c>
    </row>
    <row r="5478" spans="1:11">
      <c r="A5478" s="4">
        <v>42000</v>
      </c>
      <c r="B5478">
        <v>6.2306720000000002</v>
      </c>
      <c r="C5478">
        <f t="shared" si="686"/>
        <v>0</v>
      </c>
      <c r="D5478" s="5">
        <f t="shared" si="689"/>
        <v>0</v>
      </c>
      <c r="E5478" s="6">
        <v>0.40133999999999997</v>
      </c>
      <c r="F5478">
        <f t="shared" si="687"/>
        <v>1</v>
      </c>
      <c r="G5478">
        <f t="shared" si="693"/>
        <v>0</v>
      </c>
      <c r="H5478" s="5">
        <f t="shared" si="690"/>
        <v>0</v>
      </c>
      <c r="I5478" s="5">
        <f t="shared" si="688"/>
        <v>0</v>
      </c>
      <c r="J5478">
        <f t="shared" si="691"/>
        <v>0</v>
      </c>
      <c r="K5478">
        <f t="shared" si="692"/>
        <v>0</v>
      </c>
    </row>
    <row r="5479" spans="1:11">
      <c r="A5479" s="4">
        <v>42001</v>
      </c>
      <c r="B5479">
        <v>5.9836600000000004</v>
      </c>
      <c r="C5479">
        <f t="shared" si="686"/>
        <v>0</v>
      </c>
      <c r="D5479" s="5">
        <f t="shared" si="689"/>
        <v>0</v>
      </c>
      <c r="E5479" s="6">
        <v>0.23977999999999999</v>
      </c>
      <c r="F5479">
        <f t="shared" si="687"/>
        <v>1</v>
      </c>
      <c r="G5479">
        <f t="shared" si="693"/>
        <v>0</v>
      </c>
      <c r="H5479" s="5">
        <f t="shared" si="690"/>
        <v>0</v>
      </c>
      <c r="I5479" s="5">
        <f t="shared" si="688"/>
        <v>0</v>
      </c>
      <c r="J5479">
        <f t="shared" si="691"/>
        <v>0</v>
      </c>
      <c r="K5479">
        <f t="shared" si="692"/>
        <v>0</v>
      </c>
    </row>
    <row r="5480" spans="1:11">
      <c r="A5480" s="4">
        <v>42002</v>
      </c>
      <c r="B5480">
        <v>5.7405600000000003</v>
      </c>
      <c r="C5480">
        <f t="shared" si="686"/>
        <v>0</v>
      </c>
      <c r="D5480" s="5">
        <f t="shared" si="689"/>
        <v>0</v>
      </c>
      <c r="E5480" s="6">
        <v>0.14021</v>
      </c>
      <c r="F5480">
        <f t="shared" si="687"/>
        <v>1</v>
      </c>
      <c r="G5480">
        <f t="shared" si="693"/>
        <v>0</v>
      </c>
      <c r="H5480" s="5">
        <f t="shared" si="690"/>
        <v>0</v>
      </c>
      <c r="I5480" s="5">
        <f t="shared" si="688"/>
        <v>0</v>
      </c>
      <c r="J5480">
        <f t="shared" si="691"/>
        <v>0</v>
      </c>
      <c r="K5480">
        <f t="shared" si="692"/>
        <v>0</v>
      </c>
    </row>
    <row r="5481" spans="1:11">
      <c r="A5481" s="4">
        <v>42003</v>
      </c>
      <c r="B5481">
        <v>5.7405600000000003</v>
      </c>
      <c r="C5481">
        <f t="shared" si="686"/>
        <v>0</v>
      </c>
      <c r="D5481" s="5">
        <f t="shared" si="689"/>
        <v>0</v>
      </c>
      <c r="E5481" s="6">
        <v>8.1729999999999997E-2</v>
      </c>
      <c r="F5481">
        <f t="shared" si="687"/>
        <v>1</v>
      </c>
      <c r="G5481">
        <f t="shared" si="693"/>
        <v>0</v>
      </c>
      <c r="H5481" s="5">
        <f t="shared" si="690"/>
        <v>0</v>
      </c>
      <c r="I5481" s="5">
        <f t="shared" si="688"/>
        <v>0</v>
      </c>
      <c r="J5481">
        <f t="shared" si="691"/>
        <v>0</v>
      </c>
      <c r="K5481">
        <f t="shared" si="692"/>
        <v>0</v>
      </c>
    </row>
    <row r="5482" spans="1:11">
      <c r="A5482" s="4">
        <v>42004</v>
      </c>
      <c r="B5482">
        <v>5.5014060000000002</v>
      </c>
      <c r="C5482">
        <f t="shared" si="686"/>
        <v>0</v>
      </c>
      <c r="D5482" s="5">
        <f t="shared" si="689"/>
        <v>0</v>
      </c>
      <c r="E5482" s="6">
        <v>4.8300000000000003E-2</v>
      </c>
      <c r="F5482">
        <f t="shared" si="687"/>
        <v>1</v>
      </c>
      <c r="G5482">
        <f t="shared" si="693"/>
        <v>0</v>
      </c>
      <c r="H5482" s="5">
        <f t="shared" si="690"/>
        <v>0</v>
      </c>
      <c r="I5482" s="5">
        <f t="shared" si="688"/>
        <v>0</v>
      </c>
      <c r="J5482">
        <f t="shared" si="691"/>
        <v>0</v>
      </c>
      <c r="K5482">
        <f t="shared" si="692"/>
        <v>0</v>
      </c>
    </row>
    <row r="5483" spans="1:11">
      <c r="A5483" s="4">
        <v>42005</v>
      </c>
      <c r="B5483">
        <v>5.266235</v>
      </c>
      <c r="C5483">
        <f t="shared" si="686"/>
        <v>0</v>
      </c>
      <c r="D5483" s="5">
        <f t="shared" si="689"/>
        <v>0</v>
      </c>
      <c r="E5483" s="6">
        <v>1.1639999999999999E-2</v>
      </c>
      <c r="F5483">
        <f t="shared" si="687"/>
        <v>1</v>
      </c>
      <c r="G5483">
        <f t="shared" si="693"/>
        <v>0</v>
      </c>
      <c r="H5483" s="5">
        <f t="shared" si="690"/>
        <v>0</v>
      </c>
      <c r="I5483" s="5">
        <f t="shared" si="688"/>
        <v>0</v>
      </c>
      <c r="J5483">
        <f t="shared" si="691"/>
        <v>0</v>
      </c>
      <c r="K5483">
        <f t="shared" si="692"/>
        <v>0</v>
      </c>
    </row>
    <row r="5484" spans="1:11">
      <c r="A5484" s="4">
        <v>42006</v>
      </c>
      <c r="B5484">
        <v>5.266235</v>
      </c>
      <c r="C5484">
        <f t="shared" si="686"/>
        <v>0</v>
      </c>
      <c r="D5484" s="5">
        <f t="shared" si="689"/>
        <v>0</v>
      </c>
      <c r="E5484" s="6">
        <v>1.154E-2</v>
      </c>
      <c r="F5484">
        <f t="shared" si="687"/>
        <v>1</v>
      </c>
      <c r="G5484">
        <f t="shared" si="693"/>
        <v>0</v>
      </c>
      <c r="H5484" s="5">
        <f t="shared" si="690"/>
        <v>0</v>
      </c>
      <c r="I5484" s="5">
        <f t="shared" si="688"/>
        <v>0</v>
      </c>
      <c r="J5484">
        <f t="shared" si="691"/>
        <v>0</v>
      </c>
      <c r="K5484">
        <f t="shared" si="692"/>
        <v>0</v>
      </c>
    </row>
    <row r="5485" spans="1:11">
      <c r="A5485" s="4">
        <v>42007</v>
      </c>
      <c r="B5485">
        <v>5.0350869999999999</v>
      </c>
      <c r="C5485">
        <f t="shared" si="686"/>
        <v>0</v>
      </c>
      <c r="D5485" s="5">
        <f t="shared" si="689"/>
        <v>0</v>
      </c>
      <c r="E5485" s="6">
        <v>1.1440000000000001E-2</v>
      </c>
      <c r="F5485">
        <f t="shared" si="687"/>
        <v>1</v>
      </c>
      <c r="G5485">
        <f t="shared" si="693"/>
        <v>0</v>
      </c>
      <c r="H5485" s="5">
        <f t="shared" si="690"/>
        <v>0</v>
      </c>
      <c r="I5485" s="5">
        <f t="shared" si="688"/>
        <v>0</v>
      </c>
      <c r="J5485">
        <f t="shared" si="691"/>
        <v>0</v>
      </c>
      <c r="K5485">
        <f t="shared" si="692"/>
        <v>0</v>
      </c>
    </row>
    <row r="5486" spans="1:11">
      <c r="A5486" s="4">
        <v>42008</v>
      </c>
      <c r="B5486">
        <v>4.8079999999999998</v>
      </c>
      <c r="C5486">
        <f t="shared" si="686"/>
        <v>0</v>
      </c>
      <c r="D5486" s="5">
        <f t="shared" si="689"/>
        <v>0</v>
      </c>
      <c r="E5486" s="6">
        <v>1.1339999999999999E-2</v>
      </c>
      <c r="F5486">
        <f t="shared" si="687"/>
        <v>1</v>
      </c>
      <c r="G5486">
        <f t="shared" si="693"/>
        <v>0</v>
      </c>
      <c r="H5486" s="5">
        <f t="shared" si="690"/>
        <v>0</v>
      </c>
      <c r="I5486" s="5">
        <f t="shared" si="688"/>
        <v>0</v>
      </c>
      <c r="J5486">
        <f t="shared" si="691"/>
        <v>0</v>
      </c>
      <c r="K5486">
        <f t="shared" si="692"/>
        <v>0</v>
      </c>
    </row>
    <row r="5487" spans="1:11">
      <c r="A5487" s="4">
        <v>42009</v>
      </c>
      <c r="B5487">
        <v>4.5850150000000003</v>
      </c>
      <c r="C5487">
        <f t="shared" si="686"/>
        <v>0</v>
      </c>
      <c r="D5487" s="5">
        <f t="shared" si="689"/>
        <v>0</v>
      </c>
      <c r="E5487" s="6">
        <v>1.124E-2</v>
      </c>
      <c r="F5487">
        <f t="shared" si="687"/>
        <v>1</v>
      </c>
      <c r="G5487">
        <f t="shared" si="693"/>
        <v>0</v>
      </c>
      <c r="H5487" s="5">
        <f t="shared" si="690"/>
        <v>0</v>
      </c>
      <c r="I5487" s="5">
        <f t="shared" si="688"/>
        <v>0</v>
      </c>
      <c r="J5487">
        <f t="shared" si="691"/>
        <v>0</v>
      </c>
      <c r="K5487">
        <f t="shared" si="692"/>
        <v>0</v>
      </c>
    </row>
    <row r="5488" spans="1:11">
      <c r="A5488" s="4">
        <v>42010</v>
      </c>
      <c r="B5488">
        <v>4.5850150000000003</v>
      </c>
      <c r="C5488">
        <f t="shared" si="686"/>
        <v>0</v>
      </c>
      <c r="D5488" s="5">
        <f t="shared" si="689"/>
        <v>0</v>
      </c>
      <c r="E5488" s="6">
        <v>1.1140000000000001E-2</v>
      </c>
      <c r="F5488">
        <f t="shared" si="687"/>
        <v>1</v>
      </c>
      <c r="G5488">
        <f t="shared" si="693"/>
        <v>0</v>
      </c>
      <c r="H5488" s="5">
        <f t="shared" si="690"/>
        <v>0</v>
      </c>
      <c r="I5488" s="5">
        <f t="shared" si="688"/>
        <v>0</v>
      </c>
      <c r="J5488">
        <f t="shared" si="691"/>
        <v>0</v>
      </c>
      <c r="K5488">
        <f t="shared" si="692"/>
        <v>0</v>
      </c>
    </row>
    <row r="5489" spans="1:11">
      <c r="A5489" s="4">
        <v>42011</v>
      </c>
      <c r="B5489">
        <v>4.5850150000000003</v>
      </c>
      <c r="C5489">
        <f t="shared" si="686"/>
        <v>0</v>
      </c>
      <c r="D5489" s="5">
        <f t="shared" si="689"/>
        <v>0</v>
      </c>
      <c r="E5489" s="6">
        <v>1.1039999999999999E-2</v>
      </c>
      <c r="F5489">
        <f t="shared" si="687"/>
        <v>1</v>
      </c>
      <c r="G5489">
        <f t="shared" si="693"/>
        <v>0</v>
      </c>
      <c r="H5489" s="5">
        <f t="shared" si="690"/>
        <v>0</v>
      </c>
      <c r="I5489" s="5">
        <f t="shared" si="688"/>
        <v>0</v>
      </c>
      <c r="J5489">
        <f t="shared" si="691"/>
        <v>0</v>
      </c>
      <c r="K5489">
        <f t="shared" si="692"/>
        <v>0</v>
      </c>
    </row>
    <row r="5490" spans="1:11">
      <c r="A5490" s="4">
        <v>42012</v>
      </c>
      <c r="B5490">
        <v>4.5850150000000003</v>
      </c>
      <c r="C5490">
        <f t="shared" si="686"/>
        <v>0</v>
      </c>
      <c r="D5490" s="5">
        <f t="shared" si="689"/>
        <v>0</v>
      </c>
      <c r="E5490" s="6">
        <v>1.094E-2</v>
      </c>
      <c r="F5490">
        <f t="shared" si="687"/>
        <v>1</v>
      </c>
      <c r="G5490">
        <f t="shared" si="693"/>
        <v>0</v>
      </c>
      <c r="H5490" s="5">
        <f t="shared" si="690"/>
        <v>0</v>
      </c>
      <c r="I5490" s="5">
        <f t="shared" si="688"/>
        <v>0</v>
      </c>
      <c r="J5490">
        <f t="shared" si="691"/>
        <v>0</v>
      </c>
      <c r="K5490">
        <f t="shared" si="692"/>
        <v>0</v>
      </c>
    </row>
    <row r="5491" spans="1:11">
      <c r="A5491" s="4">
        <v>42013</v>
      </c>
      <c r="B5491">
        <v>4.5850150000000003</v>
      </c>
      <c r="C5491">
        <f t="shared" si="686"/>
        <v>0</v>
      </c>
      <c r="D5491" s="5">
        <f t="shared" si="689"/>
        <v>0</v>
      </c>
      <c r="E5491" s="6">
        <v>1.085E-2</v>
      </c>
      <c r="F5491">
        <f t="shared" si="687"/>
        <v>1</v>
      </c>
      <c r="G5491">
        <f t="shared" si="693"/>
        <v>0</v>
      </c>
      <c r="H5491" s="5">
        <f t="shared" si="690"/>
        <v>0</v>
      </c>
      <c r="I5491" s="5">
        <f t="shared" si="688"/>
        <v>0</v>
      </c>
      <c r="J5491">
        <f t="shared" si="691"/>
        <v>0</v>
      </c>
      <c r="K5491">
        <f t="shared" si="692"/>
        <v>0</v>
      </c>
    </row>
    <row r="5492" spans="1:11">
      <c r="A5492" s="4">
        <v>42014</v>
      </c>
      <c r="B5492">
        <v>4.5850150000000003</v>
      </c>
      <c r="C5492">
        <f t="shared" si="686"/>
        <v>0</v>
      </c>
      <c r="D5492" s="5">
        <f t="shared" si="689"/>
        <v>0</v>
      </c>
      <c r="E5492" s="6">
        <v>1.0749999999999999E-2</v>
      </c>
      <c r="F5492">
        <f t="shared" si="687"/>
        <v>1</v>
      </c>
      <c r="G5492">
        <f t="shared" si="693"/>
        <v>0</v>
      </c>
      <c r="H5492" s="5">
        <f t="shared" si="690"/>
        <v>0</v>
      </c>
      <c r="I5492" s="5">
        <f t="shared" si="688"/>
        <v>0</v>
      </c>
      <c r="J5492">
        <f t="shared" si="691"/>
        <v>0</v>
      </c>
      <c r="K5492">
        <f t="shared" si="692"/>
        <v>0</v>
      </c>
    </row>
    <row r="5493" spans="1:11">
      <c r="A5493" s="4">
        <v>42015</v>
      </c>
      <c r="B5493">
        <v>4.5850150000000003</v>
      </c>
      <c r="C5493">
        <f t="shared" si="686"/>
        <v>0</v>
      </c>
      <c r="D5493" s="5">
        <f t="shared" si="689"/>
        <v>0</v>
      </c>
      <c r="E5493" s="6">
        <v>1.0659999999999999E-2</v>
      </c>
      <c r="F5493">
        <f t="shared" si="687"/>
        <v>1</v>
      </c>
      <c r="G5493">
        <f t="shared" si="693"/>
        <v>0</v>
      </c>
      <c r="H5493" s="5">
        <f t="shared" si="690"/>
        <v>0</v>
      </c>
      <c r="I5493" s="5">
        <f t="shared" si="688"/>
        <v>0</v>
      </c>
      <c r="J5493">
        <f t="shared" si="691"/>
        <v>0</v>
      </c>
      <c r="K5493">
        <f t="shared" si="692"/>
        <v>0</v>
      </c>
    </row>
    <row r="5494" spans="1:11">
      <c r="A5494" s="4">
        <v>42016</v>
      </c>
      <c r="B5494">
        <v>4.151535</v>
      </c>
      <c r="C5494">
        <f t="shared" si="686"/>
        <v>0</v>
      </c>
      <c r="D5494" s="5">
        <f t="shared" si="689"/>
        <v>0</v>
      </c>
      <c r="E5494" s="6">
        <v>1.056E-2</v>
      </c>
      <c r="F5494">
        <f t="shared" si="687"/>
        <v>1</v>
      </c>
      <c r="G5494">
        <f t="shared" si="693"/>
        <v>0</v>
      </c>
      <c r="H5494" s="5">
        <f t="shared" si="690"/>
        <v>0</v>
      </c>
      <c r="I5494" s="5">
        <f t="shared" si="688"/>
        <v>0</v>
      </c>
      <c r="J5494">
        <f t="shared" si="691"/>
        <v>0</v>
      </c>
      <c r="K5494">
        <f t="shared" si="692"/>
        <v>0</v>
      </c>
    </row>
    <row r="5495" spans="1:11">
      <c r="A5495" s="4">
        <v>42017</v>
      </c>
      <c r="B5495">
        <v>3.7350120000000002</v>
      </c>
      <c r="C5495">
        <f t="shared" si="686"/>
        <v>0</v>
      </c>
      <c r="D5495" s="5">
        <f t="shared" si="689"/>
        <v>0</v>
      </c>
      <c r="E5495" s="6">
        <v>1.047E-2</v>
      </c>
      <c r="F5495">
        <f t="shared" si="687"/>
        <v>1</v>
      </c>
      <c r="G5495">
        <f t="shared" si="693"/>
        <v>0</v>
      </c>
      <c r="H5495" s="5">
        <f t="shared" si="690"/>
        <v>0</v>
      </c>
      <c r="I5495" s="5">
        <f t="shared" si="688"/>
        <v>0</v>
      </c>
      <c r="J5495">
        <f t="shared" si="691"/>
        <v>0</v>
      </c>
      <c r="K5495">
        <f t="shared" si="692"/>
        <v>0</v>
      </c>
    </row>
    <row r="5496" spans="1:11">
      <c r="A5496" s="4">
        <v>42018</v>
      </c>
      <c r="B5496">
        <v>3.5332330000000001</v>
      </c>
      <c r="C5496">
        <f t="shared" si="686"/>
        <v>0</v>
      </c>
      <c r="D5496" s="5">
        <f t="shared" si="689"/>
        <v>0</v>
      </c>
      <c r="E5496" s="6">
        <v>1.038E-2</v>
      </c>
      <c r="F5496">
        <f t="shared" si="687"/>
        <v>1</v>
      </c>
      <c r="G5496">
        <f t="shared" si="693"/>
        <v>0</v>
      </c>
      <c r="H5496" s="5">
        <f t="shared" si="690"/>
        <v>0</v>
      </c>
      <c r="I5496" s="5">
        <f t="shared" si="688"/>
        <v>0</v>
      </c>
      <c r="J5496">
        <f t="shared" si="691"/>
        <v>0</v>
      </c>
      <c r="K5496">
        <f t="shared" si="692"/>
        <v>0</v>
      </c>
    </row>
    <row r="5497" spans="1:11">
      <c r="A5497" s="4">
        <v>42019</v>
      </c>
      <c r="B5497">
        <v>3.142909</v>
      </c>
      <c r="C5497">
        <f t="shared" si="686"/>
        <v>0</v>
      </c>
      <c r="D5497" s="5">
        <f t="shared" si="689"/>
        <v>0</v>
      </c>
      <c r="E5497" s="6">
        <v>1.0290000000000001E-2</v>
      </c>
      <c r="F5497">
        <f t="shared" si="687"/>
        <v>1</v>
      </c>
      <c r="G5497">
        <f t="shared" si="693"/>
        <v>0</v>
      </c>
      <c r="H5497" s="5">
        <f t="shared" si="690"/>
        <v>0</v>
      </c>
      <c r="I5497" s="5">
        <f t="shared" si="688"/>
        <v>0</v>
      </c>
      <c r="J5497">
        <f t="shared" si="691"/>
        <v>0</v>
      </c>
      <c r="K5497">
        <f t="shared" si="692"/>
        <v>0</v>
      </c>
    </row>
    <row r="5498" spans="1:11">
      <c r="A5498" s="4">
        <v>42020</v>
      </c>
      <c r="B5498">
        <v>2.9544800000000002</v>
      </c>
      <c r="C5498">
        <f t="shared" si="686"/>
        <v>0</v>
      </c>
      <c r="D5498" s="5">
        <f t="shared" si="689"/>
        <v>0</v>
      </c>
      <c r="E5498" s="6">
        <v>1.0200000000000001E-2</v>
      </c>
      <c r="F5498">
        <f t="shared" si="687"/>
        <v>1</v>
      </c>
      <c r="G5498">
        <f t="shared" si="693"/>
        <v>0</v>
      </c>
      <c r="H5498" s="5">
        <f t="shared" si="690"/>
        <v>0</v>
      </c>
      <c r="I5498" s="5">
        <f t="shared" si="688"/>
        <v>0</v>
      </c>
      <c r="J5498">
        <f t="shared" si="691"/>
        <v>0</v>
      </c>
      <c r="K5498">
        <f t="shared" si="692"/>
        <v>0</v>
      </c>
    </row>
    <row r="5499" spans="1:11">
      <c r="A5499" s="4">
        <v>42021</v>
      </c>
      <c r="B5499">
        <v>2.9544800000000002</v>
      </c>
      <c r="C5499">
        <f t="shared" si="686"/>
        <v>0</v>
      </c>
      <c r="D5499" s="5">
        <f t="shared" si="689"/>
        <v>0</v>
      </c>
      <c r="E5499" s="6">
        <v>1.0109999999999999E-2</v>
      </c>
      <c r="F5499">
        <f t="shared" si="687"/>
        <v>1</v>
      </c>
      <c r="G5499">
        <f t="shared" si="693"/>
        <v>0</v>
      </c>
      <c r="H5499" s="5">
        <f t="shared" si="690"/>
        <v>0</v>
      </c>
      <c r="I5499" s="5">
        <f t="shared" si="688"/>
        <v>0</v>
      </c>
      <c r="J5499">
        <f t="shared" si="691"/>
        <v>0</v>
      </c>
      <c r="K5499">
        <f t="shared" si="692"/>
        <v>0</v>
      </c>
    </row>
    <row r="5500" spans="1:11">
      <c r="A5500" s="4">
        <v>42022</v>
      </c>
      <c r="B5500">
        <v>2.9544800000000002</v>
      </c>
      <c r="C5500">
        <f t="shared" si="686"/>
        <v>0</v>
      </c>
      <c r="D5500" s="5">
        <f t="shared" si="689"/>
        <v>0</v>
      </c>
      <c r="E5500" s="6">
        <v>1.0030000000000001E-2</v>
      </c>
      <c r="F5500">
        <f t="shared" si="687"/>
        <v>1</v>
      </c>
      <c r="G5500">
        <f t="shared" si="693"/>
        <v>0</v>
      </c>
      <c r="H5500" s="5">
        <f t="shared" si="690"/>
        <v>0</v>
      </c>
      <c r="I5500" s="5">
        <f t="shared" si="688"/>
        <v>0</v>
      </c>
      <c r="J5500">
        <f t="shared" si="691"/>
        <v>0</v>
      </c>
      <c r="K5500">
        <f t="shared" si="692"/>
        <v>0</v>
      </c>
    </row>
    <row r="5501" spans="1:11">
      <c r="A5501" s="4">
        <v>42023</v>
      </c>
      <c r="B5501">
        <v>2.7706200000000001</v>
      </c>
      <c r="C5501">
        <f t="shared" si="686"/>
        <v>0</v>
      </c>
      <c r="D5501" s="5">
        <f t="shared" si="689"/>
        <v>0</v>
      </c>
      <c r="E5501" s="6">
        <v>9.9399999999999992E-3</v>
      </c>
      <c r="F5501">
        <f t="shared" si="687"/>
        <v>1</v>
      </c>
      <c r="G5501">
        <f t="shared" si="693"/>
        <v>0</v>
      </c>
      <c r="H5501" s="5">
        <f t="shared" si="690"/>
        <v>0</v>
      </c>
      <c r="I5501" s="5">
        <f t="shared" si="688"/>
        <v>0</v>
      </c>
      <c r="J5501">
        <f t="shared" si="691"/>
        <v>0</v>
      </c>
      <c r="K5501">
        <f t="shared" si="692"/>
        <v>0</v>
      </c>
    </row>
    <row r="5502" spans="1:11">
      <c r="A5502" s="4">
        <v>42024</v>
      </c>
      <c r="B5502">
        <v>4.151535</v>
      </c>
      <c r="C5502">
        <f t="shared" si="686"/>
        <v>0</v>
      </c>
      <c r="D5502" s="5">
        <f t="shared" si="689"/>
        <v>0</v>
      </c>
      <c r="E5502" s="6">
        <v>6.7419999999999994E-2</v>
      </c>
      <c r="F5502">
        <f t="shared" si="687"/>
        <v>1</v>
      </c>
      <c r="G5502">
        <f t="shared" si="693"/>
        <v>0</v>
      </c>
      <c r="H5502" s="5">
        <f t="shared" si="690"/>
        <v>0</v>
      </c>
      <c r="I5502" s="5">
        <f t="shared" si="688"/>
        <v>0</v>
      </c>
      <c r="J5502">
        <f t="shared" si="691"/>
        <v>0</v>
      </c>
      <c r="K5502">
        <f t="shared" si="692"/>
        <v>0</v>
      </c>
    </row>
    <row r="5503" spans="1:11">
      <c r="A5503" s="4">
        <v>42025</v>
      </c>
      <c r="B5503">
        <v>9.4881460000000004</v>
      </c>
      <c r="C5503">
        <f t="shared" si="686"/>
        <v>0</v>
      </c>
      <c r="D5503" s="5">
        <f t="shared" si="689"/>
        <v>0</v>
      </c>
      <c r="E5503" s="6">
        <v>2.3800000000000002E-2</v>
      </c>
      <c r="F5503">
        <f t="shared" si="687"/>
        <v>1</v>
      </c>
      <c r="G5503">
        <f t="shared" si="693"/>
        <v>0</v>
      </c>
      <c r="H5503" s="5">
        <f t="shared" si="690"/>
        <v>0</v>
      </c>
      <c r="I5503" s="5">
        <f t="shared" si="688"/>
        <v>0</v>
      </c>
      <c r="J5503">
        <f t="shared" si="691"/>
        <v>0</v>
      </c>
      <c r="K5503">
        <f t="shared" si="692"/>
        <v>0</v>
      </c>
    </row>
    <row r="5504" spans="1:11">
      <c r="A5504" s="4">
        <v>42026</v>
      </c>
      <c r="B5504">
        <v>6.2306720000000002</v>
      </c>
      <c r="C5504">
        <f t="shared" si="686"/>
        <v>0</v>
      </c>
      <c r="D5504" s="5">
        <f t="shared" si="689"/>
        <v>0</v>
      </c>
      <c r="E5504" s="6">
        <v>9.6799999999999994E-3</v>
      </c>
      <c r="F5504">
        <f t="shared" si="687"/>
        <v>1</v>
      </c>
      <c r="G5504">
        <f t="shared" si="693"/>
        <v>0</v>
      </c>
      <c r="H5504" s="5">
        <f t="shared" si="690"/>
        <v>0</v>
      </c>
      <c r="I5504" s="5">
        <f t="shared" si="688"/>
        <v>0</v>
      </c>
      <c r="J5504">
        <f t="shared" si="691"/>
        <v>0</v>
      </c>
      <c r="K5504">
        <f t="shared" si="692"/>
        <v>0</v>
      </c>
    </row>
    <row r="5505" spans="1:11">
      <c r="A5505" s="4">
        <v>42027</v>
      </c>
      <c r="B5505">
        <v>4.8079999999999998</v>
      </c>
      <c r="C5505">
        <f t="shared" si="686"/>
        <v>0</v>
      </c>
      <c r="D5505" s="5">
        <f t="shared" si="689"/>
        <v>0</v>
      </c>
      <c r="E5505" s="6">
        <v>9.5999999999999992E-3</v>
      </c>
      <c r="F5505">
        <f t="shared" si="687"/>
        <v>1</v>
      </c>
      <c r="G5505">
        <f t="shared" si="693"/>
        <v>0</v>
      </c>
      <c r="H5505" s="5">
        <f t="shared" si="690"/>
        <v>0</v>
      </c>
      <c r="I5505" s="5">
        <f t="shared" si="688"/>
        <v>0</v>
      </c>
      <c r="J5505">
        <f t="shared" si="691"/>
        <v>0</v>
      </c>
      <c r="K5505">
        <f t="shared" si="692"/>
        <v>0</v>
      </c>
    </row>
    <row r="5506" spans="1:11">
      <c r="A5506" s="4">
        <v>42028</v>
      </c>
      <c r="B5506">
        <v>4.3661789999999998</v>
      </c>
      <c r="C5506">
        <f t="shared" si="686"/>
        <v>0</v>
      </c>
      <c r="D5506" s="5">
        <f t="shared" si="689"/>
        <v>0</v>
      </c>
      <c r="E5506" s="6">
        <v>9.5200000000000007E-3</v>
      </c>
      <c r="F5506">
        <f t="shared" si="687"/>
        <v>1</v>
      </c>
      <c r="G5506">
        <f t="shared" si="693"/>
        <v>0</v>
      </c>
      <c r="H5506" s="5">
        <f t="shared" si="690"/>
        <v>0</v>
      </c>
      <c r="I5506" s="5">
        <f t="shared" si="688"/>
        <v>0</v>
      </c>
      <c r="J5506">
        <f t="shared" si="691"/>
        <v>0</v>
      </c>
      <c r="K5506">
        <f t="shared" si="692"/>
        <v>0</v>
      </c>
    </row>
    <row r="5507" spans="1:11">
      <c r="A5507" s="4">
        <v>42029</v>
      </c>
      <c r="B5507">
        <v>3.5332330000000001</v>
      </c>
      <c r="C5507">
        <f t="shared" si="686"/>
        <v>0</v>
      </c>
      <c r="D5507" s="5">
        <f t="shared" si="689"/>
        <v>0</v>
      </c>
      <c r="E5507" s="6">
        <v>9.4400000000000005E-3</v>
      </c>
      <c r="F5507">
        <f t="shared" si="687"/>
        <v>1</v>
      </c>
      <c r="G5507">
        <f t="shared" si="693"/>
        <v>0</v>
      </c>
      <c r="H5507" s="5">
        <f t="shared" si="690"/>
        <v>0</v>
      </c>
      <c r="I5507" s="5">
        <f t="shared" si="688"/>
        <v>0</v>
      </c>
      <c r="J5507">
        <f t="shared" si="691"/>
        <v>0</v>
      </c>
      <c r="K5507">
        <f t="shared" si="692"/>
        <v>0</v>
      </c>
    </row>
    <row r="5508" spans="1:11">
      <c r="A5508" s="4">
        <v>42030</v>
      </c>
      <c r="B5508">
        <v>3.3358460000000001</v>
      </c>
      <c r="C5508">
        <f t="shared" si="686"/>
        <v>0</v>
      </c>
      <c r="D5508" s="5">
        <f t="shared" si="689"/>
        <v>0</v>
      </c>
      <c r="E5508" s="6">
        <v>9.3500000000000007E-3</v>
      </c>
      <c r="F5508">
        <f t="shared" si="687"/>
        <v>1</v>
      </c>
      <c r="G5508">
        <f t="shared" si="693"/>
        <v>0</v>
      </c>
      <c r="H5508" s="5">
        <f t="shared" si="690"/>
        <v>0</v>
      </c>
      <c r="I5508" s="5">
        <f t="shared" si="688"/>
        <v>0</v>
      </c>
      <c r="J5508">
        <f t="shared" si="691"/>
        <v>0</v>
      </c>
      <c r="K5508">
        <f t="shared" si="692"/>
        <v>0</v>
      </c>
    </row>
    <row r="5509" spans="1:11">
      <c r="A5509" s="4">
        <v>42031</v>
      </c>
      <c r="B5509">
        <v>3.142909</v>
      </c>
      <c r="C5509">
        <f t="shared" ref="C5509:C5572" si="694">IF(B5509&gt;$C$1,1,0)</f>
        <v>0</v>
      </c>
      <c r="D5509" s="5">
        <f t="shared" si="689"/>
        <v>0</v>
      </c>
      <c r="E5509" s="6">
        <v>9.2700000000000005E-3</v>
      </c>
      <c r="F5509">
        <f t="shared" ref="F5509:F5572" si="695">IF(AND(B5509&gt;0,E5509&gt;0),1,0)</f>
        <v>1</v>
      </c>
      <c r="G5509">
        <f t="shared" si="693"/>
        <v>0</v>
      </c>
      <c r="H5509" s="5">
        <f t="shared" si="690"/>
        <v>0</v>
      </c>
      <c r="I5509" s="5">
        <f t="shared" si="688"/>
        <v>0</v>
      </c>
      <c r="J5509">
        <f t="shared" si="691"/>
        <v>0</v>
      </c>
      <c r="K5509">
        <f t="shared" si="692"/>
        <v>0</v>
      </c>
    </row>
    <row r="5510" spans="1:11">
      <c r="A5510" s="4">
        <v>42032</v>
      </c>
      <c r="B5510">
        <v>2.9544800000000002</v>
      </c>
      <c r="C5510">
        <f t="shared" si="694"/>
        <v>0</v>
      </c>
      <c r="D5510" s="5">
        <f t="shared" si="689"/>
        <v>0</v>
      </c>
      <c r="E5510" s="6">
        <v>9.1999999999999998E-3</v>
      </c>
      <c r="F5510">
        <f t="shared" si="695"/>
        <v>1</v>
      </c>
      <c r="G5510">
        <f t="shared" si="693"/>
        <v>0</v>
      </c>
      <c r="H5510" s="5">
        <f t="shared" si="690"/>
        <v>0</v>
      </c>
      <c r="I5510" s="5">
        <f t="shared" si="688"/>
        <v>0</v>
      </c>
      <c r="J5510">
        <f t="shared" si="691"/>
        <v>0</v>
      </c>
      <c r="K5510">
        <f t="shared" si="692"/>
        <v>0</v>
      </c>
    </row>
    <row r="5511" spans="1:11">
      <c r="A5511" s="4">
        <v>42033</v>
      </c>
      <c r="B5511">
        <v>2.9544800000000002</v>
      </c>
      <c r="C5511">
        <f t="shared" si="694"/>
        <v>0</v>
      </c>
      <c r="D5511" s="5">
        <f t="shared" si="689"/>
        <v>0</v>
      </c>
      <c r="E5511" s="6">
        <v>9.1199999999999996E-3</v>
      </c>
      <c r="F5511">
        <f t="shared" si="695"/>
        <v>1</v>
      </c>
      <c r="G5511">
        <f t="shared" si="693"/>
        <v>0</v>
      </c>
      <c r="H5511" s="5">
        <f t="shared" si="690"/>
        <v>0</v>
      </c>
      <c r="I5511" s="5">
        <f t="shared" si="688"/>
        <v>0</v>
      </c>
      <c r="J5511">
        <f t="shared" si="691"/>
        <v>0</v>
      </c>
      <c r="K5511">
        <f t="shared" si="692"/>
        <v>0</v>
      </c>
    </row>
    <row r="5512" spans="1:11">
      <c r="A5512" s="4">
        <v>42034</v>
      </c>
      <c r="B5512">
        <v>2.7706200000000001</v>
      </c>
      <c r="C5512">
        <f t="shared" si="694"/>
        <v>0</v>
      </c>
      <c r="D5512" s="5">
        <f t="shared" si="689"/>
        <v>0</v>
      </c>
      <c r="E5512" s="6">
        <v>9.0399999999999994E-3</v>
      </c>
      <c r="F5512">
        <f t="shared" si="695"/>
        <v>1</v>
      </c>
      <c r="G5512">
        <f t="shared" si="693"/>
        <v>0</v>
      </c>
      <c r="H5512" s="5">
        <f t="shared" si="690"/>
        <v>0</v>
      </c>
      <c r="I5512" s="5">
        <f t="shared" ref="I5512:I5575" si="696">IF(AND(F5512=1,D5512=1,SUM(H5509:H5513)&gt;0,SUM(I5509:I5511)=0),1,0)</f>
        <v>0</v>
      </c>
      <c r="J5512">
        <f t="shared" si="691"/>
        <v>0</v>
      </c>
      <c r="K5512">
        <f t="shared" si="692"/>
        <v>0</v>
      </c>
    </row>
    <row r="5513" spans="1:11">
      <c r="A5513" s="4">
        <v>42035</v>
      </c>
      <c r="B5513">
        <v>2.7706200000000001</v>
      </c>
      <c r="C5513">
        <f t="shared" si="694"/>
        <v>0</v>
      </c>
      <c r="D5513" s="5">
        <f t="shared" si="689"/>
        <v>0</v>
      </c>
      <c r="E5513" s="6">
        <v>8.9599999999999992E-3</v>
      </c>
      <c r="F5513">
        <f t="shared" si="695"/>
        <v>1</v>
      </c>
      <c r="G5513">
        <f t="shared" si="693"/>
        <v>0</v>
      </c>
      <c r="H5513" s="5">
        <f t="shared" si="690"/>
        <v>0</v>
      </c>
      <c r="I5513" s="5">
        <f t="shared" si="696"/>
        <v>0</v>
      </c>
      <c r="J5513">
        <f t="shared" si="691"/>
        <v>0</v>
      </c>
      <c r="K5513">
        <f t="shared" si="692"/>
        <v>0</v>
      </c>
    </row>
    <row r="5514" spans="1:11">
      <c r="A5514" s="4">
        <v>42036</v>
      </c>
      <c r="B5514">
        <v>2.7706200000000001</v>
      </c>
      <c r="C5514">
        <f t="shared" si="694"/>
        <v>0</v>
      </c>
      <c r="D5514" s="5">
        <f t="shared" ref="D5514:D5577" si="697">IF(AND(C5514=1,C5513=0,SUM(D5509:D5513)=0),1,0)</f>
        <v>0</v>
      </c>
      <c r="E5514" s="6">
        <v>8.8900000000000003E-3</v>
      </c>
      <c r="F5514">
        <f t="shared" si="695"/>
        <v>1</v>
      </c>
      <c r="G5514">
        <f t="shared" si="693"/>
        <v>0</v>
      </c>
      <c r="H5514" s="5">
        <f t="shared" ref="H5514:H5577" si="698">IF(AND(G5514=1,G5513=0,SUM(H5509:H5513)=0),1,0)</f>
        <v>0</v>
      </c>
      <c r="I5514" s="5">
        <f t="shared" si="696"/>
        <v>0</v>
      </c>
      <c r="J5514">
        <f t="shared" ref="J5514:J5577" si="699">IF(AND(F5514=1,H5514=1,SUM(D5513:D5517)=0,SUM(I5511:I5513)=0,SUM(J5511:J5513)=0),1,0)</f>
        <v>0</v>
      </c>
      <c r="K5514">
        <f t="shared" ref="K5514:K5577" si="700">IF(AND(F5514=1, D5514=1,SUM(H5511:H5515)=0,SUM(I5511:I5514)=0,SUM(K5511:K5513)=0),1,0)</f>
        <v>0</v>
      </c>
    </row>
    <row r="5515" spans="1:11">
      <c r="A5515" s="4">
        <v>42037</v>
      </c>
      <c r="B5515">
        <v>2.416874</v>
      </c>
      <c r="C5515">
        <f t="shared" si="694"/>
        <v>0</v>
      </c>
      <c r="D5515" s="5">
        <f t="shared" si="697"/>
        <v>0</v>
      </c>
      <c r="E5515" s="6">
        <v>8.8100000000000001E-3</v>
      </c>
      <c r="F5515">
        <f t="shared" si="695"/>
        <v>1</v>
      </c>
      <c r="G5515">
        <f t="shared" si="693"/>
        <v>0</v>
      </c>
      <c r="H5515" s="5">
        <f t="shared" si="698"/>
        <v>0</v>
      </c>
      <c r="I5515" s="5">
        <f t="shared" si="696"/>
        <v>0</v>
      </c>
      <c r="J5515">
        <f t="shared" si="699"/>
        <v>0</v>
      </c>
      <c r="K5515">
        <f t="shared" si="700"/>
        <v>0</v>
      </c>
    </row>
    <row r="5516" spans="1:11">
      <c r="A5516" s="4">
        <v>42038</v>
      </c>
      <c r="B5516">
        <v>2.247131</v>
      </c>
      <c r="C5516">
        <f t="shared" si="694"/>
        <v>0</v>
      </c>
      <c r="D5516" s="5">
        <f t="shared" si="697"/>
        <v>0</v>
      </c>
      <c r="E5516" s="6">
        <v>8.7399999999999995E-3</v>
      </c>
      <c r="F5516">
        <f t="shared" si="695"/>
        <v>1</v>
      </c>
      <c r="G5516">
        <f t="shared" si="693"/>
        <v>0</v>
      </c>
      <c r="H5516" s="5">
        <f t="shared" si="698"/>
        <v>0</v>
      </c>
      <c r="I5516" s="5">
        <f t="shared" si="696"/>
        <v>0</v>
      </c>
      <c r="J5516">
        <f t="shared" si="699"/>
        <v>0</v>
      </c>
      <c r="K5516">
        <f t="shared" si="700"/>
        <v>0</v>
      </c>
    </row>
    <row r="5517" spans="1:11">
      <c r="A5517" s="4">
        <v>42039</v>
      </c>
      <c r="B5517">
        <v>2.247131</v>
      </c>
      <c r="C5517">
        <f t="shared" si="694"/>
        <v>0</v>
      </c>
      <c r="D5517" s="5">
        <f t="shared" si="697"/>
        <v>0</v>
      </c>
      <c r="E5517" s="6">
        <v>8.6599999999999993E-3</v>
      </c>
      <c r="F5517">
        <f t="shared" si="695"/>
        <v>1</v>
      </c>
      <c r="G5517">
        <f t="shared" ref="G5517:G5580" si="701">IF(E5517&gt;$C$1,1,0)</f>
        <v>0</v>
      </c>
      <c r="H5517" s="5">
        <f t="shared" si="698"/>
        <v>0</v>
      </c>
      <c r="I5517" s="5">
        <f t="shared" si="696"/>
        <v>0</v>
      </c>
      <c r="J5517">
        <f t="shared" si="699"/>
        <v>0</v>
      </c>
      <c r="K5517">
        <f t="shared" si="700"/>
        <v>0</v>
      </c>
    </row>
    <row r="5518" spans="1:11">
      <c r="A5518" s="4">
        <v>42040</v>
      </c>
      <c r="B5518">
        <v>2.0822419999999999</v>
      </c>
      <c r="C5518">
        <f t="shared" si="694"/>
        <v>0</v>
      </c>
      <c r="D5518" s="5">
        <f t="shared" si="697"/>
        <v>0</v>
      </c>
      <c r="E5518" s="6">
        <v>8.5900000000000004E-3</v>
      </c>
      <c r="F5518">
        <f t="shared" si="695"/>
        <v>1</v>
      </c>
      <c r="G5518">
        <f t="shared" si="701"/>
        <v>0</v>
      </c>
      <c r="H5518" s="5">
        <f t="shared" si="698"/>
        <v>0</v>
      </c>
      <c r="I5518" s="5">
        <f t="shared" si="696"/>
        <v>0</v>
      </c>
      <c r="J5518">
        <f t="shared" si="699"/>
        <v>0</v>
      </c>
      <c r="K5518">
        <f t="shared" si="700"/>
        <v>0</v>
      </c>
    </row>
    <row r="5519" spans="1:11">
      <c r="A5519" s="4">
        <v>42041</v>
      </c>
      <c r="B5519">
        <v>2.0822419999999999</v>
      </c>
      <c r="C5519">
        <f t="shared" si="694"/>
        <v>0</v>
      </c>
      <c r="D5519" s="5">
        <f t="shared" si="697"/>
        <v>0</v>
      </c>
      <c r="E5519" s="6">
        <v>8.5199999999999998E-3</v>
      </c>
      <c r="F5519">
        <f t="shared" si="695"/>
        <v>1</v>
      </c>
      <c r="G5519">
        <f t="shared" si="701"/>
        <v>0</v>
      </c>
      <c r="H5519" s="5">
        <f t="shared" si="698"/>
        <v>0</v>
      </c>
      <c r="I5519" s="5">
        <f t="shared" si="696"/>
        <v>0</v>
      </c>
      <c r="J5519">
        <f t="shared" si="699"/>
        <v>0</v>
      </c>
      <c r="K5519">
        <f t="shared" si="700"/>
        <v>0</v>
      </c>
    </row>
    <row r="5520" spans="1:11">
      <c r="A5520" s="4">
        <v>42042</v>
      </c>
      <c r="B5520">
        <v>2.0822419999999999</v>
      </c>
      <c r="C5520">
        <f t="shared" si="694"/>
        <v>0</v>
      </c>
      <c r="D5520" s="5">
        <f t="shared" si="697"/>
        <v>0</v>
      </c>
      <c r="E5520" s="6">
        <v>8.4399999999999996E-3</v>
      </c>
      <c r="F5520">
        <f t="shared" si="695"/>
        <v>1</v>
      </c>
      <c r="G5520">
        <f t="shared" si="701"/>
        <v>0</v>
      </c>
      <c r="H5520" s="5">
        <f t="shared" si="698"/>
        <v>0</v>
      </c>
      <c r="I5520" s="5">
        <f t="shared" si="696"/>
        <v>0</v>
      </c>
      <c r="J5520">
        <f t="shared" si="699"/>
        <v>0</v>
      </c>
      <c r="K5520">
        <f t="shared" si="700"/>
        <v>0</v>
      </c>
    </row>
    <row r="5521" spans="1:11">
      <c r="A5521" s="4">
        <v>42043</v>
      </c>
      <c r="B5521">
        <v>1.9222889999999999</v>
      </c>
      <c r="C5521">
        <f t="shared" si="694"/>
        <v>0</v>
      </c>
      <c r="D5521" s="5">
        <f t="shared" si="697"/>
        <v>0</v>
      </c>
      <c r="E5521" s="6">
        <v>8.3700000000000007E-3</v>
      </c>
      <c r="F5521">
        <f t="shared" si="695"/>
        <v>1</v>
      </c>
      <c r="G5521">
        <f t="shared" si="701"/>
        <v>0</v>
      </c>
      <c r="H5521" s="5">
        <f t="shared" si="698"/>
        <v>0</v>
      </c>
      <c r="I5521" s="5">
        <f t="shared" si="696"/>
        <v>0</v>
      </c>
      <c r="J5521">
        <f t="shared" si="699"/>
        <v>0</v>
      </c>
      <c r="K5521">
        <f t="shared" si="700"/>
        <v>0</v>
      </c>
    </row>
    <row r="5522" spans="1:11">
      <c r="A5522" s="4">
        <v>42044</v>
      </c>
      <c r="B5522">
        <v>1.9222889999999999</v>
      </c>
      <c r="C5522">
        <f t="shared" si="694"/>
        <v>0</v>
      </c>
      <c r="D5522" s="5">
        <f t="shared" si="697"/>
        <v>0</v>
      </c>
      <c r="E5522" s="6">
        <v>8.3000000000000001E-3</v>
      </c>
      <c r="F5522">
        <f t="shared" si="695"/>
        <v>1</v>
      </c>
      <c r="G5522">
        <f t="shared" si="701"/>
        <v>0</v>
      </c>
      <c r="H5522" s="5">
        <f t="shared" si="698"/>
        <v>0</v>
      </c>
      <c r="I5522" s="5">
        <f t="shared" si="696"/>
        <v>0</v>
      </c>
      <c r="J5522">
        <f t="shared" si="699"/>
        <v>0</v>
      </c>
      <c r="K5522">
        <f t="shared" si="700"/>
        <v>0</v>
      </c>
    </row>
    <row r="5523" spans="1:11">
      <c r="A5523" s="4">
        <v>42045</v>
      </c>
      <c r="B5523">
        <v>1.7673620000000001</v>
      </c>
      <c r="C5523">
        <f t="shared" si="694"/>
        <v>0</v>
      </c>
      <c r="D5523" s="5">
        <f t="shared" si="697"/>
        <v>0</v>
      </c>
      <c r="E5523" s="6">
        <v>8.2299999999999995E-3</v>
      </c>
      <c r="F5523">
        <f t="shared" si="695"/>
        <v>1</v>
      </c>
      <c r="G5523">
        <f t="shared" si="701"/>
        <v>0</v>
      </c>
      <c r="H5523" s="5">
        <f t="shared" si="698"/>
        <v>0</v>
      </c>
      <c r="I5523" s="5">
        <f t="shared" si="696"/>
        <v>0</v>
      </c>
      <c r="J5523">
        <f t="shared" si="699"/>
        <v>0</v>
      </c>
      <c r="K5523">
        <f t="shared" si="700"/>
        <v>0</v>
      </c>
    </row>
    <row r="5524" spans="1:11">
      <c r="A5524" s="4">
        <v>42046</v>
      </c>
      <c r="B5524">
        <v>1.6175539999999999</v>
      </c>
      <c r="C5524">
        <f t="shared" si="694"/>
        <v>0</v>
      </c>
      <c r="D5524" s="5">
        <f t="shared" si="697"/>
        <v>0</v>
      </c>
      <c r="E5524" s="6">
        <v>8.1600000000000006E-3</v>
      </c>
      <c r="F5524">
        <f t="shared" si="695"/>
        <v>1</v>
      </c>
      <c r="G5524">
        <f t="shared" si="701"/>
        <v>0</v>
      </c>
      <c r="H5524" s="5">
        <f t="shared" si="698"/>
        <v>0</v>
      </c>
      <c r="I5524" s="5">
        <f t="shared" si="696"/>
        <v>0</v>
      </c>
      <c r="J5524">
        <f t="shared" si="699"/>
        <v>0</v>
      </c>
      <c r="K5524">
        <f t="shared" si="700"/>
        <v>0</v>
      </c>
    </row>
    <row r="5525" spans="1:11">
      <c r="A5525" s="4">
        <v>42047</v>
      </c>
      <c r="B5525">
        <v>1.4729650000000001</v>
      </c>
      <c r="C5525">
        <f t="shared" si="694"/>
        <v>0</v>
      </c>
      <c r="D5525" s="5">
        <f t="shared" si="697"/>
        <v>0</v>
      </c>
      <c r="E5525" s="6">
        <v>8.0999999999999996E-3</v>
      </c>
      <c r="F5525">
        <f t="shared" si="695"/>
        <v>1</v>
      </c>
      <c r="G5525">
        <f t="shared" si="701"/>
        <v>0</v>
      </c>
      <c r="H5525" s="5">
        <f t="shared" si="698"/>
        <v>0</v>
      </c>
      <c r="I5525" s="5">
        <f t="shared" si="696"/>
        <v>0</v>
      </c>
      <c r="J5525">
        <f t="shared" si="699"/>
        <v>0</v>
      </c>
      <c r="K5525">
        <f t="shared" si="700"/>
        <v>0</v>
      </c>
    </row>
    <row r="5526" spans="1:11">
      <c r="A5526" s="4">
        <v>42048</v>
      </c>
      <c r="B5526">
        <v>1.7673620000000001</v>
      </c>
      <c r="C5526">
        <f t="shared" si="694"/>
        <v>0</v>
      </c>
      <c r="D5526" s="5">
        <f t="shared" si="697"/>
        <v>0</v>
      </c>
      <c r="E5526" s="6">
        <v>8.0300000000000007E-3</v>
      </c>
      <c r="F5526">
        <f t="shared" si="695"/>
        <v>1</v>
      </c>
      <c r="G5526">
        <f t="shared" si="701"/>
        <v>0</v>
      </c>
      <c r="H5526" s="5">
        <f t="shared" si="698"/>
        <v>0</v>
      </c>
      <c r="I5526" s="5">
        <f t="shared" si="696"/>
        <v>0</v>
      </c>
      <c r="J5526">
        <f t="shared" si="699"/>
        <v>0</v>
      </c>
      <c r="K5526">
        <f t="shared" si="700"/>
        <v>0</v>
      </c>
    </row>
    <row r="5527" spans="1:11">
      <c r="A5527" s="4">
        <v>42049</v>
      </c>
      <c r="B5527">
        <v>1.7673620000000001</v>
      </c>
      <c r="C5527">
        <f t="shared" si="694"/>
        <v>0</v>
      </c>
      <c r="D5527" s="5">
        <f t="shared" si="697"/>
        <v>0</v>
      </c>
      <c r="E5527" s="6">
        <v>4.4819999999999999E-2</v>
      </c>
      <c r="F5527">
        <f t="shared" si="695"/>
        <v>1</v>
      </c>
      <c r="G5527">
        <f t="shared" si="701"/>
        <v>0</v>
      </c>
      <c r="H5527" s="5">
        <f t="shared" si="698"/>
        <v>0</v>
      </c>
      <c r="I5527" s="5">
        <f t="shared" si="696"/>
        <v>0</v>
      </c>
      <c r="J5527">
        <f t="shared" si="699"/>
        <v>0</v>
      </c>
      <c r="K5527">
        <f t="shared" si="700"/>
        <v>0</v>
      </c>
    </row>
    <row r="5528" spans="1:11">
      <c r="A5528" s="4">
        <v>42050</v>
      </c>
      <c r="B5528">
        <v>1.9222889999999999</v>
      </c>
      <c r="C5528">
        <f t="shared" si="694"/>
        <v>0</v>
      </c>
      <c r="D5528" s="5">
        <f t="shared" si="697"/>
        <v>0</v>
      </c>
      <c r="E5528" s="6">
        <v>0.32604</v>
      </c>
      <c r="F5528">
        <f t="shared" si="695"/>
        <v>1</v>
      </c>
      <c r="G5528">
        <f t="shared" si="701"/>
        <v>0</v>
      </c>
      <c r="H5528" s="5">
        <f t="shared" si="698"/>
        <v>0</v>
      </c>
      <c r="I5528" s="5">
        <f t="shared" si="696"/>
        <v>0</v>
      </c>
      <c r="J5528">
        <f t="shared" si="699"/>
        <v>0</v>
      </c>
      <c r="K5528">
        <f t="shared" si="700"/>
        <v>0</v>
      </c>
    </row>
    <row r="5529" spans="1:11">
      <c r="A5529" s="4">
        <v>42051</v>
      </c>
      <c r="B5529">
        <v>8.9086940000000006</v>
      </c>
      <c r="C5529">
        <f t="shared" si="694"/>
        <v>0</v>
      </c>
      <c r="D5529" s="5">
        <f t="shared" si="697"/>
        <v>0</v>
      </c>
      <c r="E5529" s="6">
        <v>0.53824000000000005</v>
      </c>
      <c r="F5529">
        <f t="shared" si="695"/>
        <v>1</v>
      </c>
      <c r="G5529">
        <f t="shared" si="701"/>
        <v>0</v>
      </c>
      <c r="H5529" s="5">
        <f t="shared" si="698"/>
        <v>0</v>
      </c>
      <c r="I5529" s="5">
        <f t="shared" si="696"/>
        <v>0</v>
      </c>
      <c r="J5529">
        <f t="shared" si="699"/>
        <v>0</v>
      </c>
      <c r="K5529">
        <f t="shared" si="700"/>
        <v>0</v>
      </c>
    </row>
    <row r="5530" spans="1:11">
      <c r="A5530" s="4">
        <v>42052</v>
      </c>
      <c r="B5530">
        <v>46.042700000000004</v>
      </c>
      <c r="C5530">
        <f t="shared" si="694"/>
        <v>0</v>
      </c>
      <c r="D5530" s="5">
        <f t="shared" si="697"/>
        <v>0</v>
      </c>
      <c r="E5530" s="6">
        <v>0.46418999999999999</v>
      </c>
      <c r="F5530">
        <f t="shared" si="695"/>
        <v>1</v>
      </c>
      <c r="G5530">
        <f t="shared" si="701"/>
        <v>0</v>
      </c>
      <c r="H5530" s="5">
        <f t="shared" si="698"/>
        <v>0</v>
      </c>
      <c r="I5530" s="5">
        <f t="shared" si="696"/>
        <v>0</v>
      </c>
      <c r="J5530">
        <f t="shared" si="699"/>
        <v>0</v>
      </c>
      <c r="K5530">
        <f t="shared" si="700"/>
        <v>0</v>
      </c>
    </row>
    <row r="5531" spans="1:11">
      <c r="A5531" s="4">
        <v>42053</v>
      </c>
      <c r="B5531">
        <v>15.673109999999999</v>
      </c>
      <c r="C5531">
        <f t="shared" si="694"/>
        <v>0</v>
      </c>
      <c r="D5531" s="5">
        <f t="shared" si="697"/>
        <v>0</v>
      </c>
      <c r="E5531" s="6">
        <v>0.30459999999999998</v>
      </c>
      <c r="F5531">
        <f t="shared" si="695"/>
        <v>1</v>
      </c>
      <c r="G5531">
        <f t="shared" si="701"/>
        <v>0</v>
      </c>
      <c r="H5531" s="5">
        <f t="shared" si="698"/>
        <v>0</v>
      </c>
      <c r="I5531" s="5">
        <f t="shared" si="696"/>
        <v>0</v>
      </c>
      <c r="J5531">
        <f t="shared" si="699"/>
        <v>0</v>
      </c>
      <c r="K5531">
        <f t="shared" si="700"/>
        <v>0</v>
      </c>
    </row>
    <row r="5532" spans="1:11">
      <c r="A5532" s="4">
        <v>42054</v>
      </c>
      <c r="B5532">
        <v>14.61758</v>
      </c>
      <c r="C5532">
        <f t="shared" si="694"/>
        <v>0</v>
      </c>
      <c r="D5532" s="5">
        <f t="shared" si="697"/>
        <v>0</v>
      </c>
      <c r="E5532" s="6">
        <v>0.17274</v>
      </c>
      <c r="F5532">
        <f t="shared" si="695"/>
        <v>1</v>
      </c>
      <c r="G5532">
        <f t="shared" si="701"/>
        <v>0</v>
      </c>
      <c r="H5532" s="5">
        <f t="shared" si="698"/>
        <v>0</v>
      </c>
      <c r="I5532" s="5">
        <f t="shared" si="696"/>
        <v>0</v>
      </c>
      <c r="J5532">
        <f t="shared" si="699"/>
        <v>0</v>
      </c>
      <c r="K5532">
        <f t="shared" si="700"/>
        <v>0</v>
      </c>
    </row>
    <row r="5533" spans="1:11">
      <c r="A5533" s="4">
        <v>42055</v>
      </c>
      <c r="B5533">
        <v>13.255240000000001</v>
      </c>
      <c r="C5533">
        <f t="shared" si="694"/>
        <v>0</v>
      </c>
      <c r="D5533" s="5">
        <f t="shared" si="697"/>
        <v>0</v>
      </c>
      <c r="E5533" s="6">
        <v>8.523E-2</v>
      </c>
      <c r="F5533">
        <f t="shared" si="695"/>
        <v>1</v>
      </c>
      <c r="G5533">
        <f t="shared" si="701"/>
        <v>0</v>
      </c>
      <c r="H5533" s="5">
        <f t="shared" si="698"/>
        <v>0</v>
      </c>
      <c r="I5533" s="5">
        <f t="shared" si="696"/>
        <v>0</v>
      </c>
      <c r="J5533">
        <f t="shared" si="699"/>
        <v>0</v>
      </c>
      <c r="K5533">
        <f t="shared" si="700"/>
        <v>0</v>
      </c>
    </row>
    <row r="5534" spans="1:11">
      <c r="A5534" s="4">
        <v>42056</v>
      </c>
      <c r="B5534">
        <v>12.267860000000001</v>
      </c>
      <c r="C5534">
        <f t="shared" si="694"/>
        <v>0</v>
      </c>
      <c r="D5534" s="5">
        <f t="shared" si="697"/>
        <v>0</v>
      </c>
      <c r="E5534" s="6">
        <v>3.2539999999999999E-2</v>
      </c>
      <c r="F5534">
        <f t="shared" si="695"/>
        <v>1</v>
      </c>
      <c r="G5534">
        <f t="shared" si="701"/>
        <v>0</v>
      </c>
      <c r="H5534" s="5">
        <f t="shared" si="698"/>
        <v>0</v>
      </c>
      <c r="I5534" s="5">
        <f t="shared" si="696"/>
        <v>0</v>
      </c>
      <c r="J5534">
        <f t="shared" si="699"/>
        <v>0</v>
      </c>
      <c r="K5534">
        <f t="shared" si="700"/>
        <v>0</v>
      </c>
    </row>
    <row r="5535" spans="1:11">
      <c r="A5535" s="4">
        <v>42057</v>
      </c>
      <c r="B5535">
        <v>11.94539</v>
      </c>
      <c r="C5535">
        <f t="shared" si="694"/>
        <v>0</v>
      </c>
      <c r="D5535" s="5">
        <f t="shared" si="697"/>
        <v>0</v>
      </c>
      <c r="E5535" s="6">
        <v>7.45E-3</v>
      </c>
      <c r="F5535">
        <f t="shared" si="695"/>
        <v>1</v>
      </c>
      <c r="G5535">
        <f t="shared" si="701"/>
        <v>0</v>
      </c>
      <c r="H5535" s="5">
        <f t="shared" si="698"/>
        <v>0</v>
      </c>
      <c r="I5535" s="5">
        <f t="shared" si="696"/>
        <v>0</v>
      </c>
      <c r="J5535">
        <f t="shared" si="699"/>
        <v>0</v>
      </c>
      <c r="K5535">
        <f t="shared" si="700"/>
        <v>0</v>
      </c>
    </row>
    <row r="5536" spans="1:11">
      <c r="A5536" s="4">
        <v>42058</v>
      </c>
      <c r="B5536">
        <v>11.31052</v>
      </c>
      <c r="C5536">
        <f t="shared" si="694"/>
        <v>0</v>
      </c>
      <c r="D5536" s="5">
        <f t="shared" si="697"/>
        <v>0</v>
      </c>
      <c r="E5536" s="6">
        <v>7.3800000000000003E-3</v>
      </c>
      <c r="F5536">
        <f t="shared" si="695"/>
        <v>1</v>
      </c>
      <c r="G5536">
        <f t="shared" si="701"/>
        <v>0</v>
      </c>
      <c r="H5536" s="5">
        <f t="shared" si="698"/>
        <v>0</v>
      </c>
      <c r="I5536" s="5">
        <f t="shared" si="696"/>
        <v>0</v>
      </c>
      <c r="J5536">
        <f t="shared" si="699"/>
        <v>0</v>
      </c>
      <c r="K5536">
        <f t="shared" si="700"/>
        <v>0</v>
      </c>
    </row>
    <row r="5537" spans="1:11">
      <c r="A5537" s="4">
        <v>42059</v>
      </c>
      <c r="B5537">
        <v>2.591396</v>
      </c>
      <c r="C5537">
        <f t="shared" si="694"/>
        <v>0</v>
      </c>
      <c r="D5537" s="5">
        <f t="shared" si="697"/>
        <v>0</v>
      </c>
      <c r="E5537" s="6">
        <v>7.3200000000000001E-3</v>
      </c>
      <c r="F5537">
        <f t="shared" si="695"/>
        <v>1</v>
      </c>
      <c r="G5537">
        <f t="shared" si="701"/>
        <v>0</v>
      </c>
      <c r="H5537" s="5">
        <f t="shared" si="698"/>
        <v>0</v>
      </c>
      <c r="I5537" s="5">
        <f t="shared" si="696"/>
        <v>0</v>
      </c>
      <c r="J5537">
        <f t="shared" si="699"/>
        <v>0</v>
      </c>
      <c r="K5537">
        <f t="shared" si="700"/>
        <v>0</v>
      </c>
    </row>
    <row r="5538" spans="1:11">
      <c r="A5538" s="4">
        <v>42060</v>
      </c>
      <c r="B5538">
        <v>2.416874</v>
      </c>
      <c r="C5538">
        <f t="shared" si="694"/>
        <v>0</v>
      </c>
      <c r="D5538" s="5">
        <f t="shared" si="697"/>
        <v>0</v>
      </c>
      <c r="E5538" s="6">
        <v>7.26E-3</v>
      </c>
      <c r="F5538">
        <f t="shared" si="695"/>
        <v>1</v>
      </c>
      <c r="G5538">
        <f t="shared" si="701"/>
        <v>0</v>
      </c>
      <c r="H5538" s="5">
        <f t="shared" si="698"/>
        <v>0</v>
      </c>
      <c r="I5538" s="5">
        <f t="shared" si="696"/>
        <v>0</v>
      </c>
      <c r="J5538">
        <f t="shared" si="699"/>
        <v>0</v>
      </c>
      <c r="K5538">
        <f t="shared" si="700"/>
        <v>0</v>
      </c>
    </row>
    <row r="5539" spans="1:11">
      <c r="A5539" s="4">
        <v>42061</v>
      </c>
      <c r="B5539">
        <v>2.591396</v>
      </c>
      <c r="C5539">
        <f t="shared" si="694"/>
        <v>0</v>
      </c>
      <c r="D5539" s="5">
        <f t="shared" si="697"/>
        <v>0</v>
      </c>
      <c r="E5539" s="6">
        <v>7.1999999999999998E-3</v>
      </c>
      <c r="F5539">
        <f t="shared" si="695"/>
        <v>1</v>
      </c>
      <c r="G5539">
        <f t="shared" si="701"/>
        <v>0</v>
      </c>
      <c r="H5539" s="5">
        <f t="shared" si="698"/>
        <v>0</v>
      </c>
      <c r="I5539" s="5">
        <f t="shared" si="696"/>
        <v>0</v>
      </c>
      <c r="J5539">
        <f t="shared" si="699"/>
        <v>0</v>
      </c>
      <c r="K5539">
        <f t="shared" si="700"/>
        <v>0</v>
      </c>
    </row>
    <row r="5540" spans="1:11">
      <c r="A5540" s="4">
        <v>42062</v>
      </c>
      <c r="B5540">
        <v>2.0822419999999999</v>
      </c>
      <c r="C5540">
        <f t="shared" si="694"/>
        <v>0</v>
      </c>
      <c r="D5540" s="5">
        <f t="shared" si="697"/>
        <v>0</v>
      </c>
      <c r="E5540" s="6">
        <v>7.1399999999999996E-3</v>
      </c>
      <c r="F5540">
        <f t="shared" si="695"/>
        <v>1</v>
      </c>
      <c r="G5540">
        <f t="shared" si="701"/>
        <v>0</v>
      </c>
      <c r="H5540" s="5">
        <f t="shared" si="698"/>
        <v>0</v>
      </c>
      <c r="I5540" s="5">
        <f t="shared" si="696"/>
        <v>0</v>
      </c>
      <c r="J5540">
        <f t="shared" si="699"/>
        <v>0</v>
      </c>
      <c r="K5540">
        <f t="shared" si="700"/>
        <v>0</v>
      </c>
    </row>
    <row r="5541" spans="1:11">
      <c r="A5541" s="4">
        <v>42063</v>
      </c>
      <c r="B5541">
        <v>1.9222889999999999</v>
      </c>
      <c r="C5541">
        <f t="shared" si="694"/>
        <v>0</v>
      </c>
      <c r="D5541" s="5">
        <f t="shared" si="697"/>
        <v>0</v>
      </c>
      <c r="E5541" s="6">
        <v>7.0899999999999999E-3</v>
      </c>
      <c r="F5541">
        <f t="shared" si="695"/>
        <v>1</v>
      </c>
      <c r="G5541">
        <f t="shared" si="701"/>
        <v>0</v>
      </c>
      <c r="H5541" s="5">
        <f t="shared" si="698"/>
        <v>0</v>
      </c>
      <c r="I5541" s="5">
        <f t="shared" si="696"/>
        <v>0</v>
      </c>
      <c r="J5541">
        <f t="shared" si="699"/>
        <v>0</v>
      </c>
      <c r="K5541">
        <f t="shared" si="700"/>
        <v>0</v>
      </c>
    </row>
    <row r="5542" spans="1:11">
      <c r="A5542" s="4">
        <v>42064</v>
      </c>
      <c r="B5542">
        <v>2.0822419999999999</v>
      </c>
      <c r="C5542">
        <f t="shared" si="694"/>
        <v>0</v>
      </c>
      <c r="D5542" s="5">
        <f t="shared" si="697"/>
        <v>0</v>
      </c>
      <c r="E5542" s="6">
        <v>7.0299999999999998E-3</v>
      </c>
      <c r="F5542">
        <f t="shared" si="695"/>
        <v>1</v>
      </c>
      <c r="G5542">
        <f t="shared" si="701"/>
        <v>0</v>
      </c>
      <c r="H5542" s="5">
        <f t="shared" si="698"/>
        <v>0</v>
      </c>
      <c r="I5542" s="5">
        <f t="shared" si="696"/>
        <v>0</v>
      </c>
      <c r="J5542">
        <f t="shared" si="699"/>
        <v>0</v>
      </c>
      <c r="K5542">
        <f t="shared" si="700"/>
        <v>0</v>
      </c>
    </row>
    <row r="5543" spans="1:11">
      <c r="A5543" s="4">
        <v>42065</v>
      </c>
      <c r="B5543">
        <v>1.9222889999999999</v>
      </c>
      <c r="C5543">
        <f t="shared" si="694"/>
        <v>0</v>
      </c>
      <c r="D5543" s="5">
        <f t="shared" si="697"/>
        <v>0</v>
      </c>
      <c r="E5543" s="6">
        <v>6.9699999999999996E-3</v>
      </c>
      <c r="F5543">
        <f t="shared" si="695"/>
        <v>1</v>
      </c>
      <c r="G5543">
        <f t="shared" si="701"/>
        <v>0</v>
      </c>
      <c r="H5543" s="5">
        <f t="shared" si="698"/>
        <v>0</v>
      </c>
      <c r="I5543" s="5">
        <f t="shared" si="696"/>
        <v>0</v>
      </c>
      <c r="J5543">
        <f t="shared" si="699"/>
        <v>0</v>
      </c>
      <c r="K5543">
        <f t="shared" si="700"/>
        <v>0</v>
      </c>
    </row>
    <row r="5544" spans="1:11">
      <c r="A5544" s="4">
        <v>42066</v>
      </c>
      <c r="B5544">
        <v>1.6175539999999999</v>
      </c>
      <c r="C5544">
        <f t="shared" si="694"/>
        <v>0</v>
      </c>
      <c r="D5544" s="5">
        <f t="shared" si="697"/>
        <v>0</v>
      </c>
      <c r="E5544" s="6">
        <v>6.9100000000000003E-3</v>
      </c>
      <c r="F5544">
        <f t="shared" si="695"/>
        <v>1</v>
      </c>
      <c r="G5544">
        <f t="shared" si="701"/>
        <v>0</v>
      </c>
      <c r="H5544" s="5">
        <f t="shared" si="698"/>
        <v>0</v>
      </c>
      <c r="I5544" s="5">
        <f t="shared" si="696"/>
        <v>0</v>
      </c>
      <c r="J5544">
        <f t="shared" si="699"/>
        <v>0</v>
      </c>
      <c r="K5544">
        <f t="shared" si="700"/>
        <v>0</v>
      </c>
    </row>
    <row r="5545" spans="1:11">
      <c r="A5545" s="4">
        <v>42067</v>
      </c>
      <c r="B5545">
        <v>1.6175539999999999</v>
      </c>
      <c r="C5545">
        <f t="shared" si="694"/>
        <v>0</v>
      </c>
      <c r="D5545" s="5">
        <f t="shared" si="697"/>
        <v>0</v>
      </c>
      <c r="E5545" s="6">
        <v>6.8599999999999998E-3</v>
      </c>
      <c r="F5545">
        <f t="shared" si="695"/>
        <v>1</v>
      </c>
      <c r="G5545">
        <f t="shared" si="701"/>
        <v>0</v>
      </c>
      <c r="H5545" s="5">
        <f t="shared" si="698"/>
        <v>0</v>
      </c>
      <c r="I5545" s="5">
        <f t="shared" si="696"/>
        <v>0</v>
      </c>
      <c r="J5545">
        <f t="shared" si="699"/>
        <v>0</v>
      </c>
      <c r="K5545">
        <f t="shared" si="700"/>
        <v>0</v>
      </c>
    </row>
    <row r="5546" spans="1:11">
      <c r="A5546" s="4">
        <v>42068</v>
      </c>
      <c r="B5546">
        <v>1.4729650000000001</v>
      </c>
      <c r="C5546">
        <f t="shared" si="694"/>
        <v>0</v>
      </c>
      <c r="D5546" s="5">
        <f t="shared" si="697"/>
        <v>0</v>
      </c>
      <c r="E5546" s="6">
        <v>6.7999999999999996E-3</v>
      </c>
      <c r="F5546">
        <f t="shared" si="695"/>
        <v>1</v>
      </c>
      <c r="G5546">
        <f t="shared" si="701"/>
        <v>0</v>
      </c>
      <c r="H5546" s="5">
        <f t="shared" si="698"/>
        <v>0</v>
      </c>
      <c r="I5546" s="5">
        <f t="shared" si="696"/>
        <v>0</v>
      </c>
      <c r="J5546">
        <f t="shared" si="699"/>
        <v>0</v>
      </c>
      <c r="K5546">
        <f t="shared" si="700"/>
        <v>0</v>
      </c>
    </row>
    <row r="5547" spans="1:11">
      <c r="A5547" s="4">
        <v>42069</v>
      </c>
      <c r="B5547">
        <v>1.4729650000000001</v>
      </c>
      <c r="C5547">
        <f t="shared" si="694"/>
        <v>0</v>
      </c>
      <c r="D5547" s="5">
        <f t="shared" si="697"/>
        <v>0</v>
      </c>
      <c r="E5547" s="6">
        <v>6.7499999999999999E-3</v>
      </c>
      <c r="F5547">
        <f t="shared" si="695"/>
        <v>1</v>
      </c>
      <c r="G5547">
        <f t="shared" si="701"/>
        <v>0</v>
      </c>
      <c r="H5547" s="5">
        <f t="shared" si="698"/>
        <v>0</v>
      </c>
      <c r="I5547" s="5">
        <f t="shared" si="696"/>
        <v>0</v>
      </c>
      <c r="J5547">
        <f t="shared" si="699"/>
        <v>0</v>
      </c>
      <c r="K5547">
        <f t="shared" si="700"/>
        <v>0</v>
      </c>
    </row>
    <row r="5548" spans="1:11">
      <c r="A5548" s="4">
        <v>42070</v>
      </c>
      <c r="B5548">
        <v>1.333707</v>
      </c>
      <c r="C5548">
        <f t="shared" si="694"/>
        <v>0</v>
      </c>
      <c r="D5548" s="5">
        <f t="shared" si="697"/>
        <v>0</v>
      </c>
      <c r="E5548" s="6">
        <v>6.6899999999999998E-3</v>
      </c>
      <c r="F5548">
        <f t="shared" si="695"/>
        <v>1</v>
      </c>
      <c r="G5548">
        <f t="shared" si="701"/>
        <v>0</v>
      </c>
      <c r="H5548" s="5">
        <f t="shared" si="698"/>
        <v>0</v>
      </c>
      <c r="I5548" s="5">
        <f t="shared" si="696"/>
        <v>0</v>
      </c>
      <c r="J5548">
        <f t="shared" si="699"/>
        <v>0</v>
      </c>
      <c r="K5548">
        <f t="shared" si="700"/>
        <v>0</v>
      </c>
    </row>
    <row r="5549" spans="1:11">
      <c r="A5549" s="4">
        <v>42071</v>
      </c>
      <c r="B5549">
        <v>1.333707</v>
      </c>
      <c r="C5549">
        <f t="shared" si="694"/>
        <v>0</v>
      </c>
      <c r="D5549" s="5">
        <f t="shared" si="697"/>
        <v>0</v>
      </c>
      <c r="E5549" s="6">
        <v>6.6400000000000001E-3</v>
      </c>
      <c r="F5549">
        <f t="shared" si="695"/>
        <v>1</v>
      </c>
      <c r="G5549">
        <f t="shared" si="701"/>
        <v>0</v>
      </c>
      <c r="H5549" s="5">
        <f t="shared" si="698"/>
        <v>0</v>
      </c>
      <c r="I5549" s="5">
        <f t="shared" si="696"/>
        <v>0</v>
      </c>
      <c r="J5549">
        <f t="shared" si="699"/>
        <v>0</v>
      </c>
      <c r="K5549">
        <f t="shared" si="700"/>
        <v>0</v>
      </c>
    </row>
    <row r="5550" spans="1:11">
      <c r="A5550" s="4">
        <v>42072</v>
      </c>
      <c r="B5550">
        <v>1.1998960000000001</v>
      </c>
      <c r="C5550">
        <f t="shared" si="694"/>
        <v>0</v>
      </c>
      <c r="D5550" s="5">
        <f t="shared" si="697"/>
        <v>0</v>
      </c>
      <c r="E5550" s="6">
        <v>6.5799999999999999E-3</v>
      </c>
      <c r="F5550">
        <f t="shared" si="695"/>
        <v>1</v>
      </c>
      <c r="G5550">
        <f t="shared" si="701"/>
        <v>0</v>
      </c>
      <c r="H5550" s="5">
        <f t="shared" si="698"/>
        <v>0</v>
      </c>
      <c r="I5550" s="5">
        <f t="shared" si="696"/>
        <v>0</v>
      </c>
      <c r="J5550">
        <f t="shared" si="699"/>
        <v>0</v>
      </c>
      <c r="K5550">
        <f t="shared" si="700"/>
        <v>0</v>
      </c>
    </row>
    <row r="5551" spans="1:11">
      <c r="A5551" s="4">
        <v>42073</v>
      </c>
      <c r="B5551">
        <v>1.1998960000000001</v>
      </c>
      <c r="C5551">
        <f t="shared" si="694"/>
        <v>0</v>
      </c>
      <c r="D5551" s="5">
        <f t="shared" si="697"/>
        <v>0</v>
      </c>
      <c r="E5551" s="6">
        <v>6.5300000000000002E-3</v>
      </c>
      <c r="F5551">
        <f t="shared" si="695"/>
        <v>1</v>
      </c>
      <c r="G5551">
        <f t="shared" si="701"/>
        <v>0</v>
      </c>
      <c r="H5551" s="5">
        <f t="shared" si="698"/>
        <v>0</v>
      </c>
      <c r="I5551" s="5">
        <f t="shared" si="696"/>
        <v>0</v>
      </c>
      <c r="J5551">
        <f t="shared" si="699"/>
        <v>0</v>
      </c>
      <c r="K5551">
        <f t="shared" si="700"/>
        <v>0</v>
      </c>
    </row>
    <row r="5552" spans="1:11">
      <c r="A5552" s="4">
        <v>42074</v>
      </c>
      <c r="B5552">
        <v>1.4729650000000001</v>
      </c>
      <c r="C5552">
        <f t="shared" si="694"/>
        <v>0</v>
      </c>
      <c r="D5552" s="5">
        <f t="shared" si="697"/>
        <v>0</v>
      </c>
      <c r="E5552" s="6">
        <v>6.4799999999999996E-3</v>
      </c>
      <c r="F5552">
        <f t="shared" si="695"/>
        <v>1</v>
      </c>
      <c r="G5552">
        <f t="shared" si="701"/>
        <v>0</v>
      </c>
      <c r="H5552" s="5">
        <f t="shared" si="698"/>
        <v>0</v>
      </c>
      <c r="I5552" s="5">
        <f t="shared" si="696"/>
        <v>0</v>
      </c>
      <c r="J5552">
        <f t="shared" si="699"/>
        <v>0</v>
      </c>
      <c r="K5552">
        <f t="shared" si="700"/>
        <v>0</v>
      </c>
    </row>
    <row r="5553" spans="1:11">
      <c r="A5553" s="4">
        <v>42075</v>
      </c>
      <c r="B5553">
        <v>1.6175539999999999</v>
      </c>
      <c r="C5553">
        <f t="shared" si="694"/>
        <v>0</v>
      </c>
      <c r="D5553" s="5">
        <f t="shared" si="697"/>
        <v>0</v>
      </c>
      <c r="E5553" s="6">
        <v>6.4200000000000004E-3</v>
      </c>
      <c r="F5553">
        <f t="shared" si="695"/>
        <v>1</v>
      </c>
      <c r="G5553">
        <f t="shared" si="701"/>
        <v>0</v>
      </c>
      <c r="H5553" s="5">
        <f t="shared" si="698"/>
        <v>0</v>
      </c>
      <c r="I5553" s="5">
        <f t="shared" si="696"/>
        <v>0</v>
      </c>
      <c r="J5553">
        <f t="shared" si="699"/>
        <v>0</v>
      </c>
      <c r="K5553">
        <f t="shared" si="700"/>
        <v>0</v>
      </c>
    </row>
    <row r="5554" spans="1:11">
      <c r="A5554" s="4">
        <v>42076</v>
      </c>
      <c r="B5554">
        <v>1.7673620000000001</v>
      </c>
      <c r="C5554">
        <f t="shared" si="694"/>
        <v>0</v>
      </c>
      <c r="D5554" s="5">
        <f t="shared" si="697"/>
        <v>0</v>
      </c>
      <c r="E5554" s="6">
        <v>6.3699999999999998E-3</v>
      </c>
      <c r="F5554">
        <f t="shared" si="695"/>
        <v>1</v>
      </c>
      <c r="G5554">
        <f t="shared" si="701"/>
        <v>0</v>
      </c>
      <c r="H5554" s="5">
        <f t="shared" si="698"/>
        <v>0</v>
      </c>
      <c r="I5554" s="5">
        <f t="shared" si="696"/>
        <v>0</v>
      </c>
      <c r="J5554">
        <f t="shared" si="699"/>
        <v>0</v>
      </c>
      <c r="K5554">
        <f t="shared" si="700"/>
        <v>0</v>
      </c>
    </row>
    <row r="5555" spans="1:11">
      <c r="A5555" s="4">
        <v>42077</v>
      </c>
      <c r="B5555">
        <v>1.9222889999999999</v>
      </c>
      <c r="C5555">
        <f t="shared" si="694"/>
        <v>0</v>
      </c>
      <c r="D5555" s="5">
        <f t="shared" si="697"/>
        <v>0</v>
      </c>
      <c r="E5555" s="6">
        <v>6.3200000000000001E-3</v>
      </c>
      <c r="F5555">
        <f t="shared" si="695"/>
        <v>1</v>
      </c>
      <c r="G5555">
        <f t="shared" si="701"/>
        <v>0</v>
      </c>
      <c r="H5555" s="5">
        <f t="shared" si="698"/>
        <v>0</v>
      </c>
      <c r="I5555" s="5">
        <f t="shared" si="696"/>
        <v>0</v>
      </c>
      <c r="J5555">
        <f t="shared" si="699"/>
        <v>0</v>
      </c>
      <c r="K5555">
        <f t="shared" si="700"/>
        <v>0</v>
      </c>
    </row>
    <row r="5556" spans="1:11">
      <c r="A5556" s="4">
        <v>42078</v>
      </c>
      <c r="B5556">
        <v>1.6175539999999999</v>
      </c>
      <c r="C5556">
        <f t="shared" si="694"/>
        <v>0</v>
      </c>
      <c r="D5556" s="5">
        <f t="shared" si="697"/>
        <v>0</v>
      </c>
      <c r="E5556" s="6">
        <v>6.2700000000000004E-3</v>
      </c>
      <c r="F5556">
        <f t="shared" si="695"/>
        <v>1</v>
      </c>
      <c r="G5556">
        <f t="shared" si="701"/>
        <v>0</v>
      </c>
      <c r="H5556" s="5">
        <f t="shared" si="698"/>
        <v>0</v>
      </c>
      <c r="I5556" s="5">
        <f t="shared" si="696"/>
        <v>0</v>
      </c>
      <c r="J5556">
        <f t="shared" si="699"/>
        <v>0</v>
      </c>
      <c r="K5556">
        <f t="shared" si="700"/>
        <v>0</v>
      </c>
    </row>
    <row r="5557" spans="1:11">
      <c r="A5557" s="4">
        <v>42079</v>
      </c>
      <c r="B5557">
        <v>1.4729650000000001</v>
      </c>
      <c r="C5557">
        <f t="shared" si="694"/>
        <v>0</v>
      </c>
      <c r="D5557" s="5">
        <f t="shared" si="697"/>
        <v>0</v>
      </c>
      <c r="E5557" s="6">
        <v>6.2199999999999998E-3</v>
      </c>
      <c r="F5557">
        <f t="shared" si="695"/>
        <v>1</v>
      </c>
      <c r="G5557">
        <f t="shared" si="701"/>
        <v>0</v>
      </c>
      <c r="H5557" s="5">
        <f t="shared" si="698"/>
        <v>0</v>
      </c>
      <c r="I5557" s="5">
        <f t="shared" si="696"/>
        <v>0</v>
      </c>
      <c r="J5557">
        <f t="shared" si="699"/>
        <v>0</v>
      </c>
      <c r="K5557">
        <f t="shared" si="700"/>
        <v>0</v>
      </c>
    </row>
    <row r="5558" spans="1:11">
      <c r="A5558" s="4">
        <v>42080</v>
      </c>
      <c r="B5558">
        <v>1.333707</v>
      </c>
      <c r="C5558">
        <f t="shared" si="694"/>
        <v>0</v>
      </c>
      <c r="D5558" s="5">
        <f t="shared" si="697"/>
        <v>0</v>
      </c>
      <c r="E5558" s="6">
        <v>6.1700000000000001E-3</v>
      </c>
      <c r="F5558">
        <f t="shared" si="695"/>
        <v>1</v>
      </c>
      <c r="G5558">
        <f t="shared" si="701"/>
        <v>0</v>
      </c>
      <c r="H5558" s="5">
        <f t="shared" si="698"/>
        <v>0</v>
      </c>
      <c r="I5558" s="5">
        <f t="shared" si="696"/>
        <v>0</v>
      </c>
      <c r="J5558">
        <f t="shared" si="699"/>
        <v>0</v>
      </c>
      <c r="K5558">
        <f t="shared" si="700"/>
        <v>0</v>
      </c>
    </row>
    <row r="5559" spans="1:11">
      <c r="A5559" s="4">
        <v>42081</v>
      </c>
      <c r="B5559">
        <v>1.333707</v>
      </c>
      <c r="C5559">
        <f t="shared" si="694"/>
        <v>0</v>
      </c>
      <c r="D5559" s="5">
        <f t="shared" si="697"/>
        <v>0</v>
      </c>
      <c r="E5559" s="6">
        <v>6.1199999999999996E-3</v>
      </c>
      <c r="F5559">
        <f t="shared" si="695"/>
        <v>1</v>
      </c>
      <c r="G5559">
        <f t="shared" si="701"/>
        <v>0</v>
      </c>
      <c r="H5559" s="5">
        <f t="shared" si="698"/>
        <v>0</v>
      </c>
      <c r="I5559" s="5">
        <f t="shared" si="696"/>
        <v>0</v>
      </c>
      <c r="J5559">
        <f t="shared" si="699"/>
        <v>0</v>
      </c>
      <c r="K5559">
        <f t="shared" si="700"/>
        <v>0</v>
      </c>
    </row>
    <row r="5560" spans="1:11">
      <c r="A5560" s="4">
        <v>42082</v>
      </c>
      <c r="B5560">
        <v>1.333707</v>
      </c>
      <c r="C5560">
        <f t="shared" si="694"/>
        <v>0</v>
      </c>
      <c r="D5560" s="5">
        <f t="shared" si="697"/>
        <v>0</v>
      </c>
      <c r="E5560" s="6">
        <v>6.2199999999999998E-3</v>
      </c>
      <c r="F5560">
        <f t="shared" si="695"/>
        <v>1</v>
      </c>
      <c r="G5560">
        <f t="shared" si="701"/>
        <v>0</v>
      </c>
      <c r="H5560" s="5">
        <f t="shared" si="698"/>
        <v>0</v>
      </c>
      <c r="I5560" s="5">
        <f t="shared" si="696"/>
        <v>0</v>
      </c>
      <c r="J5560">
        <f t="shared" si="699"/>
        <v>0</v>
      </c>
      <c r="K5560">
        <f t="shared" si="700"/>
        <v>0</v>
      </c>
    </row>
    <row r="5561" spans="1:11">
      <c r="A5561" s="4">
        <v>42083</v>
      </c>
      <c r="B5561">
        <v>1.1998960000000001</v>
      </c>
      <c r="C5561">
        <f t="shared" si="694"/>
        <v>0</v>
      </c>
      <c r="D5561" s="5">
        <f t="shared" si="697"/>
        <v>0</v>
      </c>
      <c r="E5561" s="6">
        <v>6.6800000000000002E-3</v>
      </c>
      <c r="F5561">
        <f t="shared" si="695"/>
        <v>1</v>
      </c>
      <c r="G5561">
        <f t="shared" si="701"/>
        <v>0</v>
      </c>
      <c r="H5561" s="5">
        <f t="shared" si="698"/>
        <v>0</v>
      </c>
      <c r="I5561" s="5">
        <f t="shared" si="696"/>
        <v>0</v>
      </c>
      <c r="J5561">
        <f t="shared" si="699"/>
        <v>0</v>
      </c>
      <c r="K5561">
        <f t="shared" si="700"/>
        <v>0</v>
      </c>
    </row>
    <row r="5562" spans="1:11">
      <c r="A5562" s="4">
        <v>42084</v>
      </c>
      <c r="B5562">
        <v>1.1998960000000001</v>
      </c>
      <c r="C5562">
        <f t="shared" si="694"/>
        <v>0</v>
      </c>
      <c r="D5562" s="5">
        <f t="shared" si="697"/>
        <v>0</v>
      </c>
      <c r="E5562" s="6">
        <v>7.4900000000000001E-3</v>
      </c>
      <c r="F5562">
        <f t="shared" si="695"/>
        <v>1</v>
      </c>
      <c r="G5562">
        <f t="shared" si="701"/>
        <v>0</v>
      </c>
      <c r="H5562" s="5">
        <f t="shared" si="698"/>
        <v>0</v>
      </c>
      <c r="I5562" s="5">
        <f t="shared" si="696"/>
        <v>0</v>
      </c>
      <c r="J5562">
        <f t="shared" si="699"/>
        <v>0</v>
      </c>
      <c r="K5562">
        <f t="shared" si="700"/>
        <v>0</v>
      </c>
    </row>
    <row r="5563" spans="1:11">
      <c r="A5563" s="4">
        <v>42085</v>
      </c>
      <c r="B5563">
        <v>1.1998960000000001</v>
      </c>
      <c r="C5563">
        <f t="shared" si="694"/>
        <v>0</v>
      </c>
      <c r="D5563" s="5">
        <f t="shared" si="697"/>
        <v>0</v>
      </c>
      <c r="E5563" s="6">
        <v>7.1150000000000005E-2</v>
      </c>
      <c r="F5563">
        <f t="shared" si="695"/>
        <v>1</v>
      </c>
      <c r="G5563">
        <f t="shared" si="701"/>
        <v>0</v>
      </c>
      <c r="H5563" s="5">
        <f t="shared" si="698"/>
        <v>0</v>
      </c>
      <c r="I5563" s="5">
        <f t="shared" si="696"/>
        <v>0</v>
      </c>
      <c r="J5563">
        <f t="shared" si="699"/>
        <v>0</v>
      </c>
      <c r="K5563">
        <f t="shared" si="700"/>
        <v>0</v>
      </c>
    </row>
    <row r="5564" spans="1:11">
      <c r="A5564" s="4">
        <v>42086</v>
      </c>
      <c r="B5564">
        <v>1.333707</v>
      </c>
      <c r="C5564">
        <f t="shared" si="694"/>
        <v>0</v>
      </c>
      <c r="D5564" s="5">
        <f t="shared" si="697"/>
        <v>0</v>
      </c>
      <c r="E5564" s="6">
        <v>0.12278</v>
      </c>
      <c r="F5564">
        <f t="shared" si="695"/>
        <v>1</v>
      </c>
      <c r="G5564">
        <f t="shared" si="701"/>
        <v>0</v>
      </c>
      <c r="H5564" s="5">
        <f t="shared" si="698"/>
        <v>0</v>
      </c>
      <c r="I5564" s="5">
        <f t="shared" si="696"/>
        <v>0</v>
      </c>
      <c r="J5564">
        <f t="shared" si="699"/>
        <v>0</v>
      </c>
      <c r="K5564">
        <f t="shared" si="700"/>
        <v>0</v>
      </c>
    </row>
    <row r="5565" spans="1:11">
      <c r="A5565" s="4">
        <v>42087</v>
      </c>
      <c r="B5565">
        <v>1.1998960000000001</v>
      </c>
      <c r="C5565">
        <f t="shared" si="694"/>
        <v>0</v>
      </c>
      <c r="D5565" s="5">
        <f t="shared" si="697"/>
        <v>0</v>
      </c>
      <c r="E5565" s="6">
        <v>0.28227999999999998</v>
      </c>
      <c r="F5565">
        <f t="shared" si="695"/>
        <v>1</v>
      </c>
      <c r="G5565">
        <f t="shared" si="701"/>
        <v>0</v>
      </c>
      <c r="H5565" s="5">
        <f t="shared" si="698"/>
        <v>0</v>
      </c>
      <c r="I5565" s="5">
        <f t="shared" si="696"/>
        <v>0</v>
      </c>
      <c r="J5565">
        <f t="shared" si="699"/>
        <v>0</v>
      </c>
      <c r="K5565">
        <f t="shared" si="700"/>
        <v>0</v>
      </c>
    </row>
    <row r="5566" spans="1:11">
      <c r="A5566" s="4">
        <v>42088</v>
      </c>
      <c r="B5566">
        <v>1.9222889999999999</v>
      </c>
      <c r="C5566">
        <f t="shared" si="694"/>
        <v>0</v>
      </c>
      <c r="D5566" s="5">
        <f t="shared" si="697"/>
        <v>0</v>
      </c>
      <c r="E5566" s="6">
        <v>0.51380999999999999</v>
      </c>
      <c r="F5566">
        <f t="shared" si="695"/>
        <v>1</v>
      </c>
      <c r="G5566">
        <f t="shared" si="701"/>
        <v>0</v>
      </c>
      <c r="H5566" s="5">
        <f t="shared" si="698"/>
        <v>0</v>
      </c>
      <c r="I5566" s="5">
        <f t="shared" si="696"/>
        <v>0</v>
      </c>
      <c r="J5566">
        <f t="shared" si="699"/>
        <v>0</v>
      </c>
      <c r="K5566">
        <f t="shared" si="700"/>
        <v>0</v>
      </c>
    </row>
    <row r="5567" spans="1:11">
      <c r="A5567" s="4">
        <v>42089</v>
      </c>
      <c r="B5567">
        <v>1.7673620000000001</v>
      </c>
      <c r="C5567">
        <f t="shared" si="694"/>
        <v>0</v>
      </c>
      <c r="D5567" s="5">
        <f t="shared" si="697"/>
        <v>0</v>
      </c>
      <c r="E5567" s="6">
        <v>0.85499999999999998</v>
      </c>
      <c r="F5567">
        <f t="shared" si="695"/>
        <v>1</v>
      </c>
      <c r="G5567">
        <f t="shared" si="701"/>
        <v>0</v>
      </c>
      <c r="H5567" s="5">
        <f t="shared" si="698"/>
        <v>0</v>
      </c>
      <c r="I5567" s="5">
        <f t="shared" si="696"/>
        <v>0</v>
      </c>
      <c r="J5567">
        <f t="shared" si="699"/>
        <v>0</v>
      </c>
      <c r="K5567">
        <f t="shared" si="700"/>
        <v>0</v>
      </c>
    </row>
    <row r="5568" spans="1:11">
      <c r="A5568" s="4">
        <v>42090</v>
      </c>
      <c r="B5568">
        <v>1.6175539999999999</v>
      </c>
      <c r="C5568">
        <f t="shared" si="694"/>
        <v>0</v>
      </c>
      <c r="D5568" s="5">
        <f t="shared" si="697"/>
        <v>0</v>
      </c>
      <c r="E5568" s="6">
        <v>0.87678999999999996</v>
      </c>
      <c r="F5568">
        <f t="shared" si="695"/>
        <v>1</v>
      </c>
      <c r="G5568">
        <f t="shared" si="701"/>
        <v>0</v>
      </c>
      <c r="H5568" s="5">
        <f t="shared" si="698"/>
        <v>0</v>
      </c>
      <c r="I5568" s="5">
        <f t="shared" si="696"/>
        <v>0</v>
      </c>
      <c r="J5568">
        <f t="shared" si="699"/>
        <v>0</v>
      </c>
      <c r="K5568">
        <f t="shared" si="700"/>
        <v>0</v>
      </c>
    </row>
    <row r="5569" spans="1:11">
      <c r="A5569" s="4">
        <v>42091</v>
      </c>
      <c r="B5569">
        <v>2.416874</v>
      </c>
      <c r="C5569">
        <f t="shared" si="694"/>
        <v>0</v>
      </c>
      <c r="D5569" s="5">
        <f t="shared" si="697"/>
        <v>0</v>
      </c>
      <c r="E5569" s="6">
        <v>0.93442000000000003</v>
      </c>
      <c r="F5569">
        <f t="shared" si="695"/>
        <v>1</v>
      </c>
      <c r="G5569">
        <f t="shared" si="701"/>
        <v>0</v>
      </c>
      <c r="H5569" s="5">
        <f t="shared" si="698"/>
        <v>0</v>
      </c>
      <c r="I5569" s="5">
        <f t="shared" si="696"/>
        <v>0</v>
      </c>
      <c r="J5569">
        <f t="shared" si="699"/>
        <v>0</v>
      </c>
      <c r="K5569">
        <f t="shared" si="700"/>
        <v>0</v>
      </c>
    </row>
    <row r="5570" spans="1:11">
      <c r="A5570" s="4">
        <v>42092</v>
      </c>
      <c r="B5570">
        <v>3.3358460000000001</v>
      </c>
      <c r="C5570">
        <f t="shared" si="694"/>
        <v>0</v>
      </c>
      <c r="D5570" s="5">
        <f t="shared" si="697"/>
        <v>0</v>
      </c>
      <c r="E5570" s="6">
        <v>1.5065299999999999</v>
      </c>
      <c r="F5570">
        <f t="shared" si="695"/>
        <v>1</v>
      </c>
      <c r="G5570">
        <f t="shared" si="701"/>
        <v>0</v>
      </c>
      <c r="H5570" s="5">
        <f t="shared" si="698"/>
        <v>0</v>
      </c>
      <c r="I5570" s="5">
        <f t="shared" si="696"/>
        <v>0</v>
      </c>
      <c r="J5570">
        <f t="shared" si="699"/>
        <v>0</v>
      </c>
      <c r="K5570">
        <f t="shared" si="700"/>
        <v>0</v>
      </c>
    </row>
    <row r="5571" spans="1:11">
      <c r="A5571" s="4">
        <v>42093</v>
      </c>
      <c r="B5571">
        <v>9.7831829999999993</v>
      </c>
      <c r="C5571">
        <f t="shared" si="694"/>
        <v>0</v>
      </c>
      <c r="D5571" s="5">
        <f t="shared" si="697"/>
        <v>0</v>
      </c>
      <c r="E5571" s="6">
        <v>2.3296800000000002</v>
      </c>
      <c r="F5571">
        <f t="shared" si="695"/>
        <v>1</v>
      </c>
      <c r="G5571">
        <f t="shared" si="701"/>
        <v>0</v>
      </c>
      <c r="H5571" s="5">
        <f t="shared" si="698"/>
        <v>0</v>
      </c>
      <c r="I5571" s="5">
        <f t="shared" si="696"/>
        <v>0</v>
      </c>
      <c r="J5571">
        <f t="shared" si="699"/>
        <v>0</v>
      </c>
      <c r="K5571">
        <f t="shared" si="700"/>
        <v>0</v>
      </c>
    </row>
    <row r="5572" spans="1:11">
      <c r="A5572" s="4">
        <v>42094</v>
      </c>
      <c r="B5572">
        <v>4.5850150000000003</v>
      </c>
      <c r="C5572">
        <f t="shared" si="694"/>
        <v>0</v>
      </c>
      <c r="D5572" s="5">
        <f t="shared" si="697"/>
        <v>0</v>
      </c>
      <c r="E5572" s="6">
        <v>2.7065899999999998</v>
      </c>
      <c r="F5572">
        <f t="shared" si="695"/>
        <v>1</v>
      </c>
      <c r="G5572">
        <f t="shared" si="701"/>
        <v>0</v>
      </c>
      <c r="H5572" s="5">
        <f t="shared" si="698"/>
        <v>0</v>
      </c>
      <c r="I5572" s="5">
        <f t="shared" si="696"/>
        <v>0</v>
      </c>
      <c r="J5572">
        <f t="shared" si="699"/>
        <v>0</v>
      </c>
      <c r="K5572">
        <f t="shared" si="700"/>
        <v>0</v>
      </c>
    </row>
    <row r="5573" spans="1:11">
      <c r="A5573" s="4">
        <v>42095</v>
      </c>
      <c r="B5573">
        <v>3.9411290000000001</v>
      </c>
      <c r="C5573">
        <f t="shared" ref="C5573:C5636" si="702">IF(B5573&gt;$C$1,1,0)</f>
        <v>0</v>
      </c>
      <c r="D5573" s="5">
        <f t="shared" si="697"/>
        <v>0</v>
      </c>
      <c r="E5573" s="6">
        <v>4.0598599999999996</v>
      </c>
      <c r="F5573">
        <f t="shared" ref="F5573:F5636" si="703">IF(AND(B5573&gt;0,E5573&gt;0),1,0)</f>
        <v>1</v>
      </c>
      <c r="G5573">
        <f t="shared" si="701"/>
        <v>0</v>
      </c>
      <c r="H5573" s="5">
        <f t="shared" si="698"/>
        <v>0</v>
      </c>
      <c r="I5573" s="5">
        <f t="shared" si="696"/>
        <v>0</v>
      </c>
      <c r="J5573">
        <f t="shared" si="699"/>
        <v>0</v>
      </c>
      <c r="K5573">
        <f t="shared" si="700"/>
        <v>0</v>
      </c>
    </row>
    <row r="5574" spans="1:11">
      <c r="A5574" s="4">
        <v>42096</v>
      </c>
      <c r="B5574">
        <v>3.7350120000000002</v>
      </c>
      <c r="C5574">
        <f t="shared" si="702"/>
        <v>0</v>
      </c>
      <c r="D5574" s="5">
        <f t="shared" si="697"/>
        <v>0</v>
      </c>
      <c r="E5574" s="6">
        <v>3.4496099999999998</v>
      </c>
      <c r="F5574">
        <f t="shared" si="703"/>
        <v>1</v>
      </c>
      <c r="G5574">
        <f t="shared" si="701"/>
        <v>0</v>
      </c>
      <c r="H5574" s="5">
        <f t="shared" si="698"/>
        <v>0</v>
      </c>
      <c r="I5574" s="5">
        <f t="shared" si="696"/>
        <v>0</v>
      </c>
      <c r="J5574">
        <f t="shared" si="699"/>
        <v>0</v>
      </c>
      <c r="K5574">
        <f t="shared" si="700"/>
        <v>0</v>
      </c>
    </row>
    <row r="5575" spans="1:11">
      <c r="A5575" s="4">
        <v>42097</v>
      </c>
      <c r="B5575">
        <v>3.3358460000000001</v>
      </c>
      <c r="C5575">
        <f t="shared" si="702"/>
        <v>0</v>
      </c>
      <c r="D5575" s="5">
        <f t="shared" si="697"/>
        <v>0</v>
      </c>
      <c r="E5575" s="6">
        <v>3.2183199999999998</v>
      </c>
      <c r="F5575">
        <f t="shared" si="703"/>
        <v>1</v>
      </c>
      <c r="G5575">
        <f t="shared" si="701"/>
        <v>0</v>
      </c>
      <c r="H5575" s="5">
        <f t="shared" si="698"/>
        <v>0</v>
      </c>
      <c r="I5575" s="5">
        <f t="shared" si="696"/>
        <v>0</v>
      </c>
      <c r="J5575">
        <f t="shared" si="699"/>
        <v>0</v>
      </c>
      <c r="K5575">
        <f t="shared" si="700"/>
        <v>0</v>
      </c>
    </row>
    <row r="5576" spans="1:11">
      <c r="A5576" s="4">
        <v>42098</v>
      </c>
      <c r="B5576">
        <v>3.7350120000000002</v>
      </c>
      <c r="C5576">
        <f t="shared" si="702"/>
        <v>0</v>
      </c>
      <c r="D5576" s="5">
        <f t="shared" si="697"/>
        <v>0</v>
      </c>
      <c r="E5576" s="6">
        <v>3.10202</v>
      </c>
      <c r="F5576">
        <f t="shared" si="703"/>
        <v>1</v>
      </c>
      <c r="G5576">
        <f t="shared" si="701"/>
        <v>0</v>
      </c>
      <c r="H5576" s="5">
        <f t="shared" si="698"/>
        <v>0</v>
      </c>
      <c r="I5576" s="5">
        <f t="shared" ref="I5576:I5639" si="704">IF(AND(F5576=1,D5576=1,SUM(H5573:H5577)&gt;0,SUM(I5573:I5575)=0),1,0)</f>
        <v>0</v>
      </c>
      <c r="J5576">
        <f t="shared" si="699"/>
        <v>0</v>
      </c>
      <c r="K5576">
        <f t="shared" si="700"/>
        <v>0</v>
      </c>
    </row>
    <row r="5577" spans="1:11">
      <c r="A5577" s="4">
        <v>42099</v>
      </c>
      <c r="B5577">
        <v>42.305630000000001</v>
      </c>
      <c r="C5577">
        <f t="shared" si="702"/>
        <v>0</v>
      </c>
      <c r="D5577" s="5">
        <f t="shared" si="697"/>
        <v>0</v>
      </c>
      <c r="E5577" s="6">
        <v>2.7400699999999998</v>
      </c>
      <c r="F5577">
        <f t="shared" si="703"/>
        <v>1</v>
      </c>
      <c r="G5577">
        <f t="shared" si="701"/>
        <v>0</v>
      </c>
      <c r="H5577" s="5">
        <f t="shared" si="698"/>
        <v>0</v>
      </c>
      <c r="I5577" s="5">
        <f t="shared" si="704"/>
        <v>0</v>
      </c>
      <c r="J5577">
        <f t="shared" si="699"/>
        <v>0</v>
      </c>
      <c r="K5577">
        <f t="shared" si="700"/>
        <v>0</v>
      </c>
    </row>
    <row r="5578" spans="1:11">
      <c r="A5578" s="4">
        <v>42100</v>
      </c>
      <c r="B5578">
        <v>34.719679999999997</v>
      </c>
      <c r="C5578">
        <f t="shared" si="702"/>
        <v>0</v>
      </c>
      <c r="D5578" s="5">
        <f t="shared" ref="D5578:D5641" si="705">IF(AND(C5578=1,C5577=0,SUM(D5573:D5577)=0),1,0)</f>
        <v>0</v>
      </c>
      <c r="E5578" s="6">
        <v>2.33412</v>
      </c>
      <c r="F5578">
        <f t="shared" si="703"/>
        <v>1</v>
      </c>
      <c r="G5578">
        <f t="shared" si="701"/>
        <v>0</v>
      </c>
      <c r="H5578" s="5">
        <f t="shared" ref="H5578:H5641" si="706">IF(AND(G5578=1,G5577=0,SUM(H5573:H5577)=0),1,0)</f>
        <v>0</v>
      </c>
      <c r="I5578" s="5">
        <f t="shared" si="704"/>
        <v>0</v>
      </c>
      <c r="J5578">
        <f t="shared" ref="J5578:J5641" si="707">IF(AND(F5578=1,H5578=1,SUM(D5577:D5581)=0,SUM(I5575:I5577)=0,SUM(J5575:J5577)=0),1,0)</f>
        <v>0</v>
      </c>
      <c r="K5578">
        <f t="shared" ref="K5578:K5641" si="708">IF(AND(F5578=1, D5578=1,SUM(H5575:H5579)=0,SUM(I5575:I5578)=0,SUM(K5575:K5577)=0),1,0)</f>
        <v>0</v>
      </c>
    </row>
    <row r="5579" spans="1:11">
      <c r="A5579" s="4">
        <v>42101</v>
      </c>
      <c r="B5579">
        <v>23.836480000000002</v>
      </c>
      <c r="C5579">
        <f t="shared" si="702"/>
        <v>0</v>
      </c>
      <c r="D5579" s="5">
        <f t="shared" si="705"/>
        <v>0</v>
      </c>
      <c r="E5579" s="6">
        <v>2.0205199999999999</v>
      </c>
      <c r="F5579">
        <f t="shared" si="703"/>
        <v>1</v>
      </c>
      <c r="G5579">
        <f t="shared" si="701"/>
        <v>0</v>
      </c>
      <c r="H5579" s="5">
        <f t="shared" si="706"/>
        <v>0</v>
      </c>
      <c r="I5579" s="5">
        <f t="shared" si="704"/>
        <v>0</v>
      </c>
      <c r="J5579">
        <f t="shared" si="707"/>
        <v>0</v>
      </c>
      <c r="K5579">
        <f t="shared" si="708"/>
        <v>0</v>
      </c>
    </row>
    <row r="5580" spans="1:11">
      <c r="A5580" s="4">
        <v>42102</v>
      </c>
      <c r="B5580">
        <v>14.61758</v>
      </c>
      <c r="C5580">
        <f t="shared" si="702"/>
        <v>0</v>
      </c>
      <c r="D5580" s="5">
        <f t="shared" si="705"/>
        <v>0</v>
      </c>
      <c r="E5580" s="6">
        <v>2.6052200000000001</v>
      </c>
      <c r="F5580">
        <f t="shared" si="703"/>
        <v>1</v>
      </c>
      <c r="G5580">
        <f t="shared" si="701"/>
        <v>0</v>
      </c>
      <c r="H5580" s="5">
        <f t="shared" si="706"/>
        <v>0</v>
      </c>
      <c r="I5580" s="5">
        <f t="shared" si="704"/>
        <v>0</v>
      </c>
      <c r="J5580">
        <f t="shared" si="707"/>
        <v>0</v>
      </c>
      <c r="K5580">
        <f t="shared" si="708"/>
        <v>0</v>
      </c>
    </row>
    <row r="5581" spans="1:11">
      <c r="A5581" s="4">
        <v>42103</v>
      </c>
      <c r="B5581">
        <v>9.7831829999999993</v>
      </c>
      <c r="C5581">
        <f t="shared" si="702"/>
        <v>0</v>
      </c>
      <c r="D5581" s="5">
        <f t="shared" si="705"/>
        <v>0</v>
      </c>
      <c r="E5581" s="6">
        <v>3.21862</v>
      </c>
      <c r="F5581">
        <f t="shared" si="703"/>
        <v>1</v>
      </c>
      <c r="G5581">
        <f t="shared" ref="G5581:G5644" si="709">IF(E5581&gt;$C$1,1,0)</f>
        <v>0</v>
      </c>
      <c r="H5581" s="5">
        <f t="shared" si="706"/>
        <v>0</v>
      </c>
      <c r="I5581" s="5">
        <f t="shared" si="704"/>
        <v>0</v>
      </c>
      <c r="J5581">
        <f t="shared" si="707"/>
        <v>0</v>
      </c>
      <c r="K5581">
        <f t="shared" si="708"/>
        <v>0</v>
      </c>
    </row>
    <row r="5582" spans="1:11">
      <c r="A5582" s="4">
        <v>42104</v>
      </c>
      <c r="B5582">
        <v>6.7362849999999996</v>
      </c>
      <c r="C5582">
        <f t="shared" si="702"/>
        <v>0</v>
      </c>
      <c r="D5582" s="5">
        <f t="shared" si="705"/>
        <v>0</v>
      </c>
      <c r="E5582" s="6">
        <v>3.41492</v>
      </c>
      <c r="F5582">
        <f t="shared" si="703"/>
        <v>1</v>
      </c>
      <c r="G5582">
        <f t="shared" si="709"/>
        <v>0</v>
      </c>
      <c r="H5582" s="5">
        <f t="shared" si="706"/>
        <v>0</v>
      </c>
      <c r="I5582" s="5">
        <f t="shared" si="704"/>
        <v>0</v>
      </c>
      <c r="J5582">
        <f t="shared" si="707"/>
        <v>0</v>
      </c>
      <c r="K5582">
        <f t="shared" si="708"/>
        <v>0</v>
      </c>
    </row>
    <row r="5583" spans="1:11">
      <c r="A5583" s="4">
        <v>42105</v>
      </c>
      <c r="B5583">
        <v>5.9836600000000004</v>
      </c>
      <c r="C5583">
        <f t="shared" si="702"/>
        <v>0</v>
      </c>
      <c r="D5583" s="5">
        <f t="shared" si="705"/>
        <v>0</v>
      </c>
      <c r="E5583" s="6">
        <v>3.6313399999999998</v>
      </c>
      <c r="F5583">
        <f t="shared" si="703"/>
        <v>1</v>
      </c>
      <c r="G5583">
        <f t="shared" si="709"/>
        <v>0</v>
      </c>
      <c r="H5583" s="5">
        <f t="shared" si="706"/>
        <v>0</v>
      </c>
      <c r="I5583" s="5">
        <f t="shared" si="704"/>
        <v>0</v>
      </c>
      <c r="J5583">
        <f t="shared" si="707"/>
        <v>0</v>
      </c>
      <c r="K5583">
        <f t="shared" si="708"/>
        <v>0</v>
      </c>
    </row>
    <row r="5584" spans="1:11">
      <c r="A5584" s="4">
        <v>42106</v>
      </c>
      <c r="B5584">
        <v>5.7405600000000003</v>
      </c>
      <c r="C5584">
        <f t="shared" si="702"/>
        <v>0</v>
      </c>
      <c r="D5584" s="5">
        <f t="shared" si="705"/>
        <v>0</v>
      </c>
      <c r="E5584" s="6">
        <v>3.3434300000000001</v>
      </c>
      <c r="F5584">
        <f t="shared" si="703"/>
        <v>1</v>
      </c>
      <c r="G5584">
        <f t="shared" si="709"/>
        <v>0</v>
      </c>
      <c r="H5584" s="5">
        <f t="shared" si="706"/>
        <v>0</v>
      </c>
      <c r="I5584" s="5">
        <f t="shared" si="704"/>
        <v>0</v>
      </c>
      <c r="J5584">
        <f t="shared" si="707"/>
        <v>0</v>
      </c>
      <c r="K5584">
        <f t="shared" si="708"/>
        <v>0</v>
      </c>
    </row>
    <row r="5585" spans="1:11">
      <c r="A5585" s="4">
        <v>42107</v>
      </c>
      <c r="B5585">
        <v>5.5014060000000002</v>
      </c>
      <c r="C5585">
        <f t="shared" si="702"/>
        <v>0</v>
      </c>
      <c r="D5585" s="5">
        <f t="shared" si="705"/>
        <v>0</v>
      </c>
      <c r="E5585" s="6">
        <v>3.27651</v>
      </c>
      <c r="F5585">
        <f t="shared" si="703"/>
        <v>1</v>
      </c>
      <c r="G5585">
        <f t="shared" si="709"/>
        <v>0</v>
      </c>
      <c r="H5585" s="5">
        <f t="shared" si="706"/>
        <v>0</v>
      </c>
      <c r="I5585" s="5">
        <f t="shared" si="704"/>
        <v>0</v>
      </c>
      <c r="J5585">
        <f t="shared" si="707"/>
        <v>0</v>
      </c>
      <c r="K5585">
        <f t="shared" si="708"/>
        <v>0</v>
      </c>
    </row>
    <row r="5586" spans="1:11">
      <c r="A5586" s="4">
        <v>42108</v>
      </c>
      <c r="B5586">
        <v>5.5014060000000002</v>
      </c>
      <c r="C5586">
        <f t="shared" si="702"/>
        <v>0</v>
      </c>
      <c r="D5586" s="5">
        <f t="shared" si="705"/>
        <v>0</v>
      </c>
      <c r="E5586" s="6">
        <v>3.1720100000000002</v>
      </c>
      <c r="F5586">
        <f t="shared" si="703"/>
        <v>1</v>
      </c>
      <c r="G5586">
        <f t="shared" si="709"/>
        <v>0</v>
      </c>
      <c r="H5586" s="5">
        <f t="shared" si="706"/>
        <v>0</v>
      </c>
      <c r="I5586" s="5">
        <f t="shared" si="704"/>
        <v>0</v>
      </c>
      <c r="J5586">
        <f t="shared" si="707"/>
        <v>0</v>
      </c>
      <c r="K5586">
        <f t="shared" si="708"/>
        <v>0</v>
      </c>
    </row>
    <row r="5587" spans="1:11">
      <c r="A5587" s="4">
        <v>42109</v>
      </c>
      <c r="B5587">
        <v>5.5014060000000002</v>
      </c>
      <c r="C5587">
        <f t="shared" si="702"/>
        <v>0</v>
      </c>
      <c r="D5587" s="5">
        <f t="shared" si="705"/>
        <v>0</v>
      </c>
      <c r="E5587" s="6">
        <v>2.69455</v>
      </c>
      <c r="F5587">
        <f t="shared" si="703"/>
        <v>1</v>
      </c>
      <c r="G5587">
        <f t="shared" si="709"/>
        <v>0</v>
      </c>
      <c r="H5587" s="5">
        <f t="shared" si="706"/>
        <v>0</v>
      </c>
      <c r="I5587" s="5">
        <f t="shared" si="704"/>
        <v>0</v>
      </c>
      <c r="J5587">
        <f t="shared" si="707"/>
        <v>0</v>
      </c>
      <c r="K5587">
        <f t="shared" si="708"/>
        <v>0</v>
      </c>
    </row>
    <row r="5588" spans="1:11">
      <c r="A5588" s="4">
        <v>42110</v>
      </c>
      <c r="B5588">
        <v>5.5014060000000002</v>
      </c>
      <c r="C5588">
        <f t="shared" si="702"/>
        <v>0</v>
      </c>
      <c r="D5588" s="5">
        <f t="shared" si="705"/>
        <v>0</v>
      </c>
      <c r="E5588" s="6">
        <v>2.5696699999999999</v>
      </c>
      <c r="F5588">
        <f t="shared" si="703"/>
        <v>1</v>
      </c>
      <c r="G5588">
        <f t="shared" si="709"/>
        <v>0</v>
      </c>
      <c r="H5588" s="5">
        <f t="shared" si="706"/>
        <v>0</v>
      </c>
      <c r="I5588" s="5">
        <f t="shared" si="704"/>
        <v>0</v>
      </c>
      <c r="J5588">
        <f t="shared" si="707"/>
        <v>0</v>
      </c>
      <c r="K5588">
        <f t="shared" si="708"/>
        <v>0</v>
      </c>
    </row>
    <row r="5589" spans="1:11">
      <c r="A5589" s="4">
        <v>42111</v>
      </c>
      <c r="B5589">
        <v>5.9836600000000004</v>
      </c>
      <c r="C5589">
        <f t="shared" si="702"/>
        <v>0</v>
      </c>
      <c r="D5589" s="5">
        <f t="shared" si="705"/>
        <v>0</v>
      </c>
      <c r="E5589" s="6">
        <v>2.5738500000000002</v>
      </c>
      <c r="F5589">
        <f t="shared" si="703"/>
        <v>1</v>
      </c>
      <c r="G5589">
        <f t="shared" si="709"/>
        <v>0</v>
      </c>
      <c r="H5589" s="5">
        <f t="shared" si="706"/>
        <v>0</v>
      </c>
      <c r="I5589" s="5">
        <f t="shared" si="704"/>
        <v>0</v>
      </c>
      <c r="J5589">
        <f t="shared" si="707"/>
        <v>0</v>
      </c>
      <c r="K5589">
        <f t="shared" si="708"/>
        <v>0</v>
      </c>
    </row>
    <row r="5590" spans="1:11">
      <c r="A5590" s="4">
        <v>42112</v>
      </c>
      <c r="B5590">
        <v>5.9836600000000004</v>
      </c>
      <c r="C5590">
        <f t="shared" si="702"/>
        <v>0</v>
      </c>
      <c r="D5590" s="5">
        <f t="shared" si="705"/>
        <v>0</v>
      </c>
      <c r="E5590" s="6">
        <v>2.2968000000000002</v>
      </c>
      <c r="F5590">
        <f t="shared" si="703"/>
        <v>1</v>
      </c>
      <c r="G5590">
        <f t="shared" si="709"/>
        <v>0</v>
      </c>
      <c r="H5590" s="5">
        <f t="shared" si="706"/>
        <v>0</v>
      </c>
      <c r="I5590" s="5">
        <f t="shared" si="704"/>
        <v>0</v>
      </c>
      <c r="J5590">
        <f t="shared" si="707"/>
        <v>0</v>
      </c>
      <c r="K5590">
        <f t="shared" si="708"/>
        <v>0</v>
      </c>
    </row>
    <row r="5591" spans="1:11">
      <c r="A5591" s="4">
        <v>42113</v>
      </c>
      <c r="B5591">
        <v>7.5231950000000003</v>
      </c>
      <c r="C5591">
        <f t="shared" si="702"/>
        <v>0</v>
      </c>
      <c r="D5591" s="5">
        <f t="shared" si="705"/>
        <v>0</v>
      </c>
      <c r="E5591" s="6">
        <v>2.00793</v>
      </c>
      <c r="F5591">
        <f t="shared" si="703"/>
        <v>1</v>
      </c>
      <c r="G5591">
        <f t="shared" si="709"/>
        <v>0</v>
      </c>
      <c r="H5591" s="5">
        <f t="shared" si="706"/>
        <v>0</v>
      </c>
      <c r="I5591" s="5">
        <f t="shared" si="704"/>
        <v>0</v>
      </c>
      <c r="J5591">
        <f t="shared" si="707"/>
        <v>0</v>
      </c>
      <c r="K5591">
        <f t="shared" si="708"/>
        <v>0</v>
      </c>
    </row>
    <row r="5592" spans="1:11">
      <c r="A5592" s="4">
        <v>42114</v>
      </c>
      <c r="B5592">
        <v>5.9836600000000004</v>
      </c>
      <c r="C5592">
        <f t="shared" si="702"/>
        <v>0</v>
      </c>
      <c r="D5592" s="5">
        <f t="shared" si="705"/>
        <v>0</v>
      </c>
      <c r="E5592" s="6">
        <v>1.7657499999999999</v>
      </c>
      <c r="F5592">
        <f t="shared" si="703"/>
        <v>1</v>
      </c>
      <c r="G5592">
        <f t="shared" si="709"/>
        <v>0</v>
      </c>
      <c r="H5592" s="5">
        <f t="shared" si="706"/>
        <v>0</v>
      </c>
      <c r="I5592" s="5">
        <f t="shared" si="704"/>
        <v>0</v>
      </c>
      <c r="J5592">
        <f t="shared" si="707"/>
        <v>0</v>
      </c>
      <c r="K5592">
        <f t="shared" si="708"/>
        <v>0</v>
      </c>
    </row>
    <row r="5593" spans="1:11">
      <c r="A5593" s="4">
        <v>42115</v>
      </c>
      <c r="B5593">
        <v>5.9836600000000004</v>
      </c>
      <c r="C5593">
        <f t="shared" si="702"/>
        <v>0</v>
      </c>
      <c r="D5593" s="5">
        <f t="shared" si="705"/>
        <v>0</v>
      </c>
      <c r="E5593" s="6">
        <v>3.38842</v>
      </c>
      <c r="F5593">
        <f t="shared" si="703"/>
        <v>1</v>
      </c>
      <c r="G5593">
        <f t="shared" si="709"/>
        <v>0</v>
      </c>
      <c r="H5593" s="5">
        <f t="shared" si="706"/>
        <v>0</v>
      </c>
      <c r="I5593" s="5">
        <f t="shared" si="704"/>
        <v>0</v>
      </c>
      <c r="J5593">
        <f t="shared" si="707"/>
        <v>0</v>
      </c>
      <c r="K5593">
        <f t="shared" si="708"/>
        <v>0</v>
      </c>
    </row>
    <row r="5594" spans="1:11">
      <c r="A5594" s="4">
        <v>42116</v>
      </c>
      <c r="B5594">
        <v>5.9836600000000004</v>
      </c>
      <c r="C5594">
        <f t="shared" si="702"/>
        <v>0</v>
      </c>
      <c r="D5594" s="5">
        <f t="shared" si="705"/>
        <v>0</v>
      </c>
      <c r="E5594" s="6">
        <v>5.1467400000000003</v>
      </c>
      <c r="F5594">
        <f t="shared" si="703"/>
        <v>1</v>
      </c>
      <c r="G5594">
        <f t="shared" si="709"/>
        <v>0</v>
      </c>
      <c r="H5594" s="5">
        <f t="shared" si="706"/>
        <v>0</v>
      </c>
      <c r="I5594" s="5">
        <f t="shared" si="704"/>
        <v>0</v>
      </c>
      <c r="J5594">
        <f t="shared" si="707"/>
        <v>0</v>
      </c>
      <c r="K5594">
        <f t="shared" si="708"/>
        <v>0</v>
      </c>
    </row>
    <row r="5595" spans="1:11">
      <c r="A5595" s="4">
        <v>42117</v>
      </c>
      <c r="B5595">
        <v>10.383749999999999</v>
      </c>
      <c r="C5595">
        <f t="shared" si="702"/>
        <v>0</v>
      </c>
      <c r="D5595" s="5">
        <f t="shared" si="705"/>
        <v>0</v>
      </c>
      <c r="E5595" s="6">
        <v>5.4916400000000003</v>
      </c>
      <c r="F5595">
        <f t="shared" si="703"/>
        <v>1</v>
      </c>
      <c r="G5595">
        <f t="shared" si="709"/>
        <v>0</v>
      </c>
      <c r="H5595" s="5">
        <f t="shared" si="706"/>
        <v>0</v>
      </c>
      <c r="I5595" s="5">
        <f t="shared" si="704"/>
        <v>0</v>
      </c>
      <c r="J5595">
        <f t="shared" si="707"/>
        <v>0</v>
      </c>
      <c r="K5595">
        <f t="shared" si="708"/>
        <v>0</v>
      </c>
    </row>
    <row r="5596" spans="1:11">
      <c r="A5596" s="4">
        <v>42118</v>
      </c>
      <c r="B5596">
        <v>39.712299999999999</v>
      </c>
      <c r="C5596">
        <f t="shared" si="702"/>
        <v>0</v>
      </c>
      <c r="D5596" s="5">
        <f t="shared" si="705"/>
        <v>0</v>
      </c>
      <c r="E5596" s="6">
        <v>7.9197800000000003</v>
      </c>
      <c r="F5596">
        <f t="shared" si="703"/>
        <v>1</v>
      </c>
      <c r="G5596">
        <f t="shared" si="709"/>
        <v>0</v>
      </c>
      <c r="H5596" s="5">
        <f t="shared" si="706"/>
        <v>0</v>
      </c>
      <c r="I5596" s="5">
        <f t="shared" si="704"/>
        <v>0</v>
      </c>
      <c r="J5596">
        <f t="shared" si="707"/>
        <v>0</v>
      </c>
      <c r="K5596">
        <f t="shared" si="708"/>
        <v>0</v>
      </c>
    </row>
    <row r="5597" spans="1:11">
      <c r="A5597" s="4">
        <v>42119</v>
      </c>
      <c r="B5597">
        <v>29.079429999999999</v>
      </c>
      <c r="C5597">
        <f t="shared" si="702"/>
        <v>0</v>
      </c>
      <c r="D5597" s="5">
        <f t="shared" si="705"/>
        <v>0</v>
      </c>
      <c r="E5597" s="6">
        <v>13.65746</v>
      </c>
      <c r="F5597">
        <f t="shared" si="703"/>
        <v>1</v>
      </c>
      <c r="G5597">
        <f t="shared" si="709"/>
        <v>0</v>
      </c>
      <c r="H5597" s="5">
        <f t="shared" si="706"/>
        <v>0</v>
      </c>
      <c r="I5597" s="5">
        <f t="shared" si="704"/>
        <v>0</v>
      </c>
      <c r="J5597">
        <f t="shared" si="707"/>
        <v>0</v>
      </c>
      <c r="K5597">
        <f t="shared" si="708"/>
        <v>0</v>
      </c>
    </row>
    <row r="5598" spans="1:11">
      <c r="A5598" s="4">
        <v>42120</v>
      </c>
      <c r="B5598">
        <v>28.17756</v>
      </c>
      <c r="C5598">
        <f t="shared" si="702"/>
        <v>0</v>
      </c>
      <c r="D5598" s="5">
        <f t="shared" si="705"/>
        <v>0</v>
      </c>
      <c r="E5598" s="6">
        <v>16.784600000000001</v>
      </c>
      <c r="F5598">
        <f t="shared" si="703"/>
        <v>1</v>
      </c>
      <c r="G5598">
        <f t="shared" si="709"/>
        <v>0</v>
      </c>
      <c r="H5598" s="5">
        <f t="shared" si="706"/>
        <v>0</v>
      </c>
      <c r="I5598" s="5">
        <f t="shared" si="704"/>
        <v>0</v>
      </c>
      <c r="J5598">
        <f t="shared" si="707"/>
        <v>0</v>
      </c>
      <c r="K5598">
        <f t="shared" si="708"/>
        <v>0</v>
      </c>
    </row>
    <row r="5599" spans="1:11">
      <c r="A5599" s="4">
        <v>42121</v>
      </c>
      <c r="B5599">
        <v>208.03280000000001</v>
      </c>
      <c r="C5599">
        <f t="shared" si="702"/>
        <v>1</v>
      </c>
      <c r="D5599" s="5">
        <f t="shared" si="705"/>
        <v>1</v>
      </c>
      <c r="E5599" s="6">
        <v>15.98934</v>
      </c>
      <c r="F5599">
        <f t="shared" si="703"/>
        <v>1</v>
      </c>
      <c r="G5599">
        <f t="shared" si="709"/>
        <v>0</v>
      </c>
      <c r="H5599" s="5">
        <f t="shared" si="706"/>
        <v>0</v>
      </c>
      <c r="I5599" s="5">
        <f t="shared" si="704"/>
        <v>0</v>
      </c>
      <c r="J5599">
        <f t="shared" si="707"/>
        <v>0</v>
      </c>
      <c r="K5599">
        <f t="shared" si="708"/>
        <v>1</v>
      </c>
    </row>
    <row r="5600" spans="1:11">
      <c r="A5600" s="4">
        <v>42122</v>
      </c>
      <c r="B5600">
        <v>44.426009999999998</v>
      </c>
      <c r="C5600">
        <f t="shared" si="702"/>
        <v>0</v>
      </c>
      <c r="D5600" s="5">
        <f t="shared" si="705"/>
        <v>0</v>
      </c>
      <c r="E5600" s="6">
        <v>14.021800000000001</v>
      </c>
      <c r="F5600">
        <f t="shared" si="703"/>
        <v>1</v>
      </c>
      <c r="G5600">
        <f t="shared" si="709"/>
        <v>0</v>
      </c>
      <c r="H5600" s="5">
        <f t="shared" si="706"/>
        <v>0</v>
      </c>
      <c r="I5600" s="5">
        <f t="shared" si="704"/>
        <v>0</v>
      </c>
      <c r="J5600">
        <f t="shared" si="707"/>
        <v>0</v>
      </c>
      <c r="K5600">
        <f t="shared" si="708"/>
        <v>0</v>
      </c>
    </row>
    <row r="5601" spans="1:11">
      <c r="A5601" s="4">
        <v>42123</v>
      </c>
      <c r="B5601">
        <v>26.407240000000002</v>
      </c>
      <c r="C5601">
        <f t="shared" si="702"/>
        <v>0</v>
      </c>
      <c r="D5601" s="5">
        <f t="shared" si="705"/>
        <v>0</v>
      </c>
      <c r="E5601" s="6">
        <v>10.747210000000001</v>
      </c>
      <c r="F5601">
        <f t="shared" si="703"/>
        <v>1</v>
      </c>
      <c r="G5601">
        <f t="shared" si="709"/>
        <v>0</v>
      </c>
      <c r="H5601" s="5">
        <f t="shared" si="706"/>
        <v>0</v>
      </c>
      <c r="I5601" s="5">
        <f t="shared" si="704"/>
        <v>0</v>
      </c>
      <c r="J5601">
        <f t="shared" si="707"/>
        <v>0</v>
      </c>
      <c r="K5601">
        <f t="shared" si="708"/>
        <v>0</v>
      </c>
    </row>
    <row r="5602" spans="1:11">
      <c r="A5602" s="4">
        <v>42124</v>
      </c>
      <c r="B5602">
        <v>17.124659999999999</v>
      </c>
      <c r="C5602">
        <f t="shared" si="702"/>
        <v>0</v>
      </c>
      <c r="D5602" s="5">
        <f t="shared" si="705"/>
        <v>0</v>
      </c>
      <c r="E5602" s="6">
        <v>10.3315</v>
      </c>
      <c r="F5602">
        <f t="shared" si="703"/>
        <v>1</v>
      </c>
      <c r="G5602">
        <f t="shared" si="709"/>
        <v>0</v>
      </c>
      <c r="H5602" s="5">
        <f t="shared" si="706"/>
        <v>0</v>
      </c>
      <c r="I5602" s="5">
        <f t="shared" si="704"/>
        <v>0</v>
      </c>
      <c r="J5602">
        <f t="shared" si="707"/>
        <v>0</v>
      </c>
      <c r="K5602">
        <f t="shared" si="708"/>
        <v>0</v>
      </c>
    </row>
    <row r="5603" spans="1:11">
      <c r="A5603" s="4">
        <v>42125</v>
      </c>
      <c r="B5603">
        <v>109.592</v>
      </c>
      <c r="C5603">
        <f t="shared" si="702"/>
        <v>0</v>
      </c>
      <c r="D5603" s="5">
        <f t="shared" si="705"/>
        <v>0</v>
      </c>
      <c r="E5603" s="6">
        <v>11.03087</v>
      </c>
      <c r="F5603">
        <f t="shared" si="703"/>
        <v>1</v>
      </c>
      <c r="G5603">
        <f t="shared" si="709"/>
        <v>0</v>
      </c>
      <c r="H5603" s="5">
        <f t="shared" si="706"/>
        <v>0</v>
      </c>
      <c r="I5603" s="5">
        <f t="shared" si="704"/>
        <v>0</v>
      </c>
      <c r="J5603">
        <f t="shared" si="707"/>
        <v>0</v>
      </c>
      <c r="K5603">
        <f t="shared" si="708"/>
        <v>0</v>
      </c>
    </row>
    <row r="5604" spans="1:11">
      <c r="A5604" s="4">
        <v>42126</v>
      </c>
      <c r="B5604">
        <v>49.343170000000001</v>
      </c>
      <c r="C5604">
        <f t="shared" si="702"/>
        <v>0</v>
      </c>
      <c r="D5604" s="5">
        <f t="shared" si="705"/>
        <v>0</v>
      </c>
      <c r="E5604" s="6">
        <v>13.23057</v>
      </c>
      <c r="F5604">
        <f t="shared" si="703"/>
        <v>1</v>
      </c>
      <c r="G5604">
        <f t="shared" si="709"/>
        <v>0</v>
      </c>
      <c r="H5604" s="5">
        <f t="shared" si="706"/>
        <v>0</v>
      </c>
      <c r="I5604" s="5">
        <f t="shared" si="704"/>
        <v>0</v>
      </c>
      <c r="J5604">
        <f t="shared" si="707"/>
        <v>0</v>
      </c>
      <c r="K5604">
        <f t="shared" si="708"/>
        <v>0</v>
      </c>
    </row>
    <row r="5605" spans="1:11">
      <c r="A5605" s="4">
        <v>42127</v>
      </c>
      <c r="B5605">
        <v>28.627109999999998</v>
      </c>
      <c r="C5605">
        <f t="shared" si="702"/>
        <v>0</v>
      </c>
      <c r="D5605" s="5">
        <f t="shared" si="705"/>
        <v>0</v>
      </c>
      <c r="E5605" s="6">
        <v>15.319000000000001</v>
      </c>
      <c r="F5605">
        <f t="shared" si="703"/>
        <v>1</v>
      </c>
      <c r="G5605">
        <f t="shared" si="709"/>
        <v>0</v>
      </c>
      <c r="H5605" s="5">
        <f t="shared" si="706"/>
        <v>0</v>
      </c>
      <c r="I5605" s="5">
        <f t="shared" si="704"/>
        <v>0</v>
      </c>
      <c r="J5605">
        <f t="shared" si="707"/>
        <v>0</v>
      </c>
      <c r="K5605">
        <f t="shared" si="708"/>
        <v>0</v>
      </c>
    </row>
    <row r="5606" spans="1:11">
      <c r="A5606" s="4">
        <v>42128</v>
      </c>
      <c r="B5606">
        <v>19.3947</v>
      </c>
      <c r="C5606">
        <f t="shared" si="702"/>
        <v>0</v>
      </c>
      <c r="D5606" s="5">
        <f t="shared" si="705"/>
        <v>0</v>
      </c>
      <c r="E5606" s="6">
        <v>16.54382</v>
      </c>
      <c r="F5606">
        <f t="shared" si="703"/>
        <v>1</v>
      </c>
      <c r="G5606">
        <f t="shared" si="709"/>
        <v>0</v>
      </c>
      <c r="H5606" s="5">
        <f t="shared" si="706"/>
        <v>0</v>
      </c>
      <c r="I5606" s="5">
        <f t="shared" si="704"/>
        <v>0</v>
      </c>
      <c r="J5606">
        <f t="shared" si="707"/>
        <v>0</v>
      </c>
      <c r="K5606">
        <f t="shared" si="708"/>
        <v>0</v>
      </c>
    </row>
    <row r="5607" spans="1:11">
      <c r="A5607" s="4">
        <v>42129</v>
      </c>
      <c r="B5607">
        <v>15.31808</v>
      </c>
      <c r="C5607">
        <f t="shared" si="702"/>
        <v>0</v>
      </c>
      <c r="D5607" s="5">
        <f t="shared" si="705"/>
        <v>0</v>
      </c>
      <c r="E5607" s="6">
        <v>26.61064</v>
      </c>
      <c r="F5607">
        <f t="shared" si="703"/>
        <v>1</v>
      </c>
      <c r="G5607">
        <f t="shared" si="709"/>
        <v>0</v>
      </c>
      <c r="H5607" s="5">
        <f t="shared" si="706"/>
        <v>0</v>
      </c>
      <c r="I5607" s="5">
        <f t="shared" si="704"/>
        <v>0</v>
      </c>
      <c r="J5607">
        <f t="shared" si="707"/>
        <v>0</v>
      </c>
      <c r="K5607">
        <f t="shared" si="708"/>
        <v>0</v>
      </c>
    </row>
    <row r="5608" spans="1:11">
      <c r="A5608" s="4">
        <v>42130</v>
      </c>
      <c r="B5608">
        <v>13.929919999999999</v>
      </c>
      <c r="C5608">
        <f t="shared" si="702"/>
        <v>0</v>
      </c>
      <c r="D5608" s="5">
        <f t="shared" si="705"/>
        <v>0</v>
      </c>
      <c r="E5608" s="6">
        <v>35.973190000000002</v>
      </c>
      <c r="F5608">
        <f t="shared" si="703"/>
        <v>1</v>
      </c>
      <c r="G5608">
        <f t="shared" si="709"/>
        <v>0</v>
      </c>
      <c r="H5608" s="5">
        <f t="shared" si="706"/>
        <v>0</v>
      </c>
      <c r="I5608" s="5">
        <f t="shared" si="704"/>
        <v>0</v>
      </c>
      <c r="J5608">
        <f t="shared" si="707"/>
        <v>0</v>
      </c>
      <c r="K5608">
        <f t="shared" si="708"/>
        <v>0</v>
      </c>
    </row>
    <row r="5609" spans="1:11">
      <c r="A5609" s="4">
        <v>42131</v>
      </c>
      <c r="B5609">
        <v>11.62627</v>
      </c>
      <c r="C5609">
        <f t="shared" si="702"/>
        <v>0</v>
      </c>
      <c r="D5609" s="5">
        <f t="shared" si="705"/>
        <v>0</v>
      </c>
      <c r="E5609" s="6">
        <v>37.970649999999999</v>
      </c>
      <c r="F5609">
        <f t="shared" si="703"/>
        <v>1</v>
      </c>
      <c r="G5609">
        <f t="shared" si="709"/>
        <v>0</v>
      </c>
      <c r="H5609" s="5">
        <f t="shared" si="706"/>
        <v>0</v>
      </c>
      <c r="I5609" s="5">
        <f t="shared" si="704"/>
        <v>0</v>
      </c>
      <c r="J5609">
        <f t="shared" si="707"/>
        <v>0</v>
      </c>
      <c r="K5609">
        <f t="shared" si="708"/>
        <v>0</v>
      </c>
    </row>
    <row r="5610" spans="1:11">
      <c r="A5610" s="4">
        <v>42132</v>
      </c>
      <c r="B5610">
        <v>10.383749999999999</v>
      </c>
      <c r="C5610">
        <f t="shared" si="702"/>
        <v>0</v>
      </c>
      <c r="D5610" s="5">
        <f t="shared" si="705"/>
        <v>0</v>
      </c>
      <c r="E5610" s="6">
        <v>38.449150000000003</v>
      </c>
      <c r="F5610">
        <f t="shared" si="703"/>
        <v>1</v>
      </c>
      <c r="G5610">
        <f t="shared" si="709"/>
        <v>0</v>
      </c>
      <c r="H5610" s="5">
        <f t="shared" si="706"/>
        <v>0</v>
      </c>
      <c r="I5610" s="5">
        <f t="shared" si="704"/>
        <v>0</v>
      </c>
      <c r="J5610">
        <f t="shared" si="707"/>
        <v>0</v>
      </c>
      <c r="K5610">
        <f t="shared" si="708"/>
        <v>0</v>
      </c>
    </row>
    <row r="5611" spans="1:11">
      <c r="A5611" s="4">
        <v>42133</v>
      </c>
      <c r="B5611">
        <v>9.7831829999999993</v>
      </c>
      <c r="C5611">
        <f t="shared" si="702"/>
        <v>0</v>
      </c>
      <c r="D5611" s="5">
        <f t="shared" si="705"/>
        <v>0</v>
      </c>
      <c r="E5611" s="6">
        <v>37.357280000000003</v>
      </c>
      <c r="F5611">
        <f t="shared" si="703"/>
        <v>1</v>
      </c>
      <c r="G5611">
        <f t="shared" si="709"/>
        <v>0</v>
      </c>
      <c r="H5611" s="5">
        <f t="shared" si="706"/>
        <v>0</v>
      </c>
      <c r="I5611" s="5">
        <f t="shared" si="704"/>
        <v>0</v>
      </c>
      <c r="J5611">
        <f t="shared" si="707"/>
        <v>0</v>
      </c>
      <c r="K5611">
        <f t="shared" si="708"/>
        <v>0</v>
      </c>
    </row>
    <row r="5612" spans="1:11">
      <c r="A5612" s="4">
        <v>42134</v>
      </c>
      <c r="B5612">
        <v>9.4881460000000004</v>
      </c>
      <c r="C5612">
        <f t="shared" si="702"/>
        <v>0</v>
      </c>
      <c r="D5612" s="5">
        <f t="shared" si="705"/>
        <v>0</v>
      </c>
      <c r="E5612" s="6">
        <v>39.40728</v>
      </c>
      <c r="F5612">
        <f t="shared" si="703"/>
        <v>1</v>
      </c>
      <c r="G5612">
        <f t="shared" si="709"/>
        <v>0</v>
      </c>
      <c r="H5612" s="5">
        <f t="shared" si="706"/>
        <v>0</v>
      </c>
      <c r="I5612" s="5">
        <f t="shared" si="704"/>
        <v>0</v>
      </c>
      <c r="J5612">
        <f t="shared" si="707"/>
        <v>0</v>
      </c>
      <c r="K5612">
        <f t="shared" si="708"/>
        <v>0</v>
      </c>
    </row>
    <row r="5613" spans="1:11">
      <c r="A5613" s="4">
        <v>42135</v>
      </c>
      <c r="B5613">
        <v>9.1966420000000006</v>
      </c>
      <c r="C5613">
        <f t="shared" si="702"/>
        <v>0</v>
      </c>
      <c r="D5613" s="5">
        <f t="shared" si="705"/>
        <v>0</v>
      </c>
      <c r="E5613" s="6">
        <v>44.4345</v>
      </c>
      <c r="F5613">
        <f t="shared" si="703"/>
        <v>1</v>
      </c>
      <c r="G5613">
        <f t="shared" si="709"/>
        <v>0</v>
      </c>
      <c r="H5613" s="5">
        <f t="shared" si="706"/>
        <v>0</v>
      </c>
      <c r="I5613" s="5">
        <f t="shared" si="704"/>
        <v>0</v>
      </c>
      <c r="J5613">
        <f t="shared" si="707"/>
        <v>0</v>
      </c>
      <c r="K5613">
        <f t="shared" si="708"/>
        <v>0</v>
      </c>
    </row>
    <row r="5614" spans="1:11">
      <c r="A5614" s="4">
        <v>42136</v>
      </c>
      <c r="B5614">
        <v>115.7435</v>
      </c>
      <c r="C5614">
        <f t="shared" si="702"/>
        <v>0</v>
      </c>
      <c r="D5614" s="5">
        <f t="shared" si="705"/>
        <v>0</v>
      </c>
      <c r="E5614" s="6">
        <v>42.627299999999998</v>
      </c>
      <c r="F5614">
        <f t="shared" si="703"/>
        <v>1</v>
      </c>
      <c r="G5614">
        <f t="shared" si="709"/>
        <v>0</v>
      </c>
      <c r="H5614" s="5">
        <f t="shared" si="706"/>
        <v>0</v>
      </c>
      <c r="I5614" s="5">
        <f t="shared" si="704"/>
        <v>0</v>
      </c>
      <c r="J5614">
        <f t="shared" si="707"/>
        <v>0</v>
      </c>
      <c r="K5614">
        <f t="shared" si="708"/>
        <v>0</v>
      </c>
    </row>
    <row r="5615" spans="1:11">
      <c r="A5615" s="4">
        <v>42137</v>
      </c>
      <c r="B5615">
        <v>102.0881</v>
      </c>
      <c r="C5615">
        <f t="shared" si="702"/>
        <v>0</v>
      </c>
      <c r="D5615" s="5">
        <f t="shared" si="705"/>
        <v>0</v>
      </c>
      <c r="E5615" s="6">
        <v>35.846409999999999</v>
      </c>
      <c r="F5615">
        <f t="shared" si="703"/>
        <v>1</v>
      </c>
      <c r="G5615">
        <f t="shared" si="709"/>
        <v>0</v>
      </c>
      <c r="H5615" s="5">
        <f t="shared" si="706"/>
        <v>0</v>
      </c>
      <c r="I5615" s="5">
        <f t="shared" si="704"/>
        <v>0</v>
      </c>
      <c r="J5615">
        <f t="shared" si="707"/>
        <v>0</v>
      </c>
      <c r="K5615">
        <f t="shared" si="708"/>
        <v>0</v>
      </c>
    </row>
    <row r="5616" spans="1:11">
      <c r="A5616" s="4">
        <v>42138</v>
      </c>
      <c r="B5616">
        <v>67.145849999999996</v>
      </c>
      <c r="C5616">
        <f t="shared" si="702"/>
        <v>0</v>
      </c>
      <c r="D5616" s="5">
        <f t="shared" si="705"/>
        <v>0</v>
      </c>
      <c r="E5616" s="6">
        <v>35.455069999999999</v>
      </c>
      <c r="F5616">
        <f t="shared" si="703"/>
        <v>1</v>
      </c>
      <c r="G5616">
        <f t="shared" si="709"/>
        <v>0</v>
      </c>
      <c r="H5616" s="5">
        <f t="shared" si="706"/>
        <v>0</v>
      </c>
      <c r="I5616" s="5">
        <f t="shared" si="704"/>
        <v>0</v>
      </c>
      <c r="J5616">
        <f t="shared" si="707"/>
        <v>0</v>
      </c>
      <c r="K5616">
        <f t="shared" si="708"/>
        <v>0</v>
      </c>
    </row>
    <row r="5617" spans="1:11">
      <c r="A5617" s="4">
        <v>42139</v>
      </c>
      <c r="B5617">
        <v>60.371409999999997</v>
      </c>
      <c r="C5617">
        <f t="shared" si="702"/>
        <v>0</v>
      </c>
      <c r="D5617" s="5">
        <f t="shared" si="705"/>
        <v>0</v>
      </c>
      <c r="E5617" s="6">
        <v>34.247549999999997</v>
      </c>
      <c r="F5617">
        <f t="shared" si="703"/>
        <v>1</v>
      </c>
      <c r="G5617">
        <f t="shared" si="709"/>
        <v>0</v>
      </c>
      <c r="H5617" s="5">
        <f t="shared" si="706"/>
        <v>0</v>
      </c>
      <c r="I5617" s="5">
        <f t="shared" si="704"/>
        <v>0</v>
      </c>
      <c r="J5617">
        <f t="shared" si="707"/>
        <v>0</v>
      </c>
      <c r="K5617">
        <f t="shared" si="708"/>
        <v>0</v>
      </c>
    </row>
    <row r="5618" spans="1:11">
      <c r="A5618" s="4">
        <v>42140</v>
      </c>
      <c r="B5618">
        <v>37.68394</v>
      </c>
      <c r="C5618">
        <f t="shared" si="702"/>
        <v>0</v>
      </c>
      <c r="D5618" s="5">
        <f t="shared" si="705"/>
        <v>0</v>
      </c>
      <c r="E5618" s="6">
        <v>25.699149999999999</v>
      </c>
      <c r="F5618">
        <f t="shared" si="703"/>
        <v>1</v>
      </c>
      <c r="G5618">
        <f t="shared" si="709"/>
        <v>0</v>
      </c>
      <c r="H5618" s="5">
        <f t="shared" si="706"/>
        <v>0</v>
      </c>
      <c r="I5618" s="5">
        <f t="shared" si="704"/>
        <v>0</v>
      </c>
      <c r="J5618">
        <f t="shared" si="707"/>
        <v>0</v>
      </c>
      <c r="K5618">
        <f t="shared" si="708"/>
        <v>0</v>
      </c>
    </row>
    <row r="5619" spans="1:11">
      <c r="A5619" s="4">
        <v>42141</v>
      </c>
      <c r="B5619">
        <v>33.75273</v>
      </c>
      <c r="C5619">
        <f t="shared" si="702"/>
        <v>0</v>
      </c>
      <c r="D5619" s="5">
        <f t="shared" si="705"/>
        <v>0</v>
      </c>
      <c r="E5619" s="6">
        <v>18.35736</v>
      </c>
      <c r="F5619">
        <f t="shared" si="703"/>
        <v>1</v>
      </c>
      <c r="G5619">
        <f t="shared" si="709"/>
        <v>0</v>
      </c>
      <c r="H5619" s="5">
        <f t="shared" si="706"/>
        <v>0</v>
      </c>
      <c r="I5619" s="5">
        <f t="shared" si="704"/>
        <v>0</v>
      </c>
      <c r="J5619">
        <f t="shared" si="707"/>
        <v>0</v>
      </c>
      <c r="K5619">
        <f t="shared" si="708"/>
        <v>0</v>
      </c>
    </row>
    <row r="5620" spans="1:11">
      <c r="A5620" s="4">
        <v>42142</v>
      </c>
      <c r="B5620">
        <v>30.916170000000001</v>
      </c>
      <c r="C5620">
        <f t="shared" si="702"/>
        <v>0</v>
      </c>
      <c r="D5620" s="5">
        <f t="shared" si="705"/>
        <v>0</v>
      </c>
      <c r="E5620" s="6">
        <v>12.79095</v>
      </c>
      <c r="F5620">
        <f t="shared" si="703"/>
        <v>1</v>
      </c>
      <c r="G5620">
        <f t="shared" si="709"/>
        <v>0</v>
      </c>
      <c r="H5620" s="5">
        <f t="shared" si="706"/>
        <v>0</v>
      </c>
      <c r="I5620" s="5">
        <f t="shared" si="704"/>
        <v>0</v>
      </c>
      <c r="J5620">
        <f t="shared" si="707"/>
        <v>0</v>
      </c>
      <c r="K5620">
        <f t="shared" si="708"/>
        <v>0</v>
      </c>
    </row>
    <row r="5621" spans="1:11">
      <c r="A5621" s="4">
        <v>42143</v>
      </c>
      <c r="B5621">
        <v>32.322330000000001</v>
      </c>
      <c r="C5621">
        <f t="shared" si="702"/>
        <v>0</v>
      </c>
      <c r="D5621" s="5">
        <f t="shared" si="705"/>
        <v>0</v>
      </c>
      <c r="E5621" s="6">
        <v>8.7391799999999993</v>
      </c>
      <c r="F5621">
        <f t="shared" si="703"/>
        <v>1</v>
      </c>
      <c r="G5621">
        <f t="shared" si="709"/>
        <v>0</v>
      </c>
      <c r="H5621" s="5">
        <f t="shared" si="706"/>
        <v>0</v>
      </c>
      <c r="I5621" s="5">
        <f t="shared" si="704"/>
        <v>0</v>
      </c>
      <c r="J5621">
        <f t="shared" si="707"/>
        <v>0</v>
      </c>
      <c r="K5621">
        <f t="shared" si="708"/>
        <v>0</v>
      </c>
    </row>
    <row r="5622" spans="1:11">
      <c r="A5622" s="4">
        <v>42144</v>
      </c>
      <c r="B5622">
        <v>17.86909</v>
      </c>
      <c r="C5622">
        <f t="shared" si="702"/>
        <v>0</v>
      </c>
      <c r="D5622" s="5">
        <f t="shared" si="705"/>
        <v>0</v>
      </c>
      <c r="E5622" s="6">
        <v>5.9994300000000003</v>
      </c>
      <c r="F5622">
        <f t="shared" si="703"/>
        <v>1</v>
      </c>
      <c r="G5622">
        <f t="shared" si="709"/>
        <v>0</v>
      </c>
      <c r="H5622" s="5">
        <f t="shared" si="706"/>
        <v>0</v>
      </c>
      <c r="I5622" s="5">
        <f t="shared" si="704"/>
        <v>0</v>
      </c>
      <c r="J5622">
        <f t="shared" si="707"/>
        <v>0</v>
      </c>
      <c r="K5622">
        <f t="shared" si="708"/>
        <v>0</v>
      </c>
    </row>
    <row r="5623" spans="1:11">
      <c r="A5623" s="4">
        <v>42145</v>
      </c>
      <c r="B5623">
        <v>19.00874</v>
      </c>
      <c r="C5623">
        <f t="shared" si="702"/>
        <v>0</v>
      </c>
      <c r="D5623" s="5">
        <f t="shared" si="705"/>
        <v>0</v>
      </c>
      <c r="E5623" s="6">
        <v>4.33066</v>
      </c>
      <c r="F5623">
        <f t="shared" si="703"/>
        <v>1</v>
      </c>
      <c r="G5623">
        <f t="shared" si="709"/>
        <v>0</v>
      </c>
      <c r="H5623" s="5">
        <f t="shared" si="706"/>
        <v>0</v>
      </c>
      <c r="I5623" s="5">
        <f t="shared" si="704"/>
        <v>0</v>
      </c>
      <c r="J5623">
        <f t="shared" si="707"/>
        <v>0</v>
      </c>
      <c r="K5623">
        <f t="shared" si="708"/>
        <v>0</v>
      </c>
    </row>
    <row r="5624" spans="1:11">
      <c r="A5624" s="4">
        <v>42146</v>
      </c>
      <c r="B5624">
        <v>20.96856</v>
      </c>
      <c r="C5624">
        <f t="shared" si="702"/>
        <v>0</v>
      </c>
      <c r="D5624" s="5">
        <f t="shared" si="705"/>
        <v>0</v>
      </c>
      <c r="E5624" s="6">
        <v>3.33474</v>
      </c>
      <c r="F5624">
        <f t="shared" si="703"/>
        <v>1</v>
      </c>
      <c r="G5624">
        <f t="shared" si="709"/>
        <v>0</v>
      </c>
      <c r="H5624" s="5">
        <f t="shared" si="706"/>
        <v>0</v>
      </c>
      <c r="I5624" s="5">
        <f t="shared" si="704"/>
        <v>0</v>
      </c>
      <c r="J5624">
        <f t="shared" si="707"/>
        <v>0</v>
      </c>
      <c r="K5624">
        <f t="shared" si="708"/>
        <v>0</v>
      </c>
    </row>
    <row r="5625" spans="1:11">
      <c r="A5625" s="4">
        <v>42147</v>
      </c>
      <c r="B5625">
        <v>19.3947</v>
      </c>
      <c r="C5625">
        <f t="shared" si="702"/>
        <v>0</v>
      </c>
      <c r="D5625" s="5">
        <f t="shared" si="705"/>
        <v>0</v>
      </c>
      <c r="E5625" s="6">
        <v>2.7147299999999999</v>
      </c>
      <c r="F5625">
        <f t="shared" si="703"/>
        <v>1</v>
      </c>
      <c r="G5625">
        <f t="shared" si="709"/>
        <v>0</v>
      </c>
      <c r="H5625" s="5">
        <f t="shared" si="706"/>
        <v>0</v>
      </c>
      <c r="I5625" s="5">
        <f t="shared" si="704"/>
        <v>0</v>
      </c>
      <c r="J5625">
        <f t="shared" si="707"/>
        <v>0</v>
      </c>
      <c r="K5625">
        <f t="shared" si="708"/>
        <v>0</v>
      </c>
    </row>
    <row r="5626" spans="1:11">
      <c r="A5626" s="4">
        <v>42148</v>
      </c>
      <c r="B5626">
        <v>18.245920000000002</v>
      </c>
      <c r="C5626">
        <f t="shared" si="702"/>
        <v>0</v>
      </c>
      <c r="D5626" s="5">
        <f t="shared" si="705"/>
        <v>0</v>
      </c>
      <c r="E5626" s="6">
        <v>2.3298700000000001</v>
      </c>
      <c r="F5626">
        <f t="shared" si="703"/>
        <v>1</v>
      </c>
      <c r="G5626">
        <f t="shared" si="709"/>
        <v>0</v>
      </c>
      <c r="H5626" s="5">
        <f t="shared" si="706"/>
        <v>0</v>
      </c>
      <c r="I5626" s="5">
        <f t="shared" si="704"/>
        <v>0</v>
      </c>
      <c r="J5626">
        <f t="shared" si="707"/>
        <v>0</v>
      </c>
      <c r="K5626">
        <f t="shared" si="708"/>
        <v>0</v>
      </c>
    </row>
    <row r="5627" spans="1:11">
      <c r="A5627" s="4">
        <v>42149</v>
      </c>
      <c r="B5627">
        <v>16.031300000000002</v>
      </c>
      <c r="C5627">
        <f t="shared" si="702"/>
        <v>0</v>
      </c>
      <c r="D5627" s="5">
        <f t="shared" si="705"/>
        <v>0</v>
      </c>
      <c r="E5627" s="6">
        <v>2.0836800000000002</v>
      </c>
      <c r="F5627">
        <f t="shared" si="703"/>
        <v>1</v>
      </c>
      <c r="G5627">
        <f t="shared" si="709"/>
        <v>0</v>
      </c>
      <c r="H5627" s="5">
        <f t="shared" si="706"/>
        <v>0</v>
      </c>
      <c r="I5627" s="5">
        <f t="shared" si="704"/>
        <v>0</v>
      </c>
      <c r="J5627">
        <f t="shared" si="707"/>
        <v>0</v>
      </c>
      <c r="K5627">
        <f t="shared" si="708"/>
        <v>0</v>
      </c>
    </row>
    <row r="5628" spans="1:11">
      <c r="A5628" s="4">
        <v>42150</v>
      </c>
      <c r="B5628">
        <v>22.589849999999998</v>
      </c>
      <c r="C5628">
        <f t="shared" si="702"/>
        <v>0</v>
      </c>
      <c r="D5628" s="5">
        <f t="shared" si="705"/>
        <v>0</v>
      </c>
      <c r="E5628" s="6">
        <v>5.3834499999999998</v>
      </c>
      <c r="F5628">
        <f t="shared" si="703"/>
        <v>1</v>
      </c>
      <c r="G5628">
        <f t="shared" si="709"/>
        <v>0</v>
      </c>
      <c r="H5628" s="5">
        <f t="shared" si="706"/>
        <v>0</v>
      </c>
      <c r="I5628" s="5">
        <f t="shared" si="704"/>
        <v>0</v>
      </c>
      <c r="J5628">
        <f t="shared" si="707"/>
        <v>0</v>
      </c>
      <c r="K5628">
        <f t="shared" si="708"/>
        <v>0</v>
      </c>
    </row>
    <row r="5629" spans="1:11">
      <c r="A5629" s="4">
        <v>42151</v>
      </c>
      <c r="B5629">
        <v>17.124659999999999</v>
      </c>
      <c r="C5629">
        <f t="shared" si="702"/>
        <v>0</v>
      </c>
      <c r="D5629" s="5">
        <f t="shared" si="705"/>
        <v>0</v>
      </c>
      <c r="E5629" s="6">
        <v>27.579470000000001</v>
      </c>
      <c r="F5629">
        <f t="shared" si="703"/>
        <v>1</v>
      </c>
      <c r="G5629">
        <f t="shared" si="709"/>
        <v>0</v>
      </c>
      <c r="H5629" s="5">
        <f t="shared" si="706"/>
        <v>0</v>
      </c>
      <c r="I5629" s="5">
        <f t="shared" si="704"/>
        <v>0</v>
      </c>
      <c r="J5629">
        <f t="shared" si="707"/>
        <v>0</v>
      </c>
      <c r="K5629">
        <f t="shared" si="708"/>
        <v>0</v>
      </c>
    </row>
    <row r="5630" spans="1:11">
      <c r="A5630" s="4">
        <v>42152</v>
      </c>
      <c r="B5630">
        <v>15.673109999999999</v>
      </c>
      <c r="C5630">
        <f t="shared" si="702"/>
        <v>0</v>
      </c>
      <c r="D5630" s="5">
        <f t="shared" si="705"/>
        <v>0</v>
      </c>
      <c r="E5630" s="6">
        <v>45.124490000000002</v>
      </c>
      <c r="F5630">
        <f t="shared" si="703"/>
        <v>1</v>
      </c>
      <c r="G5630">
        <f t="shared" si="709"/>
        <v>0</v>
      </c>
      <c r="H5630" s="5">
        <f t="shared" si="706"/>
        <v>0</v>
      </c>
      <c r="I5630" s="5">
        <f t="shared" si="704"/>
        <v>0</v>
      </c>
      <c r="J5630">
        <f t="shared" si="707"/>
        <v>0</v>
      </c>
      <c r="K5630">
        <f t="shared" si="708"/>
        <v>0</v>
      </c>
    </row>
    <row r="5631" spans="1:11">
      <c r="A5631" s="4">
        <v>42153</v>
      </c>
      <c r="B5631">
        <v>17.124659999999999</v>
      </c>
      <c r="C5631">
        <f t="shared" si="702"/>
        <v>0</v>
      </c>
      <c r="D5631" s="5">
        <f t="shared" si="705"/>
        <v>0</v>
      </c>
      <c r="E5631" s="6">
        <v>55.261809999999997</v>
      </c>
      <c r="F5631">
        <f t="shared" si="703"/>
        <v>1</v>
      </c>
      <c r="G5631">
        <f t="shared" si="709"/>
        <v>0</v>
      </c>
      <c r="H5631" s="5">
        <f t="shared" si="706"/>
        <v>0</v>
      </c>
      <c r="I5631" s="5">
        <f t="shared" si="704"/>
        <v>0</v>
      </c>
      <c r="J5631">
        <f t="shared" si="707"/>
        <v>0</v>
      </c>
      <c r="K5631">
        <f t="shared" si="708"/>
        <v>0</v>
      </c>
    </row>
    <row r="5632" spans="1:11">
      <c r="A5632" s="4">
        <v>42154</v>
      </c>
      <c r="B5632">
        <v>16.757090000000002</v>
      </c>
      <c r="C5632">
        <f t="shared" si="702"/>
        <v>0</v>
      </c>
      <c r="D5632" s="5">
        <f t="shared" si="705"/>
        <v>0</v>
      </c>
      <c r="E5632" s="6">
        <v>65.26294</v>
      </c>
      <c r="F5632">
        <f t="shared" si="703"/>
        <v>1</v>
      </c>
      <c r="G5632">
        <f t="shared" si="709"/>
        <v>0</v>
      </c>
      <c r="H5632" s="5">
        <f t="shared" si="706"/>
        <v>0</v>
      </c>
      <c r="I5632" s="5">
        <f t="shared" si="704"/>
        <v>0</v>
      </c>
      <c r="J5632">
        <f t="shared" si="707"/>
        <v>0</v>
      </c>
      <c r="K5632">
        <f t="shared" si="708"/>
        <v>0</v>
      </c>
    </row>
    <row r="5633" spans="1:11">
      <c r="A5633" s="4">
        <v>42155</v>
      </c>
      <c r="B5633">
        <v>20.570620000000002</v>
      </c>
      <c r="C5633">
        <f t="shared" si="702"/>
        <v>0</v>
      </c>
      <c r="D5633" s="5">
        <f t="shared" si="705"/>
        <v>0</v>
      </c>
      <c r="E5633" s="6">
        <v>57.527209999999997</v>
      </c>
      <c r="F5633">
        <f t="shared" si="703"/>
        <v>1</v>
      </c>
      <c r="G5633">
        <f t="shared" si="709"/>
        <v>0</v>
      </c>
      <c r="H5633" s="5">
        <f t="shared" si="706"/>
        <v>0</v>
      </c>
      <c r="I5633" s="5">
        <f t="shared" si="704"/>
        <v>0</v>
      </c>
      <c r="J5633">
        <f t="shared" si="707"/>
        <v>0</v>
      </c>
      <c r="K5633">
        <f t="shared" si="708"/>
        <v>0</v>
      </c>
    </row>
    <row r="5634" spans="1:11">
      <c r="A5634" s="4">
        <v>42156</v>
      </c>
      <c r="B5634">
        <v>65.270499999999998</v>
      </c>
      <c r="C5634">
        <f t="shared" si="702"/>
        <v>0</v>
      </c>
      <c r="D5634" s="5">
        <f t="shared" si="705"/>
        <v>0</v>
      </c>
      <c r="E5634" s="6">
        <v>39.270510000000002</v>
      </c>
      <c r="F5634">
        <f t="shared" si="703"/>
        <v>1</v>
      </c>
      <c r="G5634">
        <f t="shared" si="709"/>
        <v>0</v>
      </c>
      <c r="H5634" s="5">
        <f t="shared" si="706"/>
        <v>0</v>
      </c>
      <c r="I5634" s="5">
        <f t="shared" si="704"/>
        <v>0</v>
      </c>
      <c r="J5634">
        <f t="shared" si="707"/>
        <v>0</v>
      </c>
      <c r="K5634">
        <f t="shared" si="708"/>
        <v>0</v>
      </c>
    </row>
    <row r="5635" spans="1:11">
      <c r="A5635" s="4">
        <v>42157</v>
      </c>
      <c r="B5635">
        <v>62.191099999999999</v>
      </c>
      <c r="C5635">
        <f t="shared" si="702"/>
        <v>0</v>
      </c>
      <c r="D5635" s="5">
        <f t="shared" si="705"/>
        <v>0</v>
      </c>
      <c r="E5635" s="6">
        <v>31.708469999999998</v>
      </c>
      <c r="F5635">
        <f t="shared" si="703"/>
        <v>1</v>
      </c>
      <c r="G5635">
        <f t="shared" si="709"/>
        <v>0</v>
      </c>
      <c r="H5635" s="5">
        <f t="shared" si="706"/>
        <v>0</v>
      </c>
      <c r="I5635" s="5">
        <f t="shared" si="704"/>
        <v>0</v>
      </c>
      <c r="J5635">
        <f t="shared" si="707"/>
        <v>0</v>
      </c>
      <c r="K5635">
        <f t="shared" si="708"/>
        <v>0</v>
      </c>
    </row>
    <row r="5636" spans="1:11">
      <c r="A5636" s="4">
        <v>42158</v>
      </c>
      <c r="B5636">
        <v>206.08330000000001</v>
      </c>
      <c r="C5636">
        <f t="shared" si="702"/>
        <v>1</v>
      </c>
      <c r="D5636" s="5">
        <f t="shared" si="705"/>
        <v>1</v>
      </c>
      <c r="E5636" s="6">
        <v>23.628789999999999</v>
      </c>
      <c r="F5636">
        <f t="shared" si="703"/>
        <v>1</v>
      </c>
      <c r="G5636">
        <f t="shared" si="709"/>
        <v>0</v>
      </c>
      <c r="H5636" s="5">
        <f t="shared" si="706"/>
        <v>0</v>
      </c>
      <c r="I5636" s="5">
        <f t="shared" si="704"/>
        <v>0</v>
      </c>
      <c r="J5636">
        <f t="shared" si="707"/>
        <v>0</v>
      </c>
      <c r="K5636">
        <f t="shared" si="708"/>
        <v>1</v>
      </c>
    </row>
    <row r="5637" spans="1:11">
      <c r="A5637" s="4">
        <v>42159</v>
      </c>
      <c r="B5637">
        <v>167.71960000000001</v>
      </c>
      <c r="C5637">
        <f t="shared" ref="C5637:C5700" si="710">IF(B5637&gt;$C$1,1,0)</f>
        <v>1</v>
      </c>
      <c r="D5637" s="5">
        <f t="shared" si="705"/>
        <v>0</v>
      </c>
      <c r="E5637" s="6">
        <v>15.17258</v>
      </c>
      <c r="F5637">
        <f t="shared" ref="F5637:F5700" si="711">IF(AND(B5637&gt;0,E5637&gt;0),1,0)</f>
        <v>1</v>
      </c>
      <c r="G5637">
        <f t="shared" si="709"/>
        <v>0</v>
      </c>
      <c r="H5637" s="5">
        <f t="shared" si="706"/>
        <v>0</v>
      </c>
      <c r="I5637" s="5">
        <f t="shared" si="704"/>
        <v>0</v>
      </c>
      <c r="J5637">
        <f t="shared" si="707"/>
        <v>0</v>
      </c>
      <c r="K5637">
        <f t="shared" si="708"/>
        <v>0</v>
      </c>
    </row>
    <row r="5638" spans="1:11">
      <c r="A5638" s="4">
        <v>42160</v>
      </c>
      <c r="B5638">
        <v>117.3018</v>
      </c>
      <c r="C5638">
        <f t="shared" si="710"/>
        <v>0</v>
      </c>
      <c r="D5638" s="5">
        <f t="shared" si="705"/>
        <v>0</v>
      </c>
      <c r="E5638" s="6">
        <v>8.6838700000000006</v>
      </c>
      <c r="F5638">
        <f t="shared" si="711"/>
        <v>1</v>
      </c>
      <c r="G5638">
        <f t="shared" si="709"/>
        <v>0</v>
      </c>
      <c r="H5638" s="5">
        <f t="shared" si="706"/>
        <v>0</v>
      </c>
      <c r="I5638" s="5">
        <f t="shared" si="704"/>
        <v>0</v>
      </c>
      <c r="J5638">
        <f t="shared" si="707"/>
        <v>0</v>
      </c>
      <c r="K5638">
        <f t="shared" si="708"/>
        <v>0</v>
      </c>
    </row>
    <row r="5639" spans="1:11">
      <c r="A5639" s="4">
        <v>42161</v>
      </c>
      <c r="B5639">
        <v>75.509180000000001</v>
      </c>
      <c r="C5639">
        <f t="shared" si="710"/>
        <v>0</v>
      </c>
      <c r="D5639" s="5">
        <f t="shared" si="705"/>
        <v>0</v>
      </c>
      <c r="E5639" s="6">
        <v>4.5098500000000001</v>
      </c>
      <c r="F5639">
        <f t="shared" si="711"/>
        <v>1</v>
      </c>
      <c r="G5639">
        <f t="shared" si="709"/>
        <v>0</v>
      </c>
      <c r="H5639" s="5">
        <f t="shared" si="706"/>
        <v>0</v>
      </c>
      <c r="I5639" s="5">
        <f t="shared" si="704"/>
        <v>0</v>
      </c>
      <c r="J5639">
        <f t="shared" si="707"/>
        <v>0</v>
      </c>
      <c r="K5639">
        <f t="shared" si="708"/>
        <v>0</v>
      </c>
    </row>
    <row r="5640" spans="1:11">
      <c r="A5640" s="4">
        <v>42162</v>
      </c>
      <c r="B5640">
        <v>183.25280000000001</v>
      </c>
      <c r="C5640">
        <f t="shared" si="710"/>
        <v>1</v>
      </c>
      <c r="D5640" s="5">
        <f t="shared" si="705"/>
        <v>0</v>
      </c>
      <c r="E5640" s="6">
        <v>2.1139899999999998</v>
      </c>
      <c r="F5640">
        <f t="shared" si="711"/>
        <v>1</v>
      </c>
      <c r="G5640">
        <f t="shared" si="709"/>
        <v>0</v>
      </c>
      <c r="H5640" s="5">
        <f t="shared" si="706"/>
        <v>0</v>
      </c>
      <c r="I5640" s="5">
        <f t="shared" ref="I5640:I5703" si="712">IF(AND(F5640=1,D5640=1,SUM(H5637:H5641)&gt;0,SUM(I5637:I5639)=0),1,0)</f>
        <v>0</v>
      </c>
      <c r="J5640">
        <f t="shared" si="707"/>
        <v>0</v>
      </c>
      <c r="K5640">
        <f t="shared" si="708"/>
        <v>0</v>
      </c>
    </row>
    <row r="5641" spans="1:11">
      <c r="A5641" s="4">
        <v>42163</v>
      </c>
      <c r="B5641">
        <v>59.170009999999998</v>
      </c>
      <c r="C5641">
        <f t="shared" si="710"/>
        <v>0</v>
      </c>
      <c r="D5641" s="5">
        <f t="shared" si="705"/>
        <v>0</v>
      </c>
      <c r="E5641" s="6">
        <v>1.14693</v>
      </c>
      <c r="F5641">
        <f t="shared" si="711"/>
        <v>1</v>
      </c>
      <c r="G5641">
        <f t="shared" si="709"/>
        <v>0</v>
      </c>
      <c r="H5641" s="5">
        <f t="shared" si="706"/>
        <v>0</v>
      </c>
      <c r="I5641" s="5">
        <f t="shared" si="712"/>
        <v>0</v>
      </c>
      <c r="J5641">
        <f t="shared" si="707"/>
        <v>0</v>
      </c>
      <c r="K5641">
        <f t="shared" si="708"/>
        <v>0</v>
      </c>
    </row>
    <row r="5642" spans="1:11">
      <c r="A5642" s="4">
        <v>42164</v>
      </c>
      <c r="B5642">
        <v>20.96856</v>
      </c>
      <c r="C5642">
        <f t="shared" si="710"/>
        <v>0</v>
      </c>
      <c r="D5642" s="5">
        <f t="shared" ref="D5642:D5705" si="713">IF(AND(C5642=1,C5641=0,SUM(D5637:D5641)=0),1,0)</f>
        <v>0</v>
      </c>
      <c r="E5642" s="6">
        <v>0.62155000000000005</v>
      </c>
      <c r="F5642">
        <f t="shared" si="711"/>
        <v>1</v>
      </c>
      <c r="G5642">
        <f t="shared" si="709"/>
        <v>0</v>
      </c>
      <c r="H5642" s="5">
        <f t="shared" ref="H5642:H5705" si="714">IF(AND(G5642=1,G5641=0,SUM(H5637:H5641)=0),1,0)</f>
        <v>0</v>
      </c>
      <c r="I5642" s="5">
        <f t="shared" si="712"/>
        <v>0</v>
      </c>
      <c r="J5642">
        <f t="shared" ref="J5642:J5705" si="715">IF(AND(F5642=1,H5642=1,SUM(D5641:D5645)=0,SUM(I5639:I5641)=0,SUM(J5639:J5641)=0),1,0)</f>
        <v>0</v>
      </c>
      <c r="K5642">
        <f t="shared" ref="K5642:K5705" si="716">IF(AND(F5642=1, D5642=1,SUM(H5639:H5643)=0,SUM(I5639:I5642)=0,SUM(K5639:K5641)=0),1,0)</f>
        <v>0</v>
      </c>
    </row>
    <row r="5643" spans="1:11">
      <c r="A5643" s="4">
        <v>42165</v>
      </c>
      <c r="B5643">
        <v>19.78368</v>
      </c>
      <c r="C5643">
        <f t="shared" si="710"/>
        <v>0</v>
      </c>
      <c r="D5643" s="5">
        <f t="shared" si="713"/>
        <v>0</v>
      </c>
      <c r="E5643" s="6">
        <v>0.31635999999999997</v>
      </c>
      <c r="F5643">
        <f t="shared" si="711"/>
        <v>1</v>
      </c>
      <c r="G5643">
        <f t="shared" si="709"/>
        <v>0</v>
      </c>
      <c r="H5643" s="5">
        <f t="shared" si="714"/>
        <v>0</v>
      </c>
      <c r="I5643" s="5">
        <f t="shared" si="712"/>
        <v>0</v>
      </c>
      <c r="J5643">
        <f t="shared" si="715"/>
        <v>0</v>
      </c>
      <c r="K5643">
        <f t="shared" si="716"/>
        <v>0</v>
      </c>
    </row>
    <row r="5644" spans="1:11">
      <c r="A5644" s="4">
        <v>42166</v>
      </c>
      <c r="B5644">
        <v>18.625810000000001</v>
      </c>
      <c r="C5644">
        <f t="shared" si="710"/>
        <v>0</v>
      </c>
      <c r="D5644" s="5">
        <f t="shared" si="713"/>
        <v>0</v>
      </c>
      <c r="E5644" s="6">
        <v>0.14204</v>
      </c>
      <c r="F5644">
        <f t="shared" si="711"/>
        <v>1</v>
      </c>
      <c r="G5644">
        <f t="shared" si="709"/>
        <v>0</v>
      </c>
      <c r="H5644" s="5">
        <f t="shared" si="714"/>
        <v>0</v>
      </c>
      <c r="I5644" s="5">
        <f t="shared" si="712"/>
        <v>0</v>
      </c>
      <c r="J5644">
        <f t="shared" si="715"/>
        <v>0</v>
      </c>
      <c r="K5644">
        <f t="shared" si="716"/>
        <v>0</v>
      </c>
    </row>
    <row r="5645" spans="1:11">
      <c r="A5645" s="4">
        <v>42167</v>
      </c>
      <c r="B5645">
        <v>17.495329999999999</v>
      </c>
      <c r="C5645">
        <f t="shared" si="710"/>
        <v>0</v>
      </c>
      <c r="D5645" s="5">
        <f t="shared" si="713"/>
        <v>0</v>
      </c>
      <c r="E5645" s="6">
        <v>0.12388</v>
      </c>
      <c r="F5645">
        <f t="shared" si="711"/>
        <v>1</v>
      </c>
      <c r="G5645">
        <f t="shared" ref="G5645:G5708" si="717">IF(E5645&gt;$C$1,1,0)</f>
        <v>0</v>
      </c>
      <c r="H5645" s="5">
        <f t="shared" si="714"/>
        <v>0</v>
      </c>
      <c r="I5645" s="5">
        <f t="shared" si="712"/>
        <v>0</v>
      </c>
      <c r="J5645">
        <f t="shared" si="715"/>
        <v>0</v>
      </c>
      <c r="K5645">
        <f t="shared" si="716"/>
        <v>0</v>
      </c>
    </row>
    <row r="5646" spans="1:11">
      <c r="A5646" s="4">
        <v>42168</v>
      </c>
      <c r="B5646">
        <v>17.124659999999999</v>
      </c>
      <c r="C5646">
        <f t="shared" si="710"/>
        <v>0</v>
      </c>
      <c r="D5646" s="5">
        <f t="shared" si="713"/>
        <v>0</v>
      </c>
      <c r="E5646" s="6">
        <v>2.657E-2</v>
      </c>
      <c r="F5646">
        <f t="shared" si="711"/>
        <v>1</v>
      </c>
      <c r="G5646">
        <f t="shared" si="717"/>
        <v>0</v>
      </c>
      <c r="H5646" s="5">
        <f t="shared" si="714"/>
        <v>0</v>
      </c>
      <c r="I5646" s="5">
        <f t="shared" si="712"/>
        <v>0</v>
      </c>
      <c r="J5646">
        <f t="shared" si="715"/>
        <v>0</v>
      </c>
      <c r="K5646">
        <f t="shared" si="716"/>
        <v>0</v>
      </c>
    </row>
    <row r="5647" spans="1:11">
      <c r="A5647" s="4">
        <v>42169</v>
      </c>
      <c r="B5647">
        <v>16.39263</v>
      </c>
      <c r="C5647">
        <f t="shared" si="710"/>
        <v>0</v>
      </c>
      <c r="D5647" s="5">
        <f t="shared" si="713"/>
        <v>0</v>
      </c>
      <c r="E5647" s="6">
        <v>2.5649999999999999E-2</v>
      </c>
      <c r="F5647">
        <f t="shared" si="711"/>
        <v>1</v>
      </c>
      <c r="G5647">
        <f t="shared" si="717"/>
        <v>0</v>
      </c>
      <c r="H5647" s="5">
        <f t="shared" si="714"/>
        <v>0</v>
      </c>
      <c r="I5647" s="5">
        <f t="shared" si="712"/>
        <v>0</v>
      </c>
      <c r="J5647">
        <f t="shared" si="715"/>
        <v>0</v>
      </c>
      <c r="K5647">
        <f t="shared" si="716"/>
        <v>0</v>
      </c>
    </row>
    <row r="5648" spans="1:11">
      <c r="A5648" s="4">
        <v>42170</v>
      </c>
      <c r="B5648">
        <v>15.673109999999999</v>
      </c>
      <c r="C5648">
        <f t="shared" si="710"/>
        <v>0</v>
      </c>
      <c r="D5648" s="5">
        <f t="shared" si="713"/>
        <v>0</v>
      </c>
      <c r="E5648" s="6">
        <v>2.5000000000000001E-2</v>
      </c>
      <c r="F5648">
        <f t="shared" si="711"/>
        <v>1</v>
      </c>
      <c r="G5648">
        <f t="shared" si="717"/>
        <v>0</v>
      </c>
      <c r="H5648" s="5">
        <f t="shared" si="714"/>
        <v>0</v>
      </c>
      <c r="I5648" s="5">
        <f t="shared" si="712"/>
        <v>0</v>
      </c>
      <c r="J5648">
        <f t="shared" si="715"/>
        <v>0</v>
      </c>
      <c r="K5648">
        <f t="shared" si="716"/>
        <v>0</v>
      </c>
    </row>
    <row r="5649" spans="1:11">
      <c r="A5649" s="4">
        <v>42171</v>
      </c>
      <c r="B5649">
        <v>14.966240000000001</v>
      </c>
      <c r="C5649">
        <f t="shared" si="710"/>
        <v>0</v>
      </c>
      <c r="D5649" s="5">
        <f t="shared" si="713"/>
        <v>0</v>
      </c>
      <c r="E5649" s="6">
        <v>2.4500000000000001E-2</v>
      </c>
      <c r="F5649">
        <f t="shared" si="711"/>
        <v>1</v>
      </c>
      <c r="G5649">
        <f t="shared" si="717"/>
        <v>0</v>
      </c>
      <c r="H5649" s="5">
        <f t="shared" si="714"/>
        <v>0</v>
      </c>
      <c r="I5649" s="5">
        <f t="shared" si="712"/>
        <v>0</v>
      </c>
      <c r="J5649">
        <f t="shared" si="715"/>
        <v>0</v>
      </c>
      <c r="K5649">
        <f t="shared" si="716"/>
        <v>0</v>
      </c>
    </row>
    <row r="5650" spans="1:11">
      <c r="A5650" s="4">
        <v>42172</v>
      </c>
      <c r="B5650">
        <v>14.27214</v>
      </c>
      <c r="C5650">
        <f t="shared" si="710"/>
        <v>0</v>
      </c>
      <c r="D5650" s="5">
        <f t="shared" si="713"/>
        <v>0</v>
      </c>
      <c r="E5650" s="6">
        <v>2.41E-2</v>
      </c>
      <c r="F5650">
        <f t="shared" si="711"/>
        <v>1</v>
      </c>
      <c r="G5650">
        <f t="shared" si="717"/>
        <v>0</v>
      </c>
      <c r="H5650" s="5">
        <f t="shared" si="714"/>
        <v>0</v>
      </c>
      <c r="I5650" s="5">
        <f t="shared" si="712"/>
        <v>0</v>
      </c>
      <c r="J5650">
        <f t="shared" si="715"/>
        <v>0</v>
      </c>
      <c r="K5650">
        <f t="shared" si="716"/>
        <v>0</v>
      </c>
    </row>
    <row r="5651" spans="1:11">
      <c r="A5651" s="4">
        <v>42173</v>
      </c>
      <c r="B5651">
        <v>13.590949999999999</v>
      </c>
      <c r="C5651">
        <f t="shared" si="710"/>
        <v>0</v>
      </c>
      <c r="D5651" s="5">
        <f t="shared" si="713"/>
        <v>0</v>
      </c>
      <c r="E5651" s="6">
        <v>2.3769999999999999E-2</v>
      </c>
      <c r="F5651">
        <f t="shared" si="711"/>
        <v>1</v>
      </c>
      <c r="G5651">
        <f t="shared" si="717"/>
        <v>0</v>
      </c>
      <c r="H5651" s="5">
        <f t="shared" si="714"/>
        <v>0</v>
      </c>
      <c r="I5651" s="5">
        <f t="shared" si="712"/>
        <v>0</v>
      </c>
      <c r="J5651">
        <f t="shared" si="715"/>
        <v>0</v>
      </c>
      <c r="K5651">
        <f t="shared" si="716"/>
        <v>0</v>
      </c>
    </row>
    <row r="5652" spans="1:11">
      <c r="A5652" s="4">
        <v>42174</v>
      </c>
      <c r="B5652">
        <v>13.255240000000001</v>
      </c>
      <c r="C5652">
        <f t="shared" si="710"/>
        <v>0</v>
      </c>
      <c r="D5652" s="5">
        <f t="shared" si="713"/>
        <v>0</v>
      </c>
      <c r="E5652" s="6">
        <v>0.82415000000000005</v>
      </c>
      <c r="F5652">
        <f t="shared" si="711"/>
        <v>1</v>
      </c>
      <c r="G5652">
        <f t="shared" si="717"/>
        <v>0</v>
      </c>
      <c r="H5652" s="5">
        <f t="shared" si="714"/>
        <v>0</v>
      </c>
      <c r="I5652" s="5">
        <f t="shared" si="712"/>
        <v>0</v>
      </c>
      <c r="J5652">
        <f t="shared" si="715"/>
        <v>0</v>
      </c>
      <c r="K5652">
        <f t="shared" si="716"/>
        <v>0</v>
      </c>
    </row>
    <row r="5653" spans="1:11">
      <c r="A5653" s="4">
        <v>42175</v>
      </c>
      <c r="B5653">
        <v>16.39263</v>
      </c>
      <c r="C5653">
        <f t="shared" si="710"/>
        <v>0</v>
      </c>
      <c r="D5653" s="5">
        <f t="shared" si="713"/>
        <v>0</v>
      </c>
      <c r="E5653" s="6">
        <v>1.2749900000000001</v>
      </c>
      <c r="F5653">
        <f t="shared" si="711"/>
        <v>1</v>
      </c>
      <c r="G5653">
        <f t="shared" si="717"/>
        <v>0</v>
      </c>
      <c r="H5653" s="5">
        <f t="shared" si="714"/>
        <v>0</v>
      </c>
      <c r="I5653" s="5">
        <f t="shared" si="712"/>
        <v>0</v>
      </c>
      <c r="J5653">
        <f t="shared" si="715"/>
        <v>0</v>
      </c>
      <c r="K5653">
        <f t="shared" si="716"/>
        <v>0</v>
      </c>
    </row>
    <row r="5654" spans="1:11">
      <c r="A5654" s="4">
        <v>42176</v>
      </c>
      <c r="B5654">
        <v>14.61758</v>
      </c>
      <c r="C5654">
        <f t="shared" si="710"/>
        <v>0</v>
      </c>
      <c r="D5654" s="5">
        <f t="shared" si="713"/>
        <v>0</v>
      </c>
      <c r="E5654" s="6">
        <v>1.5347299999999999</v>
      </c>
      <c r="F5654">
        <f t="shared" si="711"/>
        <v>1</v>
      </c>
      <c r="G5654">
        <f t="shared" si="717"/>
        <v>0</v>
      </c>
      <c r="H5654" s="5">
        <f t="shared" si="714"/>
        <v>0</v>
      </c>
      <c r="I5654" s="5">
        <f t="shared" si="712"/>
        <v>0</v>
      </c>
      <c r="J5654">
        <f t="shared" si="715"/>
        <v>0</v>
      </c>
      <c r="K5654">
        <f t="shared" si="716"/>
        <v>0</v>
      </c>
    </row>
    <row r="5655" spans="1:11">
      <c r="A5655" s="4">
        <v>42177</v>
      </c>
      <c r="B5655">
        <v>12.593680000000001</v>
      </c>
      <c r="C5655">
        <f t="shared" si="710"/>
        <v>0</v>
      </c>
      <c r="D5655" s="5">
        <f t="shared" si="713"/>
        <v>0</v>
      </c>
      <c r="E5655" s="6">
        <v>2.6271399999999998</v>
      </c>
      <c r="F5655">
        <f t="shared" si="711"/>
        <v>1</v>
      </c>
      <c r="G5655">
        <f t="shared" si="717"/>
        <v>0</v>
      </c>
      <c r="H5655" s="5">
        <f t="shared" si="714"/>
        <v>0</v>
      </c>
      <c r="I5655" s="5">
        <f t="shared" si="712"/>
        <v>0</v>
      </c>
      <c r="J5655">
        <f t="shared" si="715"/>
        <v>0</v>
      </c>
      <c r="K5655">
        <f t="shared" si="716"/>
        <v>0</v>
      </c>
    </row>
    <row r="5656" spans="1:11">
      <c r="A5656" s="4">
        <v>42178</v>
      </c>
      <c r="B5656">
        <v>11.62627</v>
      </c>
      <c r="C5656">
        <f t="shared" si="710"/>
        <v>0</v>
      </c>
      <c r="D5656" s="5">
        <f t="shared" si="713"/>
        <v>0</v>
      </c>
      <c r="E5656" s="6">
        <v>4.0512699999999997</v>
      </c>
      <c r="F5656">
        <f t="shared" si="711"/>
        <v>1</v>
      </c>
      <c r="G5656">
        <f t="shared" si="717"/>
        <v>0</v>
      </c>
      <c r="H5656" s="5">
        <f t="shared" si="714"/>
        <v>0</v>
      </c>
      <c r="I5656" s="5">
        <f t="shared" si="712"/>
        <v>0</v>
      </c>
      <c r="J5656">
        <f t="shared" si="715"/>
        <v>0</v>
      </c>
      <c r="K5656">
        <f t="shared" si="716"/>
        <v>0</v>
      </c>
    </row>
    <row r="5657" spans="1:11">
      <c r="A5657" s="4">
        <v>42179</v>
      </c>
      <c r="B5657">
        <v>11.31052</v>
      </c>
      <c r="C5657">
        <f t="shared" si="710"/>
        <v>0</v>
      </c>
      <c r="D5657" s="5">
        <f t="shared" si="713"/>
        <v>0</v>
      </c>
      <c r="E5657" s="6">
        <v>4.1173799999999998</v>
      </c>
      <c r="F5657">
        <f t="shared" si="711"/>
        <v>1</v>
      </c>
      <c r="G5657">
        <f t="shared" si="717"/>
        <v>0</v>
      </c>
      <c r="H5657" s="5">
        <f t="shared" si="714"/>
        <v>0</v>
      </c>
      <c r="I5657" s="5">
        <f t="shared" si="712"/>
        <v>0</v>
      </c>
      <c r="J5657">
        <f t="shared" si="715"/>
        <v>0</v>
      </c>
      <c r="K5657">
        <f t="shared" si="716"/>
        <v>0</v>
      </c>
    </row>
    <row r="5658" spans="1:11">
      <c r="A5658" s="4">
        <v>42180</v>
      </c>
      <c r="B5658">
        <v>10.68924</v>
      </c>
      <c r="C5658">
        <f t="shared" si="710"/>
        <v>0</v>
      </c>
      <c r="D5658" s="5">
        <f t="shared" si="713"/>
        <v>0</v>
      </c>
      <c r="E5658" s="6">
        <v>2.8179599999999998</v>
      </c>
      <c r="F5658">
        <f t="shared" si="711"/>
        <v>1</v>
      </c>
      <c r="G5658">
        <f t="shared" si="717"/>
        <v>0</v>
      </c>
      <c r="H5658" s="5">
        <f t="shared" si="714"/>
        <v>0</v>
      </c>
      <c r="I5658" s="5">
        <f t="shared" si="712"/>
        <v>0</v>
      </c>
      <c r="J5658">
        <f t="shared" si="715"/>
        <v>0</v>
      </c>
      <c r="K5658">
        <f t="shared" si="716"/>
        <v>0</v>
      </c>
    </row>
    <row r="5659" spans="1:11">
      <c r="A5659" s="4">
        <v>42181</v>
      </c>
      <c r="B5659">
        <v>10.68924</v>
      </c>
      <c r="C5659">
        <f t="shared" si="710"/>
        <v>0</v>
      </c>
      <c r="D5659" s="5">
        <f t="shared" si="713"/>
        <v>0</v>
      </c>
      <c r="E5659" s="6">
        <v>1.7126300000000001</v>
      </c>
      <c r="F5659">
        <f t="shared" si="711"/>
        <v>1</v>
      </c>
      <c r="G5659">
        <f t="shared" si="717"/>
        <v>0</v>
      </c>
      <c r="H5659" s="5">
        <f t="shared" si="714"/>
        <v>0</v>
      </c>
      <c r="I5659" s="5">
        <f t="shared" si="712"/>
        <v>0</v>
      </c>
      <c r="J5659">
        <f t="shared" si="715"/>
        <v>0</v>
      </c>
      <c r="K5659">
        <f t="shared" si="716"/>
        <v>0</v>
      </c>
    </row>
    <row r="5660" spans="1:11">
      <c r="A5660" s="4">
        <v>42182</v>
      </c>
      <c r="B5660">
        <v>10.08173</v>
      </c>
      <c r="C5660">
        <f t="shared" si="710"/>
        <v>0</v>
      </c>
      <c r="D5660" s="5">
        <f t="shared" si="713"/>
        <v>0</v>
      </c>
      <c r="E5660" s="6">
        <v>0.96550000000000002</v>
      </c>
      <c r="F5660">
        <f t="shared" si="711"/>
        <v>1</v>
      </c>
      <c r="G5660">
        <f t="shared" si="717"/>
        <v>0</v>
      </c>
      <c r="H5660" s="5">
        <f t="shared" si="714"/>
        <v>0</v>
      </c>
      <c r="I5660" s="5">
        <f t="shared" si="712"/>
        <v>0</v>
      </c>
      <c r="J5660">
        <f t="shared" si="715"/>
        <v>0</v>
      </c>
      <c r="K5660">
        <f t="shared" si="716"/>
        <v>0</v>
      </c>
    </row>
    <row r="5661" spans="1:11">
      <c r="A5661" s="4">
        <v>42183</v>
      </c>
      <c r="B5661">
        <v>10.08173</v>
      </c>
      <c r="C5661">
        <f t="shared" si="710"/>
        <v>0</v>
      </c>
      <c r="D5661" s="5">
        <f t="shared" si="713"/>
        <v>0</v>
      </c>
      <c r="E5661" s="6">
        <v>0.90503</v>
      </c>
      <c r="F5661">
        <f t="shared" si="711"/>
        <v>1</v>
      </c>
      <c r="G5661">
        <f t="shared" si="717"/>
        <v>0</v>
      </c>
      <c r="H5661" s="5">
        <f t="shared" si="714"/>
        <v>0</v>
      </c>
      <c r="I5661" s="5">
        <f t="shared" si="712"/>
        <v>0</v>
      </c>
      <c r="J5661">
        <f t="shared" si="715"/>
        <v>0</v>
      </c>
      <c r="K5661">
        <f t="shared" si="716"/>
        <v>0</v>
      </c>
    </row>
    <row r="5662" spans="1:11">
      <c r="A5662" s="4">
        <v>42184</v>
      </c>
      <c r="B5662">
        <v>9.7831829999999993</v>
      </c>
      <c r="C5662">
        <f t="shared" si="710"/>
        <v>0</v>
      </c>
      <c r="D5662" s="5">
        <f t="shared" si="713"/>
        <v>0</v>
      </c>
      <c r="E5662" s="6">
        <v>1.18869</v>
      </c>
      <c r="F5662">
        <f t="shared" si="711"/>
        <v>1</v>
      </c>
      <c r="G5662">
        <f t="shared" si="717"/>
        <v>0</v>
      </c>
      <c r="H5662" s="5">
        <f t="shared" si="714"/>
        <v>0</v>
      </c>
      <c r="I5662" s="5">
        <f t="shared" si="712"/>
        <v>0</v>
      </c>
      <c r="J5662">
        <f t="shared" si="715"/>
        <v>0</v>
      </c>
      <c r="K5662">
        <f t="shared" si="716"/>
        <v>0</v>
      </c>
    </row>
    <row r="5663" spans="1:11">
      <c r="A5663" s="4">
        <v>42185</v>
      </c>
      <c r="B5663">
        <v>9.1966420000000006</v>
      </c>
      <c r="C5663">
        <f t="shared" si="710"/>
        <v>0</v>
      </c>
      <c r="D5663" s="5">
        <f t="shared" si="713"/>
        <v>0</v>
      </c>
      <c r="E5663" s="6">
        <v>1.2935000000000001</v>
      </c>
      <c r="F5663">
        <f t="shared" si="711"/>
        <v>1</v>
      </c>
      <c r="G5663">
        <f t="shared" si="717"/>
        <v>0</v>
      </c>
      <c r="H5663" s="5">
        <f t="shared" si="714"/>
        <v>0</v>
      </c>
      <c r="I5663" s="5">
        <f t="shared" si="712"/>
        <v>0</v>
      </c>
      <c r="J5663">
        <f t="shared" si="715"/>
        <v>0</v>
      </c>
      <c r="K5663">
        <f t="shared" si="716"/>
        <v>0</v>
      </c>
    </row>
    <row r="5664" spans="1:11">
      <c r="A5664" s="4">
        <v>42186</v>
      </c>
      <c r="B5664">
        <v>9.1966420000000006</v>
      </c>
      <c r="C5664">
        <f t="shared" si="710"/>
        <v>0</v>
      </c>
      <c r="D5664" s="5">
        <f t="shared" si="713"/>
        <v>0</v>
      </c>
      <c r="E5664" s="6">
        <v>0.96692999999999996</v>
      </c>
      <c r="F5664">
        <f t="shared" si="711"/>
        <v>1</v>
      </c>
      <c r="G5664">
        <f t="shared" si="717"/>
        <v>0</v>
      </c>
      <c r="H5664" s="5">
        <f t="shared" si="714"/>
        <v>0</v>
      </c>
      <c r="I5664" s="5">
        <f t="shared" si="712"/>
        <v>0</v>
      </c>
      <c r="J5664">
        <f t="shared" si="715"/>
        <v>0</v>
      </c>
      <c r="K5664">
        <f t="shared" si="716"/>
        <v>0</v>
      </c>
    </row>
    <row r="5665" spans="1:11">
      <c r="A5665" s="4">
        <v>42187</v>
      </c>
      <c r="B5665">
        <v>8.9086940000000006</v>
      </c>
      <c r="C5665">
        <f t="shared" si="710"/>
        <v>0</v>
      </c>
      <c r="D5665" s="5">
        <f t="shared" si="713"/>
        <v>0</v>
      </c>
      <c r="E5665" s="6">
        <v>0.52263999999999999</v>
      </c>
      <c r="F5665">
        <f t="shared" si="711"/>
        <v>1</v>
      </c>
      <c r="G5665">
        <f t="shared" si="717"/>
        <v>0</v>
      </c>
      <c r="H5665" s="5">
        <f t="shared" si="714"/>
        <v>0</v>
      </c>
      <c r="I5665" s="5">
        <f t="shared" si="712"/>
        <v>0</v>
      </c>
      <c r="J5665">
        <f t="shared" si="715"/>
        <v>0</v>
      </c>
      <c r="K5665">
        <f t="shared" si="716"/>
        <v>0</v>
      </c>
    </row>
    <row r="5666" spans="1:11">
      <c r="A5666" s="4">
        <v>42188</v>
      </c>
      <c r="B5666">
        <v>8.9086940000000006</v>
      </c>
      <c r="C5666">
        <f t="shared" si="710"/>
        <v>0</v>
      </c>
      <c r="D5666" s="5">
        <f t="shared" si="713"/>
        <v>0</v>
      </c>
      <c r="E5666" s="6">
        <v>4.7759999999999997E-2</v>
      </c>
      <c r="F5666">
        <f t="shared" si="711"/>
        <v>1</v>
      </c>
      <c r="G5666">
        <f t="shared" si="717"/>
        <v>0</v>
      </c>
      <c r="H5666" s="5">
        <f t="shared" si="714"/>
        <v>0</v>
      </c>
      <c r="I5666" s="5">
        <f t="shared" si="712"/>
        <v>0</v>
      </c>
      <c r="J5666">
        <f t="shared" si="715"/>
        <v>0</v>
      </c>
      <c r="K5666">
        <f t="shared" si="716"/>
        <v>0</v>
      </c>
    </row>
    <row r="5667" spans="1:11">
      <c r="A5667" s="4">
        <v>42189</v>
      </c>
      <c r="B5667">
        <v>8.6243280000000002</v>
      </c>
      <c r="C5667">
        <f t="shared" si="710"/>
        <v>0</v>
      </c>
      <c r="D5667" s="5">
        <f t="shared" si="713"/>
        <v>0</v>
      </c>
      <c r="E5667" s="6">
        <v>0.40749999999999997</v>
      </c>
      <c r="F5667">
        <f t="shared" si="711"/>
        <v>1</v>
      </c>
      <c r="G5667">
        <f t="shared" si="717"/>
        <v>0</v>
      </c>
      <c r="H5667" s="5">
        <f t="shared" si="714"/>
        <v>0</v>
      </c>
      <c r="I5667" s="5">
        <f t="shared" si="712"/>
        <v>0</v>
      </c>
      <c r="J5667">
        <f t="shared" si="715"/>
        <v>0</v>
      </c>
      <c r="K5667">
        <f t="shared" si="716"/>
        <v>0</v>
      </c>
    </row>
    <row r="5668" spans="1:11">
      <c r="A5668" s="4">
        <v>42190</v>
      </c>
      <c r="B5668">
        <v>8.6243280000000002</v>
      </c>
      <c r="C5668">
        <f t="shared" si="710"/>
        <v>0</v>
      </c>
      <c r="D5668" s="5">
        <f t="shared" si="713"/>
        <v>0</v>
      </c>
      <c r="E5668" s="6">
        <v>1.99116</v>
      </c>
      <c r="F5668">
        <f t="shared" si="711"/>
        <v>1</v>
      </c>
      <c r="G5668">
        <f t="shared" si="717"/>
        <v>0</v>
      </c>
      <c r="H5668" s="5">
        <f t="shared" si="714"/>
        <v>0</v>
      </c>
      <c r="I5668" s="5">
        <f t="shared" si="712"/>
        <v>0</v>
      </c>
      <c r="J5668">
        <f t="shared" si="715"/>
        <v>0</v>
      </c>
      <c r="K5668">
        <f t="shared" si="716"/>
        <v>0</v>
      </c>
    </row>
    <row r="5669" spans="1:11">
      <c r="A5669" s="4">
        <v>42191</v>
      </c>
      <c r="B5669">
        <v>8.3435679999999994</v>
      </c>
      <c r="C5669">
        <f t="shared" si="710"/>
        <v>0</v>
      </c>
      <c r="D5669" s="5">
        <f t="shared" si="713"/>
        <v>0</v>
      </c>
      <c r="E5669" s="6">
        <v>3.5387300000000002</v>
      </c>
      <c r="F5669">
        <f t="shared" si="711"/>
        <v>1</v>
      </c>
      <c r="G5669">
        <f t="shared" si="717"/>
        <v>0</v>
      </c>
      <c r="H5669" s="5">
        <f t="shared" si="714"/>
        <v>0</v>
      </c>
      <c r="I5669" s="5">
        <f t="shared" si="712"/>
        <v>0</v>
      </c>
      <c r="J5669">
        <f t="shared" si="715"/>
        <v>0</v>
      </c>
      <c r="K5669">
        <f t="shared" si="716"/>
        <v>0</v>
      </c>
    </row>
    <row r="5670" spans="1:11">
      <c r="A5670" s="4">
        <v>42192</v>
      </c>
      <c r="B5670">
        <v>8.3435679999999994</v>
      </c>
      <c r="C5670">
        <f t="shared" si="710"/>
        <v>0</v>
      </c>
      <c r="D5670" s="5">
        <f t="shared" si="713"/>
        <v>0</v>
      </c>
      <c r="E5670" s="6">
        <v>3.99458</v>
      </c>
      <c r="F5670">
        <f t="shared" si="711"/>
        <v>1</v>
      </c>
      <c r="G5670">
        <f t="shared" si="717"/>
        <v>0</v>
      </c>
      <c r="H5670" s="5">
        <f t="shared" si="714"/>
        <v>0</v>
      </c>
      <c r="I5670" s="5">
        <f t="shared" si="712"/>
        <v>0</v>
      </c>
      <c r="J5670">
        <f t="shared" si="715"/>
        <v>0</v>
      </c>
      <c r="K5670">
        <f t="shared" si="716"/>
        <v>0</v>
      </c>
    </row>
    <row r="5671" spans="1:11">
      <c r="A5671" s="4">
        <v>42193</v>
      </c>
      <c r="B5671">
        <v>8.3435679999999994</v>
      </c>
      <c r="C5671">
        <f t="shared" si="710"/>
        <v>0</v>
      </c>
      <c r="D5671" s="5">
        <f t="shared" si="713"/>
        <v>0</v>
      </c>
      <c r="E5671" s="6">
        <v>3.3637100000000002</v>
      </c>
      <c r="F5671">
        <f t="shared" si="711"/>
        <v>1</v>
      </c>
      <c r="G5671">
        <f t="shared" si="717"/>
        <v>0</v>
      </c>
      <c r="H5671" s="5">
        <f t="shared" si="714"/>
        <v>0</v>
      </c>
      <c r="I5671" s="5">
        <f t="shared" si="712"/>
        <v>0</v>
      </c>
      <c r="J5671">
        <f t="shared" si="715"/>
        <v>0</v>
      </c>
      <c r="K5671">
        <f t="shared" si="716"/>
        <v>0</v>
      </c>
    </row>
    <row r="5672" spans="1:11">
      <c r="A5672" s="4">
        <v>42194</v>
      </c>
      <c r="B5672">
        <v>8.0664409999999993</v>
      </c>
      <c r="C5672">
        <f t="shared" si="710"/>
        <v>0</v>
      </c>
      <c r="D5672" s="5">
        <f t="shared" si="713"/>
        <v>0</v>
      </c>
      <c r="E5672" s="6">
        <v>2.2343700000000002</v>
      </c>
      <c r="F5672">
        <f t="shared" si="711"/>
        <v>1</v>
      </c>
      <c r="G5672">
        <f t="shared" si="717"/>
        <v>0</v>
      </c>
      <c r="H5672" s="5">
        <f t="shared" si="714"/>
        <v>0</v>
      </c>
      <c r="I5672" s="5">
        <f t="shared" si="712"/>
        <v>0</v>
      </c>
      <c r="J5672">
        <f t="shared" si="715"/>
        <v>0</v>
      </c>
      <c r="K5672">
        <f t="shared" si="716"/>
        <v>0</v>
      </c>
    </row>
    <row r="5673" spans="1:11">
      <c r="A5673" s="4">
        <v>42195</v>
      </c>
      <c r="B5673">
        <v>8.0664409999999993</v>
      </c>
      <c r="C5673">
        <f t="shared" si="710"/>
        <v>0</v>
      </c>
      <c r="D5673" s="5">
        <f t="shared" si="713"/>
        <v>0</v>
      </c>
      <c r="E5673" s="6">
        <v>1.18096</v>
      </c>
      <c r="F5673">
        <f t="shared" si="711"/>
        <v>1</v>
      </c>
      <c r="G5673">
        <f t="shared" si="717"/>
        <v>0</v>
      </c>
      <c r="H5673" s="5">
        <f t="shared" si="714"/>
        <v>0</v>
      </c>
      <c r="I5673" s="5">
        <f t="shared" si="712"/>
        <v>0</v>
      </c>
      <c r="J5673">
        <f t="shared" si="715"/>
        <v>0</v>
      </c>
      <c r="K5673">
        <f t="shared" si="716"/>
        <v>0</v>
      </c>
    </row>
    <row r="5674" spans="1:11">
      <c r="A5674" s="4">
        <v>42196</v>
      </c>
      <c r="B5674">
        <v>7.7929750000000002</v>
      </c>
      <c r="C5674">
        <f t="shared" si="710"/>
        <v>0</v>
      </c>
      <c r="D5674" s="5">
        <f t="shared" si="713"/>
        <v>0</v>
      </c>
      <c r="E5674" s="6">
        <v>0.61797999999999997</v>
      </c>
      <c r="F5674">
        <f t="shared" si="711"/>
        <v>1</v>
      </c>
      <c r="G5674">
        <f t="shared" si="717"/>
        <v>0</v>
      </c>
      <c r="H5674" s="5">
        <f t="shared" si="714"/>
        <v>0</v>
      </c>
      <c r="I5674" s="5">
        <f t="shared" si="712"/>
        <v>0</v>
      </c>
      <c r="J5674">
        <f t="shared" si="715"/>
        <v>0</v>
      </c>
      <c r="K5674">
        <f t="shared" si="716"/>
        <v>0</v>
      </c>
    </row>
    <row r="5675" spans="1:11">
      <c r="A5675" s="4">
        <v>42197</v>
      </c>
      <c r="B5675">
        <v>7.7929750000000002</v>
      </c>
      <c r="C5675">
        <f t="shared" si="710"/>
        <v>0</v>
      </c>
      <c r="D5675" s="5">
        <f t="shared" si="713"/>
        <v>0</v>
      </c>
      <c r="E5675" s="6">
        <v>0.39445000000000002</v>
      </c>
      <c r="F5675">
        <f t="shared" si="711"/>
        <v>1</v>
      </c>
      <c r="G5675">
        <f t="shared" si="717"/>
        <v>0</v>
      </c>
      <c r="H5675" s="5">
        <f t="shared" si="714"/>
        <v>0</v>
      </c>
      <c r="I5675" s="5">
        <f t="shared" si="712"/>
        <v>0</v>
      </c>
      <c r="J5675">
        <f t="shared" si="715"/>
        <v>0</v>
      </c>
      <c r="K5675">
        <f t="shared" si="716"/>
        <v>0</v>
      </c>
    </row>
    <row r="5676" spans="1:11">
      <c r="A5676" s="4">
        <v>42198</v>
      </c>
      <c r="B5676">
        <v>7.7929750000000002</v>
      </c>
      <c r="C5676">
        <f t="shared" si="710"/>
        <v>0</v>
      </c>
      <c r="D5676" s="5">
        <f t="shared" si="713"/>
        <v>0</v>
      </c>
      <c r="E5676" s="6">
        <v>0.23857</v>
      </c>
      <c r="F5676">
        <f t="shared" si="711"/>
        <v>1</v>
      </c>
      <c r="G5676">
        <f t="shared" si="717"/>
        <v>0</v>
      </c>
      <c r="H5676" s="5">
        <f t="shared" si="714"/>
        <v>0</v>
      </c>
      <c r="I5676" s="5">
        <f t="shared" si="712"/>
        <v>0</v>
      </c>
      <c r="J5676">
        <f t="shared" si="715"/>
        <v>0</v>
      </c>
      <c r="K5676">
        <f t="shared" si="716"/>
        <v>0</v>
      </c>
    </row>
    <row r="5677" spans="1:11">
      <c r="A5677" s="4">
        <v>42199</v>
      </c>
      <c r="B5677">
        <v>7.7929750000000002</v>
      </c>
      <c r="C5677">
        <f t="shared" si="710"/>
        <v>0</v>
      </c>
      <c r="D5677" s="5">
        <f t="shared" si="713"/>
        <v>0</v>
      </c>
      <c r="E5677" s="6">
        <v>0.13431999999999999</v>
      </c>
      <c r="F5677">
        <f t="shared" si="711"/>
        <v>1</v>
      </c>
      <c r="G5677">
        <f t="shared" si="717"/>
        <v>0</v>
      </c>
      <c r="H5677" s="5">
        <f t="shared" si="714"/>
        <v>0</v>
      </c>
      <c r="I5677" s="5">
        <f t="shared" si="712"/>
        <v>0</v>
      </c>
      <c r="J5677">
        <f t="shared" si="715"/>
        <v>0</v>
      </c>
      <c r="K5677">
        <f t="shared" si="716"/>
        <v>0</v>
      </c>
    </row>
    <row r="5678" spans="1:11">
      <c r="A5678" s="4">
        <v>42200</v>
      </c>
      <c r="B5678">
        <v>7.7929750000000002</v>
      </c>
      <c r="C5678">
        <f t="shared" si="710"/>
        <v>0</v>
      </c>
      <c r="D5678" s="5">
        <f t="shared" si="713"/>
        <v>0</v>
      </c>
      <c r="E5678" s="6">
        <v>6.6470000000000001E-2</v>
      </c>
      <c r="F5678">
        <f t="shared" si="711"/>
        <v>1</v>
      </c>
      <c r="G5678">
        <f t="shared" si="717"/>
        <v>0</v>
      </c>
      <c r="H5678" s="5">
        <f t="shared" si="714"/>
        <v>0</v>
      </c>
      <c r="I5678" s="5">
        <f t="shared" si="712"/>
        <v>0</v>
      </c>
      <c r="J5678">
        <f t="shared" si="715"/>
        <v>0</v>
      </c>
      <c r="K5678">
        <f t="shared" si="716"/>
        <v>0</v>
      </c>
    </row>
    <row r="5679" spans="1:11">
      <c r="A5679" s="4">
        <v>42201</v>
      </c>
      <c r="B5679">
        <v>7.5231950000000003</v>
      </c>
      <c r="C5679">
        <f t="shared" si="710"/>
        <v>0</v>
      </c>
      <c r="D5679" s="5">
        <f t="shared" si="713"/>
        <v>0</v>
      </c>
      <c r="E5679" s="6">
        <v>2.3089999999999999E-2</v>
      </c>
      <c r="F5679">
        <f t="shared" si="711"/>
        <v>1</v>
      </c>
      <c r="G5679">
        <f t="shared" si="717"/>
        <v>0</v>
      </c>
      <c r="H5679" s="5">
        <f t="shared" si="714"/>
        <v>0</v>
      </c>
      <c r="I5679" s="5">
        <f t="shared" si="712"/>
        <v>0</v>
      </c>
      <c r="J5679">
        <f t="shared" si="715"/>
        <v>0</v>
      </c>
      <c r="K5679">
        <f t="shared" si="716"/>
        <v>0</v>
      </c>
    </row>
    <row r="5680" spans="1:11">
      <c r="A5680" s="4">
        <v>42202</v>
      </c>
      <c r="B5680">
        <v>7.5231950000000003</v>
      </c>
      <c r="C5680">
        <f t="shared" si="710"/>
        <v>0</v>
      </c>
      <c r="D5680" s="5">
        <f t="shared" si="713"/>
        <v>0</v>
      </c>
      <c r="E5680" s="6">
        <v>1.9029999999999998E-2</v>
      </c>
      <c r="F5680">
        <f t="shared" si="711"/>
        <v>1</v>
      </c>
      <c r="G5680">
        <f t="shared" si="717"/>
        <v>0</v>
      </c>
      <c r="H5680" s="5">
        <f t="shared" si="714"/>
        <v>0</v>
      </c>
      <c r="I5680" s="5">
        <f t="shared" si="712"/>
        <v>0</v>
      </c>
      <c r="J5680">
        <f t="shared" si="715"/>
        <v>0</v>
      </c>
      <c r="K5680">
        <f t="shared" si="716"/>
        <v>0</v>
      </c>
    </row>
    <row r="5681" spans="1:11">
      <c r="A5681" s="4">
        <v>42203</v>
      </c>
      <c r="B5681">
        <v>7.2571339999999998</v>
      </c>
      <c r="C5681">
        <f t="shared" si="710"/>
        <v>0</v>
      </c>
      <c r="D5681" s="5">
        <f t="shared" si="713"/>
        <v>0</v>
      </c>
      <c r="E5681" s="6">
        <v>2.0129999999999999E-2</v>
      </c>
      <c r="F5681">
        <f t="shared" si="711"/>
        <v>1</v>
      </c>
      <c r="G5681">
        <f t="shared" si="717"/>
        <v>0</v>
      </c>
      <c r="H5681" s="5">
        <f t="shared" si="714"/>
        <v>0</v>
      </c>
      <c r="I5681" s="5">
        <f t="shared" si="712"/>
        <v>0</v>
      </c>
      <c r="J5681">
        <f t="shared" si="715"/>
        <v>0</v>
      </c>
      <c r="K5681">
        <f t="shared" si="716"/>
        <v>0</v>
      </c>
    </row>
    <row r="5682" spans="1:11">
      <c r="A5682" s="4">
        <v>42204</v>
      </c>
      <c r="B5682">
        <v>7.2571339999999998</v>
      </c>
      <c r="C5682">
        <f t="shared" si="710"/>
        <v>0</v>
      </c>
      <c r="D5682" s="5">
        <f t="shared" si="713"/>
        <v>0</v>
      </c>
      <c r="E5682" s="6">
        <v>2.1049999999999999E-2</v>
      </c>
      <c r="F5682">
        <f t="shared" si="711"/>
        <v>1</v>
      </c>
      <c r="G5682">
        <f t="shared" si="717"/>
        <v>0</v>
      </c>
      <c r="H5682" s="5">
        <f t="shared" si="714"/>
        <v>0</v>
      </c>
      <c r="I5682" s="5">
        <f t="shared" si="712"/>
        <v>0</v>
      </c>
      <c r="J5682">
        <f t="shared" si="715"/>
        <v>0</v>
      </c>
      <c r="K5682">
        <f t="shared" si="716"/>
        <v>0</v>
      </c>
    </row>
    <row r="5683" spans="1:11">
      <c r="A5683" s="4">
        <v>42205</v>
      </c>
      <c r="B5683">
        <v>7.2571339999999998</v>
      </c>
      <c r="C5683">
        <f t="shared" si="710"/>
        <v>0</v>
      </c>
      <c r="D5683" s="5">
        <f t="shared" si="713"/>
        <v>0</v>
      </c>
      <c r="E5683" s="6">
        <v>2.043E-2</v>
      </c>
      <c r="F5683">
        <f t="shared" si="711"/>
        <v>1</v>
      </c>
      <c r="G5683">
        <f t="shared" si="717"/>
        <v>0</v>
      </c>
      <c r="H5683" s="5">
        <f t="shared" si="714"/>
        <v>0</v>
      </c>
      <c r="I5683" s="5">
        <f t="shared" si="712"/>
        <v>0</v>
      </c>
      <c r="J5683">
        <f t="shared" si="715"/>
        <v>0</v>
      </c>
      <c r="K5683">
        <f t="shared" si="716"/>
        <v>0</v>
      </c>
    </row>
    <row r="5684" spans="1:11">
      <c r="A5684" s="4">
        <v>42206</v>
      </c>
      <c r="B5684">
        <v>7.2571339999999998</v>
      </c>
      <c r="C5684">
        <f t="shared" si="710"/>
        <v>0</v>
      </c>
      <c r="D5684" s="5">
        <f t="shared" si="713"/>
        <v>0</v>
      </c>
      <c r="E5684" s="6">
        <v>1.9429999999999999E-2</v>
      </c>
      <c r="F5684">
        <f t="shared" si="711"/>
        <v>1</v>
      </c>
      <c r="G5684">
        <f t="shared" si="717"/>
        <v>0</v>
      </c>
      <c r="H5684" s="5">
        <f t="shared" si="714"/>
        <v>0</v>
      </c>
      <c r="I5684" s="5">
        <f t="shared" si="712"/>
        <v>0</v>
      </c>
      <c r="J5684">
        <f t="shared" si="715"/>
        <v>0</v>
      </c>
      <c r="K5684">
        <f t="shared" si="716"/>
        <v>0</v>
      </c>
    </row>
    <row r="5685" spans="1:11">
      <c r="A5685" s="4">
        <v>42207</v>
      </c>
      <c r="B5685">
        <v>6.994821</v>
      </c>
      <c r="C5685">
        <f t="shared" si="710"/>
        <v>0</v>
      </c>
      <c r="D5685" s="5">
        <f t="shared" si="713"/>
        <v>0</v>
      </c>
      <c r="E5685" s="6">
        <v>1.8489999999999999E-2</v>
      </c>
      <c r="F5685">
        <f t="shared" si="711"/>
        <v>1</v>
      </c>
      <c r="G5685">
        <f t="shared" si="717"/>
        <v>0</v>
      </c>
      <c r="H5685" s="5">
        <f t="shared" si="714"/>
        <v>0</v>
      </c>
      <c r="I5685" s="5">
        <f t="shared" si="712"/>
        <v>0</v>
      </c>
      <c r="J5685">
        <f t="shared" si="715"/>
        <v>0</v>
      </c>
      <c r="K5685">
        <f t="shared" si="716"/>
        <v>0</v>
      </c>
    </row>
    <row r="5686" spans="1:11">
      <c r="A5686" s="4">
        <v>42208</v>
      </c>
      <c r="B5686">
        <v>6.994821</v>
      </c>
      <c r="C5686">
        <f t="shared" si="710"/>
        <v>0</v>
      </c>
      <c r="D5686" s="5">
        <f t="shared" si="713"/>
        <v>0</v>
      </c>
      <c r="E5686" s="6">
        <v>1.772E-2</v>
      </c>
      <c r="F5686">
        <f t="shared" si="711"/>
        <v>1</v>
      </c>
      <c r="G5686">
        <f t="shared" si="717"/>
        <v>0</v>
      </c>
      <c r="H5686" s="5">
        <f t="shared" si="714"/>
        <v>0</v>
      </c>
      <c r="I5686" s="5">
        <f t="shared" si="712"/>
        <v>0</v>
      </c>
      <c r="J5686">
        <f t="shared" si="715"/>
        <v>0</v>
      </c>
      <c r="K5686">
        <f t="shared" si="716"/>
        <v>0</v>
      </c>
    </row>
    <row r="5687" spans="1:11">
      <c r="A5687" s="4">
        <v>42209</v>
      </c>
      <c r="B5687">
        <v>6.994821</v>
      </c>
      <c r="C5687">
        <f t="shared" si="710"/>
        <v>0</v>
      </c>
      <c r="D5687" s="5">
        <f t="shared" si="713"/>
        <v>0</v>
      </c>
      <c r="E5687" s="6">
        <v>1.7139999999999999E-2</v>
      </c>
      <c r="F5687">
        <f t="shared" si="711"/>
        <v>1</v>
      </c>
      <c r="G5687">
        <f t="shared" si="717"/>
        <v>0</v>
      </c>
      <c r="H5687" s="5">
        <f t="shared" si="714"/>
        <v>0</v>
      </c>
      <c r="I5687" s="5">
        <f t="shared" si="712"/>
        <v>0</v>
      </c>
      <c r="J5687">
        <f t="shared" si="715"/>
        <v>0</v>
      </c>
      <c r="K5687">
        <f t="shared" si="716"/>
        <v>0</v>
      </c>
    </row>
    <row r="5688" spans="1:11">
      <c r="A5688" s="4">
        <v>42210</v>
      </c>
      <c r="B5688">
        <v>7.7929750000000002</v>
      </c>
      <c r="C5688">
        <f t="shared" si="710"/>
        <v>0</v>
      </c>
      <c r="D5688" s="5">
        <f t="shared" si="713"/>
        <v>0</v>
      </c>
      <c r="E5688" s="6">
        <v>1.669E-2</v>
      </c>
      <c r="F5688">
        <f t="shared" si="711"/>
        <v>1</v>
      </c>
      <c r="G5688">
        <f t="shared" si="717"/>
        <v>0</v>
      </c>
      <c r="H5688" s="5">
        <f t="shared" si="714"/>
        <v>0</v>
      </c>
      <c r="I5688" s="5">
        <f t="shared" si="712"/>
        <v>0</v>
      </c>
      <c r="J5688">
        <f t="shared" si="715"/>
        <v>0</v>
      </c>
      <c r="K5688">
        <f t="shared" si="716"/>
        <v>0</v>
      </c>
    </row>
    <row r="5689" spans="1:11">
      <c r="A5689" s="4">
        <v>42211</v>
      </c>
      <c r="B5689">
        <v>8.3435679999999994</v>
      </c>
      <c r="C5689">
        <f t="shared" si="710"/>
        <v>0</v>
      </c>
      <c r="D5689" s="5">
        <f t="shared" si="713"/>
        <v>0</v>
      </c>
      <c r="E5689" s="6">
        <v>1.6740000000000001E-2</v>
      </c>
      <c r="F5689">
        <f t="shared" si="711"/>
        <v>1</v>
      </c>
      <c r="G5689">
        <f t="shared" si="717"/>
        <v>0</v>
      </c>
      <c r="H5689" s="5">
        <f t="shared" si="714"/>
        <v>0</v>
      </c>
      <c r="I5689" s="5">
        <f t="shared" si="712"/>
        <v>0</v>
      </c>
      <c r="J5689">
        <f t="shared" si="715"/>
        <v>0</v>
      </c>
      <c r="K5689">
        <f t="shared" si="716"/>
        <v>0</v>
      </c>
    </row>
    <row r="5690" spans="1:11">
      <c r="A5690" s="4">
        <v>42212</v>
      </c>
      <c r="B5690">
        <v>8.6243280000000002</v>
      </c>
      <c r="C5690">
        <f t="shared" si="710"/>
        <v>0</v>
      </c>
      <c r="D5690" s="5">
        <f t="shared" si="713"/>
        <v>0</v>
      </c>
      <c r="E5690" s="6">
        <v>1.916E-2</v>
      </c>
      <c r="F5690">
        <f t="shared" si="711"/>
        <v>1</v>
      </c>
      <c r="G5690">
        <f t="shared" si="717"/>
        <v>0</v>
      </c>
      <c r="H5690" s="5">
        <f t="shared" si="714"/>
        <v>0</v>
      </c>
      <c r="I5690" s="5">
        <f t="shared" si="712"/>
        <v>0</v>
      </c>
      <c r="J5690">
        <f t="shared" si="715"/>
        <v>0</v>
      </c>
      <c r="K5690">
        <f t="shared" si="716"/>
        <v>0</v>
      </c>
    </row>
    <row r="5691" spans="1:11">
      <c r="A5691" s="4">
        <v>42213</v>
      </c>
      <c r="B5691">
        <v>9.1966420000000006</v>
      </c>
      <c r="C5691">
        <f t="shared" si="710"/>
        <v>0</v>
      </c>
      <c r="D5691" s="5">
        <f t="shared" si="713"/>
        <v>0</v>
      </c>
      <c r="E5691" s="6">
        <v>2.3369999999999998E-2</v>
      </c>
      <c r="F5691">
        <f t="shared" si="711"/>
        <v>1</v>
      </c>
      <c r="G5691">
        <f t="shared" si="717"/>
        <v>0</v>
      </c>
      <c r="H5691" s="5">
        <f t="shared" si="714"/>
        <v>0</v>
      </c>
      <c r="I5691" s="5">
        <f t="shared" si="712"/>
        <v>0</v>
      </c>
      <c r="J5691">
        <f t="shared" si="715"/>
        <v>0</v>
      </c>
      <c r="K5691">
        <f t="shared" si="716"/>
        <v>0</v>
      </c>
    </row>
    <row r="5692" spans="1:11">
      <c r="A5692" s="4">
        <v>42214</v>
      </c>
      <c r="B5692">
        <v>8.3435679999999994</v>
      </c>
      <c r="C5692">
        <f t="shared" si="710"/>
        <v>0</v>
      </c>
      <c r="D5692" s="5">
        <f t="shared" si="713"/>
        <v>0</v>
      </c>
      <c r="E5692" s="6">
        <v>8.1110000000000002E-2</v>
      </c>
      <c r="F5692">
        <f t="shared" si="711"/>
        <v>1</v>
      </c>
      <c r="G5692">
        <f t="shared" si="717"/>
        <v>0</v>
      </c>
      <c r="H5692" s="5">
        <f t="shared" si="714"/>
        <v>0</v>
      </c>
      <c r="I5692" s="5">
        <f t="shared" si="712"/>
        <v>0</v>
      </c>
      <c r="J5692">
        <f t="shared" si="715"/>
        <v>0</v>
      </c>
      <c r="K5692">
        <f t="shared" si="716"/>
        <v>0</v>
      </c>
    </row>
    <row r="5693" spans="1:11">
      <c r="A5693" s="4">
        <v>42215</v>
      </c>
      <c r="B5693">
        <v>8.0664409999999993</v>
      </c>
      <c r="C5693">
        <f t="shared" si="710"/>
        <v>0</v>
      </c>
      <c r="D5693" s="5">
        <f t="shared" si="713"/>
        <v>0</v>
      </c>
      <c r="E5693" s="6">
        <v>7.6050000000000006E-2</v>
      </c>
      <c r="F5693">
        <f t="shared" si="711"/>
        <v>1</v>
      </c>
      <c r="G5693">
        <f t="shared" si="717"/>
        <v>0</v>
      </c>
      <c r="H5693" s="5">
        <f t="shared" si="714"/>
        <v>0</v>
      </c>
      <c r="I5693" s="5">
        <f t="shared" si="712"/>
        <v>0</v>
      </c>
      <c r="J5693">
        <f t="shared" si="715"/>
        <v>0</v>
      </c>
      <c r="K5693">
        <f t="shared" si="716"/>
        <v>0</v>
      </c>
    </row>
    <row r="5694" spans="1:11">
      <c r="A5694" s="4">
        <v>42216</v>
      </c>
      <c r="B5694">
        <v>8.0664409999999993</v>
      </c>
      <c r="C5694">
        <f t="shared" si="710"/>
        <v>0</v>
      </c>
      <c r="D5694" s="5">
        <f t="shared" si="713"/>
        <v>0</v>
      </c>
      <c r="E5694" s="6">
        <v>0.14709</v>
      </c>
      <c r="F5694">
        <f t="shared" si="711"/>
        <v>1</v>
      </c>
      <c r="G5694">
        <f t="shared" si="717"/>
        <v>0</v>
      </c>
      <c r="H5694" s="5">
        <f t="shared" si="714"/>
        <v>0</v>
      </c>
      <c r="I5694" s="5">
        <f t="shared" si="712"/>
        <v>0</v>
      </c>
      <c r="J5694">
        <f t="shared" si="715"/>
        <v>0</v>
      </c>
      <c r="K5694">
        <f t="shared" si="716"/>
        <v>0</v>
      </c>
    </row>
    <row r="5695" spans="1:11">
      <c r="A5695" s="4">
        <v>42217</v>
      </c>
      <c r="B5695">
        <v>7.7929750000000002</v>
      </c>
      <c r="C5695">
        <f t="shared" si="710"/>
        <v>0</v>
      </c>
      <c r="D5695" s="5">
        <f t="shared" si="713"/>
        <v>0</v>
      </c>
      <c r="E5695" s="6">
        <v>1.15273</v>
      </c>
      <c r="F5695">
        <f t="shared" si="711"/>
        <v>1</v>
      </c>
      <c r="G5695">
        <f t="shared" si="717"/>
        <v>0</v>
      </c>
      <c r="H5695" s="5">
        <f t="shared" si="714"/>
        <v>0</v>
      </c>
      <c r="I5695" s="5">
        <f t="shared" si="712"/>
        <v>0</v>
      </c>
      <c r="J5695">
        <f t="shared" si="715"/>
        <v>0</v>
      </c>
      <c r="K5695">
        <f t="shared" si="716"/>
        <v>0</v>
      </c>
    </row>
    <row r="5696" spans="1:11">
      <c r="A5696" s="4">
        <v>42218</v>
      </c>
      <c r="B5696">
        <v>7.7929750000000002</v>
      </c>
      <c r="C5696">
        <f t="shared" si="710"/>
        <v>0</v>
      </c>
      <c r="D5696" s="5">
        <f t="shared" si="713"/>
        <v>0</v>
      </c>
      <c r="E5696" s="6">
        <v>2.12053</v>
      </c>
      <c r="F5696">
        <f t="shared" si="711"/>
        <v>1</v>
      </c>
      <c r="G5696">
        <f t="shared" si="717"/>
        <v>0</v>
      </c>
      <c r="H5696" s="5">
        <f t="shared" si="714"/>
        <v>0</v>
      </c>
      <c r="I5696" s="5">
        <f t="shared" si="712"/>
        <v>0</v>
      </c>
      <c r="J5696">
        <f t="shared" si="715"/>
        <v>0</v>
      </c>
      <c r="K5696">
        <f t="shared" si="716"/>
        <v>0</v>
      </c>
    </row>
    <row r="5697" spans="1:11">
      <c r="A5697" s="4">
        <v>42219</v>
      </c>
      <c r="B5697">
        <v>7.5231950000000003</v>
      </c>
      <c r="C5697">
        <f t="shared" si="710"/>
        <v>0</v>
      </c>
      <c r="D5697" s="5">
        <f t="shared" si="713"/>
        <v>0</v>
      </c>
      <c r="E5697" s="6">
        <v>2.1146600000000002</v>
      </c>
      <c r="F5697">
        <f t="shared" si="711"/>
        <v>1</v>
      </c>
      <c r="G5697">
        <f t="shared" si="717"/>
        <v>0</v>
      </c>
      <c r="H5697" s="5">
        <f t="shared" si="714"/>
        <v>0</v>
      </c>
      <c r="I5697" s="5">
        <f t="shared" si="712"/>
        <v>0</v>
      </c>
      <c r="J5697">
        <f t="shared" si="715"/>
        <v>0</v>
      </c>
      <c r="K5697">
        <f t="shared" si="716"/>
        <v>0</v>
      </c>
    </row>
    <row r="5698" spans="1:11">
      <c r="A5698" s="4">
        <v>42220</v>
      </c>
      <c r="B5698">
        <v>7.5231950000000003</v>
      </c>
      <c r="C5698">
        <f t="shared" si="710"/>
        <v>0</v>
      </c>
      <c r="D5698" s="5">
        <f t="shared" si="713"/>
        <v>0</v>
      </c>
      <c r="E5698" s="6">
        <v>1.7443299999999999</v>
      </c>
      <c r="F5698">
        <f t="shared" si="711"/>
        <v>1</v>
      </c>
      <c r="G5698">
        <f t="shared" si="717"/>
        <v>0</v>
      </c>
      <c r="H5698" s="5">
        <f t="shared" si="714"/>
        <v>0</v>
      </c>
      <c r="I5698" s="5">
        <f t="shared" si="712"/>
        <v>0</v>
      </c>
      <c r="J5698">
        <f t="shared" si="715"/>
        <v>0</v>
      </c>
      <c r="K5698">
        <f t="shared" si="716"/>
        <v>0</v>
      </c>
    </row>
    <row r="5699" spans="1:11">
      <c r="A5699" s="4">
        <v>42221</v>
      </c>
      <c r="B5699">
        <v>7.2571339999999998</v>
      </c>
      <c r="C5699">
        <f t="shared" si="710"/>
        <v>0</v>
      </c>
      <c r="D5699" s="5">
        <f t="shared" si="713"/>
        <v>0</v>
      </c>
      <c r="E5699" s="6">
        <v>1.29592</v>
      </c>
      <c r="F5699">
        <f t="shared" si="711"/>
        <v>1</v>
      </c>
      <c r="G5699">
        <f t="shared" si="717"/>
        <v>0</v>
      </c>
      <c r="H5699" s="5">
        <f t="shared" si="714"/>
        <v>0</v>
      </c>
      <c r="I5699" s="5">
        <f t="shared" si="712"/>
        <v>0</v>
      </c>
      <c r="J5699">
        <f t="shared" si="715"/>
        <v>0</v>
      </c>
      <c r="K5699">
        <f t="shared" si="716"/>
        <v>0</v>
      </c>
    </row>
    <row r="5700" spans="1:11">
      <c r="A5700" s="4">
        <v>42222</v>
      </c>
      <c r="B5700">
        <v>6.994821</v>
      </c>
      <c r="C5700">
        <f t="shared" si="710"/>
        <v>0</v>
      </c>
      <c r="D5700" s="5">
        <f t="shared" si="713"/>
        <v>0</v>
      </c>
      <c r="E5700" s="6">
        <v>0.90886</v>
      </c>
      <c r="F5700">
        <f t="shared" si="711"/>
        <v>1</v>
      </c>
      <c r="G5700">
        <f t="shared" si="717"/>
        <v>0</v>
      </c>
      <c r="H5700" s="5">
        <f t="shared" si="714"/>
        <v>0</v>
      </c>
      <c r="I5700" s="5">
        <f t="shared" si="712"/>
        <v>0</v>
      </c>
      <c r="J5700">
        <f t="shared" si="715"/>
        <v>0</v>
      </c>
      <c r="K5700">
        <f t="shared" si="716"/>
        <v>0</v>
      </c>
    </row>
    <row r="5701" spans="1:11">
      <c r="A5701" s="4">
        <v>42223</v>
      </c>
      <c r="B5701">
        <v>6.994821</v>
      </c>
      <c r="C5701">
        <f t="shared" ref="C5701:C5764" si="718">IF(B5701&gt;$C$1,1,0)</f>
        <v>0</v>
      </c>
      <c r="D5701" s="5">
        <f t="shared" si="713"/>
        <v>0</v>
      </c>
      <c r="E5701" s="6">
        <v>0.61517999999999995</v>
      </c>
      <c r="F5701">
        <f t="shared" ref="F5701:F5764" si="719">IF(AND(B5701&gt;0,E5701&gt;0),1,0)</f>
        <v>1</v>
      </c>
      <c r="G5701">
        <f t="shared" si="717"/>
        <v>0</v>
      </c>
      <c r="H5701" s="5">
        <f t="shared" si="714"/>
        <v>0</v>
      </c>
      <c r="I5701" s="5">
        <f t="shared" si="712"/>
        <v>0</v>
      </c>
      <c r="J5701">
        <f t="shared" si="715"/>
        <v>0</v>
      </c>
      <c r="K5701">
        <f t="shared" si="716"/>
        <v>0</v>
      </c>
    </row>
    <row r="5702" spans="1:11">
      <c r="A5702" s="4">
        <v>42224</v>
      </c>
      <c r="B5702">
        <v>6.7362849999999996</v>
      </c>
      <c r="C5702">
        <f t="shared" si="718"/>
        <v>0</v>
      </c>
      <c r="D5702" s="5">
        <f t="shared" si="713"/>
        <v>0</v>
      </c>
      <c r="E5702" s="6">
        <v>0.40759000000000001</v>
      </c>
      <c r="F5702">
        <f t="shared" si="719"/>
        <v>1</v>
      </c>
      <c r="G5702">
        <f t="shared" si="717"/>
        <v>0</v>
      </c>
      <c r="H5702" s="5">
        <f t="shared" si="714"/>
        <v>0</v>
      </c>
      <c r="I5702" s="5">
        <f t="shared" si="712"/>
        <v>0</v>
      </c>
      <c r="J5702">
        <f t="shared" si="715"/>
        <v>0</v>
      </c>
      <c r="K5702">
        <f t="shared" si="716"/>
        <v>0</v>
      </c>
    </row>
    <row r="5703" spans="1:11">
      <c r="A5703" s="4">
        <v>42225</v>
      </c>
      <c r="B5703">
        <v>6.7362849999999996</v>
      </c>
      <c r="C5703">
        <f t="shared" si="718"/>
        <v>0</v>
      </c>
      <c r="D5703" s="5">
        <f t="shared" si="713"/>
        <v>0</v>
      </c>
      <c r="E5703" s="6">
        <v>0.26706999999999997</v>
      </c>
      <c r="F5703">
        <f t="shared" si="719"/>
        <v>1</v>
      </c>
      <c r="G5703">
        <f t="shared" si="717"/>
        <v>0</v>
      </c>
      <c r="H5703" s="5">
        <f t="shared" si="714"/>
        <v>0</v>
      </c>
      <c r="I5703" s="5">
        <f t="shared" si="712"/>
        <v>0</v>
      </c>
      <c r="J5703">
        <f t="shared" si="715"/>
        <v>0</v>
      </c>
      <c r="K5703">
        <f t="shared" si="716"/>
        <v>0</v>
      </c>
    </row>
    <row r="5704" spans="1:11">
      <c r="A5704" s="4">
        <v>42226</v>
      </c>
      <c r="B5704">
        <v>6.4815569999999996</v>
      </c>
      <c r="C5704">
        <f t="shared" si="718"/>
        <v>0</v>
      </c>
      <c r="D5704" s="5">
        <f t="shared" si="713"/>
        <v>0</v>
      </c>
      <c r="E5704" s="6">
        <v>0.17463000000000001</v>
      </c>
      <c r="F5704">
        <f t="shared" si="719"/>
        <v>1</v>
      </c>
      <c r="G5704">
        <f t="shared" si="717"/>
        <v>0</v>
      </c>
      <c r="H5704" s="5">
        <f t="shared" si="714"/>
        <v>0</v>
      </c>
      <c r="I5704" s="5">
        <f t="shared" ref="I5704:I5767" si="720">IF(AND(F5704=1,D5704=1,SUM(H5701:H5705)&gt;0,SUM(I5701:I5703)=0),1,0)</f>
        <v>0</v>
      </c>
      <c r="J5704">
        <f t="shared" si="715"/>
        <v>0</v>
      </c>
      <c r="K5704">
        <f t="shared" si="716"/>
        <v>0</v>
      </c>
    </row>
    <row r="5705" spans="1:11">
      <c r="A5705" s="4">
        <v>42227</v>
      </c>
      <c r="B5705">
        <v>6.4815569999999996</v>
      </c>
      <c r="C5705">
        <f t="shared" si="718"/>
        <v>0</v>
      </c>
      <c r="D5705" s="5">
        <f t="shared" si="713"/>
        <v>0</v>
      </c>
      <c r="E5705" s="6">
        <v>0.11498999999999999</v>
      </c>
      <c r="F5705">
        <f t="shared" si="719"/>
        <v>1</v>
      </c>
      <c r="G5705">
        <f t="shared" si="717"/>
        <v>0</v>
      </c>
      <c r="H5705" s="5">
        <f t="shared" si="714"/>
        <v>0</v>
      </c>
      <c r="I5705" s="5">
        <f t="shared" si="720"/>
        <v>0</v>
      </c>
      <c r="J5705">
        <f t="shared" si="715"/>
        <v>0</v>
      </c>
      <c r="K5705">
        <f t="shared" si="716"/>
        <v>0</v>
      </c>
    </row>
    <row r="5706" spans="1:11">
      <c r="A5706" s="4">
        <v>42228</v>
      </c>
      <c r="B5706">
        <v>7.2571339999999998</v>
      </c>
      <c r="C5706">
        <f t="shared" si="718"/>
        <v>0</v>
      </c>
      <c r="D5706" s="5">
        <f t="shared" ref="D5706:D5769" si="721">IF(AND(C5706=1,C5705=0,SUM(D5701:D5705)=0),1,0)</f>
        <v>0</v>
      </c>
      <c r="E5706" s="6">
        <v>7.7020000000000005E-2</v>
      </c>
      <c r="F5706">
        <f t="shared" si="719"/>
        <v>1</v>
      </c>
      <c r="G5706">
        <f t="shared" si="717"/>
        <v>0</v>
      </c>
      <c r="H5706" s="5">
        <f t="shared" ref="H5706:H5769" si="722">IF(AND(G5706=1,G5705=0,SUM(H5701:H5705)=0),1,0)</f>
        <v>0</v>
      </c>
      <c r="I5706" s="5">
        <f t="shared" si="720"/>
        <v>0</v>
      </c>
      <c r="J5706">
        <f t="shared" ref="J5706:J5769" si="723">IF(AND(F5706=1,H5706=1,SUM(D5705:D5709)=0,SUM(I5703:I5705)=0,SUM(J5703:J5705)=0),1,0)</f>
        <v>0</v>
      </c>
      <c r="K5706">
        <f t="shared" ref="K5706:K5769" si="724">IF(AND(F5706=1, D5706=1,SUM(H5703:H5707)=0,SUM(I5703:I5706)=0,SUM(K5703:K5705)=0),1,0)</f>
        <v>0</v>
      </c>
    </row>
    <row r="5707" spans="1:11">
      <c r="A5707" s="4">
        <v>42229</v>
      </c>
      <c r="B5707">
        <v>6.7362849999999996</v>
      </c>
      <c r="C5707">
        <f t="shared" si="718"/>
        <v>0</v>
      </c>
      <c r="D5707" s="5">
        <f t="shared" si="721"/>
        <v>0</v>
      </c>
      <c r="E5707" s="6">
        <v>5.3039999999999997E-2</v>
      </c>
      <c r="F5707">
        <f t="shared" si="719"/>
        <v>1</v>
      </c>
      <c r="G5707">
        <f t="shared" si="717"/>
        <v>0</v>
      </c>
      <c r="H5707" s="5">
        <f t="shared" si="722"/>
        <v>0</v>
      </c>
      <c r="I5707" s="5">
        <f t="shared" si="720"/>
        <v>0</v>
      </c>
      <c r="J5707">
        <f t="shared" si="723"/>
        <v>0</v>
      </c>
      <c r="K5707">
        <f t="shared" si="724"/>
        <v>0</v>
      </c>
    </row>
    <row r="5708" spans="1:11">
      <c r="A5708" s="4">
        <v>42230</v>
      </c>
      <c r="B5708">
        <v>6.994821</v>
      </c>
      <c r="C5708">
        <f t="shared" si="718"/>
        <v>0</v>
      </c>
      <c r="D5708" s="5">
        <f t="shared" si="721"/>
        <v>0</v>
      </c>
      <c r="E5708" s="6">
        <v>3.7929999999999998E-2</v>
      </c>
      <c r="F5708">
        <f t="shared" si="719"/>
        <v>1</v>
      </c>
      <c r="G5708">
        <f t="shared" si="717"/>
        <v>0</v>
      </c>
      <c r="H5708" s="5">
        <f t="shared" si="722"/>
        <v>0</v>
      </c>
      <c r="I5708" s="5">
        <f t="shared" si="720"/>
        <v>0</v>
      </c>
      <c r="J5708">
        <f t="shared" si="723"/>
        <v>0</v>
      </c>
      <c r="K5708">
        <f t="shared" si="724"/>
        <v>0</v>
      </c>
    </row>
    <row r="5709" spans="1:11">
      <c r="A5709" s="4">
        <v>42231</v>
      </c>
      <c r="B5709">
        <v>6.2306720000000002</v>
      </c>
      <c r="C5709">
        <f t="shared" si="718"/>
        <v>0</v>
      </c>
      <c r="D5709" s="5">
        <f t="shared" si="721"/>
        <v>0</v>
      </c>
      <c r="E5709" s="6">
        <v>2.8379999999999999E-2</v>
      </c>
      <c r="F5709">
        <f t="shared" si="719"/>
        <v>1</v>
      </c>
      <c r="G5709">
        <f t="shared" ref="G5709:G5772" si="725">IF(E5709&gt;$C$1,1,0)</f>
        <v>0</v>
      </c>
      <c r="H5709" s="5">
        <f t="shared" si="722"/>
        <v>0</v>
      </c>
      <c r="I5709" s="5">
        <f t="shared" si="720"/>
        <v>0</v>
      </c>
      <c r="J5709">
        <f t="shared" si="723"/>
        <v>0</v>
      </c>
      <c r="K5709">
        <f t="shared" si="724"/>
        <v>0</v>
      </c>
    </row>
    <row r="5710" spans="1:11">
      <c r="A5710" s="4">
        <v>42232</v>
      </c>
      <c r="B5710">
        <v>5.9836600000000004</v>
      </c>
      <c r="C5710">
        <f t="shared" si="718"/>
        <v>0</v>
      </c>
      <c r="D5710" s="5">
        <f t="shared" si="721"/>
        <v>0</v>
      </c>
      <c r="E5710" s="6">
        <v>2.2280000000000001E-2</v>
      </c>
      <c r="F5710">
        <f t="shared" si="719"/>
        <v>1</v>
      </c>
      <c r="G5710">
        <f t="shared" si="725"/>
        <v>0</v>
      </c>
      <c r="H5710" s="5">
        <f t="shared" si="722"/>
        <v>0</v>
      </c>
      <c r="I5710" s="5">
        <f t="shared" si="720"/>
        <v>0</v>
      </c>
      <c r="J5710">
        <f t="shared" si="723"/>
        <v>0</v>
      </c>
      <c r="K5710">
        <f t="shared" si="724"/>
        <v>0</v>
      </c>
    </row>
    <row r="5711" spans="1:11">
      <c r="A5711" s="4">
        <v>42233</v>
      </c>
      <c r="B5711">
        <v>5.9836600000000004</v>
      </c>
      <c r="C5711">
        <f t="shared" si="718"/>
        <v>0</v>
      </c>
      <c r="D5711" s="5">
        <f t="shared" si="721"/>
        <v>0</v>
      </c>
      <c r="E5711" s="6">
        <v>1.8290000000000001E-2</v>
      </c>
      <c r="F5711">
        <f t="shared" si="719"/>
        <v>1</v>
      </c>
      <c r="G5711">
        <f t="shared" si="725"/>
        <v>0</v>
      </c>
      <c r="H5711" s="5">
        <f t="shared" si="722"/>
        <v>0</v>
      </c>
      <c r="I5711" s="5">
        <f t="shared" si="720"/>
        <v>0</v>
      </c>
      <c r="J5711">
        <f t="shared" si="723"/>
        <v>0</v>
      </c>
      <c r="K5711">
        <f t="shared" si="724"/>
        <v>0</v>
      </c>
    </row>
    <row r="5712" spans="1:11">
      <c r="A5712" s="4">
        <v>42234</v>
      </c>
      <c r="B5712">
        <v>5.9836600000000004</v>
      </c>
      <c r="C5712">
        <f t="shared" si="718"/>
        <v>0</v>
      </c>
      <c r="D5712" s="5">
        <f t="shared" si="721"/>
        <v>0</v>
      </c>
      <c r="E5712" s="6">
        <v>1.559E-2</v>
      </c>
      <c r="F5712">
        <f t="shared" si="719"/>
        <v>1</v>
      </c>
      <c r="G5712">
        <f t="shared" si="725"/>
        <v>0</v>
      </c>
      <c r="H5712" s="5">
        <f t="shared" si="722"/>
        <v>0</v>
      </c>
      <c r="I5712" s="5">
        <f t="shared" si="720"/>
        <v>0</v>
      </c>
      <c r="J5712">
        <f t="shared" si="723"/>
        <v>0</v>
      </c>
      <c r="K5712">
        <f t="shared" si="724"/>
        <v>0</v>
      </c>
    </row>
    <row r="5713" spans="1:11">
      <c r="A5713" s="4">
        <v>42235</v>
      </c>
      <c r="B5713">
        <v>5.9836600000000004</v>
      </c>
      <c r="C5713">
        <f t="shared" si="718"/>
        <v>0</v>
      </c>
      <c r="D5713" s="5">
        <f t="shared" si="721"/>
        <v>0</v>
      </c>
      <c r="E5713" s="6">
        <v>1.3690000000000001E-2</v>
      </c>
      <c r="F5713">
        <f t="shared" si="719"/>
        <v>1</v>
      </c>
      <c r="G5713">
        <f t="shared" si="725"/>
        <v>0</v>
      </c>
      <c r="H5713" s="5">
        <f t="shared" si="722"/>
        <v>0</v>
      </c>
      <c r="I5713" s="5">
        <f t="shared" si="720"/>
        <v>0</v>
      </c>
      <c r="J5713">
        <f t="shared" si="723"/>
        <v>0</v>
      </c>
      <c r="K5713">
        <f t="shared" si="724"/>
        <v>0</v>
      </c>
    </row>
    <row r="5714" spans="1:11">
      <c r="A5714" s="4">
        <v>42236</v>
      </c>
      <c r="B5714">
        <v>5.7405600000000003</v>
      </c>
      <c r="C5714">
        <f t="shared" si="718"/>
        <v>0</v>
      </c>
      <c r="D5714" s="5">
        <f t="shared" si="721"/>
        <v>0</v>
      </c>
      <c r="E5714" s="6">
        <v>9.987E-2</v>
      </c>
      <c r="F5714">
        <f t="shared" si="719"/>
        <v>1</v>
      </c>
      <c r="G5714">
        <f t="shared" si="725"/>
        <v>0</v>
      </c>
      <c r="H5714" s="5">
        <f t="shared" si="722"/>
        <v>0</v>
      </c>
      <c r="I5714" s="5">
        <f t="shared" si="720"/>
        <v>0</v>
      </c>
      <c r="J5714">
        <f t="shared" si="723"/>
        <v>0</v>
      </c>
      <c r="K5714">
        <f t="shared" si="724"/>
        <v>0</v>
      </c>
    </row>
    <row r="5715" spans="1:11">
      <c r="A5715" s="4">
        <v>42237</v>
      </c>
      <c r="B5715">
        <v>5.7405600000000003</v>
      </c>
      <c r="C5715">
        <f t="shared" si="718"/>
        <v>0</v>
      </c>
      <c r="D5715" s="5">
        <f t="shared" si="721"/>
        <v>0</v>
      </c>
      <c r="E5715" s="6">
        <v>0.22202</v>
      </c>
      <c r="F5715">
        <f t="shared" si="719"/>
        <v>1</v>
      </c>
      <c r="G5715">
        <f t="shared" si="725"/>
        <v>0</v>
      </c>
      <c r="H5715" s="5">
        <f t="shared" si="722"/>
        <v>0</v>
      </c>
      <c r="I5715" s="5">
        <f t="shared" si="720"/>
        <v>0</v>
      </c>
      <c r="J5715">
        <f t="shared" si="723"/>
        <v>0</v>
      </c>
      <c r="K5715">
        <f t="shared" si="724"/>
        <v>0</v>
      </c>
    </row>
    <row r="5716" spans="1:11">
      <c r="A5716" s="4">
        <v>42238</v>
      </c>
      <c r="B5716">
        <v>5.7405600000000003</v>
      </c>
      <c r="C5716">
        <f t="shared" si="718"/>
        <v>0</v>
      </c>
      <c r="D5716" s="5">
        <f t="shared" si="721"/>
        <v>0</v>
      </c>
      <c r="E5716" s="6">
        <v>0.24238999999999999</v>
      </c>
      <c r="F5716">
        <f t="shared" si="719"/>
        <v>1</v>
      </c>
      <c r="G5716">
        <f t="shared" si="725"/>
        <v>0</v>
      </c>
      <c r="H5716" s="5">
        <f t="shared" si="722"/>
        <v>0</v>
      </c>
      <c r="I5716" s="5">
        <f t="shared" si="720"/>
        <v>0</v>
      </c>
      <c r="J5716">
        <f t="shared" si="723"/>
        <v>0</v>
      </c>
      <c r="K5716">
        <f t="shared" si="724"/>
        <v>0</v>
      </c>
    </row>
    <row r="5717" spans="1:11">
      <c r="A5717" s="4">
        <v>42239</v>
      </c>
      <c r="B5717">
        <v>5.5014060000000002</v>
      </c>
      <c r="C5717">
        <f t="shared" si="718"/>
        <v>0</v>
      </c>
      <c r="D5717" s="5">
        <f t="shared" si="721"/>
        <v>0</v>
      </c>
      <c r="E5717" s="6">
        <v>0.20157</v>
      </c>
      <c r="F5717">
        <f t="shared" si="719"/>
        <v>1</v>
      </c>
      <c r="G5717">
        <f t="shared" si="725"/>
        <v>0</v>
      </c>
      <c r="H5717" s="5">
        <f t="shared" si="722"/>
        <v>0</v>
      </c>
      <c r="I5717" s="5">
        <f t="shared" si="720"/>
        <v>0</v>
      </c>
      <c r="J5717">
        <f t="shared" si="723"/>
        <v>0</v>
      </c>
      <c r="K5717">
        <f t="shared" si="724"/>
        <v>0</v>
      </c>
    </row>
    <row r="5718" spans="1:11">
      <c r="A5718" s="4">
        <v>42240</v>
      </c>
      <c r="B5718">
        <v>5.5014060000000002</v>
      </c>
      <c r="C5718">
        <f t="shared" si="718"/>
        <v>0</v>
      </c>
      <c r="D5718" s="5">
        <f t="shared" si="721"/>
        <v>0</v>
      </c>
      <c r="E5718" s="6">
        <v>0.15049000000000001</v>
      </c>
      <c r="F5718">
        <f t="shared" si="719"/>
        <v>1</v>
      </c>
      <c r="G5718">
        <f t="shared" si="725"/>
        <v>0</v>
      </c>
      <c r="H5718" s="5">
        <f t="shared" si="722"/>
        <v>0</v>
      </c>
      <c r="I5718" s="5">
        <f t="shared" si="720"/>
        <v>0</v>
      </c>
      <c r="J5718">
        <f t="shared" si="723"/>
        <v>0</v>
      </c>
      <c r="K5718">
        <f t="shared" si="724"/>
        <v>0</v>
      </c>
    </row>
    <row r="5719" spans="1:11">
      <c r="A5719" s="4">
        <v>42241</v>
      </c>
      <c r="B5719">
        <v>5.266235</v>
      </c>
      <c r="C5719">
        <f t="shared" si="718"/>
        <v>0</v>
      </c>
      <c r="D5719" s="5">
        <f t="shared" si="721"/>
        <v>0</v>
      </c>
      <c r="E5719" s="6">
        <v>0.10571</v>
      </c>
      <c r="F5719">
        <f t="shared" si="719"/>
        <v>1</v>
      </c>
      <c r="G5719">
        <f t="shared" si="725"/>
        <v>0</v>
      </c>
      <c r="H5719" s="5">
        <f t="shared" si="722"/>
        <v>0</v>
      </c>
      <c r="I5719" s="5">
        <f t="shared" si="720"/>
        <v>0</v>
      </c>
      <c r="J5719">
        <f t="shared" si="723"/>
        <v>0</v>
      </c>
      <c r="K5719">
        <f t="shared" si="724"/>
        <v>0</v>
      </c>
    </row>
    <row r="5720" spans="1:11">
      <c r="A5720" s="4">
        <v>42242</v>
      </c>
      <c r="B5720">
        <v>5.266235</v>
      </c>
      <c r="C5720">
        <f t="shared" si="718"/>
        <v>0</v>
      </c>
      <c r="D5720" s="5">
        <f t="shared" si="721"/>
        <v>0</v>
      </c>
      <c r="E5720" s="6">
        <v>7.1889999999999996E-2</v>
      </c>
      <c r="F5720">
        <f t="shared" si="719"/>
        <v>1</v>
      </c>
      <c r="G5720">
        <f t="shared" si="725"/>
        <v>0</v>
      </c>
      <c r="H5720" s="5">
        <f t="shared" si="722"/>
        <v>0</v>
      </c>
      <c r="I5720" s="5">
        <f t="shared" si="720"/>
        <v>0</v>
      </c>
      <c r="J5720">
        <f t="shared" si="723"/>
        <v>0</v>
      </c>
      <c r="K5720">
        <f t="shared" si="724"/>
        <v>0</v>
      </c>
    </row>
    <row r="5721" spans="1:11">
      <c r="A5721" s="4">
        <v>42243</v>
      </c>
      <c r="B5721">
        <v>5.266235</v>
      </c>
      <c r="C5721">
        <f t="shared" si="718"/>
        <v>0</v>
      </c>
      <c r="D5721" s="5">
        <f t="shared" si="721"/>
        <v>0</v>
      </c>
      <c r="E5721" s="6">
        <v>4.8649999999999999E-2</v>
      </c>
      <c r="F5721">
        <f t="shared" si="719"/>
        <v>1</v>
      </c>
      <c r="G5721">
        <f t="shared" si="725"/>
        <v>0</v>
      </c>
      <c r="H5721" s="5">
        <f t="shared" si="722"/>
        <v>0</v>
      </c>
      <c r="I5721" s="5">
        <f t="shared" si="720"/>
        <v>0</v>
      </c>
      <c r="J5721">
        <f t="shared" si="723"/>
        <v>0</v>
      </c>
      <c r="K5721">
        <f t="shared" si="724"/>
        <v>0</v>
      </c>
    </row>
    <row r="5722" spans="1:11">
      <c r="A5722" s="4">
        <v>42244</v>
      </c>
      <c r="B5722">
        <v>5.0350869999999999</v>
      </c>
      <c r="C5722">
        <f t="shared" si="718"/>
        <v>0</v>
      </c>
      <c r="D5722" s="5">
        <f t="shared" si="721"/>
        <v>0</v>
      </c>
      <c r="E5722" s="6">
        <v>3.3110000000000001E-2</v>
      </c>
      <c r="F5722">
        <f t="shared" si="719"/>
        <v>1</v>
      </c>
      <c r="G5722">
        <f t="shared" si="725"/>
        <v>0</v>
      </c>
      <c r="H5722" s="5">
        <f t="shared" si="722"/>
        <v>0</v>
      </c>
      <c r="I5722" s="5">
        <f t="shared" si="720"/>
        <v>0</v>
      </c>
      <c r="J5722">
        <f t="shared" si="723"/>
        <v>0</v>
      </c>
      <c r="K5722">
        <f t="shared" si="724"/>
        <v>0</v>
      </c>
    </row>
    <row r="5723" spans="1:11">
      <c r="A5723" s="4">
        <v>42245</v>
      </c>
      <c r="B5723">
        <v>4.5850150000000003</v>
      </c>
      <c r="C5723">
        <f t="shared" si="718"/>
        <v>0</v>
      </c>
      <c r="D5723" s="5">
        <f t="shared" si="721"/>
        <v>0</v>
      </c>
      <c r="E5723" s="6">
        <v>2.239E-2</v>
      </c>
      <c r="F5723">
        <f t="shared" si="719"/>
        <v>1</v>
      </c>
      <c r="G5723">
        <f t="shared" si="725"/>
        <v>0</v>
      </c>
      <c r="H5723" s="5">
        <f t="shared" si="722"/>
        <v>0</v>
      </c>
      <c r="I5723" s="5">
        <f t="shared" si="720"/>
        <v>0</v>
      </c>
      <c r="J5723">
        <f t="shared" si="723"/>
        <v>0</v>
      </c>
      <c r="K5723">
        <f t="shared" si="724"/>
        <v>0</v>
      </c>
    </row>
    <row r="5724" spans="1:11">
      <c r="A5724" s="4">
        <v>42246</v>
      </c>
      <c r="B5724">
        <v>4.5850150000000003</v>
      </c>
      <c r="C5724">
        <f t="shared" si="718"/>
        <v>0</v>
      </c>
      <c r="D5724" s="5">
        <f t="shared" si="721"/>
        <v>0</v>
      </c>
      <c r="E5724" s="6">
        <v>1.5180000000000001E-2</v>
      </c>
      <c r="F5724">
        <f t="shared" si="719"/>
        <v>1</v>
      </c>
      <c r="G5724">
        <f t="shared" si="725"/>
        <v>0</v>
      </c>
      <c r="H5724" s="5">
        <f t="shared" si="722"/>
        <v>0</v>
      </c>
      <c r="I5724" s="5">
        <f t="shared" si="720"/>
        <v>0</v>
      </c>
      <c r="J5724">
        <f t="shared" si="723"/>
        <v>0</v>
      </c>
      <c r="K5724">
        <f t="shared" si="724"/>
        <v>0</v>
      </c>
    </row>
    <row r="5725" spans="1:11">
      <c r="A5725" s="4">
        <v>42247</v>
      </c>
      <c r="B5725">
        <v>4.8079999999999998</v>
      </c>
      <c r="C5725">
        <f t="shared" si="718"/>
        <v>0</v>
      </c>
      <c r="D5725" s="5">
        <f t="shared" si="721"/>
        <v>0</v>
      </c>
      <c r="E5725" s="6">
        <v>1.208E-2</v>
      </c>
      <c r="F5725">
        <f t="shared" si="719"/>
        <v>1</v>
      </c>
      <c r="G5725">
        <f t="shared" si="725"/>
        <v>0</v>
      </c>
      <c r="H5725" s="5">
        <f t="shared" si="722"/>
        <v>0</v>
      </c>
      <c r="I5725" s="5">
        <f t="shared" si="720"/>
        <v>0</v>
      </c>
      <c r="J5725">
        <f t="shared" si="723"/>
        <v>0</v>
      </c>
      <c r="K5725">
        <f t="shared" si="724"/>
        <v>0</v>
      </c>
    </row>
    <row r="5726" spans="1:11">
      <c r="A5726" s="4">
        <v>42248</v>
      </c>
      <c r="B5726">
        <v>4.5850150000000003</v>
      </c>
      <c r="C5726">
        <f t="shared" si="718"/>
        <v>0</v>
      </c>
      <c r="D5726" s="5">
        <f t="shared" si="721"/>
        <v>0</v>
      </c>
      <c r="E5726" s="6">
        <v>4.1399999999999999E-2</v>
      </c>
      <c r="F5726">
        <f t="shared" si="719"/>
        <v>1</v>
      </c>
      <c r="G5726">
        <f t="shared" si="725"/>
        <v>0</v>
      </c>
      <c r="H5726" s="5">
        <f t="shared" si="722"/>
        <v>0</v>
      </c>
      <c r="I5726" s="5">
        <f t="shared" si="720"/>
        <v>0</v>
      </c>
      <c r="J5726">
        <f t="shared" si="723"/>
        <v>0</v>
      </c>
      <c r="K5726">
        <f t="shared" si="724"/>
        <v>0</v>
      </c>
    </row>
    <row r="5727" spans="1:11">
      <c r="A5727" s="4">
        <v>42249</v>
      </c>
      <c r="B5727">
        <v>4.5850150000000003</v>
      </c>
      <c r="C5727">
        <f t="shared" si="718"/>
        <v>0</v>
      </c>
      <c r="D5727" s="5">
        <f t="shared" si="721"/>
        <v>0</v>
      </c>
      <c r="E5727" s="6">
        <v>8.0079999999999998E-2</v>
      </c>
      <c r="F5727">
        <f t="shared" si="719"/>
        <v>1</v>
      </c>
      <c r="G5727">
        <f t="shared" si="725"/>
        <v>0</v>
      </c>
      <c r="H5727" s="5">
        <f t="shared" si="722"/>
        <v>0</v>
      </c>
      <c r="I5727" s="5">
        <f t="shared" si="720"/>
        <v>0</v>
      </c>
      <c r="J5727">
        <f t="shared" si="723"/>
        <v>0</v>
      </c>
      <c r="K5727">
        <f t="shared" si="724"/>
        <v>0</v>
      </c>
    </row>
    <row r="5728" spans="1:11">
      <c r="A5728" s="4">
        <v>42250</v>
      </c>
      <c r="B5728">
        <v>4.8079999999999998</v>
      </c>
      <c r="C5728">
        <f t="shared" si="718"/>
        <v>0</v>
      </c>
      <c r="D5728" s="5">
        <f t="shared" si="721"/>
        <v>0</v>
      </c>
      <c r="E5728" s="6">
        <v>6.3310000000000005E-2</v>
      </c>
      <c r="F5728">
        <f t="shared" si="719"/>
        <v>1</v>
      </c>
      <c r="G5728">
        <f t="shared" si="725"/>
        <v>0</v>
      </c>
      <c r="H5728" s="5">
        <f t="shared" si="722"/>
        <v>0</v>
      </c>
      <c r="I5728" s="5">
        <f t="shared" si="720"/>
        <v>0</v>
      </c>
      <c r="J5728">
        <f t="shared" si="723"/>
        <v>0</v>
      </c>
      <c r="K5728">
        <f t="shared" si="724"/>
        <v>0</v>
      </c>
    </row>
    <row r="5729" spans="1:11">
      <c r="A5729" s="4">
        <v>42251</v>
      </c>
      <c r="B5729">
        <v>4.8079999999999998</v>
      </c>
      <c r="C5729">
        <f t="shared" si="718"/>
        <v>0</v>
      </c>
      <c r="D5729" s="5">
        <f t="shared" si="721"/>
        <v>0</v>
      </c>
      <c r="E5729" s="6">
        <v>3.8550000000000001E-2</v>
      </c>
      <c r="F5729">
        <f t="shared" si="719"/>
        <v>1</v>
      </c>
      <c r="G5729">
        <f t="shared" si="725"/>
        <v>0</v>
      </c>
      <c r="H5729" s="5">
        <f t="shared" si="722"/>
        <v>0</v>
      </c>
      <c r="I5729" s="5">
        <f t="shared" si="720"/>
        <v>0</v>
      </c>
      <c r="J5729">
        <f t="shared" si="723"/>
        <v>0</v>
      </c>
      <c r="K5729">
        <f t="shared" si="724"/>
        <v>0</v>
      </c>
    </row>
    <row r="5730" spans="1:11">
      <c r="A5730" s="4">
        <v>42252</v>
      </c>
      <c r="B5730">
        <v>4.8079999999999998</v>
      </c>
      <c r="C5730">
        <f t="shared" si="718"/>
        <v>0</v>
      </c>
      <c r="D5730" s="5">
        <f t="shared" si="721"/>
        <v>0</v>
      </c>
      <c r="E5730" s="6">
        <v>1.916E-2</v>
      </c>
      <c r="F5730">
        <f t="shared" si="719"/>
        <v>1</v>
      </c>
      <c r="G5730">
        <f t="shared" si="725"/>
        <v>0</v>
      </c>
      <c r="H5730" s="5">
        <f t="shared" si="722"/>
        <v>0</v>
      </c>
      <c r="I5730" s="5">
        <f t="shared" si="720"/>
        <v>0</v>
      </c>
      <c r="J5730">
        <f t="shared" si="723"/>
        <v>0</v>
      </c>
      <c r="K5730">
        <f t="shared" si="724"/>
        <v>0</v>
      </c>
    </row>
    <row r="5731" spans="1:11">
      <c r="A5731" s="4">
        <v>42253</v>
      </c>
      <c r="B5731">
        <v>4.8079999999999998</v>
      </c>
      <c r="C5731">
        <f t="shared" si="718"/>
        <v>0</v>
      </c>
      <c r="D5731" s="5">
        <f t="shared" si="721"/>
        <v>0</v>
      </c>
      <c r="E5731" s="6">
        <v>1.0670000000000001E-2</v>
      </c>
      <c r="F5731">
        <f t="shared" si="719"/>
        <v>1</v>
      </c>
      <c r="G5731">
        <f t="shared" si="725"/>
        <v>0</v>
      </c>
      <c r="H5731" s="5">
        <f t="shared" si="722"/>
        <v>0</v>
      </c>
      <c r="I5731" s="5">
        <f t="shared" si="720"/>
        <v>0</v>
      </c>
      <c r="J5731">
        <f t="shared" si="723"/>
        <v>0</v>
      </c>
      <c r="K5731">
        <f t="shared" si="724"/>
        <v>0</v>
      </c>
    </row>
    <row r="5732" spans="1:11">
      <c r="A5732" s="4">
        <v>42254</v>
      </c>
      <c r="B5732">
        <v>4.5850150000000003</v>
      </c>
      <c r="C5732">
        <f t="shared" si="718"/>
        <v>0</v>
      </c>
      <c r="D5732" s="5">
        <f t="shared" si="721"/>
        <v>0</v>
      </c>
      <c r="E5732" s="6">
        <v>1.0540000000000001E-2</v>
      </c>
      <c r="F5732">
        <f t="shared" si="719"/>
        <v>1</v>
      </c>
      <c r="G5732">
        <f t="shared" si="725"/>
        <v>0</v>
      </c>
      <c r="H5732" s="5">
        <f t="shared" si="722"/>
        <v>0</v>
      </c>
      <c r="I5732" s="5">
        <f t="shared" si="720"/>
        <v>0</v>
      </c>
      <c r="J5732">
        <f t="shared" si="723"/>
        <v>0</v>
      </c>
      <c r="K5732">
        <f t="shared" si="724"/>
        <v>0</v>
      </c>
    </row>
    <row r="5733" spans="1:11">
      <c r="A5733" s="4">
        <v>42255</v>
      </c>
      <c r="B5733">
        <v>4.5850150000000003</v>
      </c>
      <c r="C5733">
        <f t="shared" si="718"/>
        <v>0</v>
      </c>
      <c r="D5733" s="5">
        <f t="shared" si="721"/>
        <v>0</v>
      </c>
      <c r="E5733" s="6">
        <v>1.043E-2</v>
      </c>
      <c r="F5733">
        <f t="shared" si="719"/>
        <v>1</v>
      </c>
      <c r="G5733">
        <f t="shared" si="725"/>
        <v>0</v>
      </c>
      <c r="H5733" s="5">
        <f t="shared" si="722"/>
        <v>0</v>
      </c>
      <c r="I5733" s="5">
        <f t="shared" si="720"/>
        <v>0</v>
      </c>
      <c r="J5733">
        <f t="shared" si="723"/>
        <v>0</v>
      </c>
      <c r="K5733">
        <f t="shared" si="724"/>
        <v>0</v>
      </c>
    </row>
    <row r="5734" spans="1:11">
      <c r="A5734" s="4">
        <v>42256</v>
      </c>
      <c r="B5734">
        <v>4.5850150000000003</v>
      </c>
      <c r="C5734">
        <f t="shared" si="718"/>
        <v>0</v>
      </c>
      <c r="D5734" s="5">
        <f t="shared" si="721"/>
        <v>0</v>
      </c>
      <c r="E5734" s="6">
        <v>1.065E-2</v>
      </c>
      <c r="F5734">
        <f t="shared" si="719"/>
        <v>1</v>
      </c>
      <c r="G5734">
        <f t="shared" si="725"/>
        <v>0</v>
      </c>
      <c r="H5734" s="5">
        <f t="shared" si="722"/>
        <v>0</v>
      </c>
      <c r="I5734" s="5">
        <f t="shared" si="720"/>
        <v>0</v>
      </c>
      <c r="J5734">
        <f t="shared" si="723"/>
        <v>0</v>
      </c>
      <c r="K5734">
        <f t="shared" si="724"/>
        <v>0</v>
      </c>
    </row>
    <row r="5735" spans="1:11">
      <c r="A5735" s="4">
        <v>42257</v>
      </c>
      <c r="B5735">
        <v>4.3661789999999998</v>
      </c>
      <c r="C5735">
        <f t="shared" si="718"/>
        <v>0</v>
      </c>
      <c r="D5735" s="5">
        <f t="shared" si="721"/>
        <v>0</v>
      </c>
      <c r="E5735" s="6">
        <v>1.09E-2</v>
      </c>
      <c r="F5735">
        <f t="shared" si="719"/>
        <v>1</v>
      </c>
      <c r="G5735">
        <f t="shared" si="725"/>
        <v>0</v>
      </c>
      <c r="H5735" s="5">
        <f t="shared" si="722"/>
        <v>0</v>
      </c>
      <c r="I5735" s="5">
        <f t="shared" si="720"/>
        <v>0</v>
      </c>
      <c r="J5735">
        <f t="shared" si="723"/>
        <v>0</v>
      </c>
      <c r="K5735">
        <f t="shared" si="724"/>
        <v>0</v>
      </c>
    </row>
    <row r="5736" spans="1:11">
      <c r="A5736" s="4">
        <v>42258</v>
      </c>
      <c r="B5736">
        <v>4.3661789999999998</v>
      </c>
      <c r="C5736">
        <f t="shared" si="718"/>
        <v>0</v>
      </c>
      <c r="D5736" s="5">
        <f t="shared" si="721"/>
        <v>0</v>
      </c>
      <c r="E5736" s="6">
        <v>1.077E-2</v>
      </c>
      <c r="F5736">
        <f t="shared" si="719"/>
        <v>1</v>
      </c>
      <c r="G5736">
        <f t="shared" si="725"/>
        <v>0</v>
      </c>
      <c r="H5736" s="5">
        <f t="shared" si="722"/>
        <v>0</v>
      </c>
      <c r="I5736" s="5">
        <f t="shared" si="720"/>
        <v>0</v>
      </c>
      <c r="J5736">
        <f t="shared" si="723"/>
        <v>0</v>
      </c>
      <c r="K5736">
        <f t="shared" si="724"/>
        <v>0</v>
      </c>
    </row>
    <row r="5737" spans="1:11">
      <c r="A5737" s="4">
        <v>42259</v>
      </c>
      <c r="B5737">
        <v>4.151535</v>
      </c>
      <c r="C5737">
        <f t="shared" si="718"/>
        <v>0</v>
      </c>
      <c r="D5737" s="5">
        <f t="shared" si="721"/>
        <v>0</v>
      </c>
      <c r="E5737" s="6">
        <v>1.0659999999999999E-2</v>
      </c>
      <c r="F5737">
        <f t="shared" si="719"/>
        <v>1</v>
      </c>
      <c r="G5737">
        <f t="shared" si="725"/>
        <v>0</v>
      </c>
      <c r="H5737" s="5">
        <f t="shared" si="722"/>
        <v>0</v>
      </c>
      <c r="I5737" s="5">
        <f t="shared" si="720"/>
        <v>0</v>
      </c>
      <c r="J5737">
        <f t="shared" si="723"/>
        <v>0</v>
      </c>
      <c r="K5737">
        <f t="shared" si="724"/>
        <v>0</v>
      </c>
    </row>
    <row r="5738" spans="1:11">
      <c r="A5738" s="4">
        <v>42260</v>
      </c>
      <c r="B5738">
        <v>4.3661789999999998</v>
      </c>
      <c r="C5738">
        <f t="shared" si="718"/>
        <v>0</v>
      </c>
      <c r="D5738" s="5">
        <f t="shared" si="721"/>
        <v>0</v>
      </c>
      <c r="E5738" s="6">
        <v>1.055E-2</v>
      </c>
      <c r="F5738">
        <f t="shared" si="719"/>
        <v>1</v>
      </c>
      <c r="G5738">
        <f t="shared" si="725"/>
        <v>0</v>
      </c>
      <c r="H5738" s="5">
        <f t="shared" si="722"/>
        <v>0</v>
      </c>
      <c r="I5738" s="5">
        <f t="shared" si="720"/>
        <v>0</v>
      </c>
      <c r="J5738">
        <f t="shared" si="723"/>
        <v>0</v>
      </c>
      <c r="K5738">
        <f t="shared" si="724"/>
        <v>0</v>
      </c>
    </row>
    <row r="5739" spans="1:11">
      <c r="A5739" s="4">
        <v>42261</v>
      </c>
      <c r="B5739">
        <v>4.5850150000000003</v>
      </c>
      <c r="C5739">
        <f t="shared" si="718"/>
        <v>0</v>
      </c>
      <c r="D5739" s="5">
        <f t="shared" si="721"/>
        <v>0</v>
      </c>
      <c r="E5739" s="6">
        <v>1.0319999999999999E-2</v>
      </c>
      <c r="F5739">
        <f t="shared" si="719"/>
        <v>1</v>
      </c>
      <c r="G5739">
        <f t="shared" si="725"/>
        <v>0</v>
      </c>
      <c r="H5739" s="5">
        <f t="shared" si="722"/>
        <v>0</v>
      </c>
      <c r="I5739" s="5">
        <f t="shared" si="720"/>
        <v>0</v>
      </c>
      <c r="J5739">
        <f t="shared" si="723"/>
        <v>0</v>
      </c>
      <c r="K5739">
        <f t="shared" si="724"/>
        <v>0</v>
      </c>
    </row>
    <row r="5740" spans="1:11">
      <c r="A5740" s="4">
        <v>42262</v>
      </c>
      <c r="B5740">
        <v>4.3661789999999998</v>
      </c>
      <c r="C5740">
        <f t="shared" si="718"/>
        <v>0</v>
      </c>
      <c r="D5740" s="5">
        <f t="shared" si="721"/>
        <v>0</v>
      </c>
      <c r="E5740" s="6">
        <v>1.009E-2</v>
      </c>
      <c r="F5740">
        <f t="shared" si="719"/>
        <v>1</v>
      </c>
      <c r="G5740">
        <f t="shared" si="725"/>
        <v>0</v>
      </c>
      <c r="H5740" s="5">
        <f t="shared" si="722"/>
        <v>0</v>
      </c>
      <c r="I5740" s="5">
        <f t="shared" si="720"/>
        <v>0</v>
      </c>
      <c r="J5740">
        <f t="shared" si="723"/>
        <v>0</v>
      </c>
      <c r="K5740">
        <f t="shared" si="724"/>
        <v>0</v>
      </c>
    </row>
    <row r="5741" spans="1:11">
      <c r="A5741" s="4">
        <v>42263</v>
      </c>
      <c r="B5741">
        <v>4.3661789999999998</v>
      </c>
      <c r="C5741">
        <f t="shared" si="718"/>
        <v>0</v>
      </c>
      <c r="D5741" s="5">
        <f t="shared" si="721"/>
        <v>0</v>
      </c>
      <c r="E5741" s="6">
        <v>9.8899999999999995E-3</v>
      </c>
      <c r="F5741">
        <f t="shared" si="719"/>
        <v>1</v>
      </c>
      <c r="G5741">
        <f t="shared" si="725"/>
        <v>0</v>
      </c>
      <c r="H5741" s="5">
        <f t="shared" si="722"/>
        <v>0</v>
      </c>
      <c r="I5741" s="5">
        <f t="shared" si="720"/>
        <v>0</v>
      </c>
      <c r="J5741">
        <f t="shared" si="723"/>
        <v>0</v>
      </c>
      <c r="K5741">
        <f t="shared" si="724"/>
        <v>0</v>
      </c>
    </row>
    <row r="5742" spans="1:11">
      <c r="A5742" s="4">
        <v>42264</v>
      </c>
      <c r="B5742">
        <v>4.151535</v>
      </c>
      <c r="C5742">
        <f t="shared" si="718"/>
        <v>0</v>
      </c>
      <c r="D5742" s="5">
        <f t="shared" si="721"/>
        <v>0</v>
      </c>
      <c r="E5742" s="6">
        <v>9.7099999999999999E-3</v>
      </c>
      <c r="F5742">
        <f t="shared" si="719"/>
        <v>1</v>
      </c>
      <c r="G5742">
        <f t="shared" si="725"/>
        <v>0</v>
      </c>
      <c r="H5742" s="5">
        <f t="shared" si="722"/>
        <v>0</v>
      </c>
      <c r="I5742" s="5">
        <f t="shared" si="720"/>
        <v>0</v>
      </c>
      <c r="J5742">
        <f t="shared" si="723"/>
        <v>0</v>
      </c>
      <c r="K5742">
        <f t="shared" si="724"/>
        <v>0</v>
      </c>
    </row>
    <row r="5743" spans="1:11">
      <c r="A5743" s="4">
        <v>42265</v>
      </c>
      <c r="B5743">
        <v>3.9411290000000001</v>
      </c>
      <c r="C5743">
        <f t="shared" si="718"/>
        <v>0</v>
      </c>
      <c r="D5743" s="5">
        <f t="shared" si="721"/>
        <v>0</v>
      </c>
      <c r="E5743" s="6">
        <v>9.5700000000000004E-3</v>
      </c>
      <c r="F5743">
        <f t="shared" si="719"/>
        <v>1</v>
      </c>
      <c r="G5743">
        <f t="shared" si="725"/>
        <v>0</v>
      </c>
      <c r="H5743" s="5">
        <f t="shared" si="722"/>
        <v>0</v>
      </c>
      <c r="I5743" s="5">
        <f t="shared" si="720"/>
        <v>0</v>
      </c>
      <c r="J5743">
        <f t="shared" si="723"/>
        <v>0</v>
      </c>
      <c r="K5743">
        <f t="shared" si="724"/>
        <v>0</v>
      </c>
    </row>
    <row r="5744" spans="1:11">
      <c r="A5744" s="4">
        <v>42266</v>
      </c>
      <c r="B5744">
        <v>3.7350120000000002</v>
      </c>
      <c r="C5744">
        <f t="shared" si="718"/>
        <v>0</v>
      </c>
      <c r="D5744" s="5">
        <f t="shared" si="721"/>
        <v>0</v>
      </c>
      <c r="E5744" s="6">
        <v>9.4400000000000005E-3</v>
      </c>
      <c r="F5744">
        <f t="shared" si="719"/>
        <v>1</v>
      </c>
      <c r="G5744">
        <f t="shared" si="725"/>
        <v>0</v>
      </c>
      <c r="H5744" s="5">
        <f t="shared" si="722"/>
        <v>0</v>
      </c>
      <c r="I5744" s="5">
        <f t="shared" si="720"/>
        <v>0</v>
      </c>
      <c r="J5744">
        <f t="shared" si="723"/>
        <v>0</v>
      </c>
      <c r="K5744">
        <f t="shared" si="724"/>
        <v>0</v>
      </c>
    </row>
    <row r="5745" spans="1:11">
      <c r="A5745" s="4">
        <v>42267</v>
      </c>
      <c r="B5745">
        <v>3.5332330000000001</v>
      </c>
      <c r="C5745">
        <f t="shared" si="718"/>
        <v>0</v>
      </c>
      <c r="D5745" s="5">
        <f t="shared" si="721"/>
        <v>0</v>
      </c>
      <c r="E5745" s="6">
        <v>9.3299999999999998E-3</v>
      </c>
      <c r="F5745">
        <f t="shared" si="719"/>
        <v>1</v>
      </c>
      <c r="G5745">
        <f t="shared" si="725"/>
        <v>0</v>
      </c>
      <c r="H5745" s="5">
        <f t="shared" si="722"/>
        <v>0</v>
      </c>
      <c r="I5745" s="5">
        <f t="shared" si="720"/>
        <v>0</v>
      </c>
      <c r="J5745">
        <f t="shared" si="723"/>
        <v>0</v>
      </c>
      <c r="K5745">
        <f t="shared" si="724"/>
        <v>0</v>
      </c>
    </row>
    <row r="5746" spans="1:11">
      <c r="A5746" s="4">
        <v>42268</v>
      </c>
      <c r="B5746">
        <v>3.5332330000000001</v>
      </c>
      <c r="C5746">
        <f t="shared" si="718"/>
        <v>0</v>
      </c>
      <c r="D5746" s="5">
        <f t="shared" si="721"/>
        <v>0</v>
      </c>
      <c r="E5746" s="6">
        <v>9.2200000000000008E-3</v>
      </c>
      <c r="F5746">
        <f t="shared" si="719"/>
        <v>1</v>
      </c>
      <c r="G5746">
        <f t="shared" si="725"/>
        <v>0</v>
      </c>
      <c r="H5746" s="5">
        <f t="shared" si="722"/>
        <v>0</v>
      </c>
      <c r="I5746" s="5">
        <f t="shared" si="720"/>
        <v>0</v>
      </c>
      <c r="J5746">
        <f t="shared" si="723"/>
        <v>0</v>
      </c>
      <c r="K5746">
        <f t="shared" si="724"/>
        <v>0</v>
      </c>
    </row>
    <row r="5747" spans="1:11">
      <c r="A5747" s="4">
        <v>42269</v>
      </c>
      <c r="B5747">
        <v>3.3358460000000001</v>
      </c>
      <c r="C5747">
        <f t="shared" si="718"/>
        <v>0</v>
      </c>
      <c r="D5747" s="5">
        <f t="shared" si="721"/>
        <v>0</v>
      </c>
      <c r="E5747" s="6">
        <v>9.1299999999999992E-3</v>
      </c>
      <c r="F5747">
        <f t="shared" si="719"/>
        <v>1</v>
      </c>
      <c r="G5747">
        <f t="shared" si="725"/>
        <v>0</v>
      </c>
      <c r="H5747" s="5">
        <f t="shared" si="722"/>
        <v>0</v>
      </c>
      <c r="I5747" s="5">
        <f t="shared" si="720"/>
        <v>0</v>
      </c>
      <c r="J5747">
        <f t="shared" si="723"/>
        <v>0</v>
      </c>
      <c r="K5747">
        <f t="shared" si="724"/>
        <v>0</v>
      </c>
    </row>
    <row r="5748" spans="1:11">
      <c r="A5748" s="4">
        <v>42270</v>
      </c>
      <c r="B5748">
        <v>3.3358460000000001</v>
      </c>
      <c r="C5748">
        <f t="shared" si="718"/>
        <v>0</v>
      </c>
      <c r="D5748" s="5">
        <f t="shared" si="721"/>
        <v>0</v>
      </c>
      <c r="E5748" s="6">
        <v>9.0399999999999994E-3</v>
      </c>
      <c r="F5748">
        <f t="shared" si="719"/>
        <v>1</v>
      </c>
      <c r="G5748">
        <f t="shared" si="725"/>
        <v>0</v>
      </c>
      <c r="H5748" s="5">
        <f t="shared" si="722"/>
        <v>0</v>
      </c>
      <c r="I5748" s="5">
        <f t="shared" si="720"/>
        <v>0</v>
      </c>
      <c r="J5748">
        <f t="shared" si="723"/>
        <v>0</v>
      </c>
      <c r="K5748">
        <f t="shared" si="724"/>
        <v>0</v>
      </c>
    </row>
    <row r="5749" spans="1:11">
      <c r="A5749" s="4">
        <v>42271</v>
      </c>
      <c r="B5749">
        <v>3.142909</v>
      </c>
      <c r="C5749">
        <f t="shared" si="718"/>
        <v>0</v>
      </c>
      <c r="D5749" s="5">
        <f t="shared" si="721"/>
        <v>0</v>
      </c>
      <c r="E5749" s="6">
        <v>8.9499999999999996E-3</v>
      </c>
      <c r="F5749">
        <f t="shared" si="719"/>
        <v>1</v>
      </c>
      <c r="G5749">
        <f t="shared" si="725"/>
        <v>0</v>
      </c>
      <c r="H5749" s="5">
        <f t="shared" si="722"/>
        <v>0</v>
      </c>
      <c r="I5749" s="5">
        <f t="shared" si="720"/>
        <v>0</v>
      </c>
      <c r="J5749">
        <f t="shared" si="723"/>
        <v>0</v>
      </c>
      <c r="K5749">
        <f t="shared" si="724"/>
        <v>0</v>
      </c>
    </row>
    <row r="5750" spans="1:11">
      <c r="A5750" s="4">
        <v>42272</v>
      </c>
      <c r="B5750">
        <v>2.9544800000000002</v>
      </c>
      <c r="C5750">
        <f t="shared" si="718"/>
        <v>0</v>
      </c>
      <c r="D5750" s="5">
        <f t="shared" si="721"/>
        <v>0</v>
      </c>
      <c r="E5750" s="6">
        <v>8.8599999999999998E-3</v>
      </c>
      <c r="F5750">
        <f t="shared" si="719"/>
        <v>1</v>
      </c>
      <c r="G5750">
        <f t="shared" si="725"/>
        <v>0</v>
      </c>
      <c r="H5750" s="5">
        <f t="shared" si="722"/>
        <v>0</v>
      </c>
      <c r="I5750" s="5">
        <f t="shared" si="720"/>
        <v>0</v>
      </c>
      <c r="J5750">
        <f t="shared" si="723"/>
        <v>0</v>
      </c>
      <c r="K5750">
        <f t="shared" si="724"/>
        <v>0</v>
      </c>
    </row>
    <row r="5751" spans="1:11">
      <c r="A5751" s="4">
        <v>42273</v>
      </c>
      <c r="B5751">
        <v>2.7706200000000001</v>
      </c>
      <c r="C5751">
        <f t="shared" si="718"/>
        <v>0</v>
      </c>
      <c r="D5751" s="5">
        <f t="shared" si="721"/>
        <v>0</v>
      </c>
      <c r="E5751" s="6">
        <v>8.7799999999999996E-3</v>
      </c>
      <c r="F5751">
        <f t="shared" si="719"/>
        <v>1</v>
      </c>
      <c r="G5751">
        <f t="shared" si="725"/>
        <v>0</v>
      </c>
      <c r="H5751" s="5">
        <f t="shared" si="722"/>
        <v>0</v>
      </c>
      <c r="I5751" s="5">
        <f t="shared" si="720"/>
        <v>0</v>
      </c>
      <c r="J5751">
        <f t="shared" si="723"/>
        <v>0</v>
      </c>
      <c r="K5751">
        <f t="shared" si="724"/>
        <v>0</v>
      </c>
    </row>
    <row r="5752" spans="1:11">
      <c r="A5752" s="4">
        <v>42274</v>
      </c>
      <c r="B5752">
        <v>2.7706200000000001</v>
      </c>
      <c r="C5752">
        <f t="shared" si="718"/>
        <v>0</v>
      </c>
      <c r="D5752" s="5">
        <f t="shared" si="721"/>
        <v>0</v>
      </c>
      <c r="E5752" s="6">
        <v>8.7200000000000003E-3</v>
      </c>
      <c r="F5752">
        <f t="shared" si="719"/>
        <v>1</v>
      </c>
      <c r="G5752">
        <f t="shared" si="725"/>
        <v>0</v>
      </c>
      <c r="H5752" s="5">
        <f t="shared" si="722"/>
        <v>0</v>
      </c>
      <c r="I5752" s="5">
        <f t="shared" si="720"/>
        <v>0</v>
      </c>
      <c r="J5752">
        <f t="shared" si="723"/>
        <v>0</v>
      </c>
      <c r="K5752">
        <f t="shared" si="724"/>
        <v>0</v>
      </c>
    </row>
    <row r="5753" spans="1:11">
      <c r="A5753" s="4">
        <v>42275</v>
      </c>
      <c r="B5753">
        <v>2.7706200000000001</v>
      </c>
      <c r="C5753">
        <f t="shared" si="718"/>
        <v>0</v>
      </c>
      <c r="D5753" s="5">
        <f t="shared" si="721"/>
        <v>0</v>
      </c>
      <c r="E5753" s="6">
        <v>8.6499999999999997E-3</v>
      </c>
      <c r="F5753">
        <f t="shared" si="719"/>
        <v>1</v>
      </c>
      <c r="G5753">
        <f t="shared" si="725"/>
        <v>0</v>
      </c>
      <c r="H5753" s="5">
        <f t="shared" si="722"/>
        <v>0</v>
      </c>
      <c r="I5753" s="5">
        <f t="shared" si="720"/>
        <v>0</v>
      </c>
      <c r="J5753">
        <f t="shared" si="723"/>
        <v>0</v>
      </c>
      <c r="K5753">
        <f t="shared" si="724"/>
        <v>0</v>
      </c>
    </row>
    <row r="5754" spans="1:11">
      <c r="A5754" s="4">
        <v>42276</v>
      </c>
      <c r="B5754">
        <v>2.7706200000000001</v>
      </c>
      <c r="C5754">
        <f t="shared" si="718"/>
        <v>0</v>
      </c>
      <c r="D5754" s="5">
        <f t="shared" si="721"/>
        <v>0</v>
      </c>
      <c r="E5754" s="6">
        <v>8.5699999999999995E-3</v>
      </c>
      <c r="F5754">
        <f t="shared" si="719"/>
        <v>1</v>
      </c>
      <c r="G5754">
        <f t="shared" si="725"/>
        <v>0</v>
      </c>
      <c r="H5754" s="5">
        <f t="shared" si="722"/>
        <v>0</v>
      </c>
      <c r="I5754" s="5">
        <f t="shared" si="720"/>
        <v>0</v>
      </c>
      <c r="J5754">
        <f t="shared" si="723"/>
        <v>0</v>
      </c>
      <c r="K5754">
        <f t="shared" si="724"/>
        <v>0</v>
      </c>
    </row>
    <row r="5755" spans="1:11">
      <c r="A5755" s="4">
        <v>42277</v>
      </c>
      <c r="B5755">
        <v>2.591396</v>
      </c>
      <c r="C5755">
        <f t="shared" si="718"/>
        <v>0</v>
      </c>
      <c r="D5755" s="5">
        <f t="shared" si="721"/>
        <v>0</v>
      </c>
      <c r="E5755" s="6">
        <v>8.4799999999999997E-3</v>
      </c>
      <c r="F5755">
        <f t="shared" si="719"/>
        <v>1</v>
      </c>
      <c r="G5755">
        <f t="shared" si="725"/>
        <v>0</v>
      </c>
      <c r="H5755" s="5">
        <f t="shared" si="722"/>
        <v>0</v>
      </c>
      <c r="I5755" s="5">
        <f t="shared" si="720"/>
        <v>0</v>
      </c>
      <c r="J5755">
        <f t="shared" si="723"/>
        <v>0</v>
      </c>
      <c r="K5755">
        <f t="shared" si="724"/>
        <v>0</v>
      </c>
    </row>
    <row r="5756" spans="1:11">
      <c r="A5756" s="4">
        <v>42278</v>
      </c>
      <c r="B5756">
        <v>2.591396</v>
      </c>
      <c r="C5756">
        <f t="shared" si="718"/>
        <v>0</v>
      </c>
      <c r="D5756" s="5">
        <f t="shared" si="721"/>
        <v>0</v>
      </c>
      <c r="E5756" s="6">
        <v>8.3999999999999995E-3</v>
      </c>
      <c r="F5756">
        <f t="shared" si="719"/>
        <v>1</v>
      </c>
      <c r="G5756">
        <f t="shared" si="725"/>
        <v>0</v>
      </c>
      <c r="H5756" s="5">
        <f t="shared" si="722"/>
        <v>0</v>
      </c>
      <c r="I5756" s="5">
        <f t="shared" si="720"/>
        <v>0</v>
      </c>
      <c r="J5756">
        <f t="shared" si="723"/>
        <v>0</v>
      </c>
      <c r="K5756">
        <f t="shared" si="724"/>
        <v>0</v>
      </c>
    </row>
    <row r="5757" spans="1:11">
      <c r="A5757" s="4">
        <v>42279</v>
      </c>
      <c r="B5757">
        <v>2.591396</v>
      </c>
      <c r="C5757">
        <f t="shared" si="718"/>
        <v>0</v>
      </c>
      <c r="D5757" s="5">
        <f t="shared" si="721"/>
        <v>0</v>
      </c>
      <c r="E5757" s="6">
        <v>8.3099999999999997E-3</v>
      </c>
      <c r="F5757">
        <f t="shared" si="719"/>
        <v>1</v>
      </c>
      <c r="G5757">
        <f t="shared" si="725"/>
        <v>0</v>
      </c>
      <c r="H5757" s="5">
        <f t="shared" si="722"/>
        <v>0</v>
      </c>
      <c r="I5757" s="5">
        <f t="shared" si="720"/>
        <v>0</v>
      </c>
      <c r="J5757">
        <f t="shared" si="723"/>
        <v>0</v>
      </c>
      <c r="K5757">
        <f t="shared" si="724"/>
        <v>0</v>
      </c>
    </row>
    <row r="5758" spans="1:11">
      <c r="A5758" s="4">
        <v>42280</v>
      </c>
      <c r="B5758">
        <v>2.591396</v>
      </c>
      <c r="C5758">
        <f t="shared" si="718"/>
        <v>0</v>
      </c>
      <c r="D5758" s="5">
        <f t="shared" si="721"/>
        <v>0</v>
      </c>
      <c r="E5758" s="6">
        <v>8.2299999999999995E-3</v>
      </c>
      <c r="F5758">
        <f t="shared" si="719"/>
        <v>1</v>
      </c>
      <c r="G5758">
        <f t="shared" si="725"/>
        <v>0</v>
      </c>
      <c r="H5758" s="5">
        <f t="shared" si="722"/>
        <v>0</v>
      </c>
      <c r="I5758" s="5">
        <f t="shared" si="720"/>
        <v>0</v>
      </c>
      <c r="J5758">
        <f t="shared" si="723"/>
        <v>0</v>
      </c>
      <c r="K5758">
        <f t="shared" si="724"/>
        <v>0</v>
      </c>
    </row>
    <row r="5759" spans="1:11">
      <c r="A5759" s="4">
        <v>42281</v>
      </c>
      <c r="B5759">
        <v>2.416874</v>
      </c>
      <c r="C5759">
        <f t="shared" si="718"/>
        <v>0</v>
      </c>
      <c r="D5759" s="5">
        <f t="shared" si="721"/>
        <v>0</v>
      </c>
      <c r="E5759" s="6">
        <v>8.26E-3</v>
      </c>
      <c r="F5759">
        <f t="shared" si="719"/>
        <v>1</v>
      </c>
      <c r="G5759">
        <f t="shared" si="725"/>
        <v>0</v>
      </c>
      <c r="H5759" s="5">
        <f t="shared" si="722"/>
        <v>0</v>
      </c>
      <c r="I5759" s="5">
        <f t="shared" si="720"/>
        <v>0</v>
      </c>
      <c r="J5759">
        <f t="shared" si="723"/>
        <v>0</v>
      </c>
      <c r="K5759">
        <f t="shared" si="724"/>
        <v>0</v>
      </c>
    </row>
    <row r="5760" spans="1:11">
      <c r="A5760" s="4">
        <v>42282</v>
      </c>
      <c r="B5760">
        <v>2.416874</v>
      </c>
      <c r="C5760">
        <f t="shared" si="718"/>
        <v>0</v>
      </c>
      <c r="D5760" s="5">
        <f t="shared" si="721"/>
        <v>0</v>
      </c>
      <c r="E5760" s="6">
        <v>8.8599999999999998E-3</v>
      </c>
      <c r="F5760">
        <f t="shared" si="719"/>
        <v>1</v>
      </c>
      <c r="G5760">
        <f t="shared" si="725"/>
        <v>0</v>
      </c>
      <c r="H5760" s="5">
        <f t="shared" si="722"/>
        <v>0</v>
      </c>
      <c r="I5760" s="5">
        <f t="shared" si="720"/>
        <v>0</v>
      </c>
      <c r="J5760">
        <f t="shared" si="723"/>
        <v>0</v>
      </c>
      <c r="K5760">
        <f t="shared" si="724"/>
        <v>0</v>
      </c>
    </row>
    <row r="5761" spans="1:11">
      <c r="A5761" s="4">
        <v>42283</v>
      </c>
      <c r="B5761">
        <v>2.416874</v>
      </c>
      <c r="C5761">
        <f t="shared" si="718"/>
        <v>0</v>
      </c>
      <c r="D5761" s="5">
        <f t="shared" si="721"/>
        <v>0</v>
      </c>
      <c r="E5761" s="6">
        <v>9.6200000000000001E-3</v>
      </c>
      <c r="F5761">
        <f t="shared" si="719"/>
        <v>1</v>
      </c>
      <c r="G5761">
        <f t="shared" si="725"/>
        <v>0</v>
      </c>
      <c r="H5761" s="5">
        <f t="shared" si="722"/>
        <v>0</v>
      </c>
      <c r="I5761" s="5">
        <f t="shared" si="720"/>
        <v>0</v>
      </c>
      <c r="J5761">
        <f t="shared" si="723"/>
        <v>0</v>
      </c>
      <c r="K5761">
        <f t="shared" si="724"/>
        <v>0</v>
      </c>
    </row>
    <row r="5762" spans="1:11">
      <c r="A5762" s="4">
        <v>42284</v>
      </c>
      <c r="B5762">
        <v>2.416874</v>
      </c>
      <c r="C5762">
        <f t="shared" si="718"/>
        <v>0</v>
      </c>
      <c r="D5762" s="5">
        <f t="shared" si="721"/>
        <v>0</v>
      </c>
      <c r="E5762" s="6">
        <v>9.6900000000000007E-3</v>
      </c>
      <c r="F5762">
        <f t="shared" si="719"/>
        <v>1</v>
      </c>
      <c r="G5762">
        <f t="shared" si="725"/>
        <v>0</v>
      </c>
      <c r="H5762" s="5">
        <f t="shared" si="722"/>
        <v>0</v>
      </c>
      <c r="I5762" s="5">
        <f t="shared" si="720"/>
        <v>0</v>
      </c>
      <c r="J5762">
        <f t="shared" si="723"/>
        <v>0</v>
      </c>
      <c r="K5762">
        <f t="shared" si="724"/>
        <v>0</v>
      </c>
    </row>
    <row r="5763" spans="1:11">
      <c r="A5763" s="4">
        <v>42285</v>
      </c>
      <c r="B5763">
        <v>2.416874</v>
      </c>
      <c r="C5763">
        <f t="shared" si="718"/>
        <v>0</v>
      </c>
      <c r="D5763" s="5">
        <f t="shared" si="721"/>
        <v>0</v>
      </c>
      <c r="E5763" s="6">
        <v>9.2999999999999992E-3</v>
      </c>
      <c r="F5763">
        <f t="shared" si="719"/>
        <v>1</v>
      </c>
      <c r="G5763">
        <f t="shared" si="725"/>
        <v>0</v>
      </c>
      <c r="H5763" s="5">
        <f t="shared" si="722"/>
        <v>0</v>
      </c>
      <c r="I5763" s="5">
        <f t="shared" si="720"/>
        <v>0</v>
      </c>
      <c r="J5763">
        <f t="shared" si="723"/>
        <v>0</v>
      </c>
      <c r="K5763">
        <f t="shared" si="724"/>
        <v>0</v>
      </c>
    </row>
    <row r="5764" spans="1:11">
      <c r="A5764" s="4">
        <v>42286</v>
      </c>
      <c r="B5764">
        <v>2.591396</v>
      </c>
      <c r="C5764">
        <f t="shared" si="718"/>
        <v>0</v>
      </c>
      <c r="D5764" s="5">
        <f t="shared" si="721"/>
        <v>0</v>
      </c>
      <c r="E5764" s="6">
        <v>1.0460000000000001E-2</v>
      </c>
      <c r="F5764">
        <f t="shared" si="719"/>
        <v>1</v>
      </c>
      <c r="G5764">
        <f t="shared" si="725"/>
        <v>0</v>
      </c>
      <c r="H5764" s="5">
        <f t="shared" si="722"/>
        <v>0</v>
      </c>
      <c r="I5764" s="5">
        <f t="shared" si="720"/>
        <v>0</v>
      </c>
      <c r="J5764">
        <f t="shared" si="723"/>
        <v>0</v>
      </c>
      <c r="K5764">
        <f t="shared" si="724"/>
        <v>0</v>
      </c>
    </row>
    <row r="5765" spans="1:11">
      <c r="A5765" s="4">
        <v>42287</v>
      </c>
      <c r="B5765">
        <v>2.591396</v>
      </c>
      <c r="C5765">
        <f t="shared" ref="C5765:C5828" si="726">IF(B5765&gt;$C$1,1,0)</f>
        <v>0</v>
      </c>
      <c r="D5765" s="5">
        <f t="shared" si="721"/>
        <v>0</v>
      </c>
      <c r="E5765" s="6">
        <v>1.35551</v>
      </c>
      <c r="F5765">
        <f t="shared" ref="F5765:F5828" si="727">IF(AND(B5765&gt;0,E5765&gt;0),1,0)</f>
        <v>1</v>
      </c>
      <c r="G5765">
        <f t="shared" si="725"/>
        <v>0</v>
      </c>
      <c r="H5765" s="5">
        <f t="shared" si="722"/>
        <v>0</v>
      </c>
      <c r="I5765" s="5">
        <f t="shared" si="720"/>
        <v>0</v>
      </c>
      <c r="J5765">
        <f t="shared" si="723"/>
        <v>0</v>
      </c>
      <c r="K5765">
        <f t="shared" si="724"/>
        <v>0</v>
      </c>
    </row>
    <row r="5766" spans="1:11">
      <c r="A5766" s="4">
        <v>42288</v>
      </c>
      <c r="B5766">
        <v>2.591396</v>
      </c>
      <c r="C5766">
        <f t="shared" si="726"/>
        <v>0</v>
      </c>
      <c r="D5766" s="5">
        <f t="shared" si="721"/>
        <v>0</v>
      </c>
      <c r="E5766" s="6">
        <v>3.1372</v>
      </c>
      <c r="F5766">
        <f t="shared" si="727"/>
        <v>1</v>
      </c>
      <c r="G5766">
        <f t="shared" si="725"/>
        <v>0</v>
      </c>
      <c r="H5766" s="5">
        <f t="shared" si="722"/>
        <v>0</v>
      </c>
      <c r="I5766" s="5">
        <f t="shared" si="720"/>
        <v>0</v>
      </c>
      <c r="J5766">
        <f t="shared" si="723"/>
        <v>0</v>
      </c>
      <c r="K5766">
        <f t="shared" si="724"/>
        <v>0</v>
      </c>
    </row>
    <row r="5767" spans="1:11">
      <c r="A5767" s="4">
        <v>42289</v>
      </c>
      <c r="B5767">
        <v>2.7706200000000001</v>
      </c>
      <c r="C5767">
        <f t="shared" si="726"/>
        <v>0</v>
      </c>
      <c r="D5767" s="5">
        <f t="shared" si="721"/>
        <v>0</v>
      </c>
      <c r="E5767" s="6">
        <v>3.3233100000000002</v>
      </c>
      <c r="F5767">
        <f t="shared" si="727"/>
        <v>1</v>
      </c>
      <c r="G5767">
        <f t="shared" si="725"/>
        <v>0</v>
      </c>
      <c r="H5767" s="5">
        <f t="shared" si="722"/>
        <v>0</v>
      </c>
      <c r="I5767" s="5">
        <f t="shared" si="720"/>
        <v>0</v>
      </c>
      <c r="J5767">
        <f t="shared" si="723"/>
        <v>0</v>
      </c>
      <c r="K5767">
        <f t="shared" si="724"/>
        <v>0</v>
      </c>
    </row>
    <row r="5768" spans="1:11">
      <c r="A5768" s="4">
        <v>42290</v>
      </c>
      <c r="B5768">
        <v>2.591396</v>
      </c>
      <c r="C5768">
        <f t="shared" si="726"/>
        <v>0</v>
      </c>
      <c r="D5768" s="5">
        <f t="shared" si="721"/>
        <v>0</v>
      </c>
      <c r="E5768" s="6">
        <v>2.8357100000000002</v>
      </c>
      <c r="F5768">
        <f t="shared" si="727"/>
        <v>1</v>
      </c>
      <c r="G5768">
        <f t="shared" si="725"/>
        <v>0</v>
      </c>
      <c r="H5768" s="5">
        <f t="shared" si="722"/>
        <v>0</v>
      </c>
      <c r="I5768" s="5">
        <f t="shared" ref="I5768:I5831" si="728">IF(AND(F5768=1,D5768=1,SUM(H5765:H5769)&gt;0,SUM(I5765:I5767)=0),1,0)</f>
        <v>0</v>
      </c>
      <c r="J5768">
        <f t="shared" si="723"/>
        <v>0</v>
      </c>
      <c r="K5768">
        <f t="shared" si="724"/>
        <v>0</v>
      </c>
    </row>
    <row r="5769" spans="1:11">
      <c r="A5769" s="4">
        <v>42291</v>
      </c>
      <c r="B5769">
        <v>2.591396</v>
      </c>
      <c r="C5769">
        <f t="shared" si="726"/>
        <v>0</v>
      </c>
      <c r="D5769" s="5">
        <f t="shared" si="721"/>
        <v>0</v>
      </c>
      <c r="E5769" s="6">
        <v>2.1346799999999999</v>
      </c>
      <c r="F5769">
        <f t="shared" si="727"/>
        <v>1</v>
      </c>
      <c r="G5769">
        <f t="shared" si="725"/>
        <v>0</v>
      </c>
      <c r="H5769" s="5">
        <f t="shared" si="722"/>
        <v>0</v>
      </c>
      <c r="I5769" s="5">
        <f t="shared" si="728"/>
        <v>0</v>
      </c>
      <c r="J5769">
        <f t="shared" si="723"/>
        <v>0</v>
      </c>
      <c r="K5769">
        <f t="shared" si="724"/>
        <v>0</v>
      </c>
    </row>
    <row r="5770" spans="1:11">
      <c r="A5770" s="4">
        <v>42292</v>
      </c>
      <c r="B5770">
        <v>2.591396</v>
      </c>
      <c r="C5770">
        <f t="shared" si="726"/>
        <v>0</v>
      </c>
      <c r="D5770" s="5">
        <f t="shared" ref="D5770:D5833" si="729">IF(AND(C5770=1,C5769=0,SUM(D5765:D5769)=0),1,0)</f>
        <v>0</v>
      </c>
      <c r="E5770" s="6">
        <v>1.4897</v>
      </c>
      <c r="F5770">
        <f t="shared" si="727"/>
        <v>1</v>
      </c>
      <c r="G5770">
        <f t="shared" si="725"/>
        <v>0</v>
      </c>
      <c r="H5770" s="5">
        <f t="shared" ref="H5770:H5833" si="730">IF(AND(G5770=1,G5769=0,SUM(H5765:H5769)=0),1,0)</f>
        <v>0</v>
      </c>
      <c r="I5770" s="5">
        <f t="shared" si="728"/>
        <v>0</v>
      </c>
      <c r="J5770">
        <f t="shared" ref="J5770:J5833" si="731">IF(AND(F5770=1,H5770=1,SUM(D5769:D5773)=0,SUM(I5767:I5769)=0,SUM(J5767:J5769)=0),1,0)</f>
        <v>0</v>
      </c>
      <c r="K5770">
        <f t="shared" ref="K5770:K5833" si="732">IF(AND(F5770=1, D5770=1,SUM(H5767:H5771)=0,SUM(I5767:I5770)=0,SUM(K5767:K5769)=0),1,0)</f>
        <v>0</v>
      </c>
    </row>
    <row r="5771" spans="1:11">
      <c r="A5771" s="4">
        <v>42293</v>
      </c>
      <c r="B5771">
        <v>2.591396</v>
      </c>
      <c r="C5771">
        <f t="shared" si="726"/>
        <v>0</v>
      </c>
      <c r="D5771" s="5">
        <f t="shared" si="729"/>
        <v>0</v>
      </c>
      <c r="E5771" s="6">
        <v>1.0687599999999999</v>
      </c>
      <c r="F5771">
        <f t="shared" si="727"/>
        <v>1</v>
      </c>
      <c r="G5771">
        <f t="shared" si="725"/>
        <v>0</v>
      </c>
      <c r="H5771" s="5">
        <f t="shared" si="730"/>
        <v>0</v>
      </c>
      <c r="I5771" s="5">
        <f t="shared" si="728"/>
        <v>0</v>
      </c>
      <c r="J5771">
        <f t="shared" si="731"/>
        <v>0</v>
      </c>
      <c r="K5771">
        <f t="shared" si="732"/>
        <v>0</v>
      </c>
    </row>
    <row r="5772" spans="1:11">
      <c r="A5772" s="4">
        <v>42294</v>
      </c>
      <c r="B5772">
        <v>2.591396</v>
      </c>
      <c r="C5772">
        <f t="shared" si="726"/>
        <v>0</v>
      </c>
      <c r="D5772" s="5">
        <f t="shared" si="729"/>
        <v>0</v>
      </c>
      <c r="E5772" s="6">
        <v>0.76349</v>
      </c>
      <c r="F5772">
        <f t="shared" si="727"/>
        <v>1</v>
      </c>
      <c r="G5772">
        <f t="shared" si="725"/>
        <v>0</v>
      </c>
      <c r="H5772" s="5">
        <f t="shared" si="730"/>
        <v>0</v>
      </c>
      <c r="I5772" s="5">
        <f t="shared" si="728"/>
        <v>0</v>
      </c>
      <c r="J5772">
        <f t="shared" si="731"/>
        <v>0</v>
      </c>
      <c r="K5772">
        <f t="shared" si="732"/>
        <v>0</v>
      </c>
    </row>
    <row r="5773" spans="1:11">
      <c r="A5773" s="4">
        <v>42295</v>
      </c>
      <c r="B5773">
        <v>2.591396</v>
      </c>
      <c r="C5773">
        <f t="shared" si="726"/>
        <v>0</v>
      </c>
      <c r="D5773" s="5">
        <f t="shared" si="729"/>
        <v>0</v>
      </c>
      <c r="E5773" s="6">
        <v>0.49724000000000002</v>
      </c>
      <c r="F5773">
        <f t="shared" si="727"/>
        <v>1</v>
      </c>
      <c r="G5773">
        <f t="shared" ref="G5773:G5836" si="733">IF(E5773&gt;$C$1,1,0)</f>
        <v>0</v>
      </c>
      <c r="H5773" s="5">
        <f t="shared" si="730"/>
        <v>0</v>
      </c>
      <c r="I5773" s="5">
        <f t="shared" si="728"/>
        <v>0</v>
      </c>
      <c r="J5773">
        <f t="shared" si="731"/>
        <v>0</v>
      </c>
      <c r="K5773">
        <f t="shared" si="732"/>
        <v>0</v>
      </c>
    </row>
    <row r="5774" spans="1:11">
      <c r="A5774" s="4">
        <v>42296</v>
      </c>
      <c r="B5774">
        <v>2.591396</v>
      </c>
      <c r="C5774">
        <f t="shared" si="726"/>
        <v>0</v>
      </c>
      <c r="D5774" s="5">
        <f t="shared" si="729"/>
        <v>0</v>
      </c>
      <c r="E5774" s="6">
        <v>0.30590000000000001</v>
      </c>
      <c r="F5774">
        <f t="shared" si="727"/>
        <v>1</v>
      </c>
      <c r="G5774">
        <f t="shared" si="733"/>
        <v>0</v>
      </c>
      <c r="H5774" s="5">
        <f t="shared" si="730"/>
        <v>0</v>
      </c>
      <c r="I5774" s="5">
        <f t="shared" si="728"/>
        <v>0</v>
      </c>
      <c r="J5774">
        <f t="shared" si="731"/>
        <v>0</v>
      </c>
      <c r="K5774">
        <f t="shared" si="732"/>
        <v>0</v>
      </c>
    </row>
    <row r="5775" spans="1:11">
      <c r="A5775" s="4">
        <v>42297</v>
      </c>
      <c r="B5775">
        <v>18.245920000000002</v>
      </c>
      <c r="C5775">
        <f t="shared" si="726"/>
        <v>0</v>
      </c>
      <c r="D5775" s="5">
        <f t="shared" si="729"/>
        <v>0</v>
      </c>
      <c r="E5775" s="6">
        <v>0.17842</v>
      </c>
      <c r="F5775">
        <f t="shared" si="727"/>
        <v>1</v>
      </c>
      <c r="G5775">
        <f t="shared" si="733"/>
        <v>0</v>
      </c>
      <c r="H5775" s="5">
        <f t="shared" si="730"/>
        <v>0</v>
      </c>
      <c r="I5775" s="5">
        <f t="shared" si="728"/>
        <v>0</v>
      </c>
      <c r="J5775">
        <f t="shared" si="731"/>
        <v>0</v>
      </c>
      <c r="K5775">
        <f t="shared" si="732"/>
        <v>0</v>
      </c>
    </row>
    <row r="5776" spans="1:11">
      <c r="A5776" s="4">
        <v>42298</v>
      </c>
      <c r="B5776">
        <v>12.92281</v>
      </c>
      <c r="C5776">
        <f t="shared" si="726"/>
        <v>0</v>
      </c>
      <c r="D5776" s="5">
        <f t="shared" si="729"/>
        <v>0</v>
      </c>
      <c r="E5776" s="6">
        <v>0.10803</v>
      </c>
      <c r="F5776">
        <f t="shared" si="727"/>
        <v>1</v>
      </c>
      <c r="G5776">
        <f t="shared" si="733"/>
        <v>0</v>
      </c>
      <c r="H5776" s="5">
        <f t="shared" si="730"/>
        <v>0</v>
      </c>
      <c r="I5776" s="5">
        <f t="shared" si="728"/>
        <v>0</v>
      </c>
      <c r="J5776">
        <f t="shared" si="731"/>
        <v>0</v>
      </c>
      <c r="K5776">
        <f t="shared" si="732"/>
        <v>0</v>
      </c>
    </row>
    <row r="5777" spans="1:11">
      <c r="A5777" s="4">
        <v>42299</v>
      </c>
      <c r="B5777">
        <v>8.9086940000000006</v>
      </c>
      <c r="C5777">
        <f t="shared" si="726"/>
        <v>0</v>
      </c>
      <c r="D5777" s="5">
        <f t="shared" si="729"/>
        <v>0</v>
      </c>
      <c r="E5777" s="6">
        <v>6.7580000000000001E-2</v>
      </c>
      <c r="F5777">
        <f t="shared" si="727"/>
        <v>1</v>
      </c>
      <c r="G5777">
        <f t="shared" si="733"/>
        <v>0</v>
      </c>
      <c r="H5777" s="5">
        <f t="shared" si="730"/>
        <v>0</v>
      </c>
      <c r="I5777" s="5">
        <f t="shared" si="728"/>
        <v>0</v>
      </c>
      <c r="J5777">
        <f t="shared" si="731"/>
        <v>0</v>
      </c>
      <c r="K5777">
        <f t="shared" si="732"/>
        <v>0</v>
      </c>
    </row>
    <row r="5778" spans="1:11">
      <c r="A5778" s="4">
        <v>42300</v>
      </c>
      <c r="B5778">
        <v>4.3661789999999998</v>
      </c>
      <c r="C5778">
        <f t="shared" si="726"/>
        <v>0</v>
      </c>
      <c r="D5778" s="5">
        <f t="shared" si="729"/>
        <v>0</v>
      </c>
      <c r="E5778" s="6">
        <v>3.261E-2</v>
      </c>
      <c r="F5778">
        <f t="shared" si="727"/>
        <v>1</v>
      </c>
      <c r="G5778">
        <f t="shared" si="733"/>
        <v>0</v>
      </c>
      <c r="H5778" s="5">
        <f t="shared" si="730"/>
        <v>0</v>
      </c>
      <c r="I5778" s="5">
        <f t="shared" si="728"/>
        <v>0</v>
      </c>
      <c r="J5778">
        <f t="shared" si="731"/>
        <v>0</v>
      </c>
      <c r="K5778">
        <f t="shared" si="732"/>
        <v>0</v>
      </c>
    </row>
    <row r="5779" spans="1:11">
      <c r="A5779" s="4">
        <v>42301</v>
      </c>
      <c r="B5779">
        <v>3.9411290000000001</v>
      </c>
      <c r="C5779">
        <f t="shared" si="726"/>
        <v>0</v>
      </c>
      <c r="D5779" s="5">
        <f t="shared" si="729"/>
        <v>0</v>
      </c>
      <c r="E5779" s="6">
        <v>4.5830000000000003E-2</v>
      </c>
      <c r="F5779">
        <f t="shared" si="727"/>
        <v>1</v>
      </c>
      <c r="G5779">
        <f t="shared" si="733"/>
        <v>0</v>
      </c>
      <c r="H5779" s="5">
        <f t="shared" si="730"/>
        <v>0</v>
      </c>
      <c r="I5779" s="5">
        <f t="shared" si="728"/>
        <v>0</v>
      </c>
      <c r="J5779">
        <f t="shared" si="731"/>
        <v>0</v>
      </c>
      <c r="K5779">
        <f t="shared" si="732"/>
        <v>0</v>
      </c>
    </row>
    <row r="5780" spans="1:11">
      <c r="A5780" s="4">
        <v>42302</v>
      </c>
      <c r="B5780">
        <v>3.7350120000000002</v>
      </c>
      <c r="C5780">
        <f t="shared" si="726"/>
        <v>0</v>
      </c>
      <c r="D5780" s="5">
        <f t="shared" si="729"/>
        <v>0</v>
      </c>
      <c r="E5780" s="6">
        <v>0.12249</v>
      </c>
      <c r="F5780">
        <f t="shared" si="727"/>
        <v>1</v>
      </c>
      <c r="G5780">
        <f t="shared" si="733"/>
        <v>0</v>
      </c>
      <c r="H5780" s="5">
        <f t="shared" si="730"/>
        <v>0</v>
      </c>
      <c r="I5780" s="5">
        <f t="shared" si="728"/>
        <v>0</v>
      </c>
      <c r="J5780">
        <f t="shared" si="731"/>
        <v>0</v>
      </c>
      <c r="K5780">
        <f t="shared" si="732"/>
        <v>0</v>
      </c>
    </row>
    <row r="5781" spans="1:11">
      <c r="A5781" s="4">
        <v>42303</v>
      </c>
      <c r="B5781">
        <v>7.5231950000000003</v>
      </c>
      <c r="C5781">
        <f t="shared" si="726"/>
        <v>0</v>
      </c>
      <c r="D5781" s="5">
        <f t="shared" si="729"/>
        <v>0</v>
      </c>
      <c r="E5781" s="6">
        <v>0.23855000000000001</v>
      </c>
      <c r="F5781">
        <f t="shared" si="727"/>
        <v>1</v>
      </c>
      <c r="G5781">
        <f t="shared" si="733"/>
        <v>0</v>
      </c>
      <c r="H5781" s="5">
        <f t="shared" si="730"/>
        <v>0</v>
      </c>
      <c r="I5781" s="5">
        <f t="shared" si="728"/>
        <v>0</v>
      </c>
      <c r="J5781">
        <f t="shared" si="731"/>
        <v>0</v>
      </c>
      <c r="K5781">
        <f t="shared" si="732"/>
        <v>0</v>
      </c>
    </row>
    <row r="5782" spans="1:11">
      <c r="A5782" s="4">
        <v>42304</v>
      </c>
      <c r="B5782">
        <v>8.3435679999999994</v>
      </c>
      <c r="C5782">
        <f t="shared" si="726"/>
        <v>0</v>
      </c>
      <c r="D5782" s="5">
        <f t="shared" si="729"/>
        <v>0</v>
      </c>
      <c r="E5782" s="6">
        <v>0.40044000000000002</v>
      </c>
      <c r="F5782">
        <f t="shared" si="727"/>
        <v>1</v>
      </c>
      <c r="G5782">
        <f t="shared" si="733"/>
        <v>0</v>
      </c>
      <c r="H5782" s="5">
        <f t="shared" si="730"/>
        <v>0</v>
      </c>
      <c r="I5782" s="5">
        <f t="shared" si="728"/>
        <v>0</v>
      </c>
      <c r="J5782">
        <f t="shared" si="731"/>
        <v>0</v>
      </c>
      <c r="K5782">
        <f t="shared" si="732"/>
        <v>0</v>
      </c>
    </row>
    <row r="5783" spans="1:11">
      <c r="A5783" s="4">
        <v>42305</v>
      </c>
      <c r="B5783">
        <v>11.31052</v>
      </c>
      <c r="C5783">
        <f t="shared" si="726"/>
        <v>0</v>
      </c>
      <c r="D5783" s="5">
        <f t="shared" si="729"/>
        <v>0</v>
      </c>
      <c r="E5783" s="6">
        <v>0.46565000000000001</v>
      </c>
      <c r="F5783">
        <f t="shared" si="727"/>
        <v>1</v>
      </c>
      <c r="G5783">
        <f t="shared" si="733"/>
        <v>0</v>
      </c>
      <c r="H5783" s="5">
        <f t="shared" si="730"/>
        <v>0</v>
      </c>
      <c r="I5783" s="5">
        <f t="shared" si="728"/>
        <v>0</v>
      </c>
      <c r="J5783">
        <f t="shared" si="731"/>
        <v>0</v>
      </c>
      <c r="K5783">
        <f t="shared" si="732"/>
        <v>0</v>
      </c>
    </row>
    <row r="5784" spans="1:11">
      <c r="A5784" s="4">
        <v>42306</v>
      </c>
      <c r="B5784">
        <v>10.08173</v>
      </c>
      <c r="C5784">
        <f t="shared" si="726"/>
        <v>0</v>
      </c>
      <c r="D5784" s="5">
        <f t="shared" si="729"/>
        <v>0</v>
      </c>
      <c r="E5784" s="6">
        <v>0.36170000000000002</v>
      </c>
      <c r="F5784">
        <f t="shared" si="727"/>
        <v>1</v>
      </c>
      <c r="G5784">
        <f t="shared" si="733"/>
        <v>0</v>
      </c>
      <c r="H5784" s="5">
        <f t="shared" si="730"/>
        <v>0</v>
      </c>
      <c r="I5784" s="5">
        <f t="shared" si="728"/>
        <v>0</v>
      </c>
      <c r="J5784">
        <f t="shared" si="731"/>
        <v>0</v>
      </c>
      <c r="K5784">
        <f t="shared" si="732"/>
        <v>0</v>
      </c>
    </row>
    <row r="5785" spans="1:11">
      <c r="A5785" s="4">
        <v>42307</v>
      </c>
      <c r="B5785">
        <v>8.6243280000000002</v>
      </c>
      <c r="C5785">
        <f t="shared" si="726"/>
        <v>0</v>
      </c>
      <c r="D5785" s="5">
        <f t="shared" si="729"/>
        <v>0</v>
      </c>
      <c r="E5785" s="6">
        <v>0.22917999999999999</v>
      </c>
      <c r="F5785">
        <f t="shared" si="727"/>
        <v>1</v>
      </c>
      <c r="G5785">
        <f t="shared" si="733"/>
        <v>0</v>
      </c>
      <c r="H5785" s="5">
        <f t="shared" si="730"/>
        <v>0</v>
      </c>
      <c r="I5785" s="5">
        <f t="shared" si="728"/>
        <v>0</v>
      </c>
      <c r="J5785">
        <f t="shared" si="731"/>
        <v>0</v>
      </c>
      <c r="K5785">
        <f t="shared" si="732"/>
        <v>0</v>
      </c>
    </row>
    <row r="5786" spans="1:11">
      <c r="A5786" s="4">
        <v>42308</v>
      </c>
      <c r="B5786">
        <v>7.7929750000000002</v>
      </c>
      <c r="C5786">
        <f t="shared" si="726"/>
        <v>0</v>
      </c>
      <c r="D5786" s="5">
        <f t="shared" si="729"/>
        <v>0</v>
      </c>
      <c r="E5786" s="6">
        <v>0.13050999999999999</v>
      </c>
      <c r="F5786">
        <f t="shared" si="727"/>
        <v>1</v>
      </c>
      <c r="G5786">
        <f t="shared" si="733"/>
        <v>0</v>
      </c>
      <c r="H5786" s="5">
        <f t="shared" si="730"/>
        <v>0</v>
      </c>
      <c r="I5786" s="5">
        <f t="shared" si="728"/>
        <v>0</v>
      </c>
      <c r="J5786">
        <f t="shared" si="731"/>
        <v>0</v>
      </c>
      <c r="K5786">
        <f t="shared" si="732"/>
        <v>0</v>
      </c>
    </row>
    <row r="5787" spans="1:11">
      <c r="A5787" s="4">
        <v>42309</v>
      </c>
      <c r="B5787">
        <v>7.7929750000000002</v>
      </c>
      <c r="C5787">
        <f t="shared" si="726"/>
        <v>0</v>
      </c>
      <c r="D5787" s="5">
        <f t="shared" si="729"/>
        <v>0</v>
      </c>
      <c r="E5787" s="6">
        <v>1.2725299999999999</v>
      </c>
      <c r="F5787">
        <f t="shared" si="727"/>
        <v>1</v>
      </c>
      <c r="G5787">
        <f t="shared" si="733"/>
        <v>0</v>
      </c>
      <c r="H5787" s="5">
        <f t="shared" si="730"/>
        <v>0</v>
      </c>
      <c r="I5787" s="5">
        <f t="shared" si="728"/>
        <v>0</v>
      </c>
      <c r="J5787">
        <f t="shared" si="731"/>
        <v>0</v>
      </c>
      <c r="K5787">
        <f t="shared" si="732"/>
        <v>0</v>
      </c>
    </row>
    <row r="5788" spans="1:11">
      <c r="A5788" s="4">
        <v>42310</v>
      </c>
      <c r="B5788">
        <v>9.1966420000000006</v>
      </c>
      <c r="C5788">
        <f t="shared" si="726"/>
        <v>0</v>
      </c>
      <c r="D5788" s="5">
        <f t="shared" si="729"/>
        <v>0</v>
      </c>
      <c r="E5788" s="6">
        <v>0.94140000000000001</v>
      </c>
      <c r="F5788">
        <f t="shared" si="727"/>
        <v>1</v>
      </c>
      <c r="G5788">
        <f t="shared" si="733"/>
        <v>0</v>
      </c>
      <c r="H5788" s="5">
        <f t="shared" si="730"/>
        <v>0</v>
      </c>
      <c r="I5788" s="5">
        <f t="shared" si="728"/>
        <v>0</v>
      </c>
      <c r="J5788">
        <f t="shared" si="731"/>
        <v>0</v>
      </c>
      <c r="K5788">
        <f t="shared" si="732"/>
        <v>0</v>
      </c>
    </row>
    <row r="5789" spans="1:11">
      <c r="A5789" s="4">
        <v>42311</v>
      </c>
      <c r="B5789">
        <v>12.92281</v>
      </c>
      <c r="C5789">
        <f t="shared" si="726"/>
        <v>0</v>
      </c>
      <c r="D5789" s="5">
        <f t="shared" si="729"/>
        <v>0</v>
      </c>
      <c r="E5789" s="6">
        <v>0.75219000000000003</v>
      </c>
      <c r="F5789">
        <f t="shared" si="727"/>
        <v>1</v>
      </c>
      <c r="G5789">
        <f t="shared" si="733"/>
        <v>0</v>
      </c>
      <c r="H5789" s="5">
        <f t="shared" si="730"/>
        <v>0</v>
      </c>
      <c r="I5789" s="5">
        <f t="shared" si="728"/>
        <v>0</v>
      </c>
      <c r="J5789">
        <f t="shared" si="731"/>
        <v>0</v>
      </c>
      <c r="K5789">
        <f t="shared" si="732"/>
        <v>0</v>
      </c>
    </row>
    <row r="5790" spans="1:11">
      <c r="A5790" s="4">
        <v>42312</v>
      </c>
      <c r="B5790">
        <v>13.590949999999999</v>
      </c>
      <c r="C5790">
        <f t="shared" si="726"/>
        <v>0</v>
      </c>
      <c r="D5790" s="5">
        <f t="shared" si="729"/>
        <v>0</v>
      </c>
      <c r="E5790" s="6">
        <v>0.78159000000000001</v>
      </c>
      <c r="F5790">
        <f t="shared" si="727"/>
        <v>1</v>
      </c>
      <c r="G5790">
        <f t="shared" si="733"/>
        <v>0</v>
      </c>
      <c r="H5790" s="5">
        <f t="shared" si="730"/>
        <v>0</v>
      </c>
      <c r="I5790" s="5">
        <f t="shared" si="728"/>
        <v>0</v>
      </c>
      <c r="J5790">
        <f t="shared" si="731"/>
        <v>0</v>
      </c>
      <c r="K5790">
        <f t="shared" si="732"/>
        <v>0</v>
      </c>
    </row>
    <row r="5791" spans="1:11">
      <c r="A5791" s="4">
        <v>42313</v>
      </c>
      <c r="B5791">
        <v>37.183349999999997</v>
      </c>
      <c r="C5791">
        <f t="shared" si="726"/>
        <v>0</v>
      </c>
      <c r="D5791" s="5">
        <f t="shared" si="729"/>
        <v>0</v>
      </c>
      <c r="E5791" s="6">
        <v>0.76807999999999998</v>
      </c>
      <c r="F5791">
        <f t="shared" si="727"/>
        <v>1</v>
      </c>
      <c r="G5791">
        <f t="shared" si="733"/>
        <v>0</v>
      </c>
      <c r="H5791" s="5">
        <f t="shared" si="730"/>
        <v>0</v>
      </c>
      <c r="I5791" s="5">
        <f t="shared" si="728"/>
        <v>0</v>
      </c>
      <c r="J5791">
        <f t="shared" si="731"/>
        <v>0</v>
      </c>
      <c r="K5791">
        <f t="shared" si="732"/>
        <v>0</v>
      </c>
    </row>
    <row r="5792" spans="1:11">
      <c r="A5792" s="4">
        <v>42314</v>
      </c>
      <c r="B5792">
        <v>23.002500000000001</v>
      </c>
      <c r="C5792">
        <f t="shared" si="726"/>
        <v>0</v>
      </c>
      <c r="D5792" s="5">
        <f t="shared" si="729"/>
        <v>0</v>
      </c>
      <c r="E5792" s="6">
        <v>0.66020000000000001</v>
      </c>
      <c r="F5792">
        <f t="shared" si="727"/>
        <v>1</v>
      </c>
      <c r="G5792">
        <f t="shared" si="733"/>
        <v>0</v>
      </c>
      <c r="H5792" s="5">
        <f t="shared" si="730"/>
        <v>0</v>
      </c>
      <c r="I5792" s="5">
        <f t="shared" si="728"/>
        <v>0</v>
      </c>
      <c r="J5792">
        <f t="shared" si="731"/>
        <v>0</v>
      </c>
      <c r="K5792">
        <f t="shared" si="732"/>
        <v>0</v>
      </c>
    </row>
    <row r="5793" spans="1:11">
      <c r="A5793" s="4">
        <v>42315</v>
      </c>
      <c r="B5793">
        <v>10.68924</v>
      </c>
      <c r="C5793">
        <f t="shared" si="726"/>
        <v>0</v>
      </c>
      <c r="D5793" s="5">
        <f t="shared" si="729"/>
        <v>0</v>
      </c>
      <c r="E5793" s="6">
        <v>1.82063</v>
      </c>
      <c r="F5793">
        <f t="shared" si="727"/>
        <v>1</v>
      </c>
      <c r="G5793">
        <f t="shared" si="733"/>
        <v>0</v>
      </c>
      <c r="H5793" s="5">
        <f t="shared" si="730"/>
        <v>0</v>
      </c>
      <c r="I5793" s="5">
        <f t="shared" si="728"/>
        <v>0</v>
      </c>
      <c r="J5793">
        <f t="shared" si="731"/>
        <v>0</v>
      </c>
      <c r="K5793">
        <f t="shared" si="732"/>
        <v>0</v>
      </c>
    </row>
    <row r="5794" spans="1:11">
      <c r="A5794" s="4">
        <v>42316</v>
      </c>
      <c r="B5794">
        <v>7.7929750000000002</v>
      </c>
      <c r="C5794">
        <f t="shared" si="726"/>
        <v>0</v>
      </c>
      <c r="D5794" s="5">
        <f t="shared" si="729"/>
        <v>0</v>
      </c>
      <c r="E5794" s="6">
        <v>4.4077700000000002</v>
      </c>
      <c r="F5794">
        <f t="shared" si="727"/>
        <v>1</v>
      </c>
      <c r="G5794">
        <f t="shared" si="733"/>
        <v>0</v>
      </c>
      <c r="H5794" s="5">
        <f t="shared" si="730"/>
        <v>0</v>
      </c>
      <c r="I5794" s="5">
        <f t="shared" si="728"/>
        <v>0</v>
      </c>
      <c r="J5794">
        <f t="shared" si="731"/>
        <v>0</v>
      </c>
      <c r="K5794">
        <f t="shared" si="732"/>
        <v>0</v>
      </c>
    </row>
    <row r="5795" spans="1:11">
      <c r="A5795" s="4">
        <v>42317</v>
      </c>
      <c r="B5795">
        <v>9.1966420000000006</v>
      </c>
      <c r="C5795">
        <f t="shared" si="726"/>
        <v>0</v>
      </c>
      <c r="D5795" s="5">
        <f t="shared" si="729"/>
        <v>0</v>
      </c>
      <c r="E5795" s="6">
        <v>6.9218900000000003</v>
      </c>
      <c r="F5795">
        <f t="shared" si="727"/>
        <v>1</v>
      </c>
      <c r="G5795">
        <f t="shared" si="733"/>
        <v>0</v>
      </c>
      <c r="H5795" s="5">
        <f t="shared" si="730"/>
        <v>0</v>
      </c>
      <c r="I5795" s="5">
        <f t="shared" si="728"/>
        <v>0</v>
      </c>
      <c r="J5795">
        <f t="shared" si="731"/>
        <v>0</v>
      </c>
      <c r="K5795">
        <f t="shared" si="732"/>
        <v>0</v>
      </c>
    </row>
    <row r="5796" spans="1:11">
      <c r="A5796" s="4">
        <v>42318</v>
      </c>
      <c r="B5796">
        <v>219.87889999999999</v>
      </c>
      <c r="C5796">
        <f t="shared" si="726"/>
        <v>1</v>
      </c>
      <c r="D5796" s="5">
        <f t="shared" si="729"/>
        <v>1</v>
      </c>
      <c r="E5796" s="6">
        <v>7.4614200000000004</v>
      </c>
      <c r="F5796">
        <f t="shared" si="727"/>
        <v>1</v>
      </c>
      <c r="G5796">
        <f t="shared" si="733"/>
        <v>0</v>
      </c>
      <c r="H5796" s="5">
        <f t="shared" si="730"/>
        <v>0</v>
      </c>
      <c r="I5796" s="5">
        <f t="shared" si="728"/>
        <v>0</v>
      </c>
      <c r="J5796">
        <f t="shared" si="731"/>
        <v>0</v>
      </c>
      <c r="K5796">
        <f t="shared" si="732"/>
        <v>1</v>
      </c>
    </row>
    <row r="5797" spans="1:11">
      <c r="A5797" s="4">
        <v>42319</v>
      </c>
      <c r="B5797">
        <v>73.545310000000001</v>
      </c>
      <c r="C5797">
        <f t="shared" si="726"/>
        <v>0</v>
      </c>
      <c r="D5797" s="5">
        <f t="shared" si="729"/>
        <v>0</v>
      </c>
      <c r="E5797" s="6">
        <v>6.0762900000000002</v>
      </c>
      <c r="F5797">
        <f t="shared" si="727"/>
        <v>1</v>
      </c>
      <c r="G5797">
        <f t="shared" si="733"/>
        <v>0</v>
      </c>
      <c r="H5797" s="5">
        <f t="shared" si="730"/>
        <v>0</v>
      </c>
      <c r="I5797" s="5">
        <f t="shared" si="728"/>
        <v>0</v>
      </c>
      <c r="J5797">
        <f t="shared" si="731"/>
        <v>0</v>
      </c>
      <c r="K5797">
        <f t="shared" si="732"/>
        <v>0</v>
      </c>
    </row>
    <row r="5798" spans="1:11">
      <c r="A5798" s="4">
        <v>42320</v>
      </c>
      <c r="B5798">
        <v>55.622540000000001</v>
      </c>
      <c r="C5798">
        <f t="shared" si="726"/>
        <v>0</v>
      </c>
      <c r="D5798" s="5">
        <f t="shared" si="729"/>
        <v>0</v>
      </c>
      <c r="E5798" s="6">
        <v>5.6746499999999997</v>
      </c>
      <c r="F5798">
        <f t="shared" si="727"/>
        <v>1</v>
      </c>
      <c r="G5798">
        <f t="shared" si="733"/>
        <v>0</v>
      </c>
      <c r="H5798" s="5">
        <f t="shared" si="730"/>
        <v>0</v>
      </c>
      <c r="I5798" s="5">
        <f t="shared" si="728"/>
        <v>0</v>
      </c>
      <c r="J5798">
        <f t="shared" si="731"/>
        <v>0</v>
      </c>
      <c r="K5798">
        <f t="shared" si="732"/>
        <v>0</v>
      </c>
    </row>
    <row r="5799" spans="1:11">
      <c r="A5799" s="4">
        <v>42321</v>
      </c>
      <c r="B5799">
        <v>56.795529999999999</v>
      </c>
      <c r="C5799">
        <f t="shared" si="726"/>
        <v>0</v>
      </c>
      <c r="D5799" s="5">
        <f t="shared" si="729"/>
        <v>0</v>
      </c>
      <c r="E5799" s="6">
        <v>8.0630699999999997</v>
      </c>
      <c r="F5799">
        <f t="shared" si="727"/>
        <v>1</v>
      </c>
      <c r="G5799">
        <f t="shared" si="733"/>
        <v>0</v>
      </c>
      <c r="H5799" s="5">
        <f t="shared" si="730"/>
        <v>0</v>
      </c>
      <c r="I5799" s="5">
        <f t="shared" si="728"/>
        <v>0</v>
      </c>
      <c r="J5799">
        <f t="shared" si="731"/>
        <v>0</v>
      </c>
      <c r="K5799">
        <f t="shared" si="732"/>
        <v>0</v>
      </c>
    </row>
    <row r="5800" spans="1:11">
      <c r="A5800" s="4">
        <v>42322</v>
      </c>
      <c r="B5800">
        <v>60.975639999999999</v>
      </c>
      <c r="C5800">
        <f t="shared" si="726"/>
        <v>0</v>
      </c>
      <c r="D5800" s="5">
        <f t="shared" si="729"/>
        <v>0</v>
      </c>
      <c r="E5800" s="6">
        <v>13.007379999999999</v>
      </c>
      <c r="F5800">
        <f t="shared" si="727"/>
        <v>1</v>
      </c>
      <c r="G5800">
        <f t="shared" si="733"/>
        <v>0</v>
      </c>
      <c r="H5800" s="5">
        <f t="shared" si="730"/>
        <v>0</v>
      </c>
      <c r="I5800" s="5">
        <f t="shared" si="728"/>
        <v>0</v>
      </c>
      <c r="J5800">
        <f t="shared" si="731"/>
        <v>0</v>
      </c>
      <c r="K5800">
        <f t="shared" si="732"/>
        <v>0</v>
      </c>
    </row>
    <row r="5801" spans="1:11">
      <c r="A5801" s="4">
        <v>42323</v>
      </c>
      <c r="B5801">
        <v>49.343170000000001</v>
      </c>
      <c r="C5801">
        <f t="shared" si="726"/>
        <v>0</v>
      </c>
      <c r="D5801" s="5">
        <f t="shared" si="729"/>
        <v>0</v>
      </c>
      <c r="E5801" s="6">
        <v>17.488099999999999</v>
      </c>
      <c r="F5801">
        <f t="shared" si="727"/>
        <v>1</v>
      </c>
      <c r="G5801">
        <f t="shared" si="733"/>
        <v>0</v>
      </c>
      <c r="H5801" s="5">
        <f t="shared" si="730"/>
        <v>0</v>
      </c>
      <c r="I5801" s="5">
        <f t="shared" si="728"/>
        <v>0</v>
      </c>
      <c r="J5801">
        <f t="shared" si="731"/>
        <v>0</v>
      </c>
      <c r="K5801">
        <f t="shared" si="732"/>
        <v>0</v>
      </c>
    </row>
    <row r="5802" spans="1:11">
      <c r="A5802" s="4">
        <v>42324</v>
      </c>
      <c r="B5802">
        <v>46.042700000000004</v>
      </c>
      <c r="C5802">
        <f t="shared" si="726"/>
        <v>0</v>
      </c>
      <c r="D5802" s="5">
        <f t="shared" si="729"/>
        <v>0</v>
      </c>
      <c r="E5802" s="6">
        <v>23.669</v>
      </c>
      <c r="F5802">
        <f t="shared" si="727"/>
        <v>1</v>
      </c>
      <c r="G5802">
        <f t="shared" si="733"/>
        <v>0</v>
      </c>
      <c r="H5802" s="5">
        <f t="shared" si="730"/>
        <v>0</v>
      </c>
      <c r="I5802" s="5">
        <f t="shared" si="728"/>
        <v>0</v>
      </c>
      <c r="J5802">
        <f t="shared" si="731"/>
        <v>0</v>
      </c>
      <c r="K5802">
        <f t="shared" si="732"/>
        <v>0</v>
      </c>
    </row>
    <row r="5803" spans="1:11">
      <c r="A5803" s="4">
        <v>42325</v>
      </c>
      <c r="B5803">
        <v>89.81277</v>
      </c>
      <c r="C5803">
        <f t="shared" si="726"/>
        <v>0</v>
      </c>
      <c r="D5803" s="5">
        <f t="shared" si="729"/>
        <v>0</v>
      </c>
      <c r="E5803" s="6">
        <v>27.543690000000002</v>
      </c>
      <c r="F5803">
        <f t="shared" si="727"/>
        <v>1</v>
      </c>
      <c r="G5803">
        <f t="shared" si="733"/>
        <v>0</v>
      </c>
      <c r="H5803" s="5">
        <f t="shared" si="730"/>
        <v>0</v>
      </c>
      <c r="I5803" s="5">
        <f t="shared" si="728"/>
        <v>0</v>
      </c>
      <c r="J5803">
        <f t="shared" si="731"/>
        <v>0</v>
      </c>
      <c r="K5803">
        <f t="shared" si="732"/>
        <v>0</v>
      </c>
    </row>
    <row r="5804" spans="1:11">
      <c r="A5804" s="4">
        <v>42326</v>
      </c>
      <c r="B5804">
        <v>246.41290000000001</v>
      </c>
      <c r="C5804">
        <f t="shared" si="726"/>
        <v>1</v>
      </c>
      <c r="D5804" s="5">
        <f t="shared" si="729"/>
        <v>1</v>
      </c>
      <c r="E5804" s="6">
        <v>26.13944</v>
      </c>
      <c r="F5804">
        <f t="shared" si="727"/>
        <v>1</v>
      </c>
      <c r="G5804">
        <f t="shared" si="733"/>
        <v>0</v>
      </c>
      <c r="H5804" s="5">
        <f t="shared" si="730"/>
        <v>0</v>
      </c>
      <c r="I5804" s="5">
        <f t="shared" si="728"/>
        <v>0</v>
      </c>
      <c r="J5804">
        <f t="shared" si="731"/>
        <v>0</v>
      </c>
      <c r="K5804">
        <f t="shared" si="732"/>
        <v>1</v>
      </c>
    </row>
    <row r="5805" spans="1:11">
      <c r="A5805" s="4">
        <v>42327</v>
      </c>
      <c r="B5805">
        <v>145.8631</v>
      </c>
      <c r="C5805">
        <f t="shared" si="726"/>
        <v>1</v>
      </c>
      <c r="D5805" s="5">
        <f t="shared" si="729"/>
        <v>0</v>
      </c>
      <c r="E5805" s="6">
        <v>24.93479</v>
      </c>
      <c r="F5805">
        <f t="shared" si="727"/>
        <v>1</v>
      </c>
      <c r="G5805">
        <f t="shared" si="733"/>
        <v>0</v>
      </c>
      <c r="H5805" s="5">
        <f t="shared" si="730"/>
        <v>0</v>
      </c>
      <c r="I5805" s="5">
        <f t="shared" si="728"/>
        <v>0</v>
      </c>
      <c r="J5805">
        <f t="shared" si="731"/>
        <v>0</v>
      </c>
      <c r="K5805">
        <f t="shared" si="732"/>
        <v>0</v>
      </c>
    </row>
    <row r="5806" spans="1:11">
      <c r="A5806" s="4">
        <v>42328</v>
      </c>
      <c r="B5806">
        <v>176.7919</v>
      </c>
      <c r="C5806">
        <f t="shared" si="726"/>
        <v>1</v>
      </c>
      <c r="D5806" s="5">
        <f t="shared" si="729"/>
        <v>0</v>
      </c>
      <c r="E5806" s="6">
        <v>22.314640000000001</v>
      </c>
      <c r="F5806">
        <f t="shared" si="727"/>
        <v>1</v>
      </c>
      <c r="G5806">
        <f t="shared" si="733"/>
        <v>0</v>
      </c>
      <c r="H5806" s="5">
        <f t="shared" si="730"/>
        <v>0</v>
      </c>
      <c r="I5806" s="5">
        <f t="shared" si="728"/>
        <v>0</v>
      </c>
      <c r="J5806">
        <f t="shared" si="731"/>
        <v>0</v>
      </c>
      <c r="K5806">
        <f t="shared" si="732"/>
        <v>0</v>
      </c>
    </row>
    <row r="5807" spans="1:11">
      <c r="A5807" s="4">
        <v>42329</v>
      </c>
      <c r="B5807">
        <v>206.08330000000001</v>
      </c>
      <c r="C5807">
        <f t="shared" si="726"/>
        <v>1</v>
      </c>
      <c r="D5807" s="5">
        <f t="shared" si="729"/>
        <v>0</v>
      </c>
      <c r="E5807" s="6">
        <v>18.768999999999998</v>
      </c>
      <c r="F5807">
        <f t="shared" si="727"/>
        <v>1</v>
      </c>
      <c r="G5807">
        <f t="shared" si="733"/>
        <v>0</v>
      </c>
      <c r="H5807" s="5">
        <f t="shared" si="730"/>
        <v>0</v>
      </c>
      <c r="I5807" s="5">
        <f t="shared" si="728"/>
        <v>0</v>
      </c>
      <c r="J5807">
        <f t="shared" si="731"/>
        <v>0</v>
      </c>
      <c r="K5807">
        <f t="shared" si="732"/>
        <v>0</v>
      </c>
    </row>
    <row r="5808" spans="1:11">
      <c r="A5808" s="4">
        <v>42330</v>
      </c>
      <c r="B5808">
        <v>185.11529999999999</v>
      </c>
      <c r="C5808">
        <f t="shared" si="726"/>
        <v>1</v>
      </c>
      <c r="D5808" s="5">
        <f t="shared" si="729"/>
        <v>0</v>
      </c>
      <c r="E5808" s="6">
        <v>18.119219999999999</v>
      </c>
      <c r="F5808">
        <f t="shared" si="727"/>
        <v>1</v>
      </c>
      <c r="G5808">
        <f t="shared" si="733"/>
        <v>0</v>
      </c>
      <c r="H5808" s="5">
        <f t="shared" si="730"/>
        <v>0</v>
      </c>
      <c r="I5808" s="5">
        <f t="shared" si="728"/>
        <v>0</v>
      </c>
      <c r="J5808">
        <f t="shared" si="731"/>
        <v>0</v>
      </c>
      <c r="K5808">
        <f t="shared" si="732"/>
        <v>0</v>
      </c>
    </row>
    <row r="5809" spans="1:11">
      <c r="A5809" s="4">
        <v>42331</v>
      </c>
      <c r="B5809">
        <v>69.678380000000004</v>
      </c>
      <c r="C5809">
        <f t="shared" si="726"/>
        <v>0</v>
      </c>
      <c r="D5809" s="5">
        <f t="shared" si="729"/>
        <v>0</v>
      </c>
      <c r="E5809" s="6">
        <v>17.674250000000001</v>
      </c>
      <c r="F5809">
        <f t="shared" si="727"/>
        <v>1</v>
      </c>
      <c r="G5809">
        <f t="shared" si="733"/>
        <v>0</v>
      </c>
      <c r="H5809" s="5">
        <f t="shared" si="730"/>
        <v>0</v>
      </c>
      <c r="I5809" s="5">
        <f t="shared" si="728"/>
        <v>0</v>
      </c>
      <c r="J5809">
        <f t="shared" si="731"/>
        <v>0</v>
      </c>
      <c r="K5809">
        <f t="shared" si="732"/>
        <v>0</v>
      </c>
    </row>
    <row r="5810" spans="1:11">
      <c r="A5810" s="4">
        <v>42332</v>
      </c>
      <c r="B5810">
        <v>44.962409999999998</v>
      </c>
      <c r="C5810">
        <f t="shared" si="726"/>
        <v>0</v>
      </c>
      <c r="D5810" s="5">
        <f t="shared" si="729"/>
        <v>0</v>
      </c>
      <c r="E5810" s="6">
        <v>30.079129999999999</v>
      </c>
      <c r="F5810">
        <f t="shared" si="727"/>
        <v>1</v>
      </c>
      <c r="G5810">
        <f t="shared" si="733"/>
        <v>0</v>
      </c>
      <c r="H5810" s="5">
        <f t="shared" si="730"/>
        <v>0</v>
      </c>
      <c r="I5810" s="5">
        <f t="shared" si="728"/>
        <v>0</v>
      </c>
      <c r="J5810">
        <f t="shared" si="731"/>
        <v>0</v>
      </c>
      <c r="K5810">
        <f t="shared" si="732"/>
        <v>0</v>
      </c>
    </row>
    <row r="5811" spans="1:11">
      <c r="A5811" s="4">
        <v>42333</v>
      </c>
      <c r="B5811">
        <v>29.992319999999999</v>
      </c>
      <c r="C5811">
        <f t="shared" si="726"/>
        <v>0</v>
      </c>
      <c r="D5811" s="5">
        <f t="shared" si="729"/>
        <v>0</v>
      </c>
      <c r="E5811" s="6">
        <v>47.997459999999997</v>
      </c>
      <c r="F5811">
        <f t="shared" si="727"/>
        <v>1</v>
      </c>
      <c r="G5811">
        <f t="shared" si="733"/>
        <v>0</v>
      </c>
      <c r="H5811" s="5">
        <f t="shared" si="730"/>
        <v>0</v>
      </c>
      <c r="I5811" s="5">
        <f t="shared" si="728"/>
        <v>0</v>
      </c>
      <c r="J5811">
        <f t="shared" si="731"/>
        <v>0</v>
      </c>
      <c r="K5811">
        <f t="shared" si="732"/>
        <v>0</v>
      </c>
    </row>
    <row r="5812" spans="1:11">
      <c r="A5812" s="4">
        <v>42334</v>
      </c>
      <c r="B5812">
        <v>291.72050000000002</v>
      </c>
      <c r="C5812">
        <f t="shared" si="726"/>
        <v>1</v>
      </c>
      <c r="D5812" s="5">
        <f t="shared" si="729"/>
        <v>1</v>
      </c>
      <c r="E5812" s="6">
        <v>50.002479999999998</v>
      </c>
      <c r="F5812">
        <f t="shared" si="727"/>
        <v>1</v>
      </c>
      <c r="G5812">
        <f t="shared" si="733"/>
        <v>0</v>
      </c>
      <c r="H5812" s="5">
        <f t="shared" si="730"/>
        <v>0</v>
      </c>
      <c r="I5812" s="5">
        <f t="shared" si="728"/>
        <v>0</v>
      </c>
      <c r="J5812">
        <f t="shared" si="731"/>
        <v>0</v>
      </c>
      <c r="K5812">
        <f t="shared" si="732"/>
        <v>1</v>
      </c>
    </row>
    <row r="5813" spans="1:11">
      <c r="A5813" s="4">
        <v>42335</v>
      </c>
      <c r="B5813">
        <v>208.03280000000001</v>
      </c>
      <c r="C5813">
        <f t="shared" si="726"/>
        <v>1</v>
      </c>
      <c r="D5813" s="5">
        <f t="shared" si="729"/>
        <v>0</v>
      </c>
      <c r="E5813" s="6">
        <v>44.278660000000002</v>
      </c>
      <c r="F5813">
        <f t="shared" si="727"/>
        <v>1</v>
      </c>
      <c r="G5813">
        <f t="shared" si="733"/>
        <v>0</v>
      </c>
      <c r="H5813" s="5">
        <f t="shared" si="730"/>
        <v>0</v>
      </c>
      <c r="I5813" s="5">
        <f t="shared" si="728"/>
        <v>0</v>
      </c>
      <c r="J5813">
        <f t="shared" si="731"/>
        <v>0</v>
      </c>
      <c r="K5813">
        <f t="shared" si="732"/>
        <v>0</v>
      </c>
    </row>
    <row r="5814" spans="1:11">
      <c r="A5814" s="4">
        <v>42336</v>
      </c>
      <c r="B5814">
        <v>166.82259999999999</v>
      </c>
      <c r="C5814">
        <f t="shared" si="726"/>
        <v>1</v>
      </c>
      <c r="D5814" s="5">
        <f t="shared" si="729"/>
        <v>0</v>
      </c>
      <c r="E5814" s="6">
        <v>46.991259999999997</v>
      </c>
      <c r="F5814">
        <f t="shared" si="727"/>
        <v>1</v>
      </c>
      <c r="G5814">
        <f t="shared" si="733"/>
        <v>0</v>
      </c>
      <c r="H5814" s="5">
        <f t="shared" si="730"/>
        <v>0</v>
      </c>
      <c r="I5814" s="5">
        <f t="shared" si="728"/>
        <v>0</v>
      </c>
      <c r="J5814">
        <f t="shared" si="731"/>
        <v>0</v>
      </c>
      <c r="K5814">
        <f t="shared" si="732"/>
        <v>0</v>
      </c>
    </row>
    <row r="5815" spans="1:11">
      <c r="A5815" s="4">
        <v>42337</v>
      </c>
      <c r="B5815">
        <v>139.958</v>
      </c>
      <c r="C5815">
        <f t="shared" si="726"/>
        <v>1</v>
      </c>
      <c r="D5815" s="5">
        <f t="shared" si="729"/>
        <v>0</v>
      </c>
      <c r="E5815" s="6">
        <v>49.836979999999997</v>
      </c>
      <c r="F5815">
        <f t="shared" si="727"/>
        <v>1</v>
      </c>
      <c r="G5815">
        <f t="shared" si="733"/>
        <v>0</v>
      </c>
      <c r="H5815" s="5">
        <f t="shared" si="730"/>
        <v>0</v>
      </c>
      <c r="I5815" s="5">
        <f t="shared" si="728"/>
        <v>0</v>
      </c>
      <c r="J5815">
        <f t="shared" si="731"/>
        <v>0</v>
      </c>
      <c r="K5815">
        <f t="shared" si="732"/>
        <v>0</v>
      </c>
    </row>
    <row r="5816" spans="1:11">
      <c r="A5816" s="4">
        <v>42338</v>
      </c>
      <c r="B5816">
        <v>118.0839</v>
      </c>
      <c r="C5816">
        <f t="shared" si="726"/>
        <v>0</v>
      </c>
      <c r="D5816" s="5">
        <f t="shared" si="729"/>
        <v>0</v>
      </c>
      <c r="E5816" s="6">
        <v>41.07291</v>
      </c>
      <c r="F5816">
        <f t="shared" si="727"/>
        <v>1</v>
      </c>
      <c r="G5816">
        <f t="shared" si="733"/>
        <v>0</v>
      </c>
      <c r="H5816" s="5">
        <f t="shared" si="730"/>
        <v>0</v>
      </c>
      <c r="I5816" s="5">
        <f t="shared" si="728"/>
        <v>0</v>
      </c>
      <c r="J5816">
        <f t="shared" si="731"/>
        <v>0</v>
      </c>
      <c r="K5816">
        <f t="shared" si="732"/>
        <v>0</v>
      </c>
    </row>
    <row r="5817" spans="1:11">
      <c r="A5817" s="4">
        <v>42339</v>
      </c>
      <c r="B5817">
        <v>94.793090000000007</v>
      </c>
      <c r="C5817">
        <f t="shared" si="726"/>
        <v>0</v>
      </c>
      <c r="D5817" s="5">
        <f t="shared" si="729"/>
        <v>0</v>
      </c>
      <c r="E5817" s="6">
        <v>30.88485</v>
      </c>
      <c r="F5817">
        <f t="shared" si="727"/>
        <v>1</v>
      </c>
      <c r="G5817">
        <f t="shared" si="733"/>
        <v>0</v>
      </c>
      <c r="H5817" s="5">
        <f t="shared" si="730"/>
        <v>0</v>
      </c>
      <c r="I5817" s="5">
        <f t="shared" si="728"/>
        <v>0</v>
      </c>
      <c r="J5817">
        <f t="shared" si="731"/>
        <v>0</v>
      </c>
      <c r="K5817">
        <f t="shared" si="732"/>
        <v>0</v>
      </c>
    </row>
    <row r="5818" spans="1:11">
      <c r="A5818" s="4">
        <v>42340</v>
      </c>
      <c r="B5818">
        <v>60.371409999999997</v>
      </c>
      <c r="C5818">
        <f t="shared" si="726"/>
        <v>0</v>
      </c>
      <c r="D5818" s="5">
        <f t="shared" si="729"/>
        <v>0</v>
      </c>
      <c r="E5818" s="6">
        <v>24.3124</v>
      </c>
      <c r="F5818">
        <f t="shared" si="727"/>
        <v>1</v>
      </c>
      <c r="G5818">
        <f t="shared" si="733"/>
        <v>0</v>
      </c>
      <c r="H5818" s="5">
        <f t="shared" si="730"/>
        <v>0</v>
      </c>
      <c r="I5818" s="5">
        <f t="shared" si="728"/>
        <v>0</v>
      </c>
      <c r="J5818">
        <f t="shared" si="731"/>
        <v>0</v>
      </c>
      <c r="K5818">
        <f t="shared" si="732"/>
        <v>0</v>
      </c>
    </row>
    <row r="5819" spans="1:11">
      <c r="A5819" s="4">
        <v>42341</v>
      </c>
      <c r="B5819">
        <v>54.459110000000003</v>
      </c>
      <c r="C5819">
        <f t="shared" si="726"/>
        <v>0</v>
      </c>
      <c r="D5819" s="5">
        <f t="shared" si="729"/>
        <v>0</v>
      </c>
      <c r="E5819" s="6">
        <v>17.21463</v>
      </c>
      <c r="F5819">
        <f t="shared" si="727"/>
        <v>1</v>
      </c>
      <c r="G5819">
        <f t="shared" si="733"/>
        <v>0</v>
      </c>
      <c r="H5819" s="5">
        <f t="shared" si="730"/>
        <v>0</v>
      </c>
      <c r="I5819" s="5">
        <f t="shared" si="728"/>
        <v>0</v>
      </c>
      <c r="J5819">
        <f t="shared" si="731"/>
        <v>0</v>
      </c>
      <c r="K5819">
        <f t="shared" si="732"/>
        <v>0</v>
      </c>
    </row>
    <row r="5820" spans="1:11">
      <c r="A5820" s="4">
        <v>42342</v>
      </c>
      <c r="B5820">
        <v>49.343170000000001</v>
      </c>
      <c r="C5820">
        <f t="shared" si="726"/>
        <v>0</v>
      </c>
      <c r="D5820" s="5">
        <f t="shared" si="729"/>
        <v>0</v>
      </c>
      <c r="E5820" s="6">
        <v>11.69332</v>
      </c>
      <c r="F5820">
        <f t="shared" si="727"/>
        <v>1</v>
      </c>
      <c r="G5820">
        <f t="shared" si="733"/>
        <v>0</v>
      </c>
      <c r="H5820" s="5">
        <f t="shared" si="730"/>
        <v>0</v>
      </c>
      <c r="I5820" s="5">
        <f t="shared" si="728"/>
        <v>0</v>
      </c>
      <c r="J5820">
        <f t="shared" si="731"/>
        <v>0</v>
      </c>
      <c r="K5820">
        <f t="shared" si="732"/>
        <v>0</v>
      </c>
    </row>
    <row r="5821" spans="1:11">
      <c r="A5821" s="4">
        <v>42343</v>
      </c>
      <c r="B5821">
        <v>47.132959999999997</v>
      </c>
      <c r="C5821">
        <f t="shared" si="726"/>
        <v>0</v>
      </c>
      <c r="D5821" s="5">
        <f t="shared" si="729"/>
        <v>0</v>
      </c>
      <c r="E5821" s="6">
        <v>7.7350399999999997</v>
      </c>
      <c r="F5821">
        <f t="shared" si="727"/>
        <v>1</v>
      </c>
      <c r="G5821">
        <f t="shared" si="733"/>
        <v>0</v>
      </c>
      <c r="H5821" s="5">
        <f t="shared" si="730"/>
        <v>0</v>
      </c>
      <c r="I5821" s="5">
        <f t="shared" si="728"/>
        <v>0</v>
      </c>
      <c r="J5821">
        <f t="shared" si="731"/>
        <v>0</v>
      </c>
      <c r="K5821">
        <f t="shared" si="732"/>
        <v>0</v>
      </c>
    </row>
    <row r="5822" spans="1:11">
      <c r="A5822" s="4">
        <v>42344</v>
      </c>
      <c r="B5822">
        <v>46.586590000000001</v>
      </c>
      <c r="C5822">
        <f t="shared" si="726"/>
        <v>0</v>
      </c>
      <c r="D5822" s="5">
        <f t="shared" si="729"/>
        <v>0</v>
      </c>
      <c r="E5822" s="6">
        <v>5.1151999999999997</v>
      </c>
      <c r="F5822">
        <f t="shared" si="727"/>
        <v>1</v>
      </c>
      <c r="G5822">
        <f t="shared" si="733"/>
        <v>0</v>
      </c>
      <c r="H5822" s="5">
        <f t="shared" si="730"/>
        <v>0</v>
      </c>
      <c r="I5822" s="5">
        <f t="shared" si="728"/>
        <v>0</v>
      </c>
      <c r="J5822">
        <f t="shared" si="731"/>
        <v>0</v>
      </c>
      <c r="K5822">
        <f t="shared" si="732"/>
        <v>0</v>
      </c>
    </row>
    <row r="5823" spans="1:11">
      <c r="A5823" s="4">
        <v>42345</v>
      </c>
      <c r="B5823">
        <v>42.305630000000001</v>
      </c>
      <c r="C5823">
        <f t="shared" si="726"/>
        <v>0</v>
      </c>
      <c r="D5823" s="5">
        <f t="shared" si="729"/>
        <v>0</v>
      </c>
      <c r="E5823" s="6">
        <v>3.5674700000000001</v>
      </c>
      <c r="F5823">
        <f t="shared" si="727"/>
        <v>1</v>
      </c>
      <c r="G5823">
        <f t="shared" si="733"/>
        <v>0</v>
      </c>
      <c r="H5823" s="5">
        <f t="shared" si="730"/>
        <v>0</v>
      </c>
      <c r="I5823" s="5">
        <f t="shared" si="728"/>
        <v>0</v>
      </c>
      <c r="J5823">
        <f t="shared" si="731"/>
        <v>0</v>
      </c>
      <c r="K5823">
        <f t="shared" si="732"/>
        <v>0</v>
      </c>
    </row>
    <row r="5824" spans="1:11">
      <c r="A5824" s="4">
        <v>42346</v>
      </c>
      <c r="B5824">
        <v>34.234870000000001</v>
      </c>
      <c r="C5824">
        <f t="shared" si="726"/>
        <v>0</v>
      </c>
      <c r="D5824" s="5">
        <f t="shared" si="729"/>
        <v>0</v>
      </c>
      <c r="E5824" s="6">
        <v>2.8513500000000001</v>
      </c>
      <c r="F5824">
        <f t="shared" si="727"/>
        <v>1</v>
      </c>
      <c r="G5824">
        <f t="shared" si="733"/>
        <v>0</v>
      </c>
      <c r="H5824" s="5">
        <f t="shared" si="730"/>
        <v>0</v>
      </c>
      <c r="I5824" s="5">
        <f t="shared" si="728"/>
        <v>0</v>
      </c>
      <c r="J5824">
        <f t="shared" si="731"/>
        <v>0</v>
      </c>
      <c r="K5824">
        <f t="shared" si="732"/>
        <v>0</v>
      </c>
    </row>
    <row r="5825" spans="1:11">
      <c r="A5825" s="4">
        <v>42347</v>
      </c>
      <c r="B5825">
        <v>126.0164</v>
      </c>
      <c r="C5825">
        <f t="shared" si="726"/>
        <v>0</v>
      </c>
      <c r="D5825" s="5">
        <f t="shared" si="729"/>
        <v>0</v>
      </c>
      <c r="E5825" s="6">
        <v>2.52725</v>
      </c>
      <c r="F5825">
        <f t="shared" si="727"/>
        <v>1</v>
      </c>
      <c r="G5825">
        <f t="shared" si="733"/>
        <v>0</v>
      </c>
      <c r="H5825" s="5">
        <f t="shared" si="730"/>
        <v>0</v>
      </c>
      <c r="I5825" s="5">
        <f t="shared" si="728"/>
        <v>0</v>
      </c>
      <c r="J5825">
        <f t="shared" si="731"/>
        <v>0</v>
      </c>
      <c r="K5825">
        <f t="shared" si="732"/>
        <v>0</v>
      </c>
    </row>
    <row r="5826" spans="1:11">
      <c r="A5826" s="4">
        <v>42348</v>
      </c>
      <c r="B5826">
        <v>209.0102</v>
      </c>
      <c r="C5826">
        <f t="shared" si="726"/>
        <v>1</v>
      </c>
      <c r="D5826" s="5">
        <f t="shared" si="729"/>
        <v>1</v>
      </c>
      <c r="E5826" s="6">
        <v>2.1737199999999999</v>
      </c>
      <c r="F5826">
        <f t="shared" si="727"/>
        <v>1</v>
      </c>
      <c r="G5826">
        <f t="shared" si="733"/>
        <v>0</v>
      </c>
      <c r="H5826" s="5">
        <f t="shared" si="730"/>
        <v>0</v>
      </c>
      <c r="I5826" s="5">
        <f t="shared" si="728"/>
        <v>0</v>
      </c>
      <c r="J5826">
        <f t="shared" si="731"/>
        <v>0</v>
      </c>
      <c r="K5826">
        <f t="shared" si="732"/>
        <v>1</v>
      </c>
    </row>
    <row r="5827" spans="1:11">
      <c r="A5827" s="4">
        <v>42349</v>
      </c>
      <c r="B5827">
        <v>334.06060000000002</v>
      </c>
      <c r="C5827">
        <f t="shared" si="726"/>
        <v>1</v>
      </c>
      <c r="D5827" s="5">
        <f t="shared" si="729"/>
        <v>0</v>
      </c>
      <c r="E5827" s="6">
        <v>9.9240600000000008</v>
      </c>
      <c r="F5827">
        <f t="shared" si="727"/>
        <v>1</v>
      </c>
      <c r="G5827">
        <f t="shared" si="733"/>
        <v>0</v>
      </c>
      <c r="H5827" s="5">
        <f t="shared" si="730"/>
        <v>0</v>
      </c>
      <c r="I5827" s="5">
        <f t="shared" si="728"/>
        <v>0</v>
      </c>
      <c r="J5827">
        <f t="shared" si="731"/>
        <v>0</v>
      </c>
      <c r="K5827">
        <f t="shared" si="732"/>
        <v>0</v>
      </c>
    </row>
    <row r="5828" spans="1:11">
      <c r="A5828" s="4">
        <v>42350</v>
      </c>
      <c r="B5828">
        <v>431.75810000000001</v>
      </c>
      <c r="C5828">
        <f t="shared" si="726"/>
        <v>1</v>
      </c>
      <c r="D5828" s="5">
        <f t="shared" si="729"/>
        <v>0</v>
      </c>
      <c r="E5828" s="6">
        <v>25.293030000000002</v>
      </c>
      <c r="F5828">
        <f t="shared" si="727"/>
        <v>1</v>
      </c>
      <c r="G5828">
        <f t="shared" si="733"/>
        <v>0</v>
      </c>
      <c r="H5828" s="5">
        <f t="shared" si="730"/>
        <v>0</v>
      </c>
      <c r="I5828" s="5">
        <f t="shared" si="728"/>
        <v>0</v>
      </c>
      <c r="J5828">
        <f t="shared" si="731"/>
        <v>0</v>
      </c>
      <c r="K5828">
        <f t="shared" si="732"/>
        <v>0</v>
      </c>
    </row>
    <row r="5829" spans="1:11">
      <c r="A5829" s="4">
        <v>42351</v>
      </c>
      <c r="B5829">
        <v>577.67600000000004</v>
      </c>
      <c r="C5829">
        <f t="shared" ref="C5829:C5892" si="734">IF(B5829&gt;$C$1,1,0)</f>
        <v>1</v>
      </c>
      <c r="D5829" s="5">
        <f t="shared" si="729"/>
        <v>0</v>
      </c>
      <c r="E5829" s="6">
        <v>37.430190000000003</v>
      </c>
      <c r="F5829">
        <f t="shared" ref="F5829:F5892" si="735">IF(AND(B5829&gt;0,E5829&gt;0),1,0)</f>
        <v>1</v>
      </c>
      <c r="G5829">
        <f t="shared" si="733"/>
        <v>0</v>
      </c>
      <c r="H5829" s="5">
        <f t="shared" si="730"/>
        <v>0</v>
      </c>
      <c r="I5829" s="5">
        <f t="shared" si="728"/>
        <v>0</v>
      </c>
      <c r="J5829">
        <f t="shared" si="731"/>
        <v>0</v>
      </c>
      <c r="K5829">
        <f t="shared" si="732"/>
        <v>0</v>
      </c>
    </row>
    <row r="5830" spans="1:11">
      <c r="A5830" s="4">
        <v>42352</v>
      </c>
      <c r="B5830">
        <v>236.06829999999999</v>
      </c>
      <c r="C5830">
        <f t="shared" si="734"/>
        <v>1</v>
      </c>
      <c r="D5830" s="5">
        <f t="shared" si="729"/>
        <v>0</v>
      </c>
      <c r="E5830" s="6">
        <v>39.926090000000002</v>
      </c>
      <c r="F5830">
        <f t="shared" si="735"/>
        <v>1</v>
      </c>
      <c r="G5830">
        <f t="shared" si="733"/>
        <v>0</v>
      </c>
      <c r="H5830" s="5">
        <f t="shared" si="730"/>
        <v>0</v>
      </c>
      <c r="I5830" s="5">
        <f t="shared" si="728"/>
        <v>0</v>
      </c>
      <c r="J5830">
        <f t="shared" si="731"/>
        <v>0</v>
      </c>
      <c r="K5830">
        <f t="shared" si="732"/>
        <v>0</v>
      </c>
    </row>
    <row r="5831" spans="1:11">
      <c r="A5831" s="4">
        <v>42353</v>
      </c>
      <c r="B5831">
        <v>122.02509999999999</v>
      </c>
      <c r="C5831">
        <f t="shared" si="734"/>
        <v>0</v>
      </c>
      <c r="D5831" s="5">
        <f t="shared" si="729"/>
        <v>0</v>
      </c>
      <c r="E5831" s="6">
        <v>33.245640000000002</v>
      </c>
      <c r="F5831">
        <f t="shared" si="735"/>
        <v>1</v>
      </c>
      <c r="G5831">
        <f t="shared" si="733"/>
        <v>0</v>
      </c>
      <c r="H5831" s="5">
        <f t="shared" si="730"/>
        <v>0</v>
      </c>
      <c r="I5831" s="5">
        <f t="shared" si="728"/>
        <v>0</v>
      </c>
      <c r="J5831">
        <f t="shared" si="731"/>
        <v>0</v>
      </c>
      <c r="K5831">
        <f t="shared" si="732"/>
        <v>0</v>
      </c>
    </row>
    <row r="5832" spans="1:11">
      <c r="A5832" s="4">
        <v>42354</v>
      </c>
      <c r="B5832">
        <v>125.21420000000001</v>
      </c>
      <c r="C5832">
        <f t="shared" si="734"/>
        <v>0</v>
      </c>
      <c r="D5832" s="5">
        <f t="shared" si="729"/>
        <v>0</v>
      </c>
      <c r="E5832" s="6">
        <v>23.247019999999999</v>
      </c>
      <c r="F5832">
        <f t="shared" si="735"/>
        <v>1</v>
      </c>
      <c r="G5832">
        <f t="shared" si="733"/>
        <v>0</v>
      </c>
      <c r="H5832" s="5">
        <f t="shared" si="730"/>
        <v>0</v>
      </c>
      <c r="I5832" s="5">
        <f t="shared" ref="I5832:I5895" si="736">IF(AND(F5832=1,D5832=1,SUM(H5829:H5833)&gt;0,SUM(I5829:I5831)=0),1,0)</f>
        <v>0</v>
      </c>
      <c r="J5832">
        <f t="shared" si="731"/>
        <v>0</v>
      </c>
      <c r="K5832">
        <f t="shared" si="732"/>
        <v>0</v>
      </c>
    </row>
    <row r="5833" spans="1:11">
      <c r="A5833" s="4">
        <v>42355</v>
      </c>
      <c r="B5833">
        <v>115.7435</v>
      </c>
      <c r="C5833">
        <f t="shared" si="734"/>
        <v>0</v>
      </c>
      <c r="D5833" s="5">
        <f t="shared" si="729"/>
        <v>0</v>
      </c>
      <c r="E5833" s="6">
        <v>15.07573</v>
      </c>
      <c r="F5833">
        <f t="shared" si="735"/>
        <v>1</v>
      </c>
      <c r="G5833">
        <f t="shared" si="733"/>
        <v>0</v>
      </c>
      <c r="H5833" s="5">
        <f t="shared" si="730"/>
        <v>0</v>
      </c>
      <c r="I5833" s="5">
        <f t="shared" si="736"/>
        <v>0</v>
      </c>
      <c r="J5833">
        <f t="shared" si="731"/>
        <v>0</v>
      </c>
      <c r="K5833">
        <f t="shared" si="732"/>
        <v>0</v>
      </c>
    </row>
    <row r="5834" spans="1:11">
      <c r="A5834" s="4">
        <v>42356</v>
      </c>
      <c r="B5834">
        <v>67.775559999999999</v>
      </c>
      <c r="C5834">
        <f t="shared" si="734"/>
        <v>0</v>
      </c>
      <c r="D5834" s="5">
        <f t="shared" ref="D5834:D5897" si="737">IF(AND(C5834=1,C5833=0,SUM(D5829:D5833)=0),1,0)</f>
        <v>0</v>
      </c>
      <c r="E5834" s="6">
        <v>9.4096399999999996</v>
      </c>
      <c r="F5834">
        <f t="shared" si="735"/>
        <v>1</v>
      </c>
      <c r="G5834">
        <f t="shared" si="733"/>
        <v>0</v>
      </c>
      <c r="H5834" s="5">
        <f t="shared" ref="H5834:H5897" si="738">IF(AND(G5834=1,G5833=0,SUM(H5829:H5833)=0),1,0)</f>
        <v>0</v>
      </c>
      <c r="I5834" s="5">
        <f t="shared" si="736"/>
        <v>0</v>
      </c>
      <c r="J5834">
        <f t="shared" ref="J5834:J5897" si="739">IF(AND(F5834=1,H5834=1,SUM(D5833:D5837)=0,SUM(I5831:I5833)=0,SUM(J5831:J5833)=0),1,0)</f>
        <v>0</v>
      </c>
      <c r="K5834">
        <f t="shared" ref="K5834:K5897" si="740">IF(AND(F5834=1, D5834=1,SUM(H5831:H5835)=0,SUM(I5831:I5834)=0,SUM(K5831:K5833)=0),1,0)</f>
        <v>0</v>
      </c>
    </row>
    <row r="5835" spans="1:11">
      <c r="A5835" s="4">
        <v>42357</v>
      </c>
      <c r="B5835">
        <v>48.786929999999998</v>
      </c>
      <c r="C5835">
        <f t="shared" si="734"/>
        <v>0</v>
      </c>
      <c r="D5835" s="5">
        <f t="shared" si="737"/>
        <v>0</v>
      </c>
      <c r="E5835" s="6">
        <v>5.8801300000000003</v>
      </c>
      <c r="F5835">
        <f t="shared" si="735"/>
        <v>1</v>
      </c>
      <c r="G5835">
        <f t="shared" si="733"/>
        <v>0</v>
      </c>
      <c r="H5835" s="5">
        <f t="shared" si="738"/>
        <v>0</v>
      </c>
      <c r="I5835" s="5">
        <f t="shared" si="736"/>
        <v>0</v>
      </c>
      <c r="J5835">
        <f t="shared" si="739"/>
        <v>0</v>
      </c>
      <c r="K5835">
        <f t="shared" si="740"/>
        <v>0</v>
      </c>
    </row>
    <row r="5836" spans="1:11">
      <c r="A5836" s="4">
        <v>42358</v>
      </c>
      <c r="B5836">
        <v>33.75273</v>
      </c>
      <c r="C5836">
        <f t="shared" si="734"/>
        <v>0</v>
      </c>
      <c r="D5836" s="5">
        <f t="shared" si="737"/>
        <v>0</v>
      </c>
      <c r="E5836" s="6">
        <v>3.7257899999999999</v>
      </c>
      <c r="F5836">
        <f t="shared" si="735"/>
        <v>1</v>
      </c>
      <c r="G5836">
        <f t="shared" si="733"/>
        <v>0</v>
      </c>
      <c r="H5836" s="5">
        <f t="shared" si="738"/>
        <v>0</v>
      </c>
      <c r="I5836" s="5">
        <f t="shared" si="736"/>
        <v>0</v>
      </c>
      <c r="J5836">
        <f t="shared" si="739"/>
        <v>0</v>
      </c>
      <c r="K5836">
        <f t="shared" si="740"/>
        <v>0</v>
      </c>
    </row>
    <row r="5837" spans="1:11">
      <c r="A5837" s="4">
        <v>42359</v>
      </c>
      <c r="B5837">
        <v>33.273249999999997</v>
      </c>
      <c r="C5837">
        <f t="shared" si="734"/>
        <v>0</v>
      </c>
      <c r="D5837" s="5">
        <f t="shared" si="737"/>
        <v>0</v>
      </c>
      <c r="E5837" s="6">
        <v>2.5485199999999999</v>
      </c>
      <c r="F5837">
        <f t="shared" si="735"/>
        <v>1</v>
      </c>
      <c r="G5837">
        <f t="shared" ref="G5837:G5900" si="741">IF(E5837&gt;$C$1,1,0)</f>
        <v>0</v>
      </c>
      <c r="H5837" s="5">
        <f t="shared" si="738"/>
        <v>0</v>
      </c>
      <c r="I5837" s="5">
        <f t="shared" si="736"/>
        <v>0</v>
      </c>
      <c r="J5837">
        <f t="shared" si="739"/>
        <v>0</v>
      </c>
      <c r="K5837">
        <f t="shared" si="740"/>
        <v>0</v>
      </c>
    </row>
    <row r="5838" spans="1:11">
      <c r="A5838" s="4">
        <v>42360</v>
      </c>
      <c r="B5838">
        <v>31.850899999999999</v>
      </c>
      <c r="C5838">
        <f t="shared" si="734"/>
        <v>0</v>
      </c>
      <c r="D5838" s="5">
        <f t="shared" si="737"/>
        <v>0</v>
      </c>
      <c r="E5838" s="6">
        <v>1.9537899999999999</v>
      </c>
      <c r="F5838">
        <f t="shared" si="735"/>
        <v>1</v>
      </c>
      <c r="G5838">
        <f t="shared" si="741"/>
        <v>0</v>
      </c>
      <c r="H5838" s="5">
        <f t="shared" si="738"/>
        <v>0</v>
      </c>
      <c r="I5838" s="5">
        <f t="shared" si="736"/>
        <v>0</v>
      </c>
      <c r="J5838">
        <f t="shared" si="739"/>
        <v>0</v>
      </c>
      <c r="K5838">
        <f t="shared" si="740"/>
        <v>0</v>
      </c>
    </row>
    <row r="5839" spans="1:11">
      <c r="A5839" s="4">
        <v>42361</v>
      </c>
      <c r="B5839">
        <v>28.627109999999998</v>
      </c>
      <c r="C5839">
        <f t="shared" si="734"/>
        <v>0</v>
      </c>
      <c r="D5839" s="5">
        <f t="shared" si="737"/>
        <v>0</v>
      </c>
      <c r="E5839" s="6">
        <v>1.5989800000000001</v>
      </c>
      <c r="F5839">
        <f t="shared" si="735"/>
        <v>1</v>
      </c>
      <c r="G5839">
        <f t="shared" si="741"/>
        <v>0</v>
      </c>
      <c r="H5839" s="5">
        <f t="shared" si="738"/>
        <v>0</v>
      </c>
      <c r="I5839" s="5">
        <f t="shared" si="736"/>
        <v>0</v>
      </c>
      <c r="J5839">
        <f t="shared" si="739"/>
        <v>0</v>
      </c>
      <c r="K5839">
        <f t="shared" si="740"/>
        <v>0</v>
      </c>
    </row>
    <row r="5840" spans="1:11">
      <c r="A5840" s="4">
        <v>42362</v>
      </c>
      <c r="B5840">
        <v>27.730789999999999</v>
      </c>
      <c r="C5840">
        <f t="shared" si="734"/>
        <v>0</v>
      </c>
      <c r="D5840" s="5">
        <f t="shared" si="737"/>
        <v>0</v>
      </c>
      <c r="E5840" s="6">
        <v>1.3850899999999999</v>
      </c>
      <c r="F5840">
        <f t="shared" si="735"/>
        <v>1</v>
      </c>
      <c r="G5840">
        <f t="shared" si="741"/>
        <v>0</v>
      </c>
      <c r="H5840" s="5">
        <f t="shared" si="738"/>
        <v>0</v>
      </c>
      <c r="I5840" s="5">
        <f t="shared" si="736"/>
        <v>0</v>
      </c>
      <c r="J5840">
        <f t="shared" si="739"/>
        <v>0</v>
      </c>
      <c r="K5840">
        <f t="shared" si="740"/>
        <v>0</v>
      </c>
    </row>
    <row r="5841" spans="1:11">
      <c r="A5841" s="4">
        <v>42363</v>
      </c>
      <c r="B5841">
        <v>25.971679999999999</v>
      </c>
      <c r="C5841">
        <f t="shared" si="734"/>
        <v>0</v>
      </c>
      <c r="D5841" s="5">
        <f t="shared" si="737"/>
        <v>0</v>
      </c>
      <c r="E5841" s="6">
        <v>1.25315</v>
      </c>
      <c r="F5841">
        <f t="shared" si="735"/>
        <v>1</v>
      </c>
      <c r="G5841">
        <f t="shared" si="741"/>
        <v>0</v>
      </c>
      <c r="H5841" s="5">
        <f t="shared" si="738"/>
        <v>0</v>
      </c>
      <c r="I5841" s="5">
        <f t="shared" si="736"/>
        <v>0</v>
      </c>
      <c r="J5841">
        <f t="shared" si="739"/>
        <v>0</v>
      </c>
      <c r="K5841">
        <f t="shared" si="740"/>
        <v>0</v>
      </c>
    </row>
    <row r="5842" spans="1:11">
      <c r="A5842" s="4">
        <v>42364</v>
      </c>
      <c r="B5842">
        <v>24.681999999999999</v>
      </c>
      <c r="C5842">
        <f t="shared" si="734"/>
        <v>0</v>
      </c>
      <c r="D5842" s="5">
        <f t="shared" si="737"/>
        <v>0</v>
      </c>
      <c r="E5842" s="6">
        <v>1.17818</v>
      </c>
      <c r="F5842">
        <f t="shared" si="735"/>
        <v>1</v>
      </c>
      <c r="G5842">
        <f t="shared" si="741"/>
        <v>0</v>
      </c>
      <c r="H5842" s="5">
        <f t="shared" si="738"/>
        <v>0</v>
      </c>
      <c r="I5842" s="5">
        <f t="shared" si="736"/>
        <v>0</v>
      </c>
      <c r="J5842">
        <f t="shared" si="739"/>
        <v>0</v>
      </c>
      <c r="K5842">
        <f t="shared" si="740"/>
        <v>0</v>
      </c>
    </row>
    <row r="5843" spans="1:11">
      <c r="A5843" s="4">
        <v>42365</v>
      </c>
      <c r="B5843">
        <v>23.836480000000002</v>
      </c>
      <c r="C5843">
        <f t="shared" si="734"/>
        <v>0</v>
      </c>
      <c r="D5843" s="5">
        <f t="shared" si="737"/>
        <v>0</v>
      </c>
      <c r="E5843" s="6">
        <v>1.12663</v>
      </c>
      <c r="F5843">
        <f t="shared" si="735"/>
        <v>1</v>
      </c>
      <c r="G5843">
        <f t="shared" si="741"/>
        <v>0</v>
      </c>
      <c r="H5843" s="5">
        <f t="shared" si="738"/>
        <v>0</v>
      </c>
      <c r="I5843" s="5">
        <f t="shared" si="736"/>
        <v>0</v>
      </c>
      <c r="J5843">
        <f t="shared" si="739"/>
        <v>0</v>
      </c>
      <c r="K5843">
        <f t="shared" si="740"/>
        <v>0</v>
      </c>
    </row>
    <row r="5844" spans="1:11">
      <c r="A5844" s="4">
        <v>42366</v>
      </c>
      <c r="B5844">
        <v>20.570620000000002</v>
      </c>
      <c r="C5844">
        <f t="shared" si="734"/>
        <v>0</v>
      </c>
      <c r="D5844" s="5">
        <f t="shared" si="737"/>
        <v>0</v>
      </c>
      <c r="E5844" s="6">
        <v>1.0884499999999999</v>
      </c>
      <c r="F5844">
        <f t="shared" si="735"/>
        <v>1</v>
      </c>
      <c r="G5844">
        <f t="shared" si="741"/>
        <v>0</v>
      </c>
      <c r="H5844" s="5">
        <f t="shared" si="738"/>
        <v>0</v>
      </c>
      <c r="I5844" s="5">
        <f t="shared" si="736"/>
        <v>0</v>
      </c>
      <c r="J5844">
        <f t="shared" si="739"/>
        <v>0</v>
      </c>
      <c r="K5844">
        <f t="shared" si="740"/>
        <v>0</v>
      </c>
    </row>
    <row r="5845" spans="1:11">
      <c r="A5845" s="4">
        <v>42367</v>
      </c>
      <c r="B5845">
        <v>20.175650000000001</v>
      </c>
      <c r="C5845">
        <f t="shared" si="734"/>
        <v>0</v>
      </c>
      <c r="D5845" s="5">
        <f t="shared" si="737"/>
        <v>0</v>
      </c>
      <c r="E5845" s="6">
        <v>1.0580400000000001</v>
      </c>
      <c r="F5845">
        <f t="shared" si="735"/>
        <v>1</v>
      </c>
      <c r="G5845">
        <f t="shared" si="741"/>
        <v>0</v>
      </c>
      <c r="H5845" s="5">
        <f t="shared" si="738"/>
        <v>0</v>
      </c>
      <c r="I5845" s="5">
        <f t="shared" si="736"/>
        <v>0</v>
      </c>
      <c r="J5845">
        <f t="shared" si="739"/>
        <v>0</v>
      </c>
      <c r="K5845">
        <f t="shared" si="740"/>
        <v>0</v>
      </c>
    </row>
    <row r="5846" spans="1:11">
      <c r="A5846" s="4">
        <v>42368</v>
      </c>
      <c r="B5846">
        <v>19.00874</v>
      </c>
      <c r="C5846">
        <f t="shared" si="734"/>
        <v>0</v>
      </c>
      <c r="D5846" s="5">
        <f t="shared" si="737"/>
        <v>0</v>
      </c>
      <c r="E5846" s="6">
        <v>1.0322100000000001</v>
      </c>
      <c r="F5846">
        <f t="shared" si="735"/>
        <v>1</v>
      </c>
      <c r="G5846">
        <f t="shared" si="741"/>
        <v>0</v>
      </c>
      <c r="H5846" s="5">
        <f t="shared" si="738"/>
        <v>0</v>
      </c>
      <c r="I5846" s="5">
        <f t="shared" si="736"/>
        <v>0</v>
      </c>
      <c r="J5846">
        <f t="shared" si="739"/>
        <v>0</v>
      </c>
      <c r="K5846">
        <f t="shared" si="740"/>
        <v>0</v>
      </c>
    </row>
    <row r="5847" spans="1:11">
      <c r="A5847" s="4">
        <v>42369</v>
      </c>
      <c r="B5847">
        <v>17.86909</v>
      </c>
      <c r="C5847">
        <f t="shared" si="734"/>
        <v>0</v>
      </c>
      <c r="D5847" s="5">
        <f t="shared" si="737"/>
        <v>0</v>
      </c>
      <c r="E5847" s="6">
        <v>1.0091000000000001</v>
      </c>
      <c r="F5847">
        <f t="shared" si="735"/>
        <v>1</v>
      </c>
      <c r="G5847">
        <f t="shared" si="741"/>
        <v>0</v>
      </c>
      <c r="H5847" s="5">
        <f t="shared" si="738"/>
        <v>0</v>
      </c>
      <c r="I5847" s="5">
        <f t="shared" si="736"/>
        <v>0</v>
      </c>
      <c r="J5847">
        <f t="shared" si="739"/>
        <v>0</v>
      </c>
      <c r="K5847">
        <f t="shared" si="740"/>
        <v>0</v>
      </c>
    </row>
    <row r="5848" spans="1:11">
      <c r="A5848" s="4">
        <v>42370</v>
      </c>
      <c r="B5848">
        <v>17.124659999999999</v>
      </c>
      <c r="C5848">
        <f t="shared" si="734"/>
        <v>0</v>
      </c>
      <c r="D5848" s="5">
        <f t="shared" si="737"/>
        <v>0</v>
      </c>
      <c r="E5848" s="6">
        <v>0.81316999999999995</v>
      </c>
      <c r="F5848">
        <f t="shared" si="735"/>
        <v>1</v>
      </c>
      <c r="G5848">
        <f t="shared" si="741"/>
        <v>0</v>
      </c>
      <c r="H5848" s="5">
        <f t="shared" si="738"/>
        <v>0</v>
      </c>
      <c r="I5848" s="5">
        <f t="shared" si="736"/>
        <v>0</v>
      </c>
      <c r="J5848">
        <f t="shared" si="739"/>
        <v>0</v>
      </c>
      <c r="K5848">
        <f t="shared" si="740"/>
        <v>0</v>
      </c>
    </row>
    <row r="5849" spans="1:11">
      <c r="A5849" s="4">
        <v>42371</v>
      </c>
      <c r="B5849">
        <v>16.757090000000002</v>
      </c>
      <c r="C5849">
        <f t="shared" si="734"/>
        <v>0</v>
      </c>
      <c r="D5849" s="5">
        <f t="shared" si="737"/>
        <v>0</v>
      </c>
      <c r="E5849" s="6">
        <v>0.80289999999999995</v>
      </c>
      <c r="F5849">
        <f t="shared" si="735"/>
        <v>1</v>
      </c>
      <c r="G5849">
        <f t="shared" si="741"/>
        <v>0</v>
      </c>
      <c r="H5849" s="5">
        <f t="shared" si="738"/>
        <v>0</v>
      </c>
      <c r="I5849" s="5">
        <f t="shared" si="736"/>
        <v>0</v>
      </c>
      <c r="J5849">
        <f t="shared" si="739"/>
        <v>0</v>
      </c>
      <c r="K5849">
        <f t="shared" si="740"/>
        <v>0</v>
      </c>
    </row>
    <row r="5850" spans="1:11">
      <c r="A5850" s="4">
        <v>42372</v>
      </c>
      <c r="B5850">
        <v>18.625810000000001</v>
      </c>
      <c r="C5850">
        <f t="shared" si="734"/>
        <v>0</v>
      </c>
      <c r="D5850" s="5">
        <f t="shared" si="737"/>
        <v>0</v>
      </c>
      <c r="E5850" s="6">
        <v>0.95362999999999998</v>
      </c>
      <c r="F5850">
        <f t="shared" si="735"/>
        <v>1</v>
      </c>
      <c r="G5850">
        <f t="shared" si="741"/>
        <v>0</v>
      </c>
      <c r="H5850" s="5">
        <f t="shared" si="738"/>
        <v>0</v>
      </c>
      <c r="I5850" s="5">
        <f t="shared" si="736"/>
        <v>0</v>
      </c>
      <c r="J5850">
        <f t="shared" si="739"/>
        <v>0</v>
      </c>
      <c r="K5850">
        <f t="shared" si="740"/>
        <v>0</v>
      </c>
    </row>
    <row r="5851" spans="1:11">
      <c r="A5851" s="4">
        <v>42373</v>
      </c>
      <c r="B5851">
        <v>59.769539999999999</v>
      </c>
      <c r="C5851">
        <f t="shared" si="734"/>
        <v>0</v>
      </c>
      <c r="D5851" s="5">
        <f t="shared" si="737"/>
        <v>0</v>
      </c>
      <c r="E5851" s="6">
        <v>1.35266</v>
      </c>
      <c r="F5851">
        <f t="shared" si="735"/>
        <v>1</v>
      </c>
      <c r="G5851">
        <f t="shared" si="741"/>
        <v>0</v>
      </c>
      <c r="H5851" s="5">
        <f t="shared" si="738"/>
        <v>0</v>
      </c>
      <c r="I5851" s="5">
        <f t="shared" si="736"/>
        <v>0</v>
      </c>
      <c r="J5851">
        <f t="shared" si="739"/>
        <v>0</v>
      </c>
      <c r="K5851">
        <f t="shared" si="740"/>
        <v>0</v>
      </c>
    </row>
    <row r="5852" spans="1:11">
      <c r="A5852" s="4">
        <v>42374</v>
      </c>
      <c r="B5852">
        <v>20.175650000000001</v>
      </c>
      <c r="C5852">
        <f t="shared" si="734"/>
        <v>0</v>
      </c>
      <c r="D5852" s="5">
        <f t="shared" si="737"/>
        <v>0</v>
      </c>
      <c r="E5852" s="6">
        <v>1.3543700000000001</v>
      </c>
      <c r="F5852">
        <f t="shared" si="735"/>
        <v>1</v>
      </c>
      <c r="G5852">
        <f t="shared" si="741"/>
        <v>0</v>
      </c>
      <c r="H5852" s="5">
        <f t="shared" si="738"/>
        <v>0</v>
      </c>
      <c r="I5852" s="5">
        <f t="shared" si="736"/>
        <v>0</v>
      </c>
      <c r="J5852">
        <f t="shared" si="739"/>
        <v>0</v>
      </c>
      <c r="K5852">
        <f t="shared" si="740"/>
        <v>0</v>
      </c>
    </row>
    <row r="5853" spans="1:11">
      <c r="A5853" s="4">
        <v>42375</v>
      </c>
      <c r="B5853">
        <v>19.00874</v>
      </c>
      <c r="C5853">
        <f t="shared" si="734"/>
        <v>0</v>
      </c>
      <c r="D5853" s="5">
        <f t="shared" si="737"/>
        <v>0</v>
      </c>
      <c r="E5853" s="6">
        <v>1.16161</v>
      </c>
      <c r="F5853">
        <f t="shared" si="735"/>
        <v>1</v>
      </c>
      <c r="G5853">
        <f t="shared" si="741"/>
        <v>0</v>
      </c>
      <c r="H5853" s="5">
        <f t="shared" si="738"/>
        <v>0</v>
      </c>
      <c r="I5853" s="5">
        <f t="shared" si="736"/>
        <v>0</v>
      </c>
      <c r="J5853">
        <f t="shared" si="739"/>
        <v>0</v>
      </c>
      <c r="K5853">
        <f t="shared" si="740"/>
        <v>0</v>
      </c>
    </row>
    <row r="5854" spans="1:11">
      <c r="A5854" s="4">
        <v>42376</v>
      </c>
      <c r="B5854">
        <v>19.00874</v>
      </c>
      <c r="C5854">
        <f t="shared" si="734"/>
        <v>0</v>
      </c>
      <c r="D5854" s="5">
        <f t="shared" si="737"/>
        <v>0</v>
      </c>
      <c r="E5854" s="6">
        <v>0.97021999999999997</v>
      </c>
      <c r="F5854">
        <f t="shared" si="735"/>
        <v>1</v>
      </c>
      <c r="G5854">
        <f t="shared" si="741"/>
        <v>0</v>
      </c>
      <c r="H5854" s="5">
        <f t="shared" si="738"/>
        <v>0</v>
      </c>
      <c r="I5854" s="5">
        <f t="shared" si="736"/>
        <v>0</v>
      </c>
      <c r="J5854">
        <f t="shared" si="739"/>
        <v>0</v>
      </c>
      <c r="K5854">
        <f t="shared" si="740"/>
        <v>0</v>
      </c>
    </row>
    <row r="5855" spans="1:11">
      <c r="A5855" s="4">
        <v>42377</v>
      </c>
      <c r="B5855">
        <v>18.245920000000002</v>
      </c>
      <c r="C5855">
        <f t="shared" si="734"/>
        <v>0</v>
      </c>
      <c r="D5855" s="5">
        <f t="shared" si="737"/>
        <v>0</v>
      </c>
      <c r="E5855" s="6">
        <v>0.89015999999999995</v>
      </c>
      <c r="F5855">
        <f t="shared" si="735"/>
        <v>1</v>
      </c>
      <c r="G5855">
        <f t="shared" si="741"/>
        <v>0</v>
      </c>
      <c r="H5855" s="5">
        <f t="shared" si="738"/>
        <v>0</v>
      </c>
      <c r="I5855" s="5">
        <f t="shared" si="736"/>
        <v>0</v>
      </c>
      <c r="J5855">
        <f t="shared" si="739"/>
        <v>0</v>
      </c>
      <c r="K5855">
        <f t="shared" si="740"/>
        <v>0</v>
      </c>
    </row>
    <row r="5856" spans="1:11">
      <c r="A5856" s="4">
        <v>42378</v>
      </c>
      <c r="B5856">
        <v>17.124659999999999</v>
      </c>
      <c r="C5856">
        <f t="shared" si="734"/>
        <v>0</v>
      </c>
      <c r="D5856" s="5">
        <f t="shared" si="737"/>
        <v>0</v>
      </c>
      <c r="E5856" s="6">
        <v>0.83240000000000003</v>
      </c>
      <c r="F5856">
        <f t="shared" si="735"/>
        <v>1</v>
      </c>
      <c r="G5856">
        <f t="shared" si="741"/>
        <v>0</v>
      </c>
      <c r="H5856" s="5">
        <f t="shared" si="738"/>
        <v>0</v>
      </c>
      <c r="I5856" s="5">
        <f t="shared" si="736"/>
        <v>0</v>
      </c>
      <c r="J5856">
        <f t="shared" si="739"/>
        <v>0</v>
      </c>
      <c r="K5856">
        <f t="shared" si="740"/>
        <v>0</v>
      </c>
    </row>
    <row r="5857" spans="1:11">
      <c r="A5857" s="4">
        <v>42379</v>
      </c>
      <c r="B5857">
        <v>15.673109999999999</v>
      </c>
      <c r="C5857">
        <f t="shared" si="734"/>
        <v>0</v>
      </c>
      <c r="D5857" s="5">
        <f t="shared" si="737"/>
        <v>0</v>
      </c>
      <c r="E5857" s="6">
        <v>0.79013999999999995</v>
      </c>
      <c r="F5857">
        <f t="shared" si="735"/>
        <v>1</v>
      </c>
      <c r="G5857">
        <f t="shared" si="741"/>
        <v>0</v>
      </c>
      <c r="H5857" s="5">
        <f t="shared" si="738"/>
        <v>0</v>
      </c>
      <c r="I5857" s="5">
        <f t="shared" si="736"/>
        <v>0</v>
      </c>
      <c r="J5857">
        <f t="shared" si="739"/>
        <v>0</v>
      </c>
      <c r="K5857">
        <f t="shared" si="740"/>
        <v>0</v>
      </c>
    </row>
    <row r="5858" spans="1:11">
      <c r="A5858" s="4">
        <v>42380</v>
      </c>
      <c r="B5858">
        <v>13.929919999999999</v>
      </c>
      <c r="C5858">
        <f t="shared" si="734"/>
        <v>0</v>
      </c>
      <c r="D5858" s="5">
        <f t="shared" si="737"/>
        <v>0</v>
      </c>
      <c r="E5858" s="6">
        <v>0.75941000000000003</v>
      </c>
      <c r="F5858">
        <f t="shared" si="735"/>
        <v>1</v>
      </c>
      <c r="G5858">
        <f t="shared" si="741"/>
        <v>0</v>
      </c>
      <c r="H5858" s="5">
        <f t="shared" si="738"/>
        <v>0</v>
      </c>
      <c r="I5858" s="5">
        <f t="shared" si="736"/>
        <v>0</v>
      </c>
      <c r="J5858">
        <f t="shared" si="739"/>
        <v>0</v>
      </c>
      <c r="K5858">
        <f t="shared" si="740"/>
        <v>0</v>
      </c>
    </row>
    <row r="5859" spans="1:11">
      <c r="A5859" s="4">
        <v>42381</v>
      </c>
      <c r="B5859">
        <v>13.929919999999999</v>
      </c>
      <c r="C5859">
        <f t="shared" si="734"/>
        <v>0</v>
      </c>
      <c r="D5859" s="5">
        <f t="shared" si="737"/>
        <v>0</v>
      </c>
      <c r="E5859" s="6">
        <v>0.73673999999999995</v>
      </c>
      <c r="F5859">
        <f t="shared" si="735"/>
        <v>1</v>
      </c>
      <c r="G5859">
        <f t="shared" si="741"/>
        <v>0</v>
      </c>
      <c r="H5859" s="5">
        <f t="shared" si="738"/>
        <v>0</v>
      </c>
      <c r="I5859" s="5">
        <f t="shared" si="736"/>
        <v>0</v>
      </c>
      <c r="J5859">
        <f t="shared" si="739"/>
        <v>0</v>
      </c>
      <c r="K5859">
        <f t="shared" si="740"/>
        <v>0</v>
      </c>
    </row>
    <row r="5860" spans="1:11">
      <c r="A5860" s="4">
        <v>42382</v>
      </c>
      <c r="B5860">
        <v>13.929919999999999</v>
      </c>
      <c r="C5860">
        <f t="shared" si="734"/>
        <v>0</v>
      </c>
      <c r="D5860" s="5">
        <f t="shared" si="737"/>
        <v>0</v>
      </c>
      <c r="E5860" s="6">
        <v>0.71950000000000003</v>
      </c>
      <c r="F5860">
        <f t="shared" si="735"/>
        <v>1</v>
      </c>
      <c r="G5860">
        <f t="shared" si="741"/>
        <v>0</v>
      </c>
      <c r="H5860" s="5">
        <f t="shared" si="738"/>
        <v>0</v>
      </c>
      <c r="I5860" s="5">
        <f t="shared" si="736"/>
        <v>0</v>
      </c>
      <c r="J5860">
        <f t="shared" si="739"/>
        <v>0</v>
      </c>
      <c r="K5860">
        <f t="shared" si="740"/>
        <v>0</v>
      </c>
    </row>
    <row r="5861" spans="1:11">
      <c r="A5861" s="4">
        <v>42383</v>
      </c>
      <c r="B5861">
        <v>13.929919999999999</v>
      </c>
      <c r="C5861">
        <f t="shared" si="734"/>
        <v>0</v>
      </c>
      <c r="D5861" s="5">
        <f t="shared" si="737"/>
        <v>0</v>
      </c>
      <c r="E5861" s="6">
        <v>0.95747000000000004</v>
      </c>
      <c r="F5861">
        <f t="shared" si="735"/>
        <v>1</v>
      </c>
      <c r="G5861">
        <f t="shared" si="741"/>
        <v>0</v>
      </c>
      <c r="H5861" s="5">
        <f t="shared" si="738"/>
        <v>0</v>
      </c>
      <c r="I5861" s="5">
        <f t="shared" si="736"/>
        <v>0</v>
      </c>
      <c r="J5861">
        <f t="shared" si="739"/>
        <v>0</v>
      </c>
      <c r="K5861">
        <f t="shared" si="740"/>
        <v>0</v>
      </c>
    </row>
    <row r="5862" spans="1:11">
      <c r="A5862" s="4">
        <v>42384</v>
      </c>
      <c r="B5862">
        <v>13.929919999999999</v>
      </c>
      <c r="C5862">
        <f t="shared" si="734"/>
        <v>0</v>
      </c>
      <c r="D5862" s="5">
        <f t="shared" si="737"/>
        <v>0</v>
      </c>
      <c r="E5862" s="6">
        <v>2.1904300000000001</v>
      </c>
      <c r="F5862">
        <f t="shared" si="735"/>
        <v>1</v>
      </c>
      <c r="G5862">
        <f t="shared" si="741"/>
        <v>0</v>
      </c>
      <c r="H5862" s="5">
        <f t="shared" si="738"/>
        <v>0</v>
      </c>
      <c r="I5862" s="5">
        <f t="shared" si="736"/>
        <v>0</v>
      </c>
      <c r="J5862">
        <f t="shared" si="739"/>
        <v>0</v>
      </c>
      <c r="K5862">
        <f t="shared" si="740"/>
        <v>0</v>
      </c>
    </row>
    <row r="5863" spans="1:11">
      <c r="A5863" s="4">
        <v>42385</v>
      </c>
      <c r="B5863">
        <v>13.929919999999999</v>
      </c>
      <c r="C5863">
        <f t="shared" si="734"/>
        <v>0</v>
      </c>
      <c r="D5863" s="5">
        <f t="shared" si="737"/>
        <v>0</v>
      </c>
      <c r="E5863" s="6">
        <v>6.9777100000000001</v>
      </c>
      <c r="F5863">
        <f t="shared" si="735"/>
        <v>1</v>
      </c>
      <c r="G5863">
        <f t="shared" si="741"/>
        <v>0</v>
      </c>
      <c r="H5863" s="5">
        <f t="shared" si="738"/>
        <v>0</v>
      </c>
      <c r="I5863" s="5">
        <f t="shared" si="736"/>
        <v>0</v>
      </c>
      <c r="J5863">
        <f t="shared" si="739"/>
        <v>0</v>
      </c>
      <c r="K5863">
        <f t="shared" si="740"/>
        <v>0</v>
      </c>
    </row>
    <row r="5864" spans="1:11">
      <c r="A5864" s="4">
        <v>42386</v>
      </c>
      <c r="B5864">
        <v>34.234870000000001</v>
      </c>
      <c r="C5864">
        <f t="shared" si="734"/>
        <v>0</v>
      </c>
      <c r="D5864" s="5">
        <f t="shared" si="737"/>
        <v>0</v>
      </c>
      <c r="E5864" s="6">
        <v>13.04396</v>
      </c>
      <c r="F5864">
        <f t="shared" si="735"/>
        <v>1</v>
      </c>
      <c r="G5864">
        <f t="shared" si="741"/>
        <v>0</v>
      </c>
      <c r="H5864" s="5">
        <f t="shared" si="738"/>
        <v>0</v>
      </c>
      <c r="I5864" s="5">
        <f t="shared" si="736"/>
        <v>0</v>
      </c>
      <c r="J5864">
        <f t="shared" si="739"/>
        <v>0</v>
      </c>
      <c r="K5864">
        <f t="shared" si="740"/>
        <v>0</v>
      </c>
    </row>
    <row r="5865" spans="1:11">
      <c r="A5865" s="4">
        <v>42387</v>
      </c>
      <c r="B5865">
        <v>205.1113</v>
      </c>
      <c r="C5865">
        <f t="shared" si="734"/>
        <v>1</v>
      </c>
      <c r="D5865" s="5">
        <f t="shared" si="737"/>
        <v>1</v>
      </c>
      <c r="E5865" s="6">
        <v>14.95504</v>
      </c>
      <c r="F5865">
        <f t="shared" si="735"/>
        <v>1</v>
      </c>
      <c r="G5865">
        <f t="shared" si="741"/>
        <v>0</v>
      </c>
      <c r="H5865" s="5">
        <f t="shared" si="738"/>
        <v>0</v>
      </c>
      <c r="I5865" s="5">
        <f t="shared" si="736"/>
        <v>0</v>
      </c>
      <c r="J5865">
        <f t="shared" si="739"/>
        <v>0</v>
      </c>
      <c r="K5865">
        <f t="shared" si="740"/>
        <v>1</v>
      </c>
    </row>
    <row r="5866" spans="1:11">
      <c r="A5866" s="4">
        <v>42388</v>
      </c>
      <c r="B5866">
        <v>98.414249999999996</v>
      </c>
      <c r="C5866">
        <f t="shared" si="734"/>
        <v>0</v>
      </c>
      <c r="D5866" s="5">
        <f t="shared" si="737"/>
        <v>0</v>
      </c>
      <c r="E5866" s="6">
        <v>13.76483</v>
      </c>
      <c r="F5866">
        <f t="shared" si="735"/>
        <v>1</v>
      </c>
      <c r="G5866">
        <f t="shared" si="741"/>
        <v>0</v>
      </c>
      <c r="H5866" s="5">
        <f t="shared" si="738"/>
        <v>0</v>
      </c>
      <c r="I5866" s="5">
        <f t="shared" si="736"/>
        <v>0</v>
      </c>
      <c r="J5866">
        <f t="shared" si="739"/>
        <v>0</v>
      </c>
      <c r="K5866">
        <f t="shared" si="740"/>
        <v>0</v>
      </c>
    </row>
    <row r="5867" spans="1:11">
      <c r="A5867" s="4">
        <v>42389</v>
      </c>
      <c r="B5867">
        <v>64.649990000000003</v>
      </c>
      <c r="C5867">
        <f t="shared" si="734"/>
        <v>0</v>
      </c>
      <c r="D5867" s="5">
        <f t="shared" si="737"/>
        <v>0</v>
      </c>
      <c r="E5867" s="6">
        <v>11.572979999999999</v>
      </c>
      <c r="F5867">
        <f t="shared" si="735"/>
        <v>1</v>
      </c>
      <c r="G5867">
        <f t="shared" si="741"/>
        <v>0</v>
      </c>
      <c r="H5867" s="5">
        <f t="shared" si="738"/>
        <v>0</v>
      </c>
      <c r="I5867" s="5">
        <f t="shared" si="736"/>
        <v>0</v>
      </c>
      <c r="J5867">
        <f t="shared" si="739"/>
        <v>0</v>
      </c>
      <c r="K5867">
        <f t="shared" si="740"/>
        <v>0</v>
      </c>
    </row>
    <row r="5868" spans="1:11">
      <c r="A5868" s="4">
        <v>42390</v>
      </c>
      <c r="B5868">
        <v>45.501300000000001</v>
      </c>
      <c r="C5868">
        <f t="shared" si="734"/>
        <v>0</v>
      </c>
      <c r="D5868" s="5">
        <f t="shared" si="737"/>
        <v>0</v>
      </c>
      <c r="E5868" s="6">
        <v>8.5788700000000002</v>
      </c>
      <c r="F5868">
        <f t="shared" si="735"/>
        <v>1</v>
      </c>
      <c r="G5868">
        <f t="shared" si="741"/>
        <v>0</v>
      </c>
      <c r="H5868" s="5">
        <f t="shared" si="738"/>
        <v>0</v>
      </c>
      <c r="I5868" s="5">
        <f t="shared" si="736"/>
        <v>0</v>
      </c>
      <c r="J5868">
        <f t="shared" si="739"/>
        <v>0</v>
      </c>
      <c r="K5868">
        <f t="shared" si="740"/>
        <v>0</v>
      </c>
    </row>
    <row r="5869" spans="1:11">
      <c r="A5869" s="4">
        <v>42391</v>
      </c>
      <c r="B5869">
        <v>36.189990000000002</v>
      </c>
      <c r="C5869">
        <f t="shared" si="734"/>
        <v>0</v>
      </c>
      <c r="D5869" s="5">
        <f t="shared" si="737"/>
        <v>0</v>
      </c>
      <c r="E5869" s="6">
        <v>5.8469499999999996</v>
      </c>
      <c r="F5869">
        <f t="shared" si="735"/>
        <v>1</v>
      </c>
      <c r="G5869">
        <f t="shared" si="741"/>
        <v>0</v>
      </c>
      <c r="H5869" s="5">
        <f t="shared" si="738"/>
        <v>0</v>
      </c>
      <c r="I5869" s="5">
        <f t="shared" si="736"/>
        <v>0</v>
      </c>
      <c r="J5869">
        <f t="shared" si="739"/>
        <v>0</v>
      </c>
      <c r="K5869">
        <f t="shared" si="740"/>
        <v>0</v>
      </c>
    </row>
    <row r="5870" spans="1:11">
      <c r="A5870" s="4">
        <v>42392</v>
      </c>
      <c r="B5870">
        <v>32.796439999999997</v>
      </c>
      <c r="C5870">
        <f t="shared" si="734"/>
        <v>0</v>
      </c>
      <c r="D5870" s="5">
        <f t="shared" si="737"/>
        <v>0</v>
      </c>
      <c r="E5870" s="6">
        <v>3.8426499999999999</v>
      </c>
      <c r="F5870">
        <f t="shared" si="735"/>
        <v>1</v>
      </c>
      <c r="G5870">
        <f t="shared" si="741"/>
        <v>0</v>
      </c>
      <c r="H5870" s="5">
        <f t="shared" si="738"/>
        <v>0</v>
      </c>
      <c r="I5870" s="5">
        <f t="shared" si="736"/>
        <v>0</v>
      </c>
      <c r="J5870">
        <f t="shared" si="739"/>
        <v>0</v>
      </c>
      <c r="K5870">
        <f t="shared" si="740"/>
        <v>0</v>
      </c>
    </row>
    <row r="5871" spans="1:11">
      <c r="A5871" s="4">
        <v>42393</v>
      </c>
      <c r="B5871">
        <v>20.96856</v>
      </c>
      <c r="C5871">
        <f t="shared" si="734"/>
        <v>0</v>
      </c>
      <c r="D5871" s="5">
        <f t="shared" si="737"/>
        <v>0</v>
      </c>
      <c r="E5871" s="6">
        <v>2.5159099999999999</v>
      </c>
      <c r="F5871">
        <f t="shared" si="735"/>
        <v>1</v>
      </c>
      <c r="G5871">
        <f t="shared" si="741"/>
        <v>0</v>
      </c>
      <c r="H5871" s="5">
        <f t="shared" si="738"/>
        <v>0</v>
      </c>
      <c r="I5871" s="5">
        <f t="shared" si="736"/>
        <v>0</v>
      </c>
      <c r="J5871">
        <f t="shared" si="739"/>
        <v>0</v>
      </c>
      <c r="K5871">
        <f t="shared" si="740"/>
        <v>0</v>
      </c>
    </row>
    <row r="5872" spans="1:11">
      <c r="A5872" s="4">
        <v>42394</v>
      </c>
      <c r="B5872">
        <v>15.673109999999999</v>
      </c>
      <c r="C5872">
        <f t="shared" si="734"/>
        <v>0</v>
      </c>
      <c r="D5872" s="5">
        <f t="shared" si="737"/>
        <v>0</v>
      </c>
      <c r="E5872" s="6">
        <v>1.7653099999999999</v>
      </c>
      <c r="F5872">
        <f t="shared" si="735"/>
        <v>1</v>
      </c>
      <c r="G5872">
        <f t="shared" si="741"/>
        <v>0</v>
      </c>
      <c r="H5872" s="5">
        <f t="shared" si="738"/>
        <v>0</v>
      </c>
      <c r="I5872" s="5">
        <f t="shared" si="736"/>
        <v>0</v>
      </c>
      <c r="J5872">
        <f t="shared" si="739"/>
        <v>0</v>
      </c>
      <c r="K5872">
        <f t="shared" si="740"/>
        <v>0</v>
      </c>
    </row>
    <row r="5873" spans="1:11">
      <c r="A5873" s="4">
        <v>42395</v>
      </c>
      <c r="B5873">
        <v>14.966240000000001</v>
      </c>
      <c r="C5873">
        <f t="shared" si="734"/>
        <v>0</v>
      </c>
      <c r="D5873" s="5">
        <f t="shared" si="737"/>
        <v>0</v>
      </c>
      <c r="E5873" s="6">
        <v>1.7121299999999999</v>
      </c>
      <c r="F5873">
        <f t="shared" si="735"/>
        <v>1</v>
      </c>
      <c r="G5873">
        <f t="shared" si="741"/>
        <v>0</v>
      </c>
      <c r="H5873" s="5">
        <f t="shared" si="738"/>
        <v>0</v>
      </c>
      <c r="I5873" s="5">
        <f t="shared" si="736"/>
        <v>0</v>
      </c>
      <c r="J5873">
        <f t="shared" si="739"/>
        <v>0</v>
      </c>
      <c r="K5873">
        <f t="shared" si="740"/>
        <v>0</v>
      </c>
    </row>
    <row r="5874" spans="1:11">
      <c r="A5874" s="4">
        <v>42396</v>
      </c>
      <c r="B5874">
        <v>15.673109999999999</v>
      </c>
      <c r="C5874">
        <f t="shared" si="734"/>
        <v>0</v>
      </c>
      <c r="D5874" s="5">
        <f t="shared" si="737"/>
        <v>0</v>
      </c>
      <c r="E5874" s="6">
        <v>1.9817</v>
      </c>
      <c r="F5874">
        <f t="shared" si="735"/>
        <v>1</v>
      </c>
      <c r="G5874">
        <f t="shared" si="741"/>
        <v>0</v>
      </c>
      <c r="H5874" s="5">
        <f t="shared" si="738"/>
        <v>0</v>
      </c>
      <c r="I5874" s="5">
        <f t="shared" si="736"/>
        <v>0</v>
      </c>
      <c r="J5874">
        <f t="shared" si="739"/>
        <v>0</v>
      </c>
      <c r="K5874">
        <f t="shared" si="740"/>
        <v>0</v>
      </c>
    </row>
    <row r="5875" spans="1:11">
      <c r="A5875" s="4">
        <v>42397</v>
      </c>
      <c r="B5875">
        <v>20.96856</v>
      </c>
      <c r="C5875">
        <f t="shared" si="734"/>
        <v>0</v>
      </c>
      <c r="D5875" s="5">
        <f t="shared" si="737"/>
        <v>0</v>
      </c>
      <c r="E5875" s="6">
        <v>1.9343900000000001</v>
      </c>
      <c r="F5875">
        <f t="shared" si="735"/>
        <v>1</v>
      </c>
      <c r="G5875">
        <f t="shared" si="741"/>
        <v>0</v>
      </c>
      <c r="H5875" s="5">
        <f t="shared" si="738"/>
        <v>0</v>
      </c>
      <c r="I5875" s="5">
        <f t="shared" si="736"/>
        <v>0</v>
      </c>
      <c r="J5875">
        <f t="shared" si="739"/>
        <v>0</v>
      </c>
      <c r="K5875">
        <f t="shared" si="740"/>
        <v>0</v>
      </c>
    </row>
    <row r="5876" spans="1:11">
      <c r="A5876" s="4">
        <v>42398</v>
      </c>
      <c r="B5876">
        <v>16.39263</v>
      </c>
      <c r="C5876">
        <f t="shared" si="734"/>
        <v>0</v>
      </c>
      <c r="D5876" s="5">
        <f t="shared" si="737"/>
        <v>0</v>
      </c>
      <c r="E5876" s="6">
        <v>1.58003</v>
      </c>
      <c r="F5876">
        <f t="shared" si="735"/>
        <v>1</v>
      </c>
      <c r="G5876">
        <f t="shared" si="741"/>
        <v>0</v>
      </c>
      <c r="H5876" s="5">
        <f t="shared" si="738"/>
        <v>0</v>
      </c>
      <c r="I5876" s="5">
        <f t="shared" si="736"/>
        <v>0</v>
      </c>
      <c r="J5876">
        <f t="shared" si="739"/>
        <v>0</v>
      </c>
      <c r="K5876">
        <f t="shared" si="740"/>
        <v>0</v>
      </c>
    </row>
    <row r="5877" spans="1:11">
      <c r="A5877" s="4">
        <v>42399</v>
      </c>
      <c r="B5877">
        <v>16.031300000000002</v>
      </c>
      <c r="C5877">
        <f t="shared" si="734"/>
        <v>0</v>
      </c>
      <c r="D5877" s="5">
        <f t="shared" si="737"/>
        <v>0</v>
      </c>
      <c r="E5877" s="6">
        <v>1.1834199999999999</v>
      </c>
      <c r="F5877">
        <f t="shared" si="735"/>
        <v>1</v>
      </c>
      <c r="G5877">
        <f t="shared" si="741"/>
        <v>0</v>
      </c>
      <c r="H5877" s="5">
        <f t="shared" si="738"/>
        <v>0</v>
      </c>
      <c r="I5877" s="5">
        <f t="shared" si="736"/>
        <v>0</v>
      </c>
      <c r="J5877">
        <f t="shared" si="739"/>
        <v>0</v>
      </c>
      <c r="K5877">
        <f t="shared" si="740"/>
        <v>0</v>
      </c>
    </row>
    <row r="5878" spans="1:11">
      <c r="A5878" s="4">
        <v>42400</v>
      </c>
      <c r="B5878">
        <v>15.673109999999999</v>
      </c>
      <c r="C5878">
        <f t="shared" si="734"/>
        <v>0</v>
      </c>
      <c r="D5878" s="5">
        <f t="shared" si="737"/>
        <v>0</v>
      </c>
      <c r="E5878" s="6">
        <v>0.88409000000000004</v>
      </c>
      <c r="F5878">
        <f t="shared" si="735"/>
        <v>1</v>
      </c>
      <c r="G5878">
        <f t="shared" si="741"/>
        <v>0</v>
      </c>
      <c r="H5878" s="5">
        <f t="shared" si="738"/>
        <v>0</v>
      </c>
      <c r="I5878" s="5">
        <f t="shared" si="736"/>
        <v>0</v>
      </c>
      <c r="J5878">
        <f t="shared" si="739"/>
        <v>0</v>
      </c>
      <c r="K5878">
        <f t="shared" si="740"/>
        <v>0</v>
      </c>
    </row>
    <row r="5879" spans="1:11">
      <c r="A5879" s="4">
        <v>42401</v>
      </c>
      <c r="B5879">
        <v>15.673109999999999</v>
      </c>
      <c r="C5879">
        <f t="shared" si="734"/>
        <v>0</v>
      </c>
      <c r="D5879" s="5">
        <f t="shared" si="737"/>
        <v>0</v>
      </c>
      <c r="E5879" s="6">
        <v>0.75441000000000003</v>
      </c>
      <c r="F5879">
        <f t="shared" si="735"/>
        <v>1</v>
      </c>
      <c r="G5879">
        <f t="shared" si="741"/>
        <v>0</v>
      </c>
      <c r="H5879" s="5">
        <f t="shared" si="738"/>
        <v>0</v>
      </c>
      <c r="I5879" s="5">
        <f t="shared" si="736"/>
        <v>0</v>
      </c>
      <c r="J5879">
        <f t="shared" si="739"/>
        <v>0</v>
      </c>
      <c r="K5879">
        <f t="shared" si="740"/>
        <v>0</v>
      </c>
    </row>
    <row r="5880" spans="1:11">
      <c r="A5880" s="4">
        <v>42402</v>
      </c>
      <c r="B5880">
        <v>15.673109999999999</v>
      </c>
      <c r="C5880">
        <f t="shared" si="734"/>
        <v>0</v>
      </c>
      <c r="D5880" s="5">
        <f t="shared" si="737"/>
        <v>0</v>
      </c>
      <c r="E5880" s="6">
        <v>0.90837999999999997</v>
      </c>
      <c r="F5880">
        <f t="shared" si="735"/>
        <v>1</v>
      </c>
      <c r="G5880">
        <f t="shared" si="741"/>
        <v>0</v>
      </c>
      <c r="H5880" s="5">
        <f t="shared" si="738"/>
        <v>0</v>
      </c>
      <c r="I5880" s="5">
        <f t="shared" si="736"/>
        <v>0</v>
      </c>
      <c r="J5880">
        <f t="shared" si="739"/>
        <v>0</v>
      </c>
      <c r="K5880">
        <f t="shared" si="740"/>
        <v>0</v>
      </c>
    </row>
    <row r="5881" spans="1:11">
      <c r="A5881" s="4">
        <v>42403</v>
      </c>
      <c r="B5881">
        <v>15.673109999999999</v>
      </c>
      <c r="C5881">
        <f t="shared" si="734"/>
        <v>0</v>
      </c>
      <c r="D5881" s="5">
        <f t="shared" si="737"/>
        <v>0</v>
      </c>
      <c r="E5881" s="6">
        <v>0.92064000000000001</v>
      </c>
      <c r="F5881">
        <f t="shared" si="735"/>
        <v>1</v>
      </c>
      <c r="G5881">
        <f t="shared" si="741"/>
        <v>0</v>
      </c>
      <c r="H5881" s="5">
        <f t="shared" si="738"/>
        <v>0</v>
      </c>
      <c r="I5881" s="5">
        <f t="shared" si="736"/>
        <v>0</v>
      </c>
      <c r="J5881">
        <f t="shared" si="739"/>
        <v>0</v>
      </c>
      <c r="K5881">
        <f t="shared" si="740"/>
        <v>0</v>
      </c>
    </row>
    <row r="5882" spans="1:11">
      <c r="A5882" s="4">
        <v>42404</v>
      </c>
      <c r="B5882">
        <v>13.929919999999999</v>
      </c>
      <c r="C5882">
        <f t="shared" si="734"/>
        <v>0</v>
      </c>
      <c r="D5882" s="5">
        <f t="shared" si="737"/>
        <v>0</v>
      </c>
      <c r="E5882" s="6">
        <v>0.88827999999999996</v>
      </c>
      <c r="F5882">
        <f t="shared" si="735"/>
        <v>1</v>
      </c>
      <c r="G5882">
        <f t="shared" si="741"/>
        <v>0</v>
      </c>
      <c r="H5882" s="5">
        <f t="shared" si="738"/>
        <v>0</v>
      </c>
      <c r="I5882" s="5">
        <f t="shared" si="736"/>
        <v>0</v>
      </c>
      <c r="J5882">
        <f t="shared" si="739"/>
        <v>0</v>
      </c>
      <c r="K5882">
        <f t="shared" si="740"/>
        <v>0</v>
      </c>
    </row>
    <row r="5883" spans="1:11">
      <c r="A5883" s="4">
        <v>42405</v>
      </c>
      <c r="B5883">
        <v>12.267860000000001</v>
      </c>
      <c r="C5883">
        <f t="shared" si="734"/>
        <v>0</v>
      </c>
      <c r="D5883" s="5">
        <f t="shared" si="737"/>
        <v>0</v>
      </c>
      <c r="E5883" s="6">
        <v>0.86436000000000002</v>
      </c>
      <c r="F5883">
        <f t="shared" si="735"/>
        <v>1</v>
      </c>
      <c r="G5883">
        <f t="shared" si="741"/>
        <v>0</v>
      </c>
      <c r="H5883" s="5">
        <f t="shared" si="738"/>
        <v>0</v>
      </c>
      <c r="I5883" s="5">
        <f t="shared" si="736"/>
        <v>0</v>
      </c>
      <c r="J5883">
        <f t="shared" si="739"/>
        <v>0</v>
      </c>
      <c r="K5883">
        <f t="shared" si="740"/>
        <v>0</v>
      </c>
    </row>
    <row r="5884" spans="1:11">
      <c r="A5884" s="4">
        <v>42406</v>
      </c>
      <c r="B5884">
        <v>11.62627</v>
      </c>
      <c r="C5884">
        <f t="shared" si="734"/>
        <v>0</v>
      </c>
      <c r="D5884" s="5">
        <f t="shared" si="737"/>
        <v>0</v>
      </c>
      <c r="E5884" s="6">
        <v>0.84752000000000005</v>
      </c>
      <c r="F5884">
        <f t="shared" si="735"/>
        <v>1</v>
      </c>
      <c r="G5884">
        <f t="shared" si="741"/>
        <v>0</v>
      </c>
      <c r="H5884" s="5">
        <f t="shared" si="738"/>
        <v>0</v>
      </c>
      <c r="I5884" s="5">
        <f t="shared" si="736"/>
        <v>0</v>
      </c>
      <c r="J5884">
        <f t="shared" si="739"/>
        <v>0</v>
      </c>
      <c r="K5884">
        <f t="shared" si="740"/>
        <v>0</v>
      </c>
    </row>
    <row r="5885" spans="1:11">
      <c r="A5885" s="4">
        <v>42407</v>
      </c>
      <c r="B5885">
        <v>10.68924</v>
      </c>
      <c r="C5885">
        <f t="shared" si="734"/>
        <v>0</v>
      </c>
      <c r="D5885" s="5">
        <f t="shared" si="737"/>
        <v>0</v>
      </c>
      <c r="E5885" s="6">
        <v>0.96792999999999996</v>
      </c>
      <c r="F5885">
        <f t="shared" si="735"/>
        <v>1</v>
      </c>
      <c r="G5885">
        <f t="shared" si="741"/>
        <v>0</v>
      </c>
      <c r="H5885" s="5">
        <f t="shared" si="738"/>
        <v>0</v>
      </c>
      <c r="I5885" s="5">
        <f t="shared" si="736"/>
        <v>0</v>
      </c>
      <c r="J5885">
        <f t="shared" si="739"/>
        <v>0</v>
      </c>
      <c r="K5885">
        <f t="shared" si="740"/>
        <v>0</v>
      </c>
    </row>
    <row r="5886" spans="1:11">
      <c r="A5886" s="4">
        <v>42408</v>
      </c>
      <c r="B5886">
        <v>10.08173</v>
      </c>
      <c r="C5886">
        <f t="shared" si="734"/>
        <v>0</v>
      </c>
      <c r="D5886" s="5">
        <f t="shared" si="737"/>
        <v>0</v>
      </c>
      <c r="E5886" s="6">
        <v>2.3242600000000002</v>
      </c>
      <c r="F5886">
        <f t="shared" si="735"/>
        <v>1</v>
      </c>
      <c r="G5886">
        <f t="shared" si="741"/>
        <v>0</v>
      </c>
      <c r="H5886" s="5">
        <f t="shared" si="738"/>
        <v>0</v>
      </c>
      <c r="I5886" s="5">
        <f t="shared" si="736"/>
        <v>0</v>
      </c>
      <c r="J5886">
        <f t="shared" si="739"/>
        <v>0</v>
      </c>
      <c r="K5886">
        <f t="shared" si="740"/>
        <v>0</v>
      </c>
    </row>
    <row r="5887" spans="1:11">
      <c r="A5887" s="4">
        <v>42409</v>
      </c>
      <c r="B5887">
        <v>9.7831829999999993</v>
      </c>
      <c r="C5887">
        <f t="shared" si="734"/>
        <v>0</v>
      </c>
      <c r="D5887" s="5">
        <f t="shared" si="737"/>
        <v>0</v>
      </c>
      <c r="E5887" s="6">
        <v>6.9211099999999997</v>
      </c>
      <c r="F5887">
        <f t="shared" si="735"/>
        <v>1</v>
      </c>
      <c r="G5887">
        <f t="shared" si="741"/>
        <v>0</v>
      </c>
      <c r="H5887" s="5">
        <f t="shared" si="738"/>
        <v>0</v>
      </c>
      <c r="I5887" s="5">
        <f t="shared" si="736"/>
        <v>0</v>
      </c>
      <c r="J5887">
        <f t="shared" si="739"/>
        <v>0</v>
      </c>
      <c r="K5887">
        <f t="shared" si="740"/>
        <v>0</v>
      </c>
    </row>
    <row r="5888" spans="1:11">
      <c r="A5888" s="4">
        <v>42410</v>
      </c>
      <c r="B5888">
        <v>13.590949999999999</v>
      </c>
      <c r="C5888">
        <f t="shared" si="734"/>
        <v>0</v>
      </c>
      <c r="D5888" s="5">
        <f t="shared" si="737"/>
        <v>0</v>
      </c>
      <c r="E5888" s="6">
        <v>12.59183</v>
      </c>
      <c r="F5888">
        <f t="shared" si="735"/>
        <v>1</v>
      </c>
      <c r="G5888">
        <f t="shared" si="741"/>
        <v>0</v>
      </c>
      <c r="H5888" s="5">
        <f t="shared" si="738"/>
        <v>0</v>
      </c>
      <c r="I5888" s="5">
        <f t="shared" si="736"/>
        <v>0</v>
      </c>
      <c r="J5888">
        <f t="shared" si="739"/>
        <v>0</v>
      </c>
      <c r="K5888">
        <f t="shared" si="740"/>
        <v>0</v>
      </c>
    </row>
    <row r="5889" spans="1:11">
      <c r="A5889" s="4">
        <v>42411</v>
      </c>
      <c r="B5889">
        <v>349.46300000000002</v>
      </c>
      <c r="C5889">
        <f t="shared" si="734"/>
        <v>1</v>
      </c>
      <c r="D5889" s="5">
        <f t="shared" si="737"/>
        <v>1</v>
      </c>
      <c r="E5889" s="6">
        <v>13.448729999999999</v>
      </c>
      <c r="F5889">
        <f t="shared" si="735"/>
        <v>1</v>
      </c>
      <c r="G5889">
        <f t="shared" si="741"/>
        <v>0</v>
      </c>
      <c r="H5889" s="5">
        <f t="shared" si="738"/>
        <v>0</v>
      </c>
      <c r="I5889" s="5">
        <f t="shared" si="736"/>
        <v>0</v>
      </c>
      <c r="J5889">
        <f t="shared" si="739"/>
        <v>0</v>
      </c>
      <c r="K5889">
        <f t="shared" si="740"/>
        <v>1</v>
      </c>
    </row>
    <row r="5890" spans="1:11">
      <c r="A5890" s="4">
        <v>42412</v>
      </c>
      <c r="B5890">
        <v>183.25280000000001</v>
      </c>
      <c r="C5890">
        <f t="shared" si="734"/>
        <v>1</v>
      </c>
      <c r="D5890" s="5">
        <f t="shared" si="737"/>
        <v>0</v>
      </c>
      <c r="E5890" s="6">
        <v>10.278449999999999</v>
      </c>
      <c r="F5890">
        <f t="shared" si="735"/>
        <v>1</v>
      </c>
      <c r="G5890">
        <f t="shared" si="741"/>
        <v>0</v>
      </c>
      <c r="H5890" s="5">
        <f t="shared" si="738"/>
        <v>0</v>
      </c>
      <c r="I5890" s="5">
        <f t="shared" si="736"/>
        <v>0</v>
      </c>
      <c r="J5890">
        <f t="shared" si="739"/>
        <v>0</v>
      </c>
      <c r="K5890">
        <f t="shared" si="740"/>
        <v>0</v>
      </c>
    </row>
    <row r="5891" spans="1:11">
      <c r="A5891" s="4">
        <v>42413</v>
      </c>
      <c r="B5891">
        <v>84.250050000000002</v>
      </c>
      <c r="C5891">
        <f t="shared" si="734"/>
        <v>0</v>
      </c>
      <c r="D5891" s="5">
        <f t="shared" si="737"/>
        <v>0</v>
      </c>
      <c r="E5891" s="6">
        <v>6.9832900000000002</v>
      </c>
      <c r="F5891">
        <f t="shared" si="735"/>
        <v>1</v>
      </c>
      <c r="G5891">
        <f t="shared" si="741"/>
        <v>0</v>
      </c>
      <c r="H5891" s="5">
        <f t="shared" si="738"/>
        <v>0</v>
      </c>
      <c r="I5891" s="5">
        <f t="shared" si="736"/>
        <v>0</v>
      </c>
      <c r="J5891">
        <f t="shared" si="739"/>
        <v>0</v>
      </c>
      <c r="K5891">
        <f t="shared" si="740"/>
        <v>0</v>
      </c>
    </row>
    <row r="5892" spans="1:11">
      <c r="A5892" s="4">
        <v>42414</v>
      </c>
      <c r="B5892">
        <v>46.586590000000001</v>
      </c>
      <c r="C5892">
        <f t="shared" si="734"/>
        <v>0</v>
      </c>
      <c r="D5892" s="5">
        <f t="shared" si="737"/>
        <v>0</v>
      </c>
      <c r="E5892" s="6">
        <v>4.4827000000000004</v>
      </c>
      <c r="F5892">
        <f t="shared" si="735"/>
        <v>1</v>
      </c>
      <c r="G5892">
        <f t="shared" si="741"/>
        <v>0</v>
      </c>
      <c r="H5892" s="5">
        <f t="shared" si="738"/>
        <v>0</v>
      </c>
      <c r="I5892" s="5">
        <f t="shared" si="736"/>
        <v>0</v>
      </c>
      <c r="J5892">
        <f t="shared" si="739"/>
        <v>0</v>
      </c>
      <c r="K5892">
        <f t="shared" si="740"/>
        <v>0</v>
      </c>
    </row>
    <row r="5893" spans="1:11">
      <c r="A5893" s="4">
        <v>42415</v>
      </c>
      <c r="B5893">
        <v>20.96856</v>
      </c>
      <c r="C5893">
        <f t="shared" ref="C5893:C5956" si="742">IF(B5893&gt;$C$1,1,0)</f>
        <v>0</v>
      </c>
      <c r="D5893" s="5">
        <f t="shared" si="737"/>
        <v>0</v>
      </c>
      <c r="E5893" s="6">
        <v>2.83649</v>
      </c>
      <c r="F5893">
        <f t="shared" ref="F5893:F5956" si="743">IF(AND(B5893&gt;0,E5893&gt;0),1,0)</f>
        <v>1</v>
      </c>
      <c r="G5893">
        <f t="shared" si="741"/>
        <v>0</v>
      </c>
      <c r="H5893" s="5">
        <f t="shared" si="738"/>
        <v>0</v>
      </c>
      <c r="I5893" s="5">
        <f t="shared" si="736"/>
        <v>0</v>
      </c>
      <c r="J5893">
        <f t="shared" si="739"/>
        <v>0</v>
      </c>
      <c r="K5893">
        <f t="shared" si="740"/>
        <v>0</v>
      </c>
    </row>
    <row r="5894" spans="1:11">
      <c r="A5894" s="4">
        <v>42416</v>
      </c>
      <c r="B5894">
        <v>14.61758</v>
      </c>
      <c r="C5894">
        <f t="shared" si="742"/>
        <v>0</v>
      </c>
      <c r="D5894" s="5">
        <f t="shared" si="737"/>
        <v>0</v>
      </c>
      <c r="E5894" s="6">
        <v>1.9562200000000001</v>
      </c>
      <c r="F5894">
        <f t="shared" si="743"/>
        <v>1</v>
      </c>
      <c r="G5894">
        <f t="shared" si="741"/>
        <v>0</v>
      </c>
      <c r="H5894" s="5">
        <f t="shared" si="738"/>
        <v>0</v>
      </c>
      <c r="I5894" s="5">
        <f t="shared" si="736"/>
        <v>0</v>
      </c>
      <c r="J5894">
        <f t="shared" si="739"/>
        <v>0</v>
      </c>
      <c r="K5894">
        <f t="shared" si="740"/>
        <v>0</v>
      </c>
    </row>
    <row r="5895" spans="1:11">
      <c r="A5895" s="4">
        <v>42417</v>
      </c>
      <c r="B5895">
        <v>12.92281</v>
      </c>
      <c r="C5895">
        <f t="shared" si="742"/>
        <v>0</v>
      </c>
      <c r="D5895" s="5">
        <f t="shared" si="737"/>
        <v>0</v>
      </c>
      <c r="E5895" s="6">
        <v>1.4353400000000001</v>
      </c>
      <c r="F5895">
        <f t="shared" si="743"/>
        <v>1</v>
      </c>
      <c r="G5895">
        <f t="shared" si="741"/>
        <v>0</v>
      </c>
      <c r="H5895" s="5">
        <f t="shared" si="738"/>
        <v>0</v>
      </c>
      <c r="I5895" s="5">
        <f t="shared" si="736"/>
        <v>0</v>
      </c>
      <c r="J5895">
        <f t="shared" si="739"/>
        <v>0</v>
      </c>
      <c r="K5895">
        <f t="shared" si="740"/>
        <v>0</v>
      </c>
    </row>
    <row r="5896" spans="1:11">
      <c r="A5896" s="4">
        <v>42418</v>
      </c>
      <c r="B5896">
        <v>11.62627</v>
      </c>
      <c r="C5896">
        <f t="shared" si="742"/>
        <v>0</v>
      </c>
      <c r="D5896" s="5">
        <f t="shared" si="737"/>
        <v>0</v>
      </c>
      <c r="E5896" s="6">
        <v>1.13354</v>
      </c>
      <c r="F5896">
        <f t="shared" si="743"/>
        <v>1</v>
      </c>
      <c r="G5896">
        <f t="shared" si="741"/>
        <v>0</v>
      </c>
      <c r="H5896" s="5">
        <f t="shared" si="738"/>
        <v>0</v>
      </c>
      <c r="I5896" s="5">
        <f t="shared" ref="I5896:I5959" si="744">IF(AND(F5896=1,D5896=1,SUM(H5893:H5897)&gt;0,SUM(I5893:I5895)=0),1,0)</f>
        <v>0</v>
      </c>
      <c r="J5896">
        <f t="shared" si="739"/>
        <v>0</v>
      </c>
      <c r="K5896">
        <f t="shared" si="740"/>
        <v>0</v>
      </c>
    </row>
    <row r="5897" spans="1:11">
      <c r="A5897" s="4">
        <v>42419</v>
      </c>
      <c r="B5897">
        <v>10.68924</v>
      </c>
      <c r="C5897">
        <f t="shared" si="742"/>
        <v>0</v>
      </c>
      <c r="D5897" s="5">
        <f t="shared" si="737"/>
        <v>0</v>
      </c>
      <c r="E5897" s="6">
        <v>0.96048</v>
      </c>
      <c r="F5897">
        <f t="shared" si="743"/>
        <v>1</v>
      </c>
      <c r="G5897">
        <f t="shared" si="741"/>
        <v>0</v>
      </c>
      <c r="H5897" s="5">
        <f t="shared" si="738"/>
        <v>0</v>
      </c>
      <c r="I5897" s="5">
        <f t="shared" si="744"/>
        <v>0</v>
      </c>
      <c r="J5897">
        <f t="shared" si="739"/>
        <v>0</v>
      </c>
      <c r="K5897">
        <f t="shared" si="740"/>
        <v>0</v>
      </c>
    </row>
    <row r="5898" spans="1:11">
      <c r="A5898" s="4">
        <v>42420</v>
      </c>
      <c r="B5898">
        <v>10.08173</v>
      </c>
      <c r="C5898">
        <f t="shared" si="742"/>
        <v>0</v>
      </c>
      <c r="D5898" s="5">
        <f t="shared" ref="D5898:D5961" si="745">IF(AND(C5898=1,C5897=0,SUM(D5893:D5897)=0),1,0)</f>
        <v>0</v>
      </c>
      <c r="E5898" s="6">
        <v>0.86129999999999995</v>
      </c>
      <c r="F5898">
        <f t="shared" si="743"/>
        <v>1</v>
      </c>
      <c r="G5898">
        <f t="shared" si="741"/>
        <v>0</v>
      </c>
      <c r="H5898" s="5">
        <f t="shared" ref="H5898:H5961" si="746">IF(AND(G5898=1,G5897=0,SUM(H5893:H5897)=0),1,0)</f>
        <v>0</v>
      </c>
      <c r="I5898" s="5">
        <f t="shared" si="744"/>
        <v>0</v>
      </c>
      <c r="J5898">
        <f t="shared" ref="J5898:J5961" si="747">IF(AND(F5898=1,H5898=1,SUM(D5897:D5901)=0,SUM(I5895:I5897)=0,SUM(J5895:J5897)=0),1,0)</f>
        <v>0</v>
      </c>
      <c r="K5898">
        <f t="shared" ref="K5898:K5961" si="748">IF(AND(F5898=1, D5898=1,SUM(H5895:H5899)=0,SUM(I5895:I5898)=0,SUM(K5895:K5897)=0),1,0)</f>
        <v>0</v>
      </c>
    </row>
    <row r="5899" spans="1:11">
      <c r="A5899" s="4">
        <v>42421</v>
      </c>
      <c r="B5899">
        <v>10.08173</v>
      </c>
      <c r="C5899">
        <f t="shared" si="742"/>
        <v>0</v>
      </c>
      <c r="D5899" s="5">
        <f t="shared" si="745"/>
        <v>0</v>
      </c>
      <c r="E5899" s="6">
        <v>0.80384999999999995</v>
      </c>
      <c r="F5899">
        <f t="shared" si="743"/>
        <v>1</v>
      </c>
      <c r="G5899">
        <f t="shared" si="741"/>
        <v>0</v>
      </c>
      <c r="H5899" s="5">
        <f t="shared" si="746"/>
        <v>0</v>
      </c>
      <c r="I5899" s="5">
        <f t="shared" si="744"/>
        <v>0</v>
      </c>
      <c r="J5899">
        <f t="shared" si="747"/>
        <v>0</v>
      </c>
      <c r="K5899">
        <f t="shared" si="748"/>
        <v>0</v>
      </c>
    </row>
    <row r="5900" spans="1:11">
      <c r="A5900" s="4">
        <v>42422</v>
      </c>
      <c r="B5900">
        <v>9.7831829999999993</v>
      </c>
      <c r="C5900">
        <f t="shared" si="742"/>
        <v>0</v>
      </c>
      <c r="D5900" s="5">
        <f t="shared" si="745"/>
        <v>0</v>
      </c>
      <c r="E5900" s="6">
        <v>0.77000999999999997</v>
      </c>
      <c r="F5900">
        <f t="shared" si="743"/>
        <v>1</v>
      </c>
      <c r="G5900">
        <f t="shared" si="741"/>
        <v>0</v>
      </c>
      <c r="H5900" s="5">
        <f t="shared" si="746"/>
        <v>0</v>
      </c>
      <c r="I5900" s="5">
        <f t="shared" si="744"/>
        <v>0</v>
      </c>
      <c r="J5900">
        <f t="shared" si="747"/>
        <v>0</v>
      </c>
      <c r="K5900">
        <f t="shared" si="748"/>
        <v>0</v>
      </c>
    </row>
    <row r="5901" spans="1:11">
      <c r="A5901" s="4">
        <v>42423</v>
      </c>
      <c r="B5901">
        <v>9.4881460000000004</v>
      </c>
      <c r="C5901">
        <f t="shared" si="742"/>
        <v>0</v>
      </c>
      <c r="D5901" s="5">
        <f t="shared" si="745"/>
        <v>0</v>
      </c>
      <c r="E5901" s="6">
        <v>0.75034000000000001</v>
      </c>
      <c r="F5901">
        <f t="shared" si="743"/>
        <v>1</v>
      </c>
      <c r="G5901">
        <f t="shared" ref="G5901:G5964" si="749">IF(E5901&gt;$C$1,1,0)</f>
        <v>0</v>
      </c>
      <c r="H5901" s="5">
        <f t="shared" si="746"/>
        <v>0</v>
      </c>
      <c r="I5901" s="5">
        <f t="shared" si="744"/>
        <v>0</v>
      </c>
      <c r="J5901">
        <f t="shared" si="747"/>
        <v>0</v>
      </c>
      <c r="K5901">
        <f t="shared" si="748"/>
        <v>0</v>
      </c>
    </row>
    <row r="5902" spans="1:11">
      <c r="A5902" s="4">
        <v>42424</v>
      </c>
      <c r="B5902">
        <v>9.4881460000000004</v>
      </c>
      <c r="C5902">
        <f t="shared" si="742"/>
        <v>0</v>
      </c>
      <c r="D5902" s="5">
        <f t="shared" si="745"/>
        <v>0</v>
      </c>
      <c r="E5902" s="6">
        <v>0.73733000000000004</v>
      </c>
      <c r="F5902">
        <f t="shared" si="743"/>
        <v>1</v>
      </c>
      <c r="G5902">
        <f t="shared" si="749"/>
        <v>0</v>
      </c>
      <c r="H5902" s="5">
        <f t="shared" si="746"/>
        <v>0</v>
      </c>
      <c r="I5902" s="5">
        <f t="shared" si="744"/>
        <v>0</v>
      </c>
      <c r="J5902">
        <f t="shared" si="747"/>
        <v>0</v>
      </c>
      <c r="K5902">
        <f t="shared" si="748"/>
        <v>0</v>
      </c>
    </row>
    <row r="5903" spans="1:11">
      <c r="A5903" s="4">
        <v>42425</v>
      </c>
      <c r="B5903">
        <v>9.1966420000000006</v>
      </c>
      <c r="C5903">
        <f t="shared" si="742"/>
        <v>0</v>
      </c>
      <c r="D5903" s="5">
        <f t="shared" si="745"/>
        <v>0</v>
      </c>
      <c r="E5903" s="6">
        <v>0.72797000000000001</v>
      </c>
      <c r="F5903">
        <f t="shared" si="743"/>
        <v>1</v>
      </c>
      <c r="G5903">
        <f t="shared" si="749"/>
        <v>0</v>
      </c>
      <c r="H5903" s="5">
        <f t="shared" si="746"/>
        <v>0</v>
      </c>
      <c r="I5903" s="5">
        <f t="shared" si="744"/>
        <v>0</v>
      </c>
      <c r="J5903">
        <f t="shared" si="747"/>
        <v>0</v>
      </c>
      <c r="K5903">
        <f t="shared" si="748"/>
        <v>0</v>
      </c>
    </row>
    <row r="5904" spans="1:11">
      <c r="A5904" s="4">
        <v>42426</v>
      </c>
      <c r="B5904">
        <v>9.1966420000000006</v>
      </c>
      <c r="C5904">
        <f t="shared" si="742"/>
        <v>0</v>
      </c>
      <c r="D5904" s="5">
        <f t="shared" si="745"/>
        <v>0</v>
      </c>
      <c r="E5904" s="6">
        <v>0.72060000000000002</v>
      </c>
      <c r="F5904">
        <f t="shared" si="743"/>
        <v>1</v>
      </c>
      <c r="G5904">
        <f t="shared" si="749"/>
        <v>0</v>
      </c>
      <c r="H5904" s="5">
        <f t="shared" si="746"/>
        <v>0</v>
      </c>
      <c r="I5904" s="5">
        <f t="shared" si="744"/>
        <v>0</v>
      </c>
      <c r="J5904">
        <f t="shared" si="747"/>
        <v>0</v>
      </c>
      <c r="K5904">
        <f t="shared" si="748"/>
        <v>0</v>
      </c>
    </row>
    <row r="5905" spans="1:11">
      <c r="A5905" s="4">
        <v>42427</v>
      </c>
      <c r="B5905">
        <v>8.9086940000000006</v>
      </c>
      <c r="C5905">
        <f t="shared" si="742"/>
        <v>0</v>
      </c>
      <c r="D5905" s="5">
        <f t="shared" si="745"/>
        <v>0</v>
      </c>
      <c r="E5905" s="6">
        <v>0.71433999999999997</v>
      </c>
      <c r="F5905">
        <f t="shared" si="743"/>
        <v>1</v>
      </c>
      <c r="G5905">
        <f t="shared" si="749"/>
        <v>0</v>
      </c>
      <c r="H5905" s="5">
        <f t="shared" si="746"/>
        <v>0</v>
      </c>
      <c r="I5905" s="5">
        <f t="shared" si="744"/>
        <v>0</v>
      </c>
      <c r="J5905">
        <f t="shared" si="747"/>
        <v>0</v>
      </c>
      <c r="K5905">
        <f t="shared" si="748"/>
        <v>0</v>
      </c>
    </row>
    <row r="5906" spans="1:11">
      <c r="A5906" s="4">
        <v>42428</v>
      </c>
      <c r="B5906">
        <v>8.9086940000000006</v>
      </c>
      <c r="C5906">
        <f t="shared" si="742"/>
        <v>0</v>
      </c>
      <c r="D5906" s="5">
        <f t="shared" si="745"/>
        <v>0</v>
      </c>
      <c r="E5906" s="6">
        <v>0.7087</v>
      </c>
      <c r="F5906">
        <f t="shared" si="743"/>
        <v>1</v>
      </c>
      <c r="G5906">
        <f t="shared" si="749"/>
        <v>0</v>
      </c>
      <c r="H5906" s="5">
        <f t="shared" si="746"/>
        <v>0</v>
      </c>
      <c r="I5906" s="5">
        <f t="shared" si="744"/>
        <v>0</v>
      </c>
      <c r="J5906">
        <f t="shared" si="747"/>
        <v>0</v>
      </c>
      <c r="K5906">
        <f t="shared" si="748"/>
        <v>0</v>
      </c>
    </row>
    <row r="5907" spans="1:11">
      <c r="A5907" s="4">
        <v>42429</v>
      </c>
      <c r="B5907">
        <v>8.6243280000000002</v>
      </c>
      <c r="C5907">
        <f t="shared" si="742"/>
        <v>0</v>
      </c>
      <c r="D5907" s="5">
        <f t="shared" si="745"/>
        <v>0</v>
      </c>
      <c r="E5907" s="6">
        <v>0.70342000000000005</v>
      </c>
      <c r="F5907">
        <f t="shared" si="743"/>
        <v>1</v>
      </c>
      <c r="G5907">
        <f t="shared" si="749"/>
        <v>0</v>
      </c>
      <c r="H5907" s="5">
        <f t="shared" si="746"/>
        <v>0</v>
      </c>
      <c r="I5907" s="5">
        <f t="shared" si="744"/>
        <v>0</v>
      </c>
      <c r="J5907">
        <f t="shared" si="747"/>
        <v>0</v>
      </c>
      <c r="K5907">
        <f t="shared" si="748"/>
        <v>0</v>
      </c>
    </row>
    <row r="5908" spans="1:11">
      <c r="A5908" s="4">
        <v>42430</v>
      </c>
      <c r="B5908">
        <v>8.3435679999999994</v>
      </c>
      <c r="C5908">
        <f t="shared" si="742"/>
        <v>0</v>
      </c>
      <c r="D5908" s="5">
        <f t="shared" si="745"/>
        <v>0</v>
      </c>
      <c r="E5908" s="6">
        <v>0.77641000000000004</v>
      </c>
      <c r="F5908">
        <f t="shared" si="743"/>
        <v>1</v>
      </c>
      <c r="G5908">
        <f t="shared" si="749"/>
        <v>0</v>
      </c>
      <c r="H5908" s="5">
        <f t="shared" si="746"/>
        <v>0</v>
      </c>
      <c r="I5908" s="5">
        <f t="shared" si="744"/>
        <v>0</v>
      </c>
      <c r="J5908">
        <f t="shared" si="747"/>
        <v>0</v>
      </c>
      <c r="K5908">
        <f t="shared" si="748"/>
        <v>0</v>
      </c>
    </row>
    <row r="5909" spans="1:11">
      <c r="A5909" s="4">
        <v>42431</v>
      </c>
      <c r="B5909">
        <v>8.3435679999999994</v>
      </c>
      <c r="C5909">
        <f t="shared" si="742"/>
        <v>0</v>
      </c>
      <c r="D5909" s="5">
        <f t="shared" si="745"/>
        <v>0</v>
      </c>
      <c r="E5909" s="6">
        <v>0.77859</v>
      </c>
      <c r="F5909">
        <f t="shared" si="743"/>
        <v>1</v>
      </c>
      <c r="G5909">
        <f t="shared" si="749"/>
        <v>0</v>
      </c>
      <c r="H5909" s="5">
        <f t="shared" si="746"/>
        <v>0</v>
      </c>
      <c r="I5909" s="5">
        <f t="shared" si="744"/>
        <v>0</v>
      </c>
      <c r="J5909">
        <f t="shared" si="747"/>
        <v>0</v>
      </c>
      <c r="K5909">
        <f t="shared" si="748"/>
        <v>0</v>
      </c>
    </row>
    <row r="5910" spans="1:11">
      <c r="A5910" s="4">
        <v>42432</v>
      </c>
      <c r="B5910">
        <v>8.3435679999999994</v>
      </c>
      <c r="C5910">
        <f t="shared" si="742"/>
        <v>0</v>
      </c>
      <c r="D5910" s="5">
        <f t="shared" si="745"/>
        <v>0</v>
      </c>
      <c r="E5910" s="6">
        <v>0.76983000000000001</v>
      </c>
      <c r="F5910">
        <f t="shared" si="743"/>
        <v>1</v>
      </c>
      <c r="G5910">
        <f t="shared" si="749"/>
        <v>0</v>
      </c>
      <c r="H5910" s="5">
        <f t="shared" si="746"/>
        <v>0</v>
      </c>
      <c r="I5910" s="5">
        <f t="shared" si="744"/>
        <v>0</v>
      </c>
      <c r="J5910">
        <f t="shared" si="747"/>
        <v>0</v>
      </c>
      <c r="K5910">
        <f t="shared" si="748"/>
        <v>0</v>
      </c>
    </row>
    <row r="5911" spans="1:11">
      <c r="A5911" s="4">
        <v>42433</v>
      </c>
      <c r="B5911">
        <v>8.3435679999999994</v>
      </c>
      <c r="C5911">
        <f t="shared" si="742"/>
        <v>0</v>
      </c>
      <c r="D5911" s="5">
        <f t="shared" si="745"/>
        <v>0</v>
      </c>
      <c r="E5911" s="6">
        <v>0.76119999999999999</v>
      </c>
      <c r="F5911">
        <f t="shared" si="743"/>
        <v>1</v>
      </c>
      <c r="G5911">
        <f t="shared" si="749"/>
        <v>0</v>
      </c>
      <c r="H5911" s="5">
        <f t="shared" si="746"/>
        <v>0</v>
      </c>
      <c r="I5911" s="5">
        <f t="shared" si="744"/>
        <v>0</v>
      </c>
      <c r="J5911">
        <f t="shared" si="747"/>
        <v>0</v>
      </c>
      <c r="K5911">
        <f t="shared" si="748"/>
        <v>0</v>
      </c>
    </row>
    <row r="5912" spans="1:11">
      <c r="A5912" s="4">
        <v>42434</v>
      </c>
      <c r="B5912">
        <v>8.9086940000000006</v>
      </c>
      <c r="C5912">
        <f t="shared" si="742"/>
        <v>0</v>
      </c>
      <c r="D5912" s="5">
        <f t="shared" si="745"/>
        <v>0</v>
      </c>
      <c r="E5912" s="6">
        <v>0.75270999999999999</v>
      </c>
      <c r="F5912">
        <f t="shared" si="743"/>
        <v>1</v>
      </c>
      <c r="G5912">
        <f t="shared" si="749"/>
        <v>0</v>
      </c>
      <c r="H5912" s="5">
        <f t="shared" si="746"/>
        <v>0</v>
      </c>
      <c r="I5912" s="5">
        <f t="shared" si="744"/>
        <v>0</v>
      </c>
      <c r="J5912">
        <f t="shared" si="747"/>
        <v>0</v>
      </c>
      <c r="K5912">
        <f t="shared" si="748"/>
        <v>0</v>
      </c>
    </row>
    <row r="5913" spans="1:11">
      <c r="A5913" s="4">
        <v>42435</v>
      </c>
      <c r="B5913">
        <v>8.9086940000000006</v>
      </c>
      <c r="C5913">
        <f t="shared" si="742"/>
        <v>0</v>
      </c>
      <c r="D5913" s="5">
        <f t="shared" si="745"/>
        <v>0</v>
      </c>
      <c r="E5913" s="6">
        <v>0.74436000000000002</v>
      </c>
      <c r="F5913">
        <f t="shared" si="743"/>
        <v>1</v>
      </c>
      <c r="G5913">
        <f t="shared" si="749"/>
        <v>0</v>
      </c>
      <c r="H5913" s="5">
        <f t="shared" si="746"/>
        <v>0</v>
      </c>
      <c r="I5913" s="5">
        <f t="shared" si="744"/>
        <v>0</v>
      </c>
      <c r="J5913">
        <f t="shared" si="747"/>
        <v>0</v>
      </c>
      <c r="K5913">
        <f t="shared" si="748"/>
        <v>0</v>
      </c>
    </row>
    <row r="5914" spans="1:11">
      <c r="A5914" s="4">
        <v>42436</v>
      </c>
      <c r="B5914">
        <v>8.6243280000000002</v>
      </c>
      <c r="C5914">
        <f t="shared" si="742"/>
        <v>0</v>
      </c>
      <c r="D5914" s="5">
        <f t="shared" si="745"/>
        <v>0</v>
      </c>
      <c r="E5914" s="6">
        <v>0.73614000000000002</v>
      </c>
      <c r="F5914">
        <f t="shared" si="743"/>
        <v>1</v>
      </c>
      <c r="G5914">
        <f t="shared" si="749"/>
        <v>0</v>
      </c>
      <c r="H5914" s="5">
        <f t="shared" si="746"/>
        <v>0</v>
      </c>
      <c r="I5914" s="5">
        <f t="shared" si="744"/>
        <v>0</v>
      </c>
      <c r="J5914">
        <f t="shared" si="747"/>
        <v>0</v>
      </c>
      <c r="K5914">
        <f t="shared" si="748"/>
        <v>0</v>
      </c>
    </row>
    <row r="5915" spans="1:11">
      <c r="A5915" s="4">
        <v>42437</v>
      </c>
      <c r="B5915">
        <v>8.6243280000000002</v>
      </c>
      <c r="C5915">
        <f t="shared" si="742"/>
        <v>0</v>
      </c>
      <c r="D5915" s="5">
        <f t="shared" si="745"/>
        <v>0</v>
      </c>
      <c r="E5915" s="6">
        <v>1.1617999999999999</v>
      </c>
      <c r="F5915">
        <f t="shared" si="743"/>
        <v>1</v>
      </c>
      <c r="G5915">
        <f t="shared" si="749"/>
        <v>0</v>
      </c>
      <c r="H5915" s="5">
        <f t="shared" si="746"/>
        <v>0</v>
      </c>
      <c r="I5915" s="5">
        <f t="shared" si="744"/>
        <v>0</v>
      </c>
      <c r="J5915">
        <f t="shared" si="747"/>
        <v>0</v>
      </c>
      <c r="K5915">
        <f t="shared" si="748"/>
        <v>0</v>
      </c>
    </row>
    <row r="5916" spans="1:11">
      <c r="A5916" s="4">
        <v>42438</v>
      </c>
      <c r="B5916">
        <v>8.3435679999999994</v>
      </c>
      <c r="C5916">
        <f t="shared" si="742"/>
        <v>0</v>
      </c>
      <c r="D5916" s="5">
        <f t="shared" si="745"/>
        <v>0</v>
      </c>
      <c r="E5916" s="6">
        <v>1.9176800000000001</v>
      </c>
      <c r="F5916">
        <f t="shared" si="743"/>
        <v>1</v>
      </c>
      <c r="G5916">
        <f t="shared" si="749"/>
        <v>0</v>
      </c>
      <c r="H5916" s="5">
        <f t="shared" si="746"/>
        <v>0</v>
      </c>
      <c r="I5916" s="5">
        <f t="shared" si="744"/>
        <v>0</v>
      </c>
      <c r="J5916">
        <f t="shared" si="747"/>
        <v>0</v>
      </c>
      <c r="K5916">
        <f t="shared" si="748"/>
        <v>0</v>
      </c>
    </row>
    <row r="5917" spans="1:11">
      <c r="A5917" s="4">
        <v>42439</v>
      </c>
      <c r="B5917">
        <v>9.1966420000000006</v>
      </c>
      <c r="C5917">
        <f t="shared" si="742"/>
        <v>0</v>
      </c>
      <c r="D5917" s="5">
        <f t="shared" si="745"/>
        <v>0</v>
      </c>
      <c r="E5917" s="6">
        <v>2.1004200000000002</v>
      </c>
      <c r="F5917">
        <f t="shared" si="743"/>
        <v>1</v>
      </c>
      <c r="G5917">
        <f t="shared" si="749"/>
        <v>0</v>
      </c>
      <c r="H5917" s="5">
        <f t="shared" si="746"/>
        <v>0</v>
      </c>
      <c r="I5917" s="5">
        <f t="shared" si="744"/>
        <v>0</v>
      </c>
      <c r="J5917">
        <f t="shared" si="747"/>
        <v>0</v>
      </c>
      <c r="K5917">
        <f t="shared" si="748"/>
        <v>0</v>
      </c>
    </row>
    <row r="5918" spans="1:11">
      <c r="A5918" s="4">
        <v>42440</v>
      </c>
      <c r="B5918">
        <v>9.1966420000000006</v>
      </c>
      <c r="C5918">
        <f t="shared" si="742"/>
        <v>0</v>
      </c>
      <c r="D5918" s="5">
        <f t="shared" si="745"/>
        <v>0</v>
      </c>
      <c r="E5918" s="6">
        <v>1.81179</v>
      </c>
      <c r="F5918">
        <f t="shared" si="743"/>
        <v>1</v>
      </c>
      <c r="G5918">
        <f t="shared" si="749"/>
        <v>0</v>
      </c>
      <c r="H5918" s="5">
        <f t="shared" si="746"/>
        <v>0</v>
      </c>
      <c r="I5918" s="5">
        <f t="shared" si="744"/>
        <v>0</v>
      </c>
      <c r="J5918">
        <f t="shared" si="747"/>
        <v>0</v>
      </c>
      <c r="K5918">
        <f t="shared" si="748"/>
        <v>0</v>
      </c>
    </row>
    <row r="5919" spans="1:11">
      <c r="A5919" s="4">
        <v>42441</v>
      </c>
      <c r="B5919">
        <v>10.383749999999999</v>
      </c>
      <c r="C5919">
        <f t="shared" si="742"/>
        <v>0</v>
      </c>
      <c r="D5919" s="5">
        <f t="shared" si="745"/>
        <v>0</v>
      </c>
      <c r="E5919" s="6">
        <v>1.4424999999999999</v>
      </c>
      <c r="F5919">
        <f t="shared" si="743"/>
        <v>1</v>
      </c>
      <c r="G5919">
        <f t="shared" si="749"/>
        <v>0</v>
      </c>
      <c r="H5919" s="5">
        <f t="shared" si="746"/>
        <v>0</v>
      </c>
      <c r="I5919" s="5">
        <f t="shared" si="744"/>
        <v>0</v>
      </c>
      <c r="J5919">
        <f t="shared" si="747"/>
        <v>0</v>
      </c>
      <c r="K5919">
        <f t="shared" si="748"/>
        <v>0</v>
      </c>
    </row>
    <row r="5920" spans="1:11">
      <c r="A5920" s="4">
        <v>42442</v>
      </c>
      <c r="B5920">
        <v>7.5231950000000003</v>
      </c>
      <c r="C5920">
        <f t="shared" si="742"/>
        <v>0</v>
      </c>
      <c r="D5920" s="5">
        <f t="shared" si="745"/>
        <v>0</v>
      </c>
      <c r="E5920" s="6">
        <v>1.1504799999999999</v>
      </c>
      <c r="F5920">
        <f t="shared" si="743"/>
        <v>1</v>
      </c>
      <c r="G5920">
        <f t="shared" si="749"/>
        <v>0</v>
      </c>
      <c r="H5920" s="5">
        <f t="shared" si="746"/>
        <v>0</v>
      </c>
      <c r="I5920" s="5">
        <f t="shared" si="744"/>
        <v>0</v>
      </c>
      <c r="J5920">
        <f t="shared" si="747"/>
        <v>0</v>
      </c>
      <c r="K5920">
        <f t="shared" si="748"/>
        <v>0</v>
      </c>
    </row>
    <row r="5921" spans="1:11">
      <c r="A5921" s="4">
        <v>42443</v>
      </c>
      <c r="B5921">
        <v>8.0664409999999993</v>
      </c>
      <c r="C5921">
        <f t="shared" si="742"/>
        <v>0</v>
      </c>
      <c r="D5921" s="5">
        <f t="shared" si="745"/>
        <v>0</v>
      </c>
      <c r="E5921" s="6">
        <v>0.95154000000000005</v>
      </c>
      <c r="F5921">
        <f t="shared" si="743"/>
        <v>1</v>
      </c>
      <c r="G5921">
        <f t="shared" si="749"/>
        <v>0</v>
      </c>
      <c r="H5921" s="5">
        <f t="shared" si="746"/>
        <v>0</v>
      </c>
      <c r="I5921" s="5">
        <f t="shared" si="744"/>
        <v>0</v>
      </c>
      <c r="J5921">
        <f t="shared" si="747"/>
        <v>0</v>
      </c>
      <c r="K5921">
        <f t="shared" si="748"/>
        <v>0</v>
      </c>
    </row>
    <row r="5922" spans="1:11">
      <c r="A5922" s="4">
        <v>42444</v>
      </c>
      <c r="B5922">
        <v>7.2571339999999998</v>
      </c>
      <c r="C5922">
        <f t="shared" si="742"/>
        <v>0</v>
      </c>
      <c r="D5922" s="5">
        <f t="shared" si="745"/>
        <v>0</v>
      </c>
      <c r="E5922" s="6">
        <v>0.82474000000000003</v>
      </c>
      <c r="F5922">
        <f t="shared" si="743"/>
        <v>1</v>
      </c>
      <c r="G5922">
        <f t="shared" si="749"/>
        <v>0</v>
      </c>
      <c r="H5922" s="5">
        <f t="shared" si="746"/>
        <v>0</v>
      </c>
      <c r="I5922" s="5">
        <f t="shared" si="744"/>
        <v>0</v>
      </c>
      <c r="J5922">
        <f t="shared" si="747"/>
        <v>0</v>
      </c>
      <c r="K5922">
        <f t="shared" si="748"/>
        <v>0</v>
      </c>
    </row>
    <row r="5923" spans="1:11">
      <c r="A5923" s="4">
        <v>42445</v>
      </c>
      <c r="B5923">
        <v>6.994821</v>
      </c>
      <c r="C5923">
        <f t="shared" si="742"/>
        <v>0</v>
      </c>
      <c r="D5923" s="5">
        <f t="shared" si="745"/>
        <v>0</v>
      </c>
      <c r="E5923" s="6">
        <v>0.75105</v>
      </c>
      <c r="F5923">
        <f t="shared" si="743"/>
        <v>1</v>
      </c>
      <c r="G5923">
        <f t="shared" si="749"/>
        <v>0</v>
      </c>
      <c r="H5923" s="5">
        <f t="shared" si="746"/>
        <v>0</v>
      </c>
      <c r="I5923" s="5">
        <f t="shared" si="744"/>
        <v>0</v>
      </c>
      <c r="J5923">
        <f t="shared" si="747"/>
        <v>0</v>
      </c>
      <c r="K5923">
        <f t="shared" si="748"/>
        <v>0</v>
      </c>
    </row>
    <row r="5924" spans="1:11">
      <c r="A5924" s="4">
        <v>42446</v>
      </c>
      <c r="B5924">
        <v>6.4815569999999996</v>
      </c>
      <c r="C5924">
        <f t="shared" si="742"/>
        <v>0</v>
      </c>
      <c r="D5924" s="5">
        <f t="shared" si="745"/>
        <v>0</v>
      </c>
      <c r="E5924" s="6">
        <v>0.72509999999999997</v>
      </c>
      <c r="F5924">
        <f t="shared" si="743"/>
        <v>1</v>
      </c>
      <c r="G5924">
        <f t="shared" si="749"/>
        <v>0</v>
      </c>
      <c r="H5924" s="5">
        <f t="shared" si="746"/>
        <v>0</v>
      </c>
      <c r="I5924" s="5">
        <f t="shared" si="744"/>
        <v>0</v>
      </c>
      <c r="J5924">
        <f t="shared" si="747"/>
        <v>0</v>
      </c>
      <c r="K5924">
        <f t="shared" si="748"/>
        <v>0</v>
      </c>
    </row>
    <row r="5925" spans="1:11">
      <c r="A5925" s="4">
        <v>42447</v>
      </c>
      <c r="B5925">
        <v>6.4815569999999996</v>
      </c>
      <c r="C5925">
        <f t="shared" si="742"/>
        <v>0</v>
      </c>
      <c r="D5925" s="5">
        <f t="shared" si="745"/>
        <v>0</v>
      </c>
      <c r="E5925" s="6">
        <v>0.70721999999999996</v>
      </c>
      <c r="F5925">
        <f t="shared" si="743"/>
        <v>1</v>
      </c>
      <c r="G5925">
        <f t="shared" si="749"/>
        <v>0</v>
      </c>
      <c r="H5925" s="5">
        <f t="shared" si="746"/>
        <v>0</v>
      </c>
      <c r="I5925" s="5">
        <f t="shared" si="744"/>
        <v>0</v>
      </c>
      <c r="J5925">
        <f t="shared" si="747"/>
        <v>0</v>
      </c>
      <c r="K5925">
        <f t="shared" si="748"/>
        <v>0</v>
      </c>
    </row>
    <row r="5926" spans="1:11">
      <c r="A5926" s="4">
        <v>42448</v>
      </c>
      <c r="B5926">
        <v>6.4815569999999996</v>
      </c>
      <c r="C5926">
        <f t="shared" si="742"/>
        <v>0</v>
      </c>
      <c r="D5926" s="5">
        <f t="shared" si="745"/>
        <v>0</v>
      </c>
      <c r="E5926" s="6">
        <v>0.69462999999999997</v>
      </c>
      <c r="F5926">
        <f t="shared" si="743"/>
        <v>1</v>
      </c>
      <c r="G5926">
        <f t="shared" si="749"/>
        <v>0</v>
      </c>
      <c r="H5926" s="5">
        <f t="shared" si="746"/>
        <v>0</v>
      </c>
      <c r="I5926" s="5">
        <f t="shared" si="744"/>
        <v>0</v>
      </c>
      <c r="J5926">
        <f t="shared" si="747"/>
        <v>0</v>
      </c>
      <c r="K5926">
        <f t="shared" si="748"/>
        <v>0</v>
      </c>
    </row>
    <row r="5927" spans="1:11">
      <c r="A5927" s="4">
        <v>42449</v>
      </c>
      <c r="B5927">
        <v>6.2306720000000002</v>
      </c>
      <c r="C5927">
        <f t="shared" si="742"/>
        <v>0</v>
      </c>
      <c r="D5927" s="5">
        <f t="shared" si="745"/>
        <v>0</v>
      </c>
      <c r="E5927" s="6">
        <v>0.68540999999999996</v>
      </c>
      <c r="F5927">
        <f t="shared" si="743"/>
        <v>1</v>
      </c>
      <c r="G5927">
        <f t="shared" si="749"/>
        <v>0</v>
      </c>
      <c r="H5927" s="5">
        <f t="shared" si="746"/>
        <v>0</v>
      </c>
      <c r="I5927" s="5">
        <f t="shared" si="744"/>
        <v>0</v>
      </c>
      <c r="J5927">
        <f t="shared" si="747"/>
        <v>0</v>
      </c>
      <c r="K5927">
        <f t="shared" si="748"/>
        <v>0</v>
      </c>
    </row>
    <row r="5928" spans="1:11">
      <c r="A5928" s="4">
        <v>42450</v>
      </c>
      <c r="B5928">
        <v>6.2306720000000002</v>
      </c>
      <c r="C5928">
        <f t="shared" si="742"/>
        <v>0</v>
      </c>
      <c r="D5928" s="5">
        <f t="shared" si="745"/>
        <v>0</v>
      </c>
      <c r="E5928" s="6">
        <v>0.67832999999999999</v>
      </c>
      <c r="F5928">
        <f t="shared" si="743"/>
        <v>1</v>
      </c>
      <c r="G5928">
        <f t="shared" si="749"/>
        <v>0</v>
      </c>
      <c r="H5928" s="5">
        <f t="shared" si="746"/>
        <v>0</v>
      </c>
      <c r="I5928" s="5">
        <f t="shared" si="744"/>
        <v>0</v>
      </c>
      <c r="J5928">
        <f t="shared" si="747"/>
        <v>0</v>
      </c>
      <c r="K5928">
        <f t="shared" si="748"/>
        <v>0</v>
      </c>
    </row>
    <row r="5929" spans="1:11">
      <c r="A5929" s="4">
        <v>42451</v>
      </c>
      <c r="B5929">
        <v>5.9836600000000004</v>
      </c>
      <c r="C5929">
        <f t="shared" si="742"/>
        <v>0</v>
      </c>
      <c r="D5929" s="5">
        <f t="shared" si="745"/>
        <v>0</v>
      </c>
      <c r="E5929" s="6">
        <v>0.67257</v>
      </c>
      <c r="F5929">
        <f t="shared" si="743"/>
        <v>1</v>
      </c>
      <c r="G5929">
        <f t="shared" si="749"/>
        <v>0</v>
      </c>
      <c r="H5929" s="5">
        <f t="shared" si="746"/>
        <v>0</v>
      </c>
      <c r="I5929" s="5">
        <f t="shared" si="744"/>
        <v>0</v>
      </c>
      <c r="J5929">
        <f t="shared" si="747"/>
        <v>0</v>
      </c>
      <c r="K5929">
        <f t="shared" si="748"/>
        <v>0</v>
      </c>
    </row>
    <row r="5930" spans="1:11">
      <c r="A5930" s="4">
        <v>42452</v>
      </c>
      <c r="B5930">
        <v>5.7405600000000003</v>
      </c>
      <c r="C5930">
        <f t="shared" si="742"/>
        <v>0</v>
      </c>
      <c r="D5930" s="5">
        <f t="shared" si="745"/>
        <v>0</v>
      </c>
      <c r="E5930" s="6">
        <v>0.66762999999999995</v>
      </c>
      <c r="F5930">
        <f t="shared" si="743"/>
        <v>1</v>
      </c>
      <c r="G5930">
        <f t="shared" si="749"/>
        <v>0</v>
      </c>
      <c r="H5930" s="5">
        <f t="shared" si="746"/>
        <v>0</v>
      </c>
      <c r="I5930" s="5">
        <f t="shared" si="744"/>
        <v>0</v>
      </c>
      <c r="J5930">
        <f t="shared" si="747"/>
        <v>0</v>
      </c>
      <c r="K5930">
        <f t="shared" si="748"/>
        <v>0</v>
      </c>
    </row>
    <row r="5931" spans="1:11">
      <c r="A5931" s="4">
        <v>42453</v>
      </c>
      <c r="B5931">
        <v>5.7405600000000003</v>
      </c>
      <c r="C5931">
        <f t="shared" si="742"/>
        <v>0</v>
      </c>
      <c r="D5931" s="5">
        <f t="shared" si="745"/>
        <v>0</v>
      </c>
      <c r="E5931" s="6">
        <v>0.66320999999999997</v>
      </c>
      <c r="F5931">
        <f t="shared" si="743"/>
        <v>1</v>
      </c>
      <c r="G5931">
        <f t="shared" si="749"/>
        <v>0</v>
      </c>
      <c r="H5931" s="5">
        <f t="shared" si="746"/>
        <v>0</v>
      </c>
      <c r="I5931" s="5">
        <f t="shared" si="744"/>
        <v>0</v>
      </c>
      <c r="J5931">
        <f t="shared" si="747"/>
        <v>0</v>
      </c>
      <c r="K5931">
        <f t="shared" si="748"/>
        <v>0</v>
      </c>
    </row>
    <row r="5932" spans="1:11">
      <c r="A5932" s="4">
        <v>42454</v>
      </c>
      <c r="B5932">
        <v>5.7405600000000003</v>
      </c>
      <c r="C5932">
        <f t="shared" si="742"/>
        <v>0</v>
      </c>
      <c r="D5932" s="5">
        <f t="shared" si="745"/>
        <v>0</v>
      </c>
      <c r="E5932" s="6">
        <v>0.65910999999999997</v>
      </c>
      <c r="F5932">
        <f t="shared" si="743"/>
        <v>1</v>
      </c>
      <c r="G5932">
        <f t="shared" si="749"/>
        <v>0</v>
      </c>
      <c r="H5932" s="5">
        <f t="shared" si="746"/>
        <v>0</v>
      </c>
      <c r="I5932" s="5">
        <f t="shared" si="744"/>
        <v>0</v>
      </c>
      <c r="J5932">
        <f t="shared" si="747"/>
        <v>0</v>
      </c>
      <c r="K5932">
        <f t="shared" si="748"/>
        <v>0</v>
      </c>
    </row>
    <row r="5933" spans="1:11">
      <c r="A5933" s="4">
        <v>42455</v>
      </c>
      <c r="B5933">
        <v>5.5014060000000002</v>
      </c>
      <c r="C5933">
        <f t="shared" si="742"/>
        <v>0</v>
      </c>
      <c r="D5933" s="5">
        <f t="shared" si="745"/>
        <v>0</v>
      </c>
      <c r="E5933" s="6">
        <v>0.65522999999999998</v>
      </c>
      <c r="F5933">
        <f t="shared" si="743"/>
        <v>1</v>
      </c>
      <c r="G5933">
        <f t="shared" si="749"/>
        <v>0</v>
      </c>
      <c r="H5933" s="5">
        <f t="shared" si="746"/>
        <v>0</v>
      </c>
      <c r="I5933" s="5">
        <f t="shared" si="744"/>
        <v>0</v>
      </c>
      <c r="J5933">
        <f t="shared" si="747"/>
        <v>0</v>
      </c>
      <c r="K5933">
        <f t="shared" si="748"/>
        <v>0</v>
      </c>
    </row>
    <row r="5934" spans="1:11">
      <c r="A5934" s="4">
        <v>42456</v>
      </c>
      <c r="B5934">
        <v>5.5014060000000002</v>
      </c>
      <c r="C5934">
        <f t="shared" si="742"/>
        <v>0</v>
      </c>
      <c r="D5934" s="5">
        <f t="shared" si="745"/>
        <v>0</v>
      </c>
      <c r="E5934" s="6">
        <v>0.65149000000000001</v>
      </c>
      <c r="F5934">
        <f t="shared" si="743"/>
        <v>1</v>
      </c>
      <c r="G5934">
        <f t="shared" si="749"/>
        <v>0</v>
      </c>
      <c r="H5934" s="5">
        <f t="shared" si="746"/>
        <v>0</v>
      </c>
      <c r="I5934" s="5">
        <f t="shared" si="744"/>
        <v>0</v>
      </c>
      <c r="J5934">
        <f t="shared" si="747"/>
        <v>0</v>
      </c>
      <c r="K5934">
        <f t="shared" si="748"/>
        <v>0</v>
      </c>
    </row>
    <row r="5935" spans="1:11">
      <c r="A5935" s="4">
        <v>42457</v>
      </c>
      <c r="B5935">
        <v>5.5014060000000002</v>
      </c>
      <c r="C5935">
        <f t="shared" si="742"/>
        <v>0</v>
      </c>
      <c r="D5935" s="5">
        <f t="shared" si="745"/>
        <v>0</v>
      </c>
      <c r="E5935" s="6">
        <v>0.64783999999999997</v>
      </c>
      <c r="F5935">
        <f t="shared" si="743"/>
        <v>1</v>
      </c>
      <c r="G5935">
        <f t="shared" si="749"/>
        <v>0</v>
      </c>
      <c r="H5935" s="5">
        <f t="shared" si="746"/>
        <v>0</v>
      </c>
      <c r="I5935" s="5">
        <f t="shared" si="744"/>
        <v>0</v>
      </c>
      <c r="J5935">
        <f t="shared" si="747"/>
        <v>0</v>
      </c>
      <c r="K5935">
        <f t="shared" si="748"/>
        <v>0</v>
      </c>
    </row>
    <row r="5936" spans="1:11">
      <c r="A5936" s="4">
        <v>42458</v>
      </c>
      <c r="B5936">
        <v>5.266235</v>
      </c>
      <c r="C5936">
        <f t="shared" si="742"/>
        <v>0</v>
      </c>
      <c r="D5936" s="5">
        <f t="shared" si="745"/>
        <v>0</v>
      </c>
      <c r="E5936" s="6">
        <v>0.64427000000000001</v>
      </c>
      <c r="F5936">
        <f t="shared" si="743"/>
        <v>1</v>
      </c>
      <c r="G5936">
        <f t="shared" si="749"/>
        <v>0</v>
      </c>
      <c r="H5936" s="5">
        <f t="shared" si="746"/>
        <v>0</v>
      </c>
      <c r="I5936" s="5">
        <f t="shared" si="744"/>
        <v>0</v>
      </c>
      <c r="J5936">
        <f t="shared" si="747"/>
        <v>0</v>
      </c>
      <c r="K5936">
        <f t="shared" si="748"/>
        <v>0</v>
      </c>
    </row>
    <row r="5937" spans="1:11">
      <c r="A5937" s="4">
        <v>42459</v>
      </c>
      <c r="B5937">
        <v>5.266235</v>
      </c>
      <c r="C5937">
        <f t="shared" si="742"/>
        <v>0</v>
      </c>
      <c r="D5937" s="5">
        <f t="shared" si="745"/>
        <v>0</v>
      </c>
      <c r="E5937" s="6">
        <v>2.11511</v>
      </c>
      <c r="F5937">
        <f t="shared" si="743"/>
        <v>1</v>
      </c>
      <c r="G5937">
        <f t="shared" si="749"/>
        <v>0</v>
      </c>
      <c r="H5937" s="5">
        <f t="shared" si="746"/>
        <v>0</v>
      </c>
      <c r="I5937" s="5">
        <f t="shared" si="744"/>
        <v>0</v>
      </c>
      <c r="J5937">
        <f t="shared" si="747"/>
        <v>0</v>
      </c>
      <c r="K5937">
        <f t="shared" si="748"/>
        <v>0</v>
      </c>
    </row>
    <row r="5938" spans="1:11">
      <c r="A5938" s="4">
        <v>42460</v>
      </c>
      <c r="B5938">
        <v>5.266235</v>
      </c>
      <c r="C5938">
        <f t="shared" si="742"/>
        <v>0</v>
      </c>
      <c r="D5938" s="5">
        <f t="shared" si="745"/>
        <v>0</v>
      </c>
      <c r="E5938" s="6">
        <v>5.5021100000000001</v>
      </c>
      <c r="F5938">
        <f t="shared" si="743"/>
        <v>1</v>
      </c>
      <c r="G5938">
        <f t="shared" si="749"/>
        <v>0</v>
      </c>
      <c r="H5938" s="5">
        <f t="shared" si="746"/>
        <v>0</v>
      </c>
      <c r="I5938" s="5">
        <f t="shared" si="744"/>
        <v>0</v>
      </c>
      <c r="J5938">
        <f t="shared" si="747"/>
        <v>0</v>
      </c>
      <c r="K5938">
        <f t="shared" si="748"/>
        <v>0</v>
      </c>
    </row>
    <row r="5939" spans="1:11">
      <c r="A5939" s="4">
        <v>42461</v>
      </c>
      <c r="B5939">
        <v>4.8079999999999998</v>
      </c>
      <c r="C5939">
        <f t="shared" si="742"/>
        <v>0</v>
      </c>
      <c r="D5939" s="5">
        <f t="shared" si="745"/>
        <v>0</v>
      </c>
      <c r="E5939" s="6">
        <v>13.59196</v>
      </c>
      <c r="F5939">
        <f t="shared" si="743"/>
        <v>1</v>
      </c>
      <c r="G5939">
        <f t="shared" si="749"/>
        <v>0</v>
      </c>
      <c r="H5939" s="5">
        <f t="shared" si="746"/>
        <v>0</v>
      </c>
      <c r="I5939" s="5">
        <f t="shared" si="744"/>
        <v>0</v>
      </c>
      <c r="J5939">
        <f t="shared" si="747"/>
        <v>0</v>
      </c>
      <c r="K5939">
        <f t="shared" si="748"/>
        <v>0</v>
      </c>
    </row>
    <row r="5940" spans="1:11">
      <c r="A5940" s="4">
        <v>42462</v>
      </c>
      <c r="B5940">
        <v>16.39263</v>
      </c>
      <c r="C5940">
        <f t="shared" si="742"/>
        <v>0</v>
      </c>
      <c r="D5940" s="5">
        <f t="shared" si="745"/>
        <v>0</v>
      </c>
      <c r="E5940" s="6">
        <v>17.89086</v>
      </c>
      <c r="F5940">
        <f t="shared" si="743"/>
        <v>1</v>
      </c>
      <c r="G5940">
        <f t="shared" si="749"/>
        <v>0</v>
      </c>
      <c r="H5940" s="5">
        <f t="shared" si="746"/>
        <v>0</v>
      </c>
      <c r="I5940" s="5">
        <f t="shared" si="744"/>
        <v>0</v>
      </c>
      <c r="J5940">
        <f t="shared" si="747"/>
        <v>0</v>
      </c>
      <c r="K5940">
        <f t="shared" si="748"/>
        <v>0</v>
      </c>
    </row>
    <row r="5941" spans="1:11">
      <c r="A5941" s="4">
        <v>42463</v>
      </c>
      <c r="B5941">
        <v>55.039619999999999</v>
      </c>
      <c r="C5941">
        <f t="shared" si="742"/>
        <v>0</v>
      </c>
      <c r="D5941" s="5">
        <f t="shared" si="745"/>
        <v>0</v>
      </c>
      <c r="E5941" s="6">
        <v>16.100110000000001</v>
      </c>
      <c r="F5941">
        <f t="shared" si="743"/>
        <v>1</v>
      </c>
      <c r="G5941">
        <f t="shared" si="749"/>
        <v>0</v>
      </c>
      <c r="H5941" s="5">
        <f t="shared" si="746"/>
        <v>0</v>
      </c>
      <c r="I5941" s="5">
        <f t="shared" si="744"/>
        <v>0</v>
      </c>
      <c r="J5941">
        <f t="shared" si="747"/>
        <v>0</v>
      </c>
      <c r="K5941">
        <f t="shared" si="748"/>
        <v>0</v>
      </c>
    </row>
    <row r="5942" spans="1:11">
      <c r="A5942" s="4">
        <v>42464</v>
      </c>
      <c r="B5942">
        <v>38.69294</v>
      </c>
      <c r="C5942">
        <f t="shared" si="742"/>
        <v>0</v>
      </c>
      <c r="D5942" s="5">
        <f t="shared" si="745"/>
        <v>0</v>
      </c>
      <c r="E5942" s="6">
        <v>13.35797</v>
      </c>
      <c r="F5942">
        <f t="shared" si="743"/>
        <v>1</v>
      </c>
      <c r="G5942">
        <f t="shared" si="749"/>
        <v>0</v>
      </c>
      <c r="H5942" s="5">
        <f t="shared" si="746"/>
        <v>0</v>
      </c>
      <c r="I5942" s="5">
        <f t="shared" si="744"/>
        <v>0</v>
      </c>
      <c r="J5942">
        <f t="shared" si="747"/>
        <v>0</v>
      </c>
      <c r="K5942">
        <f t="shared" si="748"/>
        <v>0</v>
      </c>
    </row>
    <row r="5943" spans="1:11">
      <c r="A5943" s="4">
        <v>42465</v>
      </c>
      <c r="B5943">
        <v>38.187150000000003</v>
      </c>
      <c r="C5943">
        <f t="shared" si="742"/>
        <v>0</v>
      </c>
      <c r="D5943" s="5">
        <f t="shared" si="745"/>
        <v>0</v>
      </c>
      <c r="E5943" s="6">
        <v>9.9940800000000003</v>
      </c>
      <c r="F5943">
        <f t="shared" si="743"/>
        <v>1</v>
      </c>
      <c r="G5943">
        <f t="shared" si="749"/>
        <v>0</v>
      </c>
      <c r="H5943" s="5">
        <f t="shared" si="746"/>
        <v>0</v>
      </c>
      <c r="I5943" s="5">
        <f t="shared" si="744"/>
        <v>0</v>
      </c>
      <c r="J5943">
        <f t="shared" si="747"/>
        <v>0</v>
      </c>
      <c r="K5943">
        <f t="shared" si="748"/>
        <v>0</v>
      </c>
    </row>
    <row r="5944" spans="1:11">
      <c r="A5944" s="4">
        <v>42466</v>
      </c>
      <c r="B5944">
        <v>18.625810000000001</v>
      </c>
      <c r="C5944">
        <f t="shared" si="742"/>
        <v>0</v>
      </c>
      <c r="D5944" s="5">
        <f t="shared" si="745"/>
        <v>0</v>
      </c>
      <c r="E5944" s="6">
        <v>7.2607299999999997</v>
      </c>
      <c r="F5944">
        <f t="shared" si="743"/>
        <v>1</v>
      </c>
      <c r="G5944">
        <f t="shared" si="749"/>
        <v>0</v>
      </c>
      <c r="H5944" s="5">
        <f t="shared" si="746"/>
        <v>0</v>
      </c>
      <c r="I5944" s="5">
        <f t="shared" si="744"/>
        <v>0</v>
      </c>
      <c r="J5944">
        <f t="shared" si="747"/>
        <v>0</v>
      </c>
      <c r="K5944">
        <f t="shared" si="748"/>
        <v>0</v>
      </c>
    </row>
    <row r="5945" spans="1:11">
      <c r="A5945" s="4">
        <v>42467</v>
      </c>
      <c r="B5945">
        <v>15.673109999999999</v>
      </c>
      <c r="C5945">
        <f t="shared" si="742"/>
        <v>0</v>
      </c>
      <c r="D5945" s="5">
        <f t="shared" si="745"/>
        <v>0</v>
      </c>
      <c r="E5945" s="6">
        <v>5.3488199999999999</v>
      </c>
      <c r="F5945">
        <f t="shared" si="743"/>
        <v>1</v>
      </c>
      <c r="G5945">
        <f t="shared" si="749"/>
        <v>0</v>
      </c>
      <c r="H5945" s="5">
        <f t="shared" si="746"/>
        <v>0</v>
      </c>
      <c r="I5945" s="5">
        <f t="shared" si="744"/>
        <v>0</v>
      </c>
      <c r="J5945">
        <f t="shared" si="747"/>
        <v>0</v>
      </c>
      <c r="K5945">
        <f t="shared" si="748"/>
        <v>0</v>
      </c>
    </row>
    <row r="5946" spans="1:11">
      <c r="A5946" s="4">
        <v>42468</v>
      </c>
      <c r="B5946">
        <v>16.39263</v>
      </c>
      <c r="C5946">
        <f t="shared" si="742"/>
        <v>0</v>
      </c>
      <c r="D5946" s="5">
        <f t="shared" si="745"/>
        <v>0</v>
      </c>
      <c r="E5946" s="6">
        <v>5.4165599999999996</v>
      </c>
      <c r="F5946">
        <f t="shared" si="743"/>
        <v>1</v>
      </c>
      <c r="G5946">
        <f t="shared" si="749"/>
        <v>0</v>
      </c>
      <c r="H5946" s="5">
        <f t="shared" si="746"/>
        <v>0</v>
      </c>
      <c r="I5946" s="5">
        <f t="shared" si="744"/>
        <v>0</v>
      </c>
      <c r="J5946">
        <f t="shared" si="747"/>
        <v>0</v>
      </c>
      <c r="K5946">
        <f t="shared" si="748"/>
        <v>0</v>
      </c>
    </row>
    <row r="5947" spans="1:11">
      <c r="A5947" s="4">
        <v>42469</v>
      </c>
      <c r="B5947">
        <v>35.207140000000003</v>
      </c>
      <c r="C5947">
        <f t="shared" si="742"/>
        <v>0</v>
      </c>
      <c r="D5947" s="5">
        <f t="shared" si="745"/>
        <v>0</v>
      </c>
      <c r="E5947" s="6">
        <v>6.0614499999999998</v>
      </c>
      <c r="F5947">
        <f t="shared" si="743"/>
        <v>1</v>
      </c>
      <c r="G5947">
        <f t="shared" si="749"/>
        <v>0</v>
      </c>
      <c r="H5947" s="5">
        <f t="shared" si="746"/>
        <v>0</v>
      </c>
      <c r="I5947" s="5">
        <f t="shared" si="744"/>
        <v>0</v>
      </c>
      <c r="J5947">
        <f t="shared" si="747"/>
        <v>0</v>
      </c>
      <c r="K5947">
        <f t="shared" si="748"/>
        <v>0</v>
      </c>
    </row>
    <row r="5948" spans="1:11">
      <c r="A5948" s="4">
        <v>42470</v>
      </c>
      <c r="B5948">
        <v>49.343170000000001</v>
      </c>
      <c r="C5948">
        <f t="shared" si="742"/>
        <v>0</v>
      </c>
      <c r="D5948" s="5">
        <f t="shared" si="745"/>
        <v>0</v>
      </c>
      <c r="E5948" s="6">
        <v>5.1692499999999999</v>
      </c>
      <c r="F5948">
        <f t="shared" si="743"/>
        <v>1</v>
      </c>
      <c r="G5948">
        <f t="shared" si="749"/>
        <v>0</v>
      </c>
      <c r="H5948" s="5">
        <f t="shared" si="746"/>
        <v>0</v>
      </c>
      <c r="I5948" s="5">
        <f t="shared" si="744"/>
        <v>0</v>
      </c>
      <c r="J5948">
        <f t="shared" si="747"/>
        <v>0</v>
      </c>
      <c r="K5948">
        <f t="shared" si="748"/>
        <v>0</v>
      </c>
    </row>
    <row r="5949" spans="1:11">
      <c r="A5949" s="4">
        <v>42471</v>
      </c>
      <c r="B5949">
        <v>40.741950000000003</v>
      </c>
      <c r="C5949">
        <f t="shared" si="742"/>
        <v>0</v>
      </c>
      <c r="D5949" s="5">
        <f t="shared" si="745"/>
        <v>0</v>
      </c>
      <c r="E5949" s="6">
        <v>5.9672799999999997</v>
      </c>
      <c r="F5949">
        <f t="shared" si="743"/>
        <v>1</v>
      </c>
      <c r="G5949">
        <f t="shared" si="749"/>
        <v>0</v>
      </c>
      <c r="H5949" s="5">
        <f t="shared" si="746"/>
        <v>0</v>
      </c>
      <c r="I5949" s="5">
        <f t="shared" si="744"/>
        <v>0</v>
      </c>
      <c r="J5949">
        <f t="shared" si="747"/>
        <v>0</v>
      </c>
      <c r="K5949">
        <f t="shared" si="748"/>
        <v>0</v>
      </c>
    </row>
    <row r="5950" spans="1:11">
      <c r="A5950" s="4">
        <v>42472</v>
      </c>
      <c r="B5950">
        <v>34.234870000000001</v>
      </c>
      <c r="C5950">
        <f t="shared" si="742"/>
        <v>0</v>
      </c>
      <c r="D5950" s="5">
        <f t="shared" si="745"/>
        <v>0</v>
      </c>
      <c r="E5950" s="6">
        <v>11.42733</v>
      </c>
      <c r="F5950">
        <f t="shared" si="743"/>
        <v>1</v>
      </c>
      <c r="G5950">
        <f t="shared" si="749"/>
        <v>0</v>
      </c>
      <c r="H5950" s="5">
        <f t="shared" si="746"/>
        <v>0</v>
      </c>
      <c r="I5950" s="5">
        <f t="shared" si="744"/>
        <v>0</v>
      </c>
      <c r="J5950">
        <f t="shared" si="747"/>
        <v>0</v>
      </c>
      <c r="K5950">
        <f t="shared" si="748"/>
        <v>0</v>
      </c>
    </row>
    <row r="5951" spans="1:11">
      <c r="A5951" s="4">
        <v>42473</v>
      </c>
      <c r="B5951">
        <v>32.322330000000001</v>
      </c>
      <c r="C5951">
        <f t="shared" si="742"/>
        <v>0</v>
      </c>
      <c r="D5951" s="5">
        <f t="shared" si="745"/>
        <v>0</v>
      </c>
      <c r="E5951" s="6">
        <v>14.89175</v>
      </c>
      <c r="F5951">
        <f t="shared" si="743"/>
        <v>1</v>
      </c>
      <c r="G5951">
        <f t="shared" si="749"/>
        <v>0</v>
      </c>
      <c r="H5951" s="5">
        <f t="shared" si="746"/>
        <v>0</v>
      </c>
      <c r="I5951" s="5">
        <f t="shared" si="744"/>
        <v>0</v>
      </c>
      <c r="J5951">
        <f t="shared" si="747"/>
        <v>0</v>
      </c>
      <c r="K5951">
        <f t="shared" si="748"/>
        <v>0</v>
      </c>
    </row>
    <row r="5952" spans="1:11">
      <c r="A5952" s="4">
        <v>42474</v>
      </c>
      <c r="B5952">
        <v>57.385599999999997</v>
      </c>
      <c r="C5952">
        <f t="shared" si="742"/>
        <v>0</v>
      </c>
      <c r="D5952" s="5">
        <f t="shared" si="745"/>
        <v>0</v>
      </c>
      <c r="E5952" s="6">
        <v>12.814579999999999</v>
      </c>
      <c r="F5952">
        <f t="shared" si="743"/>
        <v>1</v>
      </c>
      <c r="G5952">
        <f t="shared" si="749"/>
        <v>0</v>
      </c>
      <c r="H5952" s="5">
        <f t="shared" si="746"/>
        <v>0</v>
      </c>
      <c r="I5952" s="5">
        <f t="shared" si="744"/>
        <v>0</v>
      </c>
      <c r="J5952">
        <f t="shared" si="747"/>
        <v>0</v>
      </c>
      <c r="K5952">
        <f t="shared" si="748"/>
        <v>0</v>
      </c>
    </row>
    <row r="5953" spans="1:11">
      <c r="A5953" s="4">
        <v>42475</v>
      </c>
      <c r="B5953">
        <v>55.622540000000001</v>
      </c>
      <c r="C5953">
        <f t="shared" si="742"/>
        <v>0</v>
      </c>
      <c r="D5953" s="5">
        <f t="shared" si="745"/>
        <v>0</v>
      </c>
      <c r="E5953" s="6">
        <v>10.189550000000001</v>
      </c>
      <c r="F5953">
        <f t="shared" si="743"/>
        <v>1</v>
      </c>
      <c r="G5953">
        <f t="shared" si="749"/>
        <v>0</v>
      </c>
      <c r="H5953" s="5">
        <f t="shared" si="746"/>
        <v>0</v>
      </c>
      <c r="I5953" s="5">
        <f t="shared" si="744"/>
        <v>0</v>
      </c>
      <c r="J5953">
        <f t="shared" si="747"/>
        <v>0</v>
      </c>
      <c r="K5953">
        <f t="shared" si="748"/>
        <v>0</v>
      </c>
    </row>
    <row r="5954" spans="1:11">
      <c r="A5954" s="4">
        <v>42476</v>
      </c>
      <c r="B5954">
        <v>48.786929999999998</v>
      </c>
      <c r="C5954">
        <f t="shared" si="742"/>
        <v>0</v>
      </c>
      <c r="D5954" s="5">
        <f t="shared" si="745"/>
        <v>0</v>
      </c>
      <c r="E5954" s="6">
        <v>7.9772499999999997</v>
      </c>
      <c r="F5954">
        <f t="shared" si="743"/>
        <v>1</v>
      </c>
      <c r="G5954">
        <f t="shared" si="749"/>
        <v>0</v>
      </c>
      <c r="H5954" s="5">
        <f t="shared" si="746"/>
        <v>0</v>
      </c>
      <c r="I5954" s="5">
        <f t="shared" si="744"/>
        <v>0</v>
      </c>
      <c r="J5954">
        <f t="shared" si="747"/>
        <v>0</v>
      </c>
      <c r="K5954">
        <f t="shared" si="748"/>
        <v>0</v>
      </c>
    </row>
    <row r="5955" spans="1:11">
      <c r="A5955" s="4">
        <v>42477</v>
      </c>
      <c r="B5955">
        <v>105.06480000000001</v>
      </c>
      <c r="C5955">
        <f t="shared" si="742"/>
        <v>0</v>
      </c>
      <c r="D5955" s="5">
        <f t="shared" si="745"/>
        <v>0</v>
      </c>
      <c r="E5955" s="6">
        <v>9.6278199999999998</v>
      </c>
      <c r="F5955">
        <f t="shared" si="743"/>
        <v>1</v>
      </c>
      <c r="G5955">
        <f t="shared" si="749"/>
        <v>0</v>
      </c>
      <c r="H5955" s="5">
        <f t="shared" si="746"/>
        <v>0</v>
      </c>
      <c r="I5955" s="5">
        <f t="shared" si="744"/>
        <v>0</v>
      </c>
      <c r="J5955">
        <f t="shared" si="747"/>
        <v>0</v>
      </c>
      <c r="K5955">
        <f t="shared" si="748"/>
        <v>0</v>
      </c>
    </row>
    <row r="5956" spans="1:11">
      <c r="A5956" s="4">
        <v>42478</v>
      </c>
      <c r="B5956">
        <v>132.50620000000001</v>
      </c>
      <c r="C5956">
        <f t="shared" si="742"/>
        <v>0</v>
      </c>
      <c r="D5956" s="5">
        <f t="shared" si="745"/>
        <v>0</v>
      </c>
      <c r="E5956" s="6">
        <v>12.12307</v>
      </c>
      <c r="F5956">
        <f t="shared" si="743"/>
        <v>1</v>
      </c>
      <c r="G5956">
        <f t="shared" si="749"/>
        <v>0</v>
      </c>
      <c r="H5956" s="5">
        <f t="shared" si="746"/>
        <v>0</v>
      </c>
      <c r="I5956" s="5">
        <f t="shared" si="744"/>
        <v>0</v>
      </c>
      <c r="J5956">
        <f t="shared" si="747"/>
        <v>0</v>
      </c>
      <c r="K5956">
        <f t="shared" si="748"/>
        <v>0</v>
      </c>
    </row>
    <row r="5957" spans="1:11">
      <c r="A5957" s="4">
        <v>42479</v>
      </c>
      <c r="B5957">
        <v>235.04339999999999</v>
      </c>
      <c r="C5957">
        <f t="shared" ref="C5957:C6020" si="750">IF(B5957&gt;$C$1,1,0)</f>
        <v>1</v>
      </c>
      <c r="D5957" s="5">
        <f t="shared" si="745"/>
        <v>1</v>
      </c>
      <c r="E5957" s="6">
        <v>11.80735</v>
      </c>
      <c r="F5957">
        <f t="shared" ref="F5957:F6020" si="751">IF(AND(B5957&gt;0,E5957&gt;0),1,0)</f>
        <v>1</v>
      </c>
      <c r="G5957">
        <f t="shared" si="749"/>
        <v>0</v>
      </c>
      <c r="H5957" s="5">
        <f t="shared" si="746"/>
        <v>0</v>
      </c>
      <c r="I5957" s="5">
        <f t="shared" si="744"/>
        <v>0</v>
      </c>
      <c r="J5957">
        <f t="shared" si="747"/>
        <v>0</v>
      </c>
      <c r="K5957">
        <f t="shared" si="748"/>
        <v>1</v>
      </c>
    </row>
    <row r="5958" spans="1:11">
      <c r="A5958" s="4">
        <v>42480</v>
      </c>
      <c r="B5958">
        <v>142.47710000000001</v>
      </c>
      <c r="C5958">
        <f t="shared" si="750"/>
        <v>1</v>
      </c>
      <c r="D5958" s="5">
        <f t="shared" si="745"/>
        <v>0</v>
      </c>
      <c r="E5958" s="6">
        <v>10.054819999999999</v>
      </c>
      <c r="F5958">
        <f t="shared" si="751"/>
        <v>1</v>
      </c>
      <c r="G5958">
        <f t="shared" si="749"/>
        <v>0</v>
      </c>
      <c r="H5958" s="5">
        <f t="shared" si="746"/>
        <v>0</v>
      </c>
      <c r="I5958" s="5">
        <f t="shared" si="744"/>
        <v>0</v>
      </c>
      <c r="J5958">
        <f t="shared" si="747"/>
        <v>0</v>
      </c>
      <c r="K5958">
        <f t="shared" si="748"/>
        <v>0</v>
      </c>
    </row>
    <row r="5959" spans="1:11">
      <c r="A5959" s="4">
        <v>42481</v>
      </c>
      <c r="B5959">
        <v>97.685789999999997</v>
      </c>
      <c r="C5959">
        <f t="shared" si="750"/>
        <v>0</v>
      </c>
      <c r="D5959" s="5">
        <f t="shared" si="745"/>
        <v>0</v>
      </c>
      <c r="E5959" s="6">
        <v>8.1168999999999993</v>
      </c>
      <c r="F5959">
        <f t="shared" si="751"/>
        <v>1</v>
      </c>
      <c r="G5959">
        <f t="shared" si="749"/>
        <v>0</v>
      </c>
      <c r="H5959" s="5">
        <f t="shared" si="746"/>
        <v>0</v>
      </c>
      <c r="I5959" s="5">
        <f t="shared" si="744"/>
        <v>0</v>
      </c>
      <c r="J5959">
        <f t="shared" si="747"/>
        <v>0</v>
      </c>
      <c r="K5959">
        <f t="shared" si="748"/>
        <v>0</v>
      </c>
    </row>
    <row r="5960" spans="1:11">
      <c r="A5960" s="4">
        <v>42482</v>
      </c>
      <c r="B5960">
        <v>56.207839999999997</v>
      </c>
      <c r="C5960">
        <f t="shared" si="750"/>
        <v>0</v>
      </c>
      <c r="D5960" s="5">
        <f t="shared" si="745"/>
        <v>0</v>
      </c>
      <c r="E5960" s="6">
        <v>6.9656200000000004</v>
      </c>
      <c r="F5960">
        <f t="shared" si="751"/>
        <v>1</v>
      </c>
      <c r="G5960">
        <f t="shared" si="749"/>
        <v>0</v>
      </c>
      <c r="H5960" s="5">
        <f t="shared" si="746"/>
        <v>0</v>
      </c>
      <c r="I5960" s="5">
        <f t="shared" ref="I5960:I6023" si="752">IF(AND(F5960=1,D5960=1,SUM(H5957:H5961)&gt;0,SUM(I5957:I5959)=0),1,0)</f>
        <v>0</v>
      </c>
      <c r="J5960">
        <f t="shared" si="747"/>
        <v>0</v>
      </c>
      <c r="K5960">
        <f t="shared" si="748"/>
        <v>0</v>
      </c>
    </row>
    <row r="5961" spans="1:11">
      <c r="A5961" s="4">
        <v>42483</v>
      </c>
      <c r="B5961">
        <v>32.796439999999997</v>
      </c>
      <c r="C5961">
        <f t="shared" si="750"/>
        <v>0</v>
      </c>
      <c r="D5961" s="5">
        <f t="shared" si="745"/>
        <v>0</v>
      </c>
      <c r="E5961" s="6">
        <v>7.4234999999999998</v>
      </c>
      <c r="F5961">
        <f t="shared" si="751"/>
        <v>1</v>
      </c>
      <c r="G5961">
        <f t="shared" si="749"/>
        <v>0</v>
      </c>
      <c r="H5961" s="5">
        <f t="shared" si="746"/>
        <v>0</v>
      </c>
      <c r="I5961" s="5">
        <f t="shared" si="752"/>
        <v>0</v>
      </c>
      <c r="J5961">
        <f t="shared" si="747"/>
        <v>0</v>
      </c>
      <c r="K5961">
        <f t="shared" si="748"/>
        <v>0</v>
      </c>
    </row>
    <row r="5962" spans="1:11">
      <c r="A5962" s="4">
        <v>42484</v>
      </c>
      <c r="B5962">
        <v>67.145849999999996</v>
      </c>
      <c r="C5962">
        <f t="shared" si="750"/>
        <v>0</v>
      </c>
      <c r="D5962" s="5">
        <f t="shared" ref="D5962:D6025" si="753">IF(AND(C5962=1,C5961=0,SUM(D5957:D5961)=0),1,0)</f>
        <v>0</v>
      </c>
      <c r="E5962" s="6">
        <v>11.00961</v>
      </c>
      <c r="F5962">
        <f t="shared" si="751"/>
        <v>1</v>
      </c>
      <c r="G5962">
        <f t="shared" si="749"/>
        <v>0</v>
      </c>
      <c r="H5962" s="5">
        <f t="shared" ref="H5962:H6025" si="754">IF(AND(G5962=1,G5961=0,SUM(H5957:H5961)=0),1,0)</f>
        <v>0</v>
      </c>
      <c r="I5962" s="5">
        <f t="shared" si="752"/>
        <v>0</v>
      </c>
      <c r="J5962">
        <f t="shared" ref="J5962:J6025" si="755">IF(AND(F5962=1,H5962=1,SUM(D5961:D5965)=0,SUM(I5959:I5961)=0,SUM(J5959:J5961)=0),1,0)</f>
        <v>0</v>
      </c>
      <c r="K5962">
        <f t="shared" ref="K5962:K6025" si="756">IF(AND(F5962=1, D5962=1,SUM(H5959:H5963)=0,SUM(I5959:I5962)=0,SUM(K5959:K5961)=0),1,0)</f>
        <v>0</v>
      </c>
    </row>
    <row r="5963" spans="1:11">
      <c r="A5963" s="4">
        <v>42485</v>
      </c>
      <c r="B5963">
        <v>48.786929999999998</v>
      </c>
      <c r="C5963">
        <f t="shared" si="750"/>
        <v>0</v>
      </c>
      <c r="D5963" s="5">
        <f t="shared" si="753"/>
        <v>0</v>
      </c>
      <c r="E5963" s="6">
        <v>13.773809999999999</v>
      </c>
      <c r="F5963">
        <f t="shared" si="751"/>
        <v>1</v>
      </c>
      <c r="G5963">
        <f t="shared" si="749"/>
        <v>0</v>
      </c>
      <c r="H5963" s="5">
        <f t="shared" si="754"/>
        <v>0</v>
      </c>
      <c r="I5963" s="5">
        <f t="shared" si="752"/>
        <v>0</v>
      </c>
      <c r="J5963">
        <f t="shared" si="755"/>
        <v>0</v>
      </c>
      <c r="K5963">
        <f t="shared" si="756"/>
        <v>0</v>
      </c>
    </row>
    <row r="5964" spans="1:11">
      <c r="A5964" s="4">
        <v>42486</v>
      </c>
      <c r="B5964">
        <v>60.975639999999999</v>
      </c>
      <c r="C5964">
        <f t="shared" si="750"/>
        <v>0</v>
      </c>
      <c r="D5964" s="5">
        <f t="shared" si="753"/>
        <v>0</v>
      </c>
      <c r="E5964" s="6">
        <v>13.7081</v>
      </c>
      <c r="F5964">
        <f t="shared" si="751"/>
        <v>1</v>
      </c>
      <c r="G5964">
        <f t="shared" si="749"/>
        <v>0</v>
      </c>
      <c r="H5964" s="5">
        <f t="shared" si="754"/>
        <v>0</v>
      </c>
      <c r="I5964" s="5">
        <f t="shared" si="752"/>
        <v>0</v>
      </c>
      <c r="J5964">
        <f t="shared" si="755"/>
        <v>0</v>
      </c>
      <c r="K5964">
        <f t="shared" si="756"/>
        <v>0</v>
      </c>
    </row>
    <row r="5965" spans="1:11">
      <c r="A5965" s="4">
        <v>42487</v>
      </c>
      <c r="B5965">
        <v>67.145849999999996</v>
      </c>
      <c r="C5965">
        <f t="shared" si="750"/>
        <v>0</v>
      </c>
      <c r="D5965" s="5">
        <f t="shared" si="753"/>
        <v>0</v>
      </c>
      <c r="E5965" s="6">
        <v>14.00718</v>
      </c>
      <c r="F5965">
        <f t="shared" si="751"/>
        <v>1</v>
      </c>
      <c r="G5965">
        <f t="shared" ref="G5965:G6028" si="757">IF(E5965&gt;$C$1,1,0)</f>
        <v>0</v>
      </c>
      <c r="H5965" s="5">
        <f t="shared" si="754"/>
        <v>0</v>
      </c>
      <c r="I5965" s="5">
        <f t="shared" si="752"/>
        <v>0</v>
      </c>
      <c r="J5965">
        <f t="shared" si="755"/>
        <v>0</v>
      </c>
      <c r="K5965">
        <f t="shared" si="756"/>
        <v>0</v>
      </c>
    </row>
    <row r="5966" spans="1:11">
      <c r="A5966" s="4">
        <v>42488</v>
      </c>
      <c r="B5966">
        <v>171.3262</v>
      </c>
      <c r="C5966">
        <f t="shared" si="750"/>
        <v>1</v>
      </c>
      <c r="D5966" s="5">
        <f t="shared" si="753"/>
        <v>1</v>
      </c>
      <c r="E5966" s="6">
        <v>17.79571</v>
      </c>
      <c r="F5966">
        <f t="shared" si="751"/>
        <v>1</v>
      </c>
      <c r="G5966">
        <f t="shared" si="757"/>
        <v>0</v>
      </c>
      <c r="H5966" s="5">
        <f t="shared" si="754"/>
        <v>0</v>
      </c>
      <c r="I5966" s="5">
        <f t="shared" si="752"/>
        <v>0</v>
      </c>
      <c r="J5966">
        <f t="shared" si="755"/>
        <v>0</v>
      </c>
      <c r="K5966">
        <f t="shared" si="756"/>
        <v>1</v>
      </c>
    </row>
    <row r="5967" spans="1:11">
      <c r="A5967" s="4">
        <v>42489</v>
      </c>
      <c r="B5967">
        <v>382.30939999999998</v>
      </c>
      <c r="C5967">
        <f t="shared" si="750"/>
        <v>1</v>
      </c>
      <c r="D5967" s="5">
        <f t="shared" si="753"/>
        <v>0</v>
      </c>
      <c r="E5967" s="6">
        <v>20.315460000000002</v>
      </c>
      <c r="F5967">
        <f t="shared" si="751"/>
        <v>1</v>
      </c>
      <c r="G5967">
        <f t="shared" si="757"/>
        <v>0</v>
      </c>
      <c r="H5967" s="5">
        <f t="shared" si="754"/>
        <v>0</v>
      </c>
      <c r="I5967" s="5">
        <f t="shared" si="752"/>
        <v>0</v>
      </c>
      <c r="J5967">
        <f t="shared" si="755"/>
        <v>0</v>
      </c>
      <c r="K5967">
        <f t="shared" si="756"/>
        <v>0</v>
      </c>
    </row>
    <row r="5968" spans="1:11">
      <c r="A5968" s="4">
        <v>42490</v>
      </c>
      <c r="B5968">
        <v>244.33009999999999</v>
      </c>
      <c r="C5968">
        <f t="shared" si="750"/>
        <v>1</v>
      </c>
      <c r="D5968" s="5">
        <f t="shared" si="753"/>
        <v>0</v>
      </c>
      <c r="E5968" s="6">
        <v>17.164370000000002</v>
      </c>
      <c r="F5968">
        <f t="shared" si="751"/>
        <v>1</v>
      </c>
      <c r="G5968">
        <f t="shared" si="757"/>
        <v>0</v>
      </c>
      <c r="H5968" s="5">
        <f t="shared" si="754"/>
        <v>0</v>
      </c>
      <c r="I5968" s="5">
        <f t="shared" si="752"/>
        <v>0</v>
      </c>
      <c r="J5968">
        <f t="shared" si="755"/>
        <v>0</v>
      </c>
      <c r="K5968">
        <f t="shared" si="756"/>
        <v>0</v>
      </c>
    </row>
    <row r="5969" spans="1:11">
      <c r="A5969" s="4">
        <v>42491</v>
      </c>
      <c r="B5969">
        <v>347.07580000000002</v>
      </c>
      <c r="C5969">
        <f t="shared" si="750"/>
        <v>1</v>
      </c>
      <c r="D5969" s="5">
        <f t="shared" si="753"/>
        <v>0</v>
      </c>
      <c r="E5969" s="6">
        <v>22.086960000000001</v>
      </c>
      <c r="F5969">
        <f t="shared" si="751"/>
        <v>1</v>
      </c>
      <c r="G5969">
        <f t="shared" si="757"/>
        <v>0</v>
      </c>
      <c r="H5969" s="5">
        <f t="shared" si="754"/>
        <v>0</v>
      </c>
      <c r="I5969" s="5">
        <f t="shared" si="752"/>
        <v>0</v>
      </c>
      <c r="J5969">
        <f t="shared" si="755"/>
        <v>0</v>
      </c>
      <c r="K5969">
        <f t="shared" si="756"/>
        <v>0</v>
      </c>
    </row>
    <row r="5970" spans="1:11">
      <c r="A5970" s="4">
        <v>42492</v>
      </c>
      <c r="B5970">
        <v>344.69499999999999</v>
      </c>
      <c r="C5970">
        <f t="shared" si="750"/>
        <v>1</v>
      </c>
      <c r="D5970" s="5">
        <f t="shared" si="753"/>
        <v>0</v>
      </c>
      <c r="E5970" s="6">
        <v>29.072140000000001</v>
      </c>
      <c r="F5970">
        <f t="shared" si="751"/>
        <v>1</v>
      </c>
      <c r="G5970">
        <f t="shared" si="757"/>
        <v>0</v>
      </c>
      <c r="H5970" s="5">
        <f t="shared" si="754"/>
        <v>0</v>
      </c>
      <c r="I5970" s="5">
        <f t="shared" si="752"/>
        <v>0</v>
      </c>
      <c r="J5970">
        <f t="shared" si="755"/>
        <v>0</v>
      </c>
      <c r="K5970">
        <f t="shared" si="756"/>
        <v>0</v>
      </c>
    </row>
    <row r="5971" spans="1:11">
      <c r="A5971" s="4">
        <v>42493</v>
      </c>
      <c r="B5971">
        <v>116.52160000000001</v>
      </c>
      <c r="C5971">
        <f t="shared" si="750"/>
        <v>0</v>
      </c>
      <c r="D5971" s="5">
        <f t="shared" si="753"/>
        <v>0</v>
      </c>
      <c r="E5971" s="6">
        <v>25.875540000000001</v>
      </c>
      <c r="F5971">
        <f t="shared" si="751"/>
        <v>1</v>
      </c>
      <c r="G5971">
        <f t="shared" si="757"/>
        <v>0</v>
      </c>
      <c r="H5971" s="5">
        <f t="shared" si="754"/>
        <v>0</v>
      </c>
      <c r="I5971" s="5">
        <f t="shared" si="752"/>
        <v>0</v>
      </c>
      <c r="J5971">
        <f t="shared" si="755"/>
        <v>0</v>
      </c>
      <c r="K5971">
        <f t="shared" si="756"/>
        <v>0</v>
      </c>
    </row>
    <row r="5972" spans="1:11">
      <c r="A5972" s="4">
        <v>42494</v>
      </c>
      <c r="B5972">
        <v>67.145849999999996</v>
      </c>
      <c r="C5972">
        <f t="shared" si="750"/>
        <v>0</v>
      </c>
      <c r="D5972" s="5">
        <f t="shared" si="753"/>
        <v>0</v>
      </c>
      <c r="E5972" s="6">
        <v>22.37857</v>
      </c>
      <c r="F5972">
        <f t="shared" si="751"/>
        <v>1</v>
      </c>
      <c r="G5972">
        <f t="shared" si="757"/>
        <v>0</v>
      </c>
      <c r="H5972" s="5">
        <f t="shared" si="754"/>
        <v>0</v>
      </c>
      <c r="I5972" s="5">
        <f t="shared" si="752"/>
        <v>0</v>
      </c>
      <c r="J5972">
        <f t="shared" si="755"/>
        <v>0</v>
      </c>
      <c r="K5972">
        <f t="shared" si="756"/>
        <v>0</v>
      </c>
    </row>
    <row r="5973" spans="1:11">
      <c r="A5973" s="4">
        <v>42495</v>
      </c>
      <c r="B5973">
        <v>87.014089999999996</v>
      </c>
      <c r="C5973">
        <f t="shared" si="750"/>
        <v>0</v>
      </c>
      <c r="D5973" s="5">
        <f t="shared" si="753"/>
        <v>0</v>
      </c>
      <c r="E5973" s="6">
        <v>19.961690000000001</v>
      </c>
      <c r="F5973">
        <f t="shared" si="751"/>
        <v>1</v>
      </c>
      <c r="G5973">
        <f t="shared" si="757"/>
        <v>0</v>
      </c>
      <c r="H5973" s="5">
        <f t="shared" si="754"/>
        <v>0</v>
      </c>
      <c r="I5973" s="5">
        <f t="shared" si="752"/>
        <v>0</v>
      </c>
      <c r="J5973">
        <f t="shared" si="755"/>
        <v>0</v>
      </c>
      <c r="K5973">
        <f t="shared" si="756"/>
        <v>0</v>
      </c>
    </row>
    <row r="5974" spans="1:11">
      <c r="A5974" s="4">
        <v>42496</v>
      </c>
      <c r="B5974">
        <v>94.075220000000002</v>
      </c>
      <c r="C5974">
        <f t="shared" si="750"/>
        <v>0</v>
      </c>
      <c r="D5974" s="5">
        <f t="shared" si="753"/>
        <v>0</v>
      </c>
      <c r="E5974" s="6">
        <v>17.709859999999999</v>
      </c>
      <c r="F5974">
        <f t="shared" si="751"/>
        <v>1</v>
      </c>
      <c r="G5974">
        <f t="shared" si="757"/>
        <v>0</v>
      </c>
      <c r="H5974" s="5">
        <f t="shared" si="754"/>
        <v>0</v>
      </c>
      <c r="I5974" s="5">
        <f t="shared" si="752"/>
        <v>0</v>
      </c>
      <c r="J5974">
        <f t="shared" si="755"/>
        <v>0</v>
      </c>
      <c r="K5974">
        <f t="shared" si="756"/>
        <v>0</v>
      </c>
    </row>
    <row r="5975" spans="1:11">
      <c r="A5975" s="4">
        <v>42497</v>
      </c>
      <c r="B5975">
        <v>140.79580000000001</v>
      </c>
      <c r="C5975">
        <f t="shared" si="750"/>
        <v>1</v>
      </c>
      <c r="D5975" s="5">
        <f t="shared" si="753"/>
        <v>1</v>
      </c>
      <c r="E5975" s="6">
        <v>18.281110000000002</v>
      </c>
      <c r="F5975">
        <f t="shared" si="751"/>
        <v>1</v>
      </c>
      <c r="G5975">
        <f t="shared" si="757"/>
        <v>0</v>
      </c>
      <c r="H5975" s="5">
        <f t="shared" si="754"/>
        <v>0</v>
      </c>
      <c r="I5975" s="5">
        <f t="shared" si="752"/>
        <v>0</v>
      </c>
      <c r="J5975">
        <f t="shared" si="755"/>
        <v>0</v>
      </c>
      <c r="K5975">
        <f t="shared" si="756"/>
        <v>1</v>
      </c>
    </row>
    <row r="5976" spans="1:11">
      <c r="A5976" s="4">
        <v>42498</v>
      </c>
      <c r="B5976">
        <v>134.14840000000001</v>
      </c>
      <c r="C5976">
        <f t="shared" si="750"/>
        <v>0</v>
      </c>
      <c r="D5976" s="5">
        <f t="shared" si="753"/>
        <v>0</v>
      </c>
      <c r="E5976" s="6">
        <v>17.79082</v>
      </c>
      <c r="F5976">
        <f t="shared" si="751"/>
        <v>1</v>
      </c>
      <c r="G5976">
        <f t="shared" si="757"/>
        <v>0</v>
      </c>
      <c r="H5976" s="5">
        <f t="shared" si="754"/>
        <v>0</v>
      </c>
      <c r="I5976" s="5">
        <f t="shared" si="752"/>
        <v>0</v>
      </c>
      <c r="J5976">
        <f t="shared" si="755"/>
        <v>0</v>
      </c>
      <c r="K5976">
        <f t="shared" si="756"/>
        <v>0</v>
      </c>
    </row>
    <row r="5977" spans="1:11">
      <c r="A5977" s="4">
        <v>42499</v>
      </c>
      <c r="B5977">
        <v>116.52160000000001</v>
      </c>
      <c r="C5977">
        <f t="shared" si="750"/>
        <v>0</v>
      </c>
      <c r="D5977" s="5">
        <f t="shared" si="753"/>
        <v>0</v>
      </c>
      <c r="E5977" s="6">
        <v>21.72437</v>
      </c>
      <c r="F5977">
        <f t="shared" si="751"/>
        <v>1</v>
      </c>
      <c r="G5977">
        <f t="shared" si="757"/>
        <v>0</v>
      </c>
      <c r="H5977" s="5">
        <f t="shared" si="754"/>
        <v>0</v>
      </c>
      <c r="I5977" s="5">
        <f t="shared" si="752"/>
        <v>0</v>
      </c>
      <c r="J5977">
        <f t="shared" si="755"/>
        <v>0</v>
      </c>
      <c r="K5977">
        <f t="shared" si="756"/>
        <v>0</v>
      </c>
    </row>
    <row r="5978" spans="1:11">
      <c r="A5978" s="4">
        <v>42500</v>
      </c>
      <c r="B5978">
        <v>89.109859999999998</v>
      </c>
      <c r="C5978">
        <f t="shared" si="750"/>
        <v>0</v>
      </c>
      <c r="D5978" s="5">
        <f t="shared" si="753"/>
        <v>0</v>
      </c>
      <c r="E5978" s="6">
        <v>36.947209999999998</v>
      </c>
      <c r="F5978">
        <f t="shared" si="751"/>
        <v>1</v>
      </c>
      <c r="G5978">
        <f t="shared" si="757"/>
        <v>0</v>
      </c>
      <c r="H5978" s="5">
        <f t="shared" si="754"/>
        <v>0</v>
      </c>
      <c r="I5978" s="5">
        <f t="shared" si="752"/>
        <v>0</v>
      </c>
      <c r="J5978">
        <f t="shared" si="755"/>
        <v>0</v>
      </c>
      <c r="K5978">
        <f t="shared" si="756"/>
        <v>0</v>
      </c>
    </row>
    <row r="5979" spans="1:11">
      <c r="A5979" s="4">
        <v>42501</v>
      </c>
      <c r="B5979">
        <v>70.958309999999997</v>
      </c>
      <c r="C5979">
        <f t="shared" si="750"/>
        <v>0</v>
      </c>
      <c r="D5979" s="5">
        <f t="shared" si="753"/>
        <v>0</v>
      </c>
      <c r="E5979" s="6">
        <v>42.312730000000002</v>
      </c>
      <c r="F5979">
        <f t="shared" si="751"/>
        <v>1</v>
      </c>
      <c r="G5979">
        <f t="shared" si="757"/>
        <v>0</v>
      </c>
      <c r="H5979" s="5">
        <f t="shared" si="754"/>
        <v>0</v>
      </c>
      <c r="I5979" s="5">
        <f t="shared" si="752"/>
        <v>0</v>
      </c>
      <c r="J5979">
        <f t="shared" si="755"/>
        <v>0</v>
      </c>
      <c r="K5979">
        <f t="shared" si="756"/>
        <v>0</v>
      </c>
    </row>
    <row r="5980" spans="1:11">
      <c r="A5980" s="4">
        <v>42502</v>
      </c>
      <c r="B5980">
        <v>60.371409999999997</v>
      </c>
      <c r="C5980">
        <f t="shared" si="750"/>
        <v>0</v>
      </c>
      <c r="D5980" s="5">
        <f t="shared" si="753"/>
        <v>0</v>
      </c>
      <c r="E5980" s="6">
        <v>31.704090000000001</v>
      </c>
      <c r="F5980">
        <f t="shared" si="751"/>
        <v>1</v>
      </c>
      <c r="G5980">
        <f t="shared" si="757"/>
        <v>0</v>
      </c>
      <c r="H5980" s="5">
        <f t="shared" si="754"/>
        <v>0</v>
      </c>
      <c r="I5980" s="5">
        <f t="shared" si="752"/>
        <v>0</v>
      </c>
      <c r="J5980">
        <f t="shared" si="755"/>
        <v>0</v>
      </c>
      <c r="K5980">
        <f t="shared" si="756"/>
        <v>0</v>
      </c>
    </row>
    <row r="5981" spans="1:11">
      <c r="A5981" s="4">
        <v>42503</v>
      </c>
      <c r="B5981">
        <v>53.880989999999997</v>
      </c>
      <c r="C5981">
        <f t="shared" si="750"/>
        <v>0</v>
      </c>
      <c r="D5981" s="5">
        <f t="shared" si="753"/>
        <v>0</v>
      </c>
      <c r="E5981" s="6">
        <v>21.70262</v>
      </c>
      <c r="F5981">
        <f t="shared" si="751"/>
        <v>1</v>
      </c>
      <c r="G5981">
        <f t="shared" si="757"/>
        <v>0</v>
      </c>
      <c r="H5981" s="5">
        <f t="shared" si="754"/>
        <v>0</v>
      </c>
      <c r="I5981" s="5">
        <f t="shared" si="752"/>
        <v>0</v>
      </c>
      <c r="J5981">
        <f t="shared" si="755"/>
        <v>0</v>
      </c>
      <c r="K5981">
        <f t="shared" si="756"/>
        <v>0</v>
      </c>
    </row>
    <row r="5982" spans="1:11">
      <c r="A5982" s="4">
        <v>42504</v>
      </c>
      <c r="B5982">
        <v>47.132959999999997</v>
      </c>
      <c r="C5982">
        <f t="shared" si="750"/>
        <v>0</v>
      </c>
      <c r="D5982" s="5">
        <f t="shared" si="753"/>
        <v>0</v>
      </c>
      <c r="E5982" s="6">
        <v>14.313470000000001</v>
      </c>
      <c r="F5982">
        <f t="shared" si="751"/>
        <v>1</v>
      </c>
      <c r="G5982">
        <f t="shared" si="757"/>
        <v>0</v>
      </c>
      <c r="H5982" s="5">
        <f t="shared" si="754"/>
        <v>0</v>
      </c>
      <c r="I5982" s="5">
        <f t="shared" si="752"/>
        <v>0</v>
      </c>
      <c r="J5982">
        <f t="shared" si="755"/>
        <v>0</v>
      </c>
      <c r="K5982">
        <f t="shared" si="756"/>
        <v>0</v>
      </c>
    </row>
    <row r="5983" spans="1:11">
      <c r="A5983" s="4">
        <v>42505</v>
      </c>
      <c r="B5983">
        <v>38.69294</v>
      </c>
      <c r="C5983">
        <f t="shared" si="750"/>
        <v>0</v>
      </c>
      <c r="D5983" s="5">
        <f t="shared" si="753"/>
        <v>0</v>
      </c>
      <c r="E5983" s="6">
        <v>9.40794</v>
      </c>
      <c r="F5983">
        <f t="shared" si="751"/>
        <v>1</v>
      </c>
      <c r="G5983">
        <f t="shared" si="757"/>
        <v>0</v>
      </c>
      <c r="H5983" s="5">
        <f t="shared" si="754"/>
        <v>0</v>
      </c>
      <c r="I5983" s="5">
        <f t="shared" si="752"/>
        <v>0</v>
      </c>
      <c r="J5983">
        <f t="shared" si="755"/>
        <v>0</v>
      </c>
      <c r="K5983">
        <f t="shared" si="756"/>
        <v>0</v>
      </c>
    </row>
    <row r="5984" spans="1:11">
      <c r="A5984" s="4">
        <v>42506</v>
      </c>
      <c r="B5984">
        <v>38.69294</v>
      </c>
      <c r="C5984">
        <f t="shared" si="750"/>
        <v>0</v>
      </c>
      <c r="D5984" s="5">
        <f t="shared" si="753"/>
        <v>0</v>
      </c>
      <c r="E5984" s="6">
        <v>9.3375400000000006</v>
      </c>
      <c r="F5984">
        <f t="shared" si="751"/>
        <v>1</v>
      </c>
      <c r="G5984">
        <f t="shared" si="757"/>
        <v>0</v>
      </c>
      <c r="H5984" s="5">
        <f t="shared" si="754"/>
        <v>0</v>
      </c>
      <c r="I5984" s="5">
        <f t="shared" si="752"/>
        <v>0</v>
      </c>
      <c r="J5984">
        <f t="shared" si="755"/>
        <v>0</v>
      </c>
      <c r="K5984">
        <f t="shared" si="756"/>
        <v>0</v>
      </c>
    </row>
    <row r="5985" spans="1:11">
      <c r="A5985" s="4">
        <v>42507</v>
      </c>
      <c r="B5985">
        <v>39.201329999999999</v>
      </c>
      <c r="C5985">
        <f t="shared" si="750"/>
        <v>0</v>
      </c>
      <c r="D5985" s="5">
        <f t="shared" si="753"/>
        <v>0</v>
      </c>
      <c r="E5985" s="6">
        <v>19.15559</v>
      </c>
      <c r="F5985">
        <f t="shared" si="751"/>
        <v>1</v>
      </c>
      <c r="G5985">
        <f t="shared" si="757"/>
        <v>0</v>
      </c>
      <c r="H5985" s="5">
        <f t="shared" si="754"/>
        <v>0</v>
      </c>
      <c r="I5985" s="5">
        <f t="shared" si="752"/>
        <v>0</v>
      </c>
      <c r="J5985">
        <f t="shared" si="755"/>
        <v>0</v>
      </c>
      <c r="K5985">
        <f t="shared" si="756"/>
        <v>0</v>
      </c>
    </row>
    <row r="5986" spans="1:11">
      <c r="A5986" s="4">
        <v>42508</v>
      </c>
      <c r="B5986">
        <v>64.031790000000001</v>
      </c>
      <c r="C5986">
        <f t="shared" si="750"/>
        <v>0</v>
      </c>
      <c r="D5986" s="5">
        <f t="shared" si="753"/>
        <v>0</v>
      </c>
      <c r="E5986" s="6">
        <v>28.55086</v>
      </c>
      <c r="F5986">
        <f t="shared" si="751"/>
        <v>1</v>
      </c>
      <c r="G5986">
        <f t="shared" si="757"/>
        <v>0</v>
      </c>
      <c r="H5986" s="5">
        <f t="shared" si="754"/>
        <v>0</v>
      </c>
      <c r="I5986" s="5">
        <f t="shared" si="752"/>
        <v>0</v>
      </c>
      <c r="J5986">
        <f t="shared" si="755"/>
        <v>0</v>
      </c>
      <c r="K5986">
        <f t="shared" si="756"/>
        <v>0</v>
      </c>
    </row>
    <row r="5987" spans="1:11">
      <c r="A5987" s="4">
        <v>42509</v>
      </c>
      <c r="B5987">
        <v>232.99870000000001</v>
      </c>
      <c r="C5987">
        <f t="shared" si="750"/>
        <v>1</v>
      </c>
      <c r="D5987" s="5">
        <f t="shared" si="753"/>
        <v>1</v>
      </c>
      <c r="E5987" s="6">
        <v>25.87527</v>
      </c>
      <c r="F5987">
        <f t="shared" si="751"/>
        <v>1</v>
      </c>
      <c r="G5987">
        <f t="shared" si="757"/>
        <v>0</v>
      </c>
      <c r="H5987" s="5">
        <f t="shared" si="754"/>
        <v>0</v>
      </c>
      <c r="I5987" s="5">
        <f t="shared" si="752"/>
        <v>0</v>
      </c>
      <c r="J5987">
        <f t="shared" si="755"/>
        <v>0</v>
      </c>
      <c r="K5987">
        <f t="shared" si="756"/>
        <v>1</v>
      </c>
    </row>
    <row r="5988" spans="1:11">
      <c r="A5988" s="4">
        <v>42510</v>
      </c>
      <c r="B5988">
        <v>94.793090000000007</v>
      </c>
      <c r="C5988">
        <f t="shared" si="750"/>
        <v>0</v>
      </c>
      <c r="D5988" s="5">
        <f t="shared" si="753"/>
        <v>0</v>
      </c>
      <c r="E5988" s="6">
        <v>20.272929999999999</v>
      </c>
      <c r="F5988">
        <f t="shared" si="751"/>
        <v>1</v>
      </c>
      <c r="G5988">
        <f t="shared" si="757"/>
        <v>0</v>
      </c>
      <c r="H5988" s="5">
        <f t="shared" si="754"/>
        <v>0</v>
      </c>
      <c r="I5988" s="5">
        <f t="shared" si="752"/>
        <v>0</v>
      </c>
      <c r="J5988">
        <f t="shared" si="755"/>
        <v>0</v>
      </c>
      <c r="K5988">
        <f t="shared" si="756"/>
        <v>0</v>
      </c>
    </row>
    <row r="5989" spans="1:11">
      <c r="A5989" s="4">
        <v>42511</v>
      </c>
      <c r="B5989">
        <v>66.518429999999995</v>
      </c>
      <c r="C5989">
        <f t="shared" si="750"/>
        <v>0</v>
      </c>
      <c r="D5989" s="5">
        <f t="shared" si="753"/>
        <v>0</v>
      </c>
      <c r="E5989" s="6">
        <v>16.112110000000001</v>
      </c>
      <c r="F5989">
        <f t="shared" si="751"/>
        <v>1</v>
      </c>
      <c r="G5989">
        <f t="shared" si="757"/>
        <v>0</v>
      </c>
      <c r="H5989" s="5">
        <f t="shared" si="754"/>
        <v>0</v>
      </c>
      <c r="I5989" s="5">
        <f t="shared" si="752"/>
        <v>0</v>
      </c>
      <c r="J5989">
        <f t="shared" si="755"/>
        <v>0</v>
      </c>
      <c r="K5989">
        <f t="shared" si="756"/>
        <v>0</v>
      </c>
    </row>
    <row r="5990" spans="1:11">
      <c r="A5990" s="4">
        <v>42512</v>
      </c>
      <c r="B5990">
        <v>55.622540000000001</v>
      </c>
      <c r="C5990">
        <f t="shared" si="750"/>
        <v>0</v>
      </c>
      <c r="D5990" s="5">
        <f t="shared" si="753"/>
        <v>0</v>
      </c>
      <c r="E5990" s="6">
        <v>12.611940000000001</v>
      </c>
      <c r="F5990">
        <f t="shared" si="751"/>
        <v>1</v>
      </c>
      <c r="G5990">
        <f t="shared" si="757"/>
        <v>0</v>
      </c>
      <c r="H5990" s="5">
        <f t="shared" si="754"/>
        <v>0</v>
      </c>
      <c r="I5990" s="5">
        <f t="shared" si="752"/>
        <v>0</v>
      </c>
      <c r="J5990">
        <f t="shared" si="755"/>
        <v>0</v>
      </c>
      <c r="K5990">
        <f t="shared" si="756"/>
        <v>0</v>
      </c>
    </row>
    <row r="5991" spans="1:11">
      <c r="A5991" s="4">
        <v>42513</v>
      </c>
      <c r="B5991">
        <v>46.042700000000004</v>
      </c>
      <c r="C5991">
        <f t="shared" si="750"/>
        <v>0</v>
      </c>
      <c r="D5991" s="5">
        <f t="shared" si="753"/>
        <v>0</v>
      </c>
      <c r="E5991" s="6">
        <v>9.3617100000000004</v>
      </c>
      <c r="F5991">
        <f t="shared" si="751"/>
        <v>1</v>
      </c>
      <c r="G5991">
        <f t="shared" si="757"/>
        <v>0</v>
      </c>
      <c r="H5991" s="5">
        <f t="shared" si="754"/>
        <v>0</v>
      </c>
      <c r="I5991" s="5">
        <f t="shared" si="752"/>
        <v>0</v>
      </c>
      <c r="J5991">
        <f t="shared" si="755"/>
        <v>0</v>
      </c>
      <c r="K5991">
        <f t="shared" si="756"/>
        <v>0</v>
      </c>
    </row>
    <row r="5992" spans="1:11">
      <c r="A5992" s="4">
        <v>42514</v>
      </c>
      <c r="B5992">
        <v>42.83193</v>
      </c>
      <c r="C5992">
        <f t="shared" si="750"/>
        <v>0</v>
      </c>
      <c r="D5992" s="5">
        <f t="shared" si="753"/>
        <v>0</v>
      </c>
      <c r="E5992" s="6">
        <v>6.7857399999999997</v>
      </c>
      <c r="F5992">
        <f t="shared" si="751"/>
        <v>1</v>
      </c>
      <c r="G5992">
        <f t="shared" si="757"/>
        <v>0</v>
      </c>
      <c r="H5992" s="5">
        <f t="shared" si="754"/>
        <v>0</v>
      </c>
      <c r="I5992" s="5">
        <f t="shared" si="752"/>
        <v>0</v>
      </c>
      <c r="J5992">
        <f t="shared" si="755"/>
        <v>0</v>
      </c>
      <c r="K5992">
        <f t="shared" si="756"/>
        <v>0</v>
      </c>
    </row>
    <row r="5993" spans="1:11">
      <c r="A5993" s="4">
        <v>42515</v>
      </c>
      <c r="B5993">
        <v>39.201329999999999</v>
      </c>
      <c r="C5993">
        <f t="shared" si="750"/>
        <v>0</v>
      </c>
      <c r="D5993" s="5">
        <f t="shared" si="753"/>
        <v>0</v>
      </c>
      <c r="E5993" s="6">
        <v>5.0018900000000004</v>
      </c>
      <c r="F5993">
        <f t="shared" si="751"/>
        <v>1</v>
      </c>
      <c r="G5993">
        <f t="shared" si="757"/>
        <v>0</v>
      </c>
      <c r="H5993" s="5">
        <f t="shared" si="754"/>
        <v>0</v>
      </c>
      <c r="I5993" s="5">
        <f t="shared" si="752"/>
        <v>0</v>
      </c>
      <c r="J5993">
        <f t="shared" si="755"/>
        <v>0</v>
      </c>
      <c r="K5993">
        <f t="shared" si="756"/>
        <v>0</v>
      </c>
    </row>
    <row r="5994" spans="1:11">
      <c r="A5994" s="4">
        <v>42516</v>
      </c>
      <c r="B5994">
        <v>37.68394</v>
      </c>
      <c r="C5994">
        <f t="shared" si="750"/>
        <v>0</v>
      </c>
      <c r="D5994" s="5">
        <f t="shared" si="753"/>
        <v>0</v>
      </c>
      <c r="E5994" s="6">
        <v>4.0790699999999998</v>
      </c>
      <c r="F5994">
        <f t="shared" si="751"/>
        <v>1</v>
      </c>
      <c r="G5994">
        <f t="shared" si="757"/>
        <v>0</v>
      </c>
      <c r="H5994" s="5">
        <f t="shared" si="754"/>
        <v>0</v>
      </c>
      <c r="I5994" s="5">
        <f t="shared" si="752"/>
        <v>0</v>
      </c>
      <c r="J5994">
        <f t="shared" si="755"/>
        <v>0</v>
      </c>
      <c r="K5994">
        <f t="shared" si="756"/>
        <v>0</v>
      </c>
    </row>
    <row r="5995" spans="1:11">
      <c r="A5995" s="4">
        <v>42517</v>
      </c>
      <c r="B5995">
        <v>36.685360000000003</v>
      </c>
      <c r="C5995">
        <f t="shared" si="750"/>
        <v>0</v>
      </c>
      <c r="D5995" s="5">
        <f t="shared" si="753"/>
        <v>0</v>
      </c>
      <c r="E5995" s="6">
        <v>4.1758600000000001</v>
      </c>
      <c r="F5995">
        <f t="shared" si="751"/>
        <v>1</v>
      </c>
      <c r="G5995">
        <f t="shared" si="757"/>
        <v>0</v>
      </c>
      <c r="H5995" s="5">
        <f t="shared" si="754"/>
        <v>0</v>
      </c>
      <c r="I5995" s="5">
        <f t="shared" si="752"/>
        <v>0</v>
      </c>
      <c r="J5995">
        <f t="shared" si="755"/>
        <v>0</v>
      </c>
      <c r="K5995">
        <f t="shared" si="756"/>
        <v>0</v>
      </c>
    </row>
    <row r="5996" spans="1:11">
      <c r="A5996" s="4">
        <v>42518</v>
      </c>
      <c r="B5996">
        <v>37.183349999999997</v>
      </c>
      <c r="C5996">
        <f t="shared" si="750"/>
        <v>0</v>
      </c>
      <c r="D5996" s="5">
        <f t="shared" si="753"/>
        <v>0</v>
      </c>
      <c r="E5996" s="6">
        <v>4.1414499999999999</v>
      </c>
      <c r="F5996">
        <f t="shared" si="751"/>
        <v>1</v>
      </c>
      <c r="G5996">
        <f t="shared" si="757"/>
        <v>0</v>
      </c>
      <c r="H5996" s="5">
        <f t="shared" si="754"/>
        <v>0</v>
      </c>
      <c r="I5996" s="5">
        <f t="shared" si="752"/>
        <v>0</v>
      </c>
      <c r="J5996">
        <f t="shared" si="755"/>
        <v>0</v>
      </c>
      <c r="K5996">
        <f t="shared" si="756"/>
        <v>0</v>
      </c>
    </row>
    <row r="5997" spans="1:11">
      <c r="A5997" s="4">
        <v>42519</v>
      </c>
      <c r="B5997">
        <v>34.234870000000001</v>
      </c>
      <c r="C5997">
        <f t="shared" si="750"/>
        <v>0</v>
      </c>
      <c r="D5997" s="5">
        <f t="shared" si="753"/>
        <v>0</v>
      </c>
      <c r="E5997" s="6">
        <v>3.5257200000000002</v>
      </c>
      <c r="F5997">
        <f t="shared" si="751"/>
        <v>1</v>
      </c>
      <c r="G5997">
        <f t="shared" si="757"/>
        <v>0</v>
      </c>
      <c r="H5997" s="5">
        <f t="shared" si="754"/>
        <v>0</v>
      </c>
      <c r="I5997" s="5">
        <f t="shared" si="752"/>
        <v>0</v>
      </c>
      <c r="J5997">
        <f t="shared" si="755"/>
        <v>0</v>
      </c>
      <c r="K5997">
        <f t="shared" si="756"/>
        <v>0</v>
      </c>
    </row>
    <row r="5998" spans="1:11">
      <c r="A5998" s="4">
        <v>42520</v>
      </c>
      <c r="B5998">
        <v>31.850899999999999</v>
      </c>
      <c r="C5998">
        <f t="shared" si="750"/>
        <v>0</v>
      </c>
      <c r="D5998" s="5">
        <f t="shared" si="753"/>
        <v>0</v>
      </c>
      <c r="E5998" s="6">
        <v>3.0796600000000001</v>
      </c>
      <c r="F5998">
        <f t="shared" si="751"/>
        <v>1</v>
      </c>
      <c r="G5998">
        <f t="shared" si="757"/>
        <v>0</v>
      </c>
      <c r="H5998" s="5">
        <f t="shared" si="754"/>
        <v>0</v>
      </c>
      <c r="I5998" s="5">
        <f t="shared" si="752"/>
        <v>0</v>
      </c>
      <c r="J5998">
        <f t="shared" si="755"/>
        <v>0</v>
      </c>
      <c r="K5998">
        <f t="shared" si="756"/>
        <v>0</v>
      </c>
    </row>
    <row r="5999" spans="1:11">
      <c r="A5999" s="4">
        <v>42521</v>
      </c>
      <c r="B5999">
        <v>29.534500000000001</v>
      </c>
      <c r="C5999">
        <f t="shared" si="750"/>
        <v>0</v>
      </c>
      <c r="D5999" s="5">
        <f t="shared" si="753"/>
        <v>0</v>
      </c>
      <c r="E5999" s="6">
        <v>2.73576</v>
      </c>
      <c r="F5999">
        <f t="shared" si="751"/>
        <v>1</v>
      </c>
      <c r="G5999">
        <f t="shared" si="757"/>
        <v>0</v>
      </c>
      <c r="H5999" s="5">
        <f t="shared" si="754"/>
        <v>0</v>
      </c>
      <c r="I5999" s="5">
        <f t="shared" si="752"/>
        <v>0</v>
      </c>
      <c r="J5999">
        <f t="shared" si="755"/>
        <v>0</v>
      </c>
      <c r="K5999">
        <f t="shared" si="756"/>
        <v>0</v>
      </c>
    </row>
    <row r="6000" spans="1:11">
      <c r="A6000" s="4">
        <v>42522</v>
      </c>
      <c r="B6000">
        <v>29.079429999999999</v>
      </c>
      <c r="C6000">
        <f t="shared" si="750"/>
        <v>0</v>
      </c>
      <c r="D6000" s="5">
        <f t="shared" si="753"/>
        <v>0</v>
      </c>
      <c r="E6000" s="6">
        <v>0.29504000000000002</v>
      </c>
      <c r="F6000">
        <f t="shared" si="751"/>
        <v>1</v>
      </c>
      <c r="G6000">
        <f t="shared" si="757"/>
        <v>0</v>
      </c>
      <c r="H6000" s="5">
        <f t="shared" si="754"/>
        <v>0</v>
      </c>
      <c r="I6000" s="5">
        <f t="shared" si="752"/>
        <v>0</v>
      </c>
      <c r="J6000">
        <f t="shared" si="755"/>
        <v>0</v>
      </c>
      <c r="K6000">
        <f t="shared" si="756"/>
        <v>0</v>
      </c>
    </row>
    <row r="6001" spans="1:11">
      <c r="A6001" s="4">
        <v>42523</v>
      </c>
      <c r="B6001">
        <v>28.627109999999998</v>
      </c>
      <c r="C6001">
        <f t="shared" si="750"/>
        <v>0</v>
      </c>
      <c r="D6001" s="5">
        <f t="shared" si="753"/>
        <v>0</v>
      </c>
      <c r="E6001" s="6">
        <v>0.21867</v>
      </c>
      <c r="F6001">
        <f t="shared" si="751"/>
        <v>1</v>
      </c>
      <c r="G6001">
        <f t="shared" si="757"/>
        <v>0</v>
      </c>
      <c r="H6001" s="5">
        <f t="shared" si="754"/>
        <v>0</v>
      </c>
      <c r="I6001" s="5">
        <f t="shared" si="752"/>
        <v>0</v>
      </c>
      <c r="J6001">
        <f t="shared" si="755"/>
        <v>0</v>
      </c>
      <c r="K6001">
        <f t="shared" si="756"/>
        <v>0</v>
      </c>
    </row>
    <row r="6002" spans="1:11">
      <c r="A6002" s="4">
        <v>42524</v>
      </c>
      <c r="B6002">
        <v>28.17756</v>
      </c>
      <c r="C6002">
        <f t="shared" si="750"/>
        <v>0</v>
      </c>
      <c r="D6002" s="5">
        <f t="shared" si="753"/>
        <v>0</v>
      </c>
      <c r="E6002" s="6">
        <v>0.16711000000000001</v>
      </c>
      <c r="F6002">
        <f t="shared" si="751"/>
        <v>1</v>
      </c>
      <c r="G6002">
        <f t="shared" si="757"/>
        <v>0</v>
      </c>
      <c r="H6002" s="5">
        <f t="shared" si="754"/>
        <v>0</v>
      </c>
      <c r="I6002" s="5">
        <f t="shared" si="752"/>
        <v>0</v>
      </c>
      <c r="J6002">
        <f t="shared" si="755"/>
        <v>0</v>
      </c>
      <c r="K6002">
        <f t="shared" si="756"/>
        <v>0</v>
      </c>
    </row>
    <row r="6003" spans="1:11">
      <c r="A6003" s="4">
        <v>42525</v>
      </c>
      <c r="B6003">
        <v>27.730789999999999</v>
      </c>
      <c r="C6003">
        <f t="shared" si="750"/>
        <v>0</v>
      </c>
      <c r="D6003" s="5">
        <f t="shared" si="753"/>
        <v>0</v>
      </c>
      <c r="E6003" s="6">
        <v>0.13286999999999999</v>
      </c>
      <c r="F6003">
        <f t="shared" si="751"/>
        <v>1</v>
      </c>
      <c r="G6003">
        <f t="shared" si="757"/>
        <v>0</v>
      </c>
      <c r="H6003" s="5">
        <f t="shared" si="754"/>
        <v>0</v>
      </c>
      <c r="I6003" s="5">
        <f t="shared" si="752"/>
        <v>0</v>
      </c>
      <c r="J6003">
        <f t="shared" si="755"/>
        <v>0</v>
      </c>
      <c r="K6003">
        <f t="shared" si="756"/>
        <v>0</v>
      </c>
    </row>
    <row r="6004" spans="1:11">
      <c r="A6004" s="4">
        <v>42526</v>
      </c>
      <c r="B6004">
        <v>27.730789999999999</v>
      </c>
      <c r="C6004">
        <f t="shared" si="750"/>
        <v>0</v>
      </c>
      <c r="D6004" s="5">
        <f t="shared" si="753"/>
        <v>0</v>
      </c>
      <c r="E6004" s="6">
        <v>0.11019</v>
      </c>
      <c r="F6004">
        <f t="shared" si="751"/>
        <v>1</v>
      </c>
      <c r="G6004">
        <f t="shared" si="757"/>
        <v>0</v>
      </c>
      <c r="H6004" s="5">
        <f t="shared" si="754"/>
        <v>0</v>
      </c>
      <c r="I6004" s="5">
        <f t="shared" si="752"/>
        <v>0</v>
      </c>
      <c r="J6004">
        <f t="shared" si="755"/>
        <v>0</v>
      </c>
      <c r="K6004">
        <f t="shared" si="756"/>
        <v>0</v>
      </c>
    </row>
    <row r="6005" spans="1:11">
      <c r="A6005" s="4">
        <v>42527</v>
      </c>
      <c r="B6005">
        <v>26.84562</v>
      </c>
      <c r="C6005">
        <f t="shared" si="750"/>
        <v>0</v>
      </c>
      <c r="D6005" s="5">
        <f t="shared" si="753"/>
        <v>0</v>
      </c>
      <c r="E6005" s="6">
        <v>9.4979999999999995E-2</v>
      </c>
      <c r="F6005">
        <f t="shared" si="751"/>
        <v>1</v>
      </c>
      <c r="G6005">
        <f t="shared" si="757"/>
        <v>0</v>
      </c>
      <c r="H6005" s="5">
        <f t="shared" si="754"/>
        <v>0</v>
      </c>
      <c r="I6005" s="5">
        <f t="shared" si="752"/>
        <v>0</v>
      </c>
      <c r="J6005">
        <f t="shared" si="755"/>
        <v>0</v>
      </c>
      <c r="K6005">
        <f t="shared" si="756"/>
        <v>0</v>
      </c>
    </row>
    <row r="6006" spans="1:11">
      <c r="A6006" s="4">
        <v>42528</v>
      </c>
      <c r="B6006">
        <v>24.2578</v>
      </c>
      <c r="C6006">
        <f t="shared" si="750"/>
        <v>0</v>
      </c>
      <c r="D6006" s="5">
        <f t="shared" si="753"/>
        <v>0</v>
      </c>
      <c r="E6006" s="6">
        <v>8.4489999999999996E-2</v>
      </c>
      <c r="F6006">
        <f t="shared" si="751"/>
        <v>1</v>
      </c>
      <c r="G6006">
        <f t="shared" si="757"/>
        <v>0</v>
      </c>
      <c r="H6006" s="5">
        <f t="shared" si="754"/>
        <v>0</v>
      </c>
      <c r="I6006" s="5">
        <f t="shared" si="752"/>
        <v>0</v>
      </c>
      <c r="J6006">
        <f t="shared" si="755"/>
        <v>0</v>
      </c>
      <c r="K6006">
        <f t="shared" si="756"/>
        <v>0</v>
      </c>
    </row>
    <row r="6007" spans="1:11">
      <c r="A6007" s="4">
        <v>42529</v>
      </c>
      <c r="B6007">
        <v>23.002500000000001</v>
      </c>
      <c r="C6007">
        <f t="shared" si="750"/>
        <v>0</v>
      </c>
      <c r="D6007" s="5">
        <f t="shared" si="753"/>
        <v>0</v>
      </c>
      <c r="E6007" s="6">
        <v>7.6950000000000005E-2</v>
      </c>
      <c r="F6007">
        <f t="shared" si="751"/>
        <v>1</v>
      </c>
      <c r="G6007">
        <f t="shared" si="757"/>
        <v>0</v>
      </c>
      <c r="H6007" s="5">
        <f t="shared" si="754"/>
        <v>0</v>
      </c>
      <c r="I6007" s="5">
        <f t="shared" si="752"/>
        <v>0</v>
      </c>
      <c r="J6007">
        <f t="shared" si="755"/>
        <v>0</v>
      </c>
      <c r="K6007">
        <f t="shared" si="756"/>
        <v>0</v>
      </c>
    </row>
    <row r="6008" spans="1:11">
      <c r="A6008" s="4">
        <v>42530</v>
      </c>
      <c r="B6008">
        <v>22.589849999999998</v>
      </c>
      <c r="C6008">
        <f t="shared" si="750"/>
        <v>0</v>
      </c>
      <c r="D6008" s="5">
        <f t="shared" si="753"/>
        <v>0</v>
      </c>
      <c r="E6008" s="6">
        <v>9.0740000000000001E-2</v>
      </c>
      <c r="F6008">
        <f t="shared" si="751"/>
        <v>1</v>
      </c>
      <c r="G6008">
        <f t="shared" si="757"/>
        <v>0</v>
      </c>
      <c r="H6008" s="5">
        <f t="shared" si="754"/>
        <v>0</v>
      </c>
      <c r="I6008" s="5">
        <f t="shared" si="752"/>
        <v>0</v>
      </c>
      <c r="J6008">
        <f t="shared" si="755"/>
        <v>0</v>
      </c>
      <c r="K6008">
        <f t="shared" si="756"/>
        <v>0</v>
      </c>
    </row>
    <row r="6009" spans="1:11">
      <c r="A6009" s="4">
        <v>42531</v>
      </c>
      <c r="B6009">
        <v>21.773330000000001</v>
      </c>
      <c r="C6009">
        <f t="shared" si="750"/>
        <v>0</v>
      </c>
      <c r="D6009" s="5">
        <f t="shared" si="753"/>
        <v>0</v>
      </c>
      <c r="E6009" s="6">
        <v>0.10756</v>
      </c>
      <c r="F6009">
        <f t="shared" si="751"/>
        <v>1</v>
      </c>
      <c r="G6009">
        <f t="shared" si="757"/>
        <v>0</v>
      </c>
      <c r="H6009" s="5">
        <f t="shared" si="754"/>
        <v>0</v>
      </c>
      <c r="I6009" s="5">
        <f t="shared" si="752"/>
        <v>0</v>
      </c>
      <c r="J6009">
        <f t="shared" si="755"/>
        <v>0</v>
      </c>
      <c r="K6009">
        <f t="shared" si="756"/>
        <v>0</v>
      </c>
    </row>
    <row r="6010" spans="1:11">
      <c r="A6010" s="4">
        <v>42532</v>
      </c>
      <c r="B6010">
        <v>20.570620000000002</v>
      </c>
      <c r="C6010">
        <f t="shared" si="750"/>
        <v>0</v>
      </c>
      <c r="D6010" s="5">
        <f t="shared" si="753"/>
        <v>0</v>
      </c>
      <c r="E6010" s="6">
        <v>0.10174999999999999</v>
      </c>
      <c r="F6010">
        <f t="shared" si="751"/>
        <v>1</v>
      </c>
      <c r="G6010">
        <f t="shared" si="757"/>
        <v>0</v>
      </c>
      <c r="H6010" s="5">
        <f t="shared" si="754"/>
        <v>0</v>
      </c>
      <c r="I6010" s="5">
        <f t="shared" si="752"/>
        <v>0</v>
      </c>
      <c r="J6010">
        <f t="shared" si="755"/>
        <v>0</v>
      </c>
      <c r="K6010">
        <f t="shared" si="756"/>
        <v>0</v>
      </c>
    </row>
    <row r="6011" spans="1:11">
      <c r="A6011" s="4">
        <v>42533</v>
      </c>
      <c r="B6011">
        <v>20.175650000000001</v>
      </c>
      <c r="C6011">
        <f t="shared" si="750"/>
        <v>0</v>
      </c>
      <c r="D6011" s="5">
        <f t="shared" si="753"/>
        <v>0</v>
      </c>
      <c r="E6011" s="6">
        <v>8.9730000000000004E-2</v>
      </c>
      <c r="F6011">
        <f t="shared" si="751"/>
        <v>1</v>
      </c>
      <c r="G6011">
        <f t="shared" si="757"/>
        <v>0</v>
      </c>
      <c r="H6011" s="5">
        <f t="shared" si="754"/>
        <v>0</v>
      </c>
      <c r="I6011" s="5">
        <f t="shared" si="752"/>
        <v>0</v>
      </c>
      <c r="J6011">
        <f t="shared" si="755"/>
        <v>0</v>
      </c>
      <c r="K6011">
        <f t="shared" si="756"/>
        <v>0</v>
      </c>
    </row>
    <row r="6012" spans="1:11">
      <c r="A6012" s="4">
        <v>42534</v>
      </c>
      <c r="B6012">
        <v>19.78368</v>
      </c>
      <c r="C6012">
        <f t="shared" si="750"/>
        <v>0</v>
      </c>
      <c r="D6012" s="5">
        <f t="shared" si="753"/>
        <v>0</v>
      </c>
      <c r="E6012" s="6">
        <v>7.7710000000000001E-2</v>
      </c>
      <c r="F6012">
        <f t="shared" si="751"/>
        <v>1</v>
      </c>
      <c r="G6012">
        <f t="shared" si="757"/>
        <v>0</v>
      </c>
      <c r="H6012" s="5">
        <f t="shared" si="754"/>
        <v>0</v>
      </c>
      <c r="I6012" s="5">
        <f t="shared" si="752"/>
        <v>0</v>
      </c>
      <c r="J6012">
        <f t="shared" si="755"/>
        <v>0</v>
      </c>
      <c r="K6012">
        <f t="shared" si="756"/>
        <v>0</v>
      </c>
    </row>
    <row r="6013" spans="1:11">
      <c r="A6013" s="4">
        <v>42535</v>
      </c>
      <c r="B6013">
        <v>19.00874</v>
      </c>
      <c r="C6013">
        <f t="shared" si="750"/>
        <v>0</v>
      </c>
      <c r="D6013" s="5">
        <f t="shared" si="753"/>
        <v>0</v>
      </c>
      <c r="E6013" s="6">
        <v>6.7570000000000005E-2</v>
      </c>
      <c r="F6013">
        <f t="shared" si="751"/>
        <v>1</v>
      </c>
      <c r="G6013">
        <f t="shared" si="757"/>
        <v>0</v>
      </c>
      <c r="H6013" s="5">
        <f t="shared" si="754"/>
        <v>0</v>
      </c>
      <c r="I6013" s="5">
        <f t="shared" si="752"/>
        <v>0</v>
      </c>
      <c r="J6013">
        <f t="shared" si="755"/>
        <v>0</v>
      </c>
      <c r="K6013">
        <f t="shared" si="756"/>
        <v>0</v>
      </c>
    </row>
    <row r="6014" spans="1:11">
      <c r="A6014" s="4">
        <v>42536</v>
      </c>
      <c r="B6014">
        <v>18.625810000000001</v>
      </c>
      <c r="C6014">
        <f t="shared" si="750"/>
        <v>0</v>
      </c>
      <c r="D6014" s="5">
        <f t="shared" si="753"/>
        <v>0</v>
      </c>
      <c r="E6014" s="6">
        <v>5.9490000000000001E-2</v>
      </c>
      <c r="F6014">
        <f t="shared" si="751"/>
        <v>1</v>
      </c>
      <c r="G6014">
        <f t="shared" si="757"/>
        <v>0</v>
      </c>
      <c r="H6014" s="5">
        <f t="shared" si="754"/>
        <v>0</v>
      </c>
      <c r="I6014" s="5">
        <f t="shared" si="752"/>
        <v>0</v>
      </c>
      <c r="J6014">
        <f t="shared" si="755"/>
        <v>0</v>
      </c>
      <c r="K6014">
        <f t="shared" si="756"/>
        <v>0</v>
      </c>
    </row>
    <row r="6015" spans="1:11">
      <c r="A6015" s="4">
        <v>42537</v>
      </c>
      <c r="B6015">
        <v>18.625810000000001</v>
      </c>
      <c r="C6015">
        <f t="shared" si="750"/>
        <v>0</v>
      </c>
      <c r="D6015" s="5">
        <f t="shared" si="753"/>
        <v>0</v>
      </c>
      <c r="E6015" s="6">
        <v>0.14552000000000001</v>
      </c>
      <c r="F6015">
        <f t="shared" si="751"/>
        <v>1</v>
      </c>
      <c r="G6015">
        <f t="shared" si="757"/>
        <v>0</v>
      </c>
      <c r="H6015" s="5">
        <f t="shared" si="754"/>
        <v>0</v>
      </c>
      <c r="I6015" s="5">
        <f t="shared" si="752"/>
        <v>0</v>
      </c>
      <c r="J6015">
        <f t="shared" si="755"/>
        <v>0</v>
      </c>
      <c r="K6015">
        <f t="shared" si="756"/>
        <v>0</v>
      </c>
    </row>
    <row r="6016" spans="1:11">
      <c r="A6016" s="4">
        <v>42538</v>
      </c>
      <c r="B6016">
        <v>17.86909</v>
      </c>
      <c r="C6016">
        <f t="shared" si="750"/>
        <v>0</v>
      </c>
      <c r="D6016" s="5">
        <f t="shared" si="753"/>
        <v>0</v>
      </c>
      <c r="E6016" s="6">
        <v>0.22811000000000001</v>
      </c>
      <c r="F6016">
        <f t="shared" si="751"/>
        <v>1</v>
      </c>
      <c r="G6016">
        <f t="shared" si="757"/>
        <v>0</v>
      </c>
      <c r="H6016" s="5">
        <f t="shared" si="754"/>
        <v>0</v>
      </c>
      <c r="I6016" s="5">
        <f t="shared" si="752"/>
        <v>0</v>
      </c>
      <c r="J6016">
        <f t="shared" si="755"/>
        <v>0</v>
      </c>
      <c r="K6016">
        <f t="shared" si="756"/>
        <v>0</v>
      </c>
    </row>
    <row r="6017" spans="1:11">
      <c r="A6017" s="4">
        <v>42539</v>
      </c>
      <c r="B6017">
        <v>17.86909</v>
      </c>
      <c r="C6017">
        <f t="shared" si="750"/>
        <v>0</v>
      </c>
      <c r="D6017" s="5">
        <f t="shared" si="753"/>
        <v>0</v>
      </c>
      <c r="E6017" s="6">
        <v>2.01004</v>
      </c>
      <c r="F6017">
        <f t="shared" si="751"/>
        <v>1</v>
      </c>
      <c r="G6017">
        <f t="shared" si="757"/>
        <v>0</v>
      </c>
      <c r="H6017" s="5">
        <f t="shared" si="754"/>
        <v>0</v>
      </c>
      <c r="I6017" s="5">
        <f t="shared" si="752"/>
        <v>0</v>
      </c>
      <c r="J6017">
        <f t="shared" si="755"/>
        <v>0</v>
      </c>
      <c r="K6017">
        <f t="shared" si="756"/>
        <v>0</v>
      </c>
    </row>
    <row r="6018" spans="1:11">
      <c r="A6018" s="4">
        <v>42540</v>
      </c>
      <c r="B6018">
        <v>17.495329999999999</v>
      </c>
      <c r="C6018">
        <f t="shared" si="750"/>
        <v>0</v>
      </c>
      <c r="D6018" s="5">
        <f t="shared" si="753"/>
        <v>0</v>
      </c>
      <c r="E6018" s="6">
        <v>4.3841999999999999</v>
      </c>
      <c r="F6018">
        <f t="shared" si="751"/>
        <v>1</v>
      </c>
      <c r="G6018">
        <f t="shared" si="757"/>
        <v>0</v>
      </c>
      <c r="H6018" s="5">
        <f t="shared" si="754"/>
        <v>0</v>
      </c>
      <c r="I6018" s="5">
        <f t="shared" si="752"/>
        <v>0</v>
      </c>
      <c r="J6018">
        <f t="shared" si="755"/>
        <v>0</v>
      </c>
      <c r="K6018">
        <f t="shared" si="756"/>
        <v>0</v>
      </c>
    </row>
    <row r="6019" spans="1:11">
      <c r="A6019" s="4">
        <v>42541</v>
      </c>
      <c r="B6019">
        <v>21.36947</v>
      </c>
      <c r="C6019">
        <f t="shared" si="750"/>
        <v>0</v>
      </c>
      <c r="D6019" s="5">
        <f t="shared" si="753"/>
        <v>0</v>
      </c>
      <c r="E6019" s="6">
        <v>4.9900599999999997</v>
      </c>
      <c r="F6019">
        <f t="shared" si="751"/>
        <v>1</v>
      </c>
      <c r="G6019">
        <f t="shared" si="757"/>
        <v>0</v>
      </c>
      <c r="H6019" s="5">
        <f t="shared" si="754"/>
        <v>0</v>
      </c>
      <c r="I6019" s="5">
        <f t="shared" si="752"/>
        <v>0</v>
      </c>
      <c r="J6019">
        <f t="shared" si="755"/>
        <v>0</v>
      </c>
      <c r="K6019">
        <f t="shared" si="756"/>
        <v>0</v>
      </c>
    </row>
    <row r="6020" spans="1:11">
      <c r="A6020" s="4">
        <v>42542</v>
      </c>
      <c r="B6020">
        <v>22.180129999999998</v>
      </c>
      <c r="C6020">
        <f t="shared" si="750"/>
        <v>0</v>
      </c>
      <c r="D6020" s="5">
        <f t="shared" si="753"/>
        <v>0</v>
      </c>
      <c r="E6020" s="6">
        <v>4.6406099999999997</v>
      </c>
      <c r="F6020">
        <f t="shared" si="751"/>
        <v>1</v>
      </c>
      <c r="G6020">
        <f t="shared" si="757"/>
        <v>0</v>
      </c>
      <c r="H6020" s="5">
        <f t="shared" si="754"/>
        <v>0</v>
      </c>
      <c r="I6020" s="5">
        <f t="shared" si="752"/>
        <v>0</v>
      </c>
      <c r="J6020">
        <f t="shared" si="755"/>
        <v>0</v>
      </c>
      <c r="K6020">
        <f t="shared" si="756"/>
        <v>0</v>
      </c>
    </row>
    <row r="6021" spans="1:11">
      <c r="A6021" s="4">
        <v>42543</v>
      </c>
      <c r="B6021">
        <v>24.681999999999999</v>
      </c>
      <c r="C6021">
        <f t="shared" ref="C6021:C6084" si="758">IF(B6021&gt;$C$1,1,0)</f>
        <v>0</v>
      </c>
      <c r="D6021" s="5">
        <f t="shared" si="753"/>
        <v>0</v>
      </c>
      <c r="E6021" s="6">
        <v>3.5993300000000001</v>
      </c>
      <c r="F6021">
        <f t="shared" ref="F6021:F6084" si="759">IF(AND(B6021&gt;0,E6021&gt;0),1,0)</f>
        <v>1</v>
      </c>
      <c r="G6021">
        <f t="shared" si="757"/>
        <v>0</v>
      </c>
      <c r="H6021" s="5">
        <f t="shared" si="754"/>
        <v>0</v>
      </c>
      <c r="I6021" s="5">
        <f t="shared" si="752"/>
        <v>0</v>
      </c>
      <c r="J6021">
        <f t="shared" si="755"/>
        <v>0</v>
      </c>
      <c r="K6021">
        <f t="shared" si="756"/>
        <v>0</v>
      </c>
    </row>
    <row r="6022" spans="1:11">
      <c r="A6022" s="4">
        <v>42544</v>
      </c>
      <c r="B6022">
        <v>23.836480000000002</v>
      </c>
      <c r="C6022">
        <f t="shared" si="758"/>
        <v>0</v>
      </c>
      <c r="D6022" s="5">
        <f t="shared" si="753"/>
        <v>0</v>
      </c>
      <c r="E6022" s="6">
        <v>2.4784199999999998</v>
      </c>
      <c r="F6022">
        <f t="shared" si="759"/>
        <v>1</v>
      </c>
      <c r="G6022">
        <f t="shared" si="757"/>
        <v>0</v>
      </c>
      <c r="H6022" s="5">
        <f t="shared" si="754"/>
        <v>0</v>
      </c>
      <c r="I6022" s="5">
        <f t="shared" si="752"/>
        <v>0</v>
      </c>
      <c r="J6022">
        <f t="shared" si="755"/>
        <v>0</v>
      </c>
      <c r="K6022">
        <f t="shared" si="756"/>
        <v>0</v>
      </c>
    </row>
    <row r="6023" spans="1:11">
      <c r="A6023" s="4">
        <v>42545</v>
      </c>
      <c r="B6023">
        <v>21.36947</v>
      </c>
      <c r="C6023">
        <f t="shared" si="758"/>
        <v>0</v>
      </c>
      <c r="D6023" s="5">
        <f t="shared" si="753"/>
        <v>0</v>
      </c>
      <c r="E6023" s="6">
        <v>4.3618699999999997</v>
      </c>
      <c r="F6023">
        <f t="shared" si="759"/>
        <v>1</v>
      </c>
      <c r="G6023">
        <f t="shared" si="757"/>
        <v>0</v>
      </c>
      <c r="H6023" s="5">
        <f t="shared" si="754"/>
        <v>0</v>
      </c>
      <c r="I6023" s="5">
        <f t="shared" si="752"/>
        <v>0</v>
      </c>
      <c r="J6023">
        <f t="shared" si="755"/>
        <v>0</v>
      </c>
      <c r="K6023">
        <f t="shared" si="756"/>
        <v>0</v>
      </c>
    </row>
    <row r="6024" spans="1:11">
      <c r="A6024" s="4">
        <v>42546</v>
      </c>
      <c r="B6024">
        <v>19.3947</v>
      </c>
      <c r="C6024">
        <f t="shared" si="758"/>
        <v>0</v>
      </c>
      <c r="D6024" s="5">
        <f t="shared" si="753"/>
        <v>0</v>
      </c>
      <c r="E6024" s="6">
        <v>7.7474800000000004</v>
      </c>
      <c r="F6024">
        <f t="shared" si="759"/>
        <v>1</v>
      </c>
      <c r="G6024">
        <f t="shared" si="757"/>
        <v>0</v>
      </c>
      <c r="H6024" s="5">
        <f t="shared" si="754"/>
        <v>0</v>
      </c>
      <c r="I6024" s="5">
        <f t="shared" ref="I6024:I6087" si="760">IF(AND(F6024=1,D6024=1,SUM(H6021:H6025)&gt;0,SUM(I6021:I6023)=0),1,0)</f>
        <v>0</v>
      </c>
      <c r="J6024">
        <f t="shared" si="755"/>
        <v>0</v>
      </c>
      <c r="K6024">
        <f t="shared" si="756"/>
        <v>0</v>
      </c>
    </row>
    <row r="6025" spans="1:11">
      <c r="A6025" s="4">
        <v>42547</v>
      </c>
      <c r="B6025">
        <v>19.00874</v>
      </c>
      <c r="C6025">
        <f t="shared" si="758"/>
        <v>0</v>
      </c>
      <c r="D6025" s="5">
        <f t="shared" si="753"/>
        <v>0</v>
      </c>
      <c r="E6025" s="6">
        <v>8.2334700000000005</v>
      </c>
      <c r="F6025">
        <f t="shared" si="759"/>
        <v>1</v>
      </c>
      <c r="G6025">
        <f t="shared" si="757"/>
        <v>0</v>
      </c>
      <c r="H6025" s="5">
        <f t="shared" si="754"/>
        <v>0</v>
      </c>
      <c r="I6025" s="5">
        <f t="shared" si="760"/>
        <v>0</v>
      </c>
      <c r="J6025">
        <f t="shared" si="755"/>
        <v>0</v>
      </c>
      <c r="K6025">
        <f t="shared" si="756"/>
        <v>0</v>
      </c>
    </row>
    <row r="6026" spans="1:11">
      <c r="A6026" s="4">
        <v>42548</v>
      </c>
      <c r="B6026">
        <v>18.245920000000002</v>
      </c>
      <c r="C6026">
        <f t="shared" si="758"/>
        <v>0</v>
      </c>
      <c r="D6026" s="5">
        <f t="shared" ref="D6026:D6089" si="761">IF(AND(C6026=1,C6025=0,SUM(D6021:D6025)=0),1,0)</f>
        <v>0</v>
      </c>
      <c r="E6026" s="6">
        <v>6.6219599999999996</v>
      </c>
      <c r="F6026">
        <f t="shared" si="759"/>
        <v>1</v>
      </c>
      <c r="G6026">
        <f t="shared" si="757"/>
        <v>0</v>
      </c>
      <c r="H6026" s="5">
        <f t="shared" ref="H6026:H6089" si="762">IF(AND(G6026=1,G6025=0,SUM(H6021:H6025)=0),1,0)</f>
        <v>0</v>
      </c>
      <c r="I6026" s="5">
        <f t="shared" si="760"/>
        <v>0</v>
      </c>
      <c r="J6026">
        <f t="shared" ref="J6026:J6089" si="763">IF(AND(F6026=1,H6026=1,SUM(D6025:D6029)=0,SUM(I6023:I6025)=0,SUM(J6023:J6025)=0),1,0)</f>
        <v>0</v>
      </c>
      <c r="K6026">
        <f t="shared" ref="K6026:K6089" si="764">IF(AND(F6026=1, D6026=1,SUM(H6023:H6027)=0,SUM(I6023:I6026)=0,SUM(K6023:K6025)=0),1,0)</f>
        <v>0</v>
      </c>
    </row>
    <row r="6027" spans="1:11">
      <c r="A6027" s="4">
        <v>42549</v>
      </c>
      <c r="B6027">
        <v>17.495329999999999</v>
      </c>
      <c r="C6027">
        <f t="shared" si="758"/>
        <v>0</v>
      </c>
      <c r="D6027" s="5">
        <f t="shared" si="761"/>
        <v>0</v>
      </c>
      <c r="E6027" s="6">
        <v>4.5581199999999997</v>
      </c>
      <c r="F6027">
        <f t="shared" si="759"/>
        <v>1</v>
      </c>
      <c r="G6027">
        <f t="shared" si="757"/>
        <v>0</v>
      </c>
      <c r="H6027" s="5">
        <f t="shared" si="762"/>
        <v>0</v>
      </c>
      <c r="I6027" s="5">
        <f t="shared" si="760"/>
        <v>0</v>
      </c>
      <c r="J6027">
        <f t="shared" si="763"/>
        <v>0</v>
      </c>
      <c r="K6027">
        <f t="shared" si="764"/>
        <v>0</v>
      </c>
    </row>
    <row r="6028" spans="1:11">
      <c r="A6028" s="4">
        <v>42550</v>
      </c>
      <c r="B6028">
        <v>16.757090000000002</v>
      </c>
      <c r="C6028">
        <f t="shared" si="758"/>
        <v>0</v>
      </c>
      <c r="D6028" s="5">
        <f t="shared" si="761"/>
        <v>0</v>
      </c>
      <c r="E6028" s="6">
        <v>2.6786699999999999</v>
      </c>
      <c r="F6028">
        <f t="shared" si="759"/>
        <v>1</v>
      </c>
      <c r="G6028">
        <f t="shared" si="757"/>
        <v>0</v>
      </c>
      <c r="H6028" s="5">
        <f t="shared" si="762"/>
        <v>0</v>
      </c>
      <c r="I6028" s="5">
        <f t="shared" si="760"/>
        <v>0</v>
      </c>
      <c r="J6028">
        <f t="shared" si="763"/>
        <v>0</v>
      </c>
      <c r="K6028">
        <f t="shared" si="764"/>
        <v>0</v>
      </c>
    </row>
    <row r="6029" spans="1:11">
      <c r="A6029" s="4">
        <v>42551</v>
      </c>
      <c r="B6029">
        <v>16.39263</v>
      </c>
      <c r="C6029">
        <f t="shared" si="758"/>
        <v>0</v>
      </c>
      <c r="D6029" s="5">
        <f t="shared" si="761"/>
        <v>0</v>
      </c>
      <c r="E6029" s="6">
        <v>1.32264</v>
      </c>
      <c r="F6029">
        <f t="shared" si="759"/>
        <v>1</v>
      </c>
      <c r="G6029">
        <f t="shared" ref="G6029:G6092" si="765">IF(E6029&gt;$C$1,1,0)</f>
        <v>0</v>
      </c>
      <c r="H6029" s="5">
        <f t="shared" si="762"/>
        <v>0</v>
      </c>
      <c r="I6029" s="5">
        <f t="shared" si="760"/>
        <v>0</v>
      </c>
      <c r="J6029">
        <f t="shared" si="763"/>
        <v>0</v>
      </c>
      <c r="K6029">
        <f t="shared" si="764"/>
        <v>0</v>
      </c>
    </row>
    <row r="6030" spans="1:11">
      <c r="A6030" s="4">
        <v>42552</v>
      </c>
      <c r="B6030">
        <v>16.031300000000002</v>
      </c>
      <c r="C6030">
        <f t="shared" si="758"/>
        <v>0</v>
      </c>
      <c r="D6030" s="5">
        <f t="shared" si="761"/>
        <v>0</v>
      </c>
      <c r="E6030" s="6">
        <v>0.70125000000000004</v>
      </c>
      <c r="F6030">
        <f t="shared" si="759"/>
        <v>1</v>
      </c>
      <c r="G6030">
        <f t="shared" si="765"/>
        <v>0</v>
      </c>
      <c r="H6030" s="5">
        <f t="shared" si="762"/>
        <v>0</v>
      </c>
      <c r="I6030" s="5">
        <f t="shared" si="760"/>
        <v>0</v>
      </c>
      <c r="J6030">
        <f t="shared" si="763"/>
        <v>0</v>
      </c>
      <c r="K6030">
        <f t="shared" si="764"/>
        <v>0</v>
      </c>
    </row>
    <row r="6031" spans="1:11">
      <c r="A6031" s="4">
        <v>42553</v>
      </c>
      <c r="B6031">
        <v>16.031300000000002</v>
      </c>
      <c r="C6031">
        <f t="shared" si="758"/>
        <v>0</v>
      </c>
      <c r="D6031" s="5">
        <f t="shared" si="761"/>
        <v>0</v>
      </c>
      <c r="E6031" s="6">
        <v>0.48102</v>
      </c>
      <c r="F6031">
        <f t="shared" si="759"/>
        <v>1</v>
      </c>
      <c r="G6031">
        <f t="shared" si="765"/>
        <v>0</v>
      </c>
      <c r="H6031" s="5">
        <f t="shared" si="762"/>
        <v>0</v>
      </c>
      <c r="I6031" s="5">
        <f t="shared" si="760"/>
        <v>0</v>
      </c>
      <c r="J6031">
        <f t="shared" si="763"/>
        <v>0</v>
      </c>
      <c r="K6031">
        <f t="shared" si="764"/>
        <v>0</v>
      </c>
    </row>
    <row r="6032" spans="1:11">
      <c r="A6032" s="4">
        <v>42554</v>
      </c>
      <c r="B6032">
        <v>15.673109999999999</v>
      </c>
      <c r="C6032">
        <f t="shared" si="758"/>
        <v>0</v>
      </c>
      <c r="D6032" s="5">
        <f t="shared" si="761"/>
        <v>0</v>
      </c>
      <c r="E6032" s="6">
        <v>0.33265</v>
      </c>
      <c r="F6032">
        <f t="shared" si="759"/>
        <v>1</v>
      </c>
      <c r="G6032">
        <f t="shared" si="765"/>
        <v>0</v>
      </c>
      <c r="H6032" s="5">
        <f t="shared" si="762"/>
        <v>0</v>
      </c>
      <c r="I6032" s="5">
        <f t="shared" si="760"/>
        <v>0</v>
      </c>
      <c r="J6032">
        <f t="shared" si="763"/>
        <v>0</v>
      </c>
      <c r="K6032">
        <f t="shared" si="764"/>
        <v>0</v>
      </c>
    </row>
    <row r="6033" spans="1:11">
      <c r="A6033" s="4">
        <v>42555</v>
      </c>
      <c r="B6033">
        <v>15.673109999999999</v>
      </c>
      <c r="C6033">
        <f t="shared" si="758"/>
        <v>0</v>
      </c>
      <c r="D6033" s="5">
        <f t="shared" si="761"/>
        <v>0</v>
      </c>
      <c r="E6033" s="6">
        <v>0.23527000000000001</v>
      </c>
      <c r="F6033">
        <f t="shared" si="759"/>
        <v>1</v>
      </c>
      <c r="G6033">
        <f t="shared" si="765"/>
        <v>0</v>
      </c>
      <c r="H6033" s="5">
        <f t="shared" si="762"/>
        <v>0</v>
      </c>
      <c r="I6033" s="5">
        <f t="shared" si="760"/>
        <v>0</v>
      </c>
      <c r="J6033">
        <f t="shared" si="763"/>
        <v>0</v>
      </c>
      <c r="K6033">
        <f t="shared" si="764"/>
        <v>0</v>
      </c>
    </row>
    <row r="6034" spans="1:11">
      <c r="A6034" s="4">
        <v>42556</v>
      </c>
      <c r="B6034">
        <v>15.31808</v>
      </c>
      <c r="C6034">
        <f t="shared" si="758"/>
        <v>0</v>
      </c>
      <c r="D6034" s="5">
        <f t="shared" si="761"/>
        <v>0</v>
      </c>
      <c r="E6034" s="6">
        <v>0.17241000000000001</v>
      </c>
      <c r="F6034">
        <f t="shared" si="759"/>
        <v>1</v>
      </c>
      <c r="G6034">
        <f t="shared" si="765"/>
        <v>0</v>
      </c>
      <c r="H6034" s="5">
        <f t="shared" si="762"/>
        <v>0</v>
      </c>
      <c r="I6034" s="5">
        <f t="shared" si="760"/>
        <v>0</v>
      </c>
      <c r="J6034">
        <f t="shared" si="763"/>
        <v>0</v>
      </c>
      <c r="K6034">
        <f t="shared" si="764"/>
        <v>0</v>
      </c>
    </row>
    <row r="6035" spans="1:11">
      <c r="A6035" s="4">
        <v>42557</v>
      </c>
      <c r="B6035">
        <v>14.966240000000001</v>
      </c>
      <c r="C6035">
        <f t="shared" si="758"/>
        <v>0</v>
      </c>
      <c r="D6035" s="5">
        <f t="shared" si="761"/>
        <v>0</v>
      </c>
      <c r="E6035" s="6">
        <v>0.13217999999999999</v>
      </c>
      <c r="F6035">
        <f t="shared" si="759"/>
        <v>1</v>
      </c>
      <c r="G6035">
        <f t="shared" si="765"/>
        <v>0</v>
      </c>
      <c r="H6035" s="5">
        <f t="shared" si="762"/>
        <v>0</v>
      </c>
      <c r="I6035" s="5">
        <f t="shared" si="760"/>
        <v>0</v>
      </c>
      <c r="J6035">
        <f t="shared" si="763"/>
        <v>0</v>
      </c>
      <c r="K6035">
        <f t="shared" si="764"/>
        <v>0</v>
      </c>
    </row>
    <row r="6036" spans="1:11">
      <c r="A6036" s="4">
        <v>42558</v>
      </c>
      <c r="B6036">
        <v>14.966240000000001</v>
      </c>
      <c r="C6036">
        <f t="shared" si="758"/>
        <v>0</v>
      </c>
      <c r="D6036" s="5">
        <f t="shared" si="761"/>
        <v>0</v>
      </c>
      <c r="E6036" s="6">
        <v>0.10646</v>
      </c>
      <c r="F6036">
        <f t="shared" si="759"/>
        <v>1</v>
      </c>
      <c r="G6036">
        <f t="shared" si="765"/>
        <v>0</v>
      </c>
      <c r="H6036" s="5">
        <f t="shared" si="762"/>
        <v>0</v>
      </c>
      <c r="I6036" s="5">
        <f t="shared" si="760"/>
        <v>0</v>
      </c>
      <c r="J6036">
        <f t="shared" si="763"/>
        <v>0</v>
      </c>
      <c r="K6036">
        <f t="shared" si="764"/>
        <v>0</v>
      </c>
    </row>
    <row r="6037" spans="1:11">
      <c r="A6037" s="4">
        <v>42559</v>
      </c>
      <c r="B6037">
        <v>14.61758</v>
      </c>
      <c r="C6037">
        <f t="shared" si="758"/>
        <v>0</v>
      </c>
      <c r="D6037" s="5">
        <f t="shared" si="761"/>
        <v>0</v>
      </c>
      <c r="E6037" s="6">
        <v>8.9889999999999998E-2</v>
      </c>
      <c r="F6037">
        <f t="shared" si="759"/>
        <v>1</v>
      </c>
      <c r="G6037">
        <f t="shared" si="765"/>
        <v>0</v>
      </c>
      <c r="H6037" s="5">
        <f t="shared" si="762"/>
        <v>0</v>
      </c>
      <c r="I6037" s="5">
        <f t="shared" si="760"/>
        <v>0</v>
      </c>
      <c r="J6037">
        <f t="shared" si="763"/>
        <v>0</v>
      </c>
      <c r="K6037">
        <f t="shared" si="764"/>
        <v>0</v>
      </c>
    </row>
    <row r="6038" spans="1:11">
      <c r="A6038" s="4">
        <v>42560</v>
      </c>
      <c r="B6038">
        <v>14.27214</v>
      </c>
      <c r="C6038">
        <f t="shared" si="758"/>
        <v>0</v>
      </c>
      <c r="D6038" s="5">
        <f t="shared" si="761"/>
        <v>0</v>
      </c>
      <c r="E6038" s="6">
        <v>7.9020000000000007E-2</v>
      </c>
      <c r="F6038">
        <f t="shared" si="759"/>
        <v>1</v>
      </c>
      <c r="G6038">
        <f t="shared" si="765"/>
        <v>0</v>
      </c>
      <c r="H6038" s="5">
        <f t="shared" si="762"/>
        <v>0</v>
      </c>
      <c r="I6038" s="5">
        <f t="shared" si="760"/>
        <v>0</v>
      </c>
      <c r="J6038">
        <f t="shared" si="763"/>
        <v>0</v>
      </c>
      <c r="K6038">
        <f t="shared" si="764"/>
        <v>0</v>
      </c>
    </row>
    <row r="6039" spans="1:11">
      <c r="A6039" s="4">
        <v>42561</v>
      </c>
      <c r="B6039">
        <v>13.929919999999999</v>
      </c>
      <c r="C6039">
        <f t="shared" si="758"/>
        <v>0</v>
      </c>
      <c r="D6039" s="5">
        <f t="shared" si="761"/>
        <v>0</v>
      </c>
      <c r="E6039" s="6">
        <v>7.1660000000000001E-2</v>
      </c>
      <c r="F6039">
        <f t="shared" si="759"/>
        <v>1</v>
      </c>
      <c r="G6039">
        <f t="shared" si="765"/>
        <v>0</v>
      </c>
      <c r="H6039" s="5">
        <f t="shared" si="762"/>
        <v>0</v>
      </c>
      <c r="I6039" s="5">
        <f t="shared" si="760"/>
        <v>0</v>
      </c>
      <c r="J6039">
        <f t="shared" si="763"/>
        <v>0</v>
      </c>
      <c r="K6039">
        <f t="shared" si="764"/>
        <v>0</v>
      </c>
    </row>
    <row r="6040" spans="1:11">
      <c r="A6040" s="4">
        <v>42562</v>
      </c>
      <c r="B6040">
        <v>13.590949999999999</v>
      </c>
      <c r="C6040">
        <f t="shared" si="758"/>
        <v>0</v>
      </c>
      <c r="D6040" s="5">
        <f t="shared" si="761"/>
        <v>0</v>
      </c>
      <c r="E6040" s="6">
        <v>6.6449999999999995E-2</v>
      </c>
      <c r="F6040">
        <f t="shared" si="759"/>
        <v>1</v>
      </c>
      <c r="G6040">
        <f t="shared" si="765"/>
        <v>0</v>
      </c>
      <c r="H6040" s="5">
        <f t="shared" si="762"/>
        <v>0</v>
      </c>
      <c r="I6040" s="5">
        <f t="shared" si="760"/>
        <v>0</v>
      </c>
      <c r="J6040">
        <f t="shared" si="763"/>
        <v>0</v>
      </c>
      <c r="K6040">
        <f t="shared" si="764"/>
        <v>0</v>
      </c>
    </row>
    <row r="6041" spans="1:11">
      <c r="A6041" s="4">
        <v>42563</v>
      </c>
      <c r="B6041">
        <v>13.255240000000001</v>
      </c>
      <c r="C6041">
        <f t="shared" si="758"/>
        <v>0</v>
      </c>
      <c r="D6041" s="5">
        <f t="shared" si="761"/>
        <v>0</v>
      </c>
      <c r="E6041" s="6">
        <v>6.2549999999999994E-2</v>
      </c>
      <c r="F6041">
        <f t="shared" si="759"/>
        <v>1</v>
      </c>
      <c r="G6041">
        <f t="shared" si="765"/>
        <v>0</v>
      </c>
      <c r="H6041" s="5">
        <f t="shared" si="762"/>
        <v>0</v>
      </c>
      <c r="I6041" s="5">
        <f t="shared" si="760"/>
        <v>0</v>
      </c>
      <c r="J6041">
        <f t="shared" si="763"/>
        <v>0</v>
      </c>
      <c r="K6041">
        <f t="shared" si="764"/>
        <v>0</v>
      </c>
    </row>
    <row r="6042" spans="1:11">
      <c r="A6042" s="4">
        <v>42564</v>
      </c>
      <c r="B6042">
        <v>12.92281</v>
      </c>
      <c r="C6042">
        <f t="shared" si="758"/>
        <v>0</v>
      </c>
      <c r="D6042" s="5">
        <f t="shared" si="761"/>
        <v>0</v>
      </c>
      <c r="E6042" s="6">
        <v>5.9459999999999999E-2</v>
      </c>
      <c r="F6042">
        <f t="shared" si="759"/>
        <v>1</v>
      </c>
      <c r="G6042">
        <f t="shared" si="765"/>
        <v>0</v>
      </c>
      <c r="H6042" s="5">
        <f t="shared" si="762"/>
        <v>0</v>
      </c>
      <c r="I6042" s="5">
        <f t="shared" si="760"/>
        <v>0</v>
      </c>
      <c r="J6042">
        <f t="shared" si="763"/>
        <v>0</v>
      </c>
      <c r="K6042">
        <f t="shared" si="764"/>
        <v>0</v>
      </c>
    </row>
    <row r="6043" spans="1:11">
      <c r="A6043" s="4">
        <v>42565</v>
      </c>
      <c r="B6043">
        <v>12.92281</v>
      </c>
      <c r="C6043">
        <f t="shared" si="758"/>
        <v>0</v>
      </c>
      <c r="D6043" s="5">
        <f t="shared" si="761"/>
        <v>0</v>
      </c>
      <c r="E6043" s="6">
        <v>5.6849999999999998E-2</v>
      </c>
      <c r="F6043">
        <f t="shared" si="759"/>
        <v>1</v>
      </c>
      <c r="G6043">
        <f t="shared" si="765"/>
        <v>0</v>
      </c>
      <c r="H6043" s="5">
        <f t="shared" si="762"/>
        <v>0</v>
      </c>
      <c r="I6043" s="5">
        <f t="shared" si="760"/>
        <v>0</v>
      </c>
      <c r="J6043">
        <f t="shared" si="763"/>
        <v>0</v>
      </c>
      <c r="K6043">
        <f t="shared" si="764"/>
        <v>0</v>
      </c>
    </row>
    <row r="6044" spans="1:11">
      <c r="A6044" s="4">
        <v>42566</v>
      </c>
      <c r="B6044">
        <v>12.92281</v>
      </c>
      <c r="C6044">
        <f t="shared" si="758"/>
        <v>0</v>
      </c>
      <c r="D6044" s="5">
        <f t="shared" si="761"/>
        <v>0</v>
      </c>
      <c r="E6044" s="6">
        <v>5.4539999999999998E-2</v>
      </c>
      <c r="F6044">
        <f t="shared" si="759"/>
        <v>1</v>
      </c>
      <c r="G6044">
        <f t="shared" si="765"/>
        <v>0</v>
      </c>
      <c r="H6044" s="5">
        <f t="shared" si="762"/>
        <v>0</v>
      </c>
      <c r="I6044" s="5">
        <f t="shared" si="760"/>
        <v>0</v>
      </c>
      <c r="J6044">
        <f t="shared" si="763"/>
        <v>0</v>
      </c>
      <c r="K6044">
        <f t="shared" si="764"/>
        <v>0</v>
      </c>
    </row>
    <row r="6045" spans="1:11">
      <c r="A6045" s="4">
        <v>42567</v>
      </c>
      <c r="B6045">
        <v>12.593680000000001</v>
      </c>
      <c r="C6045">
        <f t="shared" si="758"/>
        <v>0</v>
      </c>
      <c r="D6045" s="5">
        <f t="shared" si="761"/>
        <v>0</v>
      </c>
      <c r="E6045" s="6">
        <v>5.2409999999999998E-2</v>
      </c>
      <c r="F6045">
        <f t="shared" si="759"/>
        <v>1</v>
      </c>
      <c r="G6045">
        <f t="shared" si="765"/>
        <v>0</v>
      </c>
      <c r="H6045" s="5">
        <f t="shared" si="762"/>
        <v>0</v>
      </c>
      <c r="I6045" s="5">
        <f t="shared" si="760"/>
        <v>0</v>
      </c>
      <c r="J6045">
        <f t="shared" si="763"/>
        <v>0</v>
      </c>
      <c r="K6045">
        <f t="shared" si="764"/>
        <v>0</v>
      </c>
    </row>
    <row r="6046" spans="1:11">
      <c r="A6046" s="4">
        <v>42568</v>
      </c>
      <c r="B6046">
        <v>12.593680000000001</v>
      </c>
      <c r="C6046">
        <f t="shared" si="758"/>
        <v>0</v>
      </c>
      <c r="D6046" s="5">
        <f t="shared" si="761"/>
        <v>0</v>
      </c>
      <c r="E6046" s="6">
        <v>5.0410000000000003E-2</v>
      </c>
      <c r="F6046">
        <f t="shared" si="759"/>
        <v>1</v>
      </c>
      <c r="G6046">
        <f t="shared" si="765"/>
        <v>0</v>
      </c>
      <c r="H6046" s="5">
        <f t="shared" si="762"/>
        <v>0</v>
      </c>
      <c r="I6046" s="5">
        <f t="shared" si="760"/>
        <v>0</v>
      </c>
      <c r="J6046">
        <f t="shared" si="763"/>
        <v>0</v>
      </c>
      <c r="K6046">
        <f t="shared" si="764"/>
        <v>0</v>
      </c>
    </row>
    <row r="6047" spans="1:11">
      <c r="A6047" s="4">
        <v>42569</v>
      </c>
      <c r="B6047">
        <v>12.267860000000001</v>
      </c>
      <c r="C6047">
        <f t="shared" si="758"/>
        <v>0</v>
      </c>
      <c r="D6047" s="5">
        <f t="shared" si="761"/>
        <v>0</v>
      </c>
      <c r="E6047" s="6">
        <v>4.8480000000000002E-2</v>
      </c>
      <c r="F6047">
        <f t="shared" si="759"/>
        <v>1</v>
      </c>
      <c r="G6047">
        <f t="shared" si="765"/>
        <v>0</v>
      </c>
      <c r="H6047" s="5">
        <f t="shared" si="762"/>
        <v>0</v>
      </c>
      <c r="I6047" s="5">
        <f t="shared" si="760"/>
        <v>0</v>
      </c>
      <c r="J6047">
        <f t="shared" si="763"/>
        <v>0</v>
      </c>
      <c r="K6047">
        <f t="shared" si="764"/>
        <v>0</v>
      </c>
    </row>
    <row r="6048" spans="1:11">
      <c r="A6048" s="4">
        <v>42570</v>
      </c>
      <c r="B6048">
        <v>11.94539</v>
      </c>
      <c r="C6048">
        <f t="shared" si="758"/>
        <v>0</v>
      </c>
      <c r="D6048" s="5">
        <f t="shared" si="761"/>
        <v>0</v>
      </c>
      <c r="E6048" s="6">
        <v>4.6600000000000003E-2</v>
      </c>
      <c r="F6048">
        <f t="shared" si="759"/>
        <v>1</v>
      </c>
      <c r="G6048">
        <f t="shared" si="765"/>
        <v>0</v>
      </c>
      <c r="H6048" s="5">
        <f t="shared" si="762"/>
        <v>0</v>
      </c>
      <c r="I6048" s="5">
        <f t="shared" si="760"/>
        <v>0</v>
      </c>
      <c r="J6048">
        <f t="shared" si="763"/>
        <v>0</v>
      </c>
      <c r="K6048">
        <f t="shared" si="764"/>
        <v>0</v>
      </c>
    </row>
    <row r="6049" spans="1:11">
      <c r="A6049" s="4">
        <v>42571</v>
      </c>
      <c r="B6049">
        <v>11.62627</v>
      </c>
      <c r="C6049">
        <f t="shared" si="758"/>
        <v>0</v>
      </c>
      <c r="D6049" s="5">
        <f t="shared" si="761"/>
        <v>0</v>
      </c>
      <c r="E6049" s="6">
        <v>4.4769999999999997E-2</v>
      </c>
      <c r="F6049">
        <f t="shared" si="759"/>
        <v>1</v>
      </c>
      <c r="G6049">
        <f t="shared" si="765"/>
        <v>0</v>
      </c>
      <c r="H6049" s="5">
        <f t="shared" si="762"/>
        <v>0</v>
      </c>
      <c r="I6049" s="5">
        <f t="shared" si="760"/>
        <v>0</v>
      </c>
      <c r="J6049">
        <f t="shared" si="763"/>
        <v>0</v>
      </c>
      <c r="K6049">
        <f t="shared" si="764"/>
        <v>0</v>
      </c>
    </row>
    <row r="6050" spans="1:11">
      <c r="A6050" s="4">
        <v>42572</v>
      </c>
      <c r="B6050">
        <v>11.31052</v>
      </c>
      <c r="C6050">
        <f t="shared" si="758"/>
        <v>0</v>
      </c>
      <c r="D6050" s="5">
        <f t="shared" si="761"/>
        <v>0</v>
      </c>
      <c r="E6050" s="6">
        <v>4.2959999999999998E-2</v>
      </c>
      <c r="F6050">
        <f t="shared" si="759"/>
        <v>1</v>
      </c>
      <c r="G6050">
        <f t="shared" si="765"/>
        <v>0</v>
      </c>
      <c r="H6050" s="5">
        <f t="shared" si="762"/>
        <v>0</v>
      </c>
      <c r="I6050" s="5">
        <f t="shared" si="760"/>
        <v>0</v>
      </c>
      <c r="J6050">
        <f t="shared" si="763"/>
        <v>0</v>
      </c>
      <c r="K6050">
        <f t="shared" si="764"/>
        <v>0</v>
      </c>
    </row>
    <row r="6051" spans="1:11">
      <c r="A6051" s="4">
        <v>42573</v>
      </c>
      <c r="B6051">
        <v>10.68924</v>
      </c>
      <c r="C6051">
        <f t="shared" si="758"/>
        <v>0</v>
      </c>
      <c r="D6051" s="5">
        <f t="shared" si="761"/>
        <v>0</v>
      </c>
      <c r="E6051" s="6">
        <v>4.1180000000000001E-2</v>
      </c>
      <c r="F6051">
        <f t="shared" si="759"/>
        <v>1</v>
      </c>
      <c r="G6051">
        <f t="shared" si="765"/>
        <v>0</v>
      </c>
      <c r="H6051" s="5">
        <f t="shared" si="762"/>
        <v>0</v>
      </c>
      <c r="I6051" s="5">
        <f t="shared" si="760"/>
        <v>0</v>
      </c>
      <c r="J6051">
        <f t="shared" si="763"/>
        <v>0</v>
      </c>
      <c r="K6051">
        <f t="shared" si="764"/>
        <v>0</v>
      </c>
    </row>
    <row r="6052" spans="1:11">
      <c r="A6052" s="4">
        <v>42574</v>
      </c>
      <c r="B6052">
        <v>10.383749999999999</v>
      </c>
      <c r="C6052">
        <f t="shared" si="758"/>
        <v>0</v>
      </c>
      <c r="D6052" s="5">
        <f t="shared" si="761"/>
        <v>0</v>
      </c>
      <c r="E6052" s="6">
        <v>5.4940000000000003E-2</v>
      </c>
      <c r="F6052">
        <f t="shared" si="759"/>
        <v>1</v>
      </c>
      <c r="G6052">
        <f t="shared" si="765"/>
        <v>0</v>
      </c>
      <c r="H6052" s="5">
        <f t="shared" si="762"/>
        <v>0</v>
      </c>
      <c r="I6052" s="5">
        <f t="shared" si="760"/>
        <v>0</v>
      </c>
      <c r="J6052">
        <f t="shared" si="763"/>
        <v>0</v>
      </c>
      <c r="K6052">
        <f t="shared" si="764"/>
        <v>0</v>
      </c>
    </row>
    <row r="6053" spans="1:11">
      <c r="A6053" s="4">
        <v>42575</v>
      </c>
      <c r="B6053">
        <v>10.383749999999999</v>
      </c>
      <c r="C6053">
        <f t="shared" si="758"/>
        <v>0</v>
      </c>
      <c r="D6053" s="5">
        <f t="shared" si="761"/>
        <v>0</v>
      </c>
      <c r="E6053" s="6">
        <v>7.0230000000000001E-2</v>
      </c>
      <c r="F6053">
        <f t="shared" si="759"/>
        <v>1</v>
      </c>
      <c r="G6053">
        <f t="shared" si="765"/>
        <v>0</v>
      </c>
      <c r="H6053" s="5">
        <f t="shared" si="762"/>
        <v>0</v>
      </c>
      <c r="I6053" s="5">
        <f t="shared" si="760"/>
        <v>0</v>
      </c>
      <c r="J6053">
        <f t="shared" si="763"/>
        <v>0</v>
      </c>
      <c r="K6053">
        <f t="shared" si="764"/>
        <v>0</v>
      </c>
    </row>
    <row r="6054" spans="1:11">
      <c r="A6054" s="4">
        <v>42576</v>
      </c>
      <c r="B6054">
        <v>10.08173</v>
      </c>
      <c r="C6054">
        <f t="shared" si="758"/>
        <v>0</v>
      </c>
      <c r="D6054" s="5">
        <f t="shared" si="761"/>
        <v>0</v>
      </c>
      <c r="E6054" s="6">
        <v>6.7019999999999996E-2</v>
      </c>
      <c r="F6054">
        <f t="shared" si="759"/>
        <v>1</v>
      </c>
      <c r="G6054">
        <f t="shared" si="765"/>
        <v>0</v>
      </c>
      <c r="H6054" s="5">
        <f t="shared" si="762"/>
        <v>0</v>
      </c>
      <c r="I6054" s="5">
        <f t="shared" si="760"/>
        <v>0</v>
      </c>
      <c r="J6054">
        <f t="shared" si="763"/>
        <v>0</v>
      </c>
      <c r="K6054">
        <f t="shared" si="764"/>
        <v>0</v>
      </c>
    </row>
    <row r="6055" spans="1:11">
      <c r="A6055" s="4">
        <v>42577</v>
      </c>
      <c r="B6055">
        <v>10.08173</v>
      </c>
      <c r="C6055">
        <f t="shared" si="758"/>
        <v>0</v>
      </c>
      <c r="D6055" s="5">
        <f t="shared" si="761"/>
        <v>0</v>
      </c>
      <c r="E6055" s="6">
        <v>5.8549999999999998E-2</v>
      </c>
      <c r="F6055">
        <f t="shared" si="759"/>
        <v>1</v>
      </c>
      <c r="G6055">
        <f t="shared" si="765"/>
        <v>0</v>
      </c>
      <c r="H6055" s="5">
        <f t="shared" si="762"/>
        <v>0</v>
      </c>
      <c r="I6055" s="5">
        <f t="shared" si="760"/>
        <v>0</v>
      </c>
      <c r="J6055">
        <f t="shared" si="763"/>
        <v>0</v>
      </c>
      <c r="K6055">
        <f t="shared" si="764"/>
        <v>0</v>
      </c>
    </row>
    <row r="6056" spans="1:11">
      <c r="A6056" s="4">
        <v>42578</v>
      </c>
      <c r="B6056">
        <v>9.7831829999999993</v>
      </c>
      <c r="C6056">
        <f t="shared" si="758"/>
        <v>0</v>
      </c>
      <c r="D6056" s="5">
        <f t="shared" si="761"/>
        <v>0</v>
      </c>
      <c r="E6056" s="6">
        <v>4.9889999999999997E-2</v>
      </c>
      <c r="F6056">
        <f t="shared" si="759"/>
        <v>1</v>
      </c>
      <c r="G6056">
        <f t="shared" si="765"/>
        <v>0</v>
      </c>
      <c r="H6056" s="5">
        <f t="shared" si="762"/>
        <v>0</v>
      </c>
      <c r="I6056" s="5">
        <f t="shared" si="760"/>
        <v>0</v>
      </c>
      <c r="J6056">
        <f t="shared" si="763"/>
        <v>0</v>
      </c>
      <c r="K6056">
        <f t="shared" si="764"/>
        <v>0</v>
      </c>
    </row>
    <row r="6057" spans="1:11">
      <c r="A6057" s="4">
        <v>42579</v>
      </c>
      <c r="B6057">
        <v>9.4881460000000004</v>
      </c>
      <c r="C6057">
        <f t="shared" si="758"/>
        <v>0</v>
      </c>
      <c r="D6057" s="5">
        <f t="shared" si="761"/>
        <v>0</v>
      </c>
      <c r="E6057" s="6">
        <v>4.2610000000000002E-2</v>
      </c>
      <c r="F6057">
        <f t="shared" si="759"/>
        <v>1</v>
      </c>
      <c r="G6057">
        <f t="shared" si="765"/>
        <v>0</v>
      </c>
      <c r="H6057" s="5">
        <f t="shared" si="762"/>
        <v>0</v>
      </c>
      <c r="I6057" s="5">
        <f t="shared" si="760"/>
        <v>0</v>
      </c>
      <c r="J6057">
        <f t="shared" si="763"/>
        <v>0</v>
      </c>
      <c r="K6057">
        <f t="shared" si="764"/>
        <v>0</v>
      </c>
    </row>
    <row r="6058" spans="1:11">
      <c r="A6058" s="4">
        <v>42580</v>
      </c>
      <c r="B6058">
        <v>9.4881460000000004</v>
      </c>
      <c r="C6058">
        <f t="shared" si="758"/>
        <v>0</v>
      </c>
      <c r="D6058" s="5">
        <f t="shared" si="761"/>
        <v>0</v>
      </c>
      <c r="E6058" s="6">
        <v>3.6889999999999999E-2</v>
      </c>
      <c r="F6058">
        <f t="shared" si="759"/>
        <v>1</v>
      </c>
      <c r="G6058">
        <f t="shared" si="765"/>
        <v>0</v>
      </c>
      <c r="H6058" s="5">
        <f t="shared" si="762"/>
        <v>0</v>
      </c>
      <c r="I6058" s="5">
        <f t="shared" si="760"/>
        <v>0</v>
      </c>
      <c r="J6058">
        <f t="shared" si="763"/>
        <v>0</v>
      </c>
      <c r="K6058">
        <f t="shared" si="764"/>
        <v>0</v>
      </c>
    </row>
    <row r="6059" spans="1:11">
      <c r="A6059" s="4">
        <v>42581</v>
      </c>
      <c r="B6059">
        <v>9.1966420000000006</v>
      </c>
      <c r="C6059">
        <f t="shared" si="758"/>
        <v>0</v>
      </c>
      <c r="D6059" s="5">
        <f t="shared" si="761"/>
        <v>0</v>
      </c>
      <c r="E6059" s="6">
        <v>3.2489999999999998E-2</v>
      </c>
      <c r="F6059">
        <f t="shared" si="759"/>
        <v>1</v>
      </c>
      <c r="G6059">
        <f t="shared" si="765"/>
        <v>0</v>
      </c>
      <c r="H6059" s="5">
        <f t="shared" si="762"/>
        <v>0</v>
      </c>
      <c r="I6059" s="5">
        <f t="shared" si="760"/>
        <v>0</v>
      </c>
      <c r="J6059">
        <f t="shared" si="763"/>
        <v>0</v>
      </c>
      <c r="K6059">
        <f t="shared" si="764"/>
        <v>0</v>
      </c>
    </row>
    <row r="6060" spans="1:11">
      <c r="A6060" s="4">
        <v>42582</v>
      </c>
      <c r="B6060">
        <v>8.9086940000000006</v>
      </c>
      <c r="C6060">
        <f t="shared" si="758"/>
        <v>0</v>
      </c>
      <c r="D6060" s="5">
        <f t="shared" si="761"/>
        <v>0</v>
      </c>
      <c r="E6060" s="6">
        <v>2.9059999999999999E-2</v>
      </c>
      <c r="F6060">
        <f t="shared" si="759"/>
        <v>1</v>
      </c>
      <c r="G6060">
        <f t="shared" si="765"/>
        <v>0</v>
      </c>
      <c r="H6060" s="5">
        <f t="shared" si="762"/>
        <v>0</v>
      </c>
      <c r="I6060" s="5">
        <f t="shared" si="760"/>
        <v>0</v>
      </c>
      <c r="J6060">
        <f t="shared" si="763"/>
        <v>0</v>
      </c>
      <c r="K6060">
        <f t="shared" si="764"/>
        <v>0</v>
      </c>
    </row>
    <row r="6061" spans="1:11">
      <c r="A6061" s="4">
        <v>42583</v>
      </c>
      <c r="B6061">
        <v>8.9086940000000006</v>
      </c>
      <c r="C6061">
        <f t="shared" si="758"/>
        <v>0</v>
      </c>
      <c r="D6061" s="5">
        <f t="shared" si="761"/>
        <v>0</v>
      </c>
      <c r="E6061" s="6">
        <v>0.11278000000000001</v>
      </c>
      <c r="F6061">
        <f t="shared" si="759"/>
        <v>1</v>
      </c>
      <c r="G6061">
        <f t="shared" si="765"/>
        <v>0</v>
      </c>
      <c r="H6061" s="5">
        <f t="shared" si="762"/>
        <v>0</v>
      </c>
      <c r="I6061" s="5">
        <f t="shared" si="760"/>
        <v>0</v>
      </c>
      <c r="J6061">
        <f t="shared" si="763"/>
        <v>0</v>
      </c>
      <c r="K6061">
        <f t="shared" si="764"/>
        <v>0</v>
      </c>
    </row>
    <row r="6062" spans="1:11">
      <c r="A6062" s="4">
        <v>42584</v>
      </c>
      <c r="B6062">
        <v>8.9086940000000006</v>
      </c>
      <c r="C6062">
        <f t="shared" si="758"/>
        <v>0</v>
      </c>
      <c r="D6062" s="5">
        <f t="shared" si="761"/>
        <v>0</v>
      </c>
      <c r="E6062" s="6">
        <v>0.11047999999999999</v>
      </c>
      <c r="F6062">
        <f t="shared" si="759"/>
        <v>1</v>
      </c>
      <c r="G6062">
        <f t="shared" si="765"/>
        <v>0</v>
      </c>
      <c r="H6062" s="5">
        <f t="shared" si="762"/>
        <v>0</v>
      </c>
      <c r="I6062" s="5">
        <f t="shared" si="760"/>
        <v>0</v>
      </c>
      <c r="J6062">
        <f t="shared" si="763"/>
        <v>0</v>
      </c>
      <c r="K6062">
        <f t="shared" si="764"/>
        <v>0</v>
      </c>
    </row>
    <row r="6063" spans="1:11">
      <c r="A6063" s="4">
        <v>42585</v>
      </c>
      <c r="B6063">
        <v>8.9086940000000006</v>
      </c>
      <c r="C6063">
        <f t="shared" si="758"/>
        <v>0</v>
      </c>
      <c r="D6063" s="5">
        <f t="shared" si="761"/>
        <v>0</v>
      </c>
      <c r="E6063" s="6">
        <v>0.10847</v>
      </c>
      <c r="F6063">
        <f t="shared" si="759"/>
        <v>1</v>
      </c>
      <c r="G6063">
        <f t="shared" si="765"/>
        <v>0</v>
      </c>
      <c r="H6063" s="5">
        <f t="shared" si="762"/>
        <v>0</v>
      </c>
      <c r="I6063" s="5">
        <f t="shared" si="760"/>
        <v>0</v>
      </c>
      <c r="J6063">
        <f t="shared" si="763"/>
        <v>0</v>
      </c>
      <c r="K6063">
        <f t="shared" si="764"/>
        <v>0</v>
      </c>
    </row>
    <row r="6064" spans="1:11">
      <c r="A6064" s="4">
        <v>42586</v>
      </c>
      <c r="B6064">
        <v>8.9086940000000006</v>
      </c>
      <c r="C6064">
        <f t="shared" si="758"/>
        <v>0</v>
      </c>
      <c r="D6064" s="5">
        <f t="shared" si="761"/>
        <v>0</v>
      </c>
      <c r="E6064" s="6">
        <v>0.1216</v>
      </c>
      <c r="F6064">
        <f t="shared" si="759"/>
        <v>1</v>
      </c>
      <c r="G6064">
        <f t="shared" si="765"/>
        <v>0</v>
      </c>
      <c r="H6064" s="5">
        <f t="shared" si="762"/>
        <v>0</v>
      </c>
      <c r="I6064" s="5">
        <f t="shared" si="760"/>
        <v>0</v>
      </c>
      <c r="J6064">
        <f t="shared" si="763"/>
        <v>0</v>
      </c>
      <c r="K6064">
        <f t="shared" si="764"/>
        <v>0</v>
      </c>
    </row>
    <row r="6065" spans="1:11">
      <c r="A6065" s="4">
        <v>42587</v>
      </c>
      <c r="B6065">
        <v>8.9086940000000006</v>
      </c>
      <c r="C6065">
        <f t="shared" si="758"/>
        <v>0</v>
      </c>
      <c r="D6065" s="5">
        <f t="shared" si="761"/>
        <v>0</v>
      </c>
      <c r="E6065" s="6">
        <v>0.13630999999999999</v>
      </c>
      <c r="F6065">
        <f t="shared" si="759"/>
        <v>1</v>
      </c>
      <c r="G6065">
        <f t="shared" si="765"/>
        <v>0</v>
      </c>
      <c r="H6065" s="5">
        <f t="shared" si="762"/>
        <v>0</v>
      </c>
      <c r="I6065" s="5">
        <f t="shared" si="760"/>
        <v>0</v>
      </c>
      <c r="J6065">
        <f t="shared" si="763"/>
        <v>0</v>
      </c>
      <c r="K6065">
        <f t="shared" si="764"/>
        <v>0</v>
      </c>
    </row>
    <row r="6066" spans="1:11">
      <c r="A6066" s="4">
        <v>42588</v>
      </c>
      <c r="B6066">
        <v>8.9086940000000006</v>
      </c>
      <c r="C6066">
        <f t="shared" si="758"/>
        <v>0</v>
      </c>
      <c r="D6066" s="5">
        <f t="shared" si="761"/>
        <v>0</v>
      </c>
      <c r="E6066" s="6">
        <v>0.13325999999999999</v>
      </c>
      <c r="F6066">
        <f t="shared" si="759"/>
        <v>1</v>
      </c>
      <c r="G6066">
        <f t="shared" si="765"/>
        <v>0</v>
      </c>
      <c r="H6066" s="5">
        <f t="shared" si="762"/>
        <v>0</v>
      </c>
      <c r="I6066" s="5">
        <f t="shared" si="760"/>
        <v>0</v>
      </c>
      <c r="J6066">
        <f t="shared" si="763"/>
        <v>0</v>
      </c>
      <c r="K6066">
        <f t="shared" si="764"/>
        <v>0</v>
      </c>
    </row>
    <row r="6067" spans="1:11">
      <c r="A6067" s="4">
        <v>42589</v>
      </c>
      <c r="B6067">
        <v>8.9086940000000006</v>
      </c>
      <c r="C6067">
        <f t="shared" si="758"/>
        <v>0</v>
      </c>
      <c r="D6067" s="5">
        <f t="shared" si="761"/>
        <v>0</v>
      </c>
      <c r="E6067" s="6">
        <v>0.12531</v>
      </c>
      <c r="F6067">
        <f t="shared" si="759"/>
        <v>1</v>
      </c>
      <c r="G6067">
        <f t="shared" si="765"/>
        <v>0</v>
      </c>
      <c r="H6067" s="5">
        <f t="shared" si="762"/>
        <v>0</v>
      </c>
      <c r="I6067" s="5">
        <f t="shared" si="760"/>
        <v>0</v>
      </c>
      <c r="J6067">
        <f t="shared" si="763"/>
        <v>0</v>
      </c>
      <c r="K6067">
        <f t="shared" si="764"/>
        <v>0</v>
      </c>
    </row>
    <row r="6068" spans="1:11">
      <c r="A6068" s="4">
        <v>42590</v>
      </c>
      <c r="B6068">
        <v>8.9086940000000006</v>
      </c>
      <c r="C6068">
        <f t="shared" si="758"/>
        <v>0</v>
      </c>
      <c r="D6068" s="5">
        <f t="shared" si="761"/>
        <v>0</v>
      </c>
      <c r="E6068" s="6">
        <v>0.13311000000000001</v>
      </c>
      <c r="F6068">
        <f t="shared" si="759"/>
        <v>1</v>
      </c>
      <c r="G6068">
        <f t="shared" si="765"/>
        <v>0</v>
      </c>
      <c r="H6068" s="5">
        <f t="shared" si="762"/>
        <v>0</v>
      </c>
      <c r="I6068" s="5">
        <f t="shared" si="760"/>
        <v>0</v>
      </c>
      <c r="J6068">
        <f t="shared" si="763"/>
        <v>0</v>
      </c>
      <c r="K6068">
        <f t="shared" si="764"/>
        <v>0</v>
      </c>
    </row>
    <row r="6069" spans="1:11">
      <c r="A6069" s="4">
        <v>42591</v>
      </c>
      <c r="B6069">
        <v>8.9086940000000006</v>
      </c>
      <c r="C6069">
        <f t="shared" si="758"/>
        <v>0</v>
      </c>
      <c r="D6069" s="5">
        <f t="shared" si="761"/>
        <v>0</v>
      </c>
      <c r="E6069" s="6">
        <v>0.14363999999999999</v>
      </c>
      <c r="F6069">
        <f t="shared" si="759"/>
        <v>1</v>
      </c>
      <c r="G6069">
        <f t="shared" si="765"/>
        <v>0</v>
      </c>
      <c r="H6069" s="5">
        <f t="shared" si="762"/>
        <v>0</v>
      </c>
      <c r="I6069" s="5">
        <f t="shared" si="760"/>
        <v>0</v>
      </c>
      <c r="J6069">
        <f t="shared" si="763"/>
        <v>0</v>
      </c>
      <c r="K6069">
        <f t="shared" si="764"/>
        <v>0</v>
      </c>
    </row>
    <row r="6070" spans="1:11">
      <c r="A6070" s="4">
        <v>42592</v>
      </c>
      <c r="B6070">
        <v>8.9086940000000006</v>
      </c>
      <c r="C6070">
        <f t="shared" si="758"/>
        <v>0</v>
      </c>
      <c r="D6070" s="5">
        <f t="shared" si="761"/>
        <v>0</v>
      </c>
      <c r="E6070" s="6">
        <v>0.13667000000000001</v>
      </c>
      <c r="F6070">
        <f t="shared" si="759"/>
        <v>1</v>
      </c>
      <c r="G6070">
        <f t="shared" si="765"/>
        <v>0</v>
      </c>
      <c r="H6070" s="5">
        <f t="shared" si="762"/>
        <v>0</v>
      </c>
      <c r="I6070" s="5">
        <f t="shared" si="760"/>
        <v>0</v>
      </c>
      <c r="J6070">
        <f t="shared" si="763"/>
        <v>0</v>
      </c>
      <c r="K6070">
        <f t="shared" si="764"/>
        <v>0</v>
      </c>
    </row>
    <row r="6071" spans="1:11">
      <c r="A6071" s="4">
        <v>42593</v>
      </c>
      <c r="B6071">
        <v>8.9086940000000006</v>
      </c>
      <c r="C6071">
        <f t="shared" si="758"/>
        <v>0</v>
      </c>
      <c r="D6071" s="5">
        <f t="shared" si="761"/>
        <v>0</v>
      </c>
      <c r="E6071" s="6">
        <v>0.12648000000000001</v>
      </c>
      <c r="F6071">
        <f t="shared" si="759"/>
        <v>1</v>
      </c>
      <c r="G6071">
        <f t="shared" si="765"/>
        <v>0</v>
      </c>
      <c r="H6071" s="5">
        <f t="shared" si="762"/>
        <v>0</v>
      </c>
      <c r="I6071" s="5">
        <f t="shared" si="760"/>
        <v>0</v>
      </c>
      <c r="J6071">
        <f t="shared" si="763"/>
        <v>0</v>
      </c>
      <c r="K6071">
        <f t="shared" si="764"/>
        <v>0</v>
      </c>
    </row>
    <row r="6072" spans="1:11">
      <c r="A6072" s="4">
        <v>42594</v>
      </c>
      <c r="B6072">
        <v>8.9086940000000006</v>
      </c>
      <c r="C6072">
        <f t="shared" si="758"/>
        <v>0</v>
      </c>
      <c r="D6072" s="5">
        <f t="shared" si="761"/>
        <v>0</v>
      </c>
      <c r="E6072" s="6">
        <v>0.11858</v>
      </c>
      <c r="F6072">
        <f t="shared" si="759"/>
        <v>1</v>
      </c>
      <c r="G6072">
        <f t="shared" si="765"/>
        <v>0</v>
      </c>
      <c r="H6072" s="5">
        <f t="shared" si="762"/>
        <v>0</v>
      </c>
      <c r="I6072" s="5">
        <f t="shared" si="760"/>
        <v>0</v>
      </c>
      <c r="J6072">
        <f t="shared" si="763"/>
        <v>0</v>
      </c>
      <c r="K6072">
        <f t="shared" si="764"/>
        <v>0</v>
      </c>
    </row>
    <row r="6073" spans="1:11">
      <c r="A6073" s="4">
        <v>42595</v>
      </c>
      <c r="B6073">
        <v>8.9086940000000006</v>
      </c>
      <c r="C6073">
        <f t="shared" si="758"/>
        <v>0</v>
      </c>
      <c r="D6073" s="5">
        <f t="shared" si="761"/>
        <v>0</v>
      </c>
      <c r="E6073" s="6">
        <v>0.11285000000000001</v>
      </c>
      <c r="F6073">
        <f t="shared" si="759"/>
        <v>1</v>
      </c>
      <c r="G6073">
        <f t="shared" si="765"/>
        <v>0</v>
      </c>
      <c r="H6073" s="5">
        <f t="shared" si="762"/>
        <v>0</v>
      </c>
      <c r="I6073" s="5">
        <f t="shared" si="760"/>
        <v>0</v>
      </c>
      <c r="J6073">
        <f t="shared" si="763"/>
        <v>0</v>
      </c>
      <c r="K6073">
        <f t="shared" si="764"/>
        <v>0</v>
      </c>
    </row>
    <row r="6074" spans="1:11">
      <c r="A6074" s="4">
        <v>42596</v>
      </c>
      <c r="B6074">
        <v>8.9086940000000006</v>
      </c>
      <c r="C6074">
        <f t="shared" si="758"/>
        <v>0</v>
      </c>
      <c r="D6074" s="5">
        <f t="shared" si="761"/>
        <v>0</v>
      </c>
      <c r="E6074" s="6">
        <v>0.10777</v>
      </c>
      <c r="F6074">
        <f t="shared" si="759"/>
        <v>1</v>
      </c>
      <c r="G6074">
        <f t="shared" si="765"/>
        <v>0</v>
      </c>
      <c r="H6074" s="5">
        <f t="shared" si="762"/>
        <v>0</v>
      </c>
      <c r="I6074" s="5">
        <f t="shared" si="760"/>
        <v>0</v>
      </c>
      <c r="J6074">
        <f t="shared" si="763"/>
        <v>0</v>
      </c>
      <c r="K6074">
        <f t="shared" si="764"/>
        <v>0</v>
      </c>
    </row>
    <row r="6075" spans="1:11">
      <c r="A6075" s="4">
        <v>42597</v>
      </c>
      <c r="B6075">
        <v>8.9086940000000006</v>
      </c>
      <c r="C6075">
        <f t="shared" si="758"/>
        <v>0</v>
      </c>
      <c r="D6075" s="5">
        <f t="shared" si="761"/>
        <v>0</v>
      </c>
      <c r="E6075" s="6">
        <v>0.10265000000000001</v>
      </c>
      <c r="F6075">
        <f t="shared" si="759"/>
        <v>1</v>
      </c>
      <c r="G6075">
        <f t="shared" si="765"/>
        <v>0</v>
      </c>
      <c r="H6075" s="5">
        <f t="shared" si="762"/>
        <v>0</v>
      </c>
      <c r="I6075" s="5">
        <f t="shared" si="760"/>
        <v>0</v>
      </c>
      <c r="J6075">
        <f t="shared" si="763"/>
        <v>0</v>
      </c>
      <c r="K6075">
        <f t="shared" si="764"/>
        <v>0</v>
      </c>
    </row>
    <row r="6076" spans="1:11">
      <c r="A6076" s="4">
        <v>42598</v>
      </c>
      <c r="B6076">
        <v>8.9086940000000006</v>
      </c>
      <c r="C6076">
        <f t="shared" si="758"/>
        <v>0</v>
      </c>
      <c r="D6076" s="5">
        <f t="shared" si="761"/>
        <v>0</v>
      </c>
      <c r="E6076" s="6">
        <v>9.7689999999999999E-2</v>
      </c>
      <c r="F6076">
        <f t="shared" si="759"/>
        <v>1</v>
      </c>
      <c r="G6076">
        <f t="shared" si="765"/>
        <v>0</v>
      </c>
      <c r="H6076" s="5">
        <f t="shared" si="762"/>
        <v>0</v>
      </c>
      <c r="I6076" s="5">
        <f t="shared" si="760"/>
        <v>0</v>
      </c>
      <c r="J6076">
        <f t="shared" si="763"/>
        <v>0</v>
      </c>
      <c r="K6076">
        <f t="shared" si="764"/>
        <v>0</v>
      </c>
    </row>
    <row r="6077" spans="1:11">
      <c r="A6077" s="4">
        <v>42599</v>
      </c>
      <c r="B6077">
        <v>8.9086940000000006</v>
      </c>
      <c r="C6077">
        <f t="shared" si="758"/>
        <v>0</v>
      </c>
      <c r="D6077" s="5">
        <f t="shared" si="761"/>
        <v>0</v>
      </c>
      <c r="E6077" s="6">
        <v>0.12598000000000001</v>
      </c>
      <c r="F6077">
        <f t="shared" si="759"/>
        <v>1</v>
      </c>
      <c r="G6077">
        <f t="shared" si="765"/>
        <v>0</v>
      </c>
      <c r="H6077" s="5">
        <f t="shared" si="762"/>
        <v>0</v>
      </c>
      <c r="I6077" s="5">
        <f t="shared" si="760"/>
        <v>0</v>
      </c>
      <c r="J6077">
        <f t="shared" si="763"/>
        <v>0</v>
      </c>
      <c r="K6077">
        <f t="shared" si="764"/>
        <v>0</v>
      </c>
    </row>
    <row r="6078" spans="1:11">
      <c r="A6078" s="4">
        <v>42600</v>
      </c>
      <c r="B6078">
        <v>8.9086940000000006</v>
      </c>
      <c r="C6078">
        <f t="shared" si="758"/>
        <v>0</v>
      </c>
      <c r="D6078" s="5">
        <f t="shared" si="761"/>
        <v>0</v>
      </c>
      <c r="E6078" s="6">
        <v>0.15770999999999999</v>
      </c>
      <c r="F6078">
        <f t="shared" si="759"/>
        <v>1</v>
      </c>
      <c r="G6078">
        <f t="shared" si="765"/>
        <v>0</v>
      </c>
      <c r="H6078" s="5">
        <f t="shared" si="762"/>
        <v>0</v>
      </c>
      <c r="I6078" s="5">
        <f t="shared" si="760"/>
        <v>0</v>
      </c>
      <c r="J6078">
        <f t="shared" si="763"/>
        <v>0</v>
      </c>
      <c r="K6078">
        <f t="shared" si="764"/>
        <v>0</v>
      </c>
    </row>
    <row r="6079" spans="1:11">
      <c r="A6079" s="4">
        <v>42601</v>
      </c>
      <c r="B6079">
        <v>8.6243280000000002</v>
      </c>
      <c r="C6079">
        <f t="shared" si="758"/>
        <v>0</v>
      </c>
      <c r="D6079" s="5">
        <f t="shared" si="761"/>
        <v>0</v>
      </c>
      <c r="E6079" s="6">
        <v>0.13950000000000001</v>
      </c>
      <c r="F6079">
        <f t="shared" si="759"/>
        <v>1</v>
      </c>
      <c r="G6079">
        <f t="shared" si="765"/>
        <v>0</v>
      </c>
      <c r="H6079" s="5">
        <f t="shared" si="762"/>
        <v>0</v>
      </c>
      <c r="I6079" s="5">
        <f t="shared" si="760"/>
        <v>0</v>
      </c>
      <c r="J6079">
        <f t="shared" si="763"/>
        <v>0</v>
      </c>
      <c r="K6079">
        <f t="shared" si="764"/>
        <v>0</v>
      </c>
    </row>
    <row r="6080" spans="1:11">
      <c r="A6080" s="4">
        <v>42602</v>
      </c>
      <c r="B6080">
        <v>8.6243280000000002</v>
      </c>
      <c r="C6080">
        <f t="shared" si="758"/>
        <v>0</v>
      </c>
      <c r="D6080" s="5">
        <f t="shared" si="761"/>
        <v>0</v>
      </c>
      <c r="E6080" s="6">
        <v>0.11625000000000001</v>
      </c>
      <c r="F6080">
        <f t="shared" si="759"/>
        <v>1</v>
      </c>
      <c r="G6080">
        <f t="shared" si="765"/>
        <v>0</v>
      </c>
      <c r="H6080" s="5">
        <f t="shared" si="762"/>
        <v>0</v>
      </c>
      <c r="I6080" s="5">
        <f t="shared" si="760"/>
        <v>0</v>
      </c>
      <c r="J6080">
        <f t="shared" si="763"/>
        <v>0</v>
      </c>
      <c r="K6080">
        <f t="shared" si="764"/>
        <v>0</v>
      </c>
    </row>
    <row r="6081" spans="1:11">
      <c r="A6081" s="4">
        <v>42603</v>
      </c>
      <c r="B6081">
        <v>9.4881460000000004</v>
      </c>
      <c r="C6081">
        <f t="shared" si="758"/>
        <v>0</v>
      </c>
      <c r="D6081" s="5">
        <f t="shared" si="761"/>
        <v>0</v>
      </c>
      <c r="E6081" s="6">
        <v>9.8860000000000003E-2</v>
      </c>
      <c r="F6081">
        <f t="shared" si="759"/>
        <v>1</v>
      </c>
      <c r="G6081">
        <f t="shared" si="765"/>
        <v>0</v>
      </c>
      <c r="H6081" s="5">
        <f t="shared" si="762"/>
        <v>0</v>
      </c>
      <c r="I6081" s="5">
        <f t="shared" si="760"/>
        <v>0</v>
      </c>
      <c r="J6081">
        <f t="shared" si="763"/>
        <v>0</v>
      </c>
      <c r="K6081">
        <f t="shared" si="764"/>
        <v>0</v>
      </c>
    </row>
    <row r="6082" spans="1:11">
      <c r="A6082" s="4">
        <v>42604</v>
      </c>
      <c r="B6082">
        <v>8.9086940000000006</v>
      </c>
      <c r="C6082">
        <f t="shared" si="758"/>
        <v>0</v>
      </c>
      <c r="D6082" s="5">
        <f t="shared" si="761"/>
        <v>0</v>
      </c>
      <c r="E6082" s="6">
        <v>8.763E-2</v>
      </c>
      <c r="F6082">
        <f t="shared" si="759"/>
        <v>1</v>
      </c>
      <c r="G6082">
        <f t="shared" si="765"/>
        <v>0</v>
      </c>
      <c r="H6082" s="5">
        <f t="shared" si="762"/>
        <v>0</v>
      </c>
      <c r="I6082" s="5">
        <f t="shared" si="760"/>
        <v>0</v>
      </c>
      <c r="J6082">
        <f t="shared" si="763"/>
        <v>0</v>
      </c>
      <c r="K6082">
        <f t="shared" si="764"/>
        <v>0</v>
      </c>
    </row>
    <row r="6083" spans="1:11">
      <c r="A6083" s="4">
        <v>42605</v>
      </c>
      <c r="B6083">
        <v>8.6243280000000002</v>
      </c>
      <c r="C6083">
        <f t="shared" si="758"/>
        <v>0</v>
      </c>
      <c r="D6083" s="5">
        <f t="shared" si="761"/>
        <v>0</v>
      </c>
      <c r="E6083" s="6">
        <v>8.0790000000000001E-2</v>
      </c>
      <c r="F6083">
        <f t="shared" si="759"/>
        <v>1</v>
      </c>
      <c r="G6083">
        <f t="shared" si="765"/>
        <v>0</v>
      </c>
      <c r="H6083" s="5">
        <f t="shared" si="762"/>
        <v>0</v>
      </c>
      <c r="I6083" s="5">
        <f t="shared" si="760"/>
        <v>0</v>
      </c>
      <c r="J6083">
        <f t="shared" si="763"/>
        <v>0</v>
      </c>
      <c r="K6083">
        <f t="shared" si="764"/>
        <v>0</v>
      </c>
    </row>
    <row r="6084" spans="1:11">
      <c r="A6084" s="4">
        <v>42606</v>
      </c>
      <c r="B6084">
        <v>8.6243280000000002</v>
      </c>
      <c r="C6084">
        <f t="shared" si="758"/>
        <v>0</v>
      </c>
      <c r="D6084" s="5">
        <f t="shared" si="761"/>
        <v>0</v>
      </c>
      <c r="E6084" s="6">
        <v>7.9269999999999993E-2</v>
      </c>
      <c r="F6084">
        <f t="shared" si="759"/>
        <v>1</v>
      </c>
      <c r="G6084">
        <f t="shared" si="765"/>
        <v>0</v>
      </c>
      <c r="H6084" s="5">
        <f t="shared" si="762"/>
        <v>0</v>
      </c>
      <c r="I6084" s="5">
        <f t="shared" si="760"/>
        <v>0</v>
      </c>
      <c r="J6084">
        <f t="shared" si="763"/>
        <v>0</v>
      </c>
      <c r="K6084">
        <f t="shared" si="764"/>
        <v>0</v>
      </c>
    </row>
    <row r="6085" spans="1:11">
      <c r="A6085" s="4">
        <v>42607</v>
      </c>
      <c r="B6085">
        <v>8.3435679999999994</v>
      </c>
      <c r="C6085">
        <f t="shared" ref="C6085:C6148" si="766">IF(B6085&gt;$C$1,1,0)</f>
        <v>0</v>
      </c>
      <c r="D6085" s="5">
        <f t="shared" si="761"/>
        <v>0</v>
      </c>
      <c r="E6085" s="6">
        <v>7.7890000000000001E-2</v>
      </c>
      <c r="F6085">
        <f t="shared" ref="F6085:F6148" si="767">IF(AND(B6085&gt;0,E6085&gt;0),1,0)</f>
        <v>1</v>
      </c>
      <c r="G6085">
        <f t="shared" si="765"/>
        <v>0</v>
      </c>
      <c r="H6085" s="5">
        <f t="shared" si="762"/>
        <v>0</v>
      </c>
      <c r="I6085" s="5">
        <f t="shared" si="760"/>
        <v>0</v>
      </c>
      <c r="J6085">
        <f t="shared" si="763"/>
        <v>0</v>
      </c>
      <c r="K6085">
        <f t="shared" si="764"/>
        <v>0</v>
      </c>
    </row>
    <row r="6086" spans="1:11">
      <c r="A6086" s="4">
        <v>42608</v>
      </c>
      <c r="B6086">
        <v>8.3435679999999994</v>
      </c>
      <c r="C6086">
        <f t="shared" si="766"/>
        <v>0</v>
      </c>
      <c r="D6086" s="5">
        <f t="shared" si="761"/>
        <v>0</v>
      </c>
      <c r="E6086" s="6">
        <v>7.6910000000000006E-2</v>
      </c>
      <c r="F6086">
        <f t="shared" si="767"/>
        <v>1</v>
      </c>
      <c r="G6086">
        <f t="shared" si="765"/>
        <v>0</v>
      </c>
      <c r="H6086" s="5">
        <f t="shared" si="762"/>
        <v>0</v>
      </c>
      <c r="I6086" s="5">
        <f t="shared" si="760"/>
        <v>0</v>
      </c>
      <c r="J6086">
        <f t="shared" si="763"/>
        <v>0</v>
      </c>
      <c r="K6086">
        <f t="shared" si="764"/>
        <v>0</v>
      </c>
    </row>
    <row r="6087" spans="1:11">
      <c r="A6087" s="4">
        <v>42609</v>
      </c>
      <c r="B6087">
        <v>8.3435679999999994</v>
      </c>
      <c r="C6087">
        <f t="shared" si="766"/>
        <v>0</v>
      </c>
      <c r="D6087" s="5">
        <f t="shared" si="761"/>
        <v>0</v>
      </c>
      <c r="E6087" s="6">
        <v>7.6509999999999995E-2</v>
      </c>
      <c r="F6087">
        <f t="shared" si="767"/>
        <v>1</v>
      </c>
      <c r="G6087">
        <f t="shared" si="765"/>
        <v>0</v>
      </c>
      <c r="H6087" s="5">
        <f t="shared" si="762"/>
        <v>0</v>
      </c>
      <c r="I6087" s="5">
        <f t="shared" si="760"/>
        <v>0</v>
      </c>
      <c r="J6087">
        <f t="shared" si="763"/>
        <v>0</v>
      </c>
      <c r="K6087">
        <f t="shared" si="764"/>
        <v>0</v>
      </c>
    </row>
    <row r="6088" spans="1:11">
      <c r="A6088" s="4">
        <v>42610</v>
      </c>
      <c r="B6088">
        <v>8.3435679999999994</v>
      </c>
      <c r="C6088">
        <f t="shared" si="766"/>
        <v>0</v>
      </c>
      <c r="D6088" s="5">
        <f t="shared" si="761"/>
        <v>0</v>
      </c>
      <c r="E6088" s="6">
        <v>7.6189999999999994E-2</v>
      </c>
      <c r="F6088">
        <f t="shared" si="767"/>
        <v>1</v>
      </c>
      <c r="G6088">
        <f t="shared" si="765"/>
        <v>0</v>
      </c>
      <c r="H6088" s="5">
        <f t="shared" si="762"/>
        <v>0</v>
      </c>
      <c r="I6088" s="5">
        <f t="shared" ref="I6088:I6151" si="768">IF(AND(F6088=1,D6088=1,SUM(H6085:H6089)&gt;0,SUM(I6085:I6087)=0),1,0)</f>
        <v>0</v>
      </c>
      <c r="J6088">
        <f t="shared" si="763"/>
        <v>0</v>
      </c>
      <c r="K6088">
        <f t="shared" si="764"/>
        <v>0</v>
      </c>
    </row>
    <row r="6089" spans="1:11">
      <c r="A6089" s="4">
        <v>42611</v>
      </c>
      <c r="B6089">
        <v>8.0664409999999993</v>
      </c>
      <c r="C6089">
        <f t="shared" si="766"/>
        <v>0</v>
      </c>
      <c r="D6089" s="5">
        <f t="shared" si="761"/>
        <v>0</v>
      </c>
      <c r="E6089" s="6">
        <v>7.5209999999999999E-2</v>
      </c>
      <c r="F6089">
        <f t="shared" si="767"/>
        <v>1</v>
      </c>
      <c r="G6089">
        <f t="shared" si="765"/>
        <v>0</v>
      </c>
      <c r="H6089" s="5">
        <f t="shared" si="762"/>
        <v>0</v>
      </c>
      <c r="I6089" s="5">
        <f t="shared" si="768"/>
        <v>0</v>
      </c>
      <c r="J6089">
        <f t="shared" si="763"/>
        <v>0</v>
      </c>
      <c r="K6089">
        <f t="shared" si="764"/>
        <v>0</v>
      </c>
    </row>
    <row r="6090" spans="1:11">
      <c r="A6090" s="4">
        <v>42612</v>
      </c>
      <c r="B6090">
        <v>8.0664409999999993</v>
      </c>
      <c r="C6090">
        <f t="shared" si="766"/>
        <v>0</v>
      </c>
      <c r="D6090" s="5">
        <f t="shared" ref="D6090:D6153" si="769">IF(AND(C6090=1,C6089=0,SUM(D6085:D6089)=0),1,0)</f>
        <v>0</v>
      </c>
      <c r="E6090" s="6">
        <v>7.3620000000000005E-2</v>
      </c>
      <c r="F6090">
        <f t="shared" si="767"/>
        <v>1</v>
      </c>
      <c r="G6090">
        <f t="shared" si="765"/>
        <v>0</v>
      </c>
      <c r="H6090" s="5">
        <f t="shared" ref="H6090:H6153" si="770">IF(AND(G6090=1,G6089=0,SUM(H6085:H6089)=0),1,0)</f>
        <v>0</v>
      </c>
      <c r="I6090" s="5">
        <f t="shared" si="768"/>
        <v>0</v>
      </c>
      <c r="J6090">
        <f t="shared" ref="J6090:J6153" si="771">IF(AND(F6090=1,H6090=1,SUM(D6089:D6093)=0,SUM(I6087:I6089)=0,SUM(J6087:J6089)=0),1,0)</f>
        <v>0</v>
      </c>
      <c r="K6090">
        <f t="shared" ref="K6090:K6153" si="772">IF(AND(F6090=1, D6090=1,SUM(H6087:H6091)=0,SUM(I6087:I6090)=0,SUM(K6087:K6089)=0),1,0)</f>
        <v>0</v>
      </c>
    </row>
    <row r="6091" spans="1:11">
      <c r="A6091" s="4">
        <v>42613</v>
      </c>
      <c r="B6091">
        <v>7.7929750000000002</v>
      </c>
      <c r="C6091">
        <f t="shared" si="766"/>
        <v>0</v>
      </c>
      <c r="D6091" s="5">
        <f t="shared" si="769"/>
        <v>0</v>
      </c>
      <c r="E6091" s="6">
        <v>7.1840000000000001E-2</v>
      </c>
      <c r="F6091">
        <f t="shared" si="767"/>
        <v>1</v>
      </c>
      <c r="G6091">
        <f t="shared" si="765"/>
        <v>0</v>
      </c>
      <c r="H6091" s="5">
        <f t="shared" si="770"/>
        <v>0</v>
      </c>
      <c r="I6091" s="5">
        <f t="shared" si="768"/>
        <v>0</v>
      </c>
      <c r="J6091">
        <f t="shared" si="771"/>
        <v>0</v>
      </c>
      <c r="K6091">
        <f t="shared" si="772"/>
        <v>0</v>
      </c>
    </row>
    <row r="6092" spans="1:11">
      <c r="A6092" s="4">
        <v>42614</v>
      </c>
      <c r="B6092">
        <v>7.7929750000000002</v>
      </c>
      <c r="C6092">
        <f t="shared" si="766"/>
        <v>0</v>
      </c>
      <c r="D6092" s="5">
        <f t="shared" si="769"/>
        <v>0</v>
      </c>
      <c r="E6092" s="6">
        <v>7.0139999999999994E-2</v>
      </c>
      <c r="F6092">
        <f t="shared" si="767"/>
        <v>1</v>
      </c>
      <c r="G6092">
        <f t="shared" si="765"/>
        <v>0</v>
      </c>
      <c r="H6092" s="5">
        <f t="shared" si="770"/>
        <v>0</v>
      </c>
      <c r="I6092" s="5">
        <f t="shared" si="768"/>
        <v>0</v>
      </c>
      <c r="J6092">
        <f t="shared" si="771"/>
        <v>0</v>
      </c>
      <c r="K6092">
        <f t="shared" si="772"/>
        <v>0</v>
      </c>
    </row>
    <row r="6093" spans="1:11">
      <c r="A6093" s="4">
        <v>42615</v>
      </c>
      <c r="B6093">
        <v>7.7929750000000002</v>
      </c>
      <c r="C6093">
        <f t="shared" si="766"/>
        <v>0</v>
      </c>
      <c r="D6093" s="5">
        <f t="shared" si="769"/>
        <v>0</v>
      </c>
      <c r="E6093" s="6">
        <v>6.8589999999999998E-2</v>
      </c>
      <c r="F6093">
        <f t="shared" si="767"/>
        <v>1</v>
      </c>
      <c r="G6093">
        <f t="shared" ref="G6093:G6156" si="773">IF(E6093&gt;$C$1,1,0)</f>
        <v>0</v>
      </c>
      <c r="H6093" s="5">
        <f t="shared" si="770"/>
        <v>0</v>
      </c>
      <c r="I6093" s="5">
        <f t="shared" si="768"/>
        <v>0</v>
      </c>
      <c r="J6093">
        <f t="shared" si="771"/>
        <v>0</v>
      </c>
      <c r="K6093">
        <f t="shared" si="772"/>
        <v>0</v>
      </c>
    </row>
    <row r="6094" spans="1:11">
      <c r="A6094" s="4">
        <v>42616</v>
      </c>
      <c r="B6094">
        <v>7.5231950000000003</v>
      </c>
      <c r="C6094">
        <f t="shared" si="766"/>
        <v>0</v>
      </c>
      <c r="D6094" s="5">
        <f t="shared" si="769"/>
        <v>0</v>
      </c>
      <c r="E6094" s="6">
        <v>6.7159999999999997E-2</v>
      </c>
      <c r="F6094">
        <f t="shared" si="767"/>
        <v>1</v>
      </c>
      <c r="G6094">
        <f t="shared" si="773"/>
        <v>0</v>
      </c>
      <c r="H6094" s="5">
        <f t="shared" si="770"/>
        <v>0</v>
      </c>
      <c r="I6094" s="5">
        <f t="shared" si="768"/>
        <v>0</v>
      </c>
      <c r="J6094">
        <f t="shared" si="771"/>
        <v>0</v>
      </c>
      <c r="K6094">
        <f t="shared" si="772"/>
        <v>0</v>
      </c>
    </row>
    <row r="6095" spans="1:11">
      <c r="A6095" s="4">
        <v>42617</v>
      </c>
      <c r="B6095">
        <v>7.5231950000000003</v>
      </c>
      <c r="C6095">
        <f t="shared" si="766"/>
        <v>0</v>
      </c>
      <c r="D6095" s="5">
        <f t="shared" si="769"/>
        <v>0</v>
      </c>
      <c r="E6095" s="6">
        <v>6.5850000000000006E-2</v>
      </c>
      <c r="F6095">
        <f t="shared" si="767"/>
        <v>1</v>
      </c>
      <c r="G6095">
        <f t="shared" si="773"/>
        <v>0</v>
      </c>
      <c r="H6095" s="5">
        <f t="shared" si="770"/>
        <v>0</v>
      </c>
      <c r="I6095" s="5">
        <f t="shared" si="768"/>
        <v>0</v>
      </c>
      <c r="J6095">
        <f t="shared" si="771"/>
        <v>0</v>
      </c>
      <c r="K6095">
        <f t="shared" si="772"/>
        <v>0</v>
      </c>
    </row>
    <row r="6096" spans="1:11">
      <c r="A6096" s="4">
        <v>42618</v>
      </c>
      <c r="B6096">
        <v>7.2571339999999998</v>
      </c>
      <c r="C6096">
        <f t="shared" si="766"/>
        <v>0</v>
      </c>
      <c r="D6096" s="5">
        <f t="shared" si="769"/>
        <v>0</v>
      </c>
      <c r="E6096" s="6">
        <v>6.4610000000000001E-2</v>
      </c>
      <c r="F6096">
        <f t="shared" si="767"/>
        <v>1</v>
      </c>
      <c r="G6096">
        <f t="shared" si="773"/>
        <v>0</v>
      </c>
      <c r="H6096" s="5">
        <f t="shared" si="770"/>
        <v>0</v>
      </c>
      <c r="I6096" s="5">
        <f t="shared" si="768"/>
        <v>0</v>
      </c>
      <c r="J6096">
        <f t="shared" si="771"/>
        <v>0</v>
      </c>
      <c r="K6096">
        <f t="shared" si="772"/>
        <v>0</v>
      </c>
    </row>
    <row r="6097" spans="1:11">
      <c r="A6097" s="4">
        <v>42619</v>
      </c>
      <c r="B6097">
        <v>6.994821</v>
      </c>
      <c r="C6097">
        <f t="shared" si="766"/>
        <v>0</v>
      </c>
      <c r="D6097" s="5">
        <f t="shared" si="769"/>
        <v>0</v>
      </c>
      <c r="E6097" s="6">
        <v>6.343E-2</v>
      </c>
      <c r="F6097">
        <f t="shared" si="767"/>
        <v>1</v>
      </c>
      <c r="G6097">
        <f t="shared" si="773"/>
        <v>0</v>
      </c>
      <c r="H6097" s="5">
        <f t="shared" si="770"/>
        <v>0</v>
      </c>
      <c r="I6097" s="5">
        <f t="shared" si="768"/>
        <v>0</v>
      </c>
      <c r="J6097">
        <f t="shared" si="771"/>
        <v>0</v>
      </c>
      <c r="K6097">
        <f t="shared" si="772"/>
        <v>0</v>
      </c>
    </row>
    <row r="6098" spans="1:11">
      <c r="A6098" s="4">
        <v>42620</v>
      </c>
      <c r="B6098">
        <v>6.7362849999999996</v>
      </c>
      <c r="C6098">
        <f t="shared" si="766"/>
        <v>0</v>
      </c>
      <c r="D6098" s="5">
        <f t="shared" si="769"/>
        <v>0</v>
      </c>
      <c r="E6098" s="6">
        <v>6.2289999999999998E-2</v>
      </c>
      <c r="F6098">
        <f t="shared" si="767"/>
        <v>1</v>
      </c>
      <c r="G6098">
        <f t="shared" si="773"/>
        <v>0</v>
      </c>
      <c r="H6098" s="5">
        <f t="shared" si="770"/>
        <v>0</v>
      </c>
      <c r="I6098" s="5">
        <f t="shared" si="768"/>
        <v>0</v>
      </c>
      <c r="J6098">
        <f t="shared" si="771"/>
        <v>0</v>
      </c>
      <c r="K6098">
        <f t="shared" si="772"/>
        <v>0</v>
      </c>
    </row>
    <row r="6099" spans="1:11">
      <c r="A6099" s="4">
        <v>42621</v>
      </c>
      <c r="B6099">
        <v>6.7362849999999996</v>
      </c>
      <c r="C6099">
        <f t="shared" si="766"/>
        <v>0</v>
      </c>
      <c r="D6099" s="5">
        <f t="shared" si="769"/>
        <v>0</v>
      </c>
      <c r="E6099" s="6">
        <v>6.123E-2</v>
      </c>
      <c r="F6099">
        <f t="shared" si="767"/>
        <v>1</v>
      </c>
      <c r="G6099">
        <f t="shared" si="773"/>
        <v>0</v>
      </c>
      <c r="H6099" s="5">
        <f t="shared" si="770"/>
        <v>0</v>
      </c>
      <c r="I6099" s="5">
        <f t="shared" si="768"/>
        <v>0</v>
      </c>
      <c r="J6099">
        <f t="shared" si="771"/>
        <v>0</v>
      </c>
      <c r="K6099">
        <f t="shared" si="772"/>
        <v>0</v>
      </c>
    </row>
    <row r="6100" spans="1:11">
      <c r="A6100" s="4">
        <v>42622</v>
      </c>
      <c r="B6100">
        <v>6.7362849999999996</v>
      </c>
      <c r="C6100">
        <f t="shared" si="766"/>
        <v>0</v>
      </c>
      <c r="D6100" s="5">
        <f t="shared" si="769"/>
        <v>0</v>
      </c>
      <c r="E6100" s="6">
        <v>6.019E-2</v>
      </c>
      <c r="F6100">
        <f t="shared" si="767"/>
        <v>1</v>
      </c>
      <c r="G6100">
        <f t="shared" si="773"/>
        <v>0</v>
      </c>
      <c r="H6100" s="5">
        <f t="shared" si="770"/>
        <v>0</v>
      </c>
      <c r="I6100" s="5">
        <f t="shared" si="768"/>
        <v>0</v>
      </c>
      <c r="J6100">
        <f t="shared" si="771"/>
        <v>0</v>
      </c>
      <c r="K6100">
        <f t="shared" si="772"/>
        <v>0</v>
      </c>
    </row>
    <row r="6101" spans="1:11">
      <c r="A6101" s="4">
        <v>42623</v>
      </c>
      <c r="B6101">
        <v>6.4815569999999996</v>
      </c>
      <c r="C6101">
        <f t="shared" si="766"/>
        <v>0</v>
      </c>
      <c r="D6101" s="5">
        <f t="shared" si="769"/>
        <v>0</v>
      </c>
      <c r="E6101" s="6">
        <v>5.9119999999999999E-2</v>
      </c>
      <c r="F6101">
        <f t="shared" si="767"/>
        <v>1</v>
      </c>
      <c r="G6101">
        <f t="shared" si="773"/>
        <v>0</v>
      </c>
      <c r="H6101" s="5">
        <f t="shared" si="770"/>
        <v>0</v>
      </c>
      <c r="I6101" s="5">
        <f t="shared" si="768"/>
        <v>0</v>
      </c>
      <c r="J6101">
        <f t="shared" si="771"/>
        <v>0</v>
      </c>
      <c r="K6101">
        <f t="shared" si="772"/>
        <v>0</v>
      </c>
    </row>
    <row r="6102" spans="1:11">
      <c r="A6102" s="4">
        <v>42624</v>
      </c>
      <c r="B6102">
        <v>6.4815569999999996</v>
      </c>
      <c r="C6102">
        <f t="shared" si="766"/>
        <v>0</v>
      </c>
      <c r="D6102" s="5">
        <f t="shared" si="769"/>
        <v>0</v>
      </c>
      <c r="E6102" s="6">
        <v>5.8049999999999997E-2</v>
      </c>
      <c r="F6102">
        <f t="shared" si="767"/>
        <v>1</v>
      </c>
      <c r="G6102">
        <f t="shared" si="773"/>
        <v>0</v>
      </c>
      <c r="H6102" s="5">
        <f t="shared" si="770"/>
        <v>0</v>
      </c>
      <c r="I6102" s="5">
        <f t="shared" si="768"/>
        <v>0</v>
      </c>
      <c r="J6102">
        <f t="shared" si="771"/>
        <v>0</v>
      </c>
      <c r="K6102">
        <f t="shared" si="772"/>
        <v>0</v>
      </c>
    </row>
    <row r="6103" spans="1:11">
      <c r="A6103" s="4">
        <v>42625</v>
      </c>
      <c r="B6103">
        <v>6.4815569999999996</v>
      </c>
      <c r="C6103">
        <f t="shared" si="766"/>
        <v>0</v>
      </c>
      <c r="D6103" s="5">
        <f t="shared" si="769"/>
        <v>0</v>
      </c>
      <c r="E6103" s="6">
        <v>5.6989999999999999E-2</v>
      </c>
      <c r="F6103">
        <f t="shared" si="767"/>
        <v>1</v>
      </c>
      <c r="G6103">
        <f t="shared" si="773"/>
        <v>0</v>
      </c>
      <c r="H6103" s="5">
        <f t="shared" si="770"/>
        <v>0</v>
      </c>
      <c r="I6103" s="5">
        <f t="shared" si="768"/>
        <v>0</v>
      </c>
      <c r="J6103">
        <f t="shared" si="771"/>
        <v>0</v>
      </c>
      <c r="K6103">
        <f t="shared" si="772"/>
        <v>0</v>
      </c>
    </row>
    <row r="6104" spans="1:11">
      <c r="A6104" s="4">
        <v>42626</v>
      </c>
      <c r="B6104">
        <v>6.2306720000000002</v>
      </c>
      <c r="C6104">
        <f t="shared" si="766"/>
        <v>0</v>
      </c>
      <c r="D6104" s="5">
        <f t="shared" si="769"/>
        <v>0</v>
      </c>
      <c r="E6104" s="6">
        <v>5.595E-2</v>
      </c>
      <c r="F6104">
        <f t="shared" si="767"/>
        <v>1</v>
      </c>
      <c r="G6104">
        <f t="shared" si="773"/>
        <v>0</v>
      </c>
      <c r="H6104" s="5">
        <f t="shared" si="770"/>
        <v>0</v>
      </c>
      <c r="I6104" s="5">
        <f t="shared" si="768"/>
        <v>0</v>
      </c>
      <c r="J6104">
        <f t="shared" si="771"/>
        <v>0</v>
      </c>
      <c r="K6104">
        <f t="shared" si="772"/>
        <v>0</v>
      </c>
    </row>
    <row r="6105" spans="1:11">
      <c r="A6105" s="4">
        <v>42627</v>
      </c>
      <c r="B6105">
        <v>6.2306720000000002</v>
      </c>
      <c r="C6105">
        <f t="shared" si="766"/>
        <v>0</v>
      </c>
      <c r="D6105" s="5">
        <f t="shared" si="769"/>
        <v>0</v>
      </c>
      <c r="E6105" s="6">
        <v>5.4919999999999997E-2</v>
      </c>
      <c r="F6105">
        <f t="shared" si="767"/>
        <v>1</v>
      </c>
      <c r="G6105">
        <f t="shared" si="773"/>
        <v>0</v>
      </c>
      <c r="H6105" s="5">
        <f t="shared" si="770"/>
        <v>0</v>
      </c>
      <c r="I6105" s="5">
        <f t="shared" si="768"/>
        <v>0</v>
      </c>
      <c r="J6105">
        <f t="shared" si="771"/>
        <v>0</v>
      </c>
      <c r="K6105">
        <f t="shared" si="772"/>
        <v>0</v>
      </c>
    </row>
    <row r="6106" spans="1:11">
      <c r="A6106" s="4">
        <v>42628</v>
      </c>
      <c r="B6106">
        <v>5.9836600000000004</v>
      </c>
      <c r="C6106">
        <f t="shared" si="766"/>
        <v>0</v>
      </c>
      <c r="D6106" s="5">
        <f t="shared" si="769"/>
        <v>0</v>
      </c>
      <c r="E6106" s="6">
        <v>5.391E-2</v>
      </c>
      <c r="F6106">
        <f t="shared" si="767"/>
        <v>1</v>
      </c>
      <c r="G6106">
        <f t="shared" si="773"/>
        <v>0</v>
      </c>
      <c r="H6106" s="5">
        <f t="shared" si="770"/>
        <v>0</v>
      </c>
      <c r="I6106" s="5">
        <f t="shared" si="768"/>
        <v>0</v>
      </c>
      <c r="J6106">
        <f t="shared" si="771"/>
        <v>0</v>
      </c>
      <c r="K6106">
        <f t="shared" si="772"/>
        <v>0</v>
      </c>
    </row>
    <row r="6107" spans="1:11">
      <c r="A6107" s="4">
        <v>42629</v>
      </c>
      <c r="B6107">
        <v>5.7405600000000003</v>
      </c>
      <c r="C6107">
        <f t="shared" si="766"/>
        <v>0</v>
      </c>
      <c r="D6107" s="5">
        <f t="shared" si="769"/>
        <v>0</v>
      </c>
      <c r="E6107" s="6">
        <v>5.2909999999999999E-2</v>
      </c>
      <c r="F6107">
        <f t="shared" si="767"/>
        <v>1</v>
      </c>
      <c r="G6107">
        <f t="shared" si="773"/>
        <v>0</v>
      </c>
      <c r="H6107" s="5">
        <f t="shared" si="770"/>
        <v>0</v>
      </c>
      <c r="I6107" s="5">
        <f t="shared" si="768"/>
        <v>0</v>
      </c>
      <c r="J6107">
        <f t="shared" si="771"/>
        <v>0</v>
      </c>
      <c r="K6107">
        <f t="shared" si="772"/>
        <v>0</v>
      </c>
    </row>
    <row r="6108" spans="1:11">
      <c r="A6108" s="4">
        <v>42630</v>
      </c>
      <c r="B6108">
        <v>5.5014060000000002</v>
      </c>
      <c r="C6108">
        <f t="shared" si="766"/>
        <v>0</v>
      </c>
      <c r="D6108" s="5">
        <f t="shared" si="769"/>
        <v>0</v>
      </c>
      <c r="E6108" s="6">
        <v>5.1929999999999997E-2</v>
      </c>
      <c r="F6108">
        <f t="shared" si="767"/>
        <v>1</v>
      </c>
      <c r="G6108">
        <f t="shared" si="773"/>
        <v>0</v>
      </c>
      <c r="H6108" s="5">
        <f t="shared" si="770"/>
        <v>0</v>
      </c>
      <c r="I6108" s="5">
        <f t="shared" si="768"/>
        <v>0</v>
      </c>
      <c r="J6108">
        <f t="shared" si="771"/>
        <v>0</v>
      </c>
      <c r="K6108">
        <f t="shared" si="772"/>
        <v>0</v>
      </c>
    </row>
    <row r="6109" spans="1:11">
      <c r="A6109" s="4">
        <v>42631</v>
      </c>
      <c r="B6109">
        <v>5.9836600000000004</v>
      </c>
      <c r="C6109">
        <f t="shared" si="766"/>
        <v>0</v>
      </c>
      <c r="D6109" s="5">
        <f t="shared" si="769"/>
        <v>0</v>
      </c>
      <c r="E6109" s="6">
        <v>5.0950000000000002E-2</v>
      </c>
      <c r="F6109">
        <f t="shared" si="767"/>
        <v>1</v>
      </c>
      <c r="G6109">
        <f t="shared" si="773"/>
        <v>0</v>
      </c>
      <c r="H6109" s="5">
        <f t="shared" si="770"/>
        <v>0</v>
      </c>
      <c r="I6109" s="5">
        <f t="shared" si="768"/>
        <v>0</v>
      </c>
      <c r="J6109">
        <f t="shared" si="771"/>
        <v>0</v>
      </c>
      <c r="K6109">
        <f t="shared" si="772"/>
        <v>0</v>
      </c>
    </row>
    <row r="6110" spans="1:11">
      <c r="A6110" s="4">
        <v>42632</v>
      </c>
      <c r="B6110">
        <v>5.9836600000000004</v>
      </c>
      <c r="C6110">
        <f t="shared" si="766"/>
        <v>0</v>
      </c>
      <c r="D6110" s="5">
        <f t="shared" si="769"/>
        <v>0</v>
      </c>
      <c r="E6110" s="6">
        <v>4.9979999999999997E-2</v>
      </c>
      <c r="F6110">
        <f t="shared" si="767"/>
        <v>1</v>
      </c>
      <c r="G6110">
        <f t="shared" si="773"/>
        <v>0</v>
      </c>
      <c r="H6110" s="5">
        <f t="shared" si="770"/>
        <v>0</v>
      </c>
      <c r="I6110" s="5">
        <f t="shared" si="768"/>
        <v>0</v>
      </c>
      <c r="J6110">
        <f t="shared" si="771"/>
        <v>0</v>
      </c>
      <c r="K6110">
        <f t="shared" si="772"/>
        <v>0</v>
      </c>
    </row>
    <row r="6111" spans="1:11">
      <c r="A6111" s="4">
        <v>42633</v>
      </c>
      <c r="B6111">
        <v>5.9836600000000004</v>
      </c>
      <c r="C6111">
        <f t="shared" si="766"/>
        <v>0</v>
      </c>
      <c r="D6111" s="5">
        <f t="shared" si="769"/>
        <v>0</v>
      </c>
      <c r="E6111" s="6">
        <v>4.9029999999999997E-2</v>
      </c>
      <c r="F6111">
        <f t="shared" si="767"/>
        <v>1</v>
      </c>
      <c r="G6111">
        <f t="shared" si="773"/>
        <v>0</v>
      </c>
      <c r="H6111" s="5">
        <f t="shared" si="770"/>
        <v>0</v>
      </c>
      <c r="I6111" s="5">
        <f t="shared" si="768"/>
        <v>0</v>
      </c>
      <c r="J6111">
        <f t="shared" si="771"/>
        <v>0</v>
      </c>
      <c r="K6111">
        <f t="shared" si="772"/>
        <v>0</v>
      </c>
    </row>
    <row r="6112" spans="1:11">
      <c r="A6112" s="4">
        <v>42634</v>
      </c>
      <c r="B6112">
        <v>5.9836600000000004</v>
      </c>
      <c r="C6112">
        <f t="shared" si="766"/>
        <v>0</v>
      </c>
      <c r="D6112" s="5">
        <f t="shared" si="769"/>
        <v>0</v>
      </c>
      <c r="E6112" s="6">
        <v>4.8079999999999998E-2</v>
      </c>
      <c r="F6112">
        <f t="shared" si="767"/>
        <v>1</v>
      </c>
      <c r="G6112">
        <f t="shared" si="773"/>
        <v>0</v>
      </c>
      <c r="H6112" s="5">
        <f t="shared" si="770"/>
        <v>0</v>
      </c>
      <c r="I6112" s="5">
        <f t="shared" si="768"/>
        <v>0</v>
      </c>
      <c r="J6112">
        <f t="shared" si="771"/>
        <v>0</v>
      </c>
      <c r="K6112">
        <f t="shared" si="772"/>
        <v>0</v>
      </c>
    </row>
    <row r="6113" spans="1:11">
      <c r="A6113" s="4">
        <v>42635</v>
      </c>
      <c r="B6113">
        <v>5.7405600000000003</v>
      </c>
      <c r="C6113">
        <f t="shared" si="766"/>
        <v>0</v>
      </c>
      <c r="D6113" s="5">
        <f t="shared" si="769"/>
        <v>0</v>
      </c>
      <c r="E6113" s="6">
        <v>4.7149999999999997E-2</v>
      </c>
      <c r="F6113">
        <f t="shared" si="767"/>
        <v>1</v>
      </c>
      <c r="G6113">
        <f t="shared" si="773"/>
        <v>0</v>
      </c>
      <c r="H6113" s="5">
        <f t="shared" si="770"/>
        <v>0</v>
      </c>
      <c r="I6113" s="5">
        <f t="shared" si="768"/>
        <v>0</v>
      </c>
      <c r="J6113">
        <f t="shared" si="771"/>
        <v>0</v>
      </c>
      <c r="K6113">
        <f t="shared" si="772"/>
        <v>0</v>
      </c>
    </row>
    <row r="6114" spans="1:11">
      <c r="A6114" s="4">
        <v>42636</v>
      </c>
      <c r="B6114">
        <v>5.5014060000000002</v>
      </c>
      <c r="C6114">
        <f t="shared" si="766"/>
        <v>0</v>
      </c>
      <c r="D6114" s="5">
        <f t="shared" si="769"/>
        <v>0</v>
      </c>
      <c r="E6114" s="6">
        <v>4.6219999999999997E-2</v>
      </c>
      <c r="F6114">
        <f t="shared" si="767"/>
        <v>1</v>
      </c>
      <c r="G6114">
        <f t="shared" si="773"/>
        <v>0</v>
      </c>
      <c r="H6114" s="5">
        <f t="shared" si="770"/>
        <v>0</v>
      </c>
      <c r="I6114" s="5">
        <f t="shared" si="768"/>
        <v>0</v>
      </c>
      <c r="J6114">
        <f t="shared" si="771"/>
        <v>0</v>
      </c>
      <c r="K6114">
        <f t="shared" si="772"/>
        <v>0</v>
      </c>
    </row>
    <row r="6115" spans="1:11">
      <c r="A6115" s="4">
        <v>42637</v>
      </c>
      <c r="B6115">
        <v>5.5014060000000002</v>
      </c>
      <c r="C6115">
        <f t="shared" si="766"/>
        <v>0</v>
      </c>
      <c r="D6115" s="5">
        <f t="shared" si="769"/>
        <v>0</v>
      </c>
      <c r="E6115" s="6">
        <v>4.53E-2</v>
      </c>
      <c r="F6115">
        <f t="shared" si="767"/>
        <v>1</v>
      </c>
      <c r="G6115">
        <f t="shared" si="773"/>
        <v>0</v>
      </c>
      <c r="H6115" s="5">
        <f t="shared" si="770"/>
        <v>0</v>
      </c>
      <c r="I6115" s="5">
        <f t="shared" si="768"/>
        <v>0</v>
      </c>
      <c r="J6115">
        <f t="shared" si="771"/>
        <v>0</v>
      </c>
      <c r="K6115">
        <f t="shared" si="772"/>
        <v>0</v>
      </c>
    </row>
    <row r="6116" spans="1:11">
      <c r="A6116" s="4">
        <v>42638</v>
      </c>
      <c r="B6116">
        <v>5.266235</v>
      </c>
      <c r="C6116">
        <f t="shared" si="766"/>
        <v>0</v>
      </c>
      <c r="D6116" s="5">
        <f t="shared" si="769"/>
        <v>0</v>
      </c>
      <c r="E6116" s="6">
        <v>4.4400000000000002E-2</v>
      </c>
      <c r="F6116">
        <f t="shared" si="767"/>
        <v>1</v>
      </c>
      <c r="G6116">
        <f t="shared" si="773"/>
        <v>0</v>
      </c>
      <c r="H6116" s="5">
        <f t="shared" si="770"/>
        <v>0</v>
      </c>
      <c r="I6116" s="5">
        <f t="shared" si="768"/>
        <v>0</v>
      </c>
      <c r="J6116">
        <f t="shared" si="771"/>
        <v>0</v>
      </c>
      <c r="K6116">
        <f t="shared" si="772"/>
        <v>0</v>
      </c>
    </row>
    <row r="6117" spans="1:11">
      <c r="A6117" s="4">
        <v>42639</v>
      </c>
      <c r="B6117">
        <v>5.266235</v>
      </c>
      <c r="C6117">
        <f t="shared" si="766"/>
        <v>0</v>
      </c>
      <c r="D6117" s="5">
        <f t="shared" si="769"/>
        <v>0</v>
      </c>
      <c r="E6117" s="6">
        <v>4.3499999999999997E-2</v>
      </c>
      <c r="F6117">
        <f t="shared" si="767"/>
        <v>1</v>
      </c>
      <c r="G6117">
        <f t="shared" si="773"/>
        <v>0</v>
      </c>
      <c r="H6117" s="5">
        <f t="shared" si="770"/>
        <v>0</v>
      </c>
      <c r="I6117" s="5">
        <f t="shared" si="768"/>
        <v>0</v>
      </c>
      <c r="J6117">
        <f t="shared" si="771"/>
        <v>0</v>
      </c>
      <c r="K6117">
        <f t="shared" si="772"/>
        <v>0</v>
      </c>
    </row>
    <row r="6118" spans="1:11">
      <c r="A6118" s="4">
        <v>42640</v>
      </c>
      <c r="B6118">
        <v>5.266235</v>
      </c>
      <c r="C6118">
        <f t="shared" si="766"/>
        <v>0</v>
      </c>
      <c r="D6118" s="5">
        <f t="shared" si="769"/>
        <v>0</v>
      </c>
      <c r="E6118" s="6">
        <v>4.2959999999999998E-2</v>
      </c>
      <c r="F6118">
        <f t="shared" si="767"/>
        <v>1</v>
      </c>
      <c r="G6118">
        <f t="shared" si="773"/>
        <v>0</v>
      </c>
      <c r="H6118" s="5">
        <f t="shared" si="770"/>
        <v>0</v>
      </c>
      <c r="I6118" s="5">
        <f t="shared" si="768"/>
        <v>0</v>
      </c>
      <c r="J6118">
        <f t="shared" si="771"/>
        <v>0</v>
      </c>
      <c r="K6118">
        <f t="shared" si="772"/>
        <v>0</v>
      </c>
    </row>
    <row r="6119" spans="1:11">
      <c r="A6119" s="4">
        <v>42641</v>
      </c>
      <c r="B6119">
        <v>5.266235</v>
      </c>
      <c r="C6119">
        <f t="shared" si="766"/>
        <v>0</v>
      </c>
      <c r="D6119" s="5">
        <f t="shared" si="769"/>
        <v>0</v>
      </c>
      <c r="E6119" s="6">
        <v>4.267E-2</v>
      </c>
      <c r="F6119">
        <f t="shared" si="767"/>
        <v>1</v>
      </c>
      <c r="G6119">
        <f t="shared" si="773"/>
        <v>0</v>
      </c>
      <c r="H6119" s="5">
        <f t="shared" si="770"/>
        <v>0</v>
      </c>
      <c r="I6119" s="5">
        <f t="shared" si="768"/>
        <v>0</v>
      </c>
      <c r="J6119">
        <f t="shared" si="771"/>
        <v>0</v>
      </c>
      <c r="K6119">
        <f t="shared" si="772"/>
        <v>0</v>
      </c>
    </row>
    <row r="6120" spans="1:11">
      <c r="A6120" s="4">
        <v>42642</v>
      </c>
      <c r="B6120">
        <v>5.0350869999999999</v>
      </c>
      <c r="C6120">
        <f t="shared" si="766"/>
        <v>0</v>
      </c>
      <c r="D6120" s="5">
        <f t="shared" si="769"/>
        <v>0</v>
      </c>
      <c r="E6120" s="6">
        <v>4.199E-2</v>
      </c>
      <c r="F6120">
        <f t="shared" si="767"/>
        <v>1</v>
      </c>
      <c r="G6120">
        <f t="shared" si="773"/>
        <v>0</v>
      </c>
      <c r="H6120" s="5">
        <f t="shared" si="770"/>
        <v>0</v>
      </c>
      <c r="I6120" s="5">
        <f t="shared" si="768"/>
        <v>0</v>
      </c>
      <c r="J6120">
        <f t="shared" si="771"/>
        <v>0</v>
      </c>
      <c r="K6120">
        <f t="shared" si="772"/>
        <v>0</v>
      </c>
    </row>
    <row r="6121" spans="1:11">
      <c r="A6121" s="4">
        <v>42643</v>
      </c>
      <c r="B6121">
        <v>5.0350869999999999</v>
      </c>
      <c r="C6121">
        <f t="shared" si="766"/>
        <v>0</v>
      </c>
      <c r="D6121" s="5">
        <f t="shared" si="769"/>
        <v>0</v>
      </c>
      <c r="E6121" s="6">
        <v>4.095E-2</v>
      </c>
      <c r="F6121">
        <f t="shared" si="767"/>
        <v>1</v>
      </c>
      <c r="G6121">
        <f t="shared" si="773"/>
        <v>0</v>
      </c>
      <c r="H6121" s="5">
        <f t="shared" si="770"/>
        <v>0</v>
      </c>
      <c r="I6121" s="5">
        <f t="shared" si="768"/>
        <v>0</v>
      </c>
      <c r="J6121">
        <f t="shared" si="771"/>
        <v>0</v>
      </c>
      <c r="K6121">
        <f t="shared" si="772"/>
        <v>0</v>
      </c>
    </row>
    <row r="6122" spans="1:11">
      <c r="A6122" s="4">
        <v>42644</v>
      </c>
      <c r="B6122">
        <v>4.8079999999999998</v>
      </c>
      <c r="C6122">
        <f t="shared" si="766"/>
        <v>0</v>
      </c>
      <c r="D6122" s="5">
        <f t="shared" si="769"/>
        <v>0</v>
      </c>
      <c r="E6122" s="6">
        <v>3.9849999999999997E-2</v>
      </c>
      <c r="F6122">
        <f t="shared" si="767"/>
        <v>1</v>
      </c>
      <c r="G6122">
        <f t="shared" si="773"/>
        <v>0</v>
      </c>
      <c r="H6122" s="5">
        <f t="shared" si="770"/>
        <v>0</v>
      </c>
      <c r="I6122" s="5">
        <f t="shared" si="768"/>
        <v>0</v>
      </c>
      <c r="J6122">
        <f t="shared" si="771"/>
        <v>0</v>
      </c>
      <c r="K6122">
        <f t="shared" si="772"/>
        <v>0</v>
      </c>
    </row>
    <row r="6123" spans="1:11">
      <c r="A6123" s="4">
        <v>42645</v>
      </c>
      <c r="B6123">
        <v>4.8079999999999998</v>
      </c>
      <c r="C6123">
        <f t="shared" si="766"/>
        <v>0</v>
      </c>
      <c r="D6123" s="5">
        <f t="shared" si="769"/>
        <v>0</v>
      </c>
      <c r="E6123" s="6">
        <v>3.8780000000000002E-2</v>
      </c>
      <c r="F6123">
        <f t="shared" si="767"/>
        <v>1</v>
      </c>
      <c r="G6123">
        <f t="shared" si="773"/>
        <v>0</v>
      </c>
      <c r="H6123" s="5">
        <f t="shared" si="770"/>
        <v>0</v>
      </c>
      <c r="I6123" s="5">
        <f t="shared" si="768"/>
        <v>0</v>
      </c>
      <c r="J6123">
        <f t="shared" si="771"/>
        <v>0</v>
      </c>
      <c r="K6123">
        <f t="shared" si="772"/>
        <v>0</v>
      </c>
    </row>
    <row r="6124" spans="1:11">
      <c r="A6124" s="4">
        <v>42646</v>
      </c>
      <c r="B6124">
        <v>6.7362849999999996</v>
      </c>
      <c r="C6124">
        <f t="shared" si="766"/>
        <v>0</v>
      </c>
      <c r="D6124" s="5">
        <f t="shared" si="769"/>
        <v>0</v>
      </c>
      <c r="E6124" s="6">
        <v>3.7769999999999998E-2</v>
      </c>
      <c r="F6124">
        <f t="shared" si="767"/>
        <v>1</v>
      </c>
      <c r="G6124">
        <f t="shared" si="773"/>
        <v>0</v>
      </c>
      <c r="H6124" s="5">
        <f t="shared" si="770"/>
        <v>0</v>
      </c>
      <c r="I6124" s="5">
        <f t="shared" si="768"/>
        <v>0</v>
      </c>
      <c r="J6124">
        <f t="shared" si="771"/>
        <v>0</v>
      </c>
      <c r="K6124">
        <f t="shared" si="772"/>
        <v>0</v>
      </c>
    </row>
    <row r="6125" spans="1:11">
      <c r="A6125" s="4">
        <v>42647</v>
      </c>
      <c r="B6125">
        <v>6.2306720000000002</v>
      </c>
      <c r="C6125">
        <f t="shared" si="766"/>
        <v>0</v>
      </c>
      <c r="D6125" s="5">
        <f t="shared" si="769"/>
        <v>0</v>
      </c>
      <c r="E6125" s="6">
        <v>3.6830000000000002E-2</v>
      </c>
      <c r="F6125">
        <f t="shared" si="767"/>
        <v>1</v>
      </c>
      <c r="G6125">
        <f t="shared" si="773"/>
        <v>0</v>
      </c>
      <c r="H6125" s="5">
        <f t="shared" si="770"/>
        <v>0</v>
      </c>
      <c r="I6125" s="5">
        <f t="shared" si="768"/>
        <v>0</v>
      </c>
      <c r="J6125">
        <f t="shared" si="771"/>
        <v>0</v>
      </c>
      <c r="K6125">
        <f t="shared" si="772"/>
        <v>0</v>
      </c>
    </row>
    <row r="6126" spans="1:11">
      <c r="A6126" s="4">
        <v>42648</v>
      </c>
      <c r="B6126">
        <v>5.7405600000000003</v>
      </c>
      <c r="C6126">
        <f t="shared" si="766"/>
        <v>0</v>
      </c>
      <c r="D6126" s="5">
        <f t="shared" si="769"/>
        <v>0</v>
      </c>
      <c r="E6126" s="6">
        <v>3.5929999999999997E-2</v>
      </c>
      <c r="F6126">
        <f t="shared" si="767"/>
        <v>1</v>
      </c>
      <c r="G6126">
        <f t="shared" si="773"/>
        <v>0</v>
      </c>
      <c r="H6126" s="5">
        <f t="shared" si="770"/>
        <v>0</v>
      </c>
      <c r="I6126" s="5">
        <f t="shared" si="768"/>
        <v>0</v>
      </c>
      <c r="J6126">
        <f t="shared" si="771"/>
        <v>0</v>
      </c>
      <c r="K6126">
        <f t="shared" si="772"/>
        <v>0</v>
      </c>
    </row>
    <row r="6127" spans="1:11">
      <c r="A6127" s="4">
        <v>42649</v>
      </c>
      <c r="B6127">
        <v>5.5014060000000002</v>
      </c>
      <c r="C6127">
        <f t="shared" si="766"/>
        <v>0</v>
      </c>
      <c r="D6127" s="5">
        <f t="shared" si="769"/>
        <v>0</v>
      </c>
      <c r="E6127" s="6">
        <v>3.5060000000000001E-2</v>
      </c>
      <c r="F6127">
        <f t="shared" si="767"/>
        <v>1</v>
      </c>
      <c r="G6127">
        <f t="shared" si="773"/>
        <v>0</v>
      </c>
      <c r="H6127" s="5">
        <f t="shared" si="770"/>
        <v>0</v>
      </c>
      <c r="I6127" s="5">
        <f t="shared" si="768"/>
        <v>0</v>
      </c>
      <c r="J6127">
        <f t="shared" si="771"/>
        <v>0</v>
      </c>
      <c r="K6127">
        <f t="shared" si="772"/>
        <v>0</v>
      </c>
    </row>
    <row r="6128" spans="1:11">
      <c r="A6128" s="4">
        <v>42650</v>
      </c>
      <c r="B6128">
        <v>5.5014060000000002</v>
      </c>
      <c r="C6128">
        <f t="shared" si="766"/>
        <v>0</v>
      </c>
      <c r="D6128" s="5">
        <f t="shared" si="769"/>
        <v>0</v>
      </c>
      <c r="E6128" s="6">
        <v>3.422E-2</v>
      </c>
      <c r="F6128">
        <f t="shared" si="767"/>
        <v>1</v>
      </c>
      <c r="G6128">
        <f t="shared" si="773"/>
        <v>0</v>
      </c>
      <c r="H6128" s="5">
        <f t="shared" si="770"/>
        <v>0</v>
      </c>
      <c r="I6128" s="5">
        <f t="shared" si="768"/>
        <v>0</v>
      </c>
      <c r="J6128">
        <f t="shared" si="771"/>
        <v>0</v>
      </c>
      <c r="K6128">
        <f t="shared" si="772"/>
        <v>0</v>
      </c>
    </row>
    <row r="6129" spans="1:11">
      <c r="A6129" s="4">
        <v>42651</v>
      </c>
      <c r="B6129">
        <v>5.266235</v>
      </c>
      <c r="C6129">
        <f t="shared" si="766"/>
        <v>0</v>
      </c>
      <c r="D6129" s="5">
        <f t="shared" si="769"/>
        <v>0</v>
      </c>
      <c r="E6129" s="6">
        <v>3.3410000000000002E-2</v>
      </c>
      <c r="F6129">
        <f t="shared" si="767"/>
        <v>1</v>
      </c>
      <c r="G6129">
        <f t="shared" si="773"/>
        <v>0</v>
      </c>
      <c r="H6129" s="5">
        <f t="shared" si="770"/>
        <v>0</v>
      </c>
      <c r="I6129" s="5">
        <f t="shared" si="768"/>
        <v>0</v>
      </c>
      <c r="J6129">
        <f t="shared" si="771"/>
        <v>0</v>
      </c>
      <c r="K6129">
        <f t="shared" si="772"/>
        <v>0</v>
      </c>
    </row>
    <row r="6130" spans="1:11">
      <c r="A6130" s="4">
        <v>42652</v>
      </c>
      <c r="B6130">
        <v>5.266235</v>
      </c>
      <c r="C6130">
        <f t="shared" si="766"/>
        <v>0</v>
      </c>
      <c r="D6130" s="5">
        <f t="shared" si="769"/>
        <v>0</v>
      </c>
      <c r="E6130" s="6">
        <v>3.2649999999999998E-2</v>
      </c>
      <c r="F6130">
        <f t="shared" si="767"/>
        <v>1</v>
      </c>
      <c r="G6130">
        <f t="shared" si="773"/>
        <v>0</v>
      </c>
      <c r="H6130" s="5">
        <f t="shared" si="770"/>
        <v>0</v>
      </c>
      <c r="I6130" s="5">
        <f t="shared" si="768"/>
        <v>0</v>
      </c>
      <c r="J6130">
        <f t="shared" si="771"/>
        <v>0</v>
      </c>
      <c r="K6130">
        <f t="shared" si="772"/>
        <v>0</v>
      </c>
    </row>
    <row r="6131" spans="1:11">
      <c r="A6131" s="4">
        <v>42653</v>
      </c>
      <c r="B6131">
        <v>5.0350869999999999</v>
      </c>
      <c r="C6131">
        <f t="shared" si="766"/>
        <v>0</v>
      </c>
      <c r="D6131" s="5">
        <f t="shared" si="769"/>
        <v>0</v>
      </c>
      <c r="E6131" s="6">
        <v>3.1910000000000001E-2</v>
      </c>
      <c r="F6131">
        <f t="shared" si="767"/>
        <v>1</v>
      </c>
      <c r="G6131">
        <f t="shared" si="773"/>
        <v>0</v>
      </c>
      <c r="H6131" s="5">
        <f t="shared" si="770"/>
        <v>0</v>
      </c>
      <c r="I6131" s="5">
        <f t="shared" si="768"/>
        <v>0</v>
      </c>
      <c r="J6131">
        <f t="shared" si="771"/>
        <v>0</v>
      </c>
      <c r="K6131">
        <f t="shared" si="772"/>
        <v>0</v>
      </c>
    </row>
    <row r="6132" spans="1:11">
      <c r="A6132" s="4">
        <v>42654</v>
      </c>
      <c r="B6132">
        <v>5.0350869999999999</v>
      </c>
      <c r="C6132">
        <f t="shared" si="766"/>
        <v>0</v>
      </c>
      <c r="D6132" s="5">
        <f t="shared" si="769"/>
        <v>0</v>
      </c>
      <c r="E6132" s="6">
        <v>3.1119999999999998E-2</v>
      </c>
      <c r="F6132">
        <f t="shared" si="767"/>
        <v>1</v>
      </c>
      <c r="G6132">
        <f t="shared" si="773"/>
        <v>0</v>
      </c>
      <c r="H6132" s="5">
        <f t="shared" si="770"/>
        <v>0</v>
      </c>
      <c r="I6132" s="5">
        <f t="shared" si="768"/>
        <v>0</v>
      </c>
      <c r="J6132">
        <f t="shared" si="771"/>
        <v>0</v>
      </c>
      <c r="K6132">
        <f t="shared" si="772"/>
        <v>0</v>
      </c>
    </row>
    <row r="6133" spans="1:11">
      <c r="A6133" s="4">
        <v>42655</v>
      </c>
      <c r="B6133">
        <v>4.8079999999999998</v>
      </c>
      <c r="C6133">
        <f t="shared" si="766"/>
        <v>0</v>
      </c>
      <c r="D6133" s="5">
        <f t="shared" si="769"/>
        <v>0</v>
      </c>
      <c r="E6133" s="6">
        <v>3.0329999999999999E-2</v>
      </c>
      <c r="F6133">
        <f t="shared" si="767"/>
        <v>1</v>
      </c>
      <c r="G6133">
        <f t="shared" si="773"/>
        <v>0</v>
      </c>
      <c r="H6133" s="5">
        <f t="shared" si="770"/>
        <v>0</v>
      </c>
      <c r="I6133" s="5">
        <f t="shared" si="768"/>
        <v>0</v>
      </c>
      <c r="J6133">
        <f t="shared" si="771"/>
        <v>0</v>
      </c>
      <c r="K6133">
        <f t="shared" si="772"/>
        <v>0</v>
      </c>
    </row>
    <row r="6134" spans="1:11">
      <c r="A6134" s="4">
        <v>42656</v>
      </c>
      <c r="B6134">
        <v>4.3661789999999998</v>
      </c>
      <c r="C6134">
        <f t="shared" si="766"/>
        <v>0</v>
      </c>
      <c r="D6134" s="5">
        <f t="shared" si="769"/>
        <v>0</v>
      </c>
      <c r="E6134" s="6">
        <v>2.955E-2</v>
      </c>
      <c r="F6134">
        <f t="shared" si="767"/>
        <v>1</v>
      </c>
      <c r="G6134">
        <f t="shared" si="773"/>
        <v>0</v>
      </c>
      <c r="H6134" s="5">
        <f t="shared" si="770"/>
        <v>0</v>
      </c>
      <c r="I6134" s="5">
        <f t="shared" si="768"/>
        <v>0</v>
      </c>
      <c r="J6134">
        <f t="shared" si="771"/>
        <v>0</v>
      </c>
      <c r="K6134">
        <f t="shared" si="772"/>
        <v>0</v>
      </c>
    </row>
    <row r="6135" spans="1:11">
      <c r="A6135" s="4">
        <v>42657</v>
      </c>
      <c r="B6135">
        <v>4.3661789999999998</v>
      </c>
      <c r="C6135">
        <f t="shared" si="766"/>
        <v>0</v>
      </c>
      <c r="D6135" s="5">
        <f t="shared" si="769"/>
        <v>0</v>
      </c>
      <c r="E6135" s="6">
        <v>2.878E-2</v>
      </c>
      <c r="F6135">
        <f t="shared" si="767"/>
        <v>1</v>
      </c>
      <c r="G6135">
        <f t="shared" si="773"/>
        <v>0</v>
      </c>
      <c r="H6135" s="5">
        <f t="shared" si="770"/>
        <v>0</v>
      </c>
      <c r="I6135" s="5">
        <f t="shared" si="768"/>
        <v>0</v>
      </c>
      <c r="J6135">
        <f t="shared" si="771"/>
        <v>0</v>
      </c>
      <c r="K6135">
        <f t="shared" si="772"/>
        <v>0</v>
      </c>
    </row>
    <row r="6136" spans="1:11">
      <c r="A6136" s="4">
        <v>42658</v>
      </c>
      <c r="B6136">
        <v>4.151535</v>
      </c>
      <c r="C6136">
        <f t="shared" si="766"/>
        <v>0</v>
      </c>
      <c r="D6136" s="5">
        <f t="shared" si="769"/>
        <v>0</v>
      </c>
      <c r="E6136" s="6">
        <v>2.802E-2</v>
      </c>
      <c r="F6136">
        <f t="shared" si="767"/>
        <v>1</v>
      </c>
      <c r="G6136">
        <f t="shared" si="773"/>
        <v>0</v>
      </c>
      <c r="H6136" s="5">
        <f t="shared" si="770"/>
        <v>0</v>
      </c>
      <c r="I6136" s="5">
        <f t="shared" si="768"/>
        <v>0</v>
      </c>
      <c r="J6136">
        <f t="shared" si="771"/>
        <v>0</v>
      </c>
      <c r="K6136">
        <f t="shared" si="772"/>
        <v>0</v>
      </c>
    </row>
    <row r="6137" spans="1:11">
      <c r="A6137" s="4">
        <v>42659</v>
      </c>
      <c r="B6137">
        <v>4.151535</v>
      </c>
      <c r="C6137">
        <f t="shared" si="766"/>
        <v>0</v>
      </c>
      <c r="D6137" s="5">
        <f t="shared" si="769"/>
        <v>0</v>
      </c>
      <c r="E6137" s="6">
        <v>2.7279999999999999E-2</v>
      </c>
      <c r="F6137">
        <f t="shared" si="767"/>
        <v>1</v>
      </c>
      <c r="G6137">
        <f t="shared" si="773"/>
        <v>0</v>
      </c>
      <c r="H6137" s="5">
        <f t="shared" si="770"/>
        <v>0</v>
      </c>
      <c r="I6137" s="5">
        <f t="shared" si="768"/>
        <v>0</v>
      </c>
      <c r="J6137">
        <f t="shared" si="771"/>
        <v>0</v>
      </c>
      <c r="K6137">
        <f t="shared" si="772"/>
        <v>0</v>
      </c>
    </row>
    <row r="6138" spans="1:11">
      <c r="A6138" s="4">
        <v>42660</v>
      </c>
      <c r="B6138">
        <v>3.9411290000000001</v>
      </c>
      <c r="C6138">
        <f t="shared" si="766"/>
        <v>0</v>
      </c>
      <c r="D6138" s="5">
        <f t="shared" si="769"/>
        <v>0</v>
      </c>
      <c r="E6138" s="6">
        <v>2.6540000000000001E-2</v>
      </c>
      <c r="F6138">
        <f t="shared" si="767"/>
        <v>1</v>
      </c>
      <c r="G6138">
        <f t="shared" si="773"/>
        <v>0</v>
      </c>
      <c r="H6138" s="5">
        <f t="shared" si="770"/>
        <v>0</v>
      </c>
      <c r="I6138" s="5">
        <f t="shared" si="768"/>
        <v>0</v>
      </c>
      <c r="J6138">
        <f t="shared" si="771"/>
        <v>0</v>
      </c>
      <c r="K6138">
        <f t="shared" si="772"/>
        <v>0</v>
      </c>
    </row>
    <row r="6139" spans="1:11">
      <c r="A6139" s="4">
        <v>42661</v>
      </c>
      <c r="B6139">
        <v>3.9411290000000001</v>
      </c>
      <c r="C6139">
        <f t="shared" si="766"/>
        <v>0</v>
      </c>
      <c r="D6139" s="5">
        <f t="shared" si="769"/>
        <v>0</v>
      </c>
      <c r="E6139" s="6">
        <v>2.581E-2</v>
      </c>
      <c r="F6139">
        <f t="shared" si="767"/>
        <v>1</v>
      </c>
      <c r="G6139">
        <f t="shared" si="773"/>
        <v>0</v>
      </c>
      <c r="H6139" s="5">
        <f t="shared" si="770"/>
        <v>0</v>
      </c>
      <c r="I6139" s="5">
        <f t="shared" si="768"/>
        <v>0</v>
      </c>
      <c r="J6139">
        <f t="shared" si="771"/>
        <v>0</v>
      </c>
      <c r="K6139">
        <f t="shared" si="772"/>
        <v>0</v>
      </c>
    </row>
    <row r="6140" spans="1:11">
      <c r="A6140" s="4">
        <v>42662</v>
      </c>
      <c r="B6140">
        <v>3.7350120000000002</v>
      </c>
      <c r="C6140">
        <f t="shared" si="766"/>
        <v>0</v>
      </c>
      <c r="D6140" s="5">
        <f t="shared" si="769"/>
        <v>0</v>
      </c>
      <c r="E6140" s="6">
        <v>2.5090000000000001E-2</v>
      </c>
      <c r="F6140">
        <f t="shared" si="767"/>
        <v>1</v>
      </c>
      <c r="G6140">
        <f t="shared" si="773"/>
        <v>0</v>
      </c>
      <c r="H6140" s="5">
        <f t="shared" si="770"/>
        <v>0</v>
      </c>
      <c r="I6140" s="5">
        <f t="shared" si="768"/>
        <v>0</v>
      </c>
      <c r="J6140">
        <f t="shared" si="771"/>
        <v>0</v>
      </c>
      <c r="K6140">
        <f t="shared" si="772"/>
        <v>0</v>
      </c>
    </row>
    <row r="6141" spans="1:11">
      <c r="A6141" s="4">
        <v>42663</v>
      </c>
      <c r="B6141">
        <v>3.5332330000000001</v>
      </c>
      <c r="C6141">
        <f t="shared" si="766"/>
        <v>0</v>
      </c>
      <c r="D6141" s="5">
        <f t="shared" si="769"/>
        <v>0</v>
      </c>
      <c r="E6141" s="6">
        <v>2.4379999999999999E-2</v>
      </c>
      <c r="F6141">
        <f t="shared" si="767"/>
        <v>1</v>
      </c>
      <c r="G6141">
        <f t="shared" si="773"/>
        <v>0</v>
      </c>
      <c r="H6141" s="5">
        <f t="shared" si="770"/>
        <v>0</v>
      </c>
      <c r="I6141" s="5">
        <f t="shared" si="768"/>
        <v>0</v>
      </c>
      <c r="J6141">
        <f t="shared" si="771"/>
        <v>0</v>
      </c>
      <c r="K6141">
        <f t="shared" si="772"/>
        <v>0</v>
      </c>
    </row>
    <row r="6142" spans="1:11">
      <c r="A6142" s="4">
        <v>42664</v>
      </c>
      <c r="B6142">
        <v>3.5332330000000001</v>
      </c>
      <c r="C6142">
        <f t="shared" si="766"/>
        <v>0</v>
      </c>
      <c r="D6142" s="5">
        <f t="shared" si="769"/>
        <v>0</v>
      </c>
      <c r="E6142" s="6">
        <v>2.368E-2</v>
      </c>
      <c r="F6142">
        <f t="shared" si="767"/>
        <v>1</v>
      </c>
      <c r="G6142">
        <f t="shared" si="773"/>
        <v>0</v>
      </c>
      <c r="H6142" s="5">
        <f t="shared" si="770"/>
        <v>0</v>
      </c>
      <c r="I6142" s="5">
        <f t="shared" si="768"/>
        <v>0</v>
      </c>
      <c r="J6142">
        <f t="shared" si="771"/>
        <v>0</v>
      </c>
      <c r="K6142">
        <f t="shared" si="772"/>
        <v>0</v>
      </c>
    </row>
    <row r="6143" spans="1:11">
      <c r="A6143" s="4">
        <v>42665</v>
      </c>
      <c r="B6143">
        <v>3.5332330000000001</v>
      </c>
      <c r="C6143">
        <f t="shared" si="766"/>
        <v>0</v>
      </c>
      <c r="D6143" s="5">
        <f t="shared" si="769"/>
        <v>0</v>
      </c>
      <c r="E6143" s="6">
        <v>2.298E-2</v>
      </c>
      <c r="F6143">
        <f t="shared" si="767"/>
        <v>1</v>
      </c>
      <c r="G6143">
        <f t="shared" si="773"/>
        <v>0</v>
      </c>
      <c r="H6143" s="5">
        <f t="shared" si="770"/>
        <v>0</v>
      </c>
      <c r="I6143" s="5">
        <f t="shared" si="768"/>
        <v>0</v>
      </c>
      <c r="J6143">
        <f t="shared" si="771"/>
        <v>0</v>
      </c>
      <c r="K6143">
        <f t="shared" si="772"/>
        <v>0</v>
      </c>
    </row>
    <row r="6144" spans="1:11">
      <c r="A6144" s="4">
        <v>42666</v>
      </c>
      <c r="B6144">
        <v>3.7350120000000002</v>
      </c>
      <c r="C6144">
        <f t="shared" si="766"/>
        <v>0</v>
      </c>
      <c r="D6144" s="5">
        <f t="shared" si="769"/>
        <v>0</v>
      </c>
      <c r="E6144" s="6">
        <v>3.0130000000000001E-2</v>
      </c>
      <c r="F6144">
        <f t="shared" si="767"/>
        <v>1</v>
      </c>
      <c r="G6144">
        <f t="shared" si="773"/>
        <v>0</v>
      </c>
      <c r="H6144" s="5">
        <f t="shared" si="770"/>
        <v>0</v>
      </c>
      <c r="I6144" s="5">
        <f t="shared" si="768"/>
        <v>0</v>
      </c>
      <c r="J6144">
        <f t="shared" si="771"/>
        <v>0</v>
      </c>
      <c r="K6144">
        <f t="shared" si="772"/>
        <v>0</v>
      </c>
    </row>
    <row r="6145" spans="1:11">
      <c r="A6145" s="4">
        <v>42667</v>
      </c>
      <c r="B6145">
        <v>3.5332330000000001</v>
      </c>
      <c r="C6145">
        <f t="shared" si="766"/>
        <v>0</v>
      </c>
      <c r="D6145" s="5">
        <f t="shared" si="769"/>
        <v>0</v>
      </c>
      <c r="E6145" s="6">
        <v>4.4170000000000001E-2</v>
      </c>
      <c r="F6145">
        <f t="shared" si="767"/>
        <v>1</v>
      </c>
      <c r="G6145">
        <f t="shared" si="773"/>
        <v>0</v>
      </c>
      <c r="H6145" s="5">
        <f t="shared" si="770"/>
        <v>0</v>
      </c>
      <c r="I6145" s="5">
        <f t="shared" si="768"/>
        <v>0</v>
      </c>
      <c r="J6145">
        <f t="shared" si="771"/>
        <v>0</v>
      </c>
      <c r="K6145">
        <f t="shared" si="772"/>
        <v>0</v>
      </c>
    </row>
    <row r="6146" spans="1:11">
      <c r="A6146" s="4">
        <v>42668</v>
      </c>
      <c r="B6146">
        <v>3.3358460000000001</v>
      </c>
      <c r="C6146">
        <f t="shared" si="766"/>
        <v>0</v>
      </c>
      <c r="D6146" s="5">
        <f t="shared" si="769"/>
        <v>0</v>
      </c>
      <c r="E6146" s="6">
        <v>3.703E-2</v>
      </c>
      <c r="F6146">
        <f t="shared" si="767"/>
        <v>1</v>
      </c>
      <c r="G6146">
        <f t="shared" si="773"/>
        <v>0</v>
      </c>
      <c r="H6146" s="5">
        <f t="shared" si="770"/>
        <v>0</v>
      </c>
      <c r="I6146" s="5">
        <f t="shared" si="768"/>
        <v>0</v>
      </c>
      <c r="J6146">
        <f t="shared" si="771"/>
        <v>0</v>
      </c>
      <c r="K6146">
        <f t="shared" si="772"/>
        <v>0</v>
      </c>
    </row>
    <row r="6147" spans="1:11">
      <c r="A6147" s="4">
        <v>42669</v>
      </c>
      <c r="B6147">
        <v>3.3358460000000001</v>
      </c>
      <c r="C6147">
        <f t="shared" si="766"/>
        <v>0</v>
      </c>
      <c r="D6147" s="5">
        <f t="shared" si="769"/>
        <v>0</v>
      </c>
      <c r="E6147" s="6">
        <v>2.784E-2</v>
      </c>
      <c r="F6147">
        <f t="shared" si="767"/>
        <v>1</v>
      </c>
      <c r="G6147">
        <f t="shared" si="773"/>
        <v>0</v>
      </c>
      <c r="H6147" s="5">
        <f t="shared" si="770"/>
        <v>0</v>
      </c>
      <c r="I6147" s="5">
        <f t="shared" si="768"/>
        <v>0</v>
      </c>
      <c r="J6147">
        <f t="shared" si="771"/>
        <v>0</v>
      </c>
      <c r="K6147">
        <f t="shared" si="772"/>
        <v>0</v>
      </c>
    </row>
    <row r="6148" spans="1:11">
      <c r="A6148" s="4">
        <v>42670</v>
      </c>
      <c r="B6148">
        <v>3.3358460000000001</v>
      </c>
      <c r="C6148">
        <f t="shared" si="766"/>
        <v>0</v>
      </c>
      <c r="D6148" s="5">
        <f t="shared" si="769"/>
        <v>0</v>
      </c>
      <c r="E6148" s="6">
        <v>2.0840000000000001E-2</v>
      </c>
      <c r="F6148">
        <f t="shared" si="767"/>
        <v>1</v>
      </c>
      <c r="G6148">
        <f t="shared" si="773"/>
        <v>0</v>
      </c>
      <c r="H6148" s="5">
        <f t="shared" si="770"/>
        <v>0</v>
      </c>
      <c r="I6148" s="5">
        <f t="shared" si="768"/>
        <v>0</v>
      </c>
      <c r="J6148">
        <f t="shared" si="771"/>
        <v>0</v>
      </c>
      <c r="K6148">
        <f t="shared" si="772"/>
        <v>0</v>
      </c>
    </row>
    <row r="6149" spans="1:11">
      <c r="A6149" s="4">
        <v>42671</v>
      </c>
      <c r="B6149">
        <v>3.3358460000000001</v>
      </c>
      <c r="C6149">
        <f t="shared" ref="C6149:C6212" si="774">IF(B6149&gt;$C$1,1,0)</f>
        <v>0</v>
      </c>
      <c r="D6149" s="5">
        <f t="shared" si="769"/>
        <v>0</v>
      </c>
      <c r="E6149" s="6">
        <v>1.9779999999999999E-2</v>
      </c>
      <c r="F6149">
        <f t="shared" ref="F6149:F6212" si="775">IF(AND(B6149&gt;0,E6149&gt;0),1,0)</f>
        <v>1</v>
      </c>
      <c r="G6149">
        <f t="shared" si="773"/>
        <v>0</v>
      </c>
      <c r="H6149" s="5">
        <f t="shared" si="770"/>
        <v>0</v>
      </c>
      <c r="I6149" s="5">
        <f t="shared" si="768"/>
        <v>0</v>
      </c>
      <c r="J6149">
        <f t="shared" si="771"/>
        <v>0</v>
      </c>
      <c r="K6149">
        <f t="shared" si="772"/>
        <v>0</v>
      </c>
    </row>
    <row r="6150" spans="1:11">
      <c r="A6150" s="4">
        <v>42672</v>
      </c>
      <c r="B6150">
        <v>3.7350120000000002</v>
      </c>
      <c r="C6150">
        <f t="shared" si="774"/>
        <v>0</v>
      </c>
      <c r="D6150" s="5">
        <f t="shared" si="769"/>
        <v>0</v>
      </c>
      <c r="E6150" s="6">
        <v>1.9400000000000001E-2</v>
      </c>
      <c r="F6150">
        <f t="shared" si="775"/>
        <v>1</v>
      </c>
      <c r="G6150">
        <f t="shared" si="773"/>
        <v>0</v>
      </c>
      <c r="H6150" s="5">
        <f t="shared" si="770"/>
        <v>0</v>
      </c>
      <c r="I6150" s="5">
        <f t="shared" si="768"/>
        <v>0</v>
      </c>
      <c r="J6150">
        <f t="shared" si="771"/>
        <v>0</v>
      </c>
      <c r="K6150">
        <f t="shared" si="772"/>
        <v>0</v>
      </c>
    </row>
    <row r="6151" spans="1:11">
      <c r="A6151" s="4">
        <v>42673</v>
      </c>
      <c r="B6151">
        <v>3.3358460000000001</v>
      </c>
      <c r="C6151">
        <f t="shared" si="774"/>
        <v>0</v>
      </c>
      <c r="D6151" s="5">
        <f t="shared" si="769"/>
        <v>0</v>
      </c>
      <c r="E6151" s="6">
        <v>1.9019999999999999E-2</v>
      </c>
      <c r="F6151">
        <f t="shared" si="775"/>
        <v>1</v>
      </c>
      <c r="G6151">
        <f t="shared" si="773"/>
        <v>0</v>
      </c>
      <c r="H6151" s="5">
        <f t="shared" si="770"/>
        <v>0</v>
      </c>
      <c r="I6151" s="5">
        <f t="shared" si="768"/>
        <v>0</v>
      </c>
      <c r="J6151">
        <f t="shared" si="771"/>
        <v>0</v>
      </c>
      <c r="K6151">
        <f t="shared" si="772"/>
        <v>0</v>
      </c>
    </row>
    <row r="6152" spans="1:11">
      <c r="A6152" s="4">
        <v>42674</v>
      </c>
      <c r="B6152">
        <v>3.3358460000000001</v>
      </c>
      <c r="C6152">
        <f t="shared" si="774"/>
        <v>0</v>
      </c>
      <c r="D6152" s="5">
        <f t="shared" si="769"/>
        <v>0</v>
      </c>
      <c r="E6152" s="6">
        <v>1.865E-2</v>
      </c>
      <c r="F6152">
        <f t="shared" si="775"/>
        <v>1</v>
      </c>
      <c r="G6152">
        <f t="shared" si="773"/>
        <v>0</v>
      </c>
      <c r="H6152" s="5">
        <f t="shared" si="770"/>
        <v>0</v>
      </c>
      <c r="I6152" s="5">
        <f t="shared" ref="I6152:I6215" si="776">IF(AND(F6152=1,D6152=1,SUM(H6149:H6153)&gt;0,SUM(I6149:I6151)=0),1,0)</f>
        <v>0</v>
      </c>
      <c r="J6152">
        <f t="shared" si="771"/>
        <v>0</v>
      </c>
      <c r="K6152">
        <f t="shared" si="772"/>
        <v>0</v>
      </c>
    </row>
    <row r="6153" spans="1:11">
      <c r="A6153" s="4">
        <v>42675</v>
      </c>
      <c r="B6153">
        <v>4.3661789999999998</v>
      </c>
      <c r="C6153">
        <f t="shared" si="774"/>
        <v>0</v>
      </c>
      <c r="D6153" s="5">
        <f t="shared" si="769"/>
        <v>0</v>
      </c>
      <c r="E6153" s="6">
        <v>0.32274999999999998</v>
      </c>
      <c r="F6153">
        <f t="shared" si="775"/>
        <v>1</v>
      </c>
      <c r="G6153">
        <f t="shared" si="773"/>
        <v>0</v>
      </c>
      <c r="H6153" s="5">
        <f t="shared" si="770"/>
        <v>0</v>
      </c>
      <c r="I6153" s="5">
        <f t="shared" si="776"/>
        <v>0</v>
      </c>
      <c r="J6153">
        <f t="shared" si="771"/>
        <v>0</v>
      </c>
      <c r="K6153">
        <f t="shared" si="772"/>
        <v>0</v>
      </c>
    </row>
    <row r="6154" spans="1:11">
      <c r="A6154" s="4">
        <v>42676</v>
      </c>
      <c r="B6154">
        <v>4.3661789999999998</v>
      </c>
      <c r="C6154">
        <f t="shared" si="774"/>
        <v>0</v>
      </c>
      <c r="D6154" s="5">
        <f t="shared" ref="D6154:D6217" si="777">IF(AND(C6154=1,C6153=0,SUM(D6149:D6153)=0),1,0)</f>
        <v>0</v>
      </c>
      <c r="E6154" s="6">
        <v>0.59648000000000001</v>
      </c>
      <c r="F6154">
        <f t="shared" si="775"/>
        <v>1</v>
      </c>
      <c r="G6154">
        <f t="shared" si="773"/>
        <v>0</v>
      </c>
      <c r="H6154" s="5">
        <f t="shared" ref="H6154:H6217" si="778">IF(AND(G6154=1,G6153=0,SUM(H6149:H6153)=0),1,0)</f>
        <v>0</v>
      </c>
      <c r="I6154" s="5">
        <f t="shared" si="776"/>
        <v>0</v>
      </c>
      <c r="J6154">
        <f t="shared" ref="J6154:J6217" si="779">IF(AND(F6154=1,H6154=1,SUM(D6153:D6157)=0,SUM(I6151:I6153)=0,SUM(J6151:J6153)=0),1,0)</f>
        <v>0</v>
      </c>
      <c r="K6154">
        <f t="shared" ref="K6154:K6217" si="780">IF(AND(F6154=1, D6154=1,SUM(H6151:H6155)=0,SUM(I6151:I6154)=0,SUM(K6151:K6153)=0),1,0)</f>
        <v>0</v>
      </c>
    </row>
    <row r="6155" spans="1:11">
      <c r="A6155" s="4">
        <v>42677</v>
      </c>
      <c r="B6155">
        <v>5.0350869999999999</v>
      </c>
      <c r="C6155">
        <f t="shared" si="774"/>
        <v>0</v>
      </c>
      <c r="D6155" s="5">
        <f t="shared" si="777"/>
        <v>0</v>
      </c>
      <c r="E6155" s="6">
        <v>1.05091</v>
      </c>
      <c r="F6155">
        <f t="shared" si="775"/>
        <v>1</v>
      </c>
      <c r="G6155">
        <f t="shared" si="773"/>
        <v>0</v>
      </c>
      <c r="H6155" s="5">
        <f t="shared" si="778"/>
        <v>0</v>
      </c>
      <c r="I6155" s="5">
        <f t="shared" si="776"/>
        <v>0</v>
      </c>
      <c r="J6155">
        <f t="shared" si="779"/>
        <v>0</v>
      </c>
      <c r="K6155">
        <f t="shared" si="780"/>
        <v>0</v>
      </c>
    </row>
    <row r="6156" spans="1:11">
      <c r="A6156" s="4">
        <v>42678</v>
      </c>
      <c r="B6156">
        <v>6.2306720000000002</v>
      </c>
      <c r="C6156">
        <f t="shared" si="774"/>
        <v>0</v>
      </c>
      <c r="D6156" s="5">
        <f t="shared" si="777"/>
        <v>0</v>
      </c>
      <c r="E6156" s="6">
        <v>1.2844899999999999</v>
      </c>
      <c r="F6156">
        <f t="shared" si="775"/>
        <v>1</v>
      </c>
      <c r="G6156">
        <f t="shared" si="773"/>
        <v>0</v>
      </c>
      <c r="H6156" s="5">
        <f t="shared" si="778"/>
        <v>0</v>
      </c>
      <c r="I6156" s="5">
        <f t="shared" si="776"/>
        <v>0</v>
      </c>
      <c r="J6156">
        <f t="shared" si="779"/>
        <v>0</v>
      </c>
      <c r="K6156">
        <f t="shared" si="780"/>
        <v>0</v>
      </c>
    </row>
    <row r="6157" spans="1:11">
      <c r="A6157" s="4">
        <v>42679</v>
      </c>
      <c r="B6157">
        <v>6.2306720000000002</v>
      </c>
      <c r="C6157">
        <f t="shared" si="774"/>
        <v>0</v>
      </c>
      <c r="D6157" s="5">
        <f t="shared" si="777"/>
        <v>0</v>
      </c>
      <c r="E6157" s="6">
        <v>1.1275200000000001</v>
      </c>
      <c r="F6157">
        <f t="shared" si="775"/>
        <v>1</v>
      </c>
      <c r="G6157">
        <f t="shared" ref="G6157:G6220" si="781">IF(E6157&gt;$C$1,1,0)</f>
        <v>0</v>
      </c>
      <c r="H6157" s="5">
        <f t="shared" si="778"/>
        <v>0</v>
      </c>
      <c r="I6157" s="5">
        <f t="shared" si="776"/>
        <v>0</v>
      </c>
      <c r="J6157">
        <f t="shared" si="779"/>
        <v>0</v>
      </c>
      <c r="K6157">
        <f t="shared" si="780"/>
        <v>0</v>
      </c>
    </row>
    <row r="6158" spans="1:11">
      <c r="A6158" s="4">
        <v>42680</v>
      </c>
      <c r="B6158">
        <v>6.2306720000000002</v>
      </c>
      <c r="C6158">
        <f t="shared" si="774"/>
        <v>0</v>
      </c>
      <c r="D6158" s="5">
        <f t="shared" si="777"/>
        <v>0</v>
      </c>
      <c r="E6158" s="6">
        <v>0.86536000000000002</v>
      </c>
      <c r="F6158">
        <f t="shared" si="775"/>
        <v>1</v>
      </c>
      <c r="G6158">
        <f t="shared" si="781"/>
        <v>0</v>
      </c>
      <c r="H6158" s="5">
        <f t="shared" si="778"/>
        <v>0</v>
      </c>
      <c r="I6158" s="5">
        <f t="shared" si="776"/>
        <v>0</v>
      </c>
      <c r="J6158">
        <f t="shared" si="779"/>
        <v>0</v>
      </c>
      <c r="K6158">
        <f t="shared" si="780"/>
        <v>0</v>
      </c>
    </row>
    <row r="6159" spans="1:11">
      <c r="A6159" s="4">
        <v>42681</v>
      </c>
      <c r="B6159">
        <v>6.2306720000000002</v>
      </c>
      <c r="C6159">
        <f t="shared" si="774"/>
        <v>0</v>
      </c>
      <c r="D6159" s="5">
        <f t="shared" si="777"/>
        <v>0</v>
      </c>
      <c r="E6159" s="6">
        <v>0.63802000000000003</v>
      </c>
      <c r="F6159">
        <f t="shared" si="775"/>
        <v>1</v>
      </c>
      <c r="G6159">
        <f t="shared" si="781"/>
        <v>0</v>
      </c>
      <c r="H6159" s="5">
        <f t="shared" si="778"/>
        <v>0</v>
      </c>
      <c r="I6159" s="5">
        <f t="shared" si="776"/>
        <v>0</v>
      </c>
      <c r="J6159">
        <f t="shared" si="779"/>
        <v>0</v>
      </c>
      <c r="K6159">
        <f t="shared" si="780"/>
        <v>0</v>
      </c>
    </row>
    <row r="6160" spans="1:11">
      <c r="A6160" s="4">
        <v>42682</v>
      </c>
      <c r="B6160">
        <v>7.2571339999999998</v>
      </c>
      <c r="C6160">
        <f t="shared" si="774"/>
        <v>0</v>
      </c>
      <c r="D6160" s="5">
        <f t="shared" si="777"/>
        <v>0</v>
      </c>
      <c r="E6160" s="6">
        <v>0.47687000000000002</v>
      </c>
      <c r="F6160">
        <f t="shared" si="775"/>
        <v>1</v>
      </c>
      <c r="G6160">
        <f t="shared" si="781"/>
        <v>0</v>
      </c>
      <c r="H6160" s="5">
        <f t="shared" si="778"/>
        <v>0</v>
      </c>
      <c r="I6160" s="5">
        <f t="shared" si="776"/>
        <v>0</v>
      </c>
      <c r="J6160">
        <f t="shared" si="779"/>
        <v>0</v>
      </c>
      <c r="K6160">
        <f t="shared" si="780"/>
        <v>0</v>
      </c>
    </row>
    <row r="6161" spans="1:11">
      <c r="A6161" s="4">
        <v>42683</v>
      </c>
      <c r="B6161">
        <v>10.08173</v>
      </c>
      <c r="C6161">
        <f t="shared" si="774"/>
        <v>0</v>
      </c>
      <c r="D6161" s="5">
        <f t="shared" si="777"/>
        <v>0</v>
      </c>
      <c r="E6161" s="6">
        <v>0.37280000000000002</v>
      </c>
      <c r="F6161">
        <f t="shared" si="775"/>
        <v>1</v>
      </c>
      <c r="G6161">
        <f t="shared" si="781"/>
        <v>0</v>
      </c>
      <c r="H6161" s="5">
        <f t="shared" si="778"/>
        <v>0</v>
      </c>
      <c r="I6161" s="5">
        <f t="shared" si="776"/>
        <v>0</v>
      </c>
      <c r="J6161">
        <f t="shared" si="779"/>
        <v>0</v>
      </c>
      <c r="K6161">
        <f t="shared" si="780"/>
        <v>0</v>
      </c>
    </row>
    <row r="6162" spans="1:11">
      <c r="A6162" s="4">
        <v>42684</v>
      </c>
      <c r="B6162">
        <v>7.5231950000000003</v>
      </c>
      <c r="C6162">
        <f t="shared" si="774"/>
        <v>0</v>
      </c>
      <c r="D6162" s="5">
        <f t="shared" si="777"/>
        <v>0</v>
      </c>
      <c r="E6162" s="6">
        <v>0.30871999999999999</v>
      </c>
      <c r="F6162">
        <f t="shared" si="775"/>
        <v>1</v>
      </c>
      <c r="G6162">
        <f t="shared" si="781"/>
        <v>0</v>
      </c>
      <c r="H6162" s="5">
        <f t="shared" si="778"/>
        <v>0</v>
      </c>
      <c r="I6162" s="5">
        <f t="shared" si="776"/>
        <v>0</v>
      </c>
      <c r="J6162">
        <f t="shared" si="779"/>
        <v>0</v>
      </c>
      <c r="K6162">
        <f t="shared" si="780"/>
        <v>0</v>
      </c>
    </row>
    <row r="6163" spans="1:11">
      <c r="A6163" s="4">
        <v>42685</v>
      </c>
      <c r="B6163">
        <v>6.994821</v>
      </c>
      <c r="C6163">
        <f t="shared" si="774"/>
        <v>0</v>
      </c>
      <c r="D6163" s="5">
        <f t="shared" si="777"/>
        <v>0</v>
      </c>
      <c r="E6163" s="6">
        <v>0.2702</v>
      </c>
      <c r="F6163">
        <f t="shared" si="775"/>
        <v>1</v>
      </c>
      <c r="G6163">
        <f t="shared" si="781"/>
        <v>0</v>
      </c>
      <c r="H6163" s="5">
        <f t="shared" si="778"/>
        <v>0</v>
      </c>
      <c r="I6163" s="5">
        <f t="shared" si="776"/>
        <v>0</v>
      </c>
      <c r="J6163">
        <f t="shared" si="779"/>
        <v>0</v>
      </c>
      <c r="K6163">
        <f t="shared" si="780"/>
        <v>0</v>
      </c>
    </row>
    <row r="6164" spans="1:11">
      <c r="A6164" s="4">
        <v>42686</v>
      </c>
      <c r="B6164">
        <v>6.994821</v>
      </c>
      <c r="C6164">
        <f t="shared" si="774"/>
        <v>0</v>
      </c>
      <c r="D6164" s="5">
        <f t="shared" si="777"/>
        <v>0</v>
      </c>
      <c r="E6164" s="6">
        <v>0.32683000000000001</v>
      </c>
      <c r="F6164">
        <f t="shared" si="775"/>
        <v>1</v>
      </c>
      <c r="G6164">
        <f t="shared" si="781"/>
        <v>0</v>
      </c>
      <c r="H6164" s="5">
        <f t="shared" si="778"/>
        <v>0</v>
      </c>
      <c r="I6164" s="5">
        <f t="shared" si="776"/>
        <v>0</v>
      </c>
      <c r="J6164">
        <f t="shared" si="779"/>
        <v>0</v>
      </c>
      <c r="K6164">
        <f t="shared" si="780"/>
        <v>0</v>
      </c>
    </row>
    <row r="6165" spans="1:11">
      <c r="A6165" s="4">
        <v>42687</v>
      </c>
      <c r="B6165">
        <v>6.7362849999999996</v>
      </c>
      <c r="C6165">
        <f t="shared" si="774"/>
        <v>0</v>
      </c>
      <c r="D6165" s="5">
        <f t="shared" si="777"/>
        <v>0</v>
      </c>
      <c r="E6165" s="6">
        <v>0.79659000000000002</v>
      </c>
      <c r="F6165">
        <f t="shared" si="775"/>
        <v>1</v>
      </c>
      <c r="G6165">
        <f t="shared" si="781"/>
        <v>0</v>
      </c>
      <c r="H6165" s="5">
        <f t="shared" si="778"/>
        <v>0</v>
      </c>
      <c r="I6165" s="5">
        <f t="shared" si="776"/>
        <v>0</v>
      </c>
      <c r="J6165">
        <f t="shared" si="779"/>
        <v>0</v>
      </c>
      <c r="K6165">
        <f t="shared" si="780"/>
        <v>0</v>
      </c>
    </row>
    <row r="6166" spans="1:11">
      <c r="A6166" s="4">
        <v>42688</v>
      </c>
      <c r="B6166">
        <v>8.6243280000000002</v>
      </c>
      <c r="C6166">
        <f t="shared" si="774"/>
        <v>0</v>
      </c>
      <c r="D6166" s="5">
        <f t="shared" si="777"/>
        <v>0</v>
      </c>
      <c r="E6166" s="6">
        <v>1.95272</v>
      </c>
      <c r="F6166">
        <f t="shared" si="775"/>
        <v>1</v>
      </c>
      <c r="G6166">
        <f t="shared" si="781"/>
        <v>0</v>
      </c>
      <c r="H6166" s="5">
        <f t="shared" si="778"/>
        <v>0</v>
      </c>
      <c r="I6166" s="5">
        <f t="shared" si="776"/>
        <v>0</v>
      </c>
      <c r="J6166">
        <f t="shared" si="779"/>
        <v>0</v>
      </c>
      <c r="K6166">
        <f t="shared" si="780"/>
        <v>0</v>
      </c>
    </row>
    <row r="6167" spans="1:11">
      <c r="A6167" s="4">
        <v>42689</v>
      </c>
      <c r="B6167">
        <v>10.08173</v>
      </c>
      <c r="C6167">
        <f t="shared" si="774"/>
        <v>0</v>
      </c>
      <c r="D6167" s="5">
        <f t="shared" si="777"/>
        <v>0</v>
      </c>
      <c r="E6167" s="6">
        <v>2.6844700000000001</v>
      </c>
      <c r="F6167">
        <f t="shared" si="775"/>
        <v>1</v>
      </c>
      <c r="G6167">
        <f t="shared" si="781"/>
        <v>0</v>
      </c>
      <c r="H6167" s="5">
        <f t="shared" si="778"/>
        <v>0</v>
      </c>
      <c r="I6167" s="5">
        <f t="shared" si="776"/>
        <v>0</v>
      </c>
      <c r="J6167">
        <f t="shared" si="779"/>
        <v>0</v>
      </c>
      <c r="K6167">
        <f t="shared" si="780"/>
        <v>0</v>
      </c>
    </row>
    <row r="6168" spans="1:11">
      <c r="A6168" s="4">
        <v>42690</v>
      </c>
      <c r="B6168">
        <v>9.1966420000000006</v>
      </c>
      <c r="C6168">
        <f t="shared" si="774"/>
        <v>0</v>
      </c>
      <c r="D6168" s="5">
        <f t="shared" si="777"/>
        <v>0</v>
      </c>
      <c r="E6168" s="6">
        <v>2.4633699999999998</v>
      </c>
      <c r="F6168">
        <f t="shared" si="775"/>
        <v>1</v>
      </c>
      <c r="G6168">
        <f t="shared" si="781"/>
        <v>0</v>
      </c>
      <c r="H6168" s="5">
        <f t="shared" si="778"/>
        <v>0</v>
      </c>
      <c r="I6168" s="5">
        <f t="shared" si="776"/>
        <v>0</v>
      </c>
      <c r="J6168">
        <f t="shared" si="779"/>
        <v>0</v>
      </c>
      <c r="K6168">
        <f t="shared" si="780"/>
        <v>0</v>
      </c>
    </row>
    <row r="6169" spans="1:11">
      <c r="A6169" s="4">
        <v>42691</v>
      </c>
      <c r="B6169">
        <v>11.31052</v>
      </c>
      <c r="C6169">
        <f t="shared" si="774"/>
        <v>0</v>
      </c>
      <c r="D6169" s="5">
        <f t="shared" si="777"/>
        <v>0</v>
      </c>
      <c r="E6169" s="6">
        <v>2.49884</v>
      </c>
      <c r="F6169">
        <f t="shared" si="775"/>
        <v>1</v>
      </c>
      <c r="G6169">
        <f t="shared" si="781"/>
        <v>0</v>
      </c>
      <c r="H6169" s="5">
        <f t="shared" si="778"/>
        <v>0</v>
      </c>
      <c r="I6169" s="5">
        <f t="shared" si="776"/>
        <v>0</v>
      </c>
      <c r="J6169">
        <f t="shared" si="779"/>
        <v>0</v>
      </c>
      <c r="K6169">
        <f t="shared" si="780"/>
        <v>0</v>
      </c>
    </row>
    <row r="6170" spans="1:11">
      <c r="A6170" s="4">
        <v>42692</v>
      </c>
      <c r="B6170">
        <v>13.590949999999999</v>
      </c>
      <c r="C6170">
        <f t="shared" si="774"/>
        <v>0</v>
      </c>
      <c r="D6170" s="5">
        <f t="shared" si="777"/>
        <v>0</v>
      </c>
      <c r="E6170" s="6">
        <v>2.8642500000000002</v>
      </c>
      <c r="F6170">
        <f t="shared" si="775"/>
        <v>1</v>
      </c>
      <c r="G6170">
        <f t="shared" si="781"/>
        <v>0</v>
      </c>
      <c r="H6170" s="5">
        <f t="shared" si="778"/>
        <v>0</v>
      </c>
      <c r="I6170" s="5">
        <f t="shared" si="776"/>
        <v>0</v>
      </c>
      <c r="J6170">
        <f t="shared" si="779"/>
        <v>0</v>
      </c>
      <c r="K6170">
        <f t="shared" si="780"/>
        <v>0</v>
      </c>
    </row>
    <row r="6171" spans="1:11">
      <c r="A6171" s="4">
        <v>42693</v>
      </c>
      <c r="B6171">
        <v>35.697249999999997</v>
      </c>
      <c r="C6171">
        <f t="shared" si="774"/>
        <v>0</v>
      </c>
      <c r="D6171" s="5">
        <f t="shared" si="777"/>
        <v>0</v>
      </c>
      <c r="E6171" s="6">
        <v>3.0243500000000001</v>
      </c>
      <c r="F6171">
        <f t="shared" si="775"/>
        <v>1</v>
      </c>
      <c r="G6171">
        <f t="shared" si="781"/>
        <v>0</v>
      </c>
      <c r="H6171" s="5">
        <f t="shared" si="778"/>
        <v>0</v>
      </c>
      <c r="I6171" s="5">
        <f t="shared" si="776"/>
        <v>0</v>
      </c>
      <c r="J6171">
        <f t="shared" si="779"/>
        <v>0</v>
      </c>
      <c r="K6171">
        <f t="shared" si="780"/>
        <v>0</v>
      </c>
    </row>
    <row r="6172" spans="1:11">
      <c r="A6172" s="4">
        <v>42694</v>
      </c>
      <c r="B6172">
        <v>49.901870000000002</v>
      </c>
      <c r="C6172">
        <f t="shared" si="774"/>
        <v>0</v>
      </c>
      <c r="D6172" s="5">
        <f t="shared" si="777"/>
        <v>0</v>
      </c>
      <c r="E6172" s="6">
        <v>2.7554699999999999</v>
      </c>
      <c r="F6172">
        <f t="shared" si="775"/>
        <v>1</v>
      </c>
      <c r="G6172">
        <f t="shared" si="781"/>
        <v>0</v>
      </c>
      <c r="H6172" s="5">
        <f t="shared" si="778"/>
        <v>0</v>
      </c>
      <c r="I6172" s="5">
        <f t="shared" si="776"/>
        <v>0</v>
      </c>
      <c r="J6172">
        <f t="shared" si="779"/>
        <v>0</v>
      </c>
      <c r="K6172">
        <f t="shared" si="780"/>
        <v>0</v>
      </c>
    </row>
    <row r="6173" spans="1:11">
      <c r="A6173" s="4">
        <v>42695</v>
      </c>
      <c r="B6173">
        <v>27.286809999999999</v>
      </c>
      <c r="C6173">
        <f t="shared" si="774"/>
        <v>0</v>
      </c>
      <c r="D6173" s="5">
        <f t="shared" si="777"/>
        <v>0</v>
      </c>
      <c r="E6173" s="6">
        <v>2.12479</v>
      </c>
      <c r="F6173">
        <f t="shared" si="775"/>
        <v>1</v>
      </c>
      <c r="G6173">
        <f t="shared" si="781"/>
        <v>0</v>
      </c>
      <c r="H6173" s="5">
        <f t="shared" si="778"/>
        <v>0</v>
      </c>
      <c r="I6173" s="5">
        <f t="shared" si="776"/>
        <v>0</v>
      </c>
      <c r="J6173">
        <f t="shared" si="779"/>
        <v>0</v>
      </c>
      <c r="K6173">
        <f t="shared" si="780"/>
        <v>0</v>
      </c>
    </row>
    <row r="6174" spans="1:11">
      <c r="A6174" s="4">
        <v>42696</v>
      </c>
      <c r="B6174">
        <v>15.673109999999999</v>
      </c>
      <c r="C6174">
        <f t="shared" si="774"/>
        <v>0</v>
      </c>
      <c r="D6174" s="5">
        <f t="shared" si="777"/>
        <v>0</v>
      </c>
      <c r="E6174" s="6">
        <v>1.53095</v>
      </c>
      <c r="F6174">
        <f t="shared" si="775"/>
        <v>1</v>
      </c>
      <c r="G6174">
        <f t="shared" si="781"/>
        <v>0</v>
      </c>
      <c r="H6174" s="5">
        <f t="shared" si="778"/>
        <v>0</v>
      </c>
      <c r="I6174" s="5">
        <f t="shared" si="776"/>
        <v>0</v>
      </c>
      <c r="J6174">
        <f t="shared" si="779"/>
        <v>0</v>
      </c>
      <c r="K6174">
        <f t="shared" si="780"/>
        <v>0</v>
      </c>
    </row>
    <row r="6175" spans="1:11">
      <c r="A6175" s="4">
        <v>42697</v>
      </c>
      <c r="B6175">
        <v>10.68924</v>
      </c>
      <c r="C6175">
        <f t="shared" si="774"/>
        <v>0</v>
      </c>
      <c r="D6175" s="5">
        <f t="shared" si="777"/>
        <v>0</v>
      </c>
      <c r="E6175" s="6">
        <v>1.4386399999999999</v>
      </c>
      <c r="F6175">
        <f t="shared" si="775"/>
        <v>1</v>
      </c>
      <c r="G6175">
        <f t="shared" si="781"/>
        <v>0</v>
      </c>
      <c r="H6175" s="5">
        <f t="shared" si="778"/>
        <v>0</v>
      </c>
      <c r="I6175" s="5">
        <f t="shared" si="776"/>
        <v>0</v>
      </c>
      <c r="J6175">
        <f t="shared" si="779"/>
        <v>0</v>
      </c>
      <c r="K6175">
        <f t="shared" si="780"/>
        <v>0</v>
      </c>
    </row>
    <row r="6176" spans="1:11">
      <c r="A6176" s="4">
        <v>42698</v>
      </c>
      <c r="B6176">
        <v>10.383749999999999</v>
      </c>
      <c r="C6176">
        <f t="shared" si="774"/>
        <v>0</v>
      </c>
      <c r="D6176" s="5">
        <f t="shared" si="777"/>
        <v>0</v>
      </c>
      <c r="E6176" s="6">
        <v>1.4962899999999999</v>
      </c>
      <c r="F6176">
        <f t="shared" si="775"/>
        <v>1</v>
      </c>
      <c r="G6176">
        <f t="shared" si="781"/>
        <v>0</v>
      </c>
      <c r="H6176" s="5">
        <f t="shared" si="778"/>
        <v>0</v>
      </c>
      <c r="I6176" s="5">
        <f t="shared" si="776"/>
        <v>0</v>
      </c>
      <c r="J6176">
        <f t="shared" si="779"/>
        <v>0</v>
      </c>
      <c r="K6176">
        <f t="shared" si="780"/>
        <v>0</v>
      </c>
    </row>
    <row r="6177" spans="1:11">
      <c r="A6177" s="4">
        <v>42699</v>
      </c>
      <c r="B6177">
        <v>10.08173</v>
      </c>
      <c r="C6177">
        <f t="shared" si="774"/>
        <v>0</v>
      </c>
      <c r="D6177" s="5">
        <f t="shared" si="777"/>
        <v>0</v>
      </c>
      <c r="E6177" s="6">
        <v>1.21818</v>
      </c>
      <c r="F6177">
        <f t="shared" si="775"/>
        <v>1</v>
      </c>
      <c r="G6177">
        <f t="shared" si="781"/>
        <v>0</v>
      </c>
      <c r="H6177" s="5">
        <f t="shared" si="778"/>
        <v>0</v>
      </c>
      <c r="I6177" s="5">
        <f t="shared" si="776"/>
        <v>0</v>
      </c>
      <c r="J6177">
        <f t="shared" si="779"/>
        <v>0</v>
      </c>
      <c r="K6177">
        <f t="shared" si="780"/>
        <v>0</v>
      </c>
    </row>
    <row r="6178" spans="1:11">
      <c r="A6178" s="4">
        <v>42700</v>
      </c>
      <c r="B6178">
        <v>9.7831829999999993</v>
      </c>
      <c r="C6178">
        <f t="shared" si="774"/>
        <v>0</v>
      </c>
      <c r="D6178" s="5">
        <f t="shared" si="777"/>
        <v>0</v>
      </c>
      <c r="E6178" s="6">
        <v>0.92844000000000004</v>
      </c>
      <c r="F6178">
        <f t="shared" si="775"/>
        <v>1</v>
      </c>
      <c r="G6178">
        <f t="shared" si="781"/>
        <v>0</v>
      </c>
      <c r="H6178" s="5">
        <f t="shared" si="778"/>
        <v>0</v>
      </c>
      <c r="I6178" s="5">
        <f t="shared" si="776"/>
        <v>0</v>
      </c>
      <c r="J6178">
        <f t="shared" si="779"/>
        <v>0</v>
      </c>
      <c r="K6178">
        <f t="shared" si="780"/>
        <v>0</v>
      </c>
    </row>
    <row r="6179" spans="1:11">
      <c r="A6179" s="4">
        <v>42701</v>
      </c>
      <c r="B6179">
        <v>9.7831829999999993</v>
      </c>
      <c r="C6179">
        <f t="shared" si="774"/>
        <v>0</v>
      </c>
      <c r="D6179" s="5">
        <f t="shared" si="777"/>
        <v>0</v>
      </c>
      <c r="E6179" s="6">
        <v>1.63073</v>
      </c>
      <c r="F6179">
        <f t="shared" si="775"/>
        <v>1</v>
      </c>
      <c r="G6179">
        <f t="shared" si="781"/>
        <v>0</v>
      </c>
      <c r="H6179" s="5">
        <f t="shared" si="778"/>
        <v>0</v>
      </c>
      <c r="I6179" s="5">
        <f t="shared" si="776"/>
        <v>0</v>
      </c>
      <c r="J6179">
        <f t="shared" si="779"/>
        <v>0</v>
      </c>
      <c r="K6179">
        <f t="shared" si="780"/>
        <v>0</v>
      </c>
    </row>
    <row r="6180" spans="1:11">
      <c r="A6180" s="4">
        <v>42702</v>
      </c>
      <c r="B6180">
        <v>5.9836600000000004</v>
      </c>
      <c r="C6180">
        <f t="shared" si="774"/>
        <v>0</v>
      </c>
      <c r="D6180" s="5">
        <f t="shared" si="777"/>
        <v>0</v>
      </c>
      <c r="E6180" s="6">
        <v>4.8457600000000003</v>
      </c>
      <c r="F6180">
        <f t="shared" si="775"/>
        <v>1</v>
      </c>
      <c r="G6180">
        <f t="shared" si="781"/>
        <v>0</v>
      </c>
      <c r="H6180" s="5">
        <f t="shared" si="778"/>
        <v>0</v>
      </c>
      <c r="I6180" s="5">
        <f t="shared" si="776"/>
        <v>0</v>
      </c>
      <c r="J6180">
        <f t="shared" si="779"/>
        <v>0</v>
      </c>
      <c r="K6180">
        <f t="shared" si="780"/>
        <v>0</v>
      </c>
    </row>
    <row r="6181" spans="1:11">
      <c r="A6181" s="4">
        <v>42703</v>
      </c>
      <c r="B6181">
        <v>5.266235</v>
      </c>
      <c r="C6181">
        <f t="shared" si="774"/>
        <v>0</v>
      </c>
      <c r="D6181" s="5">
        <f t="shared" si="777"/>
        <v>0</v>
      </c>
      <c r="E6181" s="6">
        <v>7.1246900000000002</v>
      </c>
      <c r="F6181">
        <f t="shared" si="775"/>
        <v>1</v>
      </c>
      <c r="G6181">
        <f t="shared" si="781"/>
        <v>0</v>
      </c>
      <c r="H6181" s="5">
        <f t="shared" si="778"/>
        <v>0</v>
      </c>
      <c r="I6181" s="5">
        <f t="shared" si="776"/>
        <v>0</v>
      </c>
      <c r="J6181">
        <f t="shared" si="779"/>
        <v>0</v>
      </c>
      <c r="K6181">
        <f t="shared" si="780"/>
        <v>0</v>
      </c>
    </row>
    <row r="6182" spans="1:11">
      <c r="A6182" s="4">
        <v>42704</v>
      </c>
      <c r="B6182">
        <v>4.5850150000000003</v>
      </c>
      <c r="C6182">
        <f t="shared" si="774"/>
        <v>0</v>
      </c>
      <c r="D6182" s="5">
        <f t="shared" si="777"/>
        <v>0</v>
      </c>
      <c r="E6182" s="6">
        <v>5.4564700000000004</v>
      </c>
      <c r="F6182">
        <f t="shared" si="775"/>
        <v>1</v>
      </c>
      <c r="G6182">
        <f t="shared" si="781"/>
        <v>0</v>
      </c>
      <c r="H6182" s="5">
        <f t="shared" si="778"/>
        <v>0</v>
      </c>
      <c r="I6182" s="5">
        <f t="shared" si="776"/>
        <v>0</v>
      </c>
      <c r="J6182">
        <f t="shared" si="779"/>
        <v>0</v>
      </c>
      <c r="K6182">
        <f t="shared" si="780"/>
        <v>0</v>
      </c>
    </row>
    <row r="6183" spans="1:11">
      <c r="A6183" s="4">
        <v>42705</v>
      </c>
      <c r="B6183">
        <v>4.8079999999999998</v>
      </c>
      <c r="C6183">
        <f t="shared" si="774"/>
        <v>0</v>
      </c>
      <c r="D6183" s="5">
        <f t="shared" si="777"/>
        <v>0</v>
      </c>
      <c r="E6183" s="6">
        <v>2.0859100000000002</v>
      </c>
      <c r="F6183">
        <f t="shared" si="775"/>
        <v>1</v>
      </c>
      <c r="G6183">
        <f t="shared" si="781"/>
        <v>0</v>
      </c>
      <c r="H6183" s="5">
        <f t="shared" si="778"/>
        <v>0</v>
      </c>
      <c r="I6183" s="5">
        <f t="shared" si="776"/>
        <v>0</v>
      </c>
      <c r="J6183">
        <f t="shared" si="779"/>
        <v>0</v>
      </c>
      <c r="K6183">
        <f t="shared" si="780"/>
        <v>0</v>
      </c>
    </row>
    <row r="6184" spans="1:11">
      <c r="A6184" s="4">
        <v>42706</v>
      </c>
      <c r="B6184">
        <v>5.7405600000000003</v>
      </c>
      <c r="C6184">
        <f t="shared" si="774"/>
        <v>0</v>
      </c>
      <c r="D6184" s="5">
        <f t="shared" si="777"/>
        <v>0</v>
      </c>
      <c r="E6184" s="6">
        <v>1.8762300000000001</v>
      </c>
      <c r="F6184">
        <f t="shared" si="775"/>
        <v>1</v>
      </c>
      <c r="G6184">
        <f t="shared" si="781"/>
        <v>0</v>
      </c>
      <c r="H6184" s="5">
        <f t="shared" si="778"/>
        <v>0</v>
      </c>
      <c r="I6184" s="5">
        <f t="shared" si="776"/>
        <v>0</v>
      </c>
      <c r="J6184">
        <f t="shared" si="779"/>
        <v>0</v>
      </c>
      <c r="K6184">
        <f t="shared" si="780"/>
        <v>0</v>
      </c>
    </row>
    <row r="6185" spans="1:11">
      <c r="A6185" s="4">
        <v>42707</v>
      </c>
      <c r="B6185">
        <v>7.5231950000000003</v>
      </c>
      <c r="C6185">
        <f t="shared" si="774"/>
        <v>0</v>
      </c>
      <c r="D6185" s="5">
        <f t="shared" si="777"/>
        <v>0</v>
      </c>
      <c r="E6185" s="6">
        <v>2.39845</v>
      </c>
      <c r="F6185">
        <f t="shared" si="775"/>
        <v>1</v>
      </c>
      <c r="G6185">
        <f t="shared" si="781"/>
        <v>0</v>
      </c>
      <c r="H6185" s="5">
        <f t="shared" si="778"/>
        <v>0</v>
      </c>
      <c r="I6185" s="5">
        <f t="shared" si="776"/>
        <v>0</v>
      </c>
      <c r="J6185">
        <f t="shared" si="779"/>
        <v>0</v>
      </c>
      <c r="K6185">
        <f t="shared" si="780"/>
        <v>0</v>
      </c>
    </row>
    <row r="6186" spans="1:11">
      <c r="A6186" s="4">
        <v>42708</v>
      </c>
      <c r="B6186">
        <v>9.1966420000000006</v>
      </c>
      <c r="C6186">
        <f t="shared" si="774"/>
        <v>0</v>
      </c>
      <c r="D6186" s="5">
        <f t="shared" si="777"/>
        <v>0</v>
      </c>
      <c r="E6186" s="6">
        <v>2.78179</v>
      </c>
      <c r="F6186">
        <f t="shared" si="775"/>
        <v>1</v>
      </c>
      <c r="G6186">
        <f t="shared" si="781"/>
        <v>0</v>
      </c>
      <c r="H6186" s="5">
        <f t="shared" si="778"/>
        <v>0</v>
      </c>
      <c r="I6186" s="5">
        <f t="shared" si="776"/>
        <v>0</v>
      </c>
      <c r="J6186">
        <f t="shared" si="779"/>
        <v>0</v>
      </c>
      <c r="K6186">
        <f t="shared" si="780"/>
        <v>0</v>
      </c>
    </row>
    <row r="6187" spans="1:11">
      <c r="A6187" s="4">
        <v>42709</v>
      </c>
      <c r="B6187">
        <v>8.6243280000000002</v>
      </c>
      <c r="C6187">
        <f t="shared" si="774"/>
        <v>0</v>
      </c>
      <c r="D6187" s="5">
        <f t="shared" si="777"/>
        <v>0</v>
      </c>
      <c r="E6187" s="6">
        <v>2.7400500000000001</v>
      </c>
      <c r="F6187">
        <f t="shared" si="775"/>
        <v>1</v>
      </c>
      <c r="G6187">
        <f t="shared" si="781"/>
        <v>0</v>
      </c>
      <c r="H6187" s="5">
        <f t="shared" si="778"/>
        <v>0</v>
      </c>
      <c r="I6187" s="5">
        <f t="shared" si="776"/>
        <v>0</v>
      </c>
      <c r="J6187">
        <f t="shared" si="779"/>
        <v>0</v>
      </c>
      <c r="K6187">
        <f t="shared" si="780"/>
        <v>0</v>
      </c>
    </row>
    <row r="6188" spans="1:11">
      <c r="A6188" s="4">
        <v>42710</v>
      </c>
      <c r="B6188">
        <v>7.7929750000000002</v>
      </c>
      <c r="C6188">
        <f t="shared" si="774"/>
        <v>0</v>
      </c>
      <c r="D6188" s="5">
        <f t="shared" si="777"/>
        <v>0</v>
      </c>
      <c r="E6188" s="6">
        <v>2.3339400000000001</v>
      </c>
      <c r="F6188">
        <f t="shared" si="775"/>
        <v>1</v>
      </c>
      <c r="G6188">
        <f t="shared" si="781"/>
        <v>0</v>
      </c>
      <c r="H6188" s="5">
        <f t="shared" si="778"/>
        <v>0</v>
      </c>
      <c r="I6188" s="5">
        <f t="shared" si="776"/>
        <v>0</v>
      </c>
      <c r="J6188">
        <f t="shared" si="779"/>
        <v>0</v>
      </c>
      <c r="K6188">
        <f t="shared" si="780"/>
        <v>0</v>
      </c>
    </row>
    <row r="6189" spans="1:11">
      <c r="A6189" s="4">
        <v>42711</v>
      </c>
      <c r="B6189">
        <v>6.994821</v>
      </c>
      <c r="C6189">
        <f t="shared" si="774"/>
        <v>0</v>
      </c>
      <c r="D6189" s="5">
        <f t="shared" si="777"/>
        <v>0</v>
      </c>
      <c r="E6189" s="6">
        <v>1.74146</v>
      </c>
      <c r="F6189">
        <f t="shared" si="775"/>
        <v>1</v>
      </c>
      <c r="G6189">
        <f t="shared" si="781"/>
        <v>0</v>
      </c>
      <c r="H6189" s="5">
        <f t="shared" si="778"/>
        <v>0</v>
      </c>
      <c r="I6189" s="5">
        <f t="shared" si="776"/>
        <v>0</v>
      </c>
      <c r="J6189">
        <f t="shared" si="779"/>
        <v>0</v>
      </c>
      <c r="K6189">
        <f t="shared" si="780"/>
        <v>0</v>
      </c>
    </row>
    <row r="6190" spans="1:11">
      <c r="A6190" s="4">
        <v>42712</v>
      </c>
      <c r="B6190">
        <v>6.994821</v>
      </c>
      <c r="C6190">
        <f t="shared" si="774"/>
        <v>0</v>
      </c>
      <c r="D6190" s="5">
        <f t="shared" si="777"/>
        <v>0</v>
      </c>
      <c r="E6190" s="6">
        <v>1.0329200000000001</v>
      </c>
      <c r="F6190">
        <f t="shared" si="775"/>
        <v>1</v>
      </c>
      <c r="G6190">
        <f t="shared" si="781"/>
        <v>0</v>
      </c>
      <c r="H6190" s="5">
        <f t="shared" si="778"/>
        <v>0</v>
      </c>
      <c r="I6190" s="5">
        <f t="shared" si="776"/>
        <v>0</v>
      </c>
      <c r="J6190">
        <f t="shared" si="779"/>
        <v>0</v>
      </c>
      <c r="K6190">
        <f t="shared" si="780"/>
        <v>0</v>
      </c>
    </row>
    <row r="6191" spans="1:11">
      <c r="A6191" s="4">
        <v>42713</v>
      </c>
      <c r="B6191">
        <v>6.4815569999999996</v>
      </c>
      <c r="C6191">
        <f t="shared" si="774"/>
        <v>0</v>
      </c>
      <c r="D6191" s="5">
        <f t="shared" si="777"/>
        <v>0</v>
      </c>
      <c r="E6191" s="6">
        <v>0.55589999999999995</v>
      </c>
      <c r="F6191">
        <f t="shared" si="775"/>
        <v>1</v>
      </c>
      <c r="G6191">
        <f t="shared" si="781"/>
        <v>0</v>
      </c>
      <c r="H6191" s="5">
        <f t="shared" si="778"/>
        <v>0</v>
      </c>
      <c r="I6191" s="5">
        <f t="shared" si="776"/>
        <v>0</v>
      </c>
      <c r="J6191">
        <f t="shared" si="779"/>
        <v>0</v>
      </c>
      <c r="K6191">
        <f t="shared" si="780"/>
        <v>0</v>
      </c>
    </row>
    <row r="6192" spans="1:11">
      <c r="A6192" s="4">
        <v>42714</v>
      </c>
      <c r="B6192">
        <v>6.2306720000000002</v>
      </c>
      <c r="C6192">
        <f t="shared" si="774"/>
        <v>0</v>
      </c>
      <c r="D6192" s="5">
        <f t="shared" si="777"/>
        <v>0</v>
      </c>
      <c r="E6192" s="6">
        <v>0.34364</v>
      </c>
      <c r="F6192">
        <f t="shared" si="775"/>
        <v>1</v>
      </c>
      <c r="G6192">
        <f t="shared" si="781"/>
        <v>0</v>
      </c>
      <c r="H6192" s="5">
        <f t="shared" si="778"/>
        <v>0</v>
      </c>
      <c r="I6192" s="5">
        <f t="shared" si="776"/>
        <v>0</v>
      </c>
      <c r="J6192">
        <f t="shared" si="779"/>
        <v>0</v>
      </c>
      <c r="K6192">
        <f t="shared" si="780"/>
        <v>0</v>
      </c>
    </row>
    <row r="6193" spans="1:11">
      <c r="A6193" s="4">
        <v>42715</v>
      </c>
      <c r="B6193">
        <v>6.2306720000000002</v>
      </c>
      <c r="C6193">
        <f t="shared" si="774"/>
        <v>0</v>
      </c>
      <c r="D6193" s="5">
        <f t="shared" si="777"/>
        <v>0</v>
      </c>
      <c r="E6193" s="6">
        <v>0.47943000000000002</v>
      </c>
      <c r="F6193">
        <f t="shared" si="775"/>
        <v>1</v>
      </c>
      <c r="G6193">
        <f t="shared" si="781"/>
        <v>0</v>
      </c>
      <c r="H6193" s="5">
        <f t="shared" si="778"/>
        <v>0</v>
      </c>
      <c r="I6193" s="5">
        <f t="shared" si="776"/>
        <v>0</v>
      </c>
      <c r="J6193">
        <f t="shared" si="779"/>
        <v>0</v>
      </c>
      <c r="K6193">
        <f t="shared" si="780"/>
        <v>0</v>
      </c>
    </row>
    <row r="6194" spans="1:11">
      <c r="A6194" s="4">
        <v>42716</v>
      </c>
      <c r="B6194">
        <v>6.994821</v>
      </c>
      <c r="C6194">
        <f t="shared" si="774"/>
        <v>0</v>
      </c>
      <c r="D6194" s="5">
        <f t="shared" si="777"/>
        <v>0</v>
      </c>
      <c r="E6194" s="6">
        <v>0.65912999999999999</v>
      </c>
      <c r="F6194">
        <f t="shared" si="775"/>
        <v>1</v>
      </c>
      <c r="G6194">
        <f t="shared" si="781"/>
        <v>0</v>
      </c>
      <c r="H6194" s="5">
        <f t="shared" si="778"/>
        <v>0</v>
      </c>
      <c r="I6194" s="5">
        <f t="shared" si="776"/>
        <v>0</v>
      </c>
      <c r="J6194">
        <f t="shared" si="779"/>
        <v>0</v>
      </c>
      <c r="K6194">
        <f t="shared" si="780"/>
        <v>0</v>
      </c>
    </row>
    <row r="6195" spans="1:11">
      <c r="A6195" s="4">
        <v>42717</v>
      </c>
      <c r="B6195">
        <v>6.7362849999999996</v>
      </c>
      <c r="C6195">
        <f t="shared" si="774"/>
        <v>0</v>
      </c>
      <c r="D6195" s="5">
        <f t="shared" si="777"/>
        <v>0</v>
      </c>
      <c r="E6195" s="6">
        <v>0.4017</v>
      </c>
      <c r="F6195">
        <f t="shared" si="775"/>
        <v>1</v>
      </c>
      <c r="G6195">
        <f t="shared" si="781"/>
        <v>0</v>
      </c>
      <c r="H6195" s="5">
        <f t="shared" si="778"/>
        <v>0</v>
      </c>
      <c r="I6195" s="5">
        <f t="shared" si="776"/>
        <v>0</v>
      </c>
      <c r="J6195">
        <f t="shared" si="779"/>
        <v>0</v>
      </c>
      <c r="K6195">
        <f t="shared" si="780"/>
        <v>0</v>
      </c>
    </row>
    <row r="6196" spans="1:11">
      <c r="A6196" s="4">
        <v>42718</v>
      </c>
      <c r="B6196">
        <v>6.2306720000000002</v>
      </c>
      <c r="C6196">
        <f t="shared" si="774"/>
        <v>0</v>
      </c>
      <c r="D6196" s="5">
        <f t="shared" si="777"/>
        <v>0</v>
      </c>
      <c r="E6196" s="6">
        <v>0.17050999999999999</v>
      </c>
      <c r="F6196">
        <f t="shared" si="775"/>
        <v>1</v>
      </c>
      <c r="G6196">
        <f t="shared" si="781"/>
        <v>0</v>
      </c>
      <c r="H6196" s="5">
        <f t="shared" si="778"/>
        <v>0</v>
      </c>
      <c r="I6196" s="5">
        <f t="shared" si="776"/>
        <v>0</v>
      </c>
      <c r="J6196">
        <f t="shared" si="779"/>
        <v>0</v>
      </c>
      <c r="K6196">
        <f t="shared" si="780"/>
        <v>0</v>
      </c>
    </row>
    <row r="6197" spans="1:11">
      <c r="A6197" s="4">
        <v>42719</v>
      </c>
      <c r="B6197">
        <v>5.7405600000000003</v>
      </c>
      <c r="C6197">
        <f t="shared" si="774"/>
        <v>0</v>
      </c>
      <c r="D6197" s="5">
        <f t="shared" si="777"/>
        <v>0</v>
      </c>
      <c r="E6197" s="6">
        <v>0.55957000000000001</v>
      </c>
      <c r="F6197">
        <f t="shared" si="775"/>
        <v>1</v>
      </c>
      <c r="G6197">
        <f t="shared" si="781"/>
        <v>0</v>
      </c>
      <c r="H6197" s="5">
        <f t="shared" si="778"/>
        <v>0</v>
      </c>
      <c r="I6197" s="5">
        <f t="shared" si="776"/>
        <v>0</v>
      </c>
      <c r="J6197">
        <f t="shared" si="779"/>
        <v>0</v>
      </c>
      <c r="K6197">
        <f t="shared" si="780"/>
        <v>0</v>
      </c>
    </row>
    <row r="6198" spans="1:11">
      <c r="A6198" s="4">
        <v>42720</v>
      </c>
      <c r="B6198">
        <v>5.266235</v>
      </c>
      <c r="C6198">
        <f t="shared" si="774"/>
        <v>0</v>
      </c>
      <c r="D6198" s="5">
        <f t="shared" si="777"/>
        <v>0</v>
      </c>
      <c r="E6198" s="6">
        <v>0.95474999999999999</v>
      </c>
      <c r="F6198">
        <f t="shared" si="775"/>
        <v>1</v>
      </c>
      <c r="G6198">
        <f t="shared" si="781"/>
        <v>0</v>
      </c>
      <c r="H6198" s="5">
        <f t="shared" si="778"/>
        <v>0</v>
      </c>
      <c r="I6198" s="5">
        <f t="shared" si="776"/>
        <v>0</v>
      </c>
      <c r="J6198">
        <f t="shared" si="779"/>
        <v>0</v>
      </c>
      <c r="K6198">
        <f t="shared" si="780"/>
        <v>0</v>
      </c>
    </row>
    <row r="6199" spans="1:11">
      <c r="A6199" s="4">
        <v>42721</v>
      </c>
      <c r="B6199">
        <v>5.266235</v>
      </c>
      <c r="C6199">
        <f t="shared" si="774"/>
        <v>0</v>
      </c>
      <c r="D6199" s="5">
        <f t="shared" si="777"/>
        <v>0</v>
      </c>
      <c r="E6199" s="6">
        <v>0.64073000000000002</v>
      </c>
      <c r="F6199">
        <f t="shared" si="775"/>
        <v>1</v>
      </c>
      <c r="G6199">
        <f t="shared" si="781"/>
        <v>0</v>
      </c>
      <c r="H6199" s="5">
        <f t="shared" si="778"/>
        <v>0</v>
      </c>
      <c r="I6199" s="5">
        <f t="shared" si="776"/>
        <v>0</v>
      </c>
      <c r="J6199">
        <f t="shared" si="779"/>
        <v>0</v>
      </c>
      <c r="K6199">
        <f t="shared" si="780"/>
        <v>0</v>
      </c>
    </row>
    <row r="6200" spans="1:11">
      <c r="A6200" s="4">
        <v>42722</v>
      </c>
      <c r="B6200">
        <v>5.0350869999999999</v>
      </c>
      <c r="C6200">
        <f t="shared" si="774"/>
        <v>0</v>
      </c>
      <c r="D6200" s="5">
        <f t="shared" si="777"/>
        <v>0</v>
      </c>
      <c r="E6200" s="6">
        <v>0.31885999999999998</v>
      </c>
      <c r="F6200">
        <f t="shared" si="775"/>
        <v>1</v>
      </c>
      <c r="G6200">
        <f t="shared" si="781"/>
        <v>0</v>
      </c>
      <c r="H6200" s="5">
        <f t="shared" si="778"/>
        <v>0</v>
      </c>
      <c r="I6200" s="5">
        <f t="shared" si="776"/>
        <v>0</v>
      </c>
      <c r="J6200">
        <f t="shared" si="779"/>
        <v>0</v>
      </c>
      <c r="K6200">
        <f t="shared" si="780"/>
        <v>0</v>
      </c>
    </row>
    <row r="6201" spans="1:11">
      <c r="A6201" s="4">
        <v>42723</v>
      </c>
      <c r="B6201">
        <v>4.8079999999999998</v>
      </c>
      <c r="C6201">
        <f t="shared" si="774"/>
        <v>0</v>
      </c>
      <c r="D6201" s="5">
        <f t="shared" si="777"/>
        <v>0</v>
      </c>
      <c r="E6201" s="6">
        <v>7.9479999999999995E-2</v>
      </c>
      <c r="F6201">
        <f t="shared" si="775"/>
        <v>1</v>
      </c>
      <c r="G6201">
        <f t="shared" si="781"/>
        <v>0</v>
      </c>
      <c r="H6201" s="5">
        <f t="shared" si="778"/>
        <v>0</v>
      </c>
      <c r="I6201" s="5">
        <f t="shared" si="776"/>
        <v>0</v>
      </c>
      <c r="J6201">
        <f t="shared" si="779"/>
        <v>0</v>
      </c>
      <c r="K6201">
        <f t="shared" si="780"/>
        <v>0</v>
      </c>
    </row>
    <row r="6202" spans="1:11">
      <c r="A6202" s="4">
        <v>42724</v>
      </c>
      <c r="B6202">
        <v>4.5850150000000003</v>
      </c>
      <c r="C6202">
        <f t="shared" si="774"/>
        <v>0</v>
      </c>
      <c r="D6202" s="5">
        <f t="shared" si="777"/>
        <v>0</v>
      </c>
      <c r="E6202" s="6">
        <v>1.7840000000000002E-2</v>
      </c>
      <c r="F6202">
        <f t="shared" si="775"/>
        <v>1</v>
      </c>
      <c r="G6202">
        <f t="shared" si="781"/>
        <v>0</v>
      </c>
      <c r="H6202" s="5">
        <f t="shared" si="778"/>
        <v>0</v>
      </c>
      <c r="I6202" s="5">
        <f t="shared" si="776"/>
        <v>0</v>
      </c>
      <c r="J6202">
        <f t="shared" si="779"/>
        <v>0</v>
      </c>
      <c r="K6202">
        <f t="shared" si="780"/>
        <v>0</v>
      </c>
    </row>
    <row r="6203" spans="1:11">
      <c r="A6203" s="4">
        <v>42725</v>
      </c>
      <c r="B6203">
        <v>4.3661789999999998</v>
      </c>
      <c r="C6203">
        <f t="shared" si="774"/>
        <v>0</v>
      </c>
      <c r="D6203" s="5">
        <f t="shared" si="777"/>
        <v>0</v>
      </c>
      <c r="E6203" s="6">
        <v>5.11E-3</v>
      </c>
      <c r="F6203">
        <f t="shared" si="775"/>
        <v>1</v>
      </c>
      <c r="G6203">
        <f t="shared" si="781"/>
        <v>0</v>
      </c>
      <c r="H6203" s="5">
        <f t="shared" si="778"/>
        <v>0</v>
      </c>
      <c r="I6203" s="5">
        <f t="shared" si="776"/>
        <v>0</v>
      </c>
      <c r="J6203">
        <f t="shared" si="779"/>
        <v>0</v>
      </c>
      <c r="K6203">
        <f t="shared" si="780"/>
        <v>0</v>
      </c>
    </row>
    <row r="6204" spans="1:11">
      <c r="A6204" s="4">
        <v>42726</v>
      </c>
      <c r="B6204">
        <v>4.151535</v>
      </c>
      <c r="C6204">
        <f t="shared" si="774"/>
        <v>0</v>
      </c>
      <c r="D6204" s="5">
        <f t="shared" si="777"/>
        <v>0</v>
      </c>
      <c r="E6204" s="6">
        <v>4.13E-3</v>
      </c>
      <c r="F6204">
        <f t="shared" si="775"/>
        <v>1</v>
      </c>
      <c r="G6204">
        <f t="shared" si="781"/>
        <v>0</v>
      </c>
      <c r="H6204" s="5">
        <f t="shared" si="778"/>
        <v>0</v>
      </c>
      <c r="I6204" s="5">
        <f t="shared" si="776"/>
        <v>0</v>
      </c>
      <c r="J6204">
        <f t="shared" si="779"/>
        <v>0</v>
      </c>
      <c r="K6204">
        <f t="shared" si="780"/>
        <v>0</v>
      </c>
    </row>
    <row r="6205" spans="1:11">
      <c r="A6205" s="4">
        <v>42727</v>
      </c>
      <c r="B6205">
        <v>3.9411290000000001</v>
      </c>
      <c r="C6205">
        <f t="shared" si="774"/>
        <v>0</v>
      </c>
      <c r="D6205" s="5">
        <f t="shared" si="777"/>
        <v>0</v>
      </c>
      <c r="E6205" s="6">
        <v>3.46E-3</v>
      </c>
      <c r="F6205">
        <f t="shared" si="775"/>
        <v>1</v>
      </c>
      <c r="G6205">
        <f t="shared" si="781"/>
        <v>0</v>
      </c>
      <c r="H6205" s="5">
        <f t="shared" si="778"/>
        <v>0</v>
      </c>
      <c r="I6205" s="5">
        <f t="shared" si="776"/>
        <v>0</v>
      </c>
      <c r="J6205">
        <f t="shared" si="779"/>
        <v>0</v>
      </c>
      <c r="K6205">
        <f t="shared" si="780"/>
        <v>0</v>
      </c>
    </row>
    <row r="6206" spans="1:11">
      <c r="A6206" s="4">
        <v>42728</v>
      </c>
      <c r="B6206">
        <v>3.9411290000000001</v>
      </c>
      <c r="C6206">
        <f t="shared" si="774"/>
        <v>0</v>
      </c>
      <c r="D6206" s="5">
        <f t="shared" si="777"/>
        <v>0</v>
      </c>
      <c r="E6206" s="6">
        <v>2.96E-3</v>
      </c>
      <c r="F6206">
        <f t="shared" si="775"/>
        <v>1</v>
      </c>
      <c r="G6206">
        <f t="shared" si="781"/>
        <v>0</v>
      </c>
      <c r="H6206" s="5">
        <f t="shared" si="778"/>
        <v>0</v>
      </c>
      <c r="I6206" s="5">
        <f t="shared" si="776"/>
        <v>0</v>
      </c>
      <c r="J6206">
        <f t="shared" si="779"/>
        <v>0</v>
      </c>
      <c r="K6206">
        <f t="shared" si="780"/>
        <v>0</v>
      </c>
    </row>
    <row r="6207" spans="1:11">
      <c r="A6207" s="4">
        <v>42729</v>
      </c>
      <c r="B6207">
        <v>-999</v>
      </c>
      <c r="C6207">
        <f t="shared" si="774"/>
        <v>0</v>
      </c>
      <c r="D6207" s="5">
        <f t="shared" si="777"/>
        <v>0</v>
      </c>
      <c r="E6207" s="6">
        <v>2.5699999999999998E-3</v>
      </c>
      <c r="F6207">
        <f t="shared" si="775"/>
        <v>0</v>
      </c>
      <c r="G6207">
        <f t="shared" si="781"/>
        <v>0</v>
      </c>
      <c r="H6207" s="5">
        <f t="shared" si="778"/>
        <v>0</v>
      </c>
      <c r="I6207" s="5">
        <f t="shared" si="776"/>
        <v>0</v>
      </c>
      <c r="J6207">
        <f t="shared" si="779"/>
        <v>0</v>
      </c>
      <c r="K6207">
        <f t="shared" si="780"/>
        <v>0</v>
      </c>
    </row>
    <row r="6208" spans="1:11">
      <c r="A6208" s="4">
        <v>42730</v>
      </c>
      <c r="B6208">
        <v>5.9836600000000004</v>
      </c>
      <c r="C6208">
        <f t="shared" si="774"/>
        <v>0</v>
      </c>
      <c r="D6208" s="5">
        <f t="shared" si="777"/>
        <v>0</v>
      </c>
      <c r="E6208" s="6">
        <v>2.2499999999999998E-3</v>
      </c>
      <c r="F6208">
        <f t="shared" si="775"/>
        <v>1</v>
      </c>
      <c r="G6208">
        <f t="shared" si="781"/>
        <v>0</v>
      </c>
      <c r="H6208" s="5">
        <f t="shared" si="778"/>
        <v>0</v>
      </c>
      <c r="I6208" s="5">
        <f t="shared" si="776"/>
        <v>0</v>
      </c>
      <c r="J6208">
        <f t="shared" si="779"/>
        <v>0</v>
      </c>
      <c r="K6208">
        <f t="shared" si="780"/>
        <v>0</v>
      </c>
    </row>
    <row r="6209" spans="1:11">
      <c r="A6209" s="4">
        <v>42731</v>
      </c>
      <c r="B6209">
        <v>5.0350869999999999</v>
      </c>
      <c r="C6209">
        <f t="shared" si="774"/>
        <v>0</v>
      </c>
      <c r="D6209" s="5">
        <f t="shared" si="777"/>
        <v>0</v>
      </c>
      <c r="E6209" s="6">
        <v>2.0699999999999998E-3</v>
      </c>
      <c r="F6209">
        <f t="shared" si="775"/>
        <v>1</v>
      </c>
      <c r="G6209">
        <f t="shared" si="781"/>
        <v>0</v>
      </c>
      <c r="H6209" s="5">
        <f t="shared" si="778"/>
        <v>0</v>
      </c>
      <c r="I6209" s="5">
        <f t="shared" si="776"/>
        <v>0</v>
      </c>
      <c r="J6209">
        <f t="shared" si="779"/>
        <v>0</v>
      </c>
      <c r="K6209">
        <f t="shared" si="780"/>
        <v>0</v>
      </c>
    </row>
    <row r="6210" spans="1:11">
      <c r="A6210" s="4">
        <v>42732</v>
      </c>
      <c r="B6210">
        <v>4.5850150000000003</v>
      </c>
      <c r="C6210">
        <f t="shared" si="774"/>
        <v>0</v>
      </c>
      <c r="D6210" s="5">
        <f t="shared" si="777"/>
        <v>0</v>
      </c>
      <c r="E6210" s="6">
        <v>2.0699999999999998E-3</v>
      </c>
      <c r="F6210">
        <f t="shared" si="775"/>
        <v>1</v>
      </c>
      <c r="G6210">
        <f t="shared" si="781"/>
        <v>0</v>
      </c>
      <c r="H6210" s="5">
        <f t="shared" si="778"/>
        <v>0</v>
      </c>
      <c r="I6210" s="5">
        <f t="shared" si="776"/>
        <v>0</v>
      </c>
      <c r="J6210">
        <f t="shared" si="779"/>
        <v>0</v>
      </c>
      <c r="K6210">
        <f t="shared" si="780"/>
        <v>0</v>
      </c>
    </row>
    <row r="6211" spans="1:11">
      <c r="A6211" s="4">
        <v>42733</v>
      </c>
      <c r="B6211">
        <v>4.3661789999999998</v>
      </c>
      <c r="C6211">
        <f t="shared" si="774"/>
        <v>0</v>
      </c>
      <c r="D6211" s="5">
        <f t="shared" si="777"/>
        <v>0</v>
      </c>
      <c r="E6211" s="6">
        <v>1.98E-3</v>
      </c>
      <c r="F6211">
        <f t="shared" si="775"/>
        <v>1</v>
      </c>
      <c r="G6211">
        <f t="shared" si="781"/>
        <v>0</v>
      </c>
      <c r="H6211" s="5">
        <f t="shared" si="778"/>
        <v>0</v>
      </c>
      <c r="I6211" s="5">
        <f t="shared" si="776"/>
        <v>0</v>
      </c>
      <c r="J6211">
        <f t="shared" si="779"/>
        <v>0</v>
      </c>
      <c r="K6211">
        <f t="shared" si="780"/>
        <v>0</v>
      </c>
    </row>
    <row r="6212" spans="1:11">
      <c r="A6212" s="4">
        <v>42734</v>
      </c>
      <c r="B6212">
        <v>4.3661789999999998</v>
      </c>
      <c r="C6212">
        <f t="shared" si="774"/>
        <v>0</v>
      </c>
      <c r="D6212" s="5">
        <f t="shared" si="777"/>
        <v>0</v>
      </c>
      <c r="E6212" s="6">
        <v>1.6900000000000001E-3</v>
      </c>
      <c r="F6212">
        <f t="shared" si="775"/>
        <v>1</v>
      </c>
      <c r="G6212">
        <f t="shared" si="781"/>
        <v>0</v>
      </c>
      <c r="H6212" s="5">
        <f t="shared" si="778"/>
        <v>0</v>
      </c>
      <c r="I6212" s="5">
        <f t="shared" si="776"/>
        <v>0</v>
      </c>
      <c r="J6212">
        <f t="shared" si="779"/>
        <v>0</v>
      </c>
      <c r="K6212">
        <f t="shared" si="780"/>
        <v>0</v>
      </c>
    </row>
    <row r="6213" spans="1:11">
      <c r="A6213" s="4">
        <v>42735</v>
      </c>
      <c r="B6213">
        <v>4.3661789999999998</v>
      </c>
      <c r="C6213">
        <f t="shared" ref="C6213:C6276" si="782">IF(B6213&gt;$C$1,1,0)</f>
        <v>0</v>
      </c>
      <c r="D6213" s="5">
        <f t="shared" si="777"/>
        <v>0</v>
      </c>
      <c r="E6213" s="6">
        <v>1.3500000000000001E-3</v>
      </c>
      <c r="F6213">
        <f t="shared" ref="F6213:F6276" si="783">IF(AND(B6213&gt;0,E6213&gt;0),1,0)</f>
        <v>1</v>
      </c>
      <c r="G6213">
        <f t="shared" si="781"/>
        <v>0</v>
      </c>
      <c r="H6213" s="5">
        <f t="shared" si="778"/>
        <v>0</v>
      </c>
      <c r="I6213" s="5">
        <f t="shared" si="776"/>
        <v>0</v>
      </c>
      <c r="J6213">
        <f t="shared" si="779"/>
        <v>0</v>
      </c>
      <c r="K6213">
        <f t="shared" si="780"/>
        <v>0</v>
      </c>
    </row>
    <row r="6214" spans="1:11">
      <c r="A6214" s="4">
        <v>42736</v>
      </c>
      <c r="B6214">
        <v>4.3661789999999998</v>
      </c>
      <c r="C6214">
        <f t="shared" si="782"/>
        <v>0</v>
      </c>
      <c r="D6214" s="5">
        <f t="shared" si="777"/>
        <v>0</v>
      </c>
      <c r="E6214" s="6">
        <v>1.0200000000000001E-3</v>
      </c>
      <c r="F6214">
        <f t="shared" si="783"/>
        <v>1</v>
      </c>
      <c r="G6214">
        <f t="shared" si="781"/>
        <v>0</v>
      </c>
      <c r="H6214" s="5">
        <f t="shared" si="778"/>
        <v>0</v>
      </c>
      <c r="I6214" s="5">
        <f t="shared" si="776"/>
        <v>0</v>
      </c>
      <c r="J6214">
        <f t="shared" si="779"/>
        <v>0</v>
      </c>
      <c r="K6214">
        <f t="shared" si="780"/>
        <v>0</v>
      </c>
    </row>
    <row r="6215" spans="1:11">
      <c r="A6215" s="4">
        <v>42737</v>
      </c>
      <c r="B6215">
        <v>4.3661789999999998</v>
      </c>
      <c r="C6215">
        <f t="shared" si="782"/>
        <v>0</v>
      </c>
      <c r="D6215" s="5">
        <f t="shared" si="777"/>
        <v>0</v>
      </c>
      <c r="E6215" s="6">
        <v>7.2000000000000005E-4</v>
      </c>
      <c r="F6215">
        <f t="shared" si="783"/>
        <v>1</v>
      </c>
      <c r="G6215">
        <f t="shared" si="781"/>
        <v>0</v>
      </c>
      <c r="H6215" s="5">
        <f t="shared" si="778"/>
        <v>0</v>
      </c>
      <c r="I6215" s="5">
        <f t="shared" si="776"/>
        <v>0</v>
      </c>
      <c r="J6215">
        <f t="shared" si="779"/>
        <v>0</v>
      </c>
      <c r="K6215">
        <f t="shared" si="780"/>
        <v>0</v>
      </c>
    </row>
    <row r="6216" spans="1:11">
      <c r="A6216" s="4">
        <v>42738</v>
      </c>
      <c r="B6216">
        <v>4.151535</v>
      </c>
      <c r="C6216">
        <f t="shared" si="782"/>
        <v>0</v>
      </c>
      <c r="D6216" s="5">
        <f t="shared" si="777"/>
        <v>0</v>
      </c>
      <c r="E6216" s="6">
        <v>4.4999999999999999E-4</v>
      </c>
      <c r="F6216">
        <f t="shared" si="783"/>
        <v>1</v>
      </c>
      <c r="G6216">
        <f t="shared" si="781"/>
        <v>0</v>
      </c>
      <c r="H6216" s="5">
        <f t="shared" si="778"/>
        <v>0</v>
      </c>
      <c r="I6216" s="5">
        <f t="shared" ref="I6216:I6279" si="784">IF(AND(F6216=1,D6216=1,SUM(H6213:H6217)&gt;0,SUM(I6213:I6215)=0),1,0)</f>
        <v>0</v>
      </c>
      <c r="J6216">
        <f t="shared" si="779"/>
        <v>0</v>
      </c>
      <c r="K6216">
        <f t="shared" si="780"/>
        <v>0</v>
      </c>
    </row>
    <row r="6217" spans="1:11">
      <c r="A6217" s="4">
        <v>42739</v>
      </c>
      <c r="B6217">
        <v>3.9411290000000001</v>
      </c>
      <c r="C6217">
        <f t="shared" si="782"/>
        <v>0</v>
      </c>
      <c r="D6217" s="5">
        <f t="shared" si="777"/>
        <v>0</v>
      </c>
      <c r="E6217" s="6">
        <v>3.8999999999999999E-4</v>
      </c>
      <c r="F6217">
        <f t="shared" si="783"/>
        <v>1</v>
      </c>
      <c r="G6217">
        <f t="shared" si="781"/>
        <v>0</v>
      </c>
      <c r="H6217" s="5">
        <f t="shared" si="778"/>
        <v>0</v>
      </c>
      <c r="I6217" s="5">
        <f t="shared" si="784"/>
        <v>0</v>
      </c>
      <c r="J6217">
        <f t="shared" si="779"/>
        <v>0</v>
      </c>
      <c r="K6217">
        <f t="shared" si="780"/>
        <v>0</v>
      </c>
    </row>
    <row r="6218" spans="1:11">
      <c r="A6218" s="4">
        <v>42740</v>
      </c>
      <c r="B6218">
        <v>3.7350120000000002</v>
      </c>
      <c r="C6218">
        <f t="shared" si="782"/>
        <v>0</v>
      </c>
      <c r="D6218" s="5">
        <f t="shared" ref="D6218:D6281" si="785">IF(AND(C6218=1,C6217=0,SUM(D6213:D6217)=0),1,0)</f>
        <v>0</v>
      </c>
      <c r="E6218" s="6">
        <v>3.6000000000000002E-4</v>
      </c>
      <c r="F6218">
        <f t="shared" si="783"/>
        <v>1</v>
      </c>
      <c r="G6218">
        <f t="shared" si="781"/>
        <v>0</v>
      </c>
      <c r="H6218" s="5">
        <f t="shared" ref="H6218:H6281" si="786">IF(AND(G6218=1,G6217=0,SUM(H6213:H6217)=0),1,0)</f>
        <v>0</v>
      </c>
      <c r="I6218" s="5">
        <f t="shared" si="784"/>
        <v>0</v>
      </c>
      <c r="J6218">
        <f t="shared" ref="J6218:J6281" si="787">IF(AND(F6218=1,H6218=1,SUM(D6217:D6221)=0,SUM(I6215:I6217)=0,SUM(J6215:J6217)=0),1,0)</f>
        <v>0</v>
      </c>
      <c r="K6218">
        <f t="shared" ref="K6218:K6281" si="788">IF(AND(F6218=1, D6218=1,SUM(H6215:H6219)=0,SUM(I6215:I6218)=0,SUM(K6215:K6217)=0),1,0)</f>
        <v>0</v>
      </c>
    </row>
    <row r="6219" spans="1:11">
      <c r="A6219" s="4">
        <v>42741</v>
      </c>
      <c r="B6219">
        <v>3.5332330000000001</v>
      </c>
      <c r="C6219">
        <f t="shared" si="782"/>
        <v>0</v>
      </c>
      <c r="D6219" s="5">
        <f t="shared" si="785"/>
        <v>0</v>
      </c>
      <c r="E6219" s="6">
        <v>3.4000000000000002E-4</v>
      </c>
      <c r="F6219">
        <f t="shared" si="783"/>
        <v>1</v>
      </c>
      <c r="G6219">
        <f t="shared" si="781"/>
        <v>0</v>
      </c>
      <c r="H6219" s="5">
        <f t="shared" si="786"/>
        <v>0</v>
      </c>
      <c r="I6219" s="5">
        <f t="shared" si="784"/>
        <v>0</v>
      </c>
      <c r="J6219">
        <f t="shared" si="787"/>
        <v>0</v>
      </c>
      <c r="K6219">
        <f t="shared" si="788"/>
        <v>0</v>
      </c>
    </row>
    <row r="6220" spans="1:11">
      <c r="A6220" s="4">
        <v>42742</v>
      </c>
      <c r="B6220">
        <v>3.5332330000000001</v>
      </c>
      <c r="C6220">
        <f t="shared" si="782"/>
        <v>0</v>
      </c>
      <c r="D6220" s="5">
        <f t="shared" si="785"/>
        <v>0</v>
      </c>
      <c r="E6220" s="6">
        <v>3.3E-4</v>
      </c>
      <c r="F6220">
        <f t="shared" si="783"/>
        <v>1</v>
      </c>
      <c r="G6220">
        <f t="shared" si="781"/>
        <v>0</v>
      </c>
      <c r="H6220" s="5">
        <f t="shared" si="786"/>
        <v>0</v>
      </c>
      <c r="I6220" s="5">
        <f t="shared" si="784"/>
        <v>0</v>
      </c>
      <c r="J6220">
        <f t="shared" si="787"/>
        <v>0</v>
      </c>
      <c r="K6220">
        <f t="shared" si="788"/>
        <v>0</v>
      </c>
    </row>
    <row r="6221" spans="1:11">
      <c r="A6221" s="4">
        <v>42743</v>
      </c>
      <c r="B6221">
        <v>3.142909</v>
      </c>
      <c r="C6221">
        <f t="shared" si="782"/>
        <v>0</v>
      </c>
      <c r="D6221" s="5">
        <f t="shared" si="785"/>
        <v>0</v>
      </c>
      <c r="E6221" s="6">
        <v>3.2000000000000003E-4</v>
      </c>
      <c r="F6221">
        <f t="shared" si="783"/>
        <v>1</v>
      </c>
      <c r="G6221">
        <f t="shared" ref="G6221:G6284" si="789">IF(E6221&gt;$C$1,1,0)</f>
        <v>0</v>
      </c>
      <c r="H6221" s="5">
        <f t="shared" si="786"/>
        <v>0</v>
      </c>
      <c r="I6221" s="5">
        <f t="shared" si="784"/>
        <v>0</v>
      </c>
      <c r="J6221">
        <f t="shared" si="787"/>
        <v>0</v>
      </c>
      <c r="K6221">
        <f t="shared" si="788"/>
        <v>0</v>
      </c>
    </row>
    <row r="6222" spans="1:11">
      <c r="A6222" s="4">
        <v>42744</v>
      </c>
      <c r="B6222">
        <v>3.142909</v>
      </c>
      <c r="C6222">
        <f t="shared" si="782"/>
        <v>0</v>
      </c>
      <c r="D6222" s="5">
        <f t="shared" si="785"/>
        <v>0</v>
      </c>
      <c r="E6222" s="6">
        <v>3.2000000000000003E-4</v>
      </c>
      <c r="F6222">
        <f t="shared" si="783"/>
        <v>1</v>
      </c>
      <c r="G6222">
        <f t="shared" si="789"/>
        <v>0</v>
      </c>
      <c r="H6222" s="5">
        <f t="shared" si="786"/>
        <v>0</v>
      </c>
      <c r="I6222" s="5">
        <f t="shared" si="784"/>
        <v>0</v>
      </c>
      <c r="J6222">
        <f t="shared" si="787"/>
        <v>0</v>
      </c>
      <c r="K6222">
        <f t="shared" si="788"/>
        <v>0</v>
      </c>
    </row>
    <row r="6223" spans="1:11">
      <c r="A6223" s="4">
        <v>42745</v>
      </c>
      <c r="B6223">
        <v>2.7706200000000001</v>
      </c>
      <c r="C6223">
        <f t="shared" si="782"/>
        <v>0</v>
      </c>
      <c r="D6223" s="5">
        <f t="shared" si="785"/>
        <v>0</v>
      </c>
      <c r="E6223" s="6">
        <v>3.1E-4</v>
      </c>
      <c r="F6223">
        <f t="shared" si="783"/>
        <v>1</v>
      </c>
      <c r="G6223">
        <f t="shared" si="789"/>
        <v>0</v>
      </c>
      <c r="H6223" s="5">
        <f t="shared" si="786"/>
        <v>0</v>
      </c>
      <c r="I6223" s="5">
        <f t="shared" si="784"/>
        <v>0</v>
      </c>
      <c r="J6223">
        <f t="shared" si="787"/>
        <v>0</v>
      </c>
      <c r="K6223">
        <f t="shared" si="788"/>
        <v>0</v>
      </c>
    </row>
    <row r="6224" spans="1:11">
      <c r="A6224" s="4">
        <v>42746</v>
      </c>
      <c r="B6224">
        <v>2.591396</v>
      </c>
      <c r="C6224">
        <f t="shared" si="782"/>
        <v>0</v>
      </c>
      <c r="D6224" s="5">
        <f t="shared" si="785"/>
        <v>0</v>
      </c>
      <c r="E6224" s="6">
        <v>3.1E-4</v>
      </c>
      <c r="F6224">
        <f t="shared" si="783"/>
        <v>1</v>
      </c>
      <c r="G6224">
        <f t="shared" si="789"/>
        <v>0</v>
      </c>
      <c r="H6224" s="5">
        <f t="shared" si="786"/>
        <v>0</v>
      </c>
      <c r="I6224" s="5">
        <f t="shared" si="784"/>
        <v>0</v>
      </c>
      <c r="J6224">
        <f t="shared" si="787"/>
        <v>0</v>
      </c>
      <c r="K6224">
        <f t="shared" si="788"/>
        <v>0</v>
      </c>
    </row>
    <row r="6225" spans="1:11">
      <c r="A6225" s="4">
        <v>42747</v>
      </c>
      <c r="B6225">
        <v>2.591396</v>
      </c>
      <c r="C6225">
        <f t="shared" si="782"/>
        <v>0</v>
      </c>
      <c r="D6225" s="5">
        <f t="shared" si="785"/>
        <v>0</v>
      </c>
      <c r="E6225" s="6">
        <v>3.1E-4</v>
      </c>
      <c r="F6225">
        <f t="shared" si="783"/>
        <v>1</v>
      </c>
      <c r="G6225">
        <f t="shared" si="789"/>
        <v>0</v>
      </c>
      <c r="H6225" s="5">
        <f t="shared" si="786"/>
        <v>0</v>
      </c>
      <c r="I6225" s="5">
        <f t="shared" si="784"/>
        <v>0</v>
      </c>
      <c r="J6225">
        <f t="shared" si="787"/>
        <v>0</v>
      </c>
      <c r="K6225">
        <f t="shared" si="788"/>
        <v>0</v>
      </c>
    </row>
    <row r="6226" spans="1:11">
      <c r="A6226" s="4">
        <v>42748</v>
      </c>
      <c r="B6226">
        <v>2.416874</v>
      </c>
      <c r="C6226">
        <f t="shared" si="782"/>
        <v>0</v>
      </c>
      <c r="D6226" s="5">
        <f t="shared" si="785"/>
        <v>0</v>
      </c>
      <c r="E6226" s="6">
        <v>2.9999999999999997E-4</v>
      </c>
      <c r="F6226">
        <f t="shared" si="783"/>
        <v>1</v>
      </c>
      <c r="G6226">
        <f t="shared" si="789"/>
        <v>0</v>
      </c>
      <c r="H6226" s="5">
        <f t="shared" si="786"/>
        <v>0</v>
      </c>
      <c r="I6226" s="5">
        <f t="shared" si="784"/>
        <v>0</v>
      </c>
      <c r="J6226">
        <f t="shared" si="787"/>
        <v>0</v>
      </c>
      <c r="K6226">
        <f t="shared" si="788"/>
        <v>0</v>
      </c>
    </row>
    <row r="6227" spans="1:11">
      <c r="A6227" s="4">
        <v>42749</v>
      </c>
      <c r="B6227">
        <v>2.247131</v>
      </c>
      <c r="C6227">
        <f t="shared" si="782"/>
        <v>0</v>
      </c>
      <c r="D6227" s="5">
        <f t="shared" si="785"/>
        <v>0</v>
      </c>
      <c r="E6227" s="6">
        <v>2.9999999999999997E-4</v>
      </c>
      <c r="F6227">
        <f t="shared" si="783"/>
        <v>1</v>
      </c>
      <c r="G6227">
        <f t="shared" si="789"/>
        <v>0</v>
      </c>
      <c r="H6227" s="5">
        <f t="shared" si="786"/>
        <v>0</v>
      </c>
      <c r="I6227" s="5">
        <f t="shared" si="784"/>
        <v>0</v>
      </c>
      <c r="J6227">
        <f t="shared" si="787"/>
        <v>0</v>
      </c>
      <c r="K6227">
        <f t="shared" si="788"/>
        <v>0</v>
      </c>
    </row>
    <row r="6228" spans="1:11">
      <c r="A6228" s="4">
        <v>42750</v>
      </c>
      <c r="B6228">
        <v>2.247131</v>
      </c>
      <c r="C6228">
        <f t="shared" si="782"/>
        <v>0</v>
      </c>
      <c r="D6228" s="5">
        <f t="shared" si="785"/>
        <v>0</v>
      </c>
      <c r="E6228" s="6">
        <v>2.9999999999999997E-4</v>
      </c>
      <c r="F6228">
        <f t="shared" si="783"/>
        <v>1</v>
      </c>
      <c r="G6228">
        <f t="shared" si="789"/>
        <v>0</v>
      </c>
      <c r="H6228" s="5">
        <f t="shared" si="786"/>
        <v>0</v>
      </c>
      <c r="I6228" s="5">
        <f t="shared" si="784"/>
        <v>0</v>
      </c>
      <c r="J6228">
        <f t="shared" si="787"/>
        <v>0</v>
      </c>
      <c r="K6228">
        <f t="shared" si="788"/>
        <v>0</v>
      </c>
    </row>
    <row r="6229" spans="1:11">
      <c r="A6229" s="4">
        <v>42751</v>
      </c>
      <c r="B6229">
        <v>2.0822419999999999</v>
      </c>
      <c r="C6229">
        <f t="shared" si="782"/>
        <v>0</v>
      </c>
      <c r="D6229" s="5">
        <f t="shared" si="785"/>
        <v>0</v>
      </c>
      <c r="E6229" s="6">
        <v>2.9999999999999997E-4</v>
      </c>
      <c r="F6229">
        <f t="shared" si="783"/>
        <v>1</v>
      </c>
      <c r="G6229">
        <f t="shared" si="789"/>
        <v>0</v>
      </c>
      <c r="H6229" s="5">
        <f t="shared" si="786"/>
        <v>0</v>
      </c>
      <c r="I6229" s="5">
        <f t="shared" si="784"/>
        <v>0</v>
      </c>
      <c r="J6229">
        <f t="shared" si="787"/>
        <v>0</v>
      </c>
      <c r="K6229">
        <f t="shared" si="788"/>
        <v>0</v>
      </c>
    </row>
    <row r="6230" spans="1:11">
      <c r="A6230" s="4">
        <v>42752</v>
      </c>
      <c r="B6230">
        <v>2.0822419999999999</v>
      </c>
      <c r="C6230">
        <f t="shared" si="782"/>
        <v>0</v>
      </c>
      <c r="D6230" s="5">
        <f t="shared" si="785"/>
        <v>0</v>
      </c>
      <c r="E6230" s="6">
        <v>2.9999999999999997E-4</v>
      </c>
      <c r="F6230">
        <f t="shared" si="783"/>
        <v>1</v>
      </c>
      <c r="G6230">
        <f t="shared" si="789"/>
        <v>0</v>
      </c>
      <c r="H6230" s="5">
        <f t="shared" si="786"/>
        <v>0</v>
      </c>
      <c r="I6230" s="5">
        <f t="shared" si="784"/>
        <v>0</v>
      </c>
      <c r="J6230">
        <f t="shared" si="787"/>
        <v>0</v>
      </c>
      <c r="K6230">
        <f t="shared" si="788"/>
        <v>0</v>
      </c>
    </row>
    <row r="6231" spans="1:11">
      <c r="A6231" s="4">
        <v>42753</v>
      </c>
      <c r="B6231">
        <v>2.0822419999999999</v>
      </c>
      <c r="C6231">
        <f t="shared" si="782"/>
        <v>0</v>
      </c>
      <c r="D6231" s="5">
        <f t="shared" si="785"/>
        <v>0</v>
      </c>
      <c r="E6231" s="6">
        <v>2.9999999999999997E-4</v>
      </c>
      <c r="F6231">
        <f t="shared" si="783"/>
        <v>1</v>
      </c>
      <c r="G6231">
        <f t="shared" si="789"/>
        <v>0</v>
      </c>
      <c r="H6231" s="5">
        <f t="shared" si="786"/>
        <v>0</v>
      </c>
      <c r="I6231" s="5">
        <f t="shared" si="784"/>
        <v>0</v>
      </c>
      <c r="J6231">
        <f t="shared" si="787"/>
        <v>0</v>
      </c>
      <c r="K6231">
        <f t="shared" si="788"/>
        <v>0</v>
      </c>
    </row>
    <row r="6232" spans="1:11">
      <c r="A6232" s="4">
        <v>42754</v>
      </c>
      <c r="B6232">
        <v>1.9222889999999999</v>
      </c>
      <c r="C6232">
        <f t="shared" si="782"/>
        <v>0</v>
      </c>
      <c r="D6232" s="5">
        <f t="shared" si="785"/>
        <v>0</v>
      </c>
      <c r="E6232" s="6">
        <v>2.9E-4</v>
      </c>
      <c r="F6232">
        <f t="shared" si="783"/>
        <v>1</v>
      </c>
      <c r="G6232">
        <f t="shared" si="789"/>
        <v>0</v>
      </c>
      <c r="H6232" s="5">
        <f t="shared" si="786"/>
        <v>0</v>
      </c>
      <c r="I6232" s="5">
        <f t="shared" si="784"/>
        <v>0</v>
      </c>
      <c r="J6232">
        <f t="shared" si="787"/>
        <v>0</v>
      </c>
      <c r="K6232">
        <f t="shared" si="788"/>
        <v>0</v>
      </c>
    </row>
    <row r="6233" spans="1:11">
      <c r="A6233" s="4">
        <v>42755</v>
      </c>
      <c r="B6233">
        <v>1.9222889999999999</v>
      </c>
      <c r="C6233">
        <f t="shared" si="782"/>
        <v>0</v>
      </c>
      <c r="D6233" s="5">
        <f t="shared" si="785"/>
        <v>0</v>
      </c>
      <c r="E6233" s="6">
        <v>2.9E-4</v>
      </c>
      <c r="F6233">
        <f t="shared" si="783"/>
        <v>1</v>
      </c>
      <c r="G6233">
        <f t="shared" si="789"/>
        <v>0</v>
      </c>
      <c r="H6233" s="5">
        <f t="shared" si="786"/>
        <v>0</v>
      </c>
      <c r="I6233" s="5">
        <f t="shared" si="784"/>
        <v>0</v>
      </c>
      <c r="J6233">
        <f t="shared" si="787"/>
        <v>0</v>
      </c>
      <c r="K6233">
        <f t="shared" si="788"/>
        <v>0</v>
      </c>
    </row>
    <row r="6234" spans="1:11">
      <c r="A6234" s="4">
        <v>42756</v>
      </c>
      <c r="B6234">
        <v>1.9222889999999999</v>
      </c>
      <c r="C6234">
        <f t="shared" si="782"/>
        <v>0</v>
      </c>
      <c r="D6234" s="5">
        <f t="shared" si="785"/>
        <v>0</v>
      </c>
      <c r="E6234" s="6">
        <v>2.9E-4</v>
      </c>
      <c r="F6234">
        <f t="shared" si="783"/>
        <v>1</v>
      </c>
      <c r="G6234">
        <f t="shared" si="789"/>
        <v>0</v>
      </c>
      <c r="H6234" s="5">
        <f t="shared" si="786"/>
        <v>0</v>
      </c>
      <c r="I6234" s="5">
        <f t="shared" si="784"/>
        <v>0</v>
      </c>
      <c r="J6234">
        <f t="shared" si="787"/>
        <v>0</v>
      </c>
      <c r="K6234">
        <f t="shared" si="788"/>
        <v>0</v>
      </c>
    </row>
    <row r="6235" spans="1:11">
      <c r="A6235" s="4">
        <v>42757</v>
      </c>
      <c r="B6235">
        <v>1.9222889999999999</v>
      </c>
      <c r="C6235">
        <f t="shared" si="782"/>
        <v>0</v>
      </c>
      <c r="D6235" s="5">
        <f t="shared" si="785"/>
        <v>0</v>
      </c>
      <c r="E6235" s="6">
        <v>2.9E-4</v>
      </c>
      <c r="F6235">
        <f t="shared" si="783"/>
        <v>1</v>
      </c>
      <c r="G6235">
        <f t="shared" si="789"/>
        <v>0</v>
      </c>
      <c r="H6235" s="5">
        <f t="shared" si="786"/>
        <v>0</v>
      </c>
      <c r="I6235" s="5">
        <f t="shared" si="784"/>
        <v>0</v>
      </c>
      <c r="J6235">
        <f t="shared" si="787"/>
        <v>0</v>
      </c>
      <c r="K6235">
        <f t="shared" si="788"/>
        <v>0</v>
      </c>
    </row>
    <row r="6236" spans="1:11">
      <c r="A6236" s="4">
        <v>42758</v>
      </c>
      <c r="B6236">
        <v>1.7673620000000001</v>
      </c>
      <c r="C6236">
        <f t="shared" si="782"/>
        <v>0</v>
      </c>
      <c r="D6236" s="5">
        <f t="shared" si="785"/>
        <v>0</v>
      </c>
      <c r="E6236" s="6">
        <v>2.9E-4</v>
      </c>
      <c r="F6236">
        <f t="shared" si="783"/>
        <v>1</v>
      </c>
      <c r="G6236">
        <f t="shared" si="789"/>
        <v>0</v>
      </c>
      <c r="H6236" s="5">
        <f t="shared" si="786"/>
        <v>0</v>
      </c>
      <c r="I6236" s="5">
        <f t="shared" si="784"/>
        <v>0</v>
      </c>
      <c r="J6236">
        <f t="shared" si="787"/>
        <v>0</v>
      </c>
      <c r="K6236">
        <f t="shared" si="788"/>
        <v>0</v>
      </c>
    </row>
    <row r="6237" spans="1:11">
      <c r="A6237" s="4">
        <v>42759</v>
      </c>
      <c r="B6237">
        <v>1.7673620000000001</v>
      </c>
      <c r="C6237">
        <f t="shared" si="782"/>
        <v>0</v>
      </c>
      <c r="D6237" s="5">
        <f t="shared" si="785"/>
        <v>0</v>
      </c>
      <c r="E6237" s="6">
        <v>2.9E-4</v>
      </c>
      <c r="F6237">
        <f t="shared" si="783"/>
        <v>1</v>
      </c>
      <c r="G6237">
        <f t="shared" si="789"/>
        <v>0</v>
      </c>
      <c r="H6237" s="5">
        <f t="shared" si="786"/>
        <v>0</v>
      </c>
      <c r="I6237" s="5">
        <f t="shared" si="784"/>
        <v>0</v>
      </c>
      <c r="J6237">
        <f t="shared" si="787"/>
        <v>0</v>
      </c>
      <c r="K6237">
        <f t="shared" si="788"/>
        <v>0</v>
      </c>
    </row>
    <row r="6238" spans="1:11">
      <c r="A6238" s="4">
        <v>42760</v>
      </c>
      <c r="B6238">
        <v>1.6175539999999999</v>
      </c>
      <c r="C6238">
        <f t="shared" si="782"/>
        <v>0</v>
      </c>
      <c r="D6238" s="5">
        <f t="shared" si="785"/>
        <v>0</v>
      </c>
      <c r="E6238" s="6">
        <v>2.7999999999999998E-4</v>
      </c>
      <c r="F6238">
        <f t="shared" si="783"/>
        <v>1</v>
      </c>
      <c r="G6238">
        <f t="shared" si="789"/>
        <v>0</v>
      </c>
      <c r="H6238" s="5">
        <f t="shared" si="786"/>
        <v>0</v>
      </c>
      <c r="I6238" s="5">
        <f t="shared" si="784"/>
        <v>0</v>
      </c>
      <c r="J6238">
        <f t="shared" si="787"/>
        <v>0</v>
      </c>
      <c r="K6238">
        <f t="shared" si="788"/>
        <v>0</v>
      </c>
    </row>
    <row r="6239" spans="1:11">
      <c r="A6239" s="4">
        <v>42761</v>
      </c>
      <c r="B6239">
        <v>1.6175539999999999</v>
      </c>
      <c r="C6239">
        <f t="shared" si="782"/>
        <v>0</v>
      </c>
      <c r="D6239" s="5">
        <f t="shared" si="785"/>
        <v>0</v>
      </c>
      <c r="E6239" s="6">
        <v>2.7999999999999998E-4</v>
      </c>
      <c r="F6239">
        <f t="shared" si="783"/>
        <v>1</v>
      </c>
      <c r="G6239">
        <f t="shared" si="789"/>
        <v>0</v>
      </c>
      <c r="H6239" s="5">
        <f t="shared" si="786"/>
        <v>0</v>
      </c>
      <c r="I6239" s="5">
        <f t="shared" si="784"/>
        <v>0</v>
      </c>
      <c r="J6239">
        <f t="shared" si="787"/>
        <v>0</v>
      </c>
      <c r="K6239">
        <f t="shared" si="788"/>
        <v>0</v>
      </c>
    </row>
    <row r="6240" spans="1:11">
      <c r="A6240" s="4">
        <v>42762</v>
      </c>
      <c r="B6240">
        <v>1.6175539999999999</v>
      </c>
      <c r="C6240">
        <f t="shared" si="782"/>
        <v>0</v>
      </c>
      <c r="D6240" s="5">
        <f t="shared" si="785"/>
        <v>0</v>
      </c>
      <c r="E6240" s="6">
        <v>2.7999999999999998E-4</v>
      </c>
      <c r="F6240">
        <f t="shared" si="783"/>
        <v>1</v>
      </c>
      <c r="G6240">
        <f t="shared" si="789"/>
        <v>0</v>
      </c>
      <c r="H6240" s="5">
        <f t="shared" si="786"/>
        <v>0</v>
      </c>
      <c r="I6240" s="5">
        <f t="shared" si="784"/>
        <v>0</v>
      </c>
      <c r="J6240">
        <f t="shared" si="787"/>
        <v>0</v>
      </c>
      <c r="K6240">
        <f t="shared" si="788"/>
        <v>0</v>
      </c>
    </row>
    <row r="6241" spans="1:11">
      <c r="A6241" s="4">
        <v>42763</v>
      </c>
      <c r="B6241">
        <v>1.6175539999999999</v>
      </c>
      <c r="C6241">
        <f t="shared" si="782"/>
        <v>0</v>
      </c>
      <c r="D6241" s="5">
        <f t="shared" si="785"/>
        <v>0</v>
      </c>
      <c r="E6241" s="6">
        <v>2.7999999999999998E-4</v>
      </c>
      <c r="F6241">
        <f t="shared" si="783"/>
        <v>1</v>
      </c>
      <c r="G6241">
        <f t="shared" si="789"/>
        <v>0</v>
      </c>
      <c r="H6241" s="5">
        <f t="shared" si="786"/>
        <v>0</v>
      </c>
      <c r="I6241" s="5">
        <f t="shared" si="784"/>
        <v>0</v>
      </c>
      <c r="J6241">
        <f t="shared" si="787"/>
        <v>0</v>
      </c>
      <c r="K6241">
        <f t="shared" si="788"/>
        <v>0</v>
      </c>
    </row>
    <row r="6242" spans="1:11">
      <c r="A6242" s="4">
        <v>42764</v>
      </c>
      <c r="B6242">
        <v>1.4729650000000001</v>
      </c>
      <c r="C6242">
        <f t="shared" si="782"/>
        <v>0</v>
      </c>
      <c r="D6242" s="5">
        <f t="shared" si="785"/>
        <v>0</v>
      </c>
      <c r="E6242" s="6">
        <v>2.7999999999999998E-4</v>
      </c>
      <c r="F6242">
        <f t="shared" si="783"/>
        <v>1</v>
      </c>
      <c r="G6242">
        <f t="shared" si="789"/>
        <v>0</v>
      </c>
      <c r="H6242" s="5">
        <f t="shared" si="786"/>
        <v>0</v>
      </c>
      <c r="I6242" s="5">
        <f t="shared" si="784"/>
        <v>0</v>
      </c>
      <c r="J6242">
        <f t="shared" si="787"/>
        <v>0</v>
      </c>
      <c r="K6242">
        <f t="shared" si="788"/>
        <v>0</v>
      </c>
    </row>
    <row r="6243" spans="1:11">
      <c r="A6243" s="4">
        <v>42765</v>
      </c>
      <c r="B6243">
        <v>1.4729650000000001</v>
      </c>
      <c r="C6243">
        <f t="shared" si="782"/>
        <v>0</v>
      </c>
      <c r="D6243" s="5">
        <f t="shared" si="785"/>
        <v>0</v>
      </c>
      <c r="E6243" s="6">
        <v>7.5500000000000003E-3</v>
      </c>
      <c r="F6243">
        <f t="shared" si="783"/>
        <v>1</v>
      </c>
      <c r="G6243">
        <f t="shared" si="789"/>
        <v>0</v>
      </c>
      <c r="H6243" s="5">
        <f t="shared" si="786"/>
        <v>0</v>
      </c>
      <c r="I6243" s="5">
        <f t="shared" si="784"/>
        <v>0</v>
      </c>
      <c r="J6243">
        <f t="shared" si="787"/>
        <v>0</v>
      </c>
      <c r="K6243">
        <f t="shared" si="788"/>
        <v>0</v>
      </c>
    </row>
    <row r="6244" spans="1:11">
      <c r="A6244" s="4">
        <v>42766</v>
      </c>
      <c r="B6244">
        <v>1.4729650000000001</v>
      </c>
      <c r="C6244">
        <f t="shared" si="782"/>
        <v>0</v>
      </c>
      <c r="D6244" s="5">
        <f t="shared" si="785"/>
        <v>0</v>
      </c>
      <c r="E6244" s="6">
        <v>4.8039999999999999E-2</v>
      </c>
      <c r="F6244">
        <f t="shared" si="783"/>
        <v>1</v>
      </c>
      <c r="G6244">
        <f t="shared" si="789"/>
        <v>0</v>
      </c>
      <c r="H6244" s="5">
        <f t="shared" si="786"/>
        <v>0</v>
      </c>
      <c r="I6244" s="5">
        <f t="shared" si="784"/>
        <v>0</v>
      </c>
      <c r="J6244">
        <f t="shared" si="787"/>
        <v>0</v>
      </c>
      <c r="K6244">
        <f t="shared" si="788"/>
        <v>0</v>
      </c>
    </row>
    <row r="6245" spans="1:11">
      <c r="A6245" s="4">
        <v>42767</v>
      </c>
      <c r="B6245">
        <v>4.8079999999999998</v>
      </c>
      <c r="C6245">
        <f t="shared" si="782"/>
        <v>0</v>
      </c>
      <c r="D6245" s="5">
        <f t="shared" si="785"/>
        <v>0</v>
      </c>
      <c r="E6245" s="6">
        <v>5.8900000000000001E-2</v>
      </c>
      <c r="F6245">
        <f t="shared" si="783"/>
        <v>1</v>
      </c>
      <c r="G6245">
        <f t="shared" si="789"/>
        <v>0</v>
      </c>
      <c r="H6245" s="5">
        <f t="shared" si="786"/>
        <v>0</v>
      </c>
      <c r="I6245" s="5">
        <f t="shared" si="784"/>
        <v>0</v>
      </c>
      <c r="J6245">
        <f t="shared" si="787"/>
        <v>0</v>
      </c>
      <c r="K6245">
        <f t="shared" si="788"/>
        <v>0</v>
      </c>
    </row>
    <row r="6246" spans="1:11">
      <c r="A6246" s="4">
        <v>42768</v>
      </c>
      <c r="B6246">
        <v>4.5850150000000003</v>
      </c>
      <c r="C6246">
        <f t="shared" si="782"/>
        <v>0</v>
      </c>
      <c r="D6246" s="5">
        <f t="shared" si="785"/>
        <v>0</v>
      </c>
      <c r="E6246" s="6">
        <v>3.8679999999999999E-2</v>
      </c>
      <c r="F6246">
        <f t="shared" si="783"/>
        <v>1</v>
      </c>
      <c r="G6246">
        <f t="shared" si="789"/>
        <v>0</v>
      </c>
      <c r="H6246" s="5">
        <f t="shared" si="786"/>
        <v>0</v>
      </c>
      <c r="I6246" s="5">
        <f t="shared" si="784"/>
        <v>0</v>
      </c>
      <c r="J6246">
        <f t="shared" si="787"/>
        <v>0</v>
      </c>
      <c r="K6246">
        <f t="shared" si="788"/>
        <v>0</v>
      </c>
    </row>
    <row r="6247" spans="1:11">
      <c r="A6247" s="4">
        <v>42769</v>
      </c>
      <c r="B6247">
        <v>4.3661789999999998</v>
      </c>
      <c r="C6247">
        <f t="shared" si="782"/>
        <v>0</v>
      </c>
      <c r="D6247" s="5">
        <f t="shared" si="785"/>
        <v>0</v>
      </c>
      <c r="E6247" s="6">
        <v>1.8270000000000002E-2</v>
      </c>
      <c r="F6247">
        <f t="shared" si="783"/>
        <v>1</v>
      </c>
      <c r="G6247">
        <f t="shared" si="789"/>
        <v>0</v>
      </c>
      <c r="H6247" s="5">
        <f t="shared" si="786"/>
        <v>0</v>
      </c>
      <c r="I6247" s="5">
        <f t="shared" si="784"/>
        <v>0</v>
      </c>
      <c r="J6247">
        <f t="shared" si="787"/>
        <v>0</v>
      </c>
      <c r="K6247">
        <f t="shared" si="788"/>
        <v>0</v>
      </c>
    </row>
    <row r="6248" spans="1:11">
      <c r="A6248" s="4">
        <v>42770</v>
      </c>
      <c r="B6248">
        <v>5.266235</v>
      </c>
      <c r="C6248">
        <f t="shared" si="782"/>
        <v>0</v>
      </c>
      <c r="D6248" s="5">
        <f t="shared" si="785"/>
        <v>0</v>
      </c>
      <c r="E6248" s="6">
        <v>3.9500000000000004E-3</v>
      </c>
      <c r="F6248">
        <f t="shared" si="783"/>
        <v>1</v>
      </c>
      <c r="G6248">
        <f t="shared" si="789"/>
        <v>0</v>
      </c>
      <c r="H6248" s="5">
        <f t="shared" si="786"/>
        <v>0</v>
      </c>
      <c r="I6248" s="5">
        <f t="shared" si="784"/>
        <v>0</v>
      </c>
      <c r="J6248">
        <f t="shared" si="787"/>
        <v>0</v>
      </c>
      <c r="K6248">
        <f t="shared" si="788"/>
        <v>0</v>
      </c>
    </row>
    <row r="6249" spans="1:11">
      <c r="A6249" s="4">
        <v>42771</v>
      </c>
      <c r="B6249">
        <v>5.5014060000000002</v>
      </c>
      <c r="C6249">
        <f t="shared" si="782"/>
        <v>0</v>
      </c>
      <c r="D6249" s="5">
        <f t="shared" si="785"/>
        <v>0</v>
      </c>
      <c r="E6249" s="6">
        <v>2.7E-4</v>
      </c>
      <c r="F6249">
        <f t="shared" si="783"/>
        <v>1</v>
      </c>
      <c r="G6249">
        <f t="shared" si="789"/>
        <v>0</v>
      </c>
      <c r="H6249" s="5">
        <f t="shared" si="786"/>
        <v>0</v>
      </c>
      <c r="I6249" s="5">
        <f t="shared" si="784"/>
        <v>0</v>
      </c>
      <c r="J6249">
        <f t="shared" si="787"/>
        <v>0</v>
      </c>
      <c r="K6249">
        <f t="shared" si="788"/>
        <v>0</v>
      </c>
    </row>
    <row r="6250" spans="1:11">
      <c r="A6250" s="4">
        <v>42772</v>
      </c>
      <c r="B6250">
        <v>5.9836600000000004</v>
      </c>
      <c r="C6250">
        <f t="shared" si="782"/>
        <v>0</v>
      </c>
      <c r="D6250" s="5">
        <f t="shared" si="785"/>
        <v>0</v>
      </c>
      <c r="E6250" s="6">
        <v>2.5999999999999998E-4</v>
      </c>
      <c r="F6250">
        <f t="shared" si="783"/>
        <v>1</v>
      </c>
      <c r="G6250">
        <f t="shared" si="789"/>
        <v>0</v>
      </c>
      <c r="H6250" s="5">
        <f t="shared" si="786"/>
        <v>0</v>
      </c>
      <c r="I6250" s="5">
        <f t="shared" si="784"/>
        <v>0</v>
      </c>
      <c r="J6250">
        <f t="shared" si="787"/>
        <v>0</v>
      </c>
      <c r="K6250">
        <f t="shared" si="788"/>
        <v>0</v>
      </c>
    </row>
    <row r="6251" spans="1:11">
      <c r="A6251" s="4">
        <v>42773</v>
      </c>
      <c r="B6251">
        <v>5.7405600000000003</v>
      </c>
      <c r="C6251">
        <f t="shared" si="782"/>
        <v>0</v>
      </c>
      <c r="D6251" s="5">
        <f t="shared" si="785"/>
        <v>0</v>
      </c>
      <c r="E6251" s="6">
        <v>2.5999999999999998E-4</v>
      </c>
      <c r="F6251">
        <f t="shared" si="783"/>
        <v>1</v>
      </c>
      <c r="G6251">
        <f t="shared" si="789"/>
        <v>0</v>
      </c>
      <c r="H6251" s="5">
        <f t="shared" si="786"/>
        <v>0</v>
      </c>
      <c r="I6251" s="5">
        <f t="shared" si="784"/>
        <v>0</v>
      </c>
      <c r="J6251">
        <f t="shared" si="787"/>
        <v>0</v>
      </c>
      <c r="K6251">
        <f t="shared" si="788"/>
        <v>0</v>
      </c>
    </row>
    <row r="6252" spans="1:11">
      <c r="A6252" s="4">
        <v>42774</v>
      </c>
      <c r="B6252">
        <v>5.266235</v>
      </c>
      <c r="C6252">
        <f t="shared" si="782"/>
        <v>0</v>
      </c>
      <c r="D6252" s="5">
        <f t="shared" si="785"/>
        <v>0</v>
      </c>
      <c r="E6252" s="6">
        <v>2.5999999999999998E-4</v>
      </c>
      <c r="F6252">
        <f t="shared" si="783"/>
        <v>1</v>
      </c>
      <c r="G6252">
        <f t="shared" si="789"/>
        <v>0</v>
      </c>
      <c r="H6252" s="5">
        <f t="shared" si="786"/>
        <v>0</v>
      </c>
      <c r="I6252" s="5">
        <f t="shared" si="784"/>
        <v>0</v>
      </c>
      <c r="J6252">
        <f t="shared" si="787"/>
        <v>0</v>
      </c>
      <c r="K6252">
        <f t="shared" si="788"/>
        <v>0</v>
      </c>
    </row>
    <row r="6253" spans="1:11">
      <c r="A6253" s="4">
        <v>42775</v>
      </c>
      <c r="B6253">
        <v>5.0350869999999999</v>
      </c>
      <c r="C6253">
        <f t="shared" si="782"/>
        <v>0</v>
      </c>
      <c r="D6253" s="5">
        <f t="shared" si="785"/>
        <v>0</v>
      </c>
      <c r="E6253" s="6">
        <v>2.5999999999999998E-4</v>
      </c>
      <c r="F6253">
        <f t="shared" si="783"/>
        <v>1</v>
      </c>
      <c r="G6253">
        <f t="shared" si="789"/>
        <v>0</v>
      </c>
      <c r="H6253" s="5">
        <f t="shared" si="786"/>
        <v>0</v>
      </c>
      <c r="I6253" s="5">
        <f t="shared" si="784"/>
        <v>0</v>
      </c>
      <c r="J6253">
        <f t="shared" si="787"/>
        <v>0</v>
      </c>
      <c r="K6253">
        <f t="shared" si="788"/>
        <v>0</v>
      </c>
    </row>
    <row r="6254" spans="1:11">
      <c r="A6254" s="4">
        <v>42776</v>
      </c>
      <c r="B6254">
        <v>4.8079999999999998</v>
      </c>
      <c r="C6254">
        <f t="shared" si="782"/>
        <v>0</v>
      </c>
      <c r="D6254" s="5">
        <f t="shared" si="785"/>
        <v>0</v>
      </c>
      <c r="E6254" s="6">
        <v>2.5999999999999998E-4</v>
      </c>
      <c r="F6254">
        <f t="shared" si="783"/>
        <v>1</v>
      </c>
      <c r="G6254">
        <f t="shared" si="789"/>
        <v>0</v>
      </c>
      <c r="H6254" s="5">
        <f t="shared" si="786"/>
        <v>0</v>
      </c>
      <c r="I6254" s="5">
        <f t="shared" si="784"/>
        <v>0</v>
      </c>
      <c r="J6254">
        <f t="shared" si="787"/>
        <v>0</v>
      </c>
      <c r="K6254">
        <f t="shared" si="788"/>
        <v>0</v>
      </c>
    </row>
    <row r="6255" spans="1:11">
      <c r="A6255" s="4">
        <v>42777</v>
      </c>
      <c r="B6255">
        <v>7.7929750000000002</v>
      </c>
      <c r="C6255">
        <f t="shared" si="782"/>
        <v>0</v>
      </c>
      <c r="D6255" s="5">
        <f t="shared" si="785"/>
        <v>0</v>
      </c>
      <c r="E6255" s="6">
        <v>2.5999999999999998E-4</v>
      </c>
      <c r="F6255">
        <f t="shared" si="783"/>
        <v>1</v>
      </c>
      <c r="G6255">
        <f t="shared" si="789"/>
        <v>0</v>
      </c>
      <c r="H6255" s="5">
        <f t="shared" si="786"/>
        <v>0</v>
      </c>
      <c r="I6255" s="5">
        <f t="shared" si="784"/>
        <v>0</v>
      </c>
      <c r="J6255">
        <f t="shared" si="787"/>
        <v>0</v>
      </c>
      <c r="K6255">
        <f t="shared" si="788"/>
        <v>0</v>
      </c>
    </row>
    <row r="6256" spans="1:11">
      <c r="A6256" s="4">
        <v>42778</v>
      </c>
      <c r="B6256">
        <v>7.7929750000000002</v>
      </c>
      <c r="C6256">
        <f t="shared" si="782"/>
        <v>0</v>
      </c>
      <c r="D6256" s="5">
        <f t="shared" si="785"/>
        <v>0</v>
      </c>
      <c r="E6256" s="6">
        <v>2.5999999999999998E-4</v>
      </c>
      <c r="F6256">
        <f t="shared" si="783"/>
        <v>1</v>
      </c>
      <c r="G6256">
        <f t="shared" si="789"/>
        <v>0</v>
      </c>
      <c r="H6256" s="5">
        <f t="shared" si="786"/>
        <v>0</v>
      </c>
      <c r="I6256" s="5">
        <f t="shared" si="784"/>
        <v>0</v>
      </c>
      <c r="J6256">
        <f t="shared" si="787"/>
        <v>0</v>
      </c>
      <c r="K6256">
        <f t="shared" si="788"/>
        <v>0</v>
      </c>
    </row>
    <row r="6257" spans="1:11">
      <c r="A6257" s="4">
        <v>42779</v>
      </c>
      <c r="B6257">
        <v>8.3435679999999994</v>
      </c>
      <c r="C6257">
        <f t="shared" si="782"/>
        <v>0</v>
      </c>
      <c r="D6257" s="5">
        <f t="shared" si="785"/>
        <v>0</v>
      </c>
      <c r="E6257" s="6">
        <v>2.5000000000000001E-4</v>
      </c>
      <c r="F6257">
        <f t="shared" si="783"/>
        <v>1</v>
      </c>
      <c r="G6257">
        <f t="shared" si="789"/>
        <v>0</v>
      </c>
      <c r="H6257" s="5">
        <f t="shared" si="786"/>
        <v>0</v>
      </c>
      <c r="I6257" s="5">
        <f t="shared" si="784"/>
        <v>0</v>
      </c>
      <c r="J6257">
        <f t="shared" si="787"/>
        <v>0</v>
      </c>
      <c r="K6257">
        <f t="shared" si="788"/>
        <v>0</v>
      </c>
    </row>
    <row r="6258" spans="1:11">
      <c r="A6258" s="4">
        <v>42780</v>
      </c>
      <c r="B6258">
        <v>7.7929750000000002</v>
      </c>
      <c r="C6258">
        <f t="shared" si="782"/>
        <v>0</v>
      </c>
      <c r="D6258" s="5">
        <f t="shared" si="785"/>
        <v>0</v>
      </c>
      <c r="E6258" s="6">
        <v>2.5000000000000001E-4</v>
      </c>
      <c r="F6258">
        <f t="shared" si="783"/>
        <v>1</v>
      </c>
      <c r="G6258">
        <f t="shared" si="789"/>
        <v>0</v>
      </c>
      <c r="H6258" s="5">
        <f t="shared" si="786"/>
        <v>0</v>
      </c>
      <c r="I6258" s="5">
        <f t="shared" si="784"/>
        <v>0</v>
      </c>
      <c r="J6258">
        <f t="shared" si="787"/>
        <v>0</v>
      </c>
      <c r="K6258">
        <f t="shared" si="788"/>
        <v>0</v>
      </c>
    </row>
    <row r="6259" spans="1:11">
      <c r="A6259" s="4">
        <v>42781</v>
      </c>
      <c r="B6259">
        <v>7.5231950000000003</v>
      </c>
      <c r="C6259">
        <f t="shared" si="782"/>
        <v>0</v>
      </c>
      <c r="D6259" s="5">
        <f t="shared" si="785"/>
        <v>0</v>
      </c>
      <c r="E6259" s="6">
        <v>2.5000000000000001E-4</v>
      </c>
      <c r="F6259">
        <f t="shared" si="783"/>
        <v>1</v>
      </c>
      <c r="G6259">
        <f t="shared" si="789"/>
        <v>0</v>
      </c>
      <c r="H6259" s="5">
        <f t="shared" si="786"/>
        <v>0</v>
      </c>
      <c r="I6259" s="5">
        <f t="shared" si="784"/>
        <v>0</v>
      </c>
      <c r="J6259">
        <f t="shared" si="787"/>
        <v>0</v>
      </c>
      <c r="K6259">
        <f t="shared" si="788"/>
        <v>0</v>
      </c>
    </row>
    <row r="6260" spans="1:11">
      <c r="A6260" s="4">
        <v>42782</v>
      </c>
      <c r="B6260">
        <v>7.2571339999999998</v>
      </c>
      <c r="C6260">
        <f t="shared" si="782"/>
        <v>0</v>
      </c>
      <c r="D6260" s="5">
        <f t="shared" si="785"/>
        <v>0</v>
      </c>
      <c r="E6260" s="6">
        <v>2.5000000000000001E-4</v>
      </c>
      <c r="F6260">
        <f t="shared" si="783"/>
        <v>1</v>
      </c>
      <c r="G6260">
        <f t="shared" si="789"/>
        <v>0</v>
      </c>
      <c r="H6260" s="5">
        <f t="shared" si="786"/>
        <v>0</v>
      </c>
      <c r="I6260" s="5">
        <f t="shared" si="784"/>
        <v>0</v>
      </c>
      <c r="J6260">
        <f t="shared" si="787"/>
        <v>0</v>
      </c>
      <c r="K6260">
        <f t="shared" si="788"/>
        <v>0</v>
      </c>
    </row>
    <row r="6261" spans="1:11">
      <c r="A6261" s="4">
        <v>42783</v>
      </c>
      <c r="B6261">
        <v>6.994821</v>
      </c>
      <c r="C6261">
        <f t="shared" si="782"/>
        <v>0</v>
      </c>
      <c r="D6261" s="5">
        <f t="shared" si="785"/>
        <v>0</v>
      </c>
      <c r="E6261" s="6">
        <v>2.5000000000000001E-4</v>
      </c>
      <c r="F6261">
        <f t="shared" si="783"/>
        <v>1</v>
      </c>
      <c r="G6261">
        <f t="shared" si="789"/>
        <v>0</v>
      </c>
      <c r="H6261" s="5">
        <f t="shared" si="786"/>
        <v>0</v>
      </c>
      <c r="I6261" s="5">
        <f t="shared" si="784"/>
        <v>0</v>
      </c>
      <c r="J6261">
        <f t="shared" si="787"/>
        <v>0</v>
      </c>
      <c r="K6261">
        <f t="shared" si="788"/>
        <v>0</v>
      </c>
    </row>
    <row r="6262" spans="1:11">
      <c r="A6262" s="4">
        <v>42784</v>
      </c>
      <c r="B6262">
        <v>6.994821</v>
      </c>
      <c r="C6262">
        <f t="shared" si="782"/>
        <v>0</v>
      </c>
      <c r="D6262" s="5">
        <f t="shared" si="785"/>
        <v>0</v>
      </c>
      <c r="E6262" s="6">
        <v>2.5000000000000001E-4</v>
      </c>
      <c r="F6262">
        <f t="shared" si="783"/>
        <v>1</v>
      </c>
      <c r="G6262">
        <f t="shared" si="789"/>
        <v>0</v>
      </c>
      <c r="H6262" s="5">
        <f t="shared" si="786"/>
        <v>0</v>
      </c>
      <c r="I6262" s="5">
        <f t="shared" si="784"/>
        <v>0</v>
      </c>
      <c r="J6262">
        <f t="shared" si="787"/>
        <v>0</v>
      </c>
      <c r="K6262">
        <f t="shared" si="788"/>
        <v>0</v>
      </c>
    </row>
    <row r="6263" spans="1:11">
      <c r="A6263" s="4">
        <v>42785</v>
      </c>
      <c r="B6263">
        <v>6.7362849999999996</v>
      </c>
      <c r="C6263">
        <f t="shared" si="782"/>
        <v>0</v>
      </c>
      <c r="D6263" s="5">
        <f t="shared" si="785"/>
        <v>0</v>
      </c>
      <c r="E6263" s="6">
        <v>2.5000000000000001E-4</v>
      </c>
      <c r="F6263">
        <f t="shared" si="783"/>
        <v>1</v>
      </c>
      <c r="G6263">
        <f t="shared" si="789"/>
        <v>0</v>
      </c>
      <c r="H6263" s="5">
        <f t="shared" si="786"/>
        <v>0</v>
      </c>
      <c r="I6263" s="5">
        <f t="shared" si="784"/>
        <v>0</v>
      </c>
      <c r="J6263">
        <f t="shared" si="787"/>
        <v>0</v>
      </c>
      <c r="K6263">
        <f t="shared" si="788"/>
        <v>0</v>
      </c>
    </row>
    <row r="6264" spans="1:11">
      <c r="A6264" s="4">
        <v>42786</v>
      </c>
      <c r="B6264">
        <v>6.7362849999999996</v>
      </c>
      <c r="C6264">
        <f t="shared" si="782"/>
        <v>0</v>
      </c>
      <c r="D6264" s="5">
        <f t="shared" si="785"/>
        <v>0</v>
      </c>
      <c r="E6264" s="6">
        <v>2.4000000000000001E-4</v>
      </c>
      <c r="F6264">
        <f t="shared" si="783"/>
        <v>1</v>
      </c>
      <c r="G6264">
        <f t="shared" si="789"/>
        <v>0</v>
      </c>
      <c r="H6264" s="5">
        <f t="shared" si="786"/>
        <v>0</v>
      </c>
      <c r="I6264" s="5">
        <f t="shared" si="784"/>
        <v>0</v>
      </c>
      <c r="J6264">
        <f t="shared" si="787"/>
        <v>0</v>
      </c>
      <c r="K6264">
        <f t="shared" si="788"/>
        <v>0</v>
      </c>
    </row>
    <row r="6265" spans="1:11">
      <c r="A6265" s="4">
        <v>42787</v>
      </c>
      <c r="B6265">
        <v>6.2306720000000002</v>
      </c>
      <c r="C6265">
        <f t="shared" si="782"/>
        <v>0</v>
      </c>
      <c r="D6265" s="5">
        <f t="shared" si="785"/>
        <v>0</v>
      </c>
      <c r="E6265" s="6">
        <v>2.4000000000000001E-4</v>
      </c>
      <c r="F6265">
        <f t="shared" si="783"/>
        <v>1</v>
      </c>
      <c r="G6265">
        <f t="shared" si="789"/>
        <v>0</v>
      </c>
      <c r="H6265" s="5">
        <f t="shared" si="786"/>
        <v>0</v>
      </c>
      <c r="I6265" s="5">
        <f t="shared" si="784"/>
        <v>0</v>
      </c>
      <c r="J6265">
        <f t="shared" si="787"/>
        <v>0</v>
      </c>
      <c r="K6265">
        <f t="shared" si="788"/>
        <v>0</v>
      </c>
    </row>
    <row r="6266" spans="1:11">
      <c r="A6266" s="4">
        <v>42788</v>
      </c>
      <c r="B6266">
        <v>6.2306720000000002</v>
      </c>
      <c r="C6266">
        <f t="shared" si="782"/>
        <v>0</v>
      </c>
      <c r="D6266" s="5">
        <f t="shared" si="785"/>
        <v>0</v>
      </c>
      <c r="E6266" s="6">
        <v>2.4000000000000001E-4</v>
      </c>
      <c r="F6266">
        <f t="shared" si="783"/>
        <v>1</v>
      </c>
      <c r="G6266">
        <f t="shared" si="789"/>
        <v>0</v>
      </c>
      <c r="H6266" s="5">
        <f t="shared" si="786"/>
        <v>0</v>
      </c>
      <c r="I6266" s="5">
        <f t="shared" si="784"/>
        <v>0</v>
      </c>
      <c r="J6266">
        <f t="shared" si="787"/>
        <v>0</v>
      </c>
      <c r="K6266">
        <f t="shared" si="788"/>
        <v>0</v>
      </c>
    </row>
    <row r="6267" spans="1:11">
      <c r="A6267" s="4">
        <v>42789</v>
      </c>
      <c r="B6267">
        <v>5.7405600000000003</v>
      </c>
      <c r="C6267">
        <f t="shared" si="782"/>
        <v>0</v>
      </c>
      <c r="D6267" s="5">
        <f t="shared" si="785"/>
        <v>0</v>
      </c>
      <c r="E6267" s="6">
        <v>2.4000000000000001E-4</v>
      </c>
      <c r="F6267">
        <f t="shared" si="783"/>
        <v>1</v>
      </c>
      <c r="G6267">
        <f t="shared" si="789"/>
        <v>0</v>
      </c>
      <c r="H6267" s="5">
        <f t="shared" si="786"/>
        <v>0</v>
      </c>
      <c r="I6267" s="5">
        <f t="shared" si="784"/>
        <v>0</v>
      </c>
      <c r="J6267">
        <f t="shared" si="787"/>
        <v>0</v>
      </c>
      <c r="K6267">
        <f t="shared" si="788"/>
        <v>0</v>
      </c>
    </row>
    <row r="6268" spans="1:11">
      <c r="A6268" s="4">
        <v>42790</v>
      </c>
      <c r="B6268">
        <v>5.266235</v>
      </c>
      <c r="C6268">
        <f t="shared" si="782"/>
        <v>0</v>
      </c>
      <c r="D6268" s="5">
        <f t="shared" si="785"/>
        <v>0</v>
      </c>
      <c r="E6268" s="6">
        <v>2.4000000000000001E-4</v>
      </c>
      <c r="F6268">
        <f t="shared" si="783"/>
        <v>1</v>
      </c>
      <c r="G6268">
        <f t="shared" si="789"/>
        <v>0</v>
      </c>
      <c r="H6268" s="5">
        <f t="shared" si="786"/>
        <v>0</v>
      </c>
      <c r="I6268" s="5">
        <f t="shared" si="784"/>
        <v>0</v>
      </c>
      <c r="J6268">
        <f t="shared" si="787"/>
        <v>0</v>
      </c>
      <c r="K6268">
        <f t="shared" si="788"/>
        <v>0</v>
      </c>
    </row>
    <row r="6269" spans="1:11">
      <c r="A6269" s="4">
        <v>42791</v>
      </c>
      <c r="B6269">
        <v>5.266235</v>
      </c>
      <c r="C6269">
        <f t="shared" si="782"/>
        <v>0</v>
      </c>
      <c r="D6269" s="5">
        <f t="shared" si="785"/>
        <v>0</v>
      </c>
      <c r="E6269" s="6">
        <v>2.4000000000000001E-4</v>
      </c>
      <c r="F6269">
        <f t="shared" si="783"/>
        <v>1</v>
      </c>
      <c r="G6269">
        <f t="shared" si="789"/>
        <v>0</v>
      </c>
      <c r="H6269" s="5">
        <f t="shared" si="786"/>
        <v>0</v>
      </c>
      <c r="I6269" s="5">
        <f t="shared" si="784"/>
        <v>0</v>
      </c>
      <c r="J6269">
        <f t="shared" si="787"/>
        <v>0</v>
      </c>
      <c r="K6269">
        <f t="shared" si="788"/>
        <v>0</v>
      </c>
    </row>
    <row r="6270" spans="1:11">
      <c r="A6270" s="4">
        <v>42792</v>
      </c>
      <c r="B6270">
        <v>5.0350869999999999</v>
      </c>
      <c r="C6270">
        <f t="shared" si="782"/>
        <v>0</v>
      </c>
      <c r="D6270" s="5">
        <f t="shared" si="785"/>
        <v>0</v>
      </c>
      <c r="E6270" s="6">
        <v>2.4000000000000001E-4</v>
      </c>
      <c r="F6270">
        <f t="shared" si="783"/>
        <v>1</v>
      </c>
      <c r="G6270">
        <f t="shared" si="789"/>
        <v>0</v>
      </c>
      <c r="H6270" s="5">
        <f t="shared" si="786"/>
        <v>0</v>
      </c>
      <c r="I6270" s="5">
        <f t="shared" si="784"/>
        <v>0</v>
      </c>
      <c r="J6270">
        <f t="shared" si="787"/>
        <v>0</v>
      </c>
      <c r="K6270">
        <f t="shared" si="788"/>
        <v>0</v>
      </c>
    </row>
    <row r="6271" spans="1:11">
      <c r="A6271" s="4">
        <v>42793</v>
      </c>
      <c r="B6271">
        <v>4.3661789999999998</v>
      </c>
      <c r="C6271">
        <f t="shared" si="782"/>
        <v>0</v>
      </c>
      <c r="D6271" s="5">
        <f t="shared" si="785"/>
        <v>0</v>
      </c>
      <c r="E6271" s="6">
        <v>2.3000000000000001E-4</v>
      </c>
      <c r="F6271">
        <f t="shared" si="783"/>
        <v>1</v>
      </c>
      <c r="G6271">
        <f t="shared" si="789"/>
        <v>0</v>
      </c>
      <c r="H6271" s="5">
        <f t="shared" si="786"/>
        <v>0</v>
      </c>
      <c r="I6271" s="5">
        <f t="shared" si="784"/>
        <v>0</v>
      </c>
      <c r="J6271">
        <f t="shared" si="787"/>
        <v>0</v>
      </c>
      <c r="K6271">
        <f t="shared" si="788"/>
        <v>0</v>
      </c>
    </row>
    <row r="6272" spans="1:11">
      <c r="A6272" s="4">
        <v>42794</v>
      </c>
      <c r="B6272">
        <v>4.5850150000000003</v>
      </c>
      <c r="C6272">
        <f t="shared" si="782"/>
        <v>0</v>
      </c>
      <c r="D6272" s="5">
        <f t="shared" si="785"/>
        <v>0</v>
      </c>
      <c r="E6272" s="6">
        <v>2.3000000000000001E-4</v>
      </c>
      <c r="F6272">
        <f t="shared" si="783"/>
        <v>1</v>
      </c>
      <c r="G6272">
        <f t="shared" si="789"/>
        <v>0</v>
      </c>
      <c r="H6272" s="5">
        <f t="shared" si="786"/>
        <v>0</v>
      </c>
      <c r="I6272" s="5">
        <f t="shared" si="784"/>
        <v>0</v>
      </c>
      <c r="J6272">
        <f t="shared" si="787"/>
        <v>0</v>
      </c>
      <c r="K6272">
        <f t="shared" si="788"/>
        <v>0</v>
      </c>
    </row>
    <row r="6273" spans="1:11">
      <c r="A6273" s="4">
        <v>42795</v>
      </c>
      <c r="B6273">
        <v>5.0350869999999999</v>
      </c>
      <c r="C6273">
        <f t="shared" si="782"/>
        <v>0</v>
      </c>
      <c r="D6273" s="5">
        <f t="shared" si="785"/>
        <v>0</v>
      </c>
      <c r="E6273" s="6">
        <v>2.3000000000000001E-4</v>
      </c>
      <c r="F6273">
        <f t="shared" si="783"/>
        <v>1</v>
      </c>
      <c r="G6273">
        <f t="shared" si="789"/>
        <v>0</v>
      </c>
      <c r="H6273" s="5">
        <f t="shared" si="786"/>
        <v>0</v>
      </c>
      <c r="I6273" s="5">
        <f t="shared" si="784"/>
        <v>0</v>
      </c>
      <c r="J6273">
        <f t="shared" si="787"/>
        <v>0</v>
      </c>
      <c r="K6273">
        <f t="shared" si="788"/>
        <v>0</v>
      </c>
    </row>
    <row r="6274" spans="1:11">
      <c r="A6274" s="4">
        <v>42796</v>
      </c>
      <c r="B6274">
        <v>5.0350869999999999</v>
      </c>
      <c r="C6274">
        <f t="shared" si="782"/>
        <v>0</v>
      </c>
      <c r="D6274" s="5">
        <f t="shared" si="785"/>
        <v>0</v>
      </c>
      <c r="E6274" s="6">
        <v>2.3000000000000001E-4</v>
      </c>
      <c r="F6274">
        <f t="shared" si="783"/>
        <v>1</v>
      </c>
      <c r="G6274">
        <f t="shared" si="789"/>
        <v>0</v>
      </c>
      <c r="H6274" s="5">
        <f t="shared" si="786"/>
        <v>0</v>
      </c>
      <c r="I6274" s="5">
        <f t="shared" si="784"/>
        <v>0</v>
      </c>
      <c r="J6274">
        <f t="shared" si="787"/>
        <v>0</v>
      </c>
      <c r="K6274">
        <f t="shared" si="788"/>
        <v>0</v>
      </c>
    </row>
    <row r="6275" spans="1:11">
      <c r="A6275" s="4">
        <v>42797</v>
      </c>
      <c r="B6275">
        <v>7.2571339999999998</v>
      </c>
      <c r="C6275">
        <f t="shared" si="782"/>
        <v>0</v>
      </c>
      <c r="D6275" s="5">
        <f t="shared" si="785"/>
        <v>0</v>
      </c>
      <c r="E6275" s="6">
        <v>7.0650000000000004E-2</v>
      </c>
      <c r="F6275">
        <f t="shared" si="783"/>
        <v>1</v>
      </c>
      <c r="G6275">
        <f t="shared" si="789"/>
        <v>0</v>
      </c>
      <c r="H6275" s="5">
        <f t="shared" si="786"/>
        <v>0</v>
      </c>
      <c r="I6275" s="5">
        <f t="shared" si="784"/>
        <v>0</v>
      </c>
      <c r="J6275">
        <f t="shared" si="787"/>
        <v>0</v>
      </c>
      <c r="K6275">
        <f t="shared" si="788"/>
        <v>0</v>
      </c>
    </row>
    <row r="6276" spans="1:11">
      <c r="A6276" s="4">
        <v>42798</v>
      </c>
      <c r="B6276">
        <v>7.7929750000000002</v>
      </c>
      <c r="C6276">
        <f t="shared" si="782"/>
        <v>0</v>
      </c>
      <c r="D6276" s="5">
        <f t="shared" si="785"/>
        <v>0</v>
      </c>
      <c r="E6276" s="6">
        <v>6.1580000000000003E-2</v>
      </c>
      <c r="F6276">
        <f t="shared" si="783"/>
        <v>1</v>
      </c>
      <c r="G6276">
        <f t="shared" si="789"/>
        <v>0</v>
      </c>
      <c r="H6276" s="5">
        <f t="shared" si="786"/>
        <v>0</v>
      </c>
      <c r="I6276" s="5">
        <f t="shared" si="784"/>
        <v>0</v>
      </c>
      <c r="J6276">
        <f t="shared" si="787"/>
        <v>0</v>
      </c>
      <c r="K6276">
        <f t="shared" si="788"/>
        <v>0</v>
      </c>
    </row>
    <row r="6277" spans="1:11">
      <c r="A6277" s="4">
        <v>42799</v>
      </c>
      <c r="B6277">
        <v>7.7929750000000002</v>
      </c>
      <c r="C6277">
        <f t="shared" ref="C6277:C6340" si="790">IF(B6277&gt;$C$1,1,0)</f>
        <v>0</v>
      </c>
      <c r="D6277" s="5">
        <f t="shared" si="785"/>
        <v>0</v>
      </c>
      <c r="E6277" s="6">
        <v>2.1610000000000001E-2</v>
      </c>
      <c r="F6277">
        <f t="shared" ref="F6277:F6340" si="791">IF(AND(B6277&gt;0,E6277&gt;0),1,0)</f>
        <v>1</v>
      </c>
      <c r="G6277">
        <f t="shared" si="789"/>
        <v>0</v>
      </c>
      <c r="H6277" s="5">
        <f t="shared" si="786"/>
        <v>0</v>
      </c>
      <c r="I6277" s="5">
        <f t="shared" si="784"/>
        <v>0</v>
      </c>
      <c r="J6277">
        <f t="shared" si="787"/>
        <v>0</v>
      </c>
      <c r="K6277">
        <f t="shared" si="788"/>
        <v>0</v>
      </c>
    </row>
    <row r="6278" spans="1:11">
      <c r="A6278" s="4">
        <v>42800</v>
      </c>
      <c r="B6278">
        <v>7.5231950000000003</v>
      </c>
      <c r="C6278">
        <f t="shared" si="790"/>
        <v>0</v>
      </c>
      <c r="D6278" s="5">
        <f t="shared" si="785"/>
        <v>0</v>
      </c>
      <c r="E6278" s="6">
        <v>2.3000000000000001E-4</v>
      </c>
      <c r="F6278">
        <f t="shared" si="791"/>
        <v>1</v>
      </c>
      <c r="G6278">
        <f t="shared" si="789"/>
        <v>0</v>
      </c>
      <c r="H6278" s="5">
        <f t="shared" si="786"/>
        <v>0</v>
      </c>
      <c r="I6278" s="5">
        <f t="shared" si="784"/>
        <v>0</v>
      </c>
      <c r="J6278">
        <f t="shared" si="787"/>
        <v>0</v>
      </c>
      <c r="K6278">
        <f t="shared" si="788"/>
        <v>0</v>
      </c>
    </row>
    <row r="6279" spans="1:11">
      <c r="A6279" s="4">
        <v>42801</v>
      </c>
      <c r="B6279">
        <v>7.2571339999999998</v>
      </c>
      <c r="C6279">
        <f t="shared" si="790"/>
        <v>0</v>
      </c>
      <c r="D6279" s="5">
        <f t="shared" si="785"/>
        <v>0</v>
      </c>
      <c r="E6279" s="6">
        <v>2.2000000000000001E-4</v>
      </c>
      <c r="F6279">
        <f t="shared" si="791"/>
        <v>1</v>
      </c>
      <c r="G6279">
        <f t="shared" si="789"/>
        <v>0</v>
      </c>
      <c r="H6279" s="5">
        <f t="shared" si="786"/>
        <v>0</v>
      </c>
      <c r="I6279" s="5">
        <f t="shared" si="784"/>
        <v>0</v>
      </c>
      <c r="J6279">
        <f t="shared" si="787"/>
        <v>0</v>
      </c>
      <c r="K6279">
        <f t="shared" si="788"/>
        <v>0</v>
      </c>
    </row>
    <row r="6280" spans="1:11">
      <c r="A6280" s="4">
        <v>42802</v>
      </c>
      <c r="B6280">
        <v>6.994821</v>
      </c>
      <c r="C6280">
        <f t="shared" si="790"/>
        <v>0</v>
      </c>
      <c r="D6280" s="5">
        <f t="shared" si="785"/>
        <v>0</v>
      </c>
      <c r="E6280" s="6">
        <v>2.2000000000000001E-4</v>
      </c>
      <c r="F6280">
        <f t="shared" si="791"/>
        <v>1</v>
      </c>
      <c r="G6280">
        <f t="shared" si="789"/>
        <v>0</v>
      </c>
      <c r="H6280" s="5">
        <f t="shared" si="786"/>
        <v>0</v>
      </c>
      <c r="I6280" s="5">
        <f t="shared" ref="I6280:I6343" si="792">IF(AND(F6280=1,D6280=1,SUM(H6277:H6281)&gt;0,SUM(I6277:I6279)=0),1,0)</f>
        <v>0</v>
      </c>
      <c r="J6280">
        <f t="shared" si="787"/>
        <v>0</v>
      </c>
      <c r="K6280">
        <f t="shared" si="788"/>
        <v>0</v>
      </c>
    </row>
    <row r="6281" spans="1:11">
      <c r="A6281" s="4">
        <v>42803</v>
      </c>
      <c r="B6281">
        <v>6.994821</v>
      </c>
      <c r="C6281">
        <f t="shared" si="790"/>
        <v>0</v>
      </c>
      <c r="D6281" s="5">
        <f t="shared" si="785"/>
        <v>0</v>
      </c>
      <c r="E6281" s="6">
        <v>2.2000000000000001E-4</v>
      </c>
      <c r="F6281">
        <f t="shared" si="791"/>
        <v>1</v>
      </c>
      <c r="G6281">
        <f t="shared" si="789"/>
        <v>0</v>
      </c>
      <c r="H6281" s="5">
        <f t="shared" si="786"/>
        <v>0</v>
      </c>
      <c r="I6281" s="5">
        <f t="shared" si="792"/>
        <v>0</v>
      </c>
      <c r="J6281">
        <f t="shared" si="787"/>
        <v>0</v>
      </c>
      <c r="K6281">
        <f t="shared" si="788"/>
        <v>0</v>
      </c>
    </row>
    <row r="6282" spans="1:11">
      <c r="A6282" s="4">
        <v>42804</v>
      </c>
      <c r="B6282">
        <v>6.7362849999999996</v>
      </c>
      <c r="C6282">
        <f t="shared" si="790"/>
        <v>0</v>
      </c>
      <c r="D6282" s="5">
        <f t="shared" ref="D6282:D6345" si="793">IF(AND(C6282=1,C6281=0,SUM(D6277:D6281)=0),1,0)</f>
        <v>0</v>
      </c>
      <c r="E6282" s="6">
        <v>2.2000000000000001E-4</v>
      </c>
      <c r="F6282">
        <f t="shared" si="791"/>
        <v>1</v>
      </c>
      <c r="G6282">
        <f t="shared" si="789"/>
        <v>0</v>
      </c>
      <c r="H6282" s="5">
        <f t="shared" ref="H6282:H6345" si="794">IF(AND(G6282=1,G6281=0,SUM(H6277:H6281)=0),1,0)</f>
        <v>0</v>
      </c>
      <c r="I6282" s="5">
        <f t="shared" si="792"/>
        <v>0</v>
      </c>
      <c r="J6282">
        <f t="shared" ref="J6282:J6345" si="795">IF(AND(F6282=1,H6282=1,SUM(D6281:D6285)=0,SUM(I6279:I6281)=0,SUM(J6279:J6281)=0),1,0)</f>
        <v>0</v>
      </c>
      <c r="K6282">
        <f t="shared" ref="K6282:K6345" si="796">IF(AND(F6282=1, D6282=1,SUM(H6279:H6283)=0,SUM(I6279:I6282)=0,SUM(K6279:K6281)=0),1,0)</f>
        <v>0</v>
      </c>
    </row>
    <row r="6283" spans="1:11">
      <c r="A6283" s="4">
        <v>42805</v>
      </c>
      <c r="B6283">
        <v>6.7362849999999996</v>
      </c>
      <c r="C6283">
        <f t="shared" si="790"/>
        <v>0</v>
      </c>
      <c r="D6283" s="5">
        <f t="shared" si="793"/>
        <v>0</v>
      </c>
      <c r="E6283" s="6">
        <v>2.2000000000000001E-4</v>
      </c>
      <c r="F6283">
        <f t="shared" si="791"/>
        <v>1</v>
      </c>
      <c r="G6283">
        <f t="shared" si="789"/>
        <v>0</v>
      </c>
      <c r="H6283" s="5">
        <f t="shared" si="794"/>
        <v>0</v>
      </c>
      <c r="I6283" s="5">
        <f t="shared" si="792"/>
        <v>0</v>
      </c>
      <c r="J6283">
        <f t="shared" si="795"/>
        <v>0</v>
      </c>
      <c r="K6283">
        <f t="shared" si="796"/>
        <v>0</v>
      </c>
    </row>
    <row r="6284" spans="1:11">
      <c r="A6284" s="4">
        <v>42806</v>
      </c>
      <c r="B6284">
        <v>6.4815569999999996</v>
      </c>
      <c r="C6284">
        <f t="shared" si="790"/>
        <v>0</v>
      </c>
      <c r="D6284" s="5">
        <f t="shared" si="793"/>
        <v>0</v>
      </c>
      <c r="E6284" s="6">
        <v>2.2000000000000001E-4</v>
      </c>
      <c r="F6284">
        <f t="shared" si="791"/>
        <v>1</v>
      </c>
      <c r="G6284">
        <f t="shared" si="789"/>
        <v>0</v>
      </c>
      <c r="H6284" s="5">
        <f t="shared" si="794"/>
        <v>0</v>
      </c>
      <c r="I6284" s="5">
        <f t="shared" si="792"/>
        <v>0</v>
      </c>
      <c r="J6284">
        <f t="shared" si="795"/>
        <v>0</v>
      </c>
      <c r="K6284">
        <f t="shared" si="796"/>
        <v>0</v>
      </c>
    </row>
    <row r="6285" spans="1:11">
      <c r="A6285" s="4">
        <v>42807</v>
      </c>
      <c r="B6285">
        <v>6.4815569999999996</v>
      </c>
      <c r="C6285">
        <f t="shared" si="790"/>
        <v>0</v>
      </c>
      <c r="D6285" s="5">
        <f t="shared" si="793"/>
        <v>0</v>
      </c>
      <c r="E6285" s="6">
        <v>2.2000000000000001E-4</v>
      </c>
      <c r="F6285">
        <f t="shared" si="791"/>
        <v>1</v>
      </c>
      <c r="G6285">
        <f t="shared" ref="G6285:G6348" si="797">IF(E6285&gt;$C$1,1,0)</f>
        <v>0</v>
      </c>
      <c r="H6285" s="5">
        <f t="shared" si="794"/>
        <v>0</v>
      </c>
      <c r="I6285" s="5">
        <f t="shared" si="792"/>
        <v>0</v>
      </c>
      <c r="J6285">
        <f t="shared" si="795"/>
        <v>0</v>
      </c>
      <c r="K6285">
        <f t="shared" si="796"/>
        <v>0</v>
      </c>
    </row>
    <row r="6286" spans="1:11">
      <c r="A6286" s="4">
        <v>42808</v>
      </c>
      <c r="B6286">
        <v>6.994821</v>
      </c>
      <c r="C6286">
        <f t="shared" si="790"/>
        <v>0</v>
      </c>
      <c r="D6286" s="5">
        <f t="shared" si="793"/>
        <v>0</v>
      </c>
      <c r="E6286" s="6">
        <v>2.2000000000000001E-4</v>
      </c>
      <c r="F6286">
        <f t="shared" si="791"/>
        <v>1</v>
      </c>
      <c r="G6286">
        <f t="shared" si="797"/>
        <v>0</v>
      </c>
      <c r="H6286" s="5">
        <f t="shared" si="794"/>
        <v>0</v>
      </c>
      <c r="I6286" s="5">
        <f t="shared" si="792"/>
        <v>0</v>
      </c>
      <c r="J6286">
        <f t="shared" si="795"/>
        <v>0</v>
      </c>
      <c r="K6286">
        <f t="shared" si="796"/>
        <v>0</v>
      </c>
    </row>
    <row r="6287" spans="1:11">
      <c r="A6287" s="4">
        <v>42809</v>
      </c>
      <c r="B6287">
        <v>6.7362849999999996</v>
      </c>
      <c r="C6287">
        <f t="shared" si="790"/>
        <v>0</v>
      </c>
      <c r="D6287" s="5">
        <f t="shared" si="793"/>
        <v>0</v>
      </c>
      <c r="E6287" s="6">
        <v>2.1000000000000001E-4</v>
      </c>
      <c r="F6287">
        <f t="shared" si="791"/>
        <v>1</v>
      </c>
      <c r="G6287">
        <f t="shared" si="797"/>
        <v>0</v>
      </c>
      <c r="H6287" s="5">
        <f t="shared" si="794"/>
        <v>0</v>
      </c>
      <c r="I6287" s="5">
        <f t="shared" si="792"/>
        <v>0</v>
      </c>
      <c r="J6287">
        <f t="shared" si="795"/>
        <v>0</v>
      </c>
      <c r="K6287">
        <f t="shared" si="796"/>
        <v>0</v>
      </c>
    </row>
    <row r="6288" spans="1:11">
      <c r="A6288" s="4">
        <v>42810</v>
      </c>
      <c r="B6288">
        <v>6.7362849999999996</v>
      </c>
      <c r="C6288">
        <f t="shared" si="790"/>
        <v>0</v>
      </c>
      <c r="D6288" s="5">
        <f t="shared" si="793"/>
        <v>0</v>
      </c>
      <c r="E6288" s="6">
        <v>2.1000000000000001E-4</v>
      </c>
      <c r="F6288">
        <f t="shared" si="791"/>
        <v>1</v>
      </c>
      <c r="G6288">
        <f t="shared" si="797"/>
        <v>0</v>
      </c>
      <c r="H6288" s="5">
        <f t="shared" si="794"/>
        <v>0</v>
      </c>
      <c r="I6288" s="5">
        <f t="shared" si="792"/>
        <v>0</v>
      </c>
      <c r="J6288">
        <f t="shared" si="795"/>
        <v>0</v>
      </c>
      <c r="K6288">
        <f t="shared" si="796"/>
        <v>0</v>
      </c>
    </row>
    <row r="6289" spans="1:11">
      <c r="A6289" s="4">
        <v>42811</v>
      </c>
      <c r="B6289">
        <v>6.2306720000000002</v>
      </c>
      <c r="C6289">
        <f t="shared" si="790"/>
        <v>0</v>
      </c>
      <c r="D6289" s="5">
        <f t="shared" si="793"/>
        <v>0</v>
      </c>
      <c r="E6289" s="6">
        <v>4.829E-2</v>
      </c>
      <c r="F6289">
        <f t="shared" si="791"/>
        <v>1</v>
      </c>
      <c r="G6289">
        <f t="shared" si="797"/>
        <v>0</v>
      </c>
      <c r="H6289" s="5">
        <f t="shared" si="794"/>
        <v>0</v>
      </c>
      <c r="I6289" s="5">
        <f t="shared" si="792"/>
        <v>0</v>
      </c>
      <c r="J6289">
        <f t="shared" si="795"/>
        <v>0</v>
      </c>
      <c r="K6289">
        <f t="shared" si="796"/>
        <v>0</v>
      </c>
    </row>
    <row r="6290" spans="1:11">
      <c r="A6290" s="4">
        <v>42812</v>
      </c>
      <c r="B6290">
        <v>5.9836600000000004</v>
      </c>
      <c r="C6290">
        <f t="shared" si="790"/>
        <v>0</v>
      </c>
      <c r="D6290" s="5">
        <f t="shared" si="793"/>
        <v>0</v>
      </c>
      <c r="E6290" s="6">
        <v>5.4019999999999999E-2</v>
      </c>
      <c r="F6290">
        <f t="shared" si="791"/>
        <v>1</v>
      </c>
      <c r="G6290">
        <f t="shared" si="797"/>
        <v>0</v>
      </c>
      <c r="H6290" s="5">
        <f t="shared" si="794"/>
        <v>0</v>
      </c>
      <c r="I6290" s="5">
        <f t="shared" si="792"/>
        <v>0</v>
      </c>
      <c r="J6290">
        <f t="shared" si="795"/>
        <v>0</v>
      </c>
      <c r="K6290">
        <f t="shared" si="796"/>
        <v>0</v>
      </c>
    </row>
    <row r="6291" spans="1:11">
      <c r="A6291" s="4">
        <v>42813</v>
      </c>
      <c r="B6291">
        <v>5.7405600000000003</v>
      </c>
      <c r="C6291">
        <f t="shared" si="790"/>
        <v>0</v>
      </c>
      <c r="D6291" s="5">
        <f t="shared" si="793"/>
        <v>0</v>
      </c>
      <c r="E6291" s="6">
        <v>1.8790000000000001E-2</v>
      </c>
      <c r="F6291">
        <f t="shared" si="791"/>
        <v>1</v>
      </c>
      <c r="G6291">
        <f t="shared" si="797"/>
        <v>0</v>
      </c>
      <c r="H6291" s="5">
        <f t="shared" si="794"/>
        <v>0</v>
      </c>
      <c r="I6291" s="5">
        <f t="shared" si="792"/>
        <v>0</v>
      </c>
      <c r="J6291">
        <f t="shared" si="795"/>
        <v>0</v>
      </c>
      <c r="K6291">
        <f t="shared" si="796"/>
        <v>0</v>
      </c>
    </row>
    <row r="6292" spans="1:11">
      <c r="A6292" s="4">
        <v>42814</v>
      </c>
      <c r="B6292">
        <v>5.7405600000000003</v>
      </c>
      <c r="C6292">
        <f t="shared" si="790"/>
        <v>0</v>
      </c>
      <c r="D6292" s="5">
        <f t="shared" si="793"/>
        <v>0</v>
      </c>
      <c r="E6292" s="6">
        <v>2.1000000000000001E-4</v>
      </c>
      <c r="F6292">
        <f t="shared" si="791"/>
        <v>1</v>
      </c>
      <c r="G6292">
        <f t="shared" si="797"/>
        <v>0</v>
      </c>
      <c r="H6292" s="5">
        <f t="shared" si="794"/>
        <v>0</v>
      </c>
      <c r="I6292" s="5">
        <f t="shared" si="792"/>
        <v>0</v>
      </c>
      <c r="J6292">
        <f t="shared" si="795"/>
        <v>0</v>
      </c>
      <c r="K6292">
        <f t="shared" si="796"/>
        <v>0</v>
      </c>
    </row>
    <row r="6293" spans="1:11">
      <c r="A6293" s="4">
        <v>42815</v>
      </c>
      <c r="B6293">
        <v>5.7405600000000003</v>
      </c>
      <c r="C6293">
        <f t="shared" si="790"/>
        <v>0</v>
      </c>
      <c r="D6293" s="5">
        <f t="shared" si="793"/>
        <v>0</v>
      </c>
      <c r="E6293" s="6">
        <v>2.1000000000000001E-4</v>
      </c>
      <c r="F6293">
        <f t="shared" si="791"/>
        <v>1</v>
      </c>
      <c r="G6293">
        <f t="shared" si="797"/>
        <v>0</v>
      </c>
      <c r="H6293" s="5">
        <f t="shared" si="794"/>
        <v>0</v>
      </c>
      <c r="I6293" s="5">
        <f t="shared" si="792"/>
        <v>0</v>
      </c>
      <c r="J6293">
        <f t="shared" si="795"/>
        <v>0</v>
      </c>
      <c r="K6293">
        <f t="shared" si="796"/>
        <v>0</v>
      </c>
    </row>
    <row r="6294" spans="1:11">
      <c r="A6294" s="4">
        <v>42816</v>
      </c>
      <c r="B6294">
        <v>5.5014060000000002</v>
      </c>
      <c r="C6294">
        <f t="shared" si="790"/>
        <v>0</v>
      </c>
      <c r="D6294" s="5">
        <f t="shared" si="793"/>
        <v>0</v>
      </c>
      <c r="E6294" s="6">
        <v>2.1000000000000001E-4</v>
      </c>
      <c r="F6294">
        <f t="shared" si="791"/>
        <v>1</v>
      </c>
      <c r="G6294">
        <f t="shared" si="797"/>
        <v>0</v>
      </c>
      <c r="H6294" s="5">
        <f t="shared" si="794"/>
        <v>0</v>
      </c>
      <c r="I6294" s="5">
        <f t="shared" si="792"/>
        <v>0</v>
      </c>
      <c r="J6294">
        <f t="shared" si="795"/>
        <v>0</v>
      </c>
      <c r="K6294">
        <f t="shared" si="796"/>
        <v>0</v>
      </c>
    </row>
    <row r="6295" spans="1:11">
      <c r="A6295" s="4">
        <v>42817</v>
      </c>
      <c r="B6295">
        <v>5.5014060000000002</v>
      </c>
      <c r="C6295">
        <f t="shared" si="790"/>
        <v>0</v>
      </c>
      <c r="D6295" s="5">
        <f t="shared" si="793"/>
        <v>0</v>
      </c>
      <c r="E6295" s="6">
        <v>2.1000000000000001E-4</v>
      </c>
      <c r="F6295">
        <f t="shared" si="791"/>
        <v>1</v>
      </c>
      <c r="G6295">
        <f t="shared" si="797"/>
        <v>0</v>
      </c>
      <c r="H6295" s="5">
        <f t="shared" si="794"/>
        <v>0</v>
      </c>
      <c r="I6295" s="5">
        <f t="shared" si="792"/>
        <v>0</v>
      </c>
      <c r="J6295">
        <f t="shared" si="795"/>
        <v>0</v>
      </c>
      <c r="K6295">
        <f t="shared" si="796"/>
        <v>0</v>
      </c>
    </row>
    <row r="6296" spans="1:11">
      <c r="A6296" s="4">
        <v>42818</v>
      </c>
      <c r="B6296">
        <v>5.5014060000000002</v>
      </c>
      <c r="C6296">
        <f t="shared" si="790"/>
        <v>0</v>
      </c>
      <c r="D6296" s="5">
        <f t="shared" si="793"/>
        <v>0</v>
      </c>
      <c r="E6296" s="6">
        <v>2.0000000000000001E-4</v>
      </c>
      <c r="F6296">
        <f t="shared" si="791"/>
        <v>1</v>
      </c>
      <c r="G6296">
        <f t="shared" si="797"/>
        <v>0</v>
      </c>
      <c r="H6296" s="5">
        <f t="shared" si="794"/>
        <v>0</v>
      </c>
      <c r="I6296" s="5">
        <f t="shared" si="792"/>
        <v>0</v>
      </c>
      <c r="J6296">
        <f t="shared" si="795"/>
        <v>0</v>
      </c>
      <c r="K6296">
        <f t="shared" si="796"/>
        <v>0</v>
      </c>
    </row>
    <row r="6297" spans="1:11">
      <c r="A6297" s="4">
        <v>42819</v>
      </c>
      <c r="B6297">
        <v>5.5014060000000002</v>
      </c>
      <c r="C6297">
        <f t="shared" si="790"/>
        <v>0</v>
      </c>
      <c r="D6297" s="5">
        <f t="shared" si="793"/>
        <v>0</v>
      </c>
      <c r="E6297" s="6">
        <v>2.0000000000000001E-4</v>
      </c>
      <c r="F6297">
        <f t="shared" si="791"/>
        <v>1</v>
      </c>
      <c r="G6297">
        <f t="shared" si="797"/>
        <v>0</v>
      </c>
      <c r="H6297" s="5">
        <f t="shared" si="794"/>
        <v>0</v>
      </c>
      <c r="I6297" s="5">
        <f t="shared" si="792"/>
        <v>0</v>
      </c>
      <c r="J6297">
        <f t="shared" si="795"/>
        <v>0</v>
      </c>
      <c r="K6297">
        <f t="shared" si="796"/>
        <v>0</v>
      </c>
    </row>
    <row r="6298" spans="1:11">
      <c r="A6298" s="4">
        <v>42820</v>
      </c>
      <c r="B6298">
        <v>5.266235</v>
      </c>
      <c r="C6298">
        <f t="shared" si="790"/>
        <v>0</v>
      </c>
      <c r="D6298" s="5">
        <f t="shared" si="793"/>
        <v>0</v>
      </c>
      <c r="E6298" s="6">
        <v>1.1010000000000001E-2</v>
      </c>
      <c r="F6298">
        <f t="shared" si="791"/>
        <v>1</v>
      </c>
      <c r="G6298">
        <f t="shared" si="797"/>
        <v>0</v>
      </c>
      <c r="H6298" s="5">
        <f t="shared" si="794"/>
        <v>0</v>
      </c>
      <c r="I6298" s="5">
        <f t="shared" si="792"/>
        <v>0</v>
      </c>
      <c r="J6298">
        <f t="shared" si="795"/>
        <v>0</v>
      </c>
      <c r="K6298">
        <f t="shared" si="796"/>
        <v>0</v>
      </c>
    </row>
    <row r="6299" spans="1:11">
      <c r="A6299" s="4">
        <v>42821</v>
      </c>
      <c r="B6299">
        <v>5.266235</v>
      </c>
      <c r="C6299">
        <f t="shared" si="790"/>
        <v>0</v>
      </c>
      <c r="D6299" s="5">
        <f t="shared" si="793"/>
        <v>0</v>
      </c>
      <c r="E6299" s="6">
        <v>2.6720000000000001E-2</v>
      </c>
      <c r="F6299">
        <f t="shared" si="791"/>
        <v>1</v>
      </c>
      <c r="G6299">
        <f t="shared" si="797"/>
        <v>0</v>
      </c>
      <c r="H6299" s="5">
        <f t="shared" si="794"/>
        <v>0</v>
      </c>
      <c r="I6299" s="5">
        <f t="shared" si="792"/>
        <v>0</v>
      </c>
      <c r="J6299">
        <f t="shared" si="795"/>
        <v>0</v>
      </c>
      <c r="K6299">
        <f t="shared" si="796"/>
        <v>0</v>
      </c>
    </row>
    <row r="6300" spans="1:11">
      <c r="A6300" s="4">
        <v>42822</v>
      </c>
      <c r="B6300">
        <v>5.0350869999999999</v>
      </c>
      <c r="C6300">
        <f t="shared" si="790"/>
        <v>0</v>
      </c>
      <c r="D6300" s="5">
        <f t="shared" si="793"/>
        <v>0</v>
      </c>
      <c r="E6300" s="6">
        <v>2.1309999999999999E-2</v>
      </c>
      <c r="F6300">
        <f t="shared" si="791"/>
        <v>1</v>
      </c>
      <c r="G6300">
        <f t="shared" si="797"/>
        <v>0</v>
      </c>
      <c r="H6300" s="5">
        <f t="shared" si="794"/>
        <v>0</v>
      </c>
      <c r="I6300" s="5">
        <f t="shared" si="792"/>
        <v>0</v>
      </c>
      <c r="J6300">
        <f t="shared" si="795"/>
        <v>0</v>
      </c>
      <c r="K6300">
        <f t="shared" si="796"/>
        <v>0</v>
      </c>
    </row>
    <row r="6301" spans="1:11">
      <c r="A6301" s="4">
        <v>42823</v>
      </c>
      <c r="B6301">
        <v>5.0350869999999999</v>
      </c>
      <c r="C6301">
        <f t="shared" si="790"/>
        <v>0</v>
      </c>
      <c r="D6301" s="5">
        <f t="shared" si="793"/>
        <v>0</v>
      </c>
      <c r="E6301" s="6">
        <v>7.2700000000000004E-3</v>
      </c>
      <c r="F6301">
        <f t="shared" si="791"/>
        <v>1</v>
      </c>
      <c r="G6301">
        <f t="shared" si="797"/>
        <v>0</v>
      </c>
      <c r="H6301" s="5">
        <f t="shared" si="794"/>
        <v>0</v>
      </c>
      <c r="I6301" s="5">
        <f t="shared" si="792"/>
        <v>0</v>
      </c>
      <c r="J6301">
        <f t="shared" si="795"/>
        <v>0</v>
      </c>
      <c r="K6301">
        <f t="shared" si="796"/>
        <v>0</v>
      </c>
    </row>
    <row r="6302" spans="1:11">
      <c r="A6302" s="4">
        <v>42824</v>
      </c>
      <c r="B6302">
        <v>4.8079999999999998</v>
      </c>
      <c r="C6302">
        <f t="shared" si="790"/>
        <v>0</v>
      </c>
      <c r="D6302" s="5">
        <f t="shared" si="793"/>
        <v>0</v>
      </c>
      <c r="E6302" s="6">
        <v>2.9999999999999997E-4</v>
      </c>
      <c r="F6302">
        <f t="shared" si="791"/>
        <v>1</v>
      </c>
      <c r="G6302">
        <f t="shared" si="797"/>
        <v>0</v>
      </c>
      <c r="H6302" s="5">
        <f t="shared" si="794"/>
        <v>0</v>
      </c>
      <c r="I6302" s="5">
        <f t="shared" si="792"/>
        <v>0</v>
      </c>
      <c r="J6302">
        <f t="shared" si="795"/>
        <v>0</v>
      </c>
      <c r="K6302">
        <f t="shared" si="796"/>
        <v>0</v>
      </c>
    </row>
    <row r="6303" spans="1:11">
      <c r="A6303" s="4">
        <v>42825</v>
      </c>
      <c r="B6303">
        <v>4.8079999999999998</v>
      </c>
      <c r="C6303">
        <f t="shared" si="790"/>
        <v>0</v>
      </c>
      <c r="D6303" s="5">
        <f t="shared" si="793"/>
        <v>0</v>
      </c>
      <c r="E6303" s="6">
        <v>2.7999999999999998E-4</v>
      </c>
      <c r="F6303">
        <f t="shared" si="791"/>
        <v>1</v>
      </c>
      <c r="G6303">
        <f t="shared" si="797"/>
        <v>0</v>
      </c>
      <c r="H6303" s="5">
        <f t="shared" si="794"/>
        <v>0</v>
      </c>
      <c r="I6303" s="5">
        <f t="shared" si="792"/>
        <v>0</v>
      </c>
      <c r="J6303">
        <f t="shared" si="795"/>
        <v>0</v>
      </c>
      <c r="K6303">
        <f t="shared" si="796"/>
        <v>0</v>
      </c>
    </row>
    <row r="6304" spans="1:11">
      <c r="A6304" s="4">
        <v>42826</v>
      </c>
      <c r="B6304">
        <v>-999</v>
      </c>
      <c r="C6304">
        <f t="shared" si="790"/>
        <v>0</v>
      </c>
      <c r="D6304" s="5">
        <f t="shared" si="793"/>
        <v>0</v>
      </c>
      <c r="E6304" s="6">
        <v>0.71074000000000004</v>
      </c>
      <c r="F6304">
        <f t="shared" si="791"/>
        <v>0</v>
      </c>
      <c r="G6304">
        <f t="shared" si="797"/>
        <v>0</v>
      </c>
      <c r="H6304" s="5">
        <f t="shared" si="794"/>
        <v>0</v>
      </c>
      <c r="I6304" s="5">
        <f t="shared" si="792"/>
        <v>0</v>
      </c>
      <c r="J6304">
        <f t="shared" si="795"/>
        <v>0</v>
      </c>
      <c r="K6304">
        <f t="shared" si="796"/>
        <v>0</v>
      </c>
    </row>
    <row r="6305" spans="1:11">
      <c r="A6305" s="4">
        <v>42827</v>
      </c>
      <c r="B6305">
        <v>-999</v>
      </c>
      <c r="C6305">
        <f t="shared" si="790"/>
        <v>0</v>
      </c>
      <c r="D6305" s="5">
        <f t="shared" si="793"/>
        <v>0</v>
      </c>
      <c r="E6305" s="6">
        <v>0.63634000000000002</v>
      </c>
      <c r="F6305">
        <f t="shared" si="791"/>
        <v>0</v>
      </c>
      <c r="G6305">
        <f t="shared" si="797"/>
        <v>0</v>
      </c>
      <c r="H6305" s="5">
        <f t="shared" si="794"/>
        <v>0</v>
      </c>
      <c r="I6305" s="5">
        <f t="shared" si="792"/>
        <v>0</v>
      </c>
      <c r="J6305">
        <f t="shared" si="795"/>
        <v>0</v>
      </c>
      <c r="K6305">
        <f t="shared" si="796"/>
        <v>0</v>
      </c>
    </row>
    <row r="6306" spans="1:11">
      <c r="A6306" s="4">
        <v>42828</v>
      </c>
      <c r="B6306">
        <v>-999</v>
      </c>
      <c r="C6306">
        <f t="shared" si="790"/>
        <v>0</v>
      </c>
      <c r="D6306" s="5">
        <f t="shared" si="793"/>
        <v>0</v>
      </c>
      <c r="E6306" s="6">
        <v>0.76539000000000001</v>
      </c>
      <c r="F6306">
        <f t="shared" si="791"/>
        <v>0</v>
      </c>
      <c r="G6306">
        <f t="shared" si="797"/>
        <v>0</v>
      </c>
      <c r="H6306" s="5">
        <f t="shared" si="794"/>
        <v>0</v>
      </c>
      <c r="I6306" s="5">
        <f t="shared" si="792"/>
        <v>0</v>
      </c>
      <c r="J6306">
        <f t="shared" si="795"/>
        <v>0</v>
      </c>
      <c r="K6306">
        <f t="shared" si="796"/>
        <v>0</v>
      </c>
    </row>
    <row r="6307" spans="1:11">
      <c r="A6307" s="4">
        <v>42829</v>
      </c>
      <c r="B6307">
        <v>-999</v>
      </c>
      <c r="C6307">
        <f t="shared" si="790"/>
        <v>0</v>
      </c>
      <c r="D6307" s="5">
        <f t="shared" si="793"/>
        <v>0</v>
      </c>
      <c r="E6307" s="6">
        <v>0.99102000000000001</v>
      </c>
      <c r="F6307">
        <f t="shared" si="791"/>
        <v>0</v>
      </c>
      <c r="G6307">
        <f t="shared" si="797"/>
        <v>0</v>
      </c>
      <c r="H6307" s="5">
        <f t="shared" si="794"/>
        <v>0</v>
      </c>
      <c r="I6307" s="5">
        <f t="shared" si="792"/>
        <v>0</v>
      </c>
      <c r="J6307">
        <f t="shared" si="795"/>
        <v>0</v>
      </c>
      <c r="K6307">
        <f t="shared" si="796"/>
        <v>0</v>
      </c>
    </row>
    <row r="6308" spans="1:11">
      <c r="A6308" s="4">
        <v>42830</v>
      </c>
      <c r="B6308">
        <v>-999</v>
      </c>
      <c r="C6308">
        <f t="shared" si="790"/>
        <v>0</v>
      </c>
      <c r="D6308" s="5">
        <f t="shared" si="793"/>
        <v>0</v>
      </c>
      <c r="E6308" s="6">
        <v>1.09169</v>
      </c>
      <c r="F6308">
        <f t="shared" si="791"/>
        <v>0</v>
      </c>
      <c r="G6308">
        <f t="shared" si="797"/>
        <v>0</v>
      </c>
      <c r="H6308" s="5">
        <f t="shared" si="794"/>
        <v>0</v>
      </c>
      <c r="I6308" s="5">
        <f t="shared" si="792"/>
        <v>0</v>
      </c>
      <c r="J6308">
        <f t="shared" si="795"/>
        <v>0</v>
      </c>
      <c r="K6308">
        <f t="shared" si="796"/>
        <v>0</v>
      </c>
    </row>
    <row r="6309" spans="1:11">
      <c r="A6309" s="4">
        <v>42831</v>
      </c>
      <c r="B6309">
        <v>-999</v>
      </c>
      <c r="C6309">
        <f t="shared" si="790"/>
        <v>0</v>
      </c>
      <c r="D6309" s="5">
        <f t="shared" si="793"/>
        <v>0</v>
      </c>
      <c r="E6309" s="6">
        <v>1.0795699999999999</v>
      </c>
      <c r="F6309">
        <f t="shared" si="791"/>
        <v>0</v>
      </c>
      <c r="G6309">
        <f t="shared" si="797"/>
        <v>0</v>
      </c>
      <c r="H6309" s="5">
        <f t="shared" si="794"/>
        <v>0</v>
      </c>
      <c r="I6309" s="5">
        <f t="shared" si="792"/>
        <v>0</v>
      </c>
      <c r="J6309">
        <f t="shared" si="795"/>
        <v>0</v>
      </c>
      <c r="K6309">
        <f t="shared" si="796"/>
        <v>0</v>
      </c>
    </row>
    <row r="6310" spans="1:11">
      <c r="A6310" s="4">
        <v>42832</v>
      </c>
      <c r="B6310">
        <v>-999</v>
      </c>
      <c r="C6310">
        <f t="shared" si="790"/>
        <v>0</v>
      </c>
      <c r="D6310" s="5">
        <f t="shared" si="793"/>
        <v>0</v>
      </c>
      <c r="E6310" s="6">
        <v>1.0106999999999999</v>
      </c>
      <c r="F6310">
        <f t="shared" si="791"/>
        <v>0</v>
      </c>
      <c r="G6310">
        <f t="shared" si="797"/>
        <v>0</v>
      </c>
      <c r="H6310" s="5">
        <f t="shared" si="794"/>
        <v>0</v>
      </c>
      <c r="I6310" s="5">
        <f t="shared" si="792"/>
        <v>0</v>
      </c>
      <c r="J6310">
        <f t="shared" si="795"/>
        <v>0</v>
      </c>
      <c r="K6310">
        <f t="shared" si="796"/>
        <v>0</v>
      </c>
    </row>
    <row r="6311" spans="1:11">
      <c r="A6311" s="4">
        <v>42833</v>
      </c>
      <c r="B6311">
        <v>-999</v>
      </c>
      <c r="C6311">
        <f t="shared" si="790"/>
        <v>0</v>
      </c>
      <c r="D6311" s="5">
        <f t="shared" si="793"/>
        <v>0</v>
      </c>
      <c r="E6311" s="6">
        <v>1.1014200000000001</v>
      </c>
      <c r="F6311">
        <f t="shared" si="791"/>
        <v>0</v>
      </c>
      <c r="G6311">
        <f t="shared" si="797"/>
        <v>0</v>
      </c>
      <c r="H6311" s="5">
        <f t="shared" si="794"/>
        <v>0</v>
      </c>
      <c r="I6311" s="5">
        <f t="shared" si="792"/>
        <v>0</v>
      </c>
      <c r="J6311">
        <f t="shared" si="795"/>
        <v>0</v>
      </c>
      <c r="K6311">
        <f t="shared" si="796"/>
        <v>0</v>
      </c>
    </row>
    <row r="6312" spans="1:11">
      <c r="A6312" s="4">
        <v>42834</v>
      </c>
      <c r="B6312">
        <v>-999</v>
      </c>
      <c r="C6312">
        <f t="shared" si="790"/>
        <v>0</v>
      </c>
      <c r="D6312" s="5">
        <f t="shared" si="793"/>
        <v>0</v>
      </c>
      <c r="E6312" s="6">
        <v>1.2321599999999999</v>
      </c>
      <c r="F6312">
        <f t="shared" si="791"/>
        <v>0</v>
      </c>
      <c r="G6312">
        <f t="shared" si="797"/>
        <v>0</v>
      </c>
      <c r="H6312" s="5">
        <f t="shared" si="794"/>
        <v>0</v>
      </c>
      <c r="I6312" s="5">
        <f t="shared" si="792"/>
        <v>0</v>
      </c>
      <c r="J6312">
        <f t="shared" si="795"/>
        <v>0</v>
      </c>
      <c r="K6312">
        <f t="shared" si="796"/>
        <v>0</v>
      </c>
    </row>
    <row r="6313" spans="1:11">
      <c r="A6313" s="4">
        <v>42835</v>
      </c>
      <c r="B6313">
        <v>-999</v>
      </c>
      <c r="C6313">
        <f t="shared" si="790"/>
        <v>0</v>
      </c>
      <c r="D6313" s="5">
        <f t="shared" si="793"/>
        <v>0</v>
      </c>
      <c r="E6313" s="6">
        <v>1.1323700000000001</v>
      </c>
      <c r="F6313">
        <f t="shared" si="791"/>
        <v>0</v>
      </c>
      <c r="G6313">
        <f t="shared" si="797"/>
        <v>0</v>
      </c>
      <c r="H6313" s="5">
        <f t="shared" si="794"/>
        <v>0</v>
      </c>
      <c r="I6313" s="5">
        <f t="shared" si="792"/>
        <v>0</v>
      </c>
      <c r="J6313">
        <f t="shared" si="795"/>
        <v>0</v>
      </c>
      <c r="K6313">
        <f t="shared" si="796"/>
        <v>0</v>
      </c>
    </row>
    <row r="6314" spans="1:11">
      <c r="A6314" s="4">
        <v>42836</v>
      </c>
      <c r="B6314">
        <v>-999</v>
      </c>
      <c r="C6314">
        <f t="shared" si="790"/>
        <v>0</v>
      </c>
      <c r="D6314" s="5">
        <f t="shared" si="793"/>
        <v>0</v>
      </c>
      <c r="E6314" s="6">
        <v>0.94447999999999999</v>
      </c>
      <c r="F6314">
        <f t="shared" si="791"/>
        <v>0</v>
      </c>
      <c r="G6314">
        <f t="shared" si="797"/>
        <v>0</v>
      </c>
      <c r="H6314" s="5">
        <f t="shared" si="794"/>
        <v>0</v>
      </c>
      <c r="I6314" s="5">
        <f t="shared" si="792"/>
        <v>0</v>
      </c>
      <c r="J6314">
        <f t="shared" si="795"/>
        <v>0</v>
      </c>
      <c r="K6314">
        <f t="shared" si="796"/>
        <v>0</v>
      </c>
    </row>
    <row r="6315" spans="1:11">
      <c r="A6315" s="4">
        <v>42837</v>
      </c>
      <c r="B6315">
        <v>-999</v>
      </c>
      <c r="C6315">
        <f t="shared" si="790"/>
        <v>0</v>
      </c>
      <c r="D6315" s="5">
        <f t="shared" si="793"/>
        <v>0</v>
      </c>
      <c r="E6315" s="6">
        <v>0.78949999999999998</v>
      </c>
      <c r="F6315">
        <f t="shared" si="791"/>
        <v>0</v>
      </c>
      <c r="G6315">
        <f t="shared" si="797"/>
        <v>0</v>
      </c>
      <c r="H6315" s="5">
        <f t="shared" si="794"/>
        <v>0</v>
      </c>
      <c r="I6315" s="5">
        <f t="shared" si="792"/>
        <v>0</v>
      </c>
      <c r="J6315">
        <f t="shared" si="795"/>
        <v>0</v>
      </c>
      <c r="K6315">
        <f t="shared" si="796"/>
        <v>0</v>
      </c>
    </row>
    <row r="6316" spans="1:11">
      <c r="A6316" s="4">
        <v>42838</v>
      </c>
      <c r="B6316">
        <v>-999</v>
      </c>
      <c r="C6316">
        <f t="shared" si="790"/>
        <v>0</v>
      </c>
      <c r="D6316" s="5">
        <f t="shared" si="793"/>
        <v>0</v>
      </c>
      <c r="E6316" s="6">
        <v>0.68535999999999997</v>
      </c>
      <c r="F6316">
        <f t="shared" si="791"/>
        <v>0</v>
      </c>
      <c r="G6316">
        <f t="shared" si="797"/>
        <v>0</v>
      </c>
      <c r="H6316" s="5">
        <f t="shared" si="794"/>
        <v>0</v>
      </c>
      <c r="I6316" s="5">
        <f t="shared" si="792"/>
        <v>0</v>
      </c>
      <c r="J6316">
        <f t="shared" si="795"/>
        <v>0</v>
      </c>
      <c r="K6316">
        <f t="shared" si="796"/>
        <v>0</v>
      </c>
    </row>
    <row r="6317" spans="1:11">
      <c r="A6317" s="4">
        <v>42839</v>
      </c>
      <c r="B6317">
        <v>-999</v>
      </c>
      <c r="C6317">
        <f t="shared" si="790"/>
        <v>0</v>
      </c>
      <c r="D6317" s="5">
        <f t="shared" si="793"/>
        <v>0</v>
      </c>
      <c r="E6317" s="6">
        <v>0.62341999999999997</v>
      </c>
      <c r="F6317">
        <f t="shared" si="791"/>
        <v>0</v>
      </c>
      <c r="G6317">
        <f t="shared" si="797"/>
        <v>0</v>
      </c>
      <c r="H6317" s="5">
        <f t="shared" si="794"/>
        <v>0</v>
      </c>
      <c r="I6317" s="5">
        <f t="shared" si="792"/>
        <v>0</v>
      </c>
      <c r="J6317">
        <f t="shared" si="795"/>
        <v>0</v>
      </c>
      <c r="K6317">
        <f t="shared" si="796"/>
        <v>0</v>
      </c>
    </row>
    <row r="6318" spans="1:11">
      <c r="A6318" s="4">
        <v>42840</v>
      </c>
      <c r="B6318">
        <v>-999</v>
      </c>
      <c r="C6318">
        <f t="shared" si="790"/>
        <v>0</v>
      </c>
      <c r="D6318" s="5">
        <f t="shared" si="793"/>
        <v>0</v>
      </c>
      <c r="E6318" s="6">
        <v>0.72965999999999998</v>
      </c>
      <c r="F6318">
        <f t="shared" si="791"/>
        <v>0</v>
      </c>
      <c r="G6318">
        <f t="shared" si="797"/>
        <v>0</v>
      </c>
      <c r="H6318" s="5">
        <f t="shared" si="794"/>
        <v>0</v>
      </c>
      <c r="I6318" s="5">
        <f t="shared" si="792"/>
        <v>0</v>
      </c>
      <c r="J6318">
        <f t="shared" si="795"/>
        <v>0</v>
      </c>
      <c r="K6318">
        <f t="shared" si="796"/>
        <v>0</v>
      </c>
    </row>
    <row r="6319" spans="1:11">
      <c r="A6319" s="4">
        <v>42841</v>
      </c>
      <c r="B6319">
        <v>-999</v>
      </c>
      <c r="C6319">
        <f t="shared" si="790"/>
        <v>0</v>
      </c>
      <c r="D6319" s="5">
        <f t="shared" si="793"/>
        <v>0</v>
      </c>
      <c r="E6319" s="6">
        <v>0.99160999999999999</v>
      </c>
      <c r="F6319">
        <f t="shared" si="791"/>
        <v>0</v>
      </c>
      <c r="G6319">
        <f t="shared" si="797"/>
        <v>0</v>
      </c>
      <c r="H6319" s="5">
        <f t="shared" si="794"/>
        <v>0</v>
      </c>
      <c r="I6319" s="5">
        <f t="shared" si="792"/>
        <v>0</v>
      </c>
      <c r="J6319">
        <f t="shared" si="795"/>
        <v>0</v>
      </c>
      <c r="K6319">
        <f t="shared" si="796"/>
        <v>0</v>
      </c>
    </row>
    <row r="6320" spans="1:11">
      <c r="A6320" s="4">
        <v>42842</v>
      </c>
      <c r="B6320">
        <v>-999</v>
      </c>
      <c r="C6320">
        <f t="shared" si="790"/>
        <v>0</v>
      </c>
      <c r="D6320" s="5">
        <f t="shared" si="793"/>
        <v>0</v>
      </c>
      <c r="E6320" s="6">
        <v>2.23027</v>
      </c>
      <c r="F6320">
        <f t="shared" si="791"/>
        <v>0</v>
      </c>
      <c r="G6320">
        <f t="shared" si="797"/>
        <v>0</v>
      </c>
      <c r="H6320" s="5">
        <f t="shared" si="794"/>
        <v>0</v>
      </c>
      <c r="I6320" s="5">
        <f t="shared" si="792"/>
        <v>0</v>
      </c>
      <c r="J6320">
        <f t="shared" si="795"/>
        <v>0</v>
      </c>
      <c r="K6320">
        <f t="shared" si="796"/>
        <v>0</v>
      </c>
    </row>
    <row r="6321" spans="1:11">
      <c r="A6321" s="4">
        <v>42843</v>
      </c>
      <c r="B6321">
        <v>-999</v>
      </c>
      <c r="C6321">
        <f t="shared" si="790"/>
        <v>0</v>
      </c>
      <c r="D6321" s="5">
        <f t="shared" si="793"/>
        <v>0</v>
      </c>
      <c r="E6321" s="6">
        <v>4.8423800000000004</v>
      </c>
      <c r="F6321">
        <f t="shared" si="791"/>
        <v>0</v>
      </c>
      <c r="G6321">
        <f t="shared" si="797"/>
        <v>0</v>
      </c>
      <c r="H6321" s="5">
        <f t="shared" si="794"/>
        <v>0</v>
      </c>
      <c r="I6321" s="5">
        <f t="shared" si="792"/>
        <v>0</v>
      </c>
      <c r="J6321">
        <f t="shared" si="795"/>
        <v>0</v>
      </c>
      <c r="K6321">
        <f t="shared" si="796"/>
        <v>0</v>
      </c>
    </row>
    <row r="6322" spans="1:11">
      <c r="A6322" s="4">
        <v>42844</v>
      </c>
      <c r="B6322">
        <v>-999</v>
      </c>
      <c r="C6322">
        <f t="shared" si="790"/>
        <v>0</v>
      </c>
      <c r="D6322" s="5">
        <f t="shared" si="793"/>
        <v>0</v>
      </c>
      <c r="E6322" s="6">
        <v>6.8267899999999999</v>
      </c>
      <c r="F6322">
        <f t="shared" si="791"/>
        <v>0</v>
      </c>
      <c r="G6322">
        <f t="shared" si="797"/>
        <v>0</v>
      </c>
      <c r="H6322" s="5">
        <f t="shared" si="794"/>
        <v>0</v>
      </c>
      <c r="I6322" s="5">
        <f t="shared" si="792"/>
        <v>0</v>
      </c>
      <c r="J6322">
        <f t="shared" si="795"/>
        <v>0</v>
      </c>
      <c r="K6322">
        <f t="shared" si="796"/>
        <v>0</v>
      </c>
    </row>
    <row r="6323" spans="1:11">
      <c r="A6323" s="4">
        <v>42845</v>
      </c>
      <c r="B6323">
        <v>-999</v>
      </c>
      <c r="C6323">
        <f t="shared" si="790"/>
        <v>0</v>
      </c>
      <c r="D6323" s="5">
        <f t="shared" si="793"/>
        <v>0</v>
      </c>
      <c r="E6323" s="6">
        <v>6.7645999999999997</v>
      </c>
      <c r="F6323">
        <f t="shared" si="791"/>
        <v>0</v>
      </c>
      <c r="G6323">
        <f t="shared" si="797"/>
        <v>0</v>
      </c>
      <c r="H6323" s="5">
        <f t="shared" si="794"/>
        <v>0</v>
      </c>
      <c r="I6323" s="5">
        <f t="shared" si="792"/>
        <v>0</v>
      </c>
      <c r="J6323">
        <f t="shared" si="795"/>
        <v>0</v>
      </c>
      <c r="K6323">
        <f t="shared" si="796"/>
        <v>0</v>
      </c>
    </row>
    <row r="6324" spans="1:11">
      <c r="A6324" s="4">
        <v>42846</v>
      </c>
      <c r="B6324">
        <v>-999</v>
      </c>
      <c r="C6324">
        <f t="shared" si="790"/>
        <v>0</v>
      </c>
      <c r="D6324" s="5">
        <f t="shared" si="793"/>
        <v>0</v>
      </c>
      <c r="E6324" s="6">
        <v>5.4297399999999998</v>
      </c>
      <c r="F6324">
        <f t="shared" si="791"/>
        <v>0</v>
      </c>
      <c r="G6324">
        <f t="shared" si="797"/>
        <v>0</v>
      </c>
      <c r="H6324" s="5">
        <f t="shared" si="794"/>
        <v>0</v>
      </c>
      <c r="I6324" s="5">
        <f t="shared" si="792"/>
        <v>0</v>
      </c>
      <c r="J6324">
        <f t="shared" si="795"/>
        <v>0</v>
      </c>
      <c r="K6324">
        <f t="shared" si="796"/>
        <v>0</v>
      </c>
    </row>
    <row r="6325" spans="1:11">
      <c r="A6325" s="4">
        <v>42847</v>
      </c>
      <c r="B6325">
        <v>-999</v>
      </c>
      <c r="C6325">
        <f t="shared" si="790"/>
        <v>0</v>
      </c>
      <c r="D6325" s="5">
        <f t="shared" si="793"/>
        <v>0</v>
      </c>
      <c r="E6325" s="6">
        <v>3.9510000000000001</v>
      </c>
      <c r="F6325">
        <f t="shared" si="791"/>
        <v>0</v>
      </c>
      <c r="G6325">
        <f t="shared" si="797"/>
        <v>0</v>
      </c>
      <c r="H6325" s="5">
        <f t="shared" si="794"/>
        <v>0</v>
      </c>
      <c r="I6325" s="5">
        <f t="shared" si="792"/>
        <v>0</v>
      </c>
      <c r="J6325">
        <f t="shared" si="795"/>
        <v>0</v>
      </c>
      <c r="K6325">
        <f t="shared" si="796"/>
        <v>0</v>
      </c>
    </row>
    <row r="6326" spans="1:11">
      <c r="A6326" s="4">
        <v>42848</v>
      </c>
      <c r="B6326">
        <v>-999</v>
      </c>
      <c r="C6326">
        <f t="shared" si="790"/>
        <v>0</v>
      </c>
      <c r="D6326" s="5">
        <f t="shared" si="793"/>
        <v>0</v>
      </c>
      <c r="E6326" s="6">
        <v>2.7623099999999998</v>
      </c>
      <c r="F6326">
        <f t="shared" si="791"/>
        <v>0</v>
      </c>
      <c r="G6326">
        <f t="shared" si="797"/>
        <v>0</v>
      </c>
      <c r="H6326" s="5">
        <f t="shared" si="794"/>
        <v>0</v>
      </c>
      <c r="I6326" s="5">
        <f t="shared" si="792"/>
        <v>0</v>
      </c>
      <c r="J6326">
        <f t="shared" si="795"/>
        <v>0</v>
      </c>
      <c r="K6326">
        <f t="shared" si="796"/>
        <v>0</v>
      </c>
    </row>
    <row r="6327" spans="1:11">
      <c r="A6327" s="4">
        <v>42849</v>
      </c>
      <c r="B6327">
        <v>-999</v>
      </c>
      <c r="C6327">
        <f t="shared" si="790"/>
        <v>0</v>
      </c>
      <c r="D6327" s="5">
        <f t="shared" si="793"/>
        <v>0</v>
      </c>
      <c r="E6327" s="6">
        <v>1.9326700000000001</v>
      </c>
      <c r="F6327">
        <f t="shared" si="791"/>
        <v>0</v>
      </c>
      <c r="G6327">
        <f t="shared" si="797"/>
        <v>0</v>
      </c>
      <c r="H6327" s="5">
        <f t="shared" si="794"/>
        <v>0</v>
      </c>
      <c r="I6327" s="5">
        <f t="shared" si="792"/>
        <v>0</v>
      </c>
      <c r="J6327">
        <f t="shared" si="795"/>
        <v>0</v>
      </c>
      <c r="K6327">
        <f t="shared" si="796"/>
        <v>0</v>
      </c>
    </row>
    <row r="6328" spans="1:11">
      <c r="A6328" s="4">
        <v>42850</v>
      </c>
      <c r="B6328">
        <v>-999</v>
      </c>
      <c r="C6328">
        <f t="shared" si="790"/>
        <v>0</v>
      </c>
      <c r="D6328" s="5">
        <f t="shared" si="793"/>
        <v>0</v>
      </c>
      <c r="E6328" s="6">
        <v>1.4202399999999999</v>
      </c>
      <c r="F6328">
        <f t="shared" si="791"/>
        <v>0</v>
      </c>
      <c r="G6328">
        <f t="shared" si="797"/>
        <v>0</v>
      </c>
      <c r="H6328" s="5">
        <f t="shared" si="794"/>
        <v>0</v>
      </c>
      <c r="I6328" s="5">
        <f t="shared" si="792"/>
        <v>0</v>
      </c>
      <c r="J6328">
        <f t="shared" si="795"/>
        <v>0</v>
      </c>
      <c r="K6328">
        <f t="shared" si="796"/>
        <v>0</v>
      </c>
    </row>
    <row r="6329" spans="1:11">
      <c r="A6329" s="4">
        <v>42851</v>
      </c>
      <c r="B6329">
        <v>-999</v>
      </c>
      <c r="C6329">
        <f t="shared" si="790"/>
        <v>0</v>
      </c>
      <c r="D6329" s="5">
        <f t="shared" si="793"/>
        <v>0</v>
      </c>
      <c r="E6329" s="6">
        <v>1.3568499999999999</v>
      </c>
      <c r="F6329">
        <f t="shared" si="791"/>
        <v>0</v>
      </c>
      <c r="G6329">
        <f t="shared" si="797"/>
        <v>0</v>
      </c>
      <c r="H6329" s="5">
        <f t="shared" si="794"/>
        <v>0</v>
      </c>
      <c r="I6329" s="5">
        <f t="shared" si="792"/>
        <v>0</v>
      </c>
      <c r="J6329">
        <f t="shared" si="795"/>
        <v>0</v>
      </c>
      <c r="K6329">
        <f t="shared" si="796"/>
        <v>0</v>
      </c>
    </row>
    <row r="6330" spans="1:11">
      <c r="A6330" s="4">
        <v>42852</v>
      </c>
      <c r="B6330">
        <v>-999</v>
      </c>
      <c r="C6330">
        <f t="shared" si="790"/>
        <v>0</v>
      </c>
      <c r="D6330" s="5">
        <f t="shared" si="793"/>
        <v>0</v>
      </c>
      <c r="E6330" s="6">
        <v>1.47336</v>
      </c>
      <c r="F6330">
        <f t="shared" si="791"/>
        <v>0</v>
      </c>
      <c r="G6330">
        <f t="shared" si="797"/>
        <v>0</v>
      </c>
      <c r="H6330" s="5">
        <f t="shared" si="794"/>
        <v>0</v>
      </c>
      <c r="I6330" s="5">
        <f t="shared" si="792"/>
        <v>0</v>
      </c>
      <c r="J6330">
        <f t="shared" si="795"/>
        <v>0</v>
      </c>
      <c r="K6330">
        <f t="shared" si="796"/>
        <v>0</v>
      </c>
    </row>
    <row r="6331" spans="1:11">
      <c r="A6331" s="4">
        <v>42853</v>
      </c>
      <c r="B6331">
        <v>-999</v>
      </c>
      <c r="C6331">
        <f t="shared" si="790"/>
        <v>0</v>
      </c>
      <c r="D6331" s="5">
        <f t="shared" si="793"/>
        <v>0</v>
      </c>
      <c r="E6331" s="6">
        <v>3.36103</v>
      </c>
      <c r="F6331">
        <f t="shared" si="791"/>
        <v>0</v>
      </c>
      <c r="G6331">
        <f t="shared" si="797"/>
        <v>0</v>
      </c>
      <c r="H6331" s="5">
        <f t="shared" si="794"/>
        <v>0</v>
      </c>
      <c r="I6331" s="5">
        <f t="shared" si="792"/>
        <v>0</v>
      </c>
      <c r="J6331">
        <f t="shared" si="795"/>
        <v>0</v>
      </c>
      <c r="K6331">
        <f t="shared" si="796"/>
        <v>0</v>
      </c>
    </row>
    <row r="6332" spans="1:11">
      <c r="A6332" s="4">
        <v>42854</v>
      </c>
      <c r="B6332">
        <v>-999</v>
      </c>
      <c r="C6332">
        <f t="shared" si="790"/>
        <v>0</v>
      </c>
      <c r="D6332" s="5">
        <f t="shared" si="793"/>
        <v>0</v>
      </c>
      <c r="E6332" s="6">
        <v>6.1702300000000001</v>
      </c>
      <c r="F6332">
        <f t="shared" si="791"/>
        <v>0</v>
      </c>
      <c r="G6332">
        <f t="shared" si="797"/>
        <v>0</v>
      </c>
      <c r="H6332" s="5">
        <f t="shared" si="794"/>
        <v>0</v>
      </c>
      <c r="I6332" s="5">
        <f t="shared" si="792"/>
        <v>0</v>
      </c>
      <c r="J6332">
        <f t="shared" si="795"/>
        <v>0</v>
      </c>
      <c r="K6332">
        <f t="shared" si="796"/>
        <v>0</v>
      </c>
    </row>
    <row r="6333" spans="1:11">
      <c r="A6333" s="4">
        <v>42855</v>
      </c>
      <c r="B6333">
        <v>-999</v>
      </c>
      <c r="C6333">
        <f t="shared" si="790"/>
        <v>0</v>
      </c>
      <c r="D6333" s="5">
        <f t="shared" si="793"/>
        <v>0</v>
      </c>
      <c r="E6333" s="6">
        <v>7.3147799999999998</v>
      </c>
      <c r="F6333">
        <f t="shared" si="791"/>
        <v>0</v>
      </c>
      <c r="G6333">
        <f t="shared" si="797"/>
        <v>0</v>
      </c>
      <c r="H6333" s="5">
        <f t="shared" si="794"/>
        <v>0</v>
      </c>
      <c r="I6333" s="5">
        <f t="shared" si="792"/>
        <v>0</v>
      </c>
      <c r="J6333">
        <f t="shared" si="795"/>
        <v>0</v>
      </c>
      <c r="K6333">
        <f t="shared" si="796"/>
        <v>0</v>
      </c>
    </row>
    <row r="6334" spans="1:11">
      <c r="A6334" s="4">
        <v>42856</v>
      </c>
      <c r="B6334">
        <v>-999</v>
      </c>
      <c r="C6334">
        <f t="shared" si="790"/>
        <v>0</v>
      </c>
      <c r="D6334" s="5">
        <f t="shared" si="793"/>
        <v>0</v>
      </c>
      <c r="E6334" s="6">
        <v>6.5209200000000003</v>
      </c>
      <c r="F6334">
        <f t="shared" si="791"/>
        <v>0</v>
      </c>
      <c r="G6334">
        <f t="shared" si="797"/>
        <v>0</v>
      </c>
      <c r="H6334" s="5">
        <f t="shared" si="794"/>
        <v>0</v>
      </c>
      <c r="I6334" s="5">
        <f t="shared" si="792"/>
        <v>0</v>
      </c>
      <c r="J6334">
        <f t="shared" si="795"/>
        <v>0</v>
      </c>
      <c r="K6334">
        <f t="shared" si="796"/>
        <v>0</v>
      </c>
    </row>
    <row r="6335" spans="1:11">
      <c r="A6335" s="4">
        <v>42857</v>
      </c>
      <c r="B6335">
        <v>-999</v>
      </c>
      <c r="C6335">
        <f t="shared" si="790"/>
        <v>0</v>
      </c>
      <c r="D6335" s="5">
        <f t="shared" si="793"/>
        <v>0</v>
      </c>
      <c r="E6335" s="6">
        <v>8.9202200000000005</v>
      </c>
      <c r="F6335">
        <f t="shared" si="791"/>
        <v>0</v>
      </c>
      <c r="G6335">
        <f t="shared" si="797"/>
        <v>0</v>
      </c>
      <c r="H6335" s="5">
        <f t="shared" si="794"/>
        <v>0</v>
      </c>
      <c r="I6335" s="5">
        <f t="shared" si="792"/>
        <v>0</v>
      </c>
      <c r="J6335">
        <f t="shared" si="795"/>
        <v>0</v>
      </c>
      <c r="K6335">
        <f t="shared" si="796"/>
        <v>0</v>
      </c>
    </row>
    <row r="6336" spans="1:11">
      <c r="A6336" s="4">
        <v>42858</v>
      </c>
      <c r="B6336">
        <v>-999</v>
      </c>
      <c r="C6336">
        <f t="shared" si="790"/>
        <v>0</v>
      </c>
      <c r="D6336" s="5">
        <f t="shared" si="793"/>
        <v>0</v>
      </c>
      <c r="E6336" s="6">
        <v>14.58062</v>
      </c>
      <c r="F6336">
        <f t="shared" si="791"/>
        <v>0</v>
      </c>
      <c r="G6336">
        <f t="shared" si="797"/>
        <v>0</v>
      </c>
      <c r="H6336" s="5">
        <f t="shared" si="794"/>
        <v>0</v>
      </c>
      <c r="I6336" s="5">
        <f t="shared" si="792"/>
        <v>0</v>
      </c>
      <c r="J6336">
        <f t="shared" si="795"/>
        <v>0</v>
      </c>
      <c r="K6336">
        <f t="shared" si="796"/>
        <v>0</v>
      </c>
    </row>
    <row r="6337" spans="1:11">
      <c r="A6337" s="4">
        <v>42859</v>
      </c>
      <c r="B6337">
        <v>-999</v>
      </c>
      <c r="C6337">
        <f t="shared" si="790"/>
        <v>0</v>
      </c>
      <c r="D6337" s="5">
        <f t="shared" si="793"/>
        <v>0</v>
      </c>
      <c r="E6337" s="6">
        <v>22.325099999999999</v>
      </c>
      <c r="F6337">
        <f t="shared" si="791"/>
        <v>0</v>
      </c>
      <c r="G6337">
        <f t="shared" si="797"/>
        <v>0</v>
      </c>
      <c r="H6337" s="5">
        <f t="shared" si="794"/>
        <v>0</v>
      </c>
      <c r="I6337" s="5">
        <f t="shared" si="792"/>
        <v>0</v>
      </c>
      <c r="J6337">
        <f t="shared" si="795"/>
        <v>0</v>
      </c>
      <c r="K6337">
        <f t="shared" si="796"/>
        <v>0</v>
      </c>
    </row>
    <row r="6338" spans="1:11">
      <c r="A6338" s="4">
        <v>42860</v>
      </c>
      <c r="B6338">
        <v>-999</v>
      </c>
      <c r="C6338">
        <f t="shared" si="790"/>
        <v>0</v>
      </c>
      <c r="D6338" s="5">
        <f t="shared" si="793"/>
        <v>0</v>
      </c>
      <c r="E6338" s="6">
        <v>32.975110000000001</v>
      </c>
      <c r="F6338">
        <f t="shared" si="791"/>
        <v>0</v>
      </c>
      <c r="G6338">
        <f t="shared" si="797"/>
        <v>0</v>
      </c>
      <c r="H6338" s="5">
        <f t="shared" si="794"/>
        <v>0</v>
      </c>
      <c r="I6338" s="5">
        <f t="shared" si="792"/>
        <v>0</v>
      </c>
      <c r="J6338">
        <f t="shared" si="795"/>
        <v>0</v>
      </c>
      <c r="K6338">
        <f t="shared" si="796"/>
        <v>0</v>
      </c>
    </row>
    <row r="6339" spans="1:11">
      <c r="A6339" s="4">
        <v>42861</v>
      </c>
      <c r="B6339">
        <v>-999</v>
      </c>
      <c r="C6339">
        <f t="shared" si="790"/>
        <v>0</v>
      </c>
      <c r="D6339" s="5">
        <f t="shared" si="793"/>
        <v>0</v>
      </c>
      <c r="E6339" s="6">
        <v>42.111899999999999</v>
      </c>
      <c r="F6339">
        <f t="shared" si="791"/>
        <v>0</v>
      </c>
      <c r="G6339">
        <f t="shared" si="797"/>
        <v>0</v>
      </c>
      <c r="H6339" s="5">
        <f t="shared" si="794"/>
        <v>0</v>
      </c>
      <c r="I6339" s="5">
        <f t="shared" si="792"/>
        <v>0</v>
      </c>
      <c r="J6339">
        <f t="shared" si="795"/>
        <v>0</v>
      </c>
      <c r="K6339">
        <f t="shared" si="796"/>
        <v>0</v>
      </c>
    </row>
    <row r="6340" spans="1:11">
      <c r="A6340" s="4">
        <v>42862</v>
      </c>
      <c r="B6340">
        <v>-999</v>
      </c>
      <c r="C6340">
        <f t="shared" si="790"/>
        <v>0</v>
      </c>
      <c r="D6340" s="5">
        <f t="shared" si="793"/>
        <v>0</v>
      </c>
      <c r="E6340" s="6">
        <v>48.892600000000002</v>
      </c>
      <c r="F6340">
        <f t="shared" si="791"/>
        <v>0</v>
      </c>
      <c r="G6340">
        <f t="shared" si="797"/>
        <v>0</v>
      </c>
      <c r="H6340" s="5">
        <f t="shared" si="794"/>
        <v>0</v>
      </c>
      <c r="I6340" s="5">
        <f t="shared" si="792"/>
        <v>0</v>
      </c>
      <c r="J6340">
        <f t="shared" si="795"/>
        <v>0</v>
      </c>
      <c r="K6340">
        <f t="shared" si="796"/>
        <v>0</v>
      </c>
    </row>
    <row r="6341" spans="1:11">
      <c r="A6341" s="4">
        <v>42863</v>
      </c>
      <c r="B6341">
        <v>-999</v>
      </c>
      <c r="C6341">
        <f t="shared" ref="C6341:C6404" si="798">IF(B6341&gt;$C$1,1,0)</f>
        <v>0</v>
      </c>
      <c r="D6341" s="5">
        <f t="shared" si="793"/>
        <v>0</v>
      </c>
      <c r="E6341" s="6">
        <v>52.355179999999997</v>
      </c>
      <c r="F6341">
        <f t="shared" ref="F6341:F6404" si="799">IF(AND(B6341&gt;0,E6341&gt;0),1,0)</f>
        <v>0</v>
      </c>
      <c r="G6341">
        <f t="shared" si="797"/>
        <v>0</v>
      </c>
      <c r="H6341" s="5">
        <f t="shared" si="794"/>
        <v>0</v>
      </c>
      <c r="I6341" s="5">
        <f t="shared" si="792"/>
        <v>0</v>
      </c>
      <c r="J6341">
        <f t="shared" si="795"/>
        <v>0</v>
      </c>
      <c r="K6341">
        <f t="shared" si="796"/>
        <v>0</v>
      </c>
    </row>
    <row r="6342" spans="1:11">
      <c r="A6342" s="4">
        <v>42864</v>
      </c>
      <c r="B6342">
        <v>-999</v>
      </c>
      <c r="C6342">
        <f t="shared" si="798"/>
        <v>0</v>
      </c>
      <c r="D6342" s="5">
        <f t="shared" si="793"/>
        <v>0</v>
      </c>
      <c r="E6342" s="6">
        <v>49.369929999999997</v>
      </c>
      <c r="F6342">
        <f t="shared" si="799"/>
        <v>0</v>
      </c>
      <c r="G6342">
        <f t="shared" si="797"/>
        <v>0</v>
      </c>
      <c r="H6342" s="5">
        <f t="shared" si="794"/>
        <v>0</v>
      </c>
      <c r="I6342" s="5">
        <f t="shared" si="792"/>
        <v>0</v>
      </c>
      <c r="J6342">
        <f t="shared" si="795"/>
        <v>0</v>
      </c>
      <c r="K6342">
        <f t="shared" si="796"/>
        <v>0</v>
      </c>
    </row>
    <row r="6343" spans="1:11">
      <c r="A6343" s="4">
        <v>42865</v>
      </c>
      <c r="B6343">
        <v>-999</v>
      </c>
      <c r="C6343">
        <f t="shared" si="798"/>
        <v>0</v>
      </c>
      <c r="D6343" s="5">
        <f t="shared" si="793"/>
        <v>0</v>
      </c>
      <c r="E6343" s="6">
        <v>40.905839999999998</v>
      </c>
      <c r="F6343">
        <f t="shared" si="799"/>
        <v>0</v>
      </c>
      <c r="G6343">
        <f t="shared" si="797"/>
        <v>0</v>
      </c>
      <c r="H6343" s="5">
        <f t="shared" si="794"/>
        <v>0</v>
      </c>
      <c r="I6343" s="5">
        <f t="shared" si="792"/>
        <v>0</v>
      </c>
      <c r="J6343">
        <f t="shared" si="795"/>
        <v>0</v>
      </c>
      <c r="K6343">
        <f t="shared" si="796"/>
        <v>0</v>
      </c>
    </row>
    <row r="6344" spans="1:11">
      <c r="A6344" s="4">
        <v>42866</v>
      </c>
      <c r="B6344">
        <v>-999</v>
      </c>
      <c r="C6344">
        <f t="shared" si="798"/>
        <v>0</v>
      </c>
      <c r="D6344" s="5">
        <f t="shared" si="793"/>
        <v>0</v>
      </c>
      <c r="E6344" s="6">
        <v>29.66056</v>
      </c>
      <c r="F6344">
        <f t="shared" si="799"/>
        <v>0</v>
      </c>
      <c r="G6344">
        <f t="shared" si="797"/>
        <v>0</v>
      </c>
      <c r="H6344" s="5">
        <f t="shared" si="794"/>
        <v>0</v>
      </c>
      <c r="I6344" s="5">
        <f t="shared" ref="I6344:I6407" si="800">IF(AND(F6344=1,D6344=1,SUM(H6341:H6345)&gt;0,SUM(I6341:I6343)=0),1,0)</f>
        <v>0</v>
      </c>
      <c r="J6344">
        <f t="shared" si="795"/>
        <v>0</v>
      </c>
      <c r="K6344">
        <f t="shared" si="796"/>
        <v>0</v>
      </c>
    </row>
    <row r="6345" spans="1:11">
      <c r="A6345" s="4">
        <v>42867</v>
      </c>
      <c r="B6345">
        <v>-999</v>
      </c>
      <c r="C6345">
        <f t="shared" si="798"/>
        <v>0</v>
      </c>
      <c r="D6345" s="5">
        <f t="shared" si="793"/>
        <v>0</v>
      </c>
      <c r="E6345" s="6">
        <v>23.122019999999999</v>
      </c>
      <c r="F6345">
        <f t="shared" si="799"/>
        <v>0</v>
      </c>
      <c r="G6345">
        <f t="shared" si="797"/>
        <v>0</v>
      </c>
      <c r="H6345" s="5">
        <f t="shared" si="794"/>
        <v>0</v>
      </c>
      <c r="I6345" s="5">
        <f t="shared" si="800"/>
        <v>0</v>
      </c>
      <c r="J6345">
        <f t="shared" si="795"/>
        <v>0</v>
      </c>
      <c r="K6345">
        <f t="shared" si="796"/>
        <v>0</v>
      </c>
    </row>
    <row r="6346" spans="1:11">
      <c r="A6346" s="4">
        <v>42868</v>
      </c>
      <c r="B6346">
        <v>-999</v>
      </c>
      <c r="C6346">
        <f t="shared" si="798"/>
        <v>0</v>
      </c>
      <c r="D6346" s="5">
        <f t="shared" ref="D6346:D6409" si="801">IF(AND(C6346=1,C6345=0,SUM(D6341:D6345)=0),1,0)</f>
        <v>0</v>
      </c>
      <c r="E6346" s="6">
        <v>23.874389999999998</v>
      </c>
      <c r="F6346">
        <f t="shared" si="799"/>
        <v>0</v>
      </c>
      <c r="G6346">
        <f t="shared" si="797"/>
        <v>0</v>
      </c>
      <c r="H6346" s="5">
        <f t="shared" ref="H6346:H6409" si="802">IF(AND(G6346=1,G6345=0,SUM(H6341:H6345)=0),1,0)</f>
        <v>0</v>
      </c>
      <c r="I6346" s="5">
        <f t="shared" si="800"/>
        <v>0</v>
      </c>
      <c r="J6346">
        <f t="shared" ref="J6346:J6409" si="803">IF(AND(F6346=1,H6346=1,SUM(D6345:D6349)=0,SUM(I6343:I6345)=0,SUM(J6343:J6345)=0),1,0)</f>
        <v>0</v>
      </c>
      <c r="K6346">
        <f t="shared" ref="K6346:K6409" si="804">IF(AND(F6346=1, D6346=1,SUM(H6343:H6347)=0,SUM(I6343:I6346)=0,SUM(K6343:K6345)=0),1,0)</f>
        <v>0</v>
      </c>
    </row>
    <row r="6347" spans="1:11">
      <c r="A6347" s="4">
        <v>42869</v>
      </c>
      <c r="B6347">
        <v>-999</v>
      </c>
      <c r="C6347">
        <f t="shared" si="798"/>
        <v>0</v>
      </c>
      <c r="D6347" s="5">
        <f t="shared" si="801"/>
        <v>0</v>
      </c>
      <c r="E6347" s="6">
        <v>33.890050000000002</v>
      </c>
      <c r="F6347">
        <f t="shared" si="799"/>
        <v>0</v>
      </c>
      <c r="G6347">
        <f t="shared" si="797"/>
        <v>0</v>
      </c>
      <c r="H6347" s="5">
        <f t="shared" si="802"/>
        <v>0</v>
      </c>
      <c r="I6347" s="5">
        <f t="shared" si="800"/>
        <v>0</v>
      </c>
      <c r="J6347">
        <f t="shared" si="803"/>
        <v>0</v>
      </c>
      <c r="K6347">
        <f t="shared" si="804"/>
        <v>0</v>
      </c>
    </row>
    <row r="6348" spans="1:11">
      <c r="A6348" s="4">
        <v>42870</v>
      </c>
      <c r="B6348">
        <v>-999</v>
      </c>
      <c r="C6348">
        <f t="shared" si="798"/>
        <v>0</v>
      </c>
      <c r="D6348" s="5">
        <f t="shared" si="801"/>
        <v>0</v>
      </c>
      <c r="E6348" s="6">
        <v>58.153390000000002</v>
      </c>
      <c r="F6348">
        <f t="shared" si="799"/>
        <v>0</v>
      </c>
      <c r="G6348">
        <f t="shared" si="797"/>
        <v>0</v>
      </c>
      <c r="H6348" s="5">
        <f t="shared" si="802"/>
        <v>0</v>
      </c>
      <c r="I6348" s="5">
        <f t="shared" si="800"/>
        <v>0</v>
      </c>
      <c r="J6348">
        <f t="shared" si="803"/>
        <v>0</v>
      </c>
      <c r="K6348">
        <f t="shared" si="804"/>
        <v>0</v>
      </c>
    </row>
    <row r="6349" spans="1:11">
      <c r="A6349" s="4">
        <v>42871</v>
      </c>
      <c r="B6349">
        <v>-999</v>
      </c>
      <c r="C6349">
        <f t="shared" si="798"/>
        <v>0</v>
      </c>
      <c r="D6349" s="5">
        <f t="shared" si="801"/>
        <v>0</v>
      </c>
      <c r="E6349" s="6">
        <v>72.342510000000004</v>
      </c>
      <c r="F6349">
        <f t="shared" si="799"/>
        <v>0</v>
      </c>
      <c r="G6349">
        <f t="shared" ref="G6349:G6412" si="805">IF(E6349&gt;$C$1,1,0)</f>
        <v>0</v>
      </c>
      <c r="H6349" s="5">
        <f t="shared" si="802"/>
        <v>0</v>
      </c>
      <c r="I6349" s="5">
        <f t="shared" si="800"/>
        <v>0</v>
      </c>
      <c r="J6349">
        <f t="shared" si="803"/>
        <v>0</v>
      </c>
      <c r="K6349">
        <f t="shared" si="804"/>
        <v>0</v>
      </c>
    </row>
    <row r="6350" spans="1:11">
      <c r="A6350" s="4">
        <v>42872</v>
      </c>
      <c r="B6350">
        <v>-999</v>
      </c>
      <c r="C6350">
        <f t="shared" si="798"/>
        <v>0</v>
      </c>
      <c r="D6350" s="5">
        <f t="shared" si="801"/>
        <v>0</v>
      </c>
      <c r="E6350" s="6">
        <v>70.501249999999999</v>
      </c>
      <c r="F6350">
        <f t="shared" si="799"/>
        <v>0</v>
      </c>
      <c r="G6350">
        <f t="shared" si="805"/>
        <v>0</v>
      </c>
      <c r="H6350" s="5">
        <f t="shared" si="802"/>
        <v>0</v>
      </c>
      <c r="I6350" s="5">
        <f t="shared" si="800"/>
        <v>0</v>
      </c>
      <c r="J6350">
        <f t="shared" si="803"/>
        <v>0</v>
      </c>
      <c r="K6350">
        <f t="shared" si="804"/>
        <v>0</v>
      </c>
    </row>
    <row r="6351" spans="1:11">
      <c r="A6351" s="4">
        <v>42873</v>
      </c>
      <c r="B6351">
        <v>-999</v>
      </c>
      <c r="C6351">
        <f t="shared" si="798"/>
        <v>0</v>
      </c>
      <c r="D6351" s="5">
        <f t="shared" si="801"/>
        <v>0</v>
      </c>
      <c r="E6351" s="6">
        <v>82.332080000000005</v>
      </c>
      <c r="F6351">
        <f t="shared" si="799"/>
        <v>0</v>
      </c>
      <c r="G6351">
        <f t="shared" si="805"/>
        <v>0</v>
      </c>
      <c r="H6351" s="5">
        <f t="shared" si="802"/>
        <v>0</v>
      </c>
      <c r="I6351" s="5">
        <f t="shared" si="800"/>
        <v>0</v>
      </c>
      <c r="J6351">
        <f t="shared" si="803"/>
        <v>0</v>
      </c>
      <c r="K6351">
        <f t="shared" si="804"/>
        <v>0</v>
      </c>
    </row>
    <row r="6352" spans="1:11">
      <c r="A6352" s="4">
        <v>42874</v>
      </c>
      <c r="B6352">
        <v>-999</v>
      </c>
      <c r="C6352">
        <f t="shared" si="798"/>
        <v>0</v>
      </c>
      <c r="D6352" s="5">
        <f t="shared" si="801"/>
        <v>0</v>
      </c>
      <c r="E6352" s="6">
        <v>86.591830000000002</v>
      </c>
      <c r="F6352">
        <f t="shared" si="799"/>
        <v>0</v>
      </c>
      <c r="G6352">
        <f t="shared" si="805"/>
        <v>0</v>
      </c>
      <c r="H6352" s="5">
        <f t="shared" si="802"/>
        <v>0</v>
      </c>
      <c r="I6352" s="5">
        <f t="shared" si="800"/>
        <v>0</v>
      </c>
      <c r="J6352">
        <f t="shared" si="803"/>
        <v>0</v>
      </c>
      <c r="K6352">
        <f t="shared" si="804"/>
        <v>0</v>
      </c>
    </row>
    <row r="6353" spans="1:11">
      <c r="A6353" s="4">
        <v>42875</v>
      </c>
      <c r="B6353">
        <v>-999</v>
      </c>
      <c r="C6353">
        <f t="shared" si="798"/>
        <v>0</v>
      </c>
      <c r="D6353" s="5">
        <f t="shared" si="801"/>
        <v>0</v>
      </c>
      <c r="E6353" s="6">
        <v>74.690439999999995</v>
      </c>
      <c r="F6353">
        <f t="shared" si="799"/>
        <v>0</v>
      </c>
      <c r="G6353">
        <f t="shared" si="805"/>
        <v>0</v>
      </c>
      <c r="H6353" s="5">
        <f t="shared" si="802"/>
        <v>0</v>
      </c>
      <c r="I6353" s="5">
        <f t="shared" si="800"/>
        <v>0</v>
      </c>
      <c r="J6353">
        <f t="shared" si="803"/>
        <v>0</v>
      </c>
      <c r="K6353">
        <f t="shared" si="804"/>
        <v>0</v>
      </c>
    </row>
    <row r="6354" spans="1:11">
      <c r="A6354" s="4">
        <v>42876</v>
      </c>
      <c r="B6354">
        <v>-999</v>
      </c>
      <c r="C6354">
        <f t="shared" si="798"/>
        <v>0</v>
      </c>
      <c r="D6354" s="5">
        <f t="shared" si="801"/>
        <v>0</v>
      </c>
      <c r="E6354" s="6">
        <v>68.148290000000003</v>
      </c>
      <c r="F6354">
        <f t="shared" si="799"/>
        <v>0</v>
      </c>
      <c r="G6354">
        <f t="shared" si="805"/>
        <v>0</v>
      </c>
      <c r="H6354" s="5">
        <f t="shared" si="802"/>
        <v>0</v>
      </c>
      <c r="I6354" s="5">
        <f t="shared" si="800"/>
        <v>0</v>
      </c>
      <c r="J6354">
        <f t="shared" si="803"/>
        <v>0</v>
      </c>
      <c r="K6354">
        <f t="shared" si="804"/>
        <v>0</v>
      </c>
    </row>
    <row r="6355" spans="1:11">
      <c r="A6355" s="4">
        <v>42877</v>
      </c>
      <c r="B6355">
        <v>-999</v>
      </c>
      <c r="C6355">
        <f t="shared" si="798"/>
        <v>0</v>
      </c>
      <c r="D6355" s="5">
        <f t="shared" si="801"/>
        <v>0</v>
      </c>
      <c r="E6355" s="6">
        <v>58.077939999999998</v>
      </c>
      <c r="F6355">
        <f t="shared" si="799"/>
        <v>0</v>
      </c>
      <c r="G6355">
        <f t="shared" si="805"/>
        <v>0</v>
      </c>
      <c r="H6355" s="5">
        <f t="shared" si="802"/>
        <v>0</v>
      </c>
      <c r="I6355" s="5">
        <f t="shared" si="800"/>
        <v>0</v>
      </c>
      <c r="J6355">
        <f t="shared" si="803"/>
        <v>0</v>
      </c>
      <c r="K6355">
        <f t="shared" si="804"/>
        <v>0</v>
      </c>
    </row>
    <row r="6356" spans="1:11">
      <c r="A6356" s="4">
        <v>42878</v>
      </c>
      <c r="B6356">
        <v>-999</v>
      </c>
      <c r="C6356">
        <f t="shared" si="798"/>
        <v>0</v>
      </c>
      <c r="D6356" s="5">
        <f t="shared" si="801"/>
        <v>0</v>
      </c>
      <c r="E6356" s="6">
        <v>43.23527</v>
      </c>
      <c r="F6356">
        <f t="shared" si="799"/>
        <v>0</v>
      </c>
      <c r="G6356">
        <f t="shared" si="805"/>
        <v>0</v>
      </c>
      <c r="H6356" s="5">
        <f t="shared" si="802"/>
        <v>0</v>
      </c>
      <c r="I6356" s="5">
        <f t="shared" si="800"/>
        <v>0</v>
      </c>
      <c r="J6356">
        <f t="shared" si="803"/>
        <v>0</v>
      </c>
      <c r="K6356">
        <f t="shared" si="804"/>
        <v>0</v>
      </c>
    </row>
    <row r="6357" spans="1:11">
      <c r="A6357" s="4">
        <v>42879</v>
      </c>
      <c r="B6357">
        <v>-999</v>
      </c>
      <c r="C6357">
        <f t="shared" si="798"/>
        <v>0</v>
      </c>
      <c r="D6357" s="5">
        <f t="shared" si="801"/>
        <v>0</v>
      </c>
      <c r="E6357" s="6">
        <v>31.33109</v>
      </c>
      <c r="F6357">
        <f t="shared" si="799"/>
        <v>0</v>
      </c>
      <c r="G6357">
        <f t="shared" si="805"/>
        <v>0</v>
      </c>
      <c r="H6357" s="5">
        <f t="shared" si="802"/>
        <v>0</v>
      </c>
      <c r="I6357" s="5">
        <f t="shared" si="800"/>
        <v>0</v>
      </c>
      <c r="J6357">
        <f t="shared" si="803"/>
        <v>0</v>
      </c>
      <c r="K6357">
        <f t="shared" si="804"/>
        <v>0</v>
      </c>
    </row>
    <row r="6358" spans="1:11">
      <c r="A6358" s="4">
        <v>42880</v>
      </c>
      <c r="B6358">
        <v>-999</v>
      </c>
      <c r="C6358">
        <f t="shared" si="798"/>
        <v>0</v>
      </c>
      <c r="D6358" s="5">
        <f t="shared" si="801"/>
        <v>0</v>
      </c>
      <c r="E6358" s="6">
        <v>22.736740000000001</v>
      </c>
      <c r="F6358">
        <f t="shared" si="799"/>
        <v>0</v>
      </c>
      <c r="G6358">
        <f t="shared" si="805"/>
        <v>0</v>
      </c>
      <c r="H6358" s="5">
        <f t="shared" si="802"/>
        <v>0</v>
      </c>
      <c r="I6358" s="5">
        <f t="shared" si="800"/>
        <v>0</v>
      </c>
      <c r="J6358">
        <f t="shared" si="803"/>
        <v>0</v>
      </c>
      <c r="K6358">
        <f t="shared" si="804"/>
        <v>0</v>
      </c>
    </row>
    <row r="6359" spans="1:11">
      <c r="A6359" s="4">
        <v>42881</v>
      </c>
      <c r="B6359">
        <v>-999</v>
      </c>
      <c r="C6359">
        <f t="shared" si="798"/>
        <v>0</v>
      </c>
      <c r="D6359" s="5">
        <f t="shared" si="801"/>
        <v>0</v>
      </c>
      <c r="E6359" s="6">
        <v>17.38625</v>
      </c>
      <c r="F6359">
        <f t="shared" si="799"/>
        <v>0</v>
      </c>
      <c r="G6359">
        <f t="shared" si="805"/>
        <v>0</v>
      </c>
      <c r="H6359" s="5">
        <f t="shared" si="802"/>
        <v>0</v>
      </c>
      <c r="I6359" s="5">
        <f t="shared" si="800"/>
        <v>0</v>
      </c>
      <c r="J6359">
        <f t="shared" si="803"/>
        <v>0</v>
      </c>
      <c r="K6359">
        <f t="shared" si="804"/>
        <v>0</v>
      </c>
    </row>
    <row r="6360" spans="1:11">
      <c r="A6360" s="4">
        <v>42882</v>
      </c>
      <c r="B6360">
        <v>-999</v>
      </c>
      <c r="C6360">
        <f t="shared" si="798"/>
        <v>0</v>
      </c>
      <c r="D6360" s="5">
        <f t="shared" si="801"/>
        <v>0</v>
      </c>
      <c r="E6360" s="6">
        <v>14.22583</v>
      </c>
      <c r="F6360">
        <f t="shared" si="799"/>
        <v>0</v>
      </c>
      <c r="G6360">
        <f t="shared" si="805"/>
        <v>0</v>
      </c>
      <c r="H6360" s="5">
        <f t="shared" si="802"/>
        <v>0</v>
      </c>
      <c r="I6360" s="5">
        <f t="shared" si="800"/>
        <v>0</v>
      </c>
      <c r="J6360">
        <f t="shared" si="803"/>
        <v>0</v>
      </c>
      <c r="K6360">
        <f t="shared" si="804"/>
        <v>0</v>
      </c>
    </row>
    <row r="6361" spans="1:11">
      <c r="A6361" s="4">
        <v>42883</v>
      </c>
      <c r="B6361">
        <v>-999</v>
      </c>
      <c r="C6361">
        <f t="shared" si="798"/>
        <v>0</v>
      </c>
      <c r="D6361" s="5">
        <f t="shared" si="801"/>
        <v>0</v>
      </c>
      <c r="E6361" s="6">
        <v>12.074479999999999</v>
      </c>
      <c r="F6361">
        <f t="shared" si="799"/>
        <v>0</v>
      </c>
      <c r="G6361">
        <f t="shared" si="805"/>
        <v>0</v>
      </c>
      <c r="H6361" s="5">
        <f t="shared" si="802"/>
        <v>0</v>
      </c>
      <c r="I6361" s="5">
        <f t="shared" si="800"/>
        <v>0</v>
      </c>
      <c r="J6361">
        <f t="shared" si="803"/>
        <v>0</v>
      </c>
      <c r="K6361">
        <f t="shared" si="804"/>
        <v>0</v>
      </c>
    </row>
    <row r="6362" spans="1:11">
      <c r="A6362" s="4">
        <v>42884</v>
      </c>
      <c r="B6362">
        <v>-999</v>
      </c>
      <c r="C6362">
        <f t="shared" si="798"/>
        <v>0</v>
      </c>
      <c r="D6362" s="5">
        <f t="shared" si="801"/>
        <v>0</v>
      </c>
      <c r="E6362" s="6">
        <v>10.719340000000001</v>
      </c>
      <c r="F6362">
        <f t="shared" si="799"/>
        <v>0</v>
      </c>
      <c r="G6362">
        <f t="shared" si="805"/>
        <v>0</v>
      </c>
      <c r="H6362" s="5">
        <f t="shared" si="802"/>
        <v>0</v>
      </c>
      <c r="I6362" s="5">
        <f t="shared" si="800"/>
        <v>0</v>
      </c>
      <c r="J6362">
        <f t="shared" si="803"/>
        <v>0</v>
      </c>
      <c r="K6362">
        <f t="shared" si="804"/>
        <v>0</v>
      </c>
    </row>
    <row r="6363" spans="1:11">
      <c r="A6363" s="4">
        <v>42885</v>
      </c>
      <c r="B6363">
        <v>-999</v>
      </c>
      <c r="C6363">
        <f t="shared" si="798"/>
        <v>0</v>
      </c>
      <c r="D6363" s="5">
        <f t="shared" si="801"/>
        <v>0</v>
      </c>
      <c r="E6363" s="6">
        <v>10.568110000000001</v>
      </c>
      <c r="F6363">
        <f t="shared" si="799"/>
        <v>0</v>
      </c>
      <c r="G6363">
        <f t="shared" si="805"/>
        <v>0</v>
      </c>
      <c r="H6363" s="5">
        <f t="shared" si="802"/>
        <v>0</v>
      </c>
      <c r="I6363" s="5">
        <f t="shared" si="800"/>
        <v>0</v>
      </c>
      <c r="J6363">
        <f t="shared" si="803"/>
        <v>0</v>
      </c>
      <c r="K6363">
        <f t="shared" si="804"/>
        <v>0</v>
      </c>
    </row>
    <row r="6364" spans="1:11">
      <c r="A6364" s="4">
        <v>42886</v>
      </c>
      <c r="B6364">
        <v>-999</v>
      </c>
      <c r="C6364">
        <f t="shared" si="798"/>
        <v>0</v>
      </c>
      <c r="D6364" s="5">
        <f t="shared" si="801"/>
        <v>0</v>
      </c>
      <c r="E6364" s="6">
        <v>10.43919</v>
      </c>
      <c r="F6364">
        <f t="shared" si="799"/>
        <v>0</v>
      </c>
      <c r="G6364">
        <f t="shared" si="805"/>
        <v>0</v>
      </c>
      <c r="H6364" s="5">
        <f t="shared" si="802"/>
        <v>0</v>
      </c>
      <c r="I6364" s="5">
        <f t="shared" si="800"/>
        <v>0</v>
      </c>
      <c r="J6364">
        <f t="shared" si="803"/>
        <v>0</v>
      </c>
      <c r="K6364">
        <f t="shared" si="804"/>
        <v>0</v>
      </c>
    </row>
    <row r="6365" spans="1:11">
      <c r="A6365" s="4">
        <v>42887</v>
      </c>
      <c r="B6365">
        <v>-999</v>
      </c>
      <c r="C6365">
        <f t="shared" si="798"/>
        <v>0</v>
      </c>
      <c r="D6365" s="5">
        <f t="shared" si="801"/>
        <v>0</v>
      </c>
      <c r="E6365" s="6">
        <v>2.59497</v>
      </c>
      <c r="F6365">
        <f t="shared" si="799"/>
        <v>0</v>
      </c>
      <c r="G6365">
        <f t="shared" si="805"/>
        <v>0</v>
      </c>
      <c r="H6365" s="5">
        <f t="shared" si="802"/>
        <v>0</v>
      </c>
      <c r="I6365" s="5">
        <f t="shared" si="800"/>
        <v>0</v>
      </c>
      <c r="J6365">
        <f t="shared" si="803"/>
        <v>0</v>
      </c>
      <c r="K6365">
        <f t="shared" si="804"/>
        <v>0</v>
      </c>
    </row>
    <row r="6366" spans="1:11">
      <c r="A6366" s="4">
        <v>42888</v>
      </c>
      <c r="B6366">
        <v>-999</v>
      </c>
      <c r="C6366">
        <f t="shared" si="798"/>
        <v>0</v>
      </c>
      <c r="D6366" s="5">
        <f t="shared" si="801"/>
        <v>0</v>
      </c>
      <c r="E6366" s="6">
        <v>2.3566500000000001</v>
      </c>
      <c r="F6366">
        <f t="shared" si="799"/>
        <v>0</v>
      </c>
      <c r="G6366">
        <f t="shared" si="805"/>
        <v>0</v>
      </c>
      <c r="H6366" s="5">
        <f t="shared" si="802"/>
        <v>0</v>
      </c>
      <c r="I6366" s="5">
        <f t="shared" si="800"/>
        <v>0</v>
      </c>
      <c r="J6366">
        <f t="shared" si="803"/>
        <v>0</v>
      </c>
      <c r="K6366">
        <f t="shared" si="804"/>
        <v>0</v>
      </c>
    </row>
    <row r="6367" spans="1:11">
      <c r="A6367" s="4">
        <v>42889</v>
      </c>
      <c r="B6367">
        <v>-999</v>
      </c>
      <c r="C6367">
        <f t="shared" si="798"/>
        <v>0</v>
      </c>
      <c r="D6367" s="5">
        <f t="shared" si="801"/>
        <v>0</v>
      </c>
      <c r="E6367" s="6">
        <v>2.19211</v>
      </c>
      <c r="F6367">
        <f t="shared" si="799"/>
        <v>0</v>
      </c>
      <c r="G6367">
        <f t="shared" si="805"/>
        <v>0</v>
      </c>
      <c r="H6367" s="5">
        <f t="shared" si="802"/>
        <v>0</v>
      </c>
      <c r="I6367" s="5">
        <f t="shared" si="800"/>
        <v>0</v>
      </c>
      <c r="J6367">
        <f t="shared" si="803"/>
        <v>0</v>
      </c>
      <c r="K6367">
        <f t="shared" si="804"/>
        <v>0</v>
      </c>
    </row>
    <row r="6368" spans="1:11">
      <c r="A6368" s="4">
        <v>42890</v>
      </c>
      <c r="B6368">
        <v>-999</v>
      </c>
      <c r="C6368">
        <f t="shared" si="798"/>
        <v>0</v>
      </c>
      <c r="D6368" s="5">
        <f t="shared" si="801"/>
        <v>0</v>
      </c>
      <c r="E6368" s="6">
        <v>2.7009099999999999</v>
      </c>
      <c r="F6368">
        <f t="shared" si="799"/>
        <v>0</v>
      </c>
      <c r="G6368">
        <f t="shared" si="805"/>
        <v>0</v>
      </c>
      <c r="H6368" s="5">
        <f t="shared" si="802"/>
        <v>0</v>
      </c>
      <c r="I6368" s="5">
        <f t="shared" si="800"/>
        <v>0</v>
      </c>
      <c r="J6368">
        <f t="shared" si="803"/>
        <v>0</v>
      </c>
      <c r="K6368">
        <f t="shared" si="804"/>
        <v>0</v>
      </c>
    </row>
    <row r="6369" spans="1:11">
      <c r="A6369" s="4">
        <v>42891</v>
      </c>
      <c r="B6369">
        <v>-999</v>
      </c>
      <c r="C6369">
        <f t="shared" si="798"/>
        <v>0</v>
      </c>
      <c r="D6369" s="5">
        <f t="shared" si="801"/>
        <v>0</v>
      </c>
      <c r="E6369" s="6">
        <v>3.17157</v>
      </c>
      <c r="F6369">
        <f t="shared" si="799"/>
        <v>0</v>
      </c>
      <c r="G6369">
        <f t="shared" si="805"/>
        <v>0</v>
      </c>
      <c r="H6369" s="5">
        <f t="shared" si="802"/>
        <v>0</v>
      </c>
      <c r="I6369" s="5">
        <f t="shared" si="800"/>
        <v>0</v>
      </c>
      <c r="J6369">
        <f t="shared" si="803"/>
        <v>0</v>
      </c>
      <c r="K6369">
        <f t="shared" si="804"/>
        <v>0</v>
      </c>
    </row>
    <row r="6370" spans="1:11">
      <c r="A6370" s="4">
        <v>42892</v>
      </c>
      <c r="B6370">
        <v>-999</v>
      </c>
      <c r="C6370">
        <f t="shared" si="798"/>
        <v>0</v>
      </c>
      <c r="D6370" s="5">
        <f t="shared" si="801"/>
        <v>0</v>
      </c>
      <c r="E6370" s="6">
        <v>2.4295599999999999</v>
      </c>
      <c r="F6370">
        <f t="shared" si="799"/>
        <v>0</v>
      </c>
      <c r="G6370">
        <f t="shared" si="805"/>
        <v>0</v>
      </c>
      <c r="H6370" s="5">
        <f t="shared" si="802"/>
        <v>0</v>
      </c>
      <c r="I6370" s="5">
        <f t="shared" si="800"/>
        <v>0</v>
      </c>
      <c r="J6370">
        <f t="shared" si="803"/>
        <v>0</v>
      </c>
      <c r="K6370">
        <f t="shared" si="804"/>
        <v>0</v>
      </c>
    </row>
    <row r="6371" spans="1:11">
      <c r="A6371" s="4">
        <v>42893</v>
      </c>
      <c r="B6371">
        <v>-999</v>
      </c>
      <c r="C6371">
        <f t="shared" si="798"/>
        <v>0</v>
      </c>
      <c r="D6371" s="5">
        <f t="shared" si="801"/>
        <v>0</v>
      </c>
      <c r="E6371" s="6">
        <v>1.63418</v>
      </c>
      <c r="F6371">
        <f t="shared" si="799"/>
        <v>0</v>
      </c>
      <c r="G6371">
        <f t="shared" si="805"/>
        <v>0</v>
      </c>
      <c r="H6371" s="5">
        <f t="shared" si="802"/>
        <v>0</v>
      </c>
      <c r="I6371" s="5">
        <f t="shared" si="800"/>
        <v>0</v>
      </c>
      <c r="J6371">
        <f t="shared" si="803"/>
        <v>0</v>
      </c>
      <c r="K6371">
        <f t="shared" si="804"/>
        <v>0</v>
      </c>
    </row>
    <row r="6372" spans="1:11">
      <c r="A6372" s="4">
        <v>42894</v>
      </c>
      <c r="B6372">
        <v>-999</v>
      </c>
      <c r="C6372">
        <f t="shared" si="798"/>
        <v>0</v>
      </c>
      <c r="D6372" s="5">
        <f t="shared" si="801"/>
        <v>0</v>
      </c>
      <c r="E6372" s="6">
        <v>1.43418</v>
      </c>
      <c r="F6372">
        <f t="shared" si="799"/>
        <v>0</v>
      </c>
      <c r="G6372">
        <f t="shared" si="805"/>
        <v>0</v>
      </c>
      <c r="H6372" s="5">
        <f t="shared" si="802"/>
        <v>0</v>
      </c>
      <c r="I6372" s="5">
        <f t="shared" si="800"/>
        <v>0</v>
      </c>
      <c r="J6372">
        <f t="shared" si="803"/>
        <v>0</v>
      </c>
      <c r="K6372">
        <f t="shared" si="804"/>
        <v>0</v>
      </c>
    </row>
    <row r="6373" spans="1:11">
      <c r="A6373" s="4">
        <v>42895</v>
      </c>
      <c r="B6373">
        <v>-999</v>
      </c>
      <c r="C6373">
        <f t="shared" si="798"/>
        <v>0</v>
      </c>
      <c r="D6373" s="5">
        <f t="shared" si="801"/>
        <v>0</v>
      </c>
      <c r="E6373" s="6">
        <v>1.3085599999999999</v>
      </c>
      <c r="F6373">
        <f t="shared" si="799"/>
        <v>0</v>
      </c>
      <c r="G6373">
        <f t="shared" si="805"/>
        <v>0</v>
      </c>
      <c r="H6373" s="5">
        <f t="shared" si="802"/>
        <v>0</v>
      </c>
      <c r="I6373" s="5">
        <f t="shared" si="800"/>
        <v>0</v>
      </c>
      <c r="J6373">
        <f t="shared" si="803"/>
        <v>0</v>
      </c>
      <c r="K6373">
        <f t="shared" si="804"/>
        <v>0</v>
      </c>
    </row>
    <row r="6374" spans="1:11">
      <c r="A6374" s="4">
        <v>42896</v>
      </c>
      <c r="B6374">
        <v>-999</v>
      </c>
      <c r="C6374">
        <f t="shared" si="798"/>
        <v>0</v>
      </c>
      <c r="D6374" s="5">
        <f t="shared" si="801"/>
        <v>0</v>
      </c>
      <c r="E6374" s="6">
        <v>1.3171299999999999</v>
      </c>
      <c r="F6374">
        <f t="shared" si="799"/>
        <v>0</v>
      </c>
      <c r="G6374">
        <f t="shared" si="805"/>
        <v>0</v>
      </c>
      <c r="H6374" s="5">
        <f t="shared" si="802"/>
        <v>0</v>
      </c>
      <c r="I6374" s="5">
        <f t="shared" si="800"/>
        <v>0</v>
      </c>
      <c r="J6374">
        <f t="shared" si="803"/>
        <v>0</v>
      </c>
      <c r="K6374">
        <f t="shared" si="804"/>
        <v>0</v>
      </c>
    </row>
    <row r="6375" spans="1:11">
      <c r="A6375" s="4">
        <v>42897</v>
      </c>
      <c r="B6375">
        <v>-999</v>
      </c>
      <c r="C6375">
        <f t="shared" si="798"/>
        <v>0</v>
      </c>
      <c r="D6375" s="5">
        <f t="shared" si="801"/>
        <v>0</v>
      </c>
      <c r="E6375" s="6">
        <v>7.7116300000000004</v>
      </c>
      <c r="F6375">
        <f t="shared" si="799"/>
        <v>0</v>
      </c>
      <c r="G6375">
        <f t="shared" si="805"/>
        <v>0</v>
      </c>
      <c r="H6375" s="5">
        <f t="shared" si="802"/>
        <v>0</v>
      </c>
      <c r="I6375" s="5">
        <f t="shared" si="800"/>
        <v>0</v>
      </c>
      <c r="J6375">
        <f t="shared" si="803"/>
        <v>0</v>
      </c>
      <c r="K6375">
        <f t="shared" si="804"/>
        <v>0</v>
      </c>
    </row>
    <row r="6376" spans="1:11">
      <c r="A6376" s="4">
        <v>42898</v>
      </c>
      <c r="B6376">
        <v>-999</v>
      </c>
      <c r="C6376">
        <f t="shared" si="798"/>
        <v>0</v>
      </c>
      <c r="D6376" s="5">
        <f t="shared" si="801"/>
        <v>0</v>
      </c>
      <c r="E6376" s="6">
        <v>15.73349</v>
      </c>
      <c r="F6376">
        <f t="shared" si="799"/>
        <v>0</v>
      </c>
      <c r="G6376">
        <f t="shared" si="805"/>
        <v>0</v>
      </c>
      <c r="H6376" s="5">
        <f t="shared" si="802"/>
        <v>0</v>
      </c>
      <c r="I6376" s="5">
        <f t="shared" si="800"/>
        <v>0</v>
      </c>
      <c r="J6376">
        <f t="shared" si="803"/>
        <v>0</v>
      </c>
      <c r="K6376">
        <f t="shared" si="804"/>
        <v>0</v>
      </c>
    </row>
    <row r="6377" spans="1:11">
      <c r="A6377" s="4">
        <v>42899</v>
      </c>
      <c r="B6377">
        <v>-999</v>
      </c>
      <c r="C6377">
        <f t="shared" si="798"/>
        <v>0</v>
      </c>
      <c r="D6377" s="5">
        <f t="shared" si="801"/>
        <v>0</v>
      </c>
      <c r="E6377" s="6">
        <v>14.666410000000001</v>
      </c>
      <c r="F6377">
        <f t="shared" si="799"/>
        <v>0</v>
      </c>
      <c r="G6377">
        <f t="shared" si="805"/>
        <v>0</v>
      </c>
      <c r="H6377" s="5">
        <f t="shared" si="802"/>
        <v>0</v>
      </c>
      <c r="I6377" s="5">
        <f t="shared" si="800"/>
        <v>0</v>
      </c>
      <c r="J6377">
        <f t="shared" si="803"/>
        <v>0</v>
      </c>
      <c r="K6377">
        <f t="shared" si="804"/>
        <v>0</v>
      </c>
    </row>
    <row r="6378" spans="1:11">
      <c r="A6378" s="4">
        <v>42900</v>
      </c>
      <c r="B6378">
        <v>-999</v>
      </c>
      <c r="C6378">
        <f t="shared" si="798"/>
        <v>0</v>
      </c>
      <c r="D6378" s="5">
        <f t="shared" si="801"/>
        <v>0</v>
      </c>
      <c r="E6378" s="6">
        <v>11.16154</v>
      </c>
      <c r="F6378">
        <f t="shared" si="799"/>
        <v>0</v>
      </c>
      <c r="G6378">
        <f t="shared" si="805"/>
        <v>0</v>
      </c>
      <c r="H6378" s="5">
        <f t="shared" si="802"/>
        <v>0</v>
      </c>
      <c r="I6378" s="5">
        <f t="shared" si="800"/>
        <v>0</v>
      </c>
      <c r="J6378">
        <f t="shared" si="803"/>
        <v>0</v>
      </c>
      <c r="K6378">
        <f t="shared" si="804"/>
        <v>0</v>
      </c>
    </row>
    <row r="6379" spans="1:11">
      <c r="A6379" s="4">
        <v>42901</v>
      </c>
      <c r="B6379">
        <v>-999</v>
      </c>
      <c r="C6379">
        <f t="shared" si="798"/>
        <v>0</v>
      </c>
      <c r="D6379" s="5">
        <f t="shared" si="801"/>
        <v>0</v>
      </c>
      <c r="E6379" s="6">
        <v>7.6304299999999996</v>
      </c>
      <c r="F6379">
        <f t="shared" si="799"/>
        <v>0</v>
      </c>
      <c r="G6379">
        <f t="shared" si="805"/>
        <v>0</v>
      </c>
      <c r="H6379" s="5">
        <f t="shared" si="802"/>
        <v>0</v>
      </c>
      <c r="I6379" s="5">
        <f t="shared" si="800"/>
        <v>0</v>
      </c>
      <c r="J6379">
        <f t="shared" si="803"/>
        <v>0</v>
      </c>
      <c r="K6379">
        <f t="shared" si="804"/>
        <v>0</v>
      </c>
    </row>
    <row r="6380" spans="1:11">
      <c r="A6380" s="4">
        <v>42902</v>
      </c>
      <c r="B6380">
        <v>-999</v>
      </c>
      <c r="C6380">
        <f t="shared" si="798"/>
        <v>0</v>
      </c>
      <c r="D6380" s="5">
        <f t="shared" si="801"/>
        <v>0</v>
      </c>
      <c r="E6380" s="6">
        <v>4.8409899999999997</v>
      </c>
      <c r="F6380">
        <f t="shared" si="799"/>
        <v>0</v>
      </c>
      <c r="G6380">
        <f t="shared" si="805"/>
        <v>0</v>
      </c>
      <c r="H6380" s="5">
        <f t="shared" si="802"/>
        <v>0</v>
      </c>
      <c r="I6380" s="5">
        <f t="shared" si="800"/>
        <v>0</v>
      </c>
      <c r="J6380">
        <f t="shared" si="803"/>
        <v>0</v>
      </c>
      <c r="K6380">
        <f t="shared" si="804"/>
        <v>0</v>
      </c>
    </row>
    <row r="6381" spans="1:11">
      <c r="A6381" s="4">
        <v>42903</v>
      </c>
      <c r="B6381">
        <v>-999</v>
      </c>
      <c r="C6381">
        <f t="shared" si="798"/>
        <v>0</v>
      </c>
      <c r="D6381" s="5">
        <f t="shared" si="801"/>
        <v>0</v>
      </c>
      <c r="E6381" s="6">
        <v>3.26762</v>
      </c>
      <c r="F6381">
        <f t="shared" si="799"/>
        <v>0</v>
      </c>
      <c r="G6381">
        <f t="shared" si="805"/>
        <v>0</v>
      </c>
      <c r="H6381" s="5">
        <f t="shared" si="802"/>
        <v>0</v>
      </c>
      <c r="I6381" s="5">
        <f t="shared" si="800"/>
        <v>0</v>
      </c>
      <c r="J6381">
        <f t="shared" si="803"/>
        <v>0</v>
      </c>
      <c r="K6381">
        <f t="shared" si="804"/>
        <v>0</v>
      </c>
    </row>
    <row r="6382" spans="1:11">
      <c r="A6382" s="4">
        <v>42904</v>
      </c>
      <c r="B6382">
        <v>-999</v>
      </c>
      <c r="C6382">
        <f t="shared" si="798"/>
        <v>0</v>
      </c>
      <c r="D6382" s="5">
        <f t="shared" si="801"/>
        <v>0</v>
      </c>
      <c r="E6382" s="6">
        <v>4.0581800000000001</v>
      </c>
      <c r="F6382">
        <f t="shared" si="799"/>
        <v>0</v>
      </c>
      <c r="G6382">
        <f t="shared" si="805"/>
        <v>0</v>
      </c>
      <c r="H6382" s="5">
        <f t="shared" si="802"/>
        <v>0</v>
      </c>
      <c r="I6382" s="5">
        <f t="shared" si="800"/>
        <v>0</v>
      </c>
      <c r="J6382">
        <f t="shared" si="803"/>
        <v>0</v>
      </c>
      <c r="K6382">
        <f t="shared" si="804"/>
        <v>0</v>
      </c>
    </row>
    <row r="6383" spans="1:11">
      <c r="A6383" s="4">
        <v>42905</v>
      </c>
      <c r="B6383">
        <v>-999</v>
      </c>
      <c r="C6383">
        <f t="shared" si="798"/>
        <v>0</v>
      </c>
      <c r="D6383" s="5">
        <f t="shared" si="801"/>
        <v>0</v>
      </c>
      <c r="E6383" s="6">
        <v>5.0464599999999997</v>
      </c>
      <c r="F6383">
        <f t="shared" si="799"/>
        <v>0</v>
      </c>
      <c r="G6383">
        <f t="shared" si="805"/>
        <v>0</v>
      </c>
      <c r="H6383" s="5">
        <f t="shared" si="802"/>
        <v>0</v>
      </c>
      <c r="I6383" s="5">
        <f t="shared" si="800"/>
        <v>0</v>
      </c>
      <c r="J6383">
        <f t="shared" si="803"/>
        <v>0</v>
      </c>
      <c r="K6383">
        <f t="shared" si="804"/>
        <v>0</v>
      </c>
    </row>
    <row r="6384" spans="1:11">
      <c r="A6384" s="4">
        <v>42906</v>
      </c>
      <c r="B6384">
        <v>-999</v>
      </c>
      <c r="C6384">
        <f t="shared" si="798"/>
        <v>0</v>
      </c>
      <c r="D6384" s="5">
        <f t="shared" si="801"/>
        <v>0</v>
      </c>
      <c r="E6384" s="6">
        <v>4.1870000000000003</v>
      </c>
      <c r="F6384">
        <f t="shared" si="799"/>
        <v>0</v>
      </c>
      <c r="G6384">
        <f t="shared" si="805"/>
        <v>0</v>
      </c>
      <c r="H6384" s="5">
        <f t="shared" si="802"/>
        <v>0</v>
      </c>
      <c r="I6384" s="5">
        <f t="shared" si="800"/>
        <v>0</v>
      </c>
      <c r="J6384">
        <f t="shared" si="803"/>
        <v>0</v>
      </c>
      <c r="K6384">
        <f t="shared" si="804"/>
        <v>0</v>
      </c>
    </row>
    <row r="6385" spans="1:11">
      <c r="A6385" s="4">
        <v>42907</v>
      </c>
      <c r="B6385">
        <v>-999</v>
      </c>
      <c r="C6385">
        <f t="shared" si="798"/>
        <v>0</v>
      </c>
      <c r="D6385" s="5">
        <f t="shared" si="801"/>
        <v>0</v>
      </c>
      <c r="E6385" s="6">
        <v>3.1016699999999999</v>
      </c>
      <c r="F6385">
        <f t="shared" si="799"/>
        <v>0</v>
      </c>
      <c r="G6385">
        <f t="shared" si="805"/>
        <v>0</v>
      </c>
      <c r="H6385" s="5">
        <f t="shared" si="802"/>
        <v>0</v>
      </c>
      <c r="I6385" s="5">
        <f t="shared" si="800"/>
        <v>0</v>
      </c>
      <c r="J6385">
        <f t="shared" si="803"/>
        <v>0</v>
      </c>
      <c r="K6385">
        <f t="shared" si="804"/>
        <v>0</v>
      </c>
    </row>
    <row r="6386" spans="1:11">
      <c r="A6386" s="4">
        <v>42908</v>
      </c>
      <c r="B6386">
        <v>-999</v>
      </c>
      <c r="C6386">
        <f t="shared" si="798"/>
        <v>0</v>
      </c>
      <c r="D6386" s="5">
        <f t="shared" si="801"/>
        <v>0</v>
      </c>
      <c r="E6386" s="6">
        <v>2.2319300000000002</v>
      </c>
      <c r="F6386">
        <f t="shared" si="799"/>
        <v>0</v>
      </c>
      <c r="G6386">
        <f t="shared" si="805"/>
        <v>0</v>
      </c>
      <c r="H6386" s="5">
        <f t="shared" si="802"/>
        <v>0</v>
      </c>
      <c r="I6386" s="5">
        <f t="shared" si="800"/>
        <v>0</v>
      </c>
      <c r="J6386">
        <f t="shared" si="803"/>
        <v>0</v>
      </c>
      <c r="K6386">
        <f t="shared" si="804"/>
        <v>0</v>
      </c>
    </row>
    <row r="6387" spans="1:11">
      <c r="A6387" s="4">
        <v>42909</v>
      </c>
      <c r="B6387">
        <v>-999</v>
      </c>
      <c r="C6387">
        <f t="shared" si="798"/>
        <v>0</v>
      </c>
      <c r="D6387" s="5">
        <f t="shared" si="801"/>
        <v>0</v>
      </c>
      <c r="E6387" s="6">
        <v>2.9932400000000001</v>
      </c>
      <c r="F6387">
        <f t="shared" si="799"/>
        <v>0</v>
      </c>
      <c r="G6387">
        <f t="shared" si="805"/>
        <v>0</v>
      </c>
      <c r="H6387" s="5">
        <f t="shared" si="802"/>
        <v>0</v>
      </c>
      <c r="I6387" s="5">
        <f t="shared" si="800"/>
        <v>0</v>
      </c>
      <c r="J6387">
        <f t="shared" si="803"/>
        <v>0</v>
      </c>
      <c r="K6387">
        <f t="shared" si="804"/>
        <v>0</v>
      </c>
    </row>
    <row r="6388" spans="1:11">
      <c r="A6388" s="4">
        <v>42910</v>
      </c>
      <c r="B6388">
        <v>-999</v>
      </c>
      <c r="C6388">
        <f t="shared" si="798"/>
        <v>0</v>
      </c>
      <c r="D6388" s="5">
        <f t="shared" si="801"/>
        <v>0</v>
      </c>
      <c r="E6388" s="6">
        <v>5.7096799999999996</v>
      </c>
      <c r="F6388">
        <f t="shared" si="799"/>
        <v>0</v>
      </c>
      <c r="G6388">
        <f t="shared" si="805"/>
        <v>0</v>
      </c>
      <c r="H6388" s="5">
        <f t="shared" si="802"/>
        <v>0</v>
      </c>
      <c r="I6388" s="5">
        <f t="shared" si="800"/>
        <v>0</v>
      </c>
      <c r="J6388">
        <f t="shared" si="803"/>
        <v>0</v>
      </c>
      <c r="K6388">
        <f t="shared" si="804"/>
        <v>0</v>
      </c>
    </row>
    <row r="6389" spans="1:11">
      <c r="A6389" s="4">
        <v>42911</v>
      </c>
      <c r="B6389">
        <v>-999</v>
      </c>
      <c r="C6389">
        <f t="shared" si="798"/>
        <v>0</v>
      </c>
      <c r="D6389" s="5">
        <f t="shared" si="801"/>
        <v>0</v>
      </c>
      <c r="E6389" s="6">
        <v>6.7355700000000001</v>
      </c>
      <c r="F6389">
        <f t="shared" si="799"/>
        <v>0</v>
      </c>
      <c r="G6389">
        <f t="shared" si="805"/>
        <v>0</v>
      </c>
      <c r="H6389" s="5">
        <f t="shared" si="802"/>
        <v>0</v>
      </c>
      <c r="I6389" s="5">
        <f t="shared" si="800"/>
        <v>0</v>
      </c>
      <c r="J6389">
        <f t="shared" si="803"/>
        <v>0</v>
      </c>
      <c r="K6389">
        <f t="shared" si="804"/>
        <v>0</v>
      </c>
    </row>
    <row r="6390" spans="1:11">
      <c r="A6390" s="4">
        <v>42912</v>
      </c>
      <c r="B6390">
        <v>-999</v>
      </c>
      <c r="C6390">
        <f t="shared" si="798"/>
        <v>0</v>
      </c>
      <c r="D6390" s="5">
        <f t="shared" si="801"/>
        <v>0</v>
      </c>
      <c r="E6390" s="6">
        <v>6.1049899999999999</v>
      </c>
      <c r="F6390">
        <f t="shared" si="799"/>
        <v>0</v>
      </c>
      <c r="G6390">
        <f t="shared" si="805"/>
        <v>0</v>
      </c>
      <c r="H6390" s="5">
        <f t="shared" si="802"/>
        <v>0</v>
      </c>
      <c r="I6390" s="5">
        <f t="shared" si="800"/>
        <v>0</v>
      </c>
      <c r="J6390">
        <f t="shared" si="803"/>
        <v>0</v>
      </c>
      <c r="K6390">
        <f t="shared" si="804"/>
        <v>0</v>
      </c>
    </row>
    <row r="6391" spans="1:11">
      <c r="A6391" s="4">
        <v>42913</v>
      </c>
      <c r="B6391">
        <v>-999</v>
      </c>
      <c r="C6391">
        <f t="shared" si="798"/>
        <v>0</v>
      </c>
      <c r="D6391" s="5">
        <f t="shared" si="801"/>
        <v>0</v>
      </c>
      <c r="E6391" s="6">
        <v>6.1063400000000003</v>
      </c>
      <c r="F6391">
        <f t="shared" si="799"/>
        <v>0</v>
      </c>
      <c r="G6391">
        <f t="shared" si="805"/>
        <v>0</v>
      </c>
      <c r="H6391" s="5">
        <f t="shared" si="802"/>
        <v>0</v>
      </c>
      <c r="I6391" s="5">
        <f t="shared" si="800"/>
        <v>0</v>
      </c>
      <c r="J6391">
        <f t="shared" si="803"/>
        <v>0</v>
      </c>
      <c r="K6391">
        <f t="shared" si="804"/>
        <v>0</v>
      </c>
    </row>
    <row r="6392" spans="1:11">
      <c r="A6392" s="4">
        <v>42914</v>
      </c>
      <c r="B6392">
        <v>-999</v>
      </c>
      <c r="C6392">
        <f t="shared" si="798"/>
        <v>0</v>
      </c>
      <c r="D6392" s="5">
        <f t="shared" si="801"/>
        <v>0</v>
      </c>
      <c r="E6392" s="6">
        <v>5.6552100000000003</v>
      </c>
      <c r="F6392">
        <f t="shared" si="799"/>
        <v>0</v>
      </c>
      <c r="G6392">
        <f t="shared" si="805"/>
        <v>0</v>
      </c>
      <c r="H6392" s="5">
        <f t="shared" si="802"/>
        <v>0</v>
      </c>
      <c r="I6392" s="5">
        <f t="shared" si="800"/>
        <v>0</v>
      </c>
      <c r="J6392">
        <f t="shared" si="803"/>
        <v>0</v>
      </c>
      <c r="K6392">
        <f t="shared" si="804"/>
        <v>0</v>
      </c>
    </row>
    <row r="6393" spans="1:11">
      <c r="A6393" s="4">
        <v>42915</v>
      </c>
      <c r="B6393">
        <v>-999</v>
      </c>
      <c r="C6393">
        <f t="shared" si="798"/>
        <v>0</v>
      </c>
      <c r="D6393" s="5">
        <f t="shared" si="801"/>
        <v>0</v>
      </c>
      <c r="E6393" s="6">
        <v>4.4837300000000004</v>
      </c>
      <c r="F6393">
        <f t="shared" si="799"/>
        <v>0</v>
      </c>
      <c r="G6393">
        <f t="shared" si="805"/>
        <v>0</v>
      </c>
      <c r="H6393" s="5">
        <f t="shared" si="802"/>
        <v>0</v>
      </c>
      <c r="I6393" s="5">
        <f t="shared" si="800"/>
        <v>0</v>
      </c>
      <c r="J6393">
        <f t="shared" si="803"/>
        <v>0</v>
      </c>
      <c r="K6393">
        <f t="shared" si="804"/>
        <v>0</v>
      </c>
    </row>
    <row r="6394" spans="1:11">
      <c r="A6394" s="4">
        <v>42916</v>
      </c>
      <c r="B6394">
        <v>-999</v>
      </c>
      <c r="C6394">
        <f t="shared" si="798"/>
        <v>0</v>
      </c>
      <c r="D6394" s="5">
        <f t="shared" si="801"/>
        <v>0</v>
      </c>
      <c r="E6394" s="6">
        <v>3.3099799999999999</v>
      </c>
      <c r="F6394">
        <f t="shared" si="799"/>
        <v>0</v>
      </c>
      <c r="G6394">
        <f t="shared" si="805"/>
        <v>0</v>
      </c>
      <c r="H6394" s="5">
        <f t="shared" si="802"/>
        <v>0</v>
      </c>
      <c r="I6394" s="5">
        <f t="shared" si="800"/>
        <v>0</v>
      </c>
      <c r="J6394">
        <f t="shared" si="803"/>
        <v>0</v>
      </c>
      <c r="K6394">
        <f t="shared" si="804"/>
        <v>0</v>
      </c>
    </row>
    <row r="6395" spans="1:11">
      <c r="A6395" s="4">
        <v>42917</v>
      </c>
      <c r="B6395">
        <v>-999</v>
      </c>
      <c r="C6395">
        <f t="shared" si="798"/>
        <v>0</v>
      </c>
      <c r="D6395" s="5">
        <f t="shared" si="801"/>
        <v>0</v>
      </c>
      <c r="E6395" s="6">
        <v>2.25379</v>
      </c>
      <c r="F6395">
        <f t="shared" si="799"/>
        <v>0</v>
      </c>
      <c r="G6395">
        <f t="shared" si="805"/>
        <v>0</v>
      </c>
      <c r="H6395" s="5">
        <f t="shared" si="802"/>
        <v>0</v>
      </c>
      <c r="I6395" s="5">
        <f t="shared" si="800"/>
        <v>0</v>
      </c>
      <c r="J6395">
        <f t="shared" si="803"/>
        <v>0</v>
      </c>
      <c r="K6395">
        <f t="shared" si="804"/>
        <v>0</v>
      </c>
    </row>
    <row r="6396" spans="1:11">
      <c r="A6396" s="4">
        <v>42918</v>
      </c>
      <c r="B6396">
        <v>-999</v>
      </c>
      <c r="C6396">
        <f t="shared" si="798"/>
        <v>0</v>
      </c>
      <c r="D6396" s="5">
        <f t="shared" si="801"/>
        <v>0</v>
      </c>
      <c r="E6396" s="6">
        <v>1.64398</v>
      </c>
      <c r="F6396">
        <f t="shared" si="799"/>
        <v>0</v>
      </c>
      <c r="G6396">
        <f t="shared" si="805"/>
        <v>0</v>
      </c>
      <c r="H6396" s="5">
        <f t="shared" si="802"/>
        <v>0</v>
      </c>
      <c r="I6396" s="5">
        <f t="shared" si="800"/>
        <v>0</v>
      </c>
      <c r="J6396">
        <f t="shared" si="803"/>
        <v>0</v>
      </c>
      <c r="K6396">
        <f t="shared" si="804"/>
        <v>0</v>
      </c>
    </row>
    <row r="6397" spans="1:11">
      <c r="A6397" s="4">
        <v>42919</v>
      </c>
      <c r="B6397">
        <v>-999</v>
      </c>
      <c r="C6397">
        <f t="shared" si="798"/>
        <v>0</v>
      </c>
      <c r="D6397" s="5">
        <f t="shared" si="801"/>
        <v>0</v>
      </c>
      <c r="E6397" s="6">
        <v>1.20706</v>
      </c>
      <c r="F6397">
        <f t="shared" si="799"/>
        <v>0</v>
      </c>
      <c r="G6397">
        <f t="shared" si="805"/>
        <v>0</v>
      </c>
      <c r="H6397" s="5">
        <f t="shared" si="802"/>
        <v>0</v>
      </c>
      <c r="I6397" s="5">
        <f t="shared" si="800"/>
        <v>0</v>
      </c>
      <c r="J6397">
        <f t="shared" si="803"/>
        <v>0</v>
      </c>
      <c r="K6397">
        <f t="shared" si="804"/>
        <v>0</v>
      </c>
    </row>
    <row r="6398" spans="1:11">
      <c r="A6398" s="4">
        <v>42920</v>
      </c>
      <c r="B6398">
        <v>-999</v>
      </c>
      <c r="C6398">
        <f t="shared" si="798"/>
        <v>0</v>
      </c>
      <c r="D6398" s="5">
        <f t="shared" si="801"/>
        <v>0</v>
      </c>
      <c r="E6398" s="6">
        <v>1.01302</v>
      </c>
      <c r="F6398">
        <f t="shared" si="799"/>
        <v>0</v>
      </c>
      <c r="G6398">
        <f t="shared" si="805"/>
        <v>0</v>
      </c>
      <c r="H6398" s="5">
        <f t="shared" si="802"/>
        <v>0</v>
      </c>
      <c r="I6398" s="5">
        <f t="shared" si="800"/>
        <v>0</v>
      </c>
      <c r="J6398">
        <f t="shared" si="803"/>
        <v>0</v>
      </c>
      <c r="K6398">
        <f t="shared" si="804"/>
        <v>0</v>
      </c>
    </row>
    <row r="6399" spans="1:11">
      <c r="A6399" s="4">
        <v>42921</v>
      </c>
      <c r="B6399">
        <v>-999</v>
      </c>
      <c r="C6399">
        <f t="shared" si="798"/>
        <v>0</v>
      </c>
      <c r="D6399" s="5">
        <f t="shared" si="801"/>
        <v>0</v>
      </c>
      <c r="E6399" s="6">
        <v>0.97297999999999996</v>
      </c>
      <c r="F6399">
        <f t="shared" si="799"/>
        <v>0</v>
      </c>
      <c r="G6399">
        <f t="shared" si="805"/>
        <v>0</v>
      </c>
      <c r="H6399" s="5">
        <f t="shared" si="802"/>
        <v>0</v>
      </c>
      <c r="I6399" s="5">
        <f t="shared" si="800"/>
        <v>0</v>
      </c>
      <c r="J6399">
        <f t="shared" si="803"/>
        <v>0</v>
      </c>
      <c r="K6399">
        <f t="shared" si="804"/>
        <v>0</v>
      </c>
    </row>
    <row r="6400" spans="1:11">
      <c r="A6400" s="4">
        <v>42922</v>
      </c>
      <c r="B6400">
        <v>-999</v>
      </c>
      <c r="C6400">
        <f t="shared" si="798"/>
        <v>0</v>
      </c>
      <c r="D6400" s="5">
        <f t="shared" si="801"/>
        <v>0</v>
      </c>
      <c r="E6400" s="6">
        <v>0.90690000000000004</v>
      </c>
      <c r="F6400">
        <f t="shared" si="799"/>
        <v>0</v>
      </c>
      <c r="G6400">
        <f t="shared" si="805"/>
        <v>0</v>
      </c>
      <c r="H6400" s="5">
        <f t="shared" si="802"/>
        <v>0</v>
      </c>
      <c r="I6400" s="5">
        <f t="shared" si="800"/>
        <v>0</v>
      </c>
      <c r="J6400">
        <f t="shared" si="803"/>
        <v>0</v>
      </c>
      <c r="K6400">
        <f t="shared" si="804"/>
        <v>0</v>
      </c>
    </row>
    <row r="6401" spans="1:11">
      <c r="A6401" s="4">
        <v>42923</v>
      </c>
      <c r="B6401">
        <v>-999</v>
      </c>
      <c r="C6401">
        <f t="shared" si="798"/>
        <v>0</v>
      </c>
      <c r="D6401" s="5">
        <f t="shared" si="801"/>
        <v>0</v>
      </c>
      <c r="E6401" s="6">
        <v>0.79862</v>
      </c>
      <c r="F6401">
        <f t="shared" si="799"/>
        <v>0</v>
      </c>
      <c r="G6401">
        <f t="shared" si="805"/>
        <v>0</v>
      </c>
      <c r="H6401" s="5">
        <f t="shared" si="802"/>
        <v>0</v>
      </c>
      <c r="I6401" s="5">
        <f t="shared" si="800"/>
        <v>0</v>
      </c>
      <c r="J6401">
        <f t="shared" si="803"/>
        <v>0</v>
      </c>
      <c r="K6401">
        <f t="shared" si="804"/>
        <v>0</v>
      </c>
    </row>
    <row r="6402" spans="1:11">
      <c r="A6402" s="4">
        <v>42924</v>
      </c>
      <c r="B6402">
        <v>-999</v>
      </c>
      <c r="C6402">
        <f t="shared" si="798"/>
        <v>0</v>
      </c>
      <c r="D6402" s="5">
        <f t="shared" si="801"/>
        <v>0</v>
      </c>
      <c r="E6402" s="6">
        <v>0.65951000000000004</v>
      </c>
      <c r="F6402">
        <f t="shared" si="799"/>
        <v>0</v>
      </c>
      <c r="G6402">
        <f t="shared" si="805"/>
        <v>0</v>
      </c>
      <c r="H6402" s="5">
        <f t="shared" si="802"/>
        <v>0</v>
      </c>
      <c r="I6402" s="5">
        <f t="shared" si="800"/>
        <v>0</v>
      </c>
      <c r="J6402">
        <f t="shared" si="803"/>
        <v>0</v>
      </c>
      <c r="K6402">
        <f t="shared" si="804"/>
        <v>0</v>
      </c>
    </row>
    <row r="6403" spans="1:11">
      <c r="A6403" s="4">
        <v>42925</v>
      </c>
      <c r="B6403">
        <v>-999</v>
      </c>
      <c r="C6403">
        <f t="shared" si="798"/>
        <v>0</v>
      </c>
      <c r="D6403" s="5">
        <f t="shared" si="801"/>
        <v>0</v>
      </c>
      <c r="E6403" s="6">
        <v>0.52337</v>
      </c>
      <c r="F6403">
        <f t="shared" si="799"/>
        <v>0</v>
      </c>
      <c r="G6403">
        <f t="shared" si="805"/>
        <v>0</v>
      </c>
      <c r="H6403" s="5">
        <f t="shared" si="802"/>
        <v>0</v>
      </c>
      <c r="I6403" s="5">
        <f t="shared" si="800"/>
        <v>0</v>
      </c>
      <c r="J6403">
        <f t="shared" si="803"/>
        <v>0</v>
      </c>
      <c r="K6403">
        <f t="shared" si="804"/>
        <v>0</v>
      </c>
    </row>
    <row r="6404" spans="1:11">
      <c r="A6404" s="4">
        <v>42926</v>
      </c>
      <c r="B6404">
        <v>-999</v>
      </c>
      <c r="C6404">
        <f t="shared" si="798"/>
        <v>0</v>
      </c>
      <c r="D6404" s="5">
        <f t="shared" si="801"/>
        <v>0</v>
      </c>
      <c r="E6404" s="6">
        <v>0.41803000000000001</v>
      </c>
      <c r="F6404">
        <f t="shared" si="799"/>
        <v>0</v>
      </c>
      <c r="G6404">
        <f t="shared" si="805"/>
        <v>0</v>
      </c>
      <c r="H6404" s="5">
        <f t="shared" si="802"/>
        <v>0</v>
      </c>
      <c r="I6404" s="5">
        <f t="shared" si="800"/>
        <v>0</v>
      </c>
      <c r="J6404">
        <f t="shared" si="803"/>
        <v>0</v>
      </c>
      <c r="K6404">
        <f t="shared" si="804"/>
        <v>0</v>
      </c>
    </row>
    <row r="6405" spans="1:11">
      <c r="A6405" s="4">
        <v>42927</v>
      </c>
      <c r="B6405">
        <v>-999</v>
      </c>
      <c r="C6405">
        <f t="shared" ref="C6405:C6468" si="806">IF(B6405&gt;$C$1,1,0)</f>
        <v>0</v>
      </c>
      <c r="D6405" s="5">
        <f t="shared" si="801"/>
        <v>0</v>
      </c>
      <c r="E6405" s="6">
        <v>0.33989000000000003</v>
      </c>
      <c r="F6405">
        <f t="shared" ref="F6405:F6468" si="807">IF(AND(B6405&gt;0,E6405&gt;0),1,0)</f>
        <v>0</v>
      </c>
      <c r="G6405">
        <f t="shared" si="805"/>
        <v>0</v>
      </c>
      <c r="H6405" s="5">
        <f t="shared" si="802"/>
        <v>0</v>
      </c>
      <c r="I6405" s="5">
        <f t="shared" si="800"/>
        <v>0</v>
      </c>
      <c r="J6405">
        <f t="shared" si="803"/>
        <v>0</v>
      </c>
      <c r="K6405">
        <f t="shared" si="804"/>
        <v>0</v>
      </c>
    </row>
    <row r="6406" spans="1:11">
      <c r="A6406" s="4">
        <v>42928</v>
      </c>
      <c r="B6406">
        <v>-999</v>
      </c>
      <c r="C6406">
        <f t="shared" si="806"/>
        <v>0</v>
      </c>
      <c r="D6406" s="5">
        <f t="shared" si="801"/>
        <v>0</v>
      </c>
      <c r="E6406" s="6">
        <v>0.28623999999999999</v>
      </c>
      <c r="F6406">
        <f t="shared" si="807"/>
        <v>0</v>
      </c>
      <c r="G6406">
        <f t="shared" si="805"/>
        <v>0</v>
      </c>
      <c r="H6406" s="5">
        <f t="shared" si="802"/>
        <v>0</v>
      </c>
      <c r="I6406" s="5">
        <f t="shared" si="800"/>
        <v>0</v>
      </c>
      <c r="J6406">
        <f t="shared" si="803"/>
        <v>0</v>
      </c>
      <c r="K6406">
        <f t="shared" si="804"/>
        <v>0</v>
      </c>
    </row>
    <row r="6407" spans="1:11">
      <c r="A6407" s="4">
        <v>42929</v>
      </c>
      <c r="B6407">
        <v>-999</v>
      </c>
      <c r="C6407">
        <f t="shared" si="806"/>
        <v>0</v>
      </c>
      <c r="D6407" s="5">
        <f t="shared" si="801"/>
        <v>0</v>
      </c>
      <c r="E6407" s="6">
        <v>0.22892000000000001</v>
      </c>
      <c r="F6407">
        <f t="shared" si="807"/>
        <v>0</v>
      </c>
      <c r="G6407">
        <f t="shared" si="805"/>
        <v>0</v>
      </c>
      <c r="H6407" s="5">
        <f t="shared" si="802"/>
        <v>0</v>
      </c>
      <c r="I6407" s="5">
        <f t="shared" si="800"/>
        <v>0</v>
      </c>
      <c r="J6407">
        <f t="shared" si="803"/>
        <v>0</v>
      </c>
      <c r="K6407">
        <f t="shared" si="804"/>
        <v>0</v>
      </c>
    </row>
    <row r="6408" spans="1:11">
      <c r="A6408" s="4">
        <v>42930</v>
      </c>
      <c r="B6408">
        <v>-999</v>
      </c>
      <c r="C6408">
        <f t="shared" si="806"/>
        <v>0</v>
      </c>
      <c r="D6408" s="5">
        <f t="shared" si="801"/>
        <v>0</v>
      </c>
      <c r="E6408" s="6">
        <v>0.17649999999999999</v>
      </c>
      <c r="F6408">
        <f t="shared" si="807"/>
        <v>0</v>
      </c>
      <c r="G6408">
        <f t="shared" si="805"/>
        <v>0</v>
      </c>
      <c r="H6408" s="5">
        <f t="shared" si="802"/>
        <v>0</v>
      </c>
      <c r="I6408" s="5">
        <f t="shared" ref="I6408:I6471" si="808">IF(AND(F6408=1,D6408=1,SUM(H6405:H6409)&gt;0,SUM(I6405:I6407)=0),1,0)</f>
        <v>0</v>
      </c>
      <c r="J6408">
        <f t="shared" si="803"/>
        <v>0</v>
      </c>
      <c r="K6408">
        <f t="shared" si="804"/>
        <v>0</v>
      </c>
    </row>
    <row r="6409" spans="1:11">
      <c r="A6409" s="4">
        <v>42931</v>
      </c>
      <c r="B6409">
        <v>-999</v>
      </c>
      <c r="C6409">
        <f t="shared" si="806"/>
        <v>0</v>
      </c>
      <c r="D6409" s="5">
        <f t="shared" si="801"/>
        <v>0</v>
      </c>
      <c r="E6409" s="6">
        <v>0.13306000000000001</v>
      </c>
      <c r="F6409">
        <f t="shared" si="807"/>
        <v>0</v>
      </c>
      <c r="G6409">
        <f t="shared" si="805"/>
        <v>0</v>
      </c>
      <c r="H6409" s="5">
        <f t="shared" si="802"/>
        <v>0</v>
      </c>
      <c r="I6409" s="5">
        <f t="shared" si="808"/>
        <v>0</v>
      </c>
      <c r="J6409">
        <f t="shared" si="803"/>
        <v>0</v>
      </c>
      <c r="K6409">
        <f t="shared" si="804"/>
        <v>0</v>
      </c>
    </row>
    <row r="6410" spans="1:11">
      <c r="A6410" s="4">
        <v>42932</v>
      </c>
      <c r="B6410">
        <v>-999</v>
      </c>
      <c r="C6410">
        <f t="shared" si="806"/>
        <v>0</v>
      </c>
      <c r="D6410" s="5">
        <f t="shared" ref="D6410:D6473" si="809">IF(AND(C6410=1,C6409=0,SUM(D6405:D6409)=0),1,0)</f>
        <v>0</v>
      </c>
      <c r="E6410" s="6">
        <v>9.2539999999999997E-2</v>
      </c>
      <c r="F6410">
        <f t="shared" si="807"/>
        <v>0</v>
      </c>
      <c r="G6410">
        <f t="shared" si="805"/>
        <v>0</v>
      </c>
      <c r="H6410" s="5">
        <f t="shared" ref="H6410:H6473" si="810">IF(AND(G6410=1,G6409=0,SUM(H6405:H6409)=0),1,0)</f>
        <v>0</v>
      </c>
      <c r="I6410" s="5">
        <f t="shared" si="808"/>
        <v>0</v>
      </c>
      <c r="J6410">
        <f t="shared" ref="J6410:J6473" si="811">IF(AND(F6410=1,H6410=1,SUM(D6409:D6413)=0,SUM(I6407:I6409)=0,SUM(J6407:J6409)=0),1,0)</f>
        <v>0</v>
      </c>
      <c r="K6410">
        <f t="shared" ref="K6410:K6473" si="812">IF(AND(F6410=1, D6410=1,SUM(H6407:H6411)=0,SUM(I6407:I6410)=0,SUM(K6407:K6409)=0),1,0)</f>
        <v>0</v>
      </c>
    </row>
    <row r="6411" spans="1:11">
      <c r="A6411" s="4">
        <v>42933</v>
      </c>
      <c r="B6411">
        <v>-999</v>
      </c>
      <c r="C6411">
        <f t="shared" si="806"/>
        <v>0</v>
      </c>
      <c r="D6411" s="5">
        <f t="shared" si="809"/>
        <v>0</v>
      </c>
      <c r="E6411" s="6">
        <v>5.3449999999999998E-2</v>
      </c>
      <c r="F6411">
        <f t="shared" si="807"/>
        <v>0</v>
      </c>
      <c r="G6411">
        <f t="shared" si="805"/>
        <v>0</v>
      </c>
      <c r="H6411" s="5">
        <f t="shared" si="810"/>
        <v>0</v>
      </c>
      <c r="I6411" s="5">
        <f t="shared" si="808"/>
        <v>0</v>
      </c>
      <c r="J6411">
        <f t="shared" si="811"/>
        <v>0</v>
      </c>
      <c r="K6411">
        <f t="shared" si="812"/>
        <v>0</v>
      </c>
    </row>
    <row r="6412" spans="1:11">
      <c r="A6412" s="4">
        <v>42934</v>
      </c>
      <c r="B6412">
        <v>-999</v>
      </c>
      <c r="C6412">
        <f t="shared" si="806"/>
        <v>0</v>
      </c>
      <c r="D6412" s="5">
        <f t="shared" si="809"/>
        <v>0</v>
      </c>
      <c r="E6412" s="6">
        <v>1.529E-2</v>
      </c>
      <c r="F6412">
        <f t="shared" si="807"/>
        <v>0</v>
      </c>
      <c r="G6412">
        <f t="shared" si="805"/>
        <v>0</v>
      </c>
      <c r="H6412" s="5">
        <f t="shared" si="810"/>
        <v>0</v>
      </c>
      <c r="I6412" s="5">
        <f t="shared" si="808"/>
        <v>0</v>
      </c>
      <c r="J6412">
        <f t="shared" si="811"/>
        <v>0</v>
      </c>
      <c r="K6412">
        <f t="shared" si="812"/>
        <v>0</v>
      </c>
    </row>
    <row r="6413" spans="1:11">
      <c r="A6413" s="4">
        <v>42935</v>
      </c>
      <c r="B6413">
        <v>-999</v>
      </c>
      <c r="C6413">
        <f t="shared" si="806"/>
        <v>0</v>
      </c>
      <c r="D6413" s="5">
        <f t="shared" si="809"/>
        <v>0</v>
      </c>
      <c r="E6413" s="6">
        <v>1.3100000000000001E-2</v>
      </c>
      <c r="F6413">
        <f t="shared" si="807"/>
        <v>0</v>
      </c>
      <c r="G6413">
        <f t="shared" ref="G6413:G6476" si="813">IF(E6413&gt;$C$1,1,0)</f>
        <v>0</v>
      </c>
      <c r="H6413" s="5">
        <f t="shared" si="810"/>
        <v>0</v>
      </c>
      <c r="I6413" s="5">
        <f t="shared" si="808"/>
        <v>0</v>
      </c>
      <c r="J6413">
        <f t="shared" si="811"/>
        <v>0</v>
      </c>
      <c r="K6413">
        <f t="shared" si="812"/>
        <v>0</v>
      </c>
    </row>
    <row r="6414" spans="1:11">
      <c r="A6414" s="4">
        <v>42936</v>
      </c>
      <c r="B6414">
        <v>-999</v>
      </c>
      <c r="C6414">
        <f t="shared" si="806"/>
        <v>0</v>
      </c>
      <c r="D6414" s="5">
        <f t="shared" si="809"/>
        <v>0</v>
      </c>
      <c r="E6414" s="6">
        <v>1.2959999999999999E-2</v>
      </c>
      <c r="F6414">
        <f t="shared" si="807"/>
        <v>0</v>
      </c>
      <c r="G6414">
        <f t="shared" si="813"/>
        <v>0</v>
      </c>
      <c r="H6414" s="5">
        <f t="shared" si="810"/>
        <v>0</v>
      </c>
      <c r="I6414" s="5">
        <f t="shared" si="808"/>
        <v>0</v>
      </c>
      <c r="J6414">
        <f t="shared" si="811"/>
        <v>0</v>
      </c>
      <c r="K6414">
        <f t="shared" si="812"/>
        <v>0</v>
      </c>
    </row>
    <row r="6415" spans="1:11">
      <c r="A6415" s="4">
        <v>42937</v>
      </c>
      <c r="B6415">
        <v>-999</v>
      </c>
      <c r="C6415">
        <f t="shared" si="806"/>
        <v>0</v>
      </c>
      <c r="D6415" s="5">
        <f t="shared" si="809"/>
        <v>0</v>
      </c>
      <c r="E6415" s="6">
        <v>1.2829999999999999E-2</v>
      </c>
      <c r="F6415">
        <f t="shared" si="807"/>
        <v>0</v>
      </c>
      <c r="G6415">
        <f t="shared" si="813"/>
        <v>0</v>
      </c>
      <c r="H6415" s="5">
        <f t="shared" si="810"/>
        <v>0</v>
      </c>
      <c r="I6415" s="5">
        <f t="shared" si="808"/>
        <v>0</v>
      </c>
      <c r="J6415">
        <f t="shared" si="811"/>
        <v>0</v>
      </c>
      <c r="K6415">
        <f t="shared" si="812"/>
        <v>0</v>
      </c>
    </row>
    <row r="6416" spans="1:11">
      <c r="A6416" s="4">
        <v>42938</v>
      </c>
      <c r="B6416">
        <v>-999</v>
      </c>
      <c r="C6416">
        <f t="shared" si="806"/>
        <v>0</v>
      </c>
      <c r="D6416" s="5">
        <f t="shared" si="809"/>
        <v>0</v>
      </c>
      <c r="E6416" s="6">
        <v>1.269E-2</v>
      </c>
      <c r="F6416">
        <f t="shared" si="807"/>
        <v>0</v>
      </c>
      <c r="G6416">
        <f t="shared" si="813"/>
        <v>0</v>
      </c>
      <c r="H6416" s="5">
        <f t="shared" si="810"/>
        <v>0</v>
      </c>
      <c r="I6416" s="5">
        <f t="shared" si="808"/>
        <v>0</v>
      </c>
      <c r="J6416">
        <f t="shared" si="811"/>
        <v>0</v>
      </c>
      <c r="K6416">
        <f t="shared" si="812"/>
        <v>0</v>
      </c>
    </row>
    <row r="6417" spans="1:11">
      <c r="A6417" s="4">
        <v>42939</v>
      </c>
      <c r="B6417">
        <v>-999</v>
      </c>
      <c r="C6417">
        <f t="shared" si="806"/>
        <v>0</v>
      </c>
      <c r="D6417" s="5">
        <f t="shared" si="809"/>
        <v>0</v>
      </c>
      <c r="E6417" s="6">
        <v>1.256E-2</v>
      </c>
      <c r="F6417">
        <f t="shared" si="807"/>
        <v>0</v>
      </c>
      <c r="G6417">
        <f t="shared" si="813"/>
        <v>0</v>
      </c>
      <c r="H6417" s="5">
        <f t="shared" si="810"/>
        <v>0</v>
      </c>
      <c r="I6417" s="5">
        <f t="shared" si="808"/>
        <v>0</v>
      </c>
      <c r="J6417">
        <f t="shared" si="811"/>
        <v>0</v>
      </c>
      <c r="K6417">
        <f t="shared" si="812"/>
        <v>0</v>
      </c>
    </row>
    <row r="6418" spans="1:11">
      <c r="A6418" s="4">
        <v>42940</v>
      </c>
      <c r="B6418">
        <v>-999</v>
      </c>
      <c r="C6418">
        <f t="shared" si="806"/>
        <v>0</v>
      </c>
      <c r="D6418" s="5">
        <f t="shared" si="809"/>
        <v>0</v>
      </c>
      <c r="E6418" s="6">
        <v>1.243E-2</v>
      </c>
      <c r="F6418">
        <f t="shared" si="807"/>
        <v>0</v>
      </c>
      <c r="G6418">
        <f t="shared" si="813"/>
        <v>0</v>
      </c>
      <c r="H6418" s="5">
        <f t="shared" si="810"/>
        <v>0</v>
      </c>
      <c r="I6418" s="5">
        <f t="shared" si="808"/>
        <v>0</v>
      </c>
      <c r="J6418">
        <f t="shared" si="811"/>
        <v>0</v>
      </c>
      <c r="K6418">
        <f t="shared" si="812"/>
        <v>0</v>
      </c>
    </row>
    <row r="6419" spans="1:11">
      <c r="A6419" s="4">
        <v>42941</v>
      </c>
      <c r="B6419">
        <v>-999</v>
      </c>
      <c r="C6419">
        <f t="shared" si="806"/>
        <v>0</v>
      </c>
      <c r="D6419" s="5">
        <f t="shared" si="809"/>
        <v>0</v>
      </c>
      <c r="E6419" s="6">
        <v>1.23E-2</v>
      </c>
      <c r="F6419">
        <f t="shared" si="807"/>
        <v>0</v>
      </c>
      <c r="G6419">
        <f t="shared" si="813"/>
        <v>0</v>
      </c>
      <c r="H6419" s="5">
        <f t="shared" si="810"/>
        <v>0</v>
      </c>
      <c r="I6419" s="5">
        <f t="shared" si="808"/>
        <v>0</v>
      </c>
      <c r="J6419">
        <f t="shared" si="811"/>
        <v>0</v>
      </c>
      <c r="K6419">
        <f t="shared" si="812"/>
        <v>0</v>
      </c>
    </row>
    <row r="6420" spans="1:11">
      <c r="A6420" s="4">
        <v>42942</v>
      </c>
      <c r="B6420">
        <v>-999</v>
      </c>
      <c r="C6420">
        <f t="shared" si="806"/>
        <v>0</v>
      </c>
      <c r="D6420" s="5">
        <f t="shared" si="809"/>
        <v>0</v>
      </c>
      <c r="E6420" s="6">
        <v>1.217E-2</v>
      </c>
      <c r="F6420">
        <f t="shared" si="807"/>
        <v>0</v>
      </c>
      <c r="G6420">
        <f t="shared" si="813"/>
        <v>0</v>
      </c>
      <c r="H6420" s="5">
        <f t="shared" si="810"/>
        <v>0</v>
      </c>
      <c r="I6420" s="5">
        <f t="shared" si="808"/>
        <v>0</v>
      </c>
      <c r="J6420">
        <f t="shared" si="811"/>
        <v>0</v>
      </c>
      <c r="K6420">
        <f t="shared" si="812"/>
        <v>0</v>
      </c>
    </row>
    <row r="6421" spans="1:11">
      <c r="A6421" s="4">
        <v>42943</v>
      </c>
      <c r="B6421">
        <v>-999</v>
      </c>
      <c r="C6421">
        <f t="shared" si="806"/>
        <v>0</v>
      </c>
      <c r="D6421" s="5">
        <f t="shared" si="809"/>
        <v>0</v>
      </c>
      <c r="E6421" s="6">
        <v>1.204E-2</v>
      </c>
      <c r="F6421">
        <f t="shared" si="807"/>
        <v>0</v>
      </c>
      <c r="G6421">
        <f t="shared" si="813"/>
        <v>0</v>
      </c>
      <c r="H6421" s="5">
        <f t="shared" si="810"/>
        <v>0</v>
      </c>
      <c r="I6421" s="5">
        <f t="shared" si="808"/>
        <v>0</v>
      </c>
      <c r="J6421">
        <f t="shared" si="811"/>
        <v>0</v>
      </c>
      <c r="K6421">
        <f t="shared" si="812"/>
        <v>0</v>
      </c>
    </row>
    <row r="6422" spans="1:11">
      <c r="A6422" s="4">
        <v>42944</v>
      </c>
      <c r="B6422">
        <v>-999</v>
      </c>
      <c r="C6422">
        <f t="shared" si="806"/>
        <v>0</v>
      </c>
      <c r="D6422" s="5">
        <f t="shared" si="809"/>
        <v>0</v>
      </c>
      <c r="E6422" s="6">
        <v>1.192E-2</v>
      </c>
      <c r="F6422">
        <f t="shared" si="807"/>
        <v>0</v>
      </c>
      <c r="G6422">
        <f t="shared" si="813"/>
        <v>0</v>
      </c>
      <c r="H6422" s="5">
        <f t="shared" si="810"/>
        <v>0</v>
      </c>
      <c r="I6422" s="5">
        <f t="shared" si="808"/>
        <v>0</v>
      </c>
      <c r="J6422">
        <f t="shared" si="811"/>
        <v>0</v>
      </c>
      <c r="K6422">
        <f t="shared" si="812"/>
        <v>0</v>
      </c>
    </row>
    <row r="6423" spans="1:11">
      <c r="A6423" s="4">
        <v>42945</v>
      </c>
      <c r="B6423">
        <v>-999</v>
      </c>
      <c r="C6423">
        <f t="shared" si="806"/>
        <v>0</v>
      </c>
      <c r="D6423" s="5">
        <f t="shared" si="809"/>
        <v>0</v>
      </c>
      <c r="E6423" s="6">
        <v>1.179E-2</v>
      </c>
      <c r="F6423">
        <f t="shared" si="807"/>
        <v>0</v>
      </c>
      <c r="G6423">
        <f t="shared" si="813"/>
        <v>0</v>
      </c>
      <c r="H6423" s="5">
        <f t="shared" si="810"/>
        <v>0</v>
      </c>
      <c r="I6423" s="5">
        <f t="shared" si="808"/>
        <v>0</v>
      </c>
      <c r="J6423">
        <f t="shared" si="811"/>
        <v>0</v>
      </c>
      <c r="K6423">
        <f t="shared" si="812"/>
        <v>0</v>
      </c>
    </row>
    <row r="6424" spans="1:11">
      <c r="A6424" s="4">
        <v>42946</v>
      </c>
      <c r="B6424">
        <v>-999</v>
      </c>
      <c r="C6424">
        <f t="shared" si="806"/>
        <v>0</v>
      </c>
      <c r="D6424" s="5">
        <f t="shared" si="809"/>
        <v>0</v>
      </c>
      <c r="E6424" s="6">
        <v>0.23674000000000001</v>
      </c>
      <c r="F6424">
        <f t="shared" si="807"/>
        <v>0</v>
      </c>
      <c r="G6424">
        <f t="shared" si="813"/>
        <v>0</v>
      </c>
      <c r="H6424" s="5">
        <f t="shared" si="810"/>
        <v>0</v>
      </c>
      <c r="I6424" s="5">
        <f t="shared" si="808"/>
        <v>0</v>
      </c>
      <c r="J6424">
        <f t="shared" si="811"/>
        <v>0</v>
      </c>
      <c r="K6424">
        <f t="shared" si="812"/>
        <v>0</v>
      </c>
    </row>
    <row r="6425" spans="1:11">
      <c r="A6425" s="4">
        <v>42947</v>
      </c>
      <c r="B6425">
        <v>-999</v>
      </c>
      <c r="C6425">
        <f t="shared" si="806"/>
        <v>0</v>
      </c>
      <c r="D6425" s="5">
        <f t="shared" si="809"/>
        <v>0</v>
      </c>
      <c r="E6425" s="6">
        <v>0.77978000000000003</v>
      </c>
      <c r="F6425">
        <f t="shared" si="807"/>
        <v>0</v>
      </c>
      <c r="G6425">
        <f t="shared" si="813"/>
        <v>0</v>
      </c>
      <c r="H6425" s="5">
        <f t="shared" si="810"/>
        <v>0</v>
      </c>
      <c r="I6425" s="5">
        <f t="shared" si="808"/>
        <v>0</v>
      </c>
      <c r="J6425">
        <f t="shared" si="811"/>
        <v>0</v>
      </c>
      <c r="K6425">
        <f t="shared" si="812"/>
        <v>0</v>
      </c>
    </row>
    <row r="6426" spans="1:11">
      <c r="A6426" s="4">
        <v>42948</v>
      </c>
      <c r="B6426">
        <v>-999</v>
      </c>
      <c r="C6426">
        <f t="shared" si="806"/>
        <v>0</v>
      </c>
      <c r="D6426" s="5">
        <f t="shared" si="809"/>
        <v>0</v>
      </c>
      <c r="E6426" s="6">
        <v>0.59645000000000004</v>
      </c>
      <c r="F6426">
        <f t="shared" si="807"/>
        <v>0</v>
      </c>
      <c r="G6426">
        <f t="shared" si="813"/>
        <v>0</v>
      </c>
      <c r="H6426" s="5">
        <f t="shared" si="810"/>
        <v>0</v>
      </c>
      <c r="I6426" s="5">
        <f t="shared" si="808"/>
        <v>0</v>
      </c>
      <c r="J6426">
        <f t="shared" si="811"/>
        <v>0</v>
      </c>
      <c r="K6426">
        <f t="shared" si="812"/>
        <v>0</v>
      </c>
    </row>
    <row r="6427" spans="1:11">
      <c r="A6427" s="4">
        <v>42949</v>
      </c>
      <c r="B6427">
        <v>-999</v>
      </c>
      <c r="C6427">
        <f t="shared" si="806"/>
        <v>0</v>
      </c>
      <c r="D6427" s="5">
        <f t="shared" si="809"/>
        <v>0</v>
      </c>
      <c r="E6427" s="6">
        <v>0.5635</v>
      </c>
      <c r="F6427">
        <f t="shared" si="807"/>
        <v>0</v>
      </c>
      <c r="G6427">
        <f t="shared" si="813"/>
        <v>0</v>
      </c>
      <c r="H6427" s="5">
        <f t="shared" si="810"/>
        <v>0</v>
      </c>
      <c r="I6427" s="5">
        <f t="shared" si="808"/>
        <v>0</v>
      </c>
      <c r="J6427">
        <f t="shared" si="811"/>
        <v>0</v>
      </c>
      <c r="K6427">
        <f t="shared" si="812"/>
        <v>0</v>
      </c>
    </row>
    <row r="6428" spans="1:11">
      <c r="A6428" s="4">
        <v>42950</v>
      </c>
      <c r="B6428">
        <v>-999</v>
      </c>
      <c r="C6428">
        <f t="shared" si="806"/>
        <v>0</v>
      </c>
      <c r="D6428" s="5">
        <f t="shared" si="809"/>
        <v>0</v>
      </c>
      <c r="E6428" s="6">
        <v>0.64746000000000004</v>
      </c>
      <c r="F6428">
        <f t="shared" si="807"/>
        <v>0</v>
      </c>
      <c r="G6428">
        <f t="shared" si="813"/>
        <v>0</v>
      </c>
      <c r="H6428" s="5">
        <f t="shared" si="810"/>
        <v>0</v>
      </c>
      <c r="I6428" s="5">
        <f t="shared" si="808"/>
        <v>0</v>
      </c>
      <c r="J6428">
        <f t="shared" si="811"/>
        <v>0</v>
      </c>
      <c r="K6428">
        <f t="shared" si="812"/>
        <v>0</v>
      </c>
    </row>
    <row r="6429" spans="1:11">
      <c r="A6429" s="4">
        <v>42951</v>
      </c>
      <c r="B6429">
        <v>-999</v>
      </c>
      <c r="C6429">
        <f t="shared" si="806"/>
        <v>0</v>
      </c>
      <c r="D6429" s="5">
        <f t="shared" si="809"/>
        <v>0</v>
      </c>
      <c r="E6429" s="6">
        <v>0.43651000000000001</v>
      </c>
      <c r="F6429">
        <f t="shared" si="807"/>
        <v>0</v>
      </c>
      <c r="G6429">
        <f t="shared" si="813"/>
        <v>0</v>
      </c>
      <c r="H6429" s="5">
        <f t="shared" si="810"/>
        <v>0</v>
      </c>
      <c r="I6429" s="5">
        <f t="shared" si="808"/>
        <v>0</v>
      </c>
      <c r="J6429">
        <f t="shared" si="811"/>
        <v>0</v>
      </c>
      <c r="K6429">
        <f t="shared" si="812"/>
        <v>0</v>
      </c>
    </row>
    <row r="6430" spans="1:11">
      <c r="A6430" s="4">
        <v>42952</v>
      </c>
      <c r="B6430">
        <v>-999</v>
      </c>
      <c r="C6430">
        <f t="shared" si="806"/>
        <v>0</v>
      </c>
      <c r="D6430" s="5">
        <f t="shared" si="809"/>
        <v>0</v>
      </c>
      <c r="E6430" s="6">
        <v>0.1057</v>
      </c>
      <c r="F6430">
        <f t="shared" si="807"/>
        <v>0</v>
      </c>
      <c r="G6430">
        <f t="shared" si="813"/>
        <v>0</v>
      </c>
      <c r="H6430" s="5">
        <f t="shared" si="810"/>
        <v>0</v>
      </c>
      <c r="I6430" s="5">
        <f t="shared" si="808"/>
        <v>0</v>
      </c>
      <c r="J6430">
        <f t="shared" si="811"/>
        <v>0</v>
      </c>
      <c r="K6430">
        <f t="shared" si="812"/>
        <v>0</v>
      </c>
    </row>
    <row r="6431" spans="1:11">
      <c r="A6431" s="4">
        <v>42953</v>
      </c>
      <c r="B6431">
        <v>-999</v>
      </c>
      <c r="C6431">
        <f t="shared" si="806"/>
        <v>0</v>
      </c>
      <c r="D6431" s="5">
        <f t="shared" si="809"/>
        <v>0</v>
      </c>
      <c r="E6431" s="6">
        <v>1.9230000000000001E-2</v>
      </c>
      <c r="F6431">
        <f t="shared" si="807"/>
        <v>0</v>
      </c>
      <c r="G6431">
        <f t="shared" si="813"/>
        <v>0</v>
      </c>
      <c r="H6431" s="5">
        <f t="shared" si="810"/>
        <v>0</v>
      </c>
      <c r="I6431" s="5">
        <f t="shared" si="808"/>
        <v>0</v>
      </c>
      <c r="J6431">
        <f t="shared" si="811"/>
        <v>0</v>
      </c>
      <c r="K6431">
        <f t="shared" si="812"/>
        <v>0</v>
      </c>
    </row>
    <row r="6432" spans="1:11">
      <c r="A6432" s="4">
        <v>42954</v>
      </c>
      <c r="B6432">
        <v>-999</v>
      </c>
      <c r="C6432">
        <f t="shared" si="806"/>
        <v>0</v>
      </c>
      <c r="D6432" s="5">
        <f t="shared" si="809"/>
        <v>0</v>
      </c>
      <c r="E6432" s="6">
        <v>1.6420000000000001E-2</v>
      </c>
      <c r="F6432">
        <f t="shared" si="807"/>
        <v>0</v>
      </c>
      <c r="G6432">
        <f t="shared" si="813"/>
        <v>0</v>
      </c>
      <c r="H6432" s="5">
        <f t="shared" si="810"/>
        <v>0</v>
      </c>
      <c r="I6432" s="5">
        <f t="shared" si="808"/>
        <v>0</v>
      </c>
      <c r="J6432">
        <f t="shared" si="811"/>
        <v>0</v>
      </c>
      <c r="K6432">
        <f t="shared" si="812"/>
        <v>0</v>
      </c>
    </row>
    <row r="6433" spans="1:11">
      <c r="A6433" s="4">
        <v>42955</v>
      </c>
      <c r="B6433">
        <v>-999</v>
      </c>
      <c r="C6433">
        <f t="shared" si="806"/>
        <v>0</v>
      </c>
      <c r="D6433" s="5">
        <f t="shared" si="809"/>
        <v>0</v>
      </c>
      <c r="E6433" s="6">
        <v>1.435E-2</v>
      </c>
      <c r="F6433">
        <f t="shared" si="807"/>
        <v>0</v>
      </c>
      <c r="G6433">
        <f t="shared" si="813"/>
        <v>0</v>
      </c>
      <c r="H6433" s="5">
        <f t="shared" si="810"/>
        <v>0</v>
      </c>
      <c r="I6433" s="5">
        <f t="shared" si="808"/>
        <v>0</v>
      </c>
      <c r="J6433">
        <f t="shared" si="811"/>
        <v>0</v>
      </c>
      <c r="K6433">
        <f t="shared" si="812"/>
        <v>0</v>
      </c>
    </row>
    <row r="6434" spans="1:11">
      <c r="A6434" s="4">
        <v>42956</v>
      </c>
      <c r="B6434">
        <v>-999</v>
      </c>
      <c r="C6434">
        <f t="shared" si="806"/>
        <v>0</v>
      </c>
      <c r="D6434" s="5">
        <f t="shared" si="809"/>
        <v>0</v>
      </c>
      <c r="E6434" s="6">
        <v>1.29E-2</v>
      </c>
      <c r="F6434">
        <f t="shared" si="807"/>
        <v>0</v>
      </c>
      <c r="G6434">
        <f t="shared" si="813"/>
        <v>0</v>
      </c>
      <c r="H6434" s="5">
        <f t="shared" si="810"/>
        <v>0</v>
      </c>
      <c r="I6434" s="5">
        <f t="shared" si="808"/>
        <v>0</v>
      </c>
      <c r="J6434">
        <f t="shared" si="811"/>
        <v>0</v>
      </c>
      <c r="K6434">
        <f t="shared" si="812"/>
        <v>0</v>
      </c>
    </row>
    <row r="6435" spans="1:11">
      <c r="A6435" s="4">
        <v>42957</v>
      </c>
      <c r="B6435">
        <v>-999</v>
      </c>
      <c r="C6435">
        <f t="shared" si="806"/>
        <v>0</v>
      </c>
      <c r="D6435" s="5">
        <f t="shared" si="809"/>
        <v>0</v>
      </c>
      <c r="E6435" s="6">
        <v>1.549E-2</v>
      </c>
      <c r="F6435">
        <f t="shared" si="807"/>
        <v>0</v>
      </c>
      <c r="G6435">
        <f t="shared" si="813"/>
        <v>0</v>
      </c>
      <c r="H6435" s="5">
        <f t="shared" si="810"/>
        <v>0</v>
      </c>
      <c r="I6435" s="5">
        <f t="shared" si="808"/>
        <v>0</v>
      </c>
      <c r="J6435">
        <f t="shared" si="811"/>
        <v>0</v>
      </c>
      <c r="K6435">
        <f t="shared" si="812"/>
        <v>0</v>
      </c>
    </row>
    <row r="6436" spans="1:11">
      <c r="A6436" s="4">
        <v>42958</v>
      </c>
      <c r="B6436">
        <v>-999</v>
      </c>
      <c r="C6436">
        <f t="shared" si="806"/>
        <v>0</v>
      </c>
      <c r="D6436" s="5">
        <f t="shared" si="809"/>
        <v>0</v>
      </c>
      <c r="E6436" s="6">
        <v>0.16283</v>
      </c>
      <c r="F6436">
        <f t="shared" si="807"/>
        <v>0</v>
      </c>
      <c r="G6436">
        <f t="shared" si="813"/>
        <v>0</v>
      </c>
      <c r="H6436" s="5">
        <f t="shared" si="810"/>
        <v>0</v>
      </c>
      <c r="I6436" s="5">
        <f t="shared" si="808"/>
        <v>0</v>
      </c>
      <c r="J6436">
        <f t="shared" si="811"/>
        <v>0</v>
      </c>
      <c r="K6436">
        <f t="shared" si="812"/>
        <v>0</v>
      </c>
    </row>
    <row r="6437" spans="1:11">
      <c r="A6437" s="4">
        <v>42959</v>
      </c>
      <c r="B6437">
        <v>-999</v>
      </c>
      <c r="C6437">
        <f t="shared" si="806"/>
        <v>0</v>
      </c>
      <c r="D6437" s="5">
        <f t="shared" si="809"/>
        <v>0</v>
      </c>
      <c r="E6437" s="6">
        <v>0.37219999999999998</v>
      </c>
      <c r="F6437">
        <f t="shared" si="807"/>
        <v>0</v>
      </c>
      <c r="G6437">
        <f t="shared" si="813"/>
        <v>0</v>
      </c>
      <c r="H6437" s="5">
        <f t="shared" si="810"/>
        <v>0</v>
      </c>
      <c r="I6437" s="5">
        <f t="shared" si="808"/>
        <v>0</v>
      </c>
      <c r="J6437">
        <f t="shared" si="811"/>
        <v>0</v>
      </c>
      <c r="K6437">
        <f t="shared" si="812"/>
        <v>0</v>
      </c>
    </row>
    <row r="6438" spans="1:11">
      <c r="A6438" s="4">
        <v>42960</v>
      </c>
      <c r="B6438">
        <v>-999</v>
      </c>
      <c r="C6438">
        <f t="shared" si="806"/>
        <v>0</v>
      </c>
      <c r="D6438" s="5">
        <f t="shared" si="809"/>
        <v>0</v>
      </c>
      <c r="E6438" s="6">
        <v>0.52692000000000005</v>
      </c>
      <c r="F6438">
        <f t="shared" si="807"/>
        <v>0</v>
      </c>
      <c r="G6438">
        <f t="shared" si="813"/>
        <v>0</v>
      </c>
      <c r="H6438" s="5">
        <f t="shared" si="810"/>
        <v>0</v>
      </c>
      <c r="I6438" s="5">
        <f t="shared" si="808"/>
        <v>0</v>
      </c>
      <c r="J6438">
        <f t="shared" si="811"/>
        <v>0</v>
      </c>
      <c r="K6438">
        <f t="shared" si="812"/>
        <v>0</v>
      </c>
    </row>
    <row r="6439" spans="1:11">
      <c r="A6439" s="4">
        <v>42961</v>
      </c>
      <c r="B6439">
        <v>-999</v>
      </c>
      <c r="C6439">
        <f t="shared" si="806"/>
        <v>0</v>
      </c>
      <c r="D6439" s="5">
        <f t="shared" si="809"/>
        <v>0</v>
      </c>
      <c r="E6439" s="6">
        <v>0.52054</v>
      </c>
      <c r="F6439">
        <f t="shared" si="807"/>
        <v>0</v>
      </c>
      <c r="G6439">
        <f t="shared" si="813"/>
        <v>0</v>
      </c>
      <c r="H6439" s="5">
        <f t="shared" si="810"/>
        <v>0</v>
      </c>
      <c r="I6439" s="5">
        <f t="shared" si="808"/>
        <v>0</v>
      </c>
      <c r="J6439">
        <f t="shared" si="811"/>
        <v>0</v>
      </c>
      <c r="K6439">
        <f t="shared" si="812"/>
        <v>0</v>
      </c>
    </row>
    <row r="6440" spans="1:11">
      <c r="A6440" s="4">
        <v>42962</v>
      </c>
      <c r="B6440">
        <v>-999</v>
      </c>
      <c r="C6440">
        <f t="shared" si="806"/>
        <v>0</v>
      </c>
      <c r="D6440" s="5">
        <f t="shared" si="809"/>
        <v>0</v>
      </c>
      <c r="E6440" s="6">
        <v>0.40447</v>
      </c>
      <c r="F6440">
        <f t="shared" si="807"/>
        <v>0</v>
      </c>
      <c r="G6440">
        <f t="shared" si="813"/>
        <v>0</v>
      </c>
      <c r="H6440" s="5">
        <f t="shared" si="810"/>
        <v>0</v>
      </c>
      <c r="I6440" s="5">
        <f t="shared" si="808"/>
        <v>0</v>
      </c>
      <c r="J6440">
        <f t="shared" si="811"/>
        <v>0</v>
      </c>
      <c r="K6440">
        <f t="shared" si="812"/>
        <v>0</v>
      </c>
    </row>
    <row r="6441" spans="1:11">
      <c r="A6441" s="4">
        <v>42963</v>
      </c>
      <c r="B6441">
        <v>-999</v>
      </c>
      <c r="C6441">
        <f t="shared" si="806"/>
        <v>0</v>
      </c>
      <c r="D6441" s="5">
        <f t="shared" si="809"/>
        <v>0</v>
      </c>
      <c r="E6441" s="6">
        <v>0.27895999999999999</v>
      </c>
      <c r="F6441">
        <f t="shared" si="807"/>
        <v>0</v>
      </c>
      <c r="G6441">
        <f t="shared" si="813"/>
        <v>0</v>
      </c>
      <c r="H6441" s="5">
        <f t="shared" si="810"/>
        <v>0</v>
      </c>
      <c r="I6441" s="5">
        <f t="shared" si="808"/>
        <v>0</v>
      </c>
      <c r="J6441">
        <f t="shared" si="811"/>
        <v>0</v>
      </c>
      <c r="K6441">
        <f t="shared" si="812"/>
        <v>0</v>
      </c>
    </row>
    <row r="6442" spans="1:11">
      <c r="A6442" s="4">
        <v>42964</v>
      </c>
      <c r="B6442">
        <v>-999</v>
      </c>
      <c r="C6442">
        <f t="shared" si="806"/>
        <v>0</v>
      </c>
      <c r="D6442" s="5">
        <f t="shared" si="809"/>
        <v>0</v>
      </c>
      <c r="E6442" s="6">
        <v>0.17612</v>
      </c>
      <c r="F6442">
        <f t="shared" si="807"/>
        <v>0</v>
      </c>
      <c r="G6442">
        <f t="shared" si="813"/>
        <v>0</v>
      </c>
      <c r="H6442" s="5">
        <f t="shared" si="810"/>
        <v>0</v>
      </c>
      <c r="I6442" s="5">
        <f t="shared" si="808"/>
        <v>0</v>
      </c>
      <c r="J6442">
        <f t="shared" si="811"/>
        <v>0</v>
      </c>
      <c r="K6442">
        <f t="shared" si="812"/>
        <v>0</v>
      </c>
    </row>
    <row r="6443" spans="1:11">
      <c r="A6443" s="4">
        <v>42965</v>
      </c>
      <c r="B6443">
        <v>-999</v>
      </c>
      <c r="C6443">
        <f t="shared" si="806"/>
        <v>0</v>
      </c>
      <c r="D6443" s="5">
        <f t="shared" si="809"/>
        <v>0</v>
      </c>
      <c r="E6443" s="6">
        <v>0.10101</v>
      </c>
      <c r="F6443">
        <f t="shared" si="807"/>
        <v>0</v>
      </c>
      <c r="G6443">
        <f t="shared" si="813"/>
        <v>0</v>
      </c>
      <c r="H6443" s="5">
        <f t="shared" si="810"/>
        <v>0</v>
      </c>
      <c r="I6443" s="5">
        <f t="shared" si="808"/>
        <v>0</v>
      </c>
      <c r="J6443">
        <f t="shared" si="811"/>
        <v>0</v>
      </c>
      <c r="K6443">
        <f t="shared" si="812"/>
        <v>0</v>
      </c>
    </row>
    <row r="6444" spans="1:11">
      <c r="A6444" s="4">
        <v>42966</v>
      </c>
      <c r="B6444">
        <v>-999</v>
      </c>
      <c r="C6444">
        <f t="shared" si="806"/>
        <v>0</v>
      </c>
      <c r="D6444" s="5">
        <f t="shared" si="809"/>
        <v>0</v>
      </c>
      <c r="E6444" s="6">
        <v>5.0689999999999999E-2</v>
      </c>
      <c r="F6444">
        <f t="shared" si="807"/>
        <v>0</v>
      </c>
      <c r="G6444">
        <f t="shared" si="813"/>
        <v>0</v>
      </c>
      <c r="H6444" s="5">
        <f t="shared" si="810"/>
        <v>0</v>
      </c>
      <c r="I6444" s="5">
        <f t="shared" si="808"/>
        <v>0</v>
      </c>
      <c r="J6444">
        <f t="shared" si="811"/>
        <v>0</v>
      </c>
      <c r="K6444">
        <f t="shared" si="812"/>
        <v>0</v>
      </c>
    </row>
    <row r="6445" spans="1:11">
      <c r="A6445" s="4">
        <v>42967</v>
      </c>
      <c r="B6445">
        <v>-999</v>
      </c>
      <c r="C6445">
        <f t="shared" si="806"/>
        <v>0</v>
      </c>
      <c r="D6445" s="5">
        <f t="shared" si="809"/>
        <v>0</v>
      </c>
      <c r="E6445" s="6">
        <v>1.805E-2</v>
      </c>
      <c r="F6445">
        <f t="shared" si="807"/>
        <v>0</v>
      </c>
      <c r="G6445">
        <f t="shared" si="813"/>
        <v>0</v>
      </c>
      <c r="H6445" s="5">
        <f t="shared" si="810"/>
        <v>0</v>
      </c>
      <c r="I6445" s="5">
        <f t="shared" si="808"/>
        <v>0</v>
      </c>
      <c r="J6445">
        <f t="shared" si="811"/>
        <v>0</v>
      </c>
      <c r="K6445">
        <f t="shared" si="812"/>
        <v>0</v>
      </c>
    </row>
    <row r="6446" spans="1:11">
      <c r="A6446" s="4">
        <v>42968</v>
      </c>
      <c r="B6446">
        <v>-999</v>
      </c>
      <c r="C6446">
        <f t="shared" si="806"/>
        <v>0</v>
      </c>
      <c r="D6446" s="5">
        <f t="shared" si="809"/>
        <v>0</v>
      </c>
      <c r="E6446" s="6">
        <v>9.3200000000000002E-3</v>
      </c>
      <c r="F6446">
        <f t="shared" si="807"/>
        <v>0</v>
      </c>
      <c r="G6446">
        <f t="shared" si="813"/>
        <v>0</v>
      </c>
      <c r="H6446" s="5">
        <f t="shared" si="810"/>
        <v>0</v>
      </c>
      <c r="I6446" s="5">
        <f t="shared" si="808"/>
        <v>0</v>
      </c>
      <c r="J6446">
        <f t="shared" si="811"/>
        <v>0</v>
      </c>
      <c r="K6446">
        <f t="shared" si="812"/>
        <v>0</v>
      </c>
    </row>
    <row r="6447" spans="1:11">
      <c r="A6447" s="4">
        <v>42969</v>
      </c>
      <c r="B6447">
        <v>-999</v>
      </c>
      <c r="C6447">
        <f t="shared" si="806"/>
        <v>0</v>
      </c>
      <c r="D6447" s="5">
        <f t="shared" si="809"/>
        <v>0</v>
      </c>
      <c r="E6447" s="6">
        <v>9.2200000000000008E-3</v>
      </c>
      <c r="F6447">
        <f t="shared" si="807"/>
        <v>0</v>
      </c>
      <c r="G6447">
        <f t="shared" si="813"/>
        <v>0</v>
      </c>
      <c r="H6447" s="5">
        <f t="shared" si="810"/>
        <v>0</v>
      </c>
      <c r="I6447" s="5">
        <f t="shared" si="808"/>
        <v>0</v>
      </c>
      <c r="J6447">
        <f t="shared" si="811"/>
        <v>0</v>
      </c>
      <c r="K6447">
        <f t="shared" si="812"/>
        <v>0</v>
      </c>
    </row>
    <row r="6448" spans="1:11">
      <c r="A6448" s="4">
        <v>42970</v>
      </c>
      <c r="B6448">
        <v>-999</v>
      </c>
      <c r="C6448">
        <f t="shared" si="806"/>
        <v>0</v>
      </c>
      <c r="D6448" s="5">
        <f t="shared" si="809"/>
        <v>0</v>
      </c>
      <c r="E6448" s="6">
        <v>9.1199999999999996E-3</v>
      </c>
      <c r="F6448">
        <f t="shared" si="807"/>
        <v>0</v>
      </c>
      <c r="G6448">
        <f t="shared" si="813"/>
        <v>0</v>
      </c>
      <c r="H6448" s="5">
        <f t="shared" si="810"/>
        <v>0</v>
      </c>
      <c r="I6448" s="5">
        <f t="shared" si="808"/>
        <v>0</v>
      </c>
      <c r="J6448">
        <f t="shared" si="811"/>
        <v>0</v>
      </c>
      <c r="K6448">
        <f t="shared" si="812"/>
        <v>0</v>
      </c>
    </row>
    <row r="6449" spans="1:11">
      <c r="A6449" s="4">
        <v>42971</v>
      </c>
      <c r="B6449">
        <v>-999</v>
      </c>
      <c r="C6449">
        <f t="shared" si="806"/>
        <v>0</v>
      </c>
      <c r="D6449" s="5">
        <f t="shared" si="809"/>
        <v>0</v>
      </c>
      <c r="E6449" s="6">
        <v>9.0200000000000002E-3</v>
      </c>
      <c r="F6449">
        <f t="shared" si="807"/>
        <v>0</v>
      </c>
      <c r="G6449">
        <f t="shared" si="813"/>
        <v>0</v>
      </c>
      <c r="H6449" s="5">
        <f t="shared" si="810"/>
        <v>0</v>
      </c>
      <c r="I6449" s="5">
        <f t="shared" si="808"/>
        <v>0</v>
      </c>
      <c r="J6449">
        <f t="shared" si="811"/>
        <v>0</v>
      </c>
      <c r="K6449">
        <f t="shared" si="812"/>
        <v>0</v>
      </c>
    </row>
    <row r="6450" spans="1:11">
      <c r="A6450" s="4">
        <v>42972</v>
      </c>
      <c r="B6450">
        <v>-999</v>
      </c>
      <c r="C6450">
        <f t="shared" si="806"/>
        <v>0</v>
      </c>
      <c r="D6450" s="5">
        <f t="shared" si="809"/>
        <v>0</v>
      </c>
      <c r="E6450" s="6">
        <v>8.9300000000000004E-3</v>
      </c>
      <c r="F6450">
        <f t="shared" si="807"/>
        <v>0</v>
      </c>
      <c r="G6450">
        <f t="shared" si="813"/>
        <v>0</v>
      </c>
      <c r="H6450" s="5">
        <f t="shared" si="810"/>
        <v>0</v>
      </c>
      <c r="I6450" s="5">
        <f t="shared" si="808"/>
        <v>0</v>
      </c>
      <c r="J6450">
        <f t="shared" si="811"/>
        <v>0</v>
      </c>
      <c r="K6450">
        <f t="shared" si="812"/>
        <v>0</v>
      </c>
    </row>
    <row r="6451" spans="1:11">
      <c r="A6451" s="4">
        <v>42973</v>
      </c>
      <c r="B6451">
        <v>-999</v>
      </c>
      <c r="C6451">
        <f t="shared" si="806"/>
        <v>0</v>
      </c>
      <c r="D6451" s="5">
        <f t="shared" si="809"/>
        <v>0</v>
      </c>
      <c r="E6451" s="6">
        <v>8.8400000000000006E-3</v>
      </c>
      <c r="F6451">
        <f t="shared" si="807"/>
        <v>0</v>
      </c>
      <c r="G6451">
        <f t="shared" si="813"/>
        <v>0</v>
      </c>
      <c r="H6451" s="5">
        <f t="shared" si="810"/>
        <v>0</v>
      </c>
      <c r="I6451" s="5">
        <f t="shared" si="808"/>
        <v>0</v>
      </c>
      <c r="J6451">
        <f t="shared" si="811"/>
        <v>0</v>
      </c>
      <c r="K6451">
        <f t="shared" si="812"/>
        <v>0</v>
      </c>
    </row>
    <row r="6452" spans="1:11">
      <c r="A6452" s="4">
        <v>42974</v>
      </c>
      <c r="B6452">
        <v>-999</v>
      </c>
      <c r="C6452">
        <f t="shared" si="806"/>
        <v>0</v>
      </c>
      <c r="D6452" s="5">
        <f t="shared" si="809"/>
        <v>0</v>
      </c>
      <c r="E6452" s="6">
        <v>8.7399999999999995E-3</v>
      </c>
      <c r="F6452">
        <f t="shared" si="807"/>
        <v>0</v>
      </c>
      <c r="G6452">
        <f t="shared" si="813"/>
        <v>0</v>
      </c>
      <c r="H6452" s="5">
        <f t="shared" si="810"/>
        <v>0</v>
      </c>
      <c r="I6452" s="5">
        <f t="shared" si="808"/>
        <v>0</v>
      </c>
      <c r="J6452">
        <f t="shared" si="811"/>
        <v>0</v>
      </c>
      <c r="K6452">
        <f t="shared" si="812"/>
        <v>0</v>
      </c>
    </row>
    <row r="6453" spans="1:11">
      <c r="A6453" s="4">
        <v>42975</v>
      </c>
      <c r="B6453">
        <v>-999</v>
      </c>
      <c r="C6453">
        <f t="shared" si="806"/>
        <v>0</v>
      </c>
      <c r="D6453" s="5">
        <f t="shared" si="809"/>
        <v>0</v>
      </c>
      <c r="E6453" s="6">
        <v>8.6599999999999993E-3</v>
      </c>
      <c r="F6453">
        <f t="shared" si="807"/>
        <v>0</v>
      </c>
      <c r="G6453">
        <f t="shared" si="813"/>
        <v>0</v>
      </c>
      <c r="H6453" s="5">
        <f t="shared" si="810"/>
        <v>0</v>
      </c>
      <c r="I6453" s="5">
        <f t="shared" si="808"/>
        <v>0</v>
      </c>
      <c r="J6453">
        <f t="shared" si="811"/>
        <v>0</v>
      </c>
      <c r="K6453">
        <f t="shared" si="812"/>
        <v>0</v>
      </c>
    </row>
    <row r="6454" spans="1:11">
      <c r="A6454" s="4">
        <v>42976</v>
      </c>
      <c r="B6454">
        <v>-999</v>
      </c>
      <c r="C6454">
        <f t="shared" si="806"/>
        <v>0</v>
      </c>
      <c r="D6454" s="5">
        <f t="shared" si="809"/>
        <v>0</v>
      </c>
      <c r="E6454" s="6">
        <v>8.5699999999999995E-3</v>
      </c>
      <c r="F6454">
        <f t="shared" si="807"/>
        <v>0</v>
      </c>
      <c r="G6454">
        <f t="shared" si="813"/>
        <v>0</v>
      </c>
      <c r="H6454" s="5">
        <f t="shared" si="810"/>
        <v>0</v>
      </c>
      <c r="I6454" s="5">
        <f t="shared" si="808"/>
        <v>0</v>
      </c>
      <c r="J6454">
        <f t="shared" si="811"/>
        <v>0</v>
      </c>
      <c r="K6454">
        <f t="shared" si="812"/>
        <v>0</v>
      </c>
    </row>
    <row r="6455" spans="1:11">
      <c r="A6455" s="4">
        <v>42977</v>
      </c>
      <c r="B6455">
        <v>-999</v>
      </c>
      <c r="C6455">
        <f t="shared" si="806"/>
        <v>0</v>
      </c>
      <c r="D6455" s="5">
        <f t="shared" si="809"/>
        <v>0</v>
      </c>
      <c r="E6455" s="6">
        <v>8.4799999999999997E-3</v>
      </c>
      <c r="F6455">
        <f t="shared" si="807"/>
        <v>0</v>
      </c>
      <c r="G6455">
        <f t="shared" si="813"/>
        <v>0</v>
      </c>
      <c r="H6455" s="5">
        <f t="shared" si="810"/>
        <v>0</v>
      </c>
      <c r="I6455" s="5">
        <f t="shared" si="808"/>
        <v>0</v>
      </c>
      <c r="J6455">
        <f t="shared" si="811"/>
        <v>0</v>
      </c>
      <c r="K6455">
        <f t="shared" si="812"/>
        <v>0</v>
      </c>
    </row>
    <row r="6456" spans="1:11">
      <c r="A6456" s="4">
        <v>42978</v>
      </c>
      <c r="B6456">
        <v>-999</v>
      </c>
      <c r="C6456">
        <f t="shared" si="806"/>
        <v>0</v>
      </c>
      <c r="D6456" s="5">
        <f t="shared" si="809"/>
        <v>0</v>
      </c>
      <c r="E6456" s="6">
        <v>8.3999999999999995E-3</v>
      </c>
      <c r="F6456">
        <f t="shared" si="807"/>
        <v>0</v>
      </c>
      <c r="G6456">
        <f t="shared" si="813"/>
        <v>0</v>
      </c>
      <c r="H6456" s="5">
        <f t="shared" si="810"/>
        <v>0</v>
      </c>
      <c r="I6456" s="5">
        <f t="shared" si="808"/>
        <v>0</v>
      </c>
      <c r="J6456">
        <f t="shared" si="811"/>
        <v>0</v>
      </c>
      <c r="K6456">
        <f t="shared" si="812"/>
        <v>0</v>
      </c>
    </row>
    <row r="6457" spans="1:11">
      <c r="A6457" s="4">
        <v>42979</v>
      </c>
      <c r="B6457">
        <v>-999</v>
      </c>
      <c r="C6457">
        <f t="shared" si="806"/>
        <v>0</v>
      </c>
      <c r="D6457" s="5">
        <f t="shared" si="809"/>
        <v>0</v>
      </c>
      <c r="E6457" s="6">
        <v>8.3099999999999997E-3</v>
      </c>
      <c r="F6457">
        <f t="shared" si="807"/>
        <v>0</v>
      </c>
      <c r="G6457">
        <f t="shared" si="813"/>
        <v>0</v>
      </c>
      <c r="H6457" s="5">
        <f t="shared" si="810"/>
        <v>0</v>
      </c>
      <c r="I6457" s="5">
        <f t="shared" si="808"/>
        <v>0</v>
      </c>
      <c r="J6457">
        <f t="shared" si="811"/>
        <v>0</v>
      </c>
      <c r="K6457">
        <f t="shared" si="812"/>
        <v>0</v>
      </c>
    </row>
    <row r="6458" spans="1:11">
      <c r="A6458" s="4">
        <v>42980</v>
      </c>
      <c r="B6458">
        <v>-999</v>
      </c>
      <c r="C6458">
        <f t="shared" si="806"/>
        <v>0</v>
      </c>
      <c r="D6458" s="5">
        <f t="shared" si="809"/>
        <v>0</v>
      </c>
      <c r="E6458" s="6">
        <v>8.2299999999999995E-3</v>
      </c>
      <c r="F6458">
        <f t="shared" si="807"/>
        <v>0</v>
      </c>
      <c r="G6458">
        <f t="shared" si="813"/>
        <v>0</v>
      </c>
      <c r="H6458" s="5">
        <f t="shared" si="810"/>
        <v>0</v>
      </c>
      <c r="I6458" s="5">
        <f t="shared" si="808"/>
        <v>0</v>
      </c>
      <c r="J6458">
        <f t="shared" si="811"/>
        <v>0</v>
      </c>
      <c r="K6458">
        <f t="shared" si="812"/>
        <v>0</v>
      </c>
    </row>
    <row r="6459" spans="1:11">
      <c r="A6459" s="4">
        <v>42981</v>
      </c>
      <c r="B6459">
        <v>-999</v>
      </c>
      <c r="C6459">
        <f t="shared" si="806"/>
        <v>0</v>
      </c>
      <c r="D6459" s="5">
        <f t="shared" si="809"/>
        <v>0</v>
      </c>
      <c r="E6459" s="6">
        <v>8.1399999999999997E-3</v>
      </c>
      <c r="F6459">
        <f t="shared" si="807"/>
        <v>0</v>
      </c>
      <c r="G6459">
        <f t="shared" si="813"/>
        <v>0</v>
      </c>
      <c r="H6459" s="5">
        <f t="shared" si="810"/>
        <v>0</v>
      </c>
      <c r="I6459" s="5">
        <f t="shared" si="808"/>
        <v>0</v>
      </c>
      <c r="J6459">
        <f t="shared" si="811"/>
        <v>0</v>
      </c>
      <c r="K6459">
        <f t="shared" si="812"/>
        <v>0</v>
      </c>
    </row>
    <row r="6460" spans="1:11">
      <c r="A6460" s="4">
        <v>42982</v>
      </c>
      <c r="B6460">
        <v>-999</v>
      </c>
      <c r="C6460">
        <f t="shared" si="806"/>
        <v>0</v>
      </c>
      <c r="D6460" s="5">
        <f t="shared" si="809"/>
        <v>0</v>
      </c>
      <c r="E6460" s="6">
        <v>8.0599999999999995E-3</v>
      </c>
      <c r="F6460">
        <f t="shared" si="807"/>
        <v>0</v>
      </c>
      <c r="G6460">
        <f t="shared" si="813"/>
        <v>0</v>
      </c>
      <c r="H6460" s="5">
        <f t="shared" si="810"/>
        <v>0</v>
      </c>
      <c r="I6460" s="5">
        <f t="shared" si="808"/>
        <v>0</v>
      </c>
      <c r="J6460">
        <f t="shared" si="811"/>
        <v>0</v>
      </c>
      <c r="K6460">
        <f t="shared" si="812"/>
        <v>0</v>
      </c>
    </row>
    <row r="6461" spans="1:11">
      <c r="A6461" s="4">
        <v>42983</v>
      </c>
      <c r="B6461">
        <v>-999</v>
      </c>
      <c r="C6461">
        <f t="shared" si="806"/>
        <v>0</v>
      </c>
      <c r="D6461" s="5">
        <f t="shared" si="809"/>
        <v>0</v>
      </c>
      <c r="E6461" s="6">
        <v>7.9799999999999992E-3</v>
      </c>
      <c r="F6461">
        <f t="shared" si="807"/>
        <v>0</v>
      </c>
      <c r="G6461">
        <f t="shared" si="813"/>
        <v>0</v>
      </c>
      <c r="H6461" s="5">
        <f t="shared" si="810"/>
        <v>0</v>
      </c>
      <c r="I6461" s="5">
        <f t="shared" si="808"/>
        <v>0</v>
      </c>
      <c r="J6461">
        <f t="shared" si="811"/>
        <v>0</v>
      </c>
      <c r="K6461">
        <f t="shared" si="812"/>
        <v>0</v>
      </c>
    </row>
    <row r="6462" spans="1:11">
      <c r="A6462" s="4">
        <v>42984</v>
      </c>
      <c r="B6462">
        <v>-999</v>
      </c>
      <c r="C6462">
        <f t="shared" si="806"/>
        <v>0</v>
      </c>
      <c r="D6462" s="5">
        <f t="shared" si="809"/>
        <v>0</v>
      </c>
      <c r="E6462" s="6">
        <v>7.9000000000000008E-3</v>
      </c>
      <c r="F6462">
        <f t="shared" si="807"/>
        <v>0</v>
      </c>
      <c r="G6462">
        <f t="shared" si="813"/>
        <v>0</v>
      </c>
      <c r="H6462" s="5">
        <f t="shared" si="810"/>
        <v>0</v>
      </c>
      <c r="I6462" s="5">
        <f t="shared" si="808"/>
        <v>0</v>
      </c>
      <c r="J6462">
        <f t="shared" si="811"/>
        <v>0</v>
      </c>
      <c r="K6462">
        <f t="shared" si="812"/>
        <v>0</v>
      </c>
    </row>
    <row r="6463" spans="1:11">
      <c r="A6463" s="4">
        <v>42985</v>
      </c>
      <c r="B6463">
        <v>-999</v>
      </c>
      <c r="C6463">
        <f t="shared" si="806"/>
        <v>0</v>
      </c>
      <c r="D6463" s="5">
        <f t="shared" si="809"/>
        <v>0</v>
      </c>
      <c r="E6463" s="6">
        <v>7.8200000000000006E-3</v>
      </c>
      <c r="F6463">
        <f t="shared" si="807"/>
        <v>0</v>
      </c>
      <c r="G6463">
        <f t="shared" si="813"/>
        <v>0</v>
      </c>
      <c r="H6463" s="5">
        <f t="shared" si="810"/>
        <v>0</v>
      </c>
      <c r="I6463" s="5">
        <f t="shared" si="808"/>
        <v>0</v>
      </c>
      <c r="J6463">
        <f t="shared" si="811"/>
        <v>0</v>
      </c>
      <c r="K6463">
        <f t="shared" si="812"/>
        <v>0</v>
      </c>
    </row>
    <row r="6464" spans="1:11">
      <c r="A6464" s="4">
        <v>42986</v>
      </c>
      <c r="B6464">
        <v>-999</v>
      </c>
      <c r="C6464">
        <f t="shared" si="806"/>
        <v>0</v>
      </c>
      <c r="D6464" s="5">
        <f t="shared" si="809"/>
        <v>0</v>
      </c>
      <c r="E6464" s="6">
        <v>7.7400000000000004E-3</v>
      </c>
      <c r="F6464">
        <f t="shared" si="807"/>
        <v>0</v>
      </c>
      <c r="G6464">
        <f t="shared" si="813"/>
        <v>0</v>
      </c>
      <c r="H6464" s="5">
        <f t="shared" si="810"/>
        <v>0</v>
      </c>
      <c r="I6464" s="5">
        <f t="shared" si="808"/>
        <v>0</v>
      </c>
      <c r="J6464">
        <f t="shared" si="811"/>
        <v>0</v>
      </c>
      <c r="K6464">
        <f t="shared" si="812"/>
        <v>0</v>
      </c>
    </row>
    <row r="6465" spans="1:11">
      <c r="A6465" s="4">
        <v>42987</v>
      </c>
      <c r="B6465">
        <v>-999</v>
      </c>
      <c r="C6465">
        <f t="shared" si="806"/>
        <v>0</v>
      </c>
      <c r="D6465" s="5">
        <f t="shared" si="809"/>
        <v>0</v>
      </c>
      <c r="E6465" s="6">
        <v>7.6600000000000001E-3</v>
      </c>
      <c r="F6465">
        <f t="shared" si="807"/>
        <v>0</v>
      </c>
      <c r="G6465">
        <f t="shared" si="813"/>
        <v>0</v>
      </c>
      <c r="H6465" s="5">
        <f t="shared" si="810"/>
        <v>0</v>
      </c>
      <c r="I6465" s="5">
        <f t="shared" si="808"/>
        <v>0</v>
      </c>
      <c r="J6465">
        <f t="shared" si="811"/>
        <v>0</v>
      </c>
      <c r="K6465">
        <f t="shared" si="812"/>
        <v>0</v>
      </c>
    </row>
    <row r="6466" spans="1:11">
      <c r="A6466" s="4">
        <v>42988</v>
      </c>
      <c r="B6466">
        <v>-999</v>
      </c>
      <c r="C6466">
        <f t="shared" si="806"/>
        <v>0</v>
      </c>
      <c r="D6466" s="5">
        <f t="shared" si="809"/>
        <v>0</v>
      </c>
      <c r="E6466" s="6">
        <v>7.5900000000000004E-3</v>
      </c>
      <c r="F6466">
        <f t="shared" si="807"/>
        <v>0</v>
      </c>
      <c r="G6466">
        <f t="shared" si="813"/>
        <v>0</v>
      </c>
      <c r="H6466" s="5">
        <f t="shared" si="810"/>
        <v>0</v>
      </c>
      <c r="I6466" s="5">
        <f t="shared" si="808"/>
        <v>0</v>
      </c>
      <c r="J6466">
        <f t="shared" si="811"/>
        <v>0</v>
      </c>
      <c r="K6466">
        <f t="shared" si="812"/>
        <v>0</v>
      </c>
    </row>
    <row r="6467" spans="1:11">
      <c r="A6467" s="4">
        <v>42989</v>
      </c>
      <c r="B6467">
        <v>-999</v>
      </c>
      <c r="C6467">
        <f t="shared" si="806"/>
        <v>0</v>
      </c>
      <c r="D6467" s="5">
        <f t="shared" si="809"/>
        <v>0</v>
      </c>
      <c r="E6467" s="6">
        <v>7.5100000000000002E-3</v>
      </c>
      <c r="F6467">
        <f t="shared" si="807"/>
        <v>0</v>
      </c>
      <c r="G6467">
        <f t="shared" si="813"/>
        <v>0</v>
      </c>
      <c r="H6467" s="5">
        <f t="shared" si="810"/>
        <v>0</v>
      </c>
      <c r="I6467" s="5">
        <f t="shared" si="808"/>
        <v>0</v>
      </c>
      <c r="J6467">
        <f t="shared" si="811"/>
        <v>0</v>
      </c>
      <c r="K6467">
        <f t="shared" si="812"/>
        <v>0</v>
      </c>
    </row>
    <row r="6468" spans="1:11">
      <c r="A6468" s="4">
        <v>42990</v>
      </c>
      <c r="B6468">
        <v>-999</v>
      </c>
      <c r="C6468">
        <f t="shared" si="806"/>
        <v>0</v>
      </c>
      <c r="D6468" s="5">
        <f t="shared" si="809"/>
        <v>0</v>
      </c>
      <c r="E6468" s="6">
        <v>7.4400000000000004E-3</v>
      </c>
      <c r="F6468">
        <f t="shared" si="807"/>
        <v>0</v>
      </c>
      <c r="G6468">
        <f t="shared" si="813"/>
        <v>0</v>
      </c>
      <c r="H6468" s="5">
        <f t="shared" si="810"/>
        <v>0</v>
      </c>
      <c r="I6468" s="5">
        <f t="shared" si="808"/>
        <v>0</v>
      </c>
      <c r="J6468">
        <f t="shared" si="811"/>
        <v>0</v>
      </c>
      <c r="K6468">
        <f t="shared" si="812"/>
        <v>0</v>
      </c>
    </row>
    <row r="6469" spans="1:11">
      <c r="A6469" s="4">
        <v>42991</v>
      </c>
      <c r="B6469">
        <v>-999</v>
      </c>
      <c r="C6469">
        <f t="shared" ref="C6469:C6532" si="814">IF(B6469&gt;$C$1,1,0)</f>
        <v>0</v>
      </c>
      <c r="D6469" s="5">
        <f t="shared" si="809"/>
        <v>0</v>
      </c>
      <c r="E6469" s="6">
        <v>7.3600000000000002E-3</v>
      </c>
      <c r="F6469">
        <f t="shared" ref="F6469:F6532" si="815">IF(AND(B6469&gt;0,E6469&gt;0),1,0)</f>
        <v>0</v>
      </c>
      <c r="G6469">
        <f t="shared" si="813"/>
        <v>0</v>
      </c>
      <c r="H6469" s="5">
        <f t="shared" si="810"/>
        <v>0</v>
      </c>
      <c r="I6469" s="5">
        <f t="shared" si="808"/>
        <v>0</v>
      </c>
      <c r="J6469">
        <f t="shared" si="811"/>
        <v>0</v>
      </c>
      <c r="K6469">
        <f t="shared" si="812"/>
        <v>0</v>
      </c>
    </row>
    <row r="6470" spans="1:11">
      <c r="A6470" s="4">
        <v>42992</v>
      </c>
      <c r="B6470">
        <v>-999</v>
      </c>
      <c r="C6470">
        <f t="shared" si="814"/>
        <v>0</v>
      </c>
      <c r="D6470" s="5">
        <f t="shared" si="809"/>
        <v>0</v>
      </c>
      <c r="E6470" s="6">
        <v>7.2899999999999996E-3</v>
      </c>
      <c r="F6470">
        <f t="shared" si="815"/>
        <v>0</v>
      </c>
      <c r="G6470">
        <f t="shared" si="813"/>
        <v>0</v>
      </c>
      <c r="H6470" s="5">
        <f t="shared" si="810"/>
        <v>0</v>
      </c>
      <c r="I6470" s="5">
        <f t="shared" si="808"/>
        <v>0</v>
      </c>
      <c r="J6470">
        <f t="shared" si="811"/>
        <v>0</v>
      </c>
      <c r="K6470">
        <f t="shared" si="812"/>
        <v>0</v>
      </c>
    </row>
    <row r="6471" spans="1:11">
      <c r="A6471" s="4">
        <v>42993</v>
      </c>
      <c r="B6471">
        <v>-999</v>
      </c>
      <c r="C6471">
        <f t="shared" si="814"/>
        <v>0</v>
      </c>
      <c r="D6471" s="5">
        <f t="shared" si="809"/>
        <v>0</v>
      </c>
      <c r="E6471" s="6">
        <v>7.2199999999999999E-3</v>
      </c>
      <c r="F6471">
        <f t="shared" si="815"/>
        <v>0</v>
      </c>
      <c r="G6471">
        <f t="shared" si="813"/>
        <v>0</v>
      </c>
      <c r="H6471" s="5">
        <f t="shared" si="810"/>
        <v>0</v>
      </c>
      <c r="I6471" s="5">
        <f t="shared" si="808"/>
        <v>0</v>
      </c>
      <c r="J6471">
        <f t="shared" si="811"/>
        <v>0</v>
      </c>
      <c r="K6471">
        <f t="shared" si="812"/>
        <v>0</v>
      </c>
    </row>
    <row r="6472" spans="1:11">
      <c r="A6472" s="4">
        <v>42994</v>
      </c>
      <c r="B6472">
        <v>-999</v>
      </c>
      <c r="C6472">
        <f t="shared" si="814"/>
        <v>0</v>
      </c>
      <c r="D6472" s="5">
        <f t="shared" si="809"/>
        <v>0</v>
      </c>
      <c r="E6472" s="6">
        <v>7.1399999999999996E-3</v>
      </c>
      <c r="F6472">
        <f t="shared" si="815"/>
        <v>0</v>
      </c>
      <c r="G6472">
        <f t="shared" si="813"/>
        <v>0</v>
      </c>
      <c r="H6472" s="5">
        <f t="shared" si="810"/>
        <v>0</v>
      </c>
      <c r="I6472" s="5">
        <f t="shared" ref="I6472:I6535" si="816">IF(AND(F6472=1,D6472=1,SUM(H6469:H6473)&gt;0,SUM(I6469:I6471)=0),1,0)</f>
        <v>0</v>
      </c>
      <c r="J6472">
        <f t="shared" si="811"/>
        <v>0</v>
      </c>
      <c r="K6472">
        <f t="shared" si="812"/>
        <v>0</v>
      </c>
    </row>
    <row r="6473" spans="1:11">
      <c r="A6473" s="4">
        <v>42995</v>
      </c>
      <c r="B6473">
        <v>-999</v>
      </c>
      <c r="C6473">
        <f t="shared" si="814"/>
        <v>0</v>
      </c>
      <c r="D6473" s="5">
        <f t="shared" si="809"/>
        <v>0</v>
      </c>
      <c r="E6473" s="6">
        <v>7.1599999999999997E-3</v>
      </c>
      <c r="F6473">
        <f t="shared" si="815"/>
        <v>0</v>
      </c>
      <c r="G6473">
        <f t="shared" si="813"/>
        <v>0</v>
      </c>
      <c r="H6473" s="5">
        <f t="shared" si="810"/>
        <v>0</v>
      </c>
      <c r="I6473" s="5">
        <f t="shared" si="816"/>
        <v>0</v>
      </c>
      <c r="J6473">
        <f t="shared" si="811"/>
        <v>0</v>
      </c>
      <c r="K6473">
        <f t="shared" si="812"/>
        <v>0</v>
      </c>
    </row>
    <row r="6474" spans="1:11">
      <c r="A6474" s="4">
        <v>42996</v>
      </c>
      <c r="B6474">
        <v>-999</v>
      </c>
      <c r="C6474">
        <f t="shared" si="814"/>
        <v>0</v>
      </c>
      <c r="D6474" s="5">
        <f t="shared" ref="D6474:D6537" si="817">IF(AND(C6474=1,C6473=0,SUM(D6469:D6473)=0),1,0)</f>
        <v>0</v>
      </c>
      <c r="E6474" s="6">
        <v>1.12E-2</v>
      </c>
      <c r="F6474">
        <f t="shared" si="815"/>
        <v>0</v>
      </c>
      <c r="G6474">
        <f t="shared" si="813"/>
        <v>0</v>
      </c>
      <c r="H6474" s="5">
        <f t="shared" ref="H6474:H6537" si="818">IF(AND(G6474=1,G6473=0,SUM(H6469:H6473)=0),1,0)</f>
        <v>0</v>
      </c>
      <c r="I6474" s="5">
        <f t="shared" si="816"/>
        <v>0</v>
      </c>
      <c r="J6474">
        <f t="shared" ref="J6474:J6537" si="819">IF(AND(F6474=1,H6474=1,SUM(D6473:D6477)=0,SUM(I6471:I6473)=0,SUM(J6471:J6473)=0),1,0)</f>
        <v>0</v>
      </c>
      <c r="K6474">
        <f t="shared" ref="K6474:K6537" si="820">IF(AND(F6474=1, D6474=1,SUM(H6471:H6475)=0,SUM(I6471:I6474)=0,SUM(K6471:K6473)=0),1,0)</f>
        <v>0</v>
      </c>
    </row>
    <row r="6475" spans="1:11">
      <c r="A6475" s="4">
        <v>42997</v>
      </c>
      <c r="B6475">
        <v>-999</v>
      </c>
      <c r="C6475">
        <f t="shared" si="814"/>
        <v>0</v>
      </c>
      <c r="D6475" s="5">
        <f t="shared" si="817"/>
        <v>0</v>
      </c>
      <c r="E6475" s="6">
        <v>1.66499</v>
      </c>
      <c r="F6475">
        <f t="shared" si="815"/>
        <v>0</v>
      </c>
      <c r="G6475">
        <f t="shared" si="813"/>
        <v>0</v>
      </c>
      <c r="H6475" s="5">
        <f t="shared" si="818"/>
        <v>0</v>
      </c>
      <c r="I6475" s="5">
        <f t="shared" si="816"/>
        <v>0</v>
      </c>
      <c r="J6475">
        <f t="shared" si="819"/>
        <v>0</v>
      </c>
      <c r="K6475">
        <f t="shared" si="820"/>
        <v>0</v>
      </c>
    </row>
    <row r="6476" spans="1:11">
      <c r="A6476" s="4">
        <v>42998</v>
      </c>
      <c r="B6476">
        <v>-999</v>
      </c>
      <c r="C6476">
        <f t="shared" si="814"/>
        <v>0</v>
      </c>
      <c r="D6476" s="5">
        <f t="shared" si="817"/>
        <v>0</v>
      </c>
      <c r="E6476" s="6">
        <v>3.0417200000000002</v>
      </c>
      <c r="F6476">
        <f t="shared" si="815"/>
        <v>0</v>
      </c>
      <c r="G6476">
        <f t="shared" si="813"/>
        <v>0</v>
      </c>
      <c r="H6476" s="5">
        <f t="shared" si="818"/>
        <v>0</v>
      </c>
      <c r="I6476" s="5">
        <f t="shared" si="816"/>
        <v>0</v>
      </c>
      <c r="J6476">
        <f t="shared" si="819"/>
        <v>0</v>
      </c>
      <c r="K6476">
        <f t="shared" si="820"/>
        <v>0</v>
      </c>
    </row>
    <row r="6477" spans="1:11">
      <c r="A6477" s="4">
        <v>42999</v>
      </c>
      <c r="B6477">
        <v>-999</v>
      </c>
      <c r="C6477">
        <f t="shared" si="814"/>
        <v>0</v>
      </c>
      <c r="D6477" s="5">
        <f t="shared" si="817"/>
        <v>0</v>
      </c>
      <c r="E6477" s="6">
        <v>2.8522500000000002</v>
      </c>
      <c r="F6477">
        <f t="shared" si="815"/>
        <v>0</v>
      </c>
      <c r="G6477">
        <f t="shared" ref="G6477:G6540" si="821">IF(E6477&gt;$C$1,1,0)</f>
        <v>0</v>
      </c>
      <c r="H6477" s="5">
        <f t="shared" si="818"/>
        <v>0</v>
      </c>
      <c r="I6477" s="5">
        <f t="shared" si="816"/>
        <v>0</v>
      </c>
      <c r="J6477">
        <f t="shared" si="819"/>
        <v>0</v>
      </c>
      <c r="K6477">
        <f t="shared" si="820"/>
        <v>0</v>
      </c>
    </row>
    <row r="6478" spans="1:11">
      <c r="A6478" s="4">
        <v>43000</v>
      </c>
      <c r="B6478">
        <v>-999</v>
      </c>
      <c r="C6478">
        <f t="shared" si="814"/>
        <v>0</v>
      </c>
      <c r="D6478" s="5">
        <f t="shared" si="817"/>
        <v>0</v>
      </c>
      <c r="E6478" s="6">
        <v>1.5758399999999999</v>
      </c>
      <c r="F6478">
        <f t="shared" si="815"/>
        <v>0</v>
      </c>
      <c r="G6478">
        <f t="shared" si="821"/>
        <v>0</v>
      </c>
      <c r="H6478" s="5">
        <f t="shared" si="818"/>
        <v>0</v>
      </c>
      <c r="I6478" s="5">
        <f t="shared" si="816"/>
        <v>0</v>
      </c>
      <c r="J6478">
        <f t="shared" si="819"/>
        <v>0</v>
      </c>
      <c r="K6478">
        <f t="shared" si="820"/>
        <v>0</v>
      </c>
    </row>
    <row r="6479" spans="1:11">
      <c r="A6479" s="4">
        <v>43001</v>
      </c>
      <c r="B6479">
        <v>-999</v>
      </c>
      <c r="C6479">
        <f t="shared" si="814"/>
        <v>0</v>
      </c>
      <c r="D6479" s="5">
        <f t="shared" si="817"/>
        <v>0</v>
      </c>
      <c r="E6479" s="6">
        <v>0.46013999999999999</v>
      </c>
      <c r="F6479">
        <f t="shared" si="815"/>
        <v>0</v>
      </c>
      <c r="G6479">
        <f t="shared" si="821"/>
        <v>0</v>
      </c>
      <c r="H6479" s="5">
        <f t="shared" si="818"/>
        <v>0</v>
      </c>
      <c r="I6479" s="5">
        <f t="shared" si="816"/>
        <v>0</v>
      </c>
      <c r="J6479">
        <f t="shared" si="819"/>
        <v>0</v>
      </c>
      <c r="K6479">
        <f t="shared" si="820"/>
        <v>0</v>
      </c>
    </row>
    <row r="6480" spans="1:11">
      <c r="A6480" s="4">
        <v>43002</v>
      </c>
      <c r="B6480">
        <v>-999</v>
      </c>
      <c r="C6480">
        <f t="shared" si="814"/>
        <v>0</v>
      </c>
      <c r="D6480" s="5">
        <f t="shared" si="817"/>
        <v>0</v>
      </c>
      <c r="E6480" s="6">
        <v>0.10834000000000001</v>
      </c>
      <c r="F6480">
        <f t="shared" si="815"/>
        <v>0</v>
      </c>
      <c r="G6480">
        <f t="shared" si="821"/>
        <v>0</v>
      </c>
      <c r="H6480" s="5">
        <f t="shared" si="818"/>
        <v>0</v>
      </c>
      <c r="I6480" s="5">
        <f t="shared" si="816"/>
        <v>0</v>
      </c>
      <c r="J6480">
        <f t="shared" si="819"/>
        <v>0</v>
      </c>
      <c r="K6480">
        <f t="shared" si="820"/>
        <v>0</v>
      </c>
    </row>
    <row r="6481" spans="1:11">
      <c r="A6481" s="4">
        <v>43003</v>
      </c>
      <c r="B6481">
        <v>-999</v>
      </c>
      <c r="C6481">
        <f t="shared" si="814"/>
        <v>0</v>
      </c>
      <c r="D6481" s="5">
        <f t="shared" si="817"/>
        <v>0</v>
      </c>
      <c r="E6481" s="6">
        <v>8.2100000000000003E-3</v>
      </c>
      <c r="F6481">
        <f t="shared" si="815"/>
        <v>0</v>
      </c>
      <c r="G6481">
        <f t="shared" si="821"/>
        <v>0</v>
      </c>
      <c r="H6481" s="5">
        <f t="shared" si="818"/>
        <v>0</v>
      </c>
      <c r="I6481" s="5">
        <f t="shared" si="816"/>
        <v>0</v>
      </c>
      <c r="J6481">
        <f t="shared" si="819"/>
        <v>0</v>
      </c>
      <c r="K6481">
        <f t="shared" si="820"/>
        <v>0</v>
      </c>
    </row>
    <row r="6482" spans="1:11">
      <c r="A6482" s="4">
        <v>43004</v>
      </c>
      <c r="B6482">
        <v>-999</v>
      </c>
      <c r="C6482">
        <f t="shared" si="814"/>
        <v>0</v>
      </c>
      <c r="D6482" s="5">
        <f t="shared" si="817"/>
        <v>0</v>
      </c>
      <c r="E6482" s="6">
        <v>7.5399999999999998E-3</v>
      </c>
      <c r="F6482">
        <f t="shared" si="815"/>
        <v>0</v>
      </c>
      <c r="G6482">
        <f t="shared" si="821"/>
        <v>0</v>
      </c>
      <c r="H6482" s="5">
        <f t="shared" si="818"/>
        <v>0</v>
      </c>
      <c r="I6482" s="5">
        <f t="shared" si="816"/>
        <v>0</v>
      </c>
      <c r="J6482">
        <f t="shared" si="819"/>
        <v>0</v>
      </c>
      <c r="K6482">
        <f t="shared" si="820"/>
        <v>0</v>
      </c>
    </row>
    <row r="6483" spans="1:11">
      <c r="A6483" s="4">
        <v>43005</v>
      </c>
      <c r="B6483">
        <v>-999</v>
      </c>
      <c r="C6483">
        <f t="shared" si="814"/>
        <v>0</v>
      </c>
      <c r="D6483" s="5">
        <f t="shared" si="817"/>
        <v>0</v>
      </c>
      <c r="E6483" s="6">
        <v>7.0800000000000004E-3</v>
      </c>
      <c r="F6483">
        <f t="shared" si="815"/>
        <v>0</v>
      </c>
      <c r="G6483">
        <f t="shared" si="821"/>
        <v>0</v>
      </c>
      <c r="H6483" s="5">
        <f t="shared" si="818"/>
        <v>0</v>
      </c>
      <c r="I6483" s="5">
        <f t="shared" si="816"/>
        <v>0</v>
      </c>
      <c r="J6483">
        <f t="shared" si="819"/>
        <v>0</v>
      </c>
      <c r="K6483">
        <f t="shared" si="820"/>
        <v>0</v>
      </c>
    </row>
    <row r="6484" spans="1:11">
      <c r="A6484" s="4">
        <v>43006</v>
      </c>
      <c r="B6484">
        <v>-999</v>
      </c>
      <c r="C6484">
        <f t="shared" si="814"/>
        <v>0</v>
      </c>
      <c r="D6484" s="5">
        <f t="shared" si="817"/>
        <v>0</v>
      </c>
      <c r="E6484" s="6">
        <v>8.7660000000000002E-2</v>
      </c>
      <c r="F6484">
        <f t="shared" si="815"/>
        <v>0</v>
      </c>
      <c r="G6484">
        <f t="shared" si="821"/>
        <v>0</v>
      </c>
      <c r="H6484" s="5">
        <f t="shared" si="818"/>
        <v>0</v>
      </c>
      <c r="I6484" s="5">
        <f t="shared" si="816"/>
        <v>0</v>
      </c>
      <c r="J6484">
        <f t="shared" si="819"/>
        <v>0</v>
      </c>
      <c r="K6484">
        <f t="shared" si="820"/>
        <v>0</v>
      </c>
    </row>
    <row r="6485" spans="1:11">
      <c r="A6485" s="4">
        <v>43007</v>
      </c>
      <c r="B6485">
        <v>-999</v>
      </c>
      <c r="C6485">
        <f t="shared" si="814"/>
        <v>0</v>
      </c>
      <c r="D6485" s="5">
        <f t="shared" si="817"/>
        <v>0</v>
      </c>
      <c r="E6485" s="6">
        <v>0.10586</v>
      </c>
      <c r="F6485">
        <f t="shared" si="815"/>
        <v>0</v>
      </c>
      <c r="G6485">
        <f t="shared" si="821"/>
        <v>0</v>
      </c>
      <c r="H6485" s="5">
        <f t="shared" si="818"/>
        <v>0</v>
      </c>
      <c r="I6485" s="5">
        <f t="shared" si="816"/>
        <v>0</v>
      </c>
      <c r="J6485">
        <f t="shared" si="819"/>
        <v>0</v>
      </c>
      <c r="K6485">
        <f t="shared" si="820"/>
        <v>0</v>
      </c>
    </row>
    <row r="6486" spans="1:11">
      <c r="A6486" s="4">
        <v>43008</v>
      </c>
      <c r="B6486">
        <v>-999</v>
      </c>
      <c r="C6486">
        <f t="shared" si="814"/>
        <v>0</v>
      </c>
      <c r="D6486" s="5">
        <f t="shared" si="817"/>
        <v>0</v>
      </c>
      <c r="E6486" s="6">
        <v>9.7890000000000005E-2</v>
      </c>
      <c r="F6486">
        <f t="shared" si="815"/>
        <v>0</v>
      </c>
      <c r="G6486">
        <f t="shared" si="821"/>
        <v>0</v>
      </c>
      <c r="H6486" s="5">
        <f t="shared" si="818"/>
        <v>0</v>
      </c>
      <c r="I6486" s="5">
        <f t="shared" si="816"/>
        <v>0</v>
      </c>
      <c r="J6486">
        <f t="shared" si="819"/>
        <v>0</v>
      </c>
      <c r="K6486">
        <f t="shared" si="820"/>
        <v>0</v>
      </c>
    </row>
    <row r="6487" spans="1:11">
      <c r="A6487" s="4">
        <v>43009</v>
      </c>
      <c r="B6487">
        <v>-999</v>
      </c>
      <c r="C6487">
        <f t="shared" si="814"/>
        <v>0</v>
      </c>
      <c r="D6487" s="5">
        <f t="shared" si="817"/>
        <v>0</v>
      </c>
      <c r="E6487" s="6">
        <v>0.15873000000000001</v>
      </c>
      <c r="F6487">
        <f t="shared" si="815"/>
        <v>0</v>
      </c>
      <c r="G6487">
        <f t="shared" si="821"/>
        <v>0</v>
      </c>
      <c r="H6487" s="5">
        <f t="shared" si="818"/>
        <v>0</v>
      </c>
      <c r="I6487" s="5">
        <f t="shared" si="816"/>
        <v>0</v>
      </c>
      <c r="J6487">
        <f t="shared" si="819"/>
        <v>0</v>
      </c>
      <c r="K6487">
        <f t="shared" si="820"/>
        <v>0</v>
      </c>
    </row>
    <row r="6488" spans="1:11">
      <c r="A6488" s="4">
        <v>43010</v>
      </c>
      <c r="B6488">
        <v>-999</v>
      </c>
      <c r="C6488">
        <f t="shared" si="814"/>
        <v>0</v>
      </c>
      <c r="D6488" s="5">
        <f t="shared" si="817"/>
        <v>0</v>
      </c>
      <c r="E6488" s="6">
        <v>0.10428999999999999</v>
      </c>
      <c r="F6488">
        <f t="shared" si="815"/>
        <v>0</v>
      </c>
      <c r="G6488">
        <f t="shared" si="821"/>
        <v>0</v>
      </c>
      <c r="H6488" s="5">
        <f t="shared" si="818"/>
        <v>0</v>
      </c>
      <c r="I6488" s="5">
        <f t="shared" si="816"/>
        <v>0</v>
      </c>
      <c r="J6488">
        <f t="shared" si="819"/>
        <v>0</v>
      </c>
      <c r="K6488">
        <f t="shared" si="820"/>
        <v>0</v>
      </c>
    </row>
    <row r="6489" spans="1:11">
      <c r="A6489" s="4">
        <v>43011</v>
      </c>
      <c r="B6489">
        <v>-999</v>
      </c>
      <c r="C6489">
        <f t="shared" si="814"/>
        <v>0</v>
      </c>
      <c r="D6489" s="5">
        <f t="shared" si="817"/>
        <v>0</v>
      </c>
      <c r="E6489" s="6">
        <v>0.27867999999999998</v>
      </c>
      <c r="F6489">
        <f t="shared" si="815"/>
        <v>0</v>
      </c>
      <c r="G6489">
        <f t="shared" si="821"/>
        <v>0</v>
      </c>
      <c r="H6489" s="5">
        <f t="shared" si="818"/>
        <v>0</v>
      </c>
      <c r="I6489" s="5">
        <f t="shared" si="816"/>
        <v>0</v>
      </c>
      <c r="J6489">
        <f t="shared" si="819"/>
        <v>0</v>
      </c>
      <c r="K6489">
        <f t="shared" si="820"/>
        <v>0</v>
      </c>
    </row>
    <row r="6490" spans="1:11">
      <c r="A6490" s="4">
        <v>43012</v>
      </c>
      <c r="B6490">
        <v>-999</v>
      </c>
      <c r="C6490">
        <f t="shared" si="814"/>
        <v>0</v>
      </c>
      <c r="D6490" s="5">
        <f t="shared" si="817"/>
        <v>0</v>
      </c>
      <c r="E6490" s="6">
        <v>0.67410999999999999</v>
      </c>
      <c r="F6490">
        <f t="shared" si="815"/>
        <v>0</v>
      </c>
      <c r="G6490">
        <f t="shared" si="821"/>
        <v>0</v>
      </c>
      <c r="H6490" s="5">
        <f t="shared" si="818"/>
        <v>0</v>
      </c>
      <c r="I6490" s="5">
        <f t="shared" si="816"/>
        <v>0</v>
      </c>
      <c r="J6490">
        <f t="shared" si="819"/>
        <v>0</v>
      </c>
      <c r="K6490">
        <f t="shared" si="820"/>
        <v>0</v>
      </c>
    </row>
    <row r="6491" spans="1:11">
      <c r="A6491" s="4">
        <v>43013</v>
      </c>
      <c r="B6491">
        <v>-999</v>
      </c>
      <c r="C6491">
        <f t="shared" si="814"/>
        <v>0</v>
      </c>
      <c r="D6491" s="5">
        <f t="shared" si="817"/>
        <v>0</v>
      </c>
      <c r="E6491" s="6">
        <v>0.31397999999999998</v>
      </c>
      <c r="F6491">
        <f t="shared" si="815"/>
        <v>0</v>
      </c>
      <c r="G6491">
        <f t="shared" si="821"/>
        <v>0</v>
      </c>
      <c r="H6491" s="5">
        <f t="shared" si="818"/>
        <v>0</v>
      </c>
      <c r="I6491" s="5">
        <f t="shared" si="816"/>
        <v>0</v>
      </c>
      <c r="J6491">
        <f t="shared" si="819"/>
        <v>0</v>
      </c>
      <c r="K6491">
        <f t="shared" si="820"/>
        <v>0</v>
      </c>
    </row>
    <row r="6492" spans="1:11">
      <c r="A6492" s="4">
        <v>43014</v>
      </c>
      <c r="B6492">
        <v>-999</v>
      </c>
      <c r="C6492">
        <f t="shared" si="814"/>
        <v>0</v>
      </c>
      <c r="D6492" s="5">
        <f t="shared" si="817"/>
        <v>0</v>
      </c>
      <c r="E6492" s="6">
        <v>0.13442999999999999</v>
      </c>
      <c r="F6492">
        <f t="shared" si="815"/>
        <v>0</v>
      </c>
      <c r="G6492">
        <f t="shared" si="821"/>
        <v>0</v>
      </c>
      <c r="H6492" s="5">
        <f t="shared" si="818"/>
        <v>0</v>
      </c>
      <c r="I6492" s="5">
        <f t="shared" si="816"/>
        <v>0</v>
      </c>
      <c r="J6492">
        <f t="shared" si="819"/>
        <v>0</v>
      </c>
      <c r="K6492">
        <f t="shared" si="820"/>
        <v>0</v>
      </c>
    </row>
    <row r="6493" spans="1:11">
      <c r="A6493" s="4">
        <v>43015</v>
      </c>
      <c r="B6493">
        <v>-999</v>
      </c>
      <c r="C6493">
        <f t="shared" si="814"/>
        <v>0</v>
      </c>
      <c r="D6493" s="5">
        <f t="shared" si="817"/>
        <v>0</v>
      </c>
      <c r="E6493" s="6">
        <v>0.13084999999999999</v>
      </c>
      <c r="F6493">
        <f t="shared" si="815"/>
        <v>0</v>
      </c>
      <c r="G6493">
        <f t="shared" si="821"/>
        <v>0</v>
      </c>
      <c r="H6493" s="5">
        <f t="shared" si="818"/>
        <v>0</v>
      </c>
      <c r="I6493" s="5">
        <f t="shared" si="816"/>
        <v>0</v>
      </c>
      <c r="J6493">
        <f t="shared" si="819"/>
        <v>0</v>
      </c>
      <c r="K6493">
        <f t="shared" si="820"/>
        <v>0</v>
      </c>
    </row>
    <row r="6494" spans="1:11">
      <c r="A6494" s="4">
        <v>43016</v>
      </c>
      <c r="B6494">
        <v>-999</v>
      </c>
      <c r="C6494">
        <f t="shared" si="814"/>
        <v>0</v>
      </c>
      <c r="D6494" s="5">
        <f t="shared" si="817"/>
        <v>0</v>
      </c>
      <c r="E6494" s="6">
        <v>8.2059999999999994E-2</v>
      </c>
      <c r="F6494">
        <f t="shared" si="815"/>
        <v>0</v>
      </c>
      <c r="G6494">
        <f t="shared" si="821"/>
        <v>0</v>
      </c>
      <c r="H6494" s="5">
        <f t="shared" si="818"/>
        <v>0</v>
      </c>
      <c r="I6494" s="5">
        <f t="shared" si="816"/>
        <v>0</v>
      </c>
      <c r="J6494">
        <f t="shared" si="819"/>
        <v>0</v>
      </c>
      <c r="K6494">
        <f t="shared" si="820"/>
        <v>0</v>
      </c>
    </row>
    <row r="6495" spans="1:11">
      <c r="A6495" s="4">
        <v>43017</v>
      </c>
      <c r="B6495">
        <v>-999</v>
      </c>
      <c r="C6495">
        <f t="shared" si="814"/>
        <v>0</v>
      </c>
      <c r="D6495" s="5">
        <f t="shared" si="817"/>
        <v>0</v>
      </c>
      <c r="E6495" s="6">
        <v>2.6089999999999999E-2</v>
      </c>
      <c r="F6495">
        <f t="shared" si="815"/>
        <v>0</v>
      </c>
      <c r="G6495">
        <f t="shared" si="821"/>
        <v>0</v>
      </c>
      <c r="H6495" s="5">
        <f t="shared" si="818"/>
        <v>0</v>
      </c>
      <c r="I6495" s="5">
        <f t="shared" si="816"/>
        <v>0</v>
      </c>
      <c r="J6495">
        <f t="shared" si="819"/>
        <v>0</v>
      </c>
      <c r="K6495">
        <f t="shared" si="820"/>
        <v>0</v>
      </c>
    </row>
    <row r="6496" spans="1:11">
      <c r="A6496" s="4">
        <v>43018</v>
      </c>
      <c r="B6496">
        <v>-999</v>
      </c>
      <c r="C6496">
        <f t="shared" si="814"/>
        <v>0</v>
      </c>
      <c r="D6496" s="5">
        <f t="shared" si="817"/>
        <v>0</v>
      </c>
      <c r="E6496" s="6">
        <v>7.9699999999999997E-3</v>
      </c>
      <c r="F6496">
        <f t="shared" si="815"/>
        <v>0</v>
      </c>
      <c r="G6496">
        <f t="shared" si="821"/>
        <v>0</v>
      </c>
      <c r="H6496" s="5">
        <f t="shared" si="818"/>
        <v>0</v>
      </c>
      <c r="I6496" s="5">
        <f t="shared" si="816"/>
        <v>0</v>
      </c>
      <c r="J6496">
        <f t="shared" si="819"/>
        <v>0</v>
      </c>
      <c r="K6496">
        <f t="shared" si="820"/>
        <v>0</v>
      </c>
    </row>
    <row r="6497" spans="1:11">
      <c r="A6497" s="4">
        <v>43019</v>
      </c>
      <c r="B6497">
        <v>-999</v>
      </c>
      <c r="C6497">
        <f t="shared" si="814"/>
        <v>0</v>
      </c>
      <c r="D6497" s="5">
        <f t="shared" si="817"/>
        <v>0</v>
      </c>
      <c r="E6497" s="6">
        <v>0.10353</v>
      </c>
      <c r="F6497">
        <f t="shared" si="815"/>
        <v>0</v>
      </c>
      <c r="G6497">
        <f t="shared" si="821"/>
        <v>0</v>
      </c>
      <c r="H6497" s="5">
        <f t="shared" si="818"/>
        <v>0</v>
      </c>
      <c r="I6497" s="5">
        <f t="shared" si="816"/>
        <v>0</v>
      </c>
      <c r="J6497">
        <f t="shared" si="819"/>
        <v>0</v>
      </c>
      <c r="K6497">
        <f t="shared" si="820"/>
        <v>0</v>
      </c>
    </row>
    <row r="6498" spans="1:11">
      <c r="A6498" s="4">
        <v>43020</v>
      </c>
      <c r="B6498">
        <v>-999</v>
      </c>
      <c r="C6498">
        <f t="shared" si="814"/>
        <v>0</v>
      </c>
      <c r="D6498" s="5">
        <f t="shared" si="817"/>
        <v>0</v>
      </c>
      <c r="E6498" s="6">
        <v>0.17888000000000001</v>
      </c>
      <c r="F6498">
        <f t="shared" si="815"/>
        <v>0</v>
      </c>
      <c r="G6498">
        <f t="shared" si="821"/>
        <v>0</v>
      </c>
      <c r="H6498" s="5">
        <f t="shared" si="818"/>
        <v>0</v>
      </c>
      <c r="I6498" s="5">
        <f t="shared" si="816"/>
        <v>0</v>
      </c>
      <c r="J6498">
        <f t="shared" si="819"/>
        <v>0</v>
      </c>
      <c r="K6498">
        <f t="shared" si="820"/>
        <v>0</v>
      </c>
    </row>
    <row r="6499" spans="1:11">
      <c r="A6499" s="4">
        <v>43021</v>
      </c>
      <c r="B6499">
        <v>-999</v>
      </c>
      <c r="C6499">
        <f t="shared" si="814"/>
        <v>0</v>
      </c>
      <c r="D6499" s="5">
        <f t="shared" si="817"/>
        <v>0</v>
      </c>
      <c r="E6499" s="6">
        <v>0.15601999999999999</v>
      </c>
      <c r="F6499">
        <f t="shared" si="815"/>
        <v>0</v>
      </c>
      <c r="G6499">
        <f t="shared" si="821"/>
        <v>0</v>
      </c>
      <c r="H6499" s="5">
        <f t="shared" si="818"/>
        <v>0</v>
      </c>
      <c r="I6499" s="5">
        <f t="shared" si="816"/>
        <v>0</v>
      </c>
      <c r="J6499">
        <f t="shared" si="819"/>
        <v>0</v>
      </c>
      <c r="K6499">
        <f t="shared" si="820"/>
        <v>0</v>
      </c>
    </row>
    <row r="6500" spans="1:11">
      <c r="A6500" s="4">
        <v>43022</v>
      </c>
      <c r="B6500">
        <v>-999</v>
      </c>
      <c r="C6500">
        <f t="shared" si="814"/>
        <v>0</v>
      </c>
      <c r="D6500" s="5">
        <f t="shared" si="817"/>
        <v>0</v>
      </c>
      <c r="E6500" s="6">
        <v>9.5979999999999996E-2</v>
      </c>
      <c r="F6500">
        <f t="shared" si="815"/>
        <v>0</v>
      </c>
      <c r="G6500">
        <f t="shared" si="821"/>
        <v>0</v>
      </c>
      <c r="H6500" s="5">
        <f t="shared" si="818"/>
        <v>0</v>
      </c>
      <c r="I6500" s="5">
        <f t="shared" si="816"/>
        <v>0</v>
      </c>
      <c r="J6500">
        <f t="shared" si="819"/>
        <v>0</v>
      </c>
      <c r="K6500">
        <f t="shared" si="820"/>
        <v>0</v>
      </c>
    </row>
    <row r="6501" spans="1:11">
      <c r="A6501" s="4">
        <v>43023</v>
      </c>
      <c r="B6501">
        <v>-999</v>
      </c>
      <c r="C6501">
        <f t="shared" si="814"/>
        <v>0</v>
      </c>
      <c r="D6501" s="5">
        <f t="shared" si="817"/>
        <v>0</v>
      </c>
      <c r="E6501" s="6">
        <v>5.774E-2</v>
      </c>
      <c r="F6501">
        <f t="shared" si="815"/>
        <v>0</v>
      </c>
      <c r="G6501">
        <f t="shared" si="821"/>
        <v>0</v>
      </c>
      <c r="H6501" s="5">
        <f t="shared" si="818"/>
        <v>0</v>
      </c>
      <c r="I6501" s="5">
        <f t="shared" si="816"/>
        <v>0</v>
      </c>
      <c r="J6501">
        <f t="shared" si="819"/>
        <v>0</v>
      </c>
      <c r="K6501">
        <f t="shared" si="820"/>
        <v>0</v>
      </c>
    </row>
    <row r="6502" spans="1:11">
      <c r="A6502" s="4">
        <v>43024</v>
      </c>
      <c r="B6502">
        <v>-999</v>
      </c>
      <c r="C6502">
        <f t="shared" si="814"/>
        <v>0</v>
      </c>
      <c r="D6502" s="5">
        <f t="shared" si="817"/>
        <v>0</v>
      </c>
      <c r="E6502" s="6">
        <v>3.5389999999999998E-2</v>
      </c>
      <c r="F6502">
        <f t="shared" si="815"/>
        <v>0</v>
      </c>
      <c r="G6502">
        <f t="shared" si="821"/>
        <v>0</v>
      </c>
      <c r="H6502" s="5">
        <f t="shared" si="818"/>
        <v>0</v>
      </c>
      <c r="I6502" s="5">
        <f t="shared" si="816"/>
        <v>0</v>
      </c>
      <c r="J6502">
        <f t="shared" si="819"/>
        <v>0</v>
      </c>
      <c r="K6502">
        <f t="shared" si="820"/>
        <v>0</v>
      </c>
    </row>
    <row r="6503" spans="1:11">
      <c r="A6503" s="4">
        <v>43025</v>
      </c>
      <c r="B6503">
        <v>-999</v>
      </c>
      <c r="C6503">
        <f t="shared" si="814"/>
        <v>0</v>
      </c>
      <c r="D6503" s="5">
        <f t="shared" si="817"/>
        <v>0</v>
      </c>
      <c r="E6503" s="6">
        <v>1.12E-2</v>
      </c>
      <c r="F6503">
        <f t="shared" si="815"/>
        <v>0</v>
      </c>
      <c r="G6503">
        <f t="shared" si="821"/>
        <v>0</v>
      </c>
      <c r="H6503" s="5">
        <f t="shared" si="818"/>
        <v>0</v>
      </c>
      <c r="I6503" s="5">
        <f t="shared" si="816"/>
        <v>0</v>
      </c>
      <c r="J6503">
        <f t="shared" si="819"/>
        <v>0</v>
      </c>
      <c r="K6503">
        <f t="shared" si="820"/>
        <v>0</v>
      </c>
    </row>
    <row r="6504" spans="1:11">
      <c r="A6504" s="4">
        <v>43026</v>
      </c>
      <c r="B6504">
        <v>-999</v>
      </c>
      <c r="C6504">
        <f t="shared" si="814"/>
        <v>0</v>
      </c>
      <c r="D6504" s="5">
        <f t="shared" si="817"/>
        <v>0</v>
      </c>
      <c r="E6504" s="6">
        <v>1.4659999999999999E-2</v>
      </c>
      <c r="F6504">
        <f t="shared" si="815"/>
        <v>0</v>
      </c>
      <c r="G6504">
        <f t="shared" si="821"/>
        <v>0</v>
      </c>
      <c r="H6504" s="5">
        <f t="shared" si="818"/>
        <v>0</v>
      </c>
      <c r="I6504" s="5">
        <f t="shared" si="816"/>
        <v>0</v>
      </c>
      <c r="J6504">
        <f t="shared" si="819"/>
        <v>0</v>
      </c>
      <c r="K6504">
        <f t="shared" si="820"/>
        <v>0</v>
      </c>
    </row>
    <row r="6505" spans="1:11">
      <c r="A6505" s="4">
        <v>43027</v>
      </c>
      <c r="B6505">
        <v>-999</v>
      </c>
      <c r="C6505">
        <f t="shared" si="814"/>
        <v>0</v>
      </c>
      <c r="D6505" s="5">
        <f t="shared" si="817"/>
        <v>0</v>
      </c>
      <c r="E6505" s="6">
        <v>4.8500000000000001E-2</v>
      </c>
      <c r="F6505">
        <f t="shared" si="815"/>
        <v>0</v>
      </c>
      <c r="G6505">
        <f t="shared" si="821"/>
        <v>0</v>
      </c>
      <c r="H6505" s="5">
        <f t="shared" si="818"/>
        <v>0</v>
      </c>
      <c r="I6505" s="5">
        <f t="shared" si="816"/>
        <v>0</v>
      </c>
      <c r="J6505">
        <f t="shared" si="819"/>
        <v>0</v>
      </c>
      <c r="K6505">
        <f t="shared" si="820"/>
        <v>0</v>
      </c>
    </row>
    <row r="6506" spans="1:11">
      <c r="A6506" s="4">
        <v>43028</v>
      </c>
      <c r="B6506">
        <v>-999</v>
      </c>
      <c r="C6506">
        <f t="shared" si="814"/>
        <v>0</v>
      </c>
      <c r="D6506" s="5">
        <f t="shared" si="817"/>
        <v>0</v>
      </c>
      <c r="E6506" s="6">
        <v>7.9070000000000001E-2</v>
      </c>
      <c r="F6506">
        <f t="shared" si="815"/>
        <v>0</v>
      </c>
      <c r="G6506">
        <f t="shared" si="821"/>
        <v>0</v>
      </c>
      <c r="H6506" s="5">
        <f t="shared" si="818"/>
        <v>0</v>
      </c>
      <c r="I6506" s="5">
        <f t="shared" si="816"/>
        <v>0</v>
      </c>
      <c r="J6506">
        <f t="shared" si="819"/>
        <v>0</v>
      </c>
      <c r="K6506">
        <f t="shared" si="820"/>
        <v>0</v>
      </c>
    </row>
    <row r="6507" spans="1:11">
      <c r="A6507" s="4">
        <v>43029</v>
      </c>
      <c r="B6507">
        <v>-999</v>
      </c>
      <c r="C6507">
        <f t="shared" si="814"/>
        <v>0</v>
      </c>
      <c r="D6507" s="5">
        <f t="shared" si="817"/>
        <v>0</v>
      </c>
      <c r="E6507" s="6">
        <v>0.13214999999999999</v>
      </c>
      <c r="F6507">
        <f t="shared" si="815"/>
        <v>0</v>
      </c>
      <c r="G6507">
        <f t="shared" si="821"/>
        <v>0</v>
      </c>
      <c r="H6507" s="5">
        <f t="shared" si="818"/>
        <v>0</v>
      </c>
      <c r="I6507" s="5">
        <f t="shared" si="816"/>
        <v>0</v>
      </c>
      <c r="J6507">
        <f t="shared" si="819"/>
        <v>0</v>
      </c>
      <c r="K6507">
        <f t="shared" si="820"/>
        <v>0</v>
      </c>
    </row>
    <row r="6508" spans="1:11">
      <c r="A6508" s="4">
        <v>43030</v>
      </c>
      <c r="B6508">
        <v>-999</v>
      </c>
      <c r="C6508">
        <f t="shared" si="814"/>
        <v>0</v>
      </c>
      <c r="D6508" s="5">
        <f t="shared" si="817"/>
        <v>0</v>
      </c>
      <c r="E6508" s="6">
        <v>0.23479</v>
      </c>
      <c r="F6508">
        <f t="shared" si="815"/>
        <v>0</v>
      </c>
      <c r="G6508">
        <f t="shared" si="821"/>
        <v>0</v>
      </c>
      <c r="H6508" s="5">
        <f t="shared" si="818"/>
        <v>0</v>
      </c>
      <c r="I6508" s="5">
        <f t="shared" si="816"/>
        <v>0</v>
      </c>
      <c r="J6508">
        <f t="shared" si="819"/>
        <v>0</v>
      </c>
      <c r="K6508">
        <f t="shared" si="820"/>
        <v>0</v>
      </c>
    </row>
    <row r="6509" spans="1:11">
      <c r="A6509" s="4">
        <v>43031</v>
      </c>
      <c r="B6509">
        <v>-999</v>
      </c>
      <c r="C6509">
        <f t="shared" si="814"/>
        <v>0</v>
      </c>
      <c r="D6509" s="5">
        <f t="shared" si="817"/>
        <v>0</v>
      </c>
      <c r="E6509" s="6">
        <v>0.61919999999999997</v>
      </c>
      <c r="F6509">
        <f t="shared" si="815"/>
        <v>0</v>
      </c>
      <c r="G6509">
        <f t="shared" si="821"/>
        <v>0</v>
      </c>
      <c r="H6509" s="5">
        <f t="shared" si="818"/>
        <v>0</v>
      </c>
      <c r="I6509" s="5">
        <f t="shared" si="816"/>
        <v>0</v>
      </c>
      <c r="J6509">
        <f t="shared" si="819"/>
        <v>0</v>
      </c>
      <c r="K6509">
        <f t="shared" si="820"/>
        <v>0</v>
      </c>
    </row>
    <row r="6510" spans="1:11">
      <c r="A6510" s="4">
        <v>43032</v>
      </c>
      <c r="B6510">
        <v>-999</v>
      </c>
      <c r="C6510">
        <f t="shared" si="814"/>
        <v>0</v>
      </c>
      <c r="D6510" s="5">
        <f t="shared" si="817"/>
        <v>0</v>
      </c>
      <c r="E6510" s="6">
        <v>2.10507</v>
      </c>
      <c r="F6510">
        <f t="shared" si="815"/>
        <v>0</v>
      </c>
      <c r="G6510">
        <f t="shared" si="821"/>
        <v>0</v>
      </c>
      <c r="H6510" s="5">
        <f t="shared" si="818"/>
        <v>0</v>
      </c>
      <c r="I6510" s="5">
        <f t="shared" si="816"/>
        <v>0</v>
      </c>
      <c r="J6510">
        <f t="shared" si="819"/>
        <v>0</v>
      </c>
      <c r="K6510">
        <f t="shared" si="820"/>
        <v>0</v>
      </c>
    </row>
    <row r="6511" spans="1:11">
      <c r="A6511" s="4">
        <v>43033</v>
      </c>
      <c r="B6511">
        <v>-999</v>
      </c>
      <c r="C6511">
        <f t="shared" si="814"/>
        <v>0</v>
      </c>
      <c r="D6511" s="5">
        <f t="shared" si="817"/>
        <v>0</v>
      </c>
      <c r="E6511" s="6">
        <v>3.1015899999999998</v>
      </c>
      <c r="F6511">
        <f t="shared" si="815"/>
        <v>0</v>
      </c>
      <c r="G6511">
        <f t="shared" si="821"/>
        <v>0</v>
      </c>
      <c r="H6511" s="5">
        <f t="shared" si="818"/>
        <v>0</v>
      </c>
      <c r="I6511" s="5">
        <f t="shared" si="816"/>
        <v>0</v>
      </c>
      <c r="J6511">
        <f t="shared" si="819"/>
        <v>0</v>
      </c>
      <c r="K6511">
        <f t="shared" si="820"/>
        <v>0</v>
      </c>
    </row>
    <row r="6512" spans="1:11">
      <c r="A6512" s="4">
        <v>43034</v>
      </c>
      <c r="B6512">
        <v>-999</v>
      </c>
      <c r="C6512">
        <f t="shared" si="814"/>
        <v>0</v>
      </c>
      <c r="D6512" s="5">
        <f t="shared" si="817"/>
        <v>0</v>
      </c>
      <c r="E6512" s="6">
        <v>3.03586</v>
      </c>
      <c r="F6512">
        <f t="shared" si="815"/>
        <v>0</v>
      </c>
      <c r="G6512">
        <f t="shared" si="821"/>
        <v>0</v>
      </c>
      <c r="H6512" s="5">
        <f t="shared" si="818"/>
        <v>0</v>
      </c>
      <c r="I6512" s="5">
        <f t="shared" si="816"/>
        <v>0</v>
      </c>
      <c r="J6512">
        <f t="shared" si="819"/>
        <v>0</v>
      </c>
      <c r="K6512">
        <f t="shared" si="820"/>
        <v>0</v>
      </c>
    </row>
    <row r="6513" spans="1:11">
      <c r="A6513" s="4">
        <v>43035</v>
      </c>
      <c r="B6513">
        <v>-999</v>
      </c>
      <c r="C6513">
        <f t="shared" si="814"/>
        <v>0</v>
      </c>
      <c r="D6513" s="5">
        <f t="shared" si="817"/>
        <v>0</v>
      </c>
      <c r="E6513" s="6">
        <v>1.82927</v>
      </c>
      <c r="F6513">
        <f t="shared" si="815"/>
        <v>0</v>
      </c>
      <c r="G6513">
        <f t="shared" si="821"/>
        <v>0</v>
      </c>
      <c r="H6513" s="5">
        <f t="shared" si="818"/>
        <v>0</v>
      </c>
      <c r="I6513" s="5">
        <f t="shared" si="816"/>
        <v>0</v>
      </c>
      <c r="J6513">
        <f t="shared" si="819"/>
        <v>0</v>
      </c>
      <c r="K6513">
        <f t="shared" si="820"/>
        <v>0</v>
      </c>
    </row>
    <row r="6514" spans="1:11">
      <c r="A6514" s="4">
        <v>43036</v>
      </c>
      <c r="B6514">
        <v>-999</v>
      </c>
      <c r="C6514">
        <f t="shared" si="814"/>
        <v>0</v>
      </c>
      <c r="D6514" s="5">
        <f t="shared" si="817"/>
        <v>0</v>
      </c>
      <c r="E6514" s="6">
        <v>0.73941000000000001</v>
      </c>
      <c r="F6514">
        <f t="shared" si="815"/>
        <v>0</v>
      </c>
      <c r="G6514">
        <f t="shared" si="821"/>
        <v>0</v>
      </c>
      <c r="H6514" s="5">
        <f t="shared" si="818"/>
        <v>0</v>
      </c>
      <c r="I6514" s="5">
        <f t="shared" si="816"/>
        <v>0</v>
      </c>
      <c r="J6514">
        <f t="shared" si="819"/>
        <v>0</v>
      </c>
      <c r="K6514">
        <f t="shared" si="820"/>
        <v>0</v>
      </c>
    </row>
    <row r="6515" spans="1:11">
      <c r="A6515" s="4">
        <v>43037</v>
      </c>
      <c r="B6515">
        <v>-999</v>
      </c>
      <c r="C6515">
        <f t="shared" si="814"/>
        <v>0</v>
      </c>
      <c r="D6515" s="5">
        <f t="shared" si="817"/>
        <v>0</v>
      </c>
      <c r="E6515" s="6">
        <v>0.10567</v>
      </c>
      <c r="F6515">
        <f t="shared" si="815"/>
        <v>0</v>
      </c>
      <c r="G6515">
        <f t="shared" si="821"/>
        <v>0</v>
      </c>
      <c r="H6515" s="5">
        <f t="shared" si="818"/>
        <v>0</v>
      </c>
      <c r="I6515" s="5">
        <f t="shared" si="816"/>
        <v>0</v>
      </c>
      <c r="J6515">
        <f t="shared" si="819"/>
        <v>0</v>
      </c>
      <c r="K6515">
        <f t="shared" si="820"/>
        <v>0</v>
      </c>
    </row>
    <row r="6516" spans="1:11">
      <c r="A6516" s="4">
        <v>43038</v>
      </c>
      <c r="B6516">
        <v>-999</v>
      </c>
      <c r="C6516">
        <f t="shared" si="814"/>
        <v>0</v>
      </c>
      <c r="D6516" s="5">
        <f t="shared" si="817"/>
        <v>0</v>
      </c>
      <c r="E6516" s="6">
        <v>2.4939499999999999</v>
      </c>
      <c r="F6516">
        <f t="shared" si="815"/>
        <v>0</v>
      </c>
      <c r="G6516">
        <f t="shared" si="821"/>
        <v>0</v>
      </c>
      <c r="H6516" s="5">
        <f t="shared" si="818"/>
        <v>0</v>
      </c>
      <c r="I6516" s="5">
        <f t="shared" si="816"/>
        <v>0</v>
      </c>
      <c r="J6516">
        <f t="shared" si="819"/>
        <v>0</v>
      </c>
      <c r="K6516">
        <f t="shared" si="820"/>
        <v>0</v>
      </c>
    </row>
    <row r="6517" spans="1:11">
      <c r="A6517" s="4">
        <v>43039</v>
      </c>
      <c r="B6517">
        <v>-999</v>
      </c>
      <c r="C6517">
        <f t="shared" si="814"/>
        <v>0</v>
      </c>
      <c r="D6517" s="5">
        <f t="shared" si="817"/>
        <v>0</v>
      </c>
      <c r="E6517" s="6">
        <v>13.61659</v>
      </c>
      <c r="F6517">
        <f t="shared" si="815"/>
        <v>0</v>
      </c>
      <c r="G6517">
        <f t="shared" si="821"/>
        <v>0</v>
      </c>
      <c r="H6517" s="5">
        <f t="shared" si="818"/>
        <v>0</v>
      </c>
      <c r="I6517" s="5">
        <f t="shared" si="816"/>
        <v>0</v>
      </c>
      <c r="J6517">
        <f t="shared" si="819"/>
        <v>0</v>
      </c>
      <c r="K6517">
        <f t="shared" si="820"/>
        <v>0</v>
      </c>
    </row>
    <row r="6518" spans="1:11">
      <c r="A6518" s="4">
        <v>43040</v>
      </c>
      <c r="B6518">
        <v>-999</v>
      </c>
      <c r="C6518">
        <f t="shared" si="814"/>
        <v>0</v>
      </c>
      <c r="D6518" s="5">
        <f t="shared" si="817"/>
        <v>0</v>
      </c>
      <c r="E6518" s="6">
        <v>26.327870000000001</v>
      </c>
      <c r="F6518">
        <f t="shared" si="815"/>
        <v>0</v>
      </c>
      <c r="G6518">
        <f t="shared" si="821"/>
        <v>0</v>
      </c>
      <c r="H6518" s="5">
        <f t="shared" si="818"/>
        <v>0</v>
      </c>
      <c r="I6518" s="5">
        <f t="shared" si="816"/>
        <v>0</v>
      </c>
      <c r="J6518">
        <f t="shared" si="819"/>
        <v>0</v>
      </c>
      <c r="K6518">
        <f t="shared" si="820"/>
        <v>0</v>
      </c>
    </row>
    <row r="6519" spans="1:11">
      <c r="A6519" s="4">
        <v>43041</v>
      </c>
      <c r="B6519">
        <v>-999</v>
      </c>
      <c r="C6519">
        <f t="shared" si="814"/>
        <v>0</v>
      </c>
      <c r="D6519" s="5">
        <f t="shared" si="817"/>
        <v>0</v>
      </c>
      <c r="E6519" s="6">
        <v>26.448239999999998</v>
      </c>
      <c r="F6519">
        <f t="shared" si="815"/>
        <v>0</v>
      </c>
      <c r="G6519">
        <f t="shared" si="821"/>
        <v>0</v>
      </c>
      <c r="H6519" s="5">
        <f t="shared" si="818"/>
        <v>0</v>
      </c>
      <c r="I6519" s="5">
        <f t="shared" si="816"/>
        <v>0</v>
      </c>
      <c r="J6519">
        <f t="shared" si="819"/>
        <v>0</v>
      </c>
      <c r="K6519">
        <f t="shared" si="820"/>
        <v>0</v>
      </c>
    </row>
    <row r="6520" spans="1:11">
      <c r="A6520" s="4">
        <v>43042</v>
      </c>
      <c r="B6520">
        <v>-999</v>
      </c>
      <c r="C6520">
        <f t="shared" si="814"/>
        <v>0</v>
      </c>
      <c r="D6520" s="5">
        <f t="shared" si="817"/>
        <v>0</v>
      </c>
      <c r="E6520" s="6">
        <v>23.01643</v>
      </c>
      <c r="F6520">
        <f t="shared" si="815"/>
        <v>0</v>
      </c>
      <c r="G6520">
        <f t="shared" si="821"/>
        <v>0</v>
      </c>
      <c r="H6520" s="5">
        <f t="shared" si="818"/>
        <v>0</v>
      </c>
      <c r="I6520" s="5">
        <f t="shared" si="816"/>
        <v>0</v>
      </c>
      <c r="J6520">
        <f t="shared" si="819"/>
        <v>0</v>
      </c>
      <c r="K6520">
        <f t="shared" si="820"/>
        <v>0</v>
      </c>
    </row>
    <row r="6521" spans="1:11">
      <c r="A6521" s="4">
        <v>43043</v>
      </c>
      <c r="B6521">
        <v>-999</v>
      </c>
      <c r="C6521">
        <f t="shared" si="814"/>
        <v>0</v>
      </c>
      <c r="D6521" s="5">
        <f t="shared" si="817"/>
        <v>0</v>
      </c>
      <c r="E6521" s="6">
        <v>18.588349999999998</v>
      </c>
      <c r="F6521">
        <f t="shared" si="815"/>
        <v>0</v>
      </c>
      <c r="G6521">
        <f t="shared" si="821"/>
        <v>0</v>
      </c>
      <c r="H6521" s="5">
        <f t="shared" si="818"/>
        <v>0</v>
      </c>
      <c r="I6521" s="5">
        <f t="shared" si="816"/>
        <v>0</v>
      </c>
      <c r="J6521">
        <f t="shared" si="819"/>
        <v>0</v>
      </c>
      <c r="K6521">
        <f t="shared" si="820"/>
        <v>0</v>
      </c>
    </row>
    <row r="6522" spans="1:11">
      <c r="A6522" s="4">
        <v>43044</v>
      </c>
      <c r="B6522">
        <v>-999</v>
      </c>
      <c r="C6522">
        <f t="shared" si="814"/>
        <v>0</v>
      </c>
      <c r="D6522" s="5">
        <f t="shared" si="817"/>
        <v>0</v>
      </c>
      <c r="E6522" s="6">
        <v>13.276160000000001</v>
      </c>
      <c r="F6522">
        <f t="shared" si="815"/>
        <v>0</v>
      </c>
      <c r="G6522">
        <f t="shared" si="821"/>
        <v>0</v>
      </c>
      <c r="H6522" s="5">
        <f t="shared" si="818"/>
        <v>0</v>
      </c>
      <c r="I6522" s="5">
        <f t="shared" si="816"/>
        <v>0</v>
      </c>
      <c r="J6522">
        <f t="shared" si="819"/>
        <v>0</v>
      </c>
      <c r="K6522">
        <f t="shared" si="820"/>
        <v>0</v>
      </c>
    </row>
    <row r="6523" spans="1:11">
      <c r="A6523" s="4">
        <v>43045</v>
      </c>
      <c r="B6523">
        <v>-999</v>
      </c>
      <c r="C6523">
        <f t="shared" si="814"/>
        <v>0</v>
      </c>
      <c r="D6523" s="5">
        <f t="shared" si="817"/>
        <v>0</v>
      </c>
      <c r="E6523" s="6">
        <v>9.1314700000000002</v>
      </c>
      <c r="F6523">
        <f t="shared" si="815"/>
        <v>0</v>
      </c>
      <c r="G6523">
        <f t="shared" si="821"/>
        <v>0</v>
      </c>
      <c r="H6523" s="5">
        <f t="shared" si="818"/>
        <v>0</v>
      </c>
      <c r="I6523" s="5">
        <f t="shared" si="816"/>
        <v>0</v>
      </c>
      <c r="J6523">
        <f t="shared" si="819"/>
        <v>0</v>
      </c>
      <c r="K6523">
        <f t="shared" si="820"/>
        <v>0</v>
      </c>
    </row>
    <row r="6524" spans="1:11">
      <c r="A6524" s="4">
        <v>43046</v>
      </c>
      <c r="B6524">
        <v>-999</v>
      </c>
      <c r="C6524">
        <f t="shared" si="814"/>
        <v>0</v>
      </c>
      <c r="D6524" s="5">
        <f t="shared" si="817"/>
        <v>0</v>
      </c>
      <c r="E6524" s="6">
        <v>6.2150800000000004</v>
      </c>
      <c r="F6524">
        <f t="shared" si="815"/>
        <v>0</v>
      </c>
      <c r="G6524">
        <f t="shared" si="821"/>
        <v>0</v>
      </c>
      <c r="H6524" s="5">
        <f t="shared" si="818"/>
        <v>0</v>
      </c>
      <c r="I6524" s="5">
        <f t="shared" si="816"/>
        <v>0</v>
      </c>
      <c r="J6524">
        <f t="shared" si="819"/>
        <v>0</v>
      </c>
      <c r="K6524">
        <f t="shared" si="820"/>
        <v>0</v>
      </c>
    </row>
    <row r="6525" spans="1:11">
      <c r="A6525" s="4">
        <v>43047</v>
      </c>
      <c r="B6525">
        <v>-999</v>
      </c>
      <c r="C6525">
        <f t="shared" si="814"/>
        <v>0</v>
      </c>
      <c r="D6525" s="5">
        <f t="shared" si="817"/>
        <v>0</v>
      </c>
      <c r="E6525" s="6">
        <v>4.5462199999999999</v>
      </c>
      <c r="F6525">
        <f t="shared" si="815"/>
        <v>0</v>
      </c>
      <c r="G6525">
        <f t="shared" si="821"/>
        <v>0</v>
      </c>
      <c r="H6525" s="5">
        <f t="shared" si="818"/>
        <v>0</v>
      </c>
      <c r="I6525" s="5">
        <f t="shared" si="816"/>
        <v>0</v>
      </c>
      <c r="J6525">
        <f t="shared" si="819"/>
        <v>0</v>
      </c>
      <c r="K6525">
        <f t="shared" si="820"/>
        <v>0</v>
      </c>
    </row>
    <row r="6526" spans="1:11">
      <c r="A6526" s="4">
        <v>43048</v>
      </c>
      <c r="B6526">
        <v>-999</v>
      </c>
      <c r="C6526">
        <f t="shared" si="814"/>
        <v>0</v>
      </c>
      <c r="D6526" s="5">
        <f t="shared" si="817"/>
        <v>0</v>
      </c>
      <c r="E6526" s="6">
        <v>3.84354</v>
      </c>
      <c r="F6526">
        <f t="shared" si="815"/>
        <v>0</v>
      </c>
      <c r="G6526">
        <f t="shared" si="821"/>
        <v>0</v>
      </c>
      <c r="H6526" s="5">
        <f t="shared" si="818"/>
        <v>0</v>
      </c>
      <c r="I6526" s="5">
        <f t="shared" si="816"/>
        <v>0</v>
      </c>
      <c r="J6526">
        <f t="shared" si="819"/>
        <v>0</v>
      </c>
      <c r="K6526">
        <f t="shared" si="820"/>
        <v>0</v>
      </c>
    </row>
    <row r="6527" spans="1:11">
      <c r="A6527" s="4">
        <v>43049</v>
      </c>
      <c r="B6527">
        <v>-999</v>
      </c>
      <c r="C6527">
        <f t="shared" si="814"/>
        <v>0</v>
      </c>
      <c r="D6527" s="5">
        <f t="shared" si="817"/>
        <v>0</v>
      </c>
      <c r="E6527" s="6">
        <v>3.4026800000000001</v>
      </c>
      <c r="F6527">
        <f t="shared" si="815"/>
        <v>0</v>
      </c>
      <c r="G6527">
        <f t="shared" si="821"/>
        <v>0</v>
      </c>
      <c r="H6527" s="5">
        <f t="shared" si="818"/>
        <v>0</v>
      </c>
      <c r="I6527" s="5">
        <f t="shared" si="816"/>
        <v>0</v>
      </c>
      <c r="J6527">
        <f t="shared" si="819"/>
        <v>0</v>
      </c>
      <c r="K6527">
        <f t="shared" si="820"/>
        <v>0</v>
      </c>
    </row>
    <row r="6528" spans="1:11">
      <c r="A6528" s="4">
        <v>43050</v>
      </c>
      <c r="B6528">
        <v>-999</v>
      </c>
      <c r="C6528">
        <f t="shared" si="814"/>
        <v>0</v>
      </c>
      <c r="D6528" s="5">
        <f t="shared" si="817"/>
        <v>0</v>
      </c>
      <c r="E6528" s="6">
        <v>2.95052</v>
      </c>
      <c r="F6528">
        <f t="shared" si="815"/>
        <v>0</v>
      </c>
      <c r="G6528">
        <f t="shared" si="821"/>
        <v>0</v>
      </c>
      <c r="H6528" s="5">
        <f t="shared" si="818"/>
        <v>0</v>
      </c>
      <c r="I6528" s="5">
        <f t="shared" si="816"/>
        <v>0</v>
      </c>
      <c r="J6528">
        <f t="shared" si="819"/>
        <v>0</v>
      </c>
      <c r="K6528">
        <f t="shared" si="820"/>
        <v>0</v>
      </c>
    </row>
    <row r="6529" spans="1:11">
      <c r="A6529" s="4">
        <v>43051</v>
      </c>
      <c r="B6529">
        <v>-999</v>
      </c>
      <c r="C6529">
        <f t="shared" si="814"/>
        <v>0</v>
      </c>
      <c r="D6529" s="5">
        <f t="shared" si="817"/>
        <v>0</v>
      </c>
      <c r="E6529" s="6">
        <v>2.6533000000000002</v>
      </c>
      <c r="F6529">
        <f t="shared" si="815"/>
        <v>0</v>
      </c>
      <c r="G6529">
        <f t="shared" si="821"/>
        <v>0</v>
      </c>
      <c r="H6529" s="5">
        <f t="shared" si="818"/>
        <v>0</v>
      </c>
      <c r="I6529" s="5">
        <f t="shared" si="816"/>
        <v>0</v>
      </c>
      <c r="J6529">
        <f t="shared" si="819"/>
        <v>0</v>
      </c>
      <c r="K6529">
        <f t="shared" si="820"/>
        <v>0</v>
      </c>
    </row>
    <row r="6530" spans="1:11">
      <c r="A6530" s="4">
        <v>43052</v>
      </c>
      <c r="B6530">
        <v>-999</v>
      </c>
      <c r="C6530">
        <f t="shared" si="814"/>
        <v>0</v>
      </c>
      <c r="D6530" s="5">
        <f t="shared" si="817"/>
        <v>0</v>
      </c>
      <c r="E6530" s="6">
        <v>2.4292799999999999</v>
      </c>
      <c r="F6530">
        <f t="shared" si="815"/>
        <v>0</v>
      </c>
      <c r="G6530">
        <f t="shared" si="821"/>
        <v>0</v>
      </c>
      <c r="H6530" s="5">
        <f t="shared" si="818"/>
        <v>0</v>
      </c>
      <c r="I6530" s="5">
        <f t="shared" si="816"/>
        <v>0</v>
      </c>
      <c r="J6530">
        <f t="shared" si="819"/>
        <v>0</v>
      </c>
      <c r="K6530">
        <f t="shared" si="820"/>
        <v>0</v>
      </c>
    </row>
    <row r="6531" spans="1:11">
      <c r="A6531" s="4">
        <v>43053</v>
      </c>
      <c r="B6531">
        <v>-999</v>
      </c>
      <c r="C6531">
        <f t="shared" si="814"/>
        <v>0</v>
      </c>
      <c r="D6531" s="5">
        <f t="shared" si="817"/>
        <v>0</v>
      </c>
      <c r="E6531" s="6">
        <v>2.1524100000000002</v>
      </c>
      <c r="F6531">
        <f t="shared" si="815"/>
        <v>0</v>
      </c>
      <c r="G6531">
        <f t="shared" si="821"/>
        <v>0</v>
      </c>
      <c r="H6531" s="5">
        <f t="shared" si="818"/>
        <v>0</v>
      </c>
      <c r="I6531" s="5">
        <f t="shared" si="816"/>
        <v>0</v>
      </c>
      <c r="J6531">
        <f t="shared" si="819"/>
        <v>0</v>
      </c>
      <c r="K6531">
        <f t="shared" si="820"/>
        <v>0</v>
      </c>
    </row>
    <row r="6532" spans="1:11">
      <c r="A6532" s="4">
        <v>43054</v>
      </c>
      <c r="B6532">
        <v>-999</v>
      </c>
      <c r="C6532">
        <f t="shared" si="814"/>
        <v>0</v>
      </c>
      <c r="D6532" s="5">
        <f t="shared" si="817"/>
        <v>0</v>
      </c>
      <c r="E6532" s="6">
        <v>1.8893899999999999</v>
      </c>
      <c r="F6532">
        <f t="shared" si="815"/>
        <v>0</v>
      </c>
      <c r="G6532">
        <f t="shared" si="821"/>
        <v>0</v>
      </c>
      <c r="H6532" s="5">
        <f t="shared" si="818"/>
        <v>0</v>
      </c>
      <c r="I6532" s="5">
        <f t="shared" si="816"/>
        <v>0</v>
      </c>
      <c r="J6532">
        <f t="shared" si="819"/>
        <v>0</v>
      </c>
      <c r="K6532">
        <f t="shared" si="820"/>
        <v>0</v>
      </c>
    </row>
    <row r="6533" spans="1:11">
      <c r="A6533" s="4">
        <v>43055</v>
      </c>
      <c r="B6533">
        <v>-999</v>
      </c>
      <c r="C6533">
        <f t="shared" ref="C6533:C6596" si="822">IF(B6533&gt;$C$1,1,0)</f>
        <v>0</v>
      </c>
      <c r="D6533" s="5">
        <f t="shared" si="817"/>
        <v>0</v>
      </c>
      <c r="E6533" s="6">
        <v>1.6981599999999999</v>
      </c>
      <c r="F6533">
        <f t="shared" ref="F6533:F6596" si="823">IF(AND(B6533&gt;0,E6533&gt;0),1,0)</f>
        <v>0</v>
      </c>
      <c r="G6533">
        <f t="shared" si="821"/>
        <v>0</v>
      </c>
      <c r="H6533" s="5">
        <f t="shared" si="818"/>
        <v>0</v>
      </c>
      <c r="I6533" s="5">
        <f t="shared" si="816"/>
        <v>0</v>
      </c>
      <c r="J6533">
        <f t="shared" si="819"/>
        <v>0</v>
      </c>
      <c r="K6533">
        <f t="shared" si="820"/>
        <v>0</v>
      </c>
    </row>
    <row r="6534" spans="1:11">
      <c r="A6534" s="4">
        <v>43056</v>
      </c>
      <c r="B6534">
        <v>-999</v>
      </c>
      <c r="C6534">
        <f t="shared" si="822"/>
        <v>0</v>
      </c>
      <c r="D6534" s="5">
        <f t="shared" si="817"/>
        <v>0</v>
      </c>
      <c r="E6534" s="6">
        <v>1.57097</v>
      </c>
      <c r="F6534">
        <f t="shared" si="823"/>
        <v>0</v>
      </c>
      <c r="G6534">
        <f t="shared" si="821"/>
        <v>0</v>
      </c>
      <c r="H6534" s="5">
        <f t="shared" si="818"/>
        <v>0</v>
      </c>
      <c r="I6534" s="5">
        <f t="shared" si="816"/>
        <v>0</v>
      </c>
      <c r="J6534">
        <f t="shared" si="819"/>
        <v>0</v>
      </c>
      <c r="K6534">
        <f t="shared" si="820"/>
        <v>0</v>
      </c>
    </row>
    <row r="6535" spans="1:11">
      <c r="A6535" s="4">
        <v>43057</v>
      </c>
      <c r="B6535">
        <v>-999</v>
      </c>
      <c r="C6535">
        <f t="shared" si="822"/>
        <v>0</v>
      </c>
      <c r="D6535" s="5">
        <f t="shared" si="817"/>
        <v>0</v>
      </c>
      <c r="E6535" s="6">
        <v>1.58277</v>
      </c>
      <c r="F6535">
        <f t="shared" si="823"/>
        <v>0</v>
      </c>
      <c r="G6535">
        <f t="shared" si="821"/>
        <v>0</v>
      </c>
      <c r="H6535" s="5">
        <f t="shared" si="818"/>
        <v>0</v>
      </c>
      <c r="I6535" s="5">
        <f t="shared" si="816"/>
        <v>0</v>
      </c>
      <c r="J6535">
        <f t="shared" si="819"/>
        <v>0</v>
      </c>
      <c r="K6535">
        <f t="shared" si="820"/>
        <v>0</v>
      </c>
    </row>
    <row r="6536" spans="1:11">
      <c r="A6536" s="4">
        <v>43058</v>
      </c>
      <c r="B6536">
        <v>-999</v>
      </c>
      <c r="C6536">
        <f t="shared" si="822"/>
        <v>0</v>
      </c>
      <c r="D6536" s="5">
        <f t="shared" si="817"/>
        <v>0</v>
      </c>
      <c r="E6536" s="6">
        <v>2.0863800000000001</v>
      </c>
      <c r="F6536">
        <f t="shared" si="823"/>
        <v>0</v>
      </c>
      <c r="G6536">
        <f t="shared" si="821"/>
        <v>0</v>
      </c>
      <c r="H6536" s="5">
        <f t="shared" si="818"/>
        <v>0</v>
      </c>
      <c r="I6536" s="5">
        <f t="shared" ref="I6536:I6599" si="824">IF(AND(F6536=1,D6536=1,SUM(H6533:H6537)&gt;0,SUM(I6533:I6535)=0),1,0)</f>
        <v>0</v>
      </c>
      <c r="J6536">
        <f t="shared" si="819"/>
        <v>0</v>
      </c>
      <c r="K6536">
        <f t="shared" si="820"/>
        <v>0</v>
      </c>
    </row>
    <row r="6537" spans="1:11">
      <c r="A6537" s="4">
        <v>43059</v>
      </c>
      <c r="B6537">
        <v>-999</v>
      </c>
      <c r="C6537">
        <f t="shared" si="822"/>
        <v>0</v>
      </c>
      <c r="D6537" s="5">
        <f t="shared" si="817"/>
        <v>0</v>
      </c>
      <c r="E6537" s="6">
        <v>2.4945900000000001</v>
      </c>
      <c r="F6537">
        <f t="shared" si="823"/>
        <v>0</v>
      </c>
      <c r="G6537">
        <f t="shared" si="821"/>
        <v>0</v>
      </c>
      <c r="H6537" s="5">
        <f t="shared" si="818"/>
        <v>0</v>
      </c>
      <c r="I6537" s="5">
        <f t="shared" si="824"/>
        <v>0</v>
      </c>
      <c r="J6537">
        <f t="shared" si="819"/>
        <v>0</v>
      </c>
      <c r="K6537">
        <f t="shared" si="820"/>
        <v>0</v>
      </c>
    </row>
    <row r="6538" spans="1:11">
      <c r="A6538" s="4">
        <v>43060</v>
      </c>
      <c r="B6538">
        <v>-999</v>
      </c>
      <c r="C6538">
        <f t="shared" si="822"/>
        <v>0</v>
      </c>
      <c r="D6538" s="5">
        <f t="shared" ref="D6538:D6601" si="825">IF(AND(C6538=1,C6537=0,SUM(D6533:D6537)=0),1,0)</f>
        <v>0</v>
      </c>
      <c r="E6538" s="6">
        <v>2.3157199999999998</v>
      </c>
      <c r="F6538">
        <f t="shared" si="823"/>
        <v>0</v>
      </c>
      <c r="G6538">
        <f t="shared" si="821"/>
        <v>0</v>
      </c>
      <c r="H6538" s="5">
        <f t="shared" ref="H6538:H6601" si="826">IF(AND(G6538=1,G6537=0,SUM(H6533:H6537)=0),1,0)</f>
        <v>0</v>
      </c>
      <c r="I6538" s="5">
        <f t="shared" si="824"/>
        <v>0</v>
      </c>
      <c r="J6538">
        <f t="shared" ref="J6538:J6601" si="827">IF(AND(F6538=1,H6538=1,SUM(D6537:D6541)=0,SUM(I6535:I6537)=0,SUM(J6535:J6537)=0),1,0)</f>
        <v>0</v>
      </c>
      <c r="K6538">
        <f t="shared" ref="K6538:K6601" si="828">IF(AND(F6538=1, D6538=1,SUM(H6535:H6539)=0,SUM(I6535:I6538)=0,SUM(K6535:K6537)=0),1,0)</f>
        <v>0</v>
      </c>
    </row>
    <row r="6539" spans="1:11">
      <c r="A6539" s="4">
        <v>43061</v>
      </c>
      <c r="B6539">
        <v>-999</v>
      </c>
      <c r="C6539">
        <f t="shared" si="822"/>
        <v>0</v>
      </c>
      <c r="D6539" s="5">
        <f t="shared" si="825"/>
        <v>0</v>
      </c>
      <c r="E6539" s="6">
        <v>2.01946</v>
      </c>
      <c r="F6539">
        <f t="shared" si="823"/>
        <v>0</v>
      </c>
      <c r="G6539">
        <f t="shared" si="821"/>
        <v>0</v>
      </c>
      <c r="H6539" s="5">
        <f t="shared" si="826"/>
        <v>0</v>
      </c>
      <c r="I6539" s="5">
        <f t="shared" si="824"/>
        <v>0</v>
      </c>
      <c r="J6539">
        <f t="shared" si="827"/>
        <v>0</v>
      </c>
      <c r="K6539">
        <f t="shared" si="828"/>
        <v>0</v>
      </c>
    </row>
    <row r="6540" spans="1:11">
      <c r="A6540" s="4">
        <v>43062</v>
      </c>
      <c r="B6540">
        <v>-999</v>
      </c>
      <c r="C6540">
        <f t="shared" si="822"/>
        <v>0</v>
      </c>
      <c r="D6540" s="5">
        <f t="shared" si="825"/>
        <v>0</v>
      </c>
      <c r="E6540" s="6">
        <v>1.75451</v>
      </c>
      <c r="F6540">
        <f t="shared" si="823"/>
        <v>0</v>
      </c>
      <c r="G6540">
        <f t="shared" si="821"/>
        <v>0</v>
      </c>
      <c r="H6540" s="5">
        <f t="shared" si="826"/>
        <v>0</v>
      </c>
      <c r="I6540" s="5">
        <f t="shared" si="824"/>
        <v>0</v>
      </c>
      <c r="J6540">
        <f t="shared" si="827"/>
        <v>0</v>
      </c>
      <c r="K6540">
        <f t="shared" si="828"/>
        <v>0</v>
      </c>
    </row>
    <row r="6541" spans="1:11">
      <c r="A6541" s="4">
        <v>43063</v>
      </c>
      <c r="B6541">
        <v>-999</v>
      </c>
      <c r="C6541">
        <f t="shared" si="822"/>
        <v>0</v>
      </c>
      <c r="D6541" s="5">
        <f t="shared" si="825"/>
        <v>0</v>
      </c>
      <c r="E6541" s="6">
        <v>1.6083799999999999</v>
      </c>
      <c r="F6541">
        <f t="shared" si="823"/>
        <v>0</v>
      </c>
      <c r="G6541">
        <f t="shared" ref="G6541:G6604" si="829">IF(E6541&gt;$C$1,1,0)</f>
        <v>0</v>
      </c>
      <c r="H6541" s="5">
        <f t="shared" si="826"/>
        <v>0</v>
      </c>
      <c r="I6541" s="5">
        <f t="shared" si="824"/>
        <v>0</v>
      </c>
      <c r="J6541">
        <f t="shared" si="827"/>
        <v>0</v>
      </c>
      <c r="K6541">
        <f t="shared" si="828"/>
        <v>0</v>
      </c>
    </row>
    <row r="6542" spans="1:11">
      <c r="A6542" s="4">
        <v>43064</v>
      </c>
      <c r="B6542">
        <v>-999</v>
      </c>
      <c r="C6542">
        <f t="shared" si="822"/>
        <v>0</v>
      </c>
      <c r="D6542" s="5">
        <f t="shared" si="825"/>
        <v>0</v>
      </c>
      <c r="E6542" s="6">
        <v>1.5240800000000001</v>
      </c>
      <c r="F6542">
        <f t="shared" si="823"/>
        <v>0</v>
      </c>
      <c r="G6542">
        <f t="shared" si="829"/>
        <v>0</v>
      </c>
      <c r="H6542" s="5">
        <f t="shared" si="826"/>
        <v>0</v>
      </c>
      <c r="I6542" s="5">
        <f t="shared" si="824"/>
        <v>0</v>
      </c>
      <c r="J6542">
        <f t="shared" si="827"/>
        <v>0</v>
      </c>
      <c r="K6542">
        <f t="shared" si="828"/>
        <v>0</v>
      </c>
    </row>
    <row r="6543" spans="1:11">
      <c r="A6543" s="4">
        <v>43065</v>
      </c>
      <c r="B6543">
        <v>-999</v>
      </c>
      <c r="C6543">
        <f t="shared" si="822"/>
        <v>0</v>
      </c>
      <c r="D6543" s="5">
        <f t="shared" si="825"/>
        <v>0</v>
      </c>
      <c r="E6543" s="6">
        <v>1.4173</v>
      </c>
      <c r="F6543">
        <f t="shared" si="823"/>
        <v>0</v>
      </c>
      <c r="G6543">
        <f t="shared" si="829"/>
        <v>0</v>
      </c>
      <c r="H6543" s="5">
        <f t="shared" si="826"/>
        <v>0</v>
      </c>
      <c r="I6543" s="5">
        <f t="shared" si="824"/>
        <v>0</v>
      </c>
      <c r="J6543">
        <f t="shared" si="827"/>
        <v>0</v>
      </c>
      <c r="K6543">
        <f t="shared" si="828"/>
        <v>0</v>
      </c>
    </row>
    <row r="6544" spans="1:11">
      <c r="A6544" s="4">
        <v>43066</v>
      </c>
      <c r="B6544">
        <v>-999</v>
      </c>
      <c r="C6544">
        <f t="shared" si="822"/>
        <v>0</v>
      </c>
      <c r="D6544" s="5">
        <f t="shared" si="825"/>
        <v>0</v>
      </c>
      <c r="E6544" s="6">
        <v>1.3301099999999999</v>
      </c>
      <c r="F6544">
        <f t="shared" si="823"/>
        <v>0</v>
      </c>
      <c r="G6544">
        <f t="shared" si="829"/>
        <v>0</v>
      </c>
      <c r="H6544" s="5">
        <f t="shared" si="826"/>
        <v>0</v>
      </c>
      <c r="I6544" s="5">
        <f t="shared" si="824"/>
        <v>0</v>
      </c>
      <c r="J6544">
        <f t="shared" si="827"/>
        <v>0</v>
      </c>
      <c r="K6544">
        <f t="shared" si="828"/>
        <v>0</v>
      </c>
    </row>
    <row r="6545" spans="1:11">
      <c r="A6545" s="4">
        <v>43067</v>
      </c>
      <c r="B6545">
        <v>-999</v>
      </c>
      <c r="C6545">
        <f t="shared" si="822"/>
        <v>0</v>
      </c>
      <c r="D6545" s="5">
        <f t="shared" si="825"/>
        <v>0</v>
      </c>
      <c r="E6545" s="6">
        <v>1.26572</v>
      </c>
      <c r="F6545">
        <f t="shared" si="823"/>
        <v>0</v>
      </c>
      <c r="G6545">
        <f t="shared" si="829"/>
        <v>0</v>
      </c>
      <c r="H6545" s="5">
        <f t="shared" si="826"/>
        <v>0</v>
      </c>
      <c r="I6545" s="5">
        <f t="shared" si="824"/>
        <v>0</v>
      </c>
      <c r="J6545">
        <f t="shared" si="827"/>
        <v>0</v>
      </c>
      <c r="K6545">
        <f t="shared" si="828"/>
        <v>0</v>
      </c>
    </row>
    <row r="6546" spans="1:11">
      <c r="A6546" s="4">
        <v>43068</v>
      </c>
      <c r="B6546">
        <v>-999</v>
      </c>
      <c r="C6546">
        <f t="shared" si="822"/>
        <v>0</v>
      </c>
      <c r="D6546" s="5">
        <f t="shared" si="825"/>
        <v>0</v>
      </c>
      <c r="E6546" s="6">
        <v>1.2182500000000001</v>
      </c>
      <c r="F6546">
        <f t="shared" si="823"/>
        <v>0</v>
      </c>
      <c r="G6546">
        <f t="shared" si="829"/>
        <v>0</v>
      </c>
      <c r="H6546" s="5">
        <f t="shared" si="826"/>
        <v>0</v>
      </c>
      <c r="I6546" s="5">
        <f t="shared" si="824"/>
        <v>0</v>
      </c>
      <c r="J6546">
        <f t="shared" si="827"/>
        <v>0</v>
      </c>
      <c r="K6546">
        <f t="shared" si="828"/>
        <v>0</v>
      </c>
    </row>
    <row r="6547" spans="1:11">
      <c r="A6547" s="4">
        <v>43069</v>
      </c>
      <c r="B6547">
        <v>-999</v>
      </c>
      <c r="C6547">
        <f t="shared" si="822"/>
        <v>0</v>
      </c>
      <c r="D6547" s="5">
        <f t="shared" si="825"/>
        <v>0</v>
      </c>
      <c r="E6547" s="6">
        <v>1.18215</v>
      </c>
      <c r="F6547">
        <f t="shared" si="823"/>
        <v>0</v>
      </c>
      <c r="G6547">
        <f t="shared" si="829"/>
        <v>0</v>
      </c>
      <c r="H6547" s="5">
        <f t="shared" si="826"/>
        <v>0</v>
      </c>
      <c r="I6547" s="5">
        <f t="shared" si="824"/>
        <v>0</v>
      </c>
      <c r="J6547">
        <f t="shared" si="827"/>
        <v>0</v>
      </c>
      <c r="K6547">
        <f t="shared" si="828"/>
        <v>0</v>
      </c>
    </row>
    <row r="6548" spans="1:11">
      <c r="A6548" s="4">
        <v>43070</v>
      </c>
      <c r="B6548">
        <v>-999</v>
      </c>
      <c r="C6548">
        <f t="shared" si="822"/>
        <v>0</v>
      </c>
      <c r="D6548" s="5">
        <f t="shared" si="825"/>
        <v>0</v>
      </c>
      <c r="E6548" s="6">
        <v>2.0129999999999999E-2</v>
      </c>
      <c r="F6548">
        <f t="shared" si="823"/>
        <v>0</v>
      </c>
      <c r="G6548">
        <f t="shared" si="829"/>
        <v>0</v>
      </c>
      <c r="H6548" s="5">
        <f t="shared" si="826"/>
        <v>0</v>
      </c>
      <c r="I6548" s="5">
        <f t="shared" si="824"/>
        <v>0</v>
      </c>
      <c r="J6548">
        <f t="shared" si="827"/>
        <v>0</v>
      </c>
      <c r="K6548">
        <f t="shared" si="828"/>
        <v>0</v>
      </c>
    </row>
    <row r="6549" spans="1:11">
      <c r="A6549" s="4">
        <v>43071</v>
      </c>
      <c r="B6549">
        <v>-999</v>
      </c>
      <c r="C6549">
        <f t="shared" si="822"/>
        <v>0</v>
      </c>
      <c r="D6549" s="5">
        <f t="shared" si="825"/>
        <v>0</v>
      </c>
      <c r="E6549" s="6">
        <v>1.8919999999999999E-2</v>
      </c>
      <c r="F6549">
        <f t="shared" si="823"/>
        <v>0</v>
      </c>
      <c r="G6549">
        <f t="shared" si="829"/>
        <v>0</v>
      </c>
      <c r="H6549" s="5">
        <f t="shared" si="826"/>
        <v>0</v>
      </c>
      <c r="I6549" s="5">
        <f t="shared" si="824"/>
        <v>0</v>
      </c>
      <c r="J6549">
        <f t="shared" si="827"/>
        <v>0</v>
      </c>
      <c r="K6549">
        <f t="shared" si="828"/>
        <v>0</v>
      </c>
    </row>
    <row r="6550" spans="1:11">
      <c r="A6550" s="4">
        <v>43072</v>
      </c>
      <c r="B6550">
        <v>-999</v>
      </c>
      <c r="C6550">
        <f t="shared" si="822"/>
        <v>0</v>
      </c>
      <c r="D6550" s="5">
        <f t="shared" si="825"/>
        <v>0</v>
      </c>
      <c r="E6550" s="6">
        <v>1.823E-2</v>
      </c>
      <c r="F6550">
        <f t="shared" si="823"/>
        <v>0</v>
      </c>
      <c r="G6550">
        <f t="shared" si="829"/>
        <v>0</v>
      </c>
      <c r="H6550" s="5">
        <f t="shared" si="826"/>
        <v>0</v>
      </c>
      <c r="I6550" s="5">
        <f t="shared" si="824"/>
        <v>0</v>
      </c>
      <c r="J6550">
        <f t="shared" si="827"/>
        <v>0</v>
      </c>
      <c r="K6550">
        <f t="shared" si="828"/>
        <v>0</v>
      </c>
    </row>
    <row r="6551" spans="1:11">
      <c r="A6551" s="4">
        <v>43073</v>
      </c>
      <c r="B6551">
        <v>-999</v>
      </c>
      <c r="C6551">
        <f t="shared" si="822"/>
        <v>0</v>
      </c>
      <c r="D6551" s="5">
        <f t="shared" si="825"/>
        <v>0</v>
      </c>
      <c r="E6551" s="6">
        <v>2.0320000000000001E-2</v>
      </c>
      <c r="F6551">
        <f t="shared" si="823"/>
        <v>0</v>
      </c>
      <c r="G6551">
        <f t="shared" si="829"/>
        <v>0</v>
      </c>
      <c r="H6551" s="5">
        <f t="shared" si="826"/>
        <v>0</v>
      </c>
      <c r="I6551" s="5">
        <f t="shared" si="824"/>
        <v>0</v>
      </c>
      <c r="J6551">
        <f t="shared" si="827"/>
        <v>0</v>
      </c>
      <c r="K6551">
        <f t="shared" si="828"/>
        <v>0</v>
      </c>
    </row>
    <row r="6552" spans="1:11">
      <c r="A6552" s="4">
        <v>43074</v>
      </c>
      <c r="B6552">
        <v>-999</v>
      </c>
      <c r="C6552">
        <f t="shared" si="822"/>
        <v>0</v>
      </c>
      <c r="D6552" s="5">
        <f t="shared" si="825"/>
        <v>0</v>
      </c>
      <c r="E6552" s="6">
        <v>4.3580000000000001E-2</v>
      </c>
      <c r="F6552">
        <f t="shared" si="823"/>
        <v>0</v>
      </c>
      <c r="G6552">
        <f t="shared" si="829"/>
        <v>0</v>
      </c>
      <c r="H6552" s="5">
        <f t="shared" si="826"/>
        <v>0</v>
      </c>
      <c r="I6552" s="5">
        <f t="shared" si="824"/>
        <v>0</v>
      </c>
      <c r="J6552">
        <f t="shared" si="827"/>
        <v>0</v>
      </c>
      <c r="K6552">
        <f t="shared" si="828"/>
        <v>0</v>
      </c>
    </row>
    <row r="6553" spans="1:11">
      <c r="A6553" s="4">
        <v>43075</v>
      </c>
      <c r="B6553">
        <v>-999</v>
      </c>
      <c r="C6553">
        <f t="shared" si="822"/>
        <v>0</v>
      </c>
      <c r="D6553" s="5">
        <f t="shared" si="825"/>
        <v>0</v>
      </c>
      <c r="E6553" s="6">
        <v>0.37776999999999999</v>
      </c>
      <c r="F6553">
        <f t="shared" si="823"/>
        <v>0</v>
      </c>
      <c r="G6553">
        <f t="shared" si="829"/>
        <v>0</v>
      </c>
      <c r="H6553" s="5">
        <f t="shared" si="826"/>
        <v>0</v>
      </c>
      <c r="I6553" s="5">
        <f t="shared" si="824"/>
        <v>0</v>
      </c>
      <c r="J6553">
        <f t="shared" si="827"/>
        <v>0</v>
      </c>
      <c r="K6553">
        <f t="shared" si="828"/>
        <v>0</v>
      </c>
    </row>
    <row r="6554" spans="1:11">
      <c r="A6554" s="4">
        <v>43076</v>
      </c>
      <c r="B6554">
        <v>-999</v>
      </c>
      <c r="C6554">
        <f t="shared" si="822"/>
        <v>0</v>
      </c>
      <c r="D6554" s="5">
        <f t="shared" si="825"/>
        <v>0</v>
      </c>
      <c r="E6554" s="6">
        <v>2.1901700000000002</v>
      </c>
      <c r="F6554">
        <f t="shared" si="823"/>
        <v>0</v>
      </c>
      <c r="G6554">
        <f t="shared" si="829"/>
        <v>0</v>
      </c>
      <c r="H6554" s="5">
        <f t="shared" si="826"/>
        <v>0</v>
      </c>
      <c r="I6554" s="5">
        <f t="shared" si="824"/>
        <v>0</v>
      </c>
      <c r="J6554">
        <f t="shared" si="827"/>
        <v>0</v>
      </c>
      <c r="K6554">
        <f t="shared" si="828"/>
        <v>0</v>
      </c>
    </row>
    <row r="6555" spans="1:11">
      <c r="A6555" s="4">
        <v>43077</v>
      </c>
      <c r="B6555">
        <v>-999</v>
      </c>
      <c r="C6555">
        <f t="shared" si="822"/>
        <v>0</v>
      </c>
      <c r="D6555" s="5">
        <f t="shared" si="825"/>
        <v>0</v>
      </c>
      <c r="E6555" s="6">
        <v>4.35778</v>
      </c>
      <c r="F6555">
        <f t="shared" si="823"/>
        <v>0</v>
      </c>
      <c r="G6555">
        <f t="shared" si="829"/>
        <v>0</v>
      </c>
      <c r="H6555" s="5">
        <f t="shared" si="826"/>
        <v>0</v>
      </c>
      <c r="I6555" s="5">
        <f t="shared" si="824"/>
        <v>0</v>
      </c>
      <c r="J6555">
        <f t="shared" si="827"/>
        <v>0</v>
      </c>
      <c r="K6555">
        <f t="shared" si="828"/>
        <v>0</v>
      </c>
    </row>
    <row r="6556" spans="1:11">
      <c r="A6556" s="4">
        <v>43078</v>
      </c>
      <c r="B6556">
        <v>-999</v>
      </c>
      <c r="C6556">
        <f t="shared" si="822"/>
        <v>0</v>
      </c>
      <c r="D6556" s="5">
        <f t="shared" si="825"/>
        <v>0</v>
      </c>
      <c r="E6556" s="6">
        <v>4.4952100000000002</v>
      </c>
      <c r="F6556">
        <f t="shared" si="823"/>
        <v>0</v>
      </c>
      <c r="G6556">
        <f t="shared" si="829"/>
        <v>0</v>
      </c>
      <c r="H6556" s="5">
        <f t="shared" si="826"/>
        <v>0</v>
      </c>
      <c r="I6556" s="5">
        <f t="shared" si="824"/>
        <v>0</v>
      </c>
      <c r="J6556">
        <f t="shared" si="827"/>
        <v>0</v>
      </c>
      <c r="K6556">
        <f t="shared" si="828"/>
        <v>0</v>
      </c>
    </row>
    <row r="6557" spans="1:11">
      <c r="A6557" s="4">
        <v>43079</v>
      </c>
      <c r="B6557">
        <v>-999</v>
      </c>
      <c r="C6557">
        <f t="shared" si="822"/>
        <v>0</v>
      </c>
      <c r="D6557" s="5">
        <f t="shared" si="825"/>
        <v>0</v>
      </c>
      <c r="E6557" s="6">
        <v>3.15856</v>
      </c>
      <c r="F6557">
        <f t="shared" si="823"/>
        <v>0</v>
      </c>
      <c r="G6557">
        <f t="shared" si="829"/>
        <v>0</v>
      </c>
      <c r="H6557" s="5">
        <f t="shared" si="826"/>
        <v>0</v>
      </c>
      <c r="I6557" s="5">
        <f t="shared" si="824"/>
        <v>0</v>
      </c>
      <c r="J6557">
        <f t="shared" si="827"/>
        <v>0</v>
      </c>
      <c r="K6557">
        <f t="shared" si="828"/>
        <v>0</v>
      </c>
    </row>
    <row r="6558" spans="1:11">
      <c r="A6558" s="4">
        <v>43080</v>
      </c>
      <c r="B6558">
        <v>-999</v>
      </c>
      <c r="C6558">
        <f t="shared" si="822"/>
        <v>0</v>
      </c>
      <c r="D6558" s="5">
        <f t="shared" si="825"/>
        <v>0</v>
      </c>
      <c r="E6558" s="6">
        <v>1.9532</v>
      </c>
      <c r="F6558">
        <f t="shared" si="823"/>
        <v>0</v>
      </c>
      <c r="G6558">
        <f t="shared" si="829"/>
        <v>0</v>
      </c>
      <c r="H6558" s="5">
        <f t="shared" si="826"/>
        <v>0</v>
      </c>
      <c r="I6558" s="5">
        <f t="shared" si="824"/>
        <v>0</v>
      </c>
      <c r="J6558">
        <f t="shared" si="827"/>
        <v>0</v>
      </c>
      <c r="K6558">
        <f t="shared" si="828"/>
        <v>0</v>
      </c>
    </row>
    <row r="6559" spans="1:11">
      <c r="A6559" s="4">
        <v>43081</v>
      </c>
      <c r="B6559">
        <v>-999</v>
      </c>
      <c r="C6559">
        <f t="shared" si="822"/>
        <v>0</v>
      </c>
      <c r="D6559" s="5">
        <f t="shared" si="825"/>
        <v>0</v>
      </c>
      <c r="E6559" s="6">
        <v>1.0734999999999999</v>
      </c>
      <c r="F6559">
        <f t="shared" si="823"/>
        <v>0</v>
      </c>
      <c r="G6559">
        <f t="shared" si="829"/>
        <v>0</v>
      </c>
      <c r="H6559" s="5">
        <f t="shared" si="826"/>
        <v>0</v>
      </c>
      <c r="I6559" s="5">
        <f t="shared" si="824"/>
        <v>0</v>
      </c>
      <c r="J6559">
        <f t="shared" si="827"/>
        <v>0</v>
      </c>
      <c r="K6559">
        <f t="shared" si="828"/>
        <v>0</v>
      </c>
    </row>
    <row r="6560" spans="1:11">
      <c r="A6560" s="4">
        <v>43082</v>
      </c>
      <c r="B6560">
        <v>-999</v>
      </c>
      <c r="C6560">
        <f t="shared" si="822"/>
        <v>0</v>
      </c>
      <c r="D6560" s="5">
        <f t="shared" si="825"/>
        <v>0</v>
      </c>
      <c r="E6560" s="6">
        <v>0.48971999999999999</v>
      </c>
      <c r="F6560">
        <f t="shared" si="823"/>
        <v>0</v>
      </c>
      <c r="G6560">
        <f t="shared" si="829"/>
        <v>0</v>
      </c>
      <c r="H6560" s="5">
        <f t="shared" si="826"/>
        <v>0</v>
      </c>
      <c r="I6560" s="5">
        <f t="shared" si="824"/>
        <v>0</v>
      </c>
      <c r="J6560">
        <f t="shared" si="827"/>
        <v>0</v>
      </c>
      <c r="K6560">
        <f t="shared" si="828"/>
        <v>0</v>
      </c>
    </row>
    <row r="6561" spans="1:11">
      <c r="A6561" s="4">
        <v>43083</v>
      </c>
      <c r="B6561">
        <v>-999</v>
      </c>
      <c r="C6561">
        <f t="shared" si="822"/>
        <v>0</v>
      </c>
      <c r="D6561" s="5">
        <f t="shared" si="825"/>
        <v>0</v>
      </c>
      <c r="E6561" s="6">
        <v>0.11953</v>
      </c>
      <c r="F6561">
        <f t="shared" si="823"/>
        <v>0</v>
      </c>
      <c r="G6561">
        <f t="shared" si="829"/>
        <v>0</v>
      </c>
      <c r="H6561" s="5">
        <f t="shared" si="826"/>
        <v>0</v>
      </c>
      <c r="I6561" s="5">
        <f t="shared" si="824"/>
        <v>0</v>
      </c>
      <c r="J6561">
        <f t="shared" si="827"/>
        <v>0</v>
      </c>
      <c r="K6561">
        <f t="shared" si="828"/>
        <v>0</v>
      </c>
    </row>
    <row r="6562" spans="1:11">
      <c r="A6562" s="4">
        <v>43084</v>
      </c>
      <c r="B6562">
        <v>-999</v>
      </c>
      <c r="C6562">
        <f t="shared" si="822"/>
        <v>0</v>
      </c>
      <c r="D6562" s="5">
        <f t="shared" si="825"/>
        <v>0</v>
      </c>
      <c r="E6562" s="6">
        <v>6.198E-2</v>
      </c>
      <c r="F6562">
        <f t="shared" si="823"/>
        <v>0</v>
      </c>
      <c r="G6562">
        <f t="shared" si="829"/>
        <v>0</v>
      </c>
      <c r="H6562" s="5">
        <f t="shared" si="826"/>
        <v>0</v>
      </c>
      <c r="I6562" s="5">
        <f t="shared" si="824"/>
        <v>0</v>
      </c>
      <c r="J6562">
        <f t="shared" si="827"/>
        <v>0</v>
      </c>
      <c r="K6562">
        <f t="shared" si="828"/>
        <v>0</v>
      </c>
    </row>
    <row r="6563" spans="1:11">
      <c r="A6563" s="4">
        <v>43085</v>
      </c>
      <c r="B6563">
        <v>-999</v>
      </c>
      <c r="C6563">
        <f t="shared" si="822"/>
        <v>0</v>
      </c>
      <c r="D6563" s="5">
        <f t="shared" si="825"/>
        <v>0</v>
      </c>
      <c r="E6563" s="6">
        <v>4.1160000000000002E-2</v>
      </c>
      <c r="F6563">
        <f t="shared" si="823"/>
        <v>0</v>
      </c>
      <c r="G6563">
        <f t="shared" si="829"/>
        <v>0</v>
      </c>
      <c r="H6563" s="5">
        <f t="shared" si="826"/>
        <v>0</v>
      </c>
      <c r="I6563" s="5">
        <f t="shared" si="824"/>
        <v>0</v>
      </c>
      <c r="J6563">
        <f t="shared" si="827"/>
        <v>0</v>
      </c>
      <c r="K6563">
        <f t="shared" si="828"/>
        <v>0</v>
      </c>
    </row>
    <row r="6564" spans="1:11">
      <c r="A6564" s="4">
        <v>43086</v>
      </c>
      <c r="B6564">
        <v>-999</v>
      </c>
      <c r="C6564">
        <f t="shared" si="822"/>
        <v>0</v>
      </c>
      <c r="D6564" s="5">
        <f t="shared" si="825"/>
        <v>0</v>
      </c>
      <c r="E6564" s="6">
        <v>2.75E-2</v>
      </c>
      <c r="F6564">
        <f t="shared" si="823"/>
        <v>0</v>
      </c>
      <c r="G6564">
        <f t="shared" si="829"/>
        <v>0</v>
      </c>
      <c r="H6564" s="5">
        <f t="shared" si="826"/>
        <v>0</v>
      </c>
      <c r="I6564" s="5">
        <f t="shared" si="824"/>
        <v>0</v>
      </c>
      <c r="J6564">
        <f t="shared" si="827"/>
        <v>0</v>
      </c>
      <c r="K6564">
        <f t="shared" si="828"/>
        <v>0</v>
      </c>
    </row>
    <row r="6565" spans="1:11">
      <c r="A6565" s="4">
        <v>43087</v>
      </c>
      <c r="B6565">
        <v>-999</v>
      </c>
      <c r="C6565">
        <f t="shared" si="822"/>
        <v>0</v>
      </c>
      <c r="D6565" s="5">
        <f t="shared" si="825"/>
        <v>0</v>
      </c>
      <c r="E6565" s="6">
        <v>1.857E-2</v>
      </c>
      <c r="F6565">
        <f t="shared" si="823"/>
        <v>0</v>
      </c>
      <c r="G6565">
        <f t="shared" si="829"/>
        <v>0</v>
      </c>
      <c r="H6565" s="5">
        <f t="shared" si="826"/>
        <v>0</v>
      </c>
      <c r="I6565" s="5">
        <f t="shared" si="824"/>
        <v>0</v>
      </c>
      <c r="J6565">
        <f t="shared" si="827"/>
        <v>0</v>
      </c>
      <c r="K6565">
        <f t="shared" si="828"/>
        <v>0</v>
      </c>
    </row>
    <row r="6566" spans="1:11">
      <c r="A6566" s="4">
        <v>43088</v>
      </c>
      <c r="B6566">
        <v>-999</v>
      </c>
      <c r="C6566">
        <f t="shared" si="822"/>
        <v>0</v>
      </c>
      <c r="D6566" s="5">
        <f t="shared" si="825"/>
        <v>0</v>
      </c>
      <c r="E6566" s="6">
        <v>1.268E-2</v>
      </c>
      <c r="F6566">
        <f t="shared" si="823"/>
        <v>0</v>
      </c>
      <c r="G6566">
        <f t="shared" si="829"/>
        <v>0</v>
      </c>
      <c r="H6566" s="5">
        <f t="shared" si="826"/>
        <v>0</v>
      </c>
      <c r="I6566" s="5">
        <f t="shared" si="824"/>
        <v>0</v>
      </c>
      <c r="J6566">
        <f t="shared" si="827"/>
        <v>0</v>
      </c>
      <c r="K6566">
        <f t="shared" si="828"/>
        <v>0</v>
      </c>
    </row>
    <row r="6567" spans="1:11">
      <c r="A6567" s="4">
        <v>43089</v>
      </c>
      <c r="B6567">
        <v>-999</v>
      </c>
      <c r="C6567">
        <f t="shared" si="822"/>
        <v>0</v>
      </c>
      <c r="D6567" s="5">
        <f t="shared" si="825"/>
        <v>0</v>
      </c>
      <c r="E6567" s="6">
        <v>8.7500000000000008E-3</v>
      </c>
      <c r="F6567">
        <f t="shared" si="823"/>
        <v>0</v>
      </c>
      <c r="G6567">
        <f t="shared" si="829"/>
        <v>0</v>
      </c>
      <c r="H6567" s="5">
        <f t="shared" si="826"/>
        <v>0</v>
      </c>
      <c r="I6567" s="5">
        <f t="shared" si="824"/>
        <v>0</v>
      </c>
      <c r="J6567">
        <f t="shared" si="827"/>
        <v>0</v>
      </c>
      <c r="K6567">
        <f t="shared" si="828"/>
        <v>0</v>
      </c>
    </row>
    <row r="6568" spans="1:11">
      <c r="A6568" s="4">
        <v>43090</v>
      </c>
      <c r="B6568">
        <v>-999</v>
      </c>
      <c r="C6568">
        <f t="shared" si="822"/>
        <v>0</v>
      </c>
      <c r="D6568" s="5">
        <f t="shared" si="825"/>
        <v>0</v>
      </c>
      <c r="E6568" s="6">
        <v>6.0499999999999998E-3</v>
      </c>
      <c r="F6568">
        <f t="shared" si="823"/>
        <v>0</v>
      </c>
      <c r="G6568">
        <f t="shared" si="829"/>
        <v>0</v>
      </c>
      <c r="H6568" s="5">
        <f t="shared" si="826"/>
        <v>0</v>
      </c>
      <c r="I6568" s="5">
        <f t="shared" si="824"/>
        <v>0</v>
      </c>
      <c r="J6568">
        <f t="shared" si="827"/>
        <v>0</v>
      </c>
      <c r="K6568">
        <f t="shared" si="828"/>
        <v>0</v>
      </c>
    </row>
    <row r="6569" spans="1:11">
      <c r="A6569" s="4">
        <v>43091</v>
      </c>
      <c r="B6569">
        <v>-999</v>
      </c>
      <c r="C6569">
        <f t="shared" si="822"/>
        <v>0</v>
      </c>
      <c r="D6569" s="5">
        <f t="shared" si="825"/>
        <v>0</v>
      </c>
      <c r="E6569" s="6">
        <v>4.1200000000000004E-3</v>
      </c>
      <c r="F6569">
        <f t="shared" si="823"/>
        <v>0</v>
      </c>
      <c r="G6569">
        <f t="shared" si="829"/>
        <v>0</v>
      </c>
      <c r="H6569" s="5">
        <f t="shared" si="826"/>
        <v>0</v>
      </c>
      <c r="I6569" s="5">
        <f t="shared" si="824"/>
        <v>0</v>
      </c>
      <c r="J6569">
        <f t="shared" si="827"/>
        <v>0</v>
      </c>
      <c r="K6569">
        <f t="shared" si="828"/>
        <v>0</v>
      </c>
    </row>
    <row r="6570" spans="1:11">
      <c r="A6570" s="4">
        <v>43092</v>
      </c>
      <c r="B6570">
        <v>-999</v>
      </c>
      <c r="C6570">
        <f t="shared" si="822"/>
        <v>0</v>
      </c>
      <c r="D6570" s="5">
        <f t="shared" si="825"/>
        <v>0</v>
      </c>
      <c r="E6570" s="6">
        <v>2.8400000000000001E-3</v>
      </c>
      <c r="F6570">
        <f t="shared" si="823"/>
        <v>0</v>
      </c>
      <c r="G6570">
        <f t="shared" si="829"/>
        <v>0</v>
      </c>
      <c r="H6570" s="5">
        <f t="shared" si="826"/>
        <v>0</v>
      </c>
      <c r="I6570" s="5">
        <f t="shared" si="824"/>
        <v>0</v>
      </c>
      <c r="J6570">
        <f t="shared" si="827"/>
        <v>0</v>
      </c>
      <c r="K6570">
        <f t="shared" si="828"/>
        <v>0</v>
      </c>
    </row>
    <row r="6571" spans="1:11">
      <c r="A6571" s="4">
        <v>43093</v>
      </c>
      <c r="B6571">
        <v>-999</v>
      </c>
      <c r="C6571">
        <f t="shared" si="822"/>
        <v>0</v>
      </c>
      <c r="D6571" s="5">
        <f t="shared" si="825"/>
        <v>0</v>
      </c>
      <c r="E6571" s="6">
        <v>2.8E-3</v>
      </c>
      <c r="F6571">
        <f t="shared" si="823"/>
        <v>0</v>
      </c>
      <c r="G6571">
        <f t="shared" si="829"/>
        <v>0</v>
      </c>
      <c r="H6571" s="5">
        <f t="shared" si="826"/>
        <v>0</v>
      </c>
      <c r="I6571" s="5">
        <f t="shared" si="824"/>
        <v>0</v>
      </c>
      <c r="J6571">
        <f t="shared" si="827"/>
        <v>0</v>
      </c>
      <c r="K6571">
        <f t="shared" si="828"/>
        <v>0</v>
      </c>
    </row>
    <row r="6572" spans="1:11">
      <c r="A6572" s="4">
        <v>43094</v>
      </c>
      <c r="B6572">
        <v>-999</v>
      </c>
      <c r="C6572">
        <f t="shared" si="822"/>
        <v>0</v>
      </c>
      <c r="D6572" s="5">
        <f t="shared" si="825"/>
        <v>0</v>
      </c>
      <c r="E6572" s="6">
        <v>2.7699999999999999E-3</v>
      </c>
      <c r="F6572">
        <f t="shared" si="823"/>
        <v>0</v>
      </c>
      <c r="G6572">
        <f t="shared" si="829"/>
        <v>0</v>
      </c>
      <c r="H6572" s="5">
        <f t="shared" si="826"/>
        <v>0</v>
      </c>
      <c r="I6572" s="5">
        <f t="shared" si="824"/>
        <v>0</v>
      </c>
      <c r="J6572">
        <f t="shared" si="827"/>
        <v>0</v>
      </c>
      <c r="K6572">
        <f t="shared" si="828"/>
        <v>0</v>
      </c>
    </row>
    <row r="6573" spans="1:11">
      <c r="A6573" s="4">
        <v>43095</v>
      </c>
      <c r="B6573">
        <v>-999</v>
      </c>
      <c r="C6573">
        <f t="shared" si="822"/>
        <v>0</v>
      </c>
      <c r="D6573" s="5">
        <f t="shared" si="825"/>
        <v>0</v>
      </c>
      <c r="E6573" s="6">
        <v>2.7499999999999998E-3</v>
      </c>
      <c r="F6573">
        <f t="shared" si="823"/>
        <v>0</v>
      </c>
      <c r="G6573">
        <f t="shared" si="829"/>
        <v>0</v>
      </c>
      <c r="H6573" s="5">
        <f t="shared" si="826"/>
        <v>0</v>
      </c>
      <c r="I6573" s="5">
        <f t="shared" si="824"/>
        <v>0</v>
      </c>
      <c r="J6573">
        <f t="shared" si="827"/>
        <v>0</v>
      </c>
      <c r="K6573">
        <f t="shared" si="828"/>
        <v>0</v>
      </c>
    </row>
    <row r="6574" spans="1:11">
      <c r="A6574" s="4">
        <v>43096</v>
      </c>
      <c r="B6574">
        <v>-999</v>
      </c>
      <c r="C6574">
        <f t="shared" si="822"/>
        <v>0</v>
      </c>
      <c r="D6574" s="5">
        <f t="shared" si="825"/>
        <v>0</v>
      </c>
      <c r="E6574" s="6">
        <v>2.7200000000000002E-3</v>
      </c>
      <c r="F6574">
        <f t="shared" si="823"/>
        <v>0</v>
      </c>
      <c r="G6574">
        <f t="shared" si="829"/>
        <v>0</v>
      </c>
      <c r="H6574" s="5">
        <f t="shared" si="826"/>
        <v>0</v>
      </c>
      <c r="I6574" s="5">
        <f t="shared" si="824"/>
        <v>0</v>
      </c>
      <c r="J6574">
        <f t="shared" si="827"/>
        <v>0</v>
      </c>
      <c r="K6574">
        <f t="shared" si="828"/>
        <v>0</v>
      </c>
    </row>
    <row r="6575" spans="1:11">
      <c r="A6575" s="4">
        <v>43097</v>
      </c>
      <c r="B6575">
        <v>-999</v>
      </c>
      <c r="C6575">
        <f t="shared" si="822"/>
        <v>0</v>
      </c>
      <c r="D6575" s="5">
        <f t="shared" si="825"/>
        <v>0</v>
      </c>
      <c r="E6575" s="6">
        <v>2.6900000000000001E-3</v>
      </c>
      <c r="F6575">
        <f t="shared" si="823"/>
        <v>0</v>
      </c>
      <c r="G6575">
        <f t="shared" si="829"/>
        <v>0</v>
      </c>
      <c r="H6575" s="5">
        <f t="shared" si="826"/>
        <v>0</v>
      </c>
      <c r="I6575" s="5">
        <f t="shared" si="824"/>
        <v>0</v>
      </c>
      <c r="J6575">
        <f t="shared" si="827"/>
        <v>0</v>
      </c>
      <c r="K6575">
        <f t="shared" si="828"/>
        <v>0</v>
      </c>
    </row>
    <row r="6576" spans="1:11">
      <c r="A6576" s="4">
        <v>43098</v>
      </c>
      <c r="B6576">
        <v>-999</v>
      </c>
      <c r="C6576">
        <f t="shared" si="822"/>
        <v>0</v>
      </c>
      <c r="D6576" s="5">
        <f t="shared" si="825"/>
        <v>0</v>
      </c>
      <c r="E6576" s="6">
        <v>2.6700000000000001E-3</v>
      </c>
      <c r="F6576">
        <f t="shared" si="823"/>
        <v>0</v>
      </c>
      <c r="G6576">
        <f t="shared" si="829"/>
        <v>0</v>
      </c>
      <c r="H6576" s="5">
        <f t="shared" si="826"/>
        <v>0</v>
      </c>
      <c r="I6576" s="5">
        <f t="shared" si="824"/>
        <v>0</v>
      </c>
      <c r="J6576">
        <f t="shared" si="827"/>
        <v>0</v>
      </c>
      <c r="K6576">
        <f t="shared" si="828"/>
        <v>0</v>
      </c>
    </row>
    <row r="6577" spans="1:11">
      <c r="A6577" s="4">
        <v>43099</v>
      </c>
      <c r="B6577">
        <v>-999</v>
      </c>
      <c r="C6577">
        <f t="shared" si="822"/>
        <v>0</v>
      </c>
      <c r="D6577" s="5">
        <f t="shared" si="825"/>
        <v>0</v>
      </c>
      <c r="E6577" s="6">
        <v>2.65E-3</v>
      </c>
      <c r="F6577">
        <f t="shared" si="823"/>
        <v>0</v>
      </c>
      <c r="G6577">
        <f t="shared" si="829"/>
        <v>0</v>
      </c>
      <c r="H6577" s="5">
        <f t="shared" si="826"/>
        <v>0</v>
      </c>
      <c r="I6577" s="5">
        <f t="shared" si="824"/>
        <v>0</v>
      </c>
      <c r="J6577">
        <f t="shared" si="827"/>
        <v>0</v>
      </c>
      <c r="K6577">
        <f t="shared" si="828"/>
        <v>0</v>
      </c>
    </row>
    <row r="6578" spans="1:11">
      <c r="A6578" s="4">
        <v>43100</v>
      </c>
      <c r="B6578">
        <v>-999</v>
      </c>
      <c r="C6578">
        <f t="shared" si="822"/>
        <v>0</v>
      </c>
      <c r="D6578" s="5">
        <f t="shared" si="825"/>
        <v>0</v>
      </c>
      <c r="E6578" s="6">
        <v>2.6199999999999999E-3</v>
      </c>
      <c r="F6578">
        <f t="shared" si="823"/>
        <v>0</v>
      </c>
      <c r="G6578">
        <f t="shared" si="829"/>
        <v>0</v>
      </c>
      <c r="H6578" s="5">
        <f t="shared" si="826"/>
        <v>0</v>
      </c>
      <c r="I6578" s="5">
        <f t="shared" si="824"/>
        <v>0</v>
      </c>
      <c r="J6578">
        <f t="shared" si="827"/>
        <v>0</v>
      </c>
      <c r="K6578">
        <f t="shared" si="828"/>
        <v>0</v>
      </c>
    </row>
    <row r="6579" spans="1:11">
      <c r="A6579" s="4">
        <v>43101</v>
      </c>
      <c r="B6579">
        <v>-999</v>
      </c>
      <c r="C6579">
        <f t="shared" si="822"/>
        <v>0</v>
      </c>
      <c r="D6579" s="5">
        <f t="shared" si="825"/>
        <v>0</v>
      </c>
      <c r="E6579" s="6">
        <v>0.26489000000000001</v>
      </c>
      <c r="F6579">
        <f t="shared" si="823"/>
        <v>0</v>
      </c>
      <c r="G6579">
        <f t="shared" si="829"/>
        <v>0</v>
      </c>
      <c r="H6579" s="5">
        <f t="shared" si="826"/>
        <v>0</v>
      </c>
      <c r="I6579" s="5">
        <f t="shared" si="824"/>
        <v>0</v>
      </c>
      <c r="J6579">
        <f t="shared" si="827"/>
        <v>0</v>
      </c>
      <c r="K6579">
        <f t="shared" si="828"/>
        <v>0</v>
      </c>
    </row>
    <row r="6580" spans="1:11">
      <c r="A6580" s="4">
        <v>43102</v>
      </c>
      <c r="B6580">
        <v>-999</v>
      </c>
      <c r="C6580">
        <f t="shared" si="822"/>
        <v>0</v>
      </c>
      <c r="D6580" s="5">
        <f t="shared" si="825"/>
        <v>0</v>
      </c>
      <c r="E6580" s="6">
        <v>2.0258699999999998</v>
      </c>
      <c r="F6580">
        <f t="shared" si="823"/>
        <v>0</v>
      </c>
      <c r="G6580">
        <f t="shared" si="829"/>
        <v>0</v>
      </c>
      <c r="H6580" s="5">
        <f t="shared" si="826"/>
        <v>0</v>
      </c>
      <c r="I6580" s="5">
        <f t="shared" si="824"/>
        <v>0</v>
      </c>
      <c r="J6580">
        <f t="shared" si="827"/>
        <v>0</v>
      </c>
      <c r="K6580">
        <f t="shared" si="828"/>
        <v>0</v>
      </c>
    </row>
    <row r="6581" spans="1:11">
      <c r="A6581" s="4">
        <v>43103</v>
      </c>
      <c r="B6581">
        <v>-999</v>
      </c>
      <c r="C6581">
        <f t="shared" si="822"/>
        <v>0</v>
      </c>
      <c r="D6581" s="5">
        <f t="shared" si="825"/>
        <v>0</v>
      </c>
      <c r="E6581" s="6">
        <v>3.6050399999999998</v>
      </c>
      <c r="F6581">
        <f t="shared" si="823"/>
        <v>0</v>
      </c>
      <c r="G6581">
        <f t="shared" si="829"/>
        <v>0</v>
      </c>
      <c r="H6581" s="5">
        <f t="shared" si="826"/>
        <v>0</v>
      </c>
      <c r="I6581" s="5">
        <f t="shared" si="824"/>
        <v>0</v>
      </c>
      <c r="J6581">
        <f t="shared" si="827"/>
        <v>0</v>
      </c>
      <c r="K6581">
        <f t="shared" si="828"/>
        <v>0</v>
      </c>
    </row>
    <row r="6582" spans="1:11">
      <c r="A6582" s="4">
        <v>43104</v>
      </c>
      <c r="B6582">
        <v>-999</v>
      </c>
      <c r="C6582">
        <f t="shared" si="822"/>
        <v>0</v>
      </c>
      <c r="D6582" s="5">
        <f t="shared" si="825"/>
        <v>0</v>
      </c>
      <c r="E6582" s="6">
        <v>2.9335900000000001</v>
      </c>
      <c r="F6582">
        <f t="shared" si="823"/>
        <v>0</v>
      </c>
      <c r="G6582">
        <f t="shared" si="829"/>
        <v>0</v>
      </c>
      <c r="H6582" s="5">
        <f t="shared" si="826"/>
        <v>0</v>
      </c>
      <c r="I6582" s="5">
        <f t="shared" si="824"/>
        <v>0</v>
      </c>
      <c r="J6582">
        <f t="shared" si="827"/>
        <v>0</v>
      </c>
      <c r="K6582">
        <f t="shared" si="828"/>
        <v>0</v>
      </c>
    </row>
    <row r="6583" spans="1:11">
      <c r="A6583" s="4">
        <v>43105</v>
      </c>
      <c r="B6583">
        <v>-999</v>
      </c>
      <c r="C6583">
        <f t="shared" si="822"/>
        <v>0</v>
      </c>
      <c r="D6583" s="5">
        <f t="shared" si="825"/>
        <v>0</v>
      </c>
      <c r="E6583" s="6">
        <v>2.1617600000000001</v>
      </c>
      <c r="F6583">
        <f t="shared" si="823"/>
        <v>0</v>
      </c>
      <c r="G6583">
        <f t="shared" si="829"/>
        <v>0</v>
      </c>
      <c r="H6583" s="5">
        <f t="shared" si="826"/>
        <v>0</v>
      </c>
      <c r="I6583" s="5">
        <f t="shared" si="824"/>
        <v>0</v>
      </c>
      <c r="J6583">
        <f t="shared" si="827"/>
        <v>0</v>
      </c>
      <c r="K6583">
        <f t="shared" si="828"/>
        <v>0</v>
      </c>
    </row>
    <row r="6584" spans="1:11">
      <c r="A6584" s="4">
        <v>43106</v>
      </c>
      <c r="B6584">
        <v>-999</v>
      </c>
      <c r="C6584">
        <f t="shared" si="822"/>
        <v>0</v>
      </c>
      <c r="D6584" s="5">
        <f t="shared" si="825"/>
        <v>0</v>
      </c>
      <c r="E6584" s="6">
        <v>1.36663</v>
      </c>
      <c r="F6584">
        <f t="shared" si="823"/>
        <v>0</v>
      </c>
      <c r="G6584">
        <f t="shared" si="829"/>
        <v>0</v>
      </c>
      <c r="H6584" s="5">
        <f t="shared" si="826"/>
        <v>0</v>
      </c>
      <c r="I6584" s="5">
        <f t="shared" si="824"/>
        <v>0</v>
      </c>
      <c r="J6584">
        <f t="shared" si="827"/>
        <v>0</v>
      </c>
      <c r="K6584">
        <f t="shared" si="828"/>
        <v>0</v>
      </c>
    </row>
    <row r="6585" spans="1:11">
      <c r="A6585" s="4">
        <v>43107</v>
      </c>
      <c r="B6585">
        <v>-999</v>
      </c>
      <c r="C6585">
        <f t="shared" si="822"/>
        <v>0</v>
      </c>
      <c r="D6585" s="5">
        <f t="shared" si="825"/>
        <v>0</v>
      </c>
      <c r="E6585" s="6">
        <v>0.78044000000000002</v>
      </c>
      <c r="F6585">
        <f t="shared" si="823"/>
        <v>0</v>
      </c>
      <c r="G6585">
        <f t="shared" si="829"/>
        <v>0</v>
      </c>
      <c r="H6585" s="5">
        <f t="shared" si="826"/>
        <v>0</v>
      </c>
      <c r="I6585" s="5">
        <f t="shared" si="824"/>
        <v>0</v>
      </c>
      <c r="J6585">
        <f t="shared" si="827"/>
        <v>0</v>
      </c>
      <c r="K6585">
        <f t="shared" si="828"/>
        <v>0</v>
      </c>
    </row>
    <row r="6586" spans="1:11">
      <c r="A6586" s="4">
        <v>43108</v>
      </c>
      <c r="B6586">
        <v>-999</v>
      </c>
      <c r="C6586">
        <f t="shared" si="822"/>
        <v>0</v>
      </c>
      <c r="D6586" s="5">
        <f t="shared" si="825"/>
        <v>0</v>
      </c>
      <c r="E6586" s="6">
        <v>0.39299000000000001</v>
      </c>
      <c r="F6586">
        <f t="shared" si="823"/>
        <v>0</v>
      </c>
      <c r="G6586">
        <f t="shared" si="829"/>
        <v>0</v>
      </c>
      <c r="H6586" s="5">
        <f t="shared" si="826"/>
        <v>0</v>
      </c>
      <c r="I6586" s="5">
        <f t="shared" si="824"/>
        <v>0</v>
      </c>
      <c r="J6586">
        <f t="shared" si="827"/>
        <v>0</v>
      </c>
      <c r="K6586">
        <f t="shared" si="828"/>
        <v>0</v>
      </c>
    </row>
    <row r="6587" spans="1:11">
      <c r="A6587" s="4">
        <v>43109</v>
      </c>
      <c r="B6587">
        <v>-999</v>
      </c>
      <c r="C6587">
        <f t="shared" si="822"/>
        <v>0</v>
      </c>
      <c r="D6587" s="5">
        <f t="shared" si="825"/>
        <v>0</v>
      </c>
      <c r="E6587" s="6">
        <v>0.15701000000000001</v>
      </c>
      <c r="F6587">
        <f t="shared" si="823"/>
        <v>0</v>
      </c>
      <c r="G6587">
        <f t="shared" si="829"/>
        <v>0</v>
      </c>
      <c r="H6587" s="5">
        <f t="shared" si="826"/>
        <v>0</v>
      </c>
      <c r="I6587" s="5">
        <f t="shared" si="824"/>
        <v>0</v>
      </c>
      <c r="J6587">
        <f t="shared" si="827"/>
        <v>0</v>
      </c>
      <c r="K6587">
        <f t="shared" si="828"/>
        <v>0</v>
      </c>
    </row>
    <row r="6588" spans="1:11">
      <c r="A6588" s="4">
        <v>43110</v>
      </c>
      <c r="B6588">
        <v>-999</v>
      </c>
      <c r="C6588">
        <f t="shared" si="822"/>
        <v>0</v>
      </c>
      <c r="D6588" s="5">
        <f t="shared" si="825"/>
        <v>0</v>
      </c>
      <c r="E6588" s="6">
        <v>1.958E-2</v>
      </c>
      <c r="F6588">
        <f t="shared" si="823"/>
        <v>0</v>
      </c>
      <c r="G6588">
        <f t="shared" si="829"/>
        <v>0</v>
      </c>
      <c r="H6588" s="5">
        <f t="shared" si="826"/>
        <v>0</v>
      </c>
      <c r="I6588" s="5">
        <f t="shared" si="824"/>
        <v>0</v>
      </c>
      <c r="J6588">
        <f t="shared" si="827"/>
        <v>0</v>
      </c>
      <c r="K6588">
        <f t="shared" si="828"/>
        <v>0</v>
      </c>
    </row>
    <row r="6589" spans="1:11">
      <c r="A6589" s="4">
        <v>43111</v>
      </c>
      <c r="B6589">
        <v>-999</v>
      </c>
      <c r="C6589">
        <f t="shared" si="822"/>
        <v>0</v>
      </c>
      <c r="D6589" s="5">
        <f t="shared" si="825"/>
        <v>0</v>
      </c>
      <c r="E6589" s="6">
        <v>2.3999999999999998E-3</v>
      </c>
      <c r="F6589">
        <f t="shared" si="823"/>
        <v>0</v>
      </c>
      <c r="G6589">
        <f t="shared" si="829"/>
        <v>0</v>
      </c>
      <c r="H6589" s="5">
        <f t="shared" si="826"/>
        <v>0</v>
      </c>
      <c r="I6589" s="5">
        <f t="shared" si="824"/>
        <v>0</v>
      </c>
      <c r="J6589">
        <f t="shared" si="827"/>
        <v>0</v>
      </c>
      <c r="K6589">
        <f t="shared" si="828"/>
        <v>0</v>
      </c>
    </row>
    <row r="6590" spans="1:11">
      <c r="A6590" s="4">
        <v>43112</v>
      </c>
      <c r="B6590">
        <v>-999</v>
      </c>
      <c r="C6590">
        <f t="shared" si="822"/>
        <v>0</v>
      </c>
      <c r="D6590" s="5">
        <f t="shared" si="825"/>
        <v>0</v>
      </c>
      <c r="E6590" s="6">
        <v>2.3700000000000001E-3</v>
      </c>
      <c r="F6590">
        <f t="shared" si="823"/>
        <v>0</v>
      </c>
      <c r="G6590">
        <f t="shared" si="829"/>
        <v>0</v>
      </c>
      <c r="H6590" s="5">
        <f t="shared" si="826"/>
        <v>0</v>
      </c>
      <c r="I6590" s="5">
        <f t="shared" si="824"/>
        <v>0</v>
      </c>
      <c r="J6590">
        <f t="shared" si="827"/>
        <v>0</v>
      </c>
      <c r="K6590">
        <f t="shared" si="828"/>
        <v>0</v>
      </c>
    </row>
    <row r="6591" spans="1:11">
      <c r="A6591" s="4">
        <v>43113</v>
      </c>
      <c r="B6591">
        <v>-999</v>
      </c>
      <c r="C6591">
        <f t="shared" si="822"/>
        <v>0</v>
      </c>
      <c r="D6591" s="5">
        <f t="shared" si="825"/>
        <v>0</v>
      </c>
      <c r="E6591" s="6">
        <v>2.3500000000000001E-3</v>
      </c>
      <c r="F6591">
        <f t="shared" si="823"/>
        <v>0</v>
      </c>
      <c r="G6591">
        <f t="shared" si="829"/>
        <v>0</v>
      </c>
      <c r="H6591" s="5">
        <f t="shared" si="826"/>
        <v>0</v>
      </c>
      <c r="I6591" s="5">
        <f t="shared" si="824"/>
        <v>0</v>
      </c>
      <c r="J6591">
        <f t="shared" si="827"/>
        <v>0</v>
      </c>
      <c r="K6591">
        <f t="shared" si="828"/>
        <v>0</v>
      </c>
    </row>
    <row r="6592" spans="1:11">
      <c r="A6592" s="4">
        <v>43114</v>
      </c>
      <c r="B6592">
        <v>-999</v>
      </c>
      <c r="C6592">
        <f t="shared" si="822"/>
        <v>0</v>
      </c>
      <c r="D6592" s="5">
        <f t="shared" si="825"/>
        <v>0</v>
      </c>
      <c r="E6592" s="6">
        <v>2.32E-3</v>
      </c>
      <c r="F6592">
        <f t="shared" si="823"/>
        <v>0</v>
      </c>
      <c r="G6592">
        <f t="shared" si="829"/>
        <v>0</v>
      </c>
      <c r="H6592" s="5">
        <f t="shared" si="826"/>
        <v>0</v>
      </c>
      <c r="I6592" s="5">
        <f t="shared" si="824"/>
        <v>0</v>
      </c>
      <c r="J6592">
        <f t="shared" si="827"/>
        <v>0</v>
      </c>
      <c r="K6592">
        <f t="shared" si="828"/>
        <v>0</v>
      </c>
    </row>
    <row r="6593" spans="1:11">
      <c r="A6593" s="4">
        <v>43115</v>
      </c>
      <c r="B6593">
        <v>-999</v>
      </c>
      <c r="C6593">
        <f t="shared" si="822"/>
        <v>0</v>
      </c>
      <c r="D6593" s="5">
        <f t="shared" si="825"/>
        <v>0</v>
      </c>
      <c r="E6593" s="6">
        <v>2.3E-3</v>
      </c>
      <c r="F6593">
        <f t="shared" si="823"/>
        <v>0</v>
      </c>
      <c r="G6593">
        <f t="shared" si="829"/>
        <v>0</v>
      </c>
      <c r="H6593" s="5">
        <f t="shared" si="826"/>
        <v>0</v>
      </c>
      <c r="I6593" s="5">
        <f t="shared" si="824"/>
        <v>0</v>
      </c>
      <c r="J6593">
        <f t="shared" si="827"/>
        <v>0</v>
      </c>
      <c r="K6593">
        <f t="shared" si="828"/>
        <v>0</v>
      </c>
    </row>
    <row r="6594" spans="1:11">
      <c r="A6594" s="4">
        <v>43116</v>
      </c>
      <c r="B6594">
        <v>-999</v>
      </c>
      <c r="C6594">
        <f t="shared" si="822"/>
        <v>0</v>
      </c>
      <c r="D6594" s="5">
        <f t="shared" si="825"/>
        <v>0</v>
      </c>
      <c r="E6594" s="6">
        <v>2.2799999999999999E-3</v>
      </c>
      <c r="F6594">
        <f t="shared" si="823"/>
        <v>0</v>
      </c>
      <c r="G6594">
        <f t="shared" si="829"/>
        <v>0</v>
      </c>
      <c r="H6594" s="5">
        <f t="shared" si="826"/>
        <v>0</v>
      </c>
      <c r="I6594" s="5">
        <f t="shared" si="824"/>
        <v>0</v>
      </c>
      <c r="J6594">
        <f t="shared" si="827"/>
        <v>0</v>
      </c>
      <c r="K6594">
        <f t="shared" si="828"/>
        <v>0</v>
      </c>
    </row>
    <row r="6595" spans="1:11">
      <c r="A6595" s="4">
        <v>43117</v>
      </c>
      <c r="B6595">
        <v>-999</v>
      </c>
      <c r="C6595">
        <f t="shared" si="822"/>
        <v>0</v>
      </c>
      <c r="D6595" s="5">
        <f t="shared" si="825"/>
        <v>0</v>
      </c>
      <c r="E6595" s="6">
        <v>2.2599999999999999E-3</v>
      </c>
      <c r="F6595">
        <f t="shared" si="823"/>
        <v>0</v>
      </c>
      <c r="G6595">
        <f t="shared" si="829"/>
        <v>0</v>
      </c>
      <c r="H6595" s="5">
        <f t="shared" si="826"/>
        <v>0</v>
      </c>
      <c r="I6595" s="5">
        <f t="shared" si="824"/>
        <v>0</v>
      </c>
      <c r="J6595">
        <f t="shared" si="827"/>
        <v>0</v>
      </c>
      <c r="K6595">
        <f t="shared" si="828"/>
        <v>0</v>
      </c>
    </row>
    <row r="6596" spans="1:11">
      <c r="A6596" s="4">
        <v>43118</v>
      </c>
      <c r="B6596">
        <v>-999</v>
      </c>
      <c r="C6596">
        <f t="shared" si="822"/>
        <v>0</v>
      </c>
      <c r="D6596" s="5">
        <f t="shared" si="825"/>
        <v>0</v>
      </c>
      <c r="E6596" s="6">
        <v>2.2399999999999998E-3</v>
      </c>
      <c r="F6596">
        <f t="shared" si="823"/>
        <v>0</v>
      </c>
      <c r="G6596">
        <f t="shared" si="829"/>
        <v>0</v>
      </c>
      <c r="H6596" s="5">
        <f t="shared" si="826"/>
        <v>0</v>
      </c>
      <c r="I6596" s="5">
        <f t="shared" si="824"/>
        <v>0</v>
      </c>
      <c r="J6596">
        <f t="shared" si="827"/>
        <v>0</v>
      </c>
      <c r="K6596">
        <f t="shared" si="828"/>
        <v>0</v>
      </c>
    </row>
    <row r="6597" spans="1:11">
      <c r="A6597" s="4">
        <v>43119</v>
      </c>
      <c r="B6597">
        <v>-999</v>
      </c>
      <c r="C6597">
        <f t="shared" ref="C6597:C6660" si="830">IF(B6597&gt;$C$1,1,0)</f>
        <v>0</v>
      </c>
      <c r="D6597" s="5">
        <f t="shared" si="825"/>
        <v>0</v>
      </c>
      <c r="E6597" s="6">
        <v>2.2200000000000002E-3</v>
      </c>
      <c r="F6597">
        <f t="shared" ref="F6597:F6660" si="831">IF(AND(B6597&gt;0,E6597&gt;0),1,0)</f>
        <v>0</v>
      </c>
      <c r="G6597">
        <f t="shared" si="829"/>
        <v>0</v>
      </c>
      <c r="H6597" s="5">
        <f t="shared" si="826"/>
        <v>0</v>
      </c>
      <c r="I6597" s="5">
        <f t="shared" si="824"/>
        <v>0</v>
      </c>
      <c r="J6597">
        <f t="shared" si="827"/>
        <v>0</v>
      </c>
      <c r="K6597">
        <f t="shared" si="828"/>
        <v>0</v>
      </c>
    </row>
    <row r="6598" spans="1:11">
      <c r="A6598" s="4">
        <v>43120</v>
      </c>
      <c r="B6598">
        <v>-999</v>
      </c>
      <c r="C6598">
        <f t="shared" si="830"/>
        <v>0</v>
      </c>
      <c r="D6598" s="5">
        <f t="shared" si="825"/>
        <v>0</v>
      </c>
      <c r="E6598" s="6">
        <v>2.2000000000000001E-3</v>
      </c>
      <c r="F6598">
        <f t="shared" si="831"/>
        <v>0</v>
      </c>
      <c r="G6598">
        <f t="shared" si="829"/>
        <v>0</v>
      </c>
      <c r="H6598" s="5">
        <f t="shared" si="826"/>
        <v>0</v>
      </c>
      <c r="I6598" s="5">
        <f t="shared" si="824"/>
        <v>0</v>
      </c>
      <c r="J6598">
        <f t="shared" si="827"/>
        <v>0</v>
      </c>
      <c r="K6598">
        <f t="shared" si="828"/>
        <v>0</v>
      </c>
    </row>
    <row r="6599" spans="1:11">
      <c r="A6599" s="4">
        <v>43121</v>
      </c>
      <c r="B6599">
        <v>-999</v>
      </c>
      <c r="C6599">
        <f t="shared" si="830"/>
        <v>0</v>
      </c>
      <c r="D6599" s="5">
        <f t="shared" si="825"/>
        <v>0</v>
      </c>
      <c r="E6599" s="6">
        <v>2.1800000000000001E-3</v>
      </c>
      <c r="F6599">
        <f t="shared" si="831"/>
        <v>0</v>
      </c>
      <c r="G6599">
        <f t="shared" si="829"/>
        <v>0</v>
      </c>
      <c r="H6599" s="5">
        <f t="shared" si="826"/>
        <v>0</v>
      </c>
      <c r="I6599" s="5">
        <f t="shared" si="824"/>
        <v>0</v>
      </c>
      <c r="J6599">
        <f t="shared" si="827"/>
        <v>0</v>
      </c>
      <c r="K6599">
        <f t="shared" si="828"/>
        <v>0</v>
      </c>
    </row>
    <row r="6600" spans="1:11">
      <c r="A6600" s="4">
        <v>43122</v>
      </c>
      <c r="B6600">
        <v>-999</v>
      </c>
      <c r="C6600">
        <f t="shared" si="830"/>
        <v>0</v>
      </c>
      <c r="D6600" s="5">
        <f t="shared" si="825"/>
        <v>0</v>
      </c>
      <c r="E6600" s="6">
        <v>2.16E-3</v>
      </c>
      <c r="F6600">
        <f t="shared" si="831"/>
        <v>0</v>
      </c>
      <c r="G6600">
        <f t="shared" si="829"/>
        <v>0</v>
      </c>
      <c r="H6600" s="5">
        <f t="shared" si="826"/>
        <v>0</v>
      </c>
      <c r="I6600" s="5">
        <f t="shared" ref="I6600:I6663" si="832">IF(AND(F6600=1,D6600=1,SUM(H6597:H6601)&gt;0,SUM(I6597:I6599)=0),1,0)</f>
        <v>0</v>
      </c>
      <c r="J6600">
        <f t="shared" si="827"/>
        <v>0</v>
      </c>
      <c r="K6600">
        <f t="shared" si="828"/>
        <v>0</v>
      </c>
    </row>
    <row r="6601" spans="1:11">
      <c r="A6601" s="4">
        <v>43123</v>
      </c>
      <c r="B6601">
        <v>-999</v>
      </c>
      <c r="C6601">
        <f t="shared" si="830"/>
        <v>0</v>
      </c>
      <c r="D6601" s="5">
        <f t="shared" si="825"/>
        <v>0</v>
      </c>
      <c r="E6601" s="6">
        <v>2.14E-3</v>
      </c>
      <c r="F6601">
        <f t="shared" si="831"/>
        <v>0</v>
      </c>
      <c r="G6601">
        <f t="shared" si="829"/>
        <v>0</v>
      </c>
      <c r="H6601" s="5">
        <f t="shared" si="826"/>
        <v>0</v>
      </c>
      <c r="I6601" s="5">
        <f t="shared" si="832"/>
        <v>0</v>
      </c>
      <c r="J6601">
        <f t="shared" si="827"/>
        <v>0</v>
      </c>
      <c r="K6601">
        <f t="shared" si="828"/>
        <v>0</v>
      </c>
    </row>
    <row r="6602" spans="1:11">
      <c r="A6602" s="4">
        <v>43124</v>
      </c>
      <c r="B6602">
        <v>-999</v>
      </c>
      <c r="C6602">
        <f t="shared" si="830"/>
        <v>0</v>
      </c>
      <c r="D6602" s="5">
        <f t="shared" ref="D6602:D6665" si="833">IF(AND(C6602=1,C6601=0,SUM(D6597:D6601)=0),1,0)</f>
        <v>0</v>
      </c>
      <c r="E6602" s="6">
        <v>2.1299999999999999E-3</v>
      </c>
      <c r="F6602">
        <f t="shared" si="831"/>
        <v>0</v>
      </c>
      <c r="G6602">
        <f t="shared" si="829"/>
        <v>0</v>
      </c>
      <c r="H6602" s="5">
        <f t="shared" ref="H6602:H6665" si="834">IF(AND(G6602=1,G6601=0,SUM(H6597:H6601)=0),1,0)</f>
        <v>0</v>
      </c>
      <c r="I6602" s="5">
        <f t="shared" si="832"/>
        <v>0</v>
      </c>
      <c r="J6602">
        <f t="shared" ref="J6602:J6665" si="835">IF(AND(F6602=1,H6602=1,SUM(D6601:D6605)=0,SUM(I6599:I6601)=0,SUM(J6599:J6601)=0),1,0)</f>
        <v>0</v>
      </c>
      <c r="K6602">
        <f t="shared" ref="K6602:K6665" si="836">IF(AND(F6602=1, D6602=1,SUM(H6599:H6603)=0,SUM(I6599:I6602)=0,SUM(K6599:K6601)=0),1,0)</f>
        <v>0</v>
      </c>
    </row>
    <row r="6603" spans="1:11">
      <c r="A6603" s="4">
        <v>43125</v>
      </c>
      <c r="B6603">
        <v>-999</v>
      </c>
      <c r="C6603">
        <f t="shared" si="830"/>
        <v>0</v>
      </c>
      <c r="D6603" s="5">
        <f t="shared" si="833"/>
        <v>0</v>
      </c>
      <c r="E6603" s="6">
        <v>2.1099999999999999E-3</v>
      </c>
      <c r="F6603">
        <f t="shared" si="831"/>
        <v>0</v>
      </c>
      <c r="G6603">
        <f t="shared" si="829"/>
        <v>0</v>
      </c>
      <c r="H6603" s="5">
        <f t="shared" si="834"/>
        <v>0</v>
      </c>
      <c r="I6603" s="5">
        <f t="shared" si="832"/>
        <v>0</v>
      </c>
      <c r="J6603">
        <f t="shared" si="835"/>
        <v>0</v>
      </c>
      <c r="K6603">
        <f t="shared" si="836"/>
        <v>0</v>
      </c>
    </row>
    <row r="6604" spans="1:11">
      <c r="A6604" s="4">
        <v>43126</v>
      </c>
      <c r="B6604">
        <v>-999</v>
      </c>
      <c r="C6604">
        <f t="shared" si="830"/>
        <v>0</v>
      </c>
      <c r="D6604" s="5">
        <f t="shared" si="833"/>
        <v>0</v>
      </c>
      <c r="E6604" s="6">
        <v>2.0899999999999998E-3</v>
      </c>
      <c r="F6604">
        <f t="shared" si="831"/>
        <v>0</v>
      </c>
      <c r="G6604">
        <f t="shared" si="829"/>
        <v>0</v>
      </c>
      <c r="H6604" s="5">
        <f t="shared" si="834"/>
        <v>0</v>
      </c>
      <c r="I6604" s="5">
        <f t="shared" si="832"/>
        <v>0</v>
      </c>
      <c r="J6604">
        <f t="shared" si="835"/>
        <v>0</v>
      </c>
      <c r="K6604">
        <f t="shared" si="836"/>
        <v>0</v>
      </c>
    </row>
    <row r="6605" spans="1:11">
      <c r="A6605" s="4">
        <v>43127</v>
      </c>
      <c r="B6605">
        <v>-999</v>
      </c>
      <c r="C6605">
        <f t="shared" si="830"/>
        <v>0</v>
      </c>
      <c r="D6605" s="5">
        <f t="shared" si="833"/>
        <v>0</v>
      </c>
      <c r="E6605" s="6">
        <v>2.0699999999999998E-3</v>
      </c>
      <c r="F6605">
        <f t="shared" si="831"/>
        <v>0</v>
      </c>
      <c r="G6605">
        <f t="shared" ref="G6605:G6668" si="837">IF(E6605&gt;$C$1,1,0)</f>
        <v>0</v>
      </c>
      <c r="H6605" s="5">
        <f t="shared" si="834"/>
        <v>0</v>
      </c>
      <c r="I6605" s="5">
        <f t="shared" si="832"/>
        <v>0</v>
      </c>
      <c r="J6605">
        <f t="shared" si="835"/>
        <v>0</v>
      </c>
      <c r="K6605">
        <f t="shared" si="836"/>
        <v>0</v>
      </c>
    </row>
    <row r="6606" spans="1:11">
      <c r="A6606" s="4">
        <v>43128</v>
      </c>
      <c r="B6606">
        <v>-999</v>
      </c>
      <c r="C6606">
        <f t="shared" si="830"/>
        <v>0</v>
      </c>
      <c r="D6606" s="5">
        <f t="shared" si="833"/>
        <v>0</v>
      </c>
      <c r="E6606" s="6">
        <v>2.0500000000000002E-3</v>
      </c>
      <c r="F6606">
        <f t="shared" si="831"/>
        <v>0</v>
      </c>
      <c r="G6606">
        <f t="shared" si="837"/>
        <v>0</v>
      </c>
      <c r="H6606" s="5">
        <f t="shared" si="834"/>
        <v>0</v>
      </c>
      <c r="I6606" s="5">
        <f t="shared" si="832"/>
        <v>0</v>
      </c>
      <c r="J6606">
        <f t="shared" si="835"/>
        <v>0</v>
      </c>
      <c r="K6606">
        <f t="shared" si="836"/>
        <v>0</v>
      </c>
    </row>
    <row r="6607" spans="1:11">
      <c r="A6607" s="4">
        <v>43129</v>
      </c>
      <c r="B6607">
        <v>-999</v>
      </c>
      <c r="C6607">
        <f t="shared" si="830"/>
        <v>0</v>
      </c>
      <c r="D6607" s="5">
        <f t="shared" si="833"/>
        <v>0</v>
      </c>
      <c r="E6607" s="6">
        <v>2.0400000000000001E-3</v>
      </c>
      <c r="F6607">
        <f t="shared" si="831"/>
        <v>0</v>
      </c>
      <c r="G6607">
        <f t="shared" si="837"/>
        <v>0</v>
      </c>
      <c r="H6607" s="5">
        <f t="shared" si="834"/>
        <v>0</v>
      </c>
      <c r="I6607" s="5">
        <f t="shared" si="832"/>
        <v>0</v>
      </c>
      <c r="J6607">
        <f t="shared" si="835"/>
        <v>0</v>
      </c>
      <c r="K6607">
        <f t="shared" si="836"/>
        <v>0</v>
      </c>
    </row>
    <row r="6608" spans="1:11">
      <c r="A6608" s="4">
        <v>43130</v>
      </c>
      <c r="B6608">
        <v>-999</v>
      </c>
      <c r="C6608">
        <f t="shared" si="830"/>
        <v>0</v>
      </c>
      <c r="D6608" s="5">
        <f t="shared" si="833"/>
        <v>0</v>
      </c>
      <c r="E6608" s="6">
        <v>2.0200000000000001E-3</v>
      </c>
      <c r="F6608">
        <f t="shared" si="831"/>
        <v>0</v>
      </c>
      <c r="G6608">
        <f t="shared" si="837"/>
        <v>0</v>
      </c>
      <c r="H6608" s="5">
        <f t="shared" si="834"/>
        <v>0</v>
      </c>
      <c r="I6608" s="5">
        <f t="shared" si="832"/>
        <v>0</v>
      </c>
      <c r="J6608">
        <f t="shared" si="835"/>
        <v>0</v>
      </c>
      <c r="K6608">
        <f t="shared" si="836"/>
        <v>0</v>
      </c>
    </row>
    <row r="6609" spans="1:11">
      <c r="A6609" s="4">
        <v>43131</v>
      </c>
      <c r="B6609">
        <v>-999</v>
      </c>
      <c r="C6609">
        <f t="shared" si="830"/>
        <v>0</v>
      </c>
      <c r="D6609" s="5">
        <f t="shared" si="833"/>
        <v>0</v>
      </c>
      <c r="E6609" s="6">
        <v>2E-3</v>
      </c>
      <c r="F6609">
        <f t="shared" si="831"/>
        <v>0</v>
      </c>
      <c r="G6609">
        <f t="shared" si="837"/>
        <v>0</v>
      </c>
      <c r="H6609" s="5">
        <f t="shared" si="834"/>
        <v>0</v>
      </c>
      <c r="I6609" s="5">
        <f t="shared" si="832"/>
        <v>0</v>
      </c>
      <c r="J6609">
        <f t="shared" si="835"/>
        <v>0</v>
      </c>
      <c r="K6609">
        <f t="shared" si="836"/>
        <v>0</v>
      </c>
    </row>
    <row r="6610" spans="1:11">
      <c r="A6610" s="4">
        <v>43132</v>
      </c>
      <c r="B6610">
        <v>-999</v>
      </c>
      <c r="C6610">
        <f t="shared" si="830"/>
        <v>0</v>
      </c>
      <c r="D6610" s="5">
        <f t="shared" si="833"/>
        <v>0</v>
      </c>
      <c r="E6610" s="6">
        <v>1.99E-3</v>
      </c>
      <c r="F6610">
        <f t="shared" si="831"/>
        <v>0</v>
      </c>
      <c r="G6610">
        <f t="shared" si="837"/>
        <v>0</v>
      </c>
      <c r="H6610" s="5">
        <f t="shared" si="834"/>
        <v>0</v>
      </c>
      <c r="I6610" s="5">
        <f t="shared" si="832"/>
        <v>0</v>
      </c>
      <c r="J6610">
        <f t="shared" si="835"/>
        <v>0</v>
      </c>
      <c r="K6610">
        <f t="shared" si="836"/>
        <v>0</v>
      </c>
    </row>
    <row r="6611" spans="1:11">
      <c r="A6611" s="4">
        <v>43133</v>
      </c>
      <c r="B6611">
        <v>-999</v>
      </c>
      <c r="C6611">
        <f t="shared" si="830"/>
        <v>0</v>
      </c>
      <c r="D6611" s="5">
        <f t="shared" si="833"/>
        <v>0</v>
      </c>
      <c r="E6611" s="6">
        <v>1.97E-3</v>
      </c>
      <c r="F6611">
        <f t="shared" si="831"/>
        <v>0</v>
      </c>
      <c r="G6611">
        <f t="shared" si="837"/>
        <v>0</v>
      </c>
      <c r="H6611" s="5">
        <f t="shared" si="834"/>
        <v>0</v>
      </c>
      <c r="I6611" s="5">
        <f t="shared" si="832"/>
        <v>0</v>
      </c>
      <c r="J6611">
        <f t="shared" si="835"/>
        <v>0</v>
      </c>
      <c r="K6611">
        <f t="shared" si="836"/>
        <v>0</v>
      </c>
    </row>
    <row r="6612" spans="1:11">
      <c r="A6612" s="4">
        <v>43134</v>
      </c>
      <c r="B6612">
        <v>-999</v>
      </c>
      <c r="C6612">
        <f t="shared" si="830"/>
        <v>0</v>
      </c>
      <c r="D6612" s="5">
        <f t="shared" si="833"/>
        <v>0</v>
      </c>
      <c r="E6612" s="6">
        <v>1.9499999999999999E-3</v>
      </c>
      <c r="F6612">
        <f t="shared" si="831"/>
        <v>0</v>
      </c>
      <c r="G6612">
        <f t="shared" si="837"/>
        <v>0</v>
      </c>
      <c r="H6612" s="5">
        <f t="shared" si="834"/>
        <v>0</v>
      </c>
      <c r="I6612" s="5">
        <f t="shared" si="832"/>
        <v>0</v>
      </c>
      <c r="J6612">
        <f t="shared" si="835"/>
        <v>0</v>
      </c>
      <c r="K6612">
        <f t="shared" si="836"/>
        <v>0</v>
      </c>
    </row>
    <row r="6613" spans="1:11">
      <c r="A6613" s="4">
        <v>43135</v>
      </c>
      <c r="B6613">
        <v>-999</v>
      </c>
      <c r="C6613">
        <f t="shared" si="830"/>
        <v>0</v>
      </c>
      <c r="D6613" s="5">
        <f t="shared" si="833"/>
        <v>0</v>
      </c>
      <c r="E6613" s="6">
        <v>1.9400000000000001E-3</v>
      </c>
      <c r="F6613">
        <f t="shared" si="831"/>
        <v>0</v>
      </c>
      <c r="G6613">
        <f t="shared" si="837"/>
        <v>0</v>
      </c>
      <c r="H6613" s="5">
        <f t="shared" si="834"/>
        <v>0</v>
      </c>
      <c r="I6613" s="5">
        <f t="shared" si="832"/>
        <v>0</v>
      </c>
      <c r="J6613">
        <f t="shared" si="835"/>
        <v>0</v>
      </c>
      <c r="K6613">
        <f t="shared" si="836"/>
        <v>0</v>
      </c>
    </row>
    <row r="6614" spans="1:11">
      <c r="A6614" s="4">
        <v>43136</v>
      </c>
      <c r="B6614">
        <v>-999</v>
      </c>
      <c r="C6614">
        <f t="shared" si="830"/>
        <v>0</v>
      </c>
      <c r="D6614" s="5">
        <f t="shared" si="833"/>
        <v>0</v>
      </c>
      <c r="E6614" s="6">
        <v>1.92E-3</v>
      </c>
      <c r="F6614">
        <f t="shared" si="831"/>
        <v>0</v>
      </c>
      <c r="G6614">
        <f t="shared" si="837"/>
        <v>0</v>
      </c>
      <c r="H6614" s="5">
        <f t="shared" si="834"/>
        <v>0</v>
      </c>
      <c r="I6614" s="5">
        <f t="shared" si="832"/>
        <v>0</v>
      </c>
      <c r="J6614">
        <f t="shared" si="835"/>
        <v>0</v>
      </c>
      <c r="K6614">
        <f t="shared" si="836"/>
        <v>0</v>
      </c>
    </row>
    <row r="6615" spans="1:11">
      <c r="A6615" s="4">
        <v>43137</v>
      </c>
      <c r="B6615">
        <v>-999</v>
      </c>
      <c r="C6615">
        <f t="shared" si="830"/>
        <v>0</v>
      </c>
      <c r="D6615" s="5">
        <f t="shared" si="833"/>
        <v>0</v>
      </c>
      <c r="E6615" s="6">
        <v>1.9E-3</v>
      </c>
      <c r="F6615">
        <f t="shared" si="831"/>
        <v>0</v>
      </c>
      <c r="G6615">
        <f t="shared" si="837"/>
        <v>0</v>
      </c>
      <c r="H6615" s="5">
        <f t="shared" si="834"/>
        <v>0</v>
      </c>
      <c r="I6615" s="5">
        <f t="shared" si="832"/>
        <v>0</v>
      </c>
      <c r="J6615">
        <f t="shared" si="835"/>
        <v>0</v>
      </c>
      <c r="K6615">
        <f t="shared" si="836"/>
        <v>0</v>
      </c>
    </row>
    <row r="6616" spans="1:11">
      <c r="A6616" s="4">
        <v>43138</v>
      </c>
      <c r="B6616">
        <v>-999</v>
      </c>
      <c r="C6616">
        <f t="shared" si="830"/>
        <v>0</v>
      </c>
      <c r="D6616" s="5">
        <f t="shared" si="833"/>
        <v>0</v>
      </c>
      <c r="E6616" s="6">
        <v>1.89E-3</v>
      </c>
      <c r="F6616">
        <f t="shared" si="831"/>
        <v>0</v>
      </c>
      <c r="G6616">
        <f t="shared" si="837"/>
        <v>0</v>
      </c>
      <c r="H6616" s="5">
        <f t="shared" si="834"/>
        <v>0</v>
      </c>
      <c r="I6616" s="5">
        <f t="shared" si="832"/>
        <v>0</v>
      </c>
      <c r="J6616">
        <f t="shared" si="835"/>
        <v>0</v>
      </c>
      <c r="K6616">
        <f t="shared" si="836"/>
        <v>0</v>
      </c>
    </row>
    <row r="6617" spans="1:11">
      <c r="A6617" s="4">
        <v>43139</v>
      </c>
      <c r="B6617">
        <v>-999</v>
      </c>
      <c r="C6617">
        <f t="shared" si="830"/>
        <v>0</v>
      </c>
      <c r="D6617" s="5">
        <f t="shared" si="833"/>
        <v>0</v>
      </c>
      <c r="E6617" s="6">
        <v>1.8699999999999999E-3</v>
      </c>
      <c r="F6617">
        <f t="shared" si="831"/>
        <v>0</v>
      </c>
      <c r="G6617">
        <f t="shared" si="837"/>
        <v>0</v>
      </c>
      <c r="H6617" s="5">
        <f t="shared" si="834"/>
        <v>0</v>
      </c>
      <c r="I6617" s="5">
        <f t="shared" si="832"/>
        <v>0</v>
      </c>
      <c r="J6617">
        <f t="shared" si="835"/>
        <v>0</v>
      </c>
      <c r="K6617">
        <f t="shared" si="836"/>
        <v>0</v>
      </c>
    </row>
    <row r="6618" spans="1:11">
      <c r="A6618" s="4">
        <v>43140</v>
      </c>
      <c r="B6618">
        <v>-999</v>
      </c>
      <c r="C6618">
        <f t="shared" si="830"/>
        <v>0</v>
      </c>
      <c r="D6618" s="5">
        <f t="shared" si="833"/>
        <v>0</v>
      </c>
      <c r="E6618" s="6">
        <v>1.8500000000000001E-3</v>
      </c>
      <c r="F6618">
        <f t="shared" si="831"/>
        <v>0</v>
      </c>
      <c r="G6618">
        <f t="shared" si="837"/>
        <v>0</v>
      </c>
      <c r="H6618" s="5">
        <f t="shared" si="834"/>
        <v>0</v>
      </c>
      <c r="I6618" s="5">
        <f t="shared" si="832"/>
        <v>0</v>
      </c>
      <c r="J6618">
        <f t="shared" si="835"/>
        <v>0</v>
      </c>
      <c r="K6618">
        <f t="shared" si="836"/>
        <v>0</v>
      </c>
    </row>
    <row r="6619" spans="1:11">
      <c r="A6619" s="4">
        <v>43141</v>
      </c>
      <c r="B6619">
        <v>-999</v>
      </c>
      <c r="C6619">
        <f t="shared" si="830"/>
        <v>0</v>
      </c>
      <c r="D6619" s="5">
        <f t="shared" si="833"/>
        <v>0</v>
      </c>
      <c r="E6619" s="6">
        <v>1.8400000000000001E-3</v>
      </c>
      <c r="F6619">
        <f t="shared" si="831"/>
        <v>0</v>
      </c>
      <c r="G6619">
        <f t="shared" si="837"/>
        <v>0</v>
      </c>
      <c r="H6619" s="5">
        <f t="shared" si="834"/>
        <v>0</v>
      </c>
      <c r="I6619" s="5">
        <f t="shared" si="832"/>
        <v>0</v>
      </c>
      <c r="J6619">
        <f t="shared" si="835"/>
        <v>0</v>
      </c>
      <c r="K6619">
        <f t="shared" si="836"/>
        <v>0</v>
      </c>
    </row>
    <row r="6620" spans="1:11">
      <c r="A6620" s="4">
        <v>43142</v>
      </c>
      <c r="B6620">
        <v>-999</v>
      </c>
      <c r="C6620">
        <f t="shared" si="830"/>
        <v>0</v>
      </c>
      <c r="D6620" s="5">
        <f t="shared" si="833"/>
        <v>0</v>
      </c>
      <c r="E6620" s="6">
        <v>1.82E-3</v>
      </c>
      <c r="F6620">
        <f t="shared" si="831"/>
        <v>0</v>
      </c>
      <c r="G6620">
        <f t="shared" si="837"/>
        <v>0</v>
      </c>
      <c r="H6620" s="5">
        <f t="shared" si="834"/>
        <v>0</v>
      </c>
      <c r="I6620" s="5">
        <f t="shared" si="832"/>
        <v>0</v>
      </c>
      <c r="J6620">
        <f t="shared" si="835"/>
        <v>0</v>
      </c>
      <c r="K6620">
        <f t="shared" si="836"/>
        <v>0</v>
      </c>
    </row>
    <row r="6621" spans="1:11">
      <c r="A6621" s="4">
        <v>43143</v>
      </c>
      <c r="B6621">
        <v>-999</v>
      </c>
      <c r="C6621">
        <f t="shared" si="830"/>
        <v>0</v>
      </c>
      <c r="D6621" s="5">
        <f t="shared" si="833"/>
        <v>0</v>
      </c>
      <c r="E6621" s="6">
        <v>1.81E-3</v>
      </c>
      <c r="F6621">
        <f t="shared" si="831"/>
        <v>0</v>
      </c>
      <c r="G6621">
        <f t="shared" si="837"/>
        <v>0</v>
      </c>
      <c r="H6621" s="5">
        <f t="shared" si="834"/>
        <v>0</v>
      </c>
      <c r="I6621" s="5">
        <f t="shared" si="832"/>
        <v>0</v>
      </c>
      <c r="J6621">
        <f t="shared" si="835"/>
        <v>0</v>
      </c>
      <c r="K6621">
        <f t="shared" si="836"/>
        <v>0</v>
      </c>
    </row>
    <row r="6622" spans="1:11">
      <c r="A6622" s="4">
        <v>43144</v>
      </c>
      <c r="B6622">
        <v>-999</v>
      </c>
      <c r="C6622">
        <f t="shared" si="830"/>
        <v>0</v>
      </c>
      <c r="D6622" s="5">
        <f t="shared" si="833"/>
        <v>0</v>
      </c>
      <c r="E6622" s="6">
        <v>1.7899999999999999E-3</v>
      </c>
      <c r="F6622">
        <f t="shared" si="831"/>
        <v>0</v>
      </c>
      <c r="G6622">
        <f t="shared" si="837"/>
        <v>0</v>
      </c>
      <c r="H6622" s="5">
        <f t="shared" si="834"/>
        <v>0</v>
      </c>
      <c r="I6622" s="5">
        <f t="shared" si="832"/>
        <v>0</v>
      </c>
      <c r="J6622">
        <f t="shared" si="835"/>
        <v>0</v>
      </c>
      <c r="K6622">
        <f t="shared" si="836"/>
        <v>0</v>
      </c>
    </row>
    <row r="6623" spans="1:11">
      <c r="A6623" s="4">
        <v>43145</v>
      </c>
      <c r="B6623">
        <v>-999</v>
      </c>
      <c r="C6623">
        <f t="shared" si="830"/>
        <v>0</v>
      </c>
      <c r="D6623" s="5">
        <f t="shared" si="833"/>
        <v>0</v>
      </c>
      <c r="E6623" s="6">
        <v>1.7799999999999999E-3</v>
      </c>
      <c r="F6623">
        <f t="shared" si="831"/>
        <v>0</v>
      </c>
      <c r="G6623">
        <f t="shared" si="837"/>
        <v>0</v>
      </c>
      <c r="H6623" s="5">
        <f t="shared" si="834"/>
        <v>0</v>
      </c>
      <c r="I6623" s="5">
        <f t="shared" si="832"/>
        <v>0</v>
      </c>
      <c r="J6623">
        <f t="shared" si="835"/>
        <v>0</v>
      </c>
      <c r="K6623">
        <f t="shared" si="836"/>
        <v>0</v>
      </c>
    </row>
    <row r="6624" spans="1:11">
      <c r="A6624" s="4">
        <v>43146</v>
      </c>
      <c r="B6624">
        <v>-999</v>
      </c>
      <c r="C6624">
        <f t="shared" si="830"/>
        <v>0</v>
      </c>
      <c r="D6624" s="5">
        <f t="shared" si="833"/>
        <v>0</v>
      </c>
      <c r="E6624" s="6">
        <v>1.7600000000000001E-3</v>
      </c>
      <c r="F6624">
        <f t="shared" si="831"/>
        <v>0</v>
      </c>
      <c r="G6624">
        <f t="shared" si="837"/>
        <v>0</v>
      </c>
      <c r="H6624" s="5">
        <f t="shared" si="834"/>
        <v>0</v>
      </c>
      <c r="I6624" s="5">
        <f t="shared" si="832"/>
        <v>0</v>
      </c>
      <c r="J6624">
        <f t="shared" si="835"/>
        <v>0</v>
      </c>
      <c r="K6624">
        <f t="shared" si="836"/>
        <v>0</v>
      </c>
    </row>
    <row r="6625" spans="1:11">
      <c r="A6625" s="4">
        <v>43147</v>
      </c>
      <c r="B6625">
        <v>-999</v>
      </c>
      <c r="C6625">
        <f t="shared" si="830"/>
        <v>0</v>
      </c>
      <c r="D6625" s="5">
        <f t="shared" si="833"/>
        <v>0</v>
      </c>
      <c r="E6625" s="6">
        <v>1.75E-3</v>
      </c>
      <c r="F6625">
        <f t="shared" si="831"/>
        <v>0</v>
      </c>
      <c r="G6625">
        <f t="shared" si="837"/>
        <v>0</v>
      </c>
      <c r="H6625" s="5">
        <f t="shared" si="834"/>
        <v>0</v>
      </c>
      <c r="I6625" s="5">
        <f t="shared" si="832"/>
        <v>0</v>
      </c>
      <c r="J6625">
        <f t="shared" si="835"/>
        <v>0</v>
      </c>
      <c r="K6625">
        <f t="shared" si="836"/>
        <v>0</v>
      </c>
    </row>
    <row r="6626" spans="1:11">
      <c r="A6626" s="4">
        <v>43148</v>
      </c>
      <c r="B6626">
        <v>-999</v>
      </c>
      <c r="C6626">
        <f t="shared" si="830"/>
        <v>0</v>
      </c>
      <c r="D6626" s="5">
        <f t="shared" si="833"/>
        <v>0</v>
      </c>
      <c r="E6626" s="6">
        <v>1.73E-3</v>
      </c>
      <c r="F6626">
        <f t="shared" si="831"/>
        <v>0</v>
      </c>
      <c r="G6626">
        <f t="shared" si="837"/>
        <v>0</v>
      </c>
      <c r="H6626" s="5">
        <f t="shared" si="834"/>
        <v>0</v>
      </c>
      <c r="I6626" s="5">
        <f t="shared" si="832"/>
        <v>0</v>
      </c>
      <c r="J6626">
        <f t="shared" si="835"/>
        <v>0</v>
      </c>
      <c r="K6626">
        <f t="shared" si="836"/>
        <v>0</v>
      </c>
    </row>
    <row r="6627" spans="1:11">
      <c r="A6627" s="4">
        <v>43149</v>
      </c>
      <c r="B6627">
        <v>-999</v>
      </c>
      <c r="C6627">
        <f t="shared" si="830"/>
        <v>0</v>
      </c>
      <c r="D6627" s="5">
        <f t="shared" si="833"/>
        <v>0</v>
      </c>
      <c r="E6627" s="6">
        <v>1.72E-3</v>
      </c>
      <c r="F6627">
        <f t="shared" si="831"/>
        <v>0</v>
      </c>
      <c r="G6627">
        <f t="shared" si="837"/>
        <v>0</v>
      </c>
      <c r="H6627" s="5">
        <f t="shared" si="834"/>
        <v>0</v>
      </c>
      <c r="I6627" s="5">
        <f t="shared" si="832"/>
        <v>0</v>
      </c>
      <c r="J6627">
        <f t="shared" si="835"/>
        <v>0</v>
      </c>
      <c r="K6627">
        <f t="shared" si="836"/>
        <v>0</v>
      </c>
    </row>
    <row r="6628" spans="1:11">
      <c r="A6628" s="4">
        <v>43150</v>
      </c>
      <c r="B6628">
        <v>-999</v>
      </c>
      <c r="C6628">
        <f t="shared" si="830"/>
        <v>0</v>
      </c>
      <c r="D6628" s="5">
        <f t="shared" si="833"/>
        <v>0</v>
      </c>
      <c r="E6628" s="6">
        <v>1.7099999999999999E-3</v>
      </c>
      <c r="F6628">
        <f t="shared" si="831"/>
        <v>0</v>
      </c>
      <c r="G6628">
        <f t="shared" si="837"/>
        <v>0</v>
      </c>
      <c r="H6628" s="5">
        <f t="shared" si="834"/>
        <v>0</v>
      </c>
      <c r="I6628" s="5">
        <f t="shared" si="832"/>
        <v>0</v>
      </c>
      <c r="J6628">
        <f t="shared" si="835"/>
        <v>0</v>
      </c>
      <c r="K6628">
        <f t="shared" si="836"/>
        <v>0</v>
      </c>
    </row>
    <row r="6629" spans="1:11">
      <c r="A6629" s="4">
        <v>43151</v>
      </c>
      <c r="B6629">
        <v>-999</v>
      </c>
      <c r="C6629">
        <f t="shared" si="830"/>
        <v>0</v>
      </c>
      <c r="D6629" s="5">
        <f t="shared" si="833"/>
        <v>0</v>
      </c>
      <c r="E6629" s="6">
        <v>1.6900000000000001E-3</v>
      </c>
      <c r="F6629">
        <f t="shared" si="831"/>
        <v>0</v>
      </c>
      <c r="G6629">
        <f t="shared" si="837"/>
        <v>0</v>
      </c>
      <c r="H6629" s="5">
        <f t="shared" si="834"/>
        <v>0</v>
      </c>
      <c r="I6629" s="5">
        <f t="shared" si="832"/>
        <v>0</v>
      </c>
      <c r="J6629">
        <f t="shared" si="835"/>
        <v>0</v>
      </c>
      <c r="K6629">
        <f t="shared" si="836"/>
        <v>0</v>
      </c>
    </row>
    <row r="6630" spans="1:11">
      <c r="A6630" s="4">
        <v>43152</v>
      </c>
      <c r="B6630">
        <v>-999</v>
      </c>
      <c r="C6630">
        <f t="shared" si="830"/>
        <v>0</v>
      </c>
      <c r="D6630" s="5">
        <f t="shared" si="833"/>
        <v>0</v>
      </c>
      <c r="E6630" s="6">
        <v>1.6800000000000001E-3</v>
      </c>
      <c r="F6630">
        <f t="shared" si="831"/>
        <v>0</v>
      </c>
      <c r="G6630">
        <f t="shared" si="837"/>
        <v>0</v>
      </c>
      <c r="H6630" s="5">
        <f t="shared" si="834"/>
        <v>0</v>
      </c>
      <c r="I6630" s="5">
        <f t="shared" si="832"/>
        <v>0</v>
      </c>
      <c r="J6630">
        <f t="shared" si="835"/>
        <v>0</v>
      </c>
      <c r="K6630">
        <f t="shared" si="836"/>
        <v>0</v>
      </c>
    </row>
    <row r="6631" spans="1:11">
      <c r="A6631" s="4">
        <v>43153</v>
      </c>
      <c r="B6631">
        <v>-999</v>
      </c>
      <c r="C6631">
        <f t="shared" si="830"/>
        <v>0</v>
      </c>
      <c r="D6631" s="5">
        <f t="shared" si="833"/>
        <v>0</v>
      </c>
      <c r="E6631" s="6">
        <v>1.66E-3</v>
      </c>
      <c r="F6631">
        <f t="shared" si="831"/>
        <v>0</v>
      </c>
      <c r="G6631">
        <f t="shared" si="837"/>
        <v>0</v>
      </c>
      <c r="H6631" s="5">
        <f t="shared" si="834"/>
        <v>0</v>
      </c>
      <c r="I6631" s="5">
        <f t="shared" si="832"/>
        <v>0</v>
      </c>
      <c r="J6631">
        <f t="shared" si="835"/>
        <v>0</v>
      </c>
      <c r="K6631">
        <f t="shared" si="836"/>
        <v>0</v>
      </c>
    </row>
    <row r="6632" spans="1:11">
      <c r="A6632" s="4">
        <v>43154</v>
      </c>
      <c r="B6632">
        <v>-999</v>
      </c>
      <c r="C6632">
        <f t="shared" si="830"/>
        <v>0</v>
      </c>
      <c r="D6632" s="5">
        <f t="shared" si="833"/>
        <v>0</v>
      </c>
      <c r="E6632" s="6">
        <v>1.65E-3</v>
      </c>
      <c r="F6632">
        <f t="shared" si="831"/>
        <v>0</v>
      </c>
      <c r="G6632">
        <f t="shared" si="837"/>
        <v>0</v>
      </c>
      <c r="H6632" s="5">
        <f t="shared" si="834"/>
        <v>0</v>
      </c>
      <c r="I6632" s="5">
        <f t="shared" si="832"/>
        <v>0</v>
      </c>
      <c r="J6632">
        <f t="shared" si="835"/>
        <v>0</v>
      </c>
      <c r="K6632">
        <f t="shared" si="836"/>
        <v>0</v>
      </c>
    </row>
    <row r="6633" spans="1:11">
      <c r="A6633" s="4">
        <v>43155</v>
      </c>
      <c r="B6633">
        <v>-999</v>
      </c>
      <c r="C6633">
        <f t="shared" si="830"/>
        <v>0</v>
      </c>
      <c r="D6633" s="5">
        <f t="shared" si="833"/>
        <v>0</v>
      </c>
      <c r="E6633" s="6">
        <v>1.64E-3</v>
      </c>
      <c r="F6633">
        <f t="shared" si="831"/>
        <v>0</v>
      </c>
      <c r="G6633">
        <f t="shared" si="837"/>
        <v>0</v>
      </c>
      <c r="H6633" s="5">
        <f t="shared" si="834"/>
        <v>0</v>
      </c>
      <c r="I6633" s="5">
        <f t="shared" si="832"/>
        <v>0</v>
      </c>
      <c r="J6633">
        <f t="shared" si="835"/>
        <v>0</v>
      </c>
      <c r="K6633">
        <f t="shared" si="836"/>
        <v>0</v>
      </c>
    </row>
    <row r="6634" spans="1:11">
      <c r="A6634" s="4">
        <v>43156</v>
      </c>
      <c r="B6634">
        <v>-999</v>
      </c>
      <c r="C6634">
        <f t="shared" si="830"/>
        <v>0</v>
      </c>
      <c r="D6634" s="5">
        <f t="shared" si="833"/>
        <v>0</v>
      </c>
      <c r="E6634" s="6">
        <v>1.6199999999999999E-3</v>
      </c>
      <c r="F6634">
        <f t="shared" si="831"/>
        <v>0</v>
      </c>
      <c r="G6634">
        <f t="shared" si="837"/>
        <v>0</v>
      </c>
      <c r="H6634" s="5">
        <f t="shared" si="834"/>
        <v>0</v>
      </c>
      <c r="I6634" s="5">
        <f t="shared" si="832"/>
        <v>0</v>
      </c>
      <c r="J6634">
        <f t="shared" si="835"/>
        <v>0</v>
      </c>
      <c r="K6634">
        <f t="shared" si="836"/>
        <v>0</v>
      </c>
    </row>
    <row r="6635" spans="1:11">
      <c r="A6635" s="4">
        <v>43157</v>
      </c>
      <c r="B6635">
        <v>-999</v>
      </c>
      <c r="C6635">
        <f t="shared" si="830"/>
        <v>0</v>
      </c>
      <c r="D6635" s="5">
        <f t="shared" si="833"/>
        <v>0</v>
      </c>
      <c r="E6635" s="6">
        <v>1.6100000000000001E-3</v>
      </c>
      <c r="F6635">
        <f t="shared" si="831"/>
        <v>0</v>
      </c>
      <c r="G6635">
        <f t="shared" si="837"/>
        <v>0</v>
      </c>
      <c r="H6635" s="5">
        <f t="shared" si="834"/>
        <v>0</v>
      </c>
      <c r="I6635" s="5">
        <f t="shared" si="832"/>
        <v>0</v>
      </c>
      <c r="J6635">
        <f t="shared" si="835"/>
        <v>0</v>
      </c>
      <c r="K6635">
        <f t="shared" si="836"/>
        <v>0</v>
      </c>
    </row>
    <row r="6636" spans="1:11">
      <c r="A6636" s="4">
        <v>43158</v>
      </c>
      <c r="B6636">
        <v>-999</v>
      </c>
      <c r="C6636">
        <f t="shared" si="830"/>
        <v>0</v>
      </c>
      <c r="D6636" s="5">
        <f t="shared" si="833"/>
        <v>0</v>
      </c>
      <c r="E6636" s="6">
        <v>6.6559999999999994E-2</v>
      </c>
      <c r="F6636">
        <f t="shared" si="831"/>
        <v>0</v>
      </c>
      <c r="G6636">
        <f t="shared" si="837"/>
        <v>0</v>
      </c>
      <c r="H6636" s="5">
        <f t="shared" si="834"/>
        <v>0</v>
      </c>
      <c r="I6636" s="5">
        <f t="shared" si="832"/>
        <v>0</v>
      </c>
      <c r="J6636">
        <f t="shared" si="835"/>
        <v>0</v>
      </c>
      <c r="K6636">
        <f t="shared" si="836"/>
        <v>0</v>
      </c>
    </row>
    <row r="6637" spans="1:11">
      <c r="A6637" s="4">
        <v>43159</v>
      </c>
      <c r="B6637">
        <v>-999</v>
      </c>
      <c r="C6637">
        <f t="shared" si="830"/>
        <v>0</v>
      </c>
      <c r="D6637" s="5">
        <f t="shared" si="833"/>
        <v>0</v>
      </c>
      <c r="E6637" s="6">
        <v>0.27002999999999999</v>
      </c>
      <c r="F6637">
        <f t="shared" si="831"/>
        <v>0</v>
      </c>
      <c r="G6637">
        <f t="shared" si="837"/>
        <v>0</v>
      </c>
      <c r="H6637" s="5">
        <f t="shared" si="834"/>
        <v>0</v>
      </c>
      <c r="I6637" s="5">
        <f t="shared" si="832"/>
        <v>0</v>
      </c>
      <c r="J6637">
        <f t="shared" si="835"/>
        <v>0</v>
      </c>
      <c r="K6637">
        <f t="shared" si="836"/>
        <v>0</v>
      </c>
    </row>
    <row r="6638" spans="1:11">
      <c r="A6638" s="4">
        <v>43160</v>
      </c>
      <c r="B6638">
        <v>1.6175539999999999</v>
      </c>
      <c r="C6638">
        <f t="shared" si="830"/>
        <v>0</v>
      </c>
      <c r="D6638" s="5">
        <f t="shared" si="833"/>
        <v>0</v>
      </c>
      <c r="E6638" s="6">
        <v>1.1498900000000001</v>
      </c>
      <c r="F6638">
        <f t="shared" si="831"/>
        <v>1</v>
      </c>
      <c r="G6638">
        <f t="shared" si="837"/>
        <v>0</v>
      </c>
      <c r="H6638" s="5">
        <f t="shared" si="834"/>
        <v>0</v>
      </c>
      <c r="I6638" s="5">
        <f t="shared" si="832"/>
        <v>0</v>
      </c>
      <c r="J6638">
        <f t="shared" si="835"/>
        <v>0</v>
      </c>
      <c r="K6638">
        <f t="shared" si="836"/>
        <v>0</v>
      </c>
    </row>
    <row r="6639" spans="1:11">
      <c r="A6639" s="4">
        <v>43161</v>
      </c>
      <c r="B6639">
        <v>1.6175539999999999</v>
      </c>
      <c r="C6639">
        <f t="shared" si="830"/>
        <v>0</v>
      </c>
      <c r="D6639" s="5">
        <f t="shared" si="833"/>
        <v>0</v>
      </c>
      <c r="E6639" s="6">
        <v>2.5268799999999998</v>
      </c>
      <c r="F6639">
        <f t="shared" si="831"/>
        <v>1</v>
      </c>
      <c r="G6639">
        <f t="shared" si="837"/>
        <v>0</v>
      </c>
      <c r="H6639" s="5">
        <f t="shared" si="834"/>
        <v>0</v>
      </c>
      <c r="I6639" s="5">
        <f t="shared" si="832"/>
        <v>0</v>
      </c>
      <c r="J6639">
        <f t="shared" si="835"/>
        <v>0</v>
      </c>
      <c r="K6639">
        <f t="shared" si="836"/>
        <v>0</v>
      </c>
    </row>
    <row r="6640" spans="1:11">
      <c r="A6640" s="4">
        <v>43162</v>
      </c>
      <c r="B6640">
        <v>1.4729650000000001</v>
      </c>
      <c r="C6640">
        <f t="shared" si="830"/>
        <v>0</v>
      </c>
      <c r="D6640" s="5">
        <f t="shared" si="833"/>
        <v>0</v>
      </c>
      <c r="E6640" s="6">
        <v>4.1873800000000001</v>
      </c>
      <c r="F6640">
        <f t="shared" si="831"/>
        <v>1</v>
      </c>
      <c r="G6640">
        <f t="shared" si="837"/>
        <v>0</v>
      </c>
      <c r="H6640" s="5">
        <f t="shared" si="834"/>
        <v>0</v>
      </c>
      <c r="I6640" s="5">
        <f t="shared" si="832"/>
        <v>0</v>
      </c>
      <c r="J6640">
        <f t="shared" si="835"/>
        <v>0</v>
      </c>
      <c r="K6640">
        <f t="shared" si="836"/>
        <v>0</v>
      </c>
    </row>
    <row r="6641" spans="1:11">
      <c r="A6641" s="4">
        <v>43163</v>
      </c>
      <c r="B6641">
        <v>1.9222889999999999</v>
      </c>
      <c r="C6641">
        <f t="shared" si="830"/>
        <v>0</v>
      </c>
      <c r="D6641" s="5">
        <f t="shared" si="833"/>
        <v>0</v>
      </c>
      <c r="E6641" s="6">
        <v>6.1300499999999998</v>
      </c>
      <c r="F6641">
        <f t="shared" si="831"/>
        <v>1</v>
      </c>
      <c r="G6641">
        <f t="shared" si="837"/>
        <v>0</v>
      </c>
      <c r="H6641" s="5">
        <f t="shared" si="834"/>
        <v>0</v>
      </c>
      <c r="I6641" s="5">
        <f t="shared" si="832"/>
        <v>0</v>
      </c>
      <c r="J6641">
        <f t="shared" si="835"/>
        <v>0</v>
      </c>
      <c r="K6641">
        <f t="shared" si="836"/>
        <v>0</v>
      </c>
    </row>
    <row r="6642" spans="1:11">
      <c r="A6642" s="4">
        <v>43164</v>
      </c>
      <c r="B6642">
        <v>2.9544800000000002</v>
      </c>
      <c r="C6642">
        <f t="shared" si="830"/>
        <v>0</v>
      </c>
      <c r="D6642" s="5">
        <f t="shared" si="833"/>
        <v>0</v>
      </c>
      <c r="E6642" s="6">
        <v>6.7172400000000003</v>
      </c>
      <c r="F6642">
        <f t="shared" si="831"/>
        <v>1</v>
      </c>
      <c r="G6642">
        <f t="shared" si="837"/>
        <v>0</v>
      </c>
      <c r="H6642" s="5">
        <f t="shared" si="834"/>
        <v>0</v>
      </c>
      <c r="I6642" s="5">
        <f t="shared" si="832"/>
        <v>0</v>
      </c>
      <c r="J6642">
        <f t="shared" si="835"/>
        <v>0</v>
      </c>
      <c r="K6642">
        <f t="shared" si="836"/>
        <v>0</v>
      </c>
    </row>
    <row r="6643" spans="1:11">
      <c r="A6643" s="4">
        <v>43165</v>
      </c>
      <c r="B6643">
        <v>50.46302</v>
      </c>
      <c r="C6643">
        <f t="shared" si="830"/>
        <v>0</v>
      </c>
      <c r="D6643" s="5">
        <f t="shared" si="833"/>
        <v>0</v>
      </c>
      <c r="E6643" s="6">
        <v>5.8241800000000001</v>
      </c>
      <c r="F6643">
        <f t="shared" si="831"/>
        <v>1</v>
      </c>
      <c r="G6643">
        <f t="shared" si="837"/>
        <v>0</v>
      </c>
      <c r="H6643" s="5">
        <f t="shared" si="834"/>
        <v>0</v>
      </c>
      <c r="I6643" s="5">
        <f t="shared" si="832"/>
        <v>0</v>
      </c>
      <c r="J6643">
        <f t="shared" si="835"/>
        <v>0</v>
      </c>
      <c r="K6643">
        <f t="shared" si="836"/>
        <v>0</v>
      </c>
    </row>
    <row r="6644" spans="1:11">
      <c r="A6644" s="4">
        <v>43166</v>
      </c>
      <c r="B6644">
        <v>325.87950000000001</v>
      </c>
      <c r="C6644">
        <f t="shared" si="830"/>
        <v>1</v>
      </c>
      <c r="D6644" s="5">
        <f t="shared" si="833"/>
        <v>1</v>
      </c>
      <c r="E6644" s="6">
        <v>5.26274</v>
      </c>
      <c r="F6644">
        <f t="shared" si="831"/>
        <v>1</v>
      </c>
      <c r="G6644">
        <f t="shared" si="837"/>
        <v>0</v>
      </c>
      <c r="H6644" s="5">
        <f t="shared" si="834"/>
        <v>0</v>
      </c>
      <c r="I6644" s="5">
        <f t="shared" si="832"/>
        <v>0</v>
      </c>
      <c r="J6644">
        <f t="shared" si="835"/>
        <v>0</v>
      </c>
      <c r="K6644">
        <f t="shared" si="836"/>
        <v>1</v>
      </c>
    </row>
    <row r="6645" spans="1:11">
      <c r="A6645" s="4">
        <v>43167</v>
      </c>
      <c r="B6645">
        <v>36.189990000000002</v>
      </c>
      <c r="C6645">
        <f t="shared" si="830"/>
        <v>0</v>
      </c>
      <c r="D6645" s="5">
        <f t="shared" si="833"/>
        <v>0</v>
      </c>
      <c r="E6645" s="6">
        <v>5.8052200000000003</v>
      </c>
      <c r="F6645">
        <f t="shared" si="831"/>
        <v>1</v>
      </c>
      <c r="G6645">
        <f t="shared" si="837"/>
        <v>0</v>
      </c>
      <c r="H6645" s="5">
        <f t="shared" si="834"/>
        <v>0</v>
      </c>
      <c r="I6645" s="5">
        <f t="shared" si="832"/>
        <v>0</v>
      </c>
      <c r="J6645">
        <f t="shared" si="835"/>
        <v>0</v>
      </c>
      <c r="K6645">
        <f t="shared" si="836"/>
        <v>0</v>
      </c>
    </row>
    <row r="6646" spans="1:11">
      <c r="A6646" s="4">
        <v>43168</v>
      </c>
      <c r="B6646">
        <v>38.187150000000003</v>
      </c>
      <c r="C6646">
        <f t="shared" si="830"/>
        <v>0</v>
      </c>
      <c r="D6646" s="5">
        <f t="shared" si="833"/>
        <v>0</v>
      </c>
      <c r="E6646" s="6">
        <v>8.5152199999999993</v>
      </c>
      <c r="F6646">
        <f t="shared" si="831"/>
        <v>1</v>
      </c>
      <c r="G6646">
        <f t="shared" si="837"/>
        <v>0</v>
      </c>
      <c r="H6646" s="5">
        <f t="shared" si="834"/>
        <v>0</v>
      </c>
      <c r="I6646" s="5">
        <f t="shared" si="832"/>
        <v>0</v>
      </c>
      <c r="J6646">
        <f t="shared" si="835"/>
        <v>0</v>
      </c>
      <c r="K6646">
        <f t="shared" si="836"/>
        <v>0</v>
      </c>
    </row>
    <row r="6647" spans="1:11">
      <c r="A6647" s="4">
        <v>43169</v>
      </c>
      <c r="B6647">
        <v>18.245920000000002</v>
      </c>
      <c r="C6647">
        <f t="shared" si="830"/>
        <v>0</v>
      </c>
      <c r="D6647" s="5">
        <f t="shared" si="833"/>
        <v>0</v>
      </c>
      <c r="E6647" s="6">
        <v>10.59314</v>
      </c>
      <c r="F6647">
        <f t="shared" si="831"/>
        <v>1</v>
      </c>
      <c r="G6647">
        <f t="shared" si="837"/>
        <v>0</v>
      </c>
      <c r="H6647" s="5">
        <f t="shared" si="834"/>
        <v>0</v>
      </c>
      <c r="I6647" s="5">
        <f t="shared" si="832"/>
        <v>0</v>
      </c>
      <c r="J6647">
        <f t="shared" si="835"/>
        <v>0</v>
      </c>
      <c r="K6647">
        <f t="shared" si="836"/>
        <v>0</v>
      </c>
    </row>
    <row r="6648" spans="1:11">
      <c r="A6648" s="4">
        <v>43170</v>
      </c>
      <c r="B6648">
        <v>47.132959999999997</v>
      </c>
      <c r="C6648">
        <f t="shared" si="830"/>
        <v>0</v>
      </c>
      <c r="D6648" s="5">
        <f t="shared" si="833"/>
        <v>0</v>
      </c>
      <c r="E6648" s="6">
        <v>10.44525</v>
      </c>
      <c r="F6648">
        <f t="shared" si="831"/>
        <v>1</v>
      </c>
      <c r="G6648">
        <f t="shared" si="837"/>
        <v>0</v>
      </c>
      <c r="H6648" s="5">
        <f t="shared" si="834"/>
        <v>0</v>
      </c>
      <c r="I6648" s="5">
        <f t="shared" si="832"/>
        <v>0</v>
      </c>
      <c r="J6648">
        <f t="shared" si="835"/>
        <v>0</v>
      </c>
      <c r="K6648">
        <f t="shared" si="836"/>
        <v>0</v>
      </c>
    </row>
    <row r="6649" spans="1:11">
      <c r="A6649" s="4">
        <v>43171</v>
      </c>
      <c r="B6649">
        <v>74.852310000000003</v>
      </c>
      <c r="C6649">
        <f t="shared" si="830"/>
        <v>0</v>
      </c>
      <c r="D6649" s="5">
        <f t="shared" si="833"/>
        <v>0</v>
      </c>
      <c r="E6649" s="6">
        <v>12.13029</v>
      </c>
      <c r="F6649">
        <f t="shared" si="831"/>
        <v>1</v>
      </c>
      <c r="G6649">
        <f t="shared" si="837"/>
        <v>0</v>
      </c>
      <c r="H6649" s="5">
        <f t="shared" si="834"/>
        <v>0</v>
      </c>
      <c r="I6649" s="5">
        <f t="shared" si="832"/>
        <v>0</v>
      </c>
      <c r="J6649">
        <f t="shared" si="835"/>
        <v>0</v>
      </c>
      <c r="K6649">
        <f t="shared" si="836"/>
        <v>0</v>
      </c>
    </row>
    <row r="6650" spans="1:11">
      <c r="A6650" s="4">
        <v>43172</v>
      </c>
      <c r="B6650">
        <v>193.58709999999999</v>
      </c>
      <c r="C6650">
        <f t="shared" si="830"/>
        <v>1</v>
      </c>
      <c r="D6650" s="5">
        <f t="shared" si="833"/>
        <v>1</v>
      </c>
      <c r="E6650" s="6">
        <v>13.08465</v>
      </c>
      <c r="F6650">
        <f t="shared" si="831"/>
        <v>1</v>
      </c>
      <c r="G6650">
        <f t="shared" si="837"/>
        <v>0</v>
      </c>
      <c r="H6650" s="5">
        <f t="shared" si="834"/>
        <v>0</v>
      </c>
      <c r="I6650" s="5">
        <f t="shared" si="832"/>
        <v>0</v>
      </c>
      <c r="J6650">
        <f t="shared" si="835"/>
        <v>0</v>
      </c>
      <c r="K6650">
        <f t="shared" si="836"/>
        <v>1</v>
      </c>
    </row>
    <row r="6651" spans="1:11">
      <c r="A6651" s="4">
        <v>43173</v>
      </c>
      <c r="B6651">
        <v>40.741950000000003</v>
      </c>
      <c r="C6651">
        <f t="shared" si="830"/>
        <v>0</v>
      </c>
      <c r="D6651" s="5">
        <f t="shared" si="833"/>
        <v>0</v>
      </c>
      <c r="E6651" s="6">
        <v>11.451180000000001</v>
      </c>
      <c r="F6651">
        <f t="shared" si="831"/>
        <v>1</v>
      </c>
      <c r="G6651">
        <f t="shared" si="837"/>
        <v>0</v>
      </c>
      <c r="H6651" s="5">
        <f t="shared" si="834"/>
        <v>0</v>
      </c>
      <c r="I6651" s="5">
        <f t="shared" si="832"/>
        <v>0</v>
      </c>
      <c r="J6651">
        <f t="shared" si="835"/>
        <v>0</v>
      </c>
      <c r="K6651">
        <f t="shared" si="836"/>
        <v>0</v>
      </c>
    </row>
    <row r="6652" spans="1:11">
      <c r="A6652" s="4">
        <v>43174</v>
      </c>
      <c r="B6652">
        <v>214.9119</v>
      </c>
      <c r="C6652">
        <f t="shared" si="830"/>
        <v>1</v>
      </c>
      <c r="D6652" s="5">
        <f t="shared" si="833"/>
        <v>0</v>
      </c>
      <c r="E6652" s="6">
        <v>12.3848</v>
      </c>
      <c r="F6652">
        <f t="shared" si="831"/>
        <v>1</v>
      </c>
      <c r="G6652">
        <f t="shared" si="837"/>
        <v>0</v>
      </c>
      <c r="H6652" s="5">
        <f t="shared" si="834"/>
        <v>0</v>
      </c>
      <c r="I6652" s="5">
        <f t="shared" si="832"/>
        <v>0</v>
      </c>
      <c r="J6652">
        <f t="shared" si="835"/>
        <v>0</v>
      </c>
      <c r="K6652">
        <f t="shared" si="836"/>
        <v>0</v>
      </c>
    </row>
    <row r="6653" spans="1:11">
      <c r="A6653" s="4">
        <v>43175</v>
      </c>
      <c r="B6653">
        <v>349.46300000000002</v>
      </c>
      <c r="C6653">
        <f t="shared" si="830"/>
        <v>1</v>
      </c>
      <c r="D6653" s="5">
        <f t="shared" si="833"/>
        <v>0</v>
      </c>
      <c r="E6653" s="6">
        <v>17.812889999999999</v>
      </c>
      <c r="F6653">
        <f t="shared" si="831"/>
        <v>1</v>
      </c>
      <c r="G6653">
        <f t="shared" si="837"/>
        <v>0</v>
      </c>
      <c r="H6653" s="5">
        <f t="shared" si="834"/>
        <v>0</v>
      </c>
      <c r="I6653" s="5">
        <f t="shared" si="832"/>
        <v>0</v>
      </c>
      <c r="J6653">
        <f t="shared" si="835"/>
        <v>0</v>
      </c>
      <c r="K6653">
        <f t="shared" si="836"/>
        <v>0</v>
      </c>
    </row>
    <row r="6654" spans="1:11">
      <c r="A6654" s="4">
        <v>43176</v>
      </c>
      <c r="B6654">
        <v>194.5376</v>
      </c>
      <c r="C6654">
        <f t="shared" si="830"/>
        <v>1</v>
      </c>
      <c r="D6654" s="5">
        <f t="shared" si="833"/>
        <v>0</v>
      </c>
      <c r="E6654" s="6">
        <v>21.985790000000001</v>
      </c>
      <c r="F6654">
        <f t="shared" si="831"/>
        <v>1</v>
      </c>
      <c r="G6654">
        <f t="shared" si="837"/>
        <v>0</v>
      </c>
      <c r="H6654" s="5">
        <f t="shared" si="834"/>
        <v>0</v>
      </c>
      <c r="I6654" s="5">
        <f t="shared" si="832"/>
        <v>0</v>
      </c>
      <c r="J6654">
        <f t="shared" si="835"/>
        <v>0</v>
      </c>
      <c r="K6654">
        <f t="shared" si="836"/>
        <v>0</v>
      </c>
    </row>
    <row r="6655" spans="1:11">
      <c r="A6655" s="4">
        <v>43177</v>
      </c>
      <c r="B6655">
        <v>1065.568</v>
      </c>
      <c r="C6655">
        <f t="shared" si="830"/>
        <v>1</v>
      </c>
      <c r="D6655" s="5">
        <f t="shared" si="833"/>
        <v>0</v>
      </c>
      <c r="E6655" s="6">
        <v>19.24981</v>
      </c>
      <c r="F6655">
        <f t="shared" si="831"/>
        <v>1</v>
      </c>
      <c r="G6655">
        <f t="shared" si="837"/>
        <v>0</v>
      </c>
      <c r="H6655" s="5">
        <f t="shared" si="834"/>
        <v>0</v>
      </c>
      <c r="I6655" s="5">
        <f t="shared" si="832"/>
        <v>0</v>
      </c>
      <c r="J6655">
        <f t="shared" si="835"/>
        <v>0</v>
      </c>
      <c r="K6655">
        <f t="shared" si="836"/>
        <v>0</v>
      </c>
    </row>
    <row r="6656" spans="1:11">
      <c r="A6656" s="4">
        <v>43178</v>
      </c>
      <c r="B6656">
        <v>82.199910000000003</v>
      </c>
      <c r="C6656">
        <f t="shared" si="830"/>
        <v>0</v>
      </c>
      <c r="D6656" s="5">
        <f t="shared" si="833"/>
        <v>0</v>
      </c>
      <c r="E6656" s="6">
        <v>15.830730000000001</v>
      </c>
      <c r="F6656">
        <f t="shared" si="831"/>
        <v>1</v>
      </c>
      <c r="G6656">
        <f t="shared" si="837"/>
        <v>0</v>
      </c>
      <c r="H6656" s="5">
        <f t="shared" si="834"/>
        <v>0</v>
      </c>
      <c r="I6656" s="5">
        <f t="shared" si="832"/>
        <v>0</v>
      </c>
      <c r="J6656">
        <f t="shared" si="835"/>
        <v>0</v>
      </c>
      <c r="K6656">
        <f t="shared" si="836"/>
        <v>0</v>
      </c>
    </row>
    <row r="6657" spans="1:11">
      <c r="A6657" s="4">
        <v>43179</v>
      </c>
      <c r="B6657">
        <v>99.144810000000007</v>
      </c>
      <c r="C6657">
        <f t="shared" si="830"/>
        <v>0</v>
      </c>
      <c r="D6657" s="5">
        <f t="shared" si="833"/>
        <v>0</v>
      </c>
      <c r="E6657" s="6">
        <v>13.558540000000001</v>
      </c>
      <c r="F6657">
        <f t="shared" si="831"/>
        <v>1</v>
      </c>
      <c r="G6657">
        <f t="shared" si="837"/>
        <v>0</v>
      </c>
      <c r="H6657" s="5">
        <f t="shared" si="834"/>
        <v>0</v>
      </c>
      <c r="I6657" s="5">
        <f t="shared" si="832"/>
        <v>0</v>
      </c>
      <c r="J6657">
        <f t="shared" si="835"/>
        <v>0</v>
      </c>
      <c r="K6657">
        <f t="shared" si="836"/>
        <v>0</v>
      </c>
    </row>
    <row r="6658" spans="1:11">
      <c r="A6658" s="4">
        <v>43180</v>
      </c>
      <c r="B6658">
        <v>92.645859999999999</v>
      </c>
      <c r="C6658">
        <f t="shared" si="830"/>
        <v>0</v>
      </c>
      <c r="D6658" s="5">
        <f t="shared" si="833"/>
        <v>0</v>
      </c>
      <c r="E6658" s="6">
        <v>11.02896</v>
      </c>
      <c r="F6658">
        <f t="shared" si="831"/>
        <v>1</v>
      </c>
      <c r="G6658">
        <f t="shared" si="837"/>
        <v>0</v>
      </c>
      <c r="H6658" s="5">
        <f t="shared" si="834"/>
        <v>0</v>
      </c>
      <c r="I6658" s="5">
        <f t="shared" si="832"/>
        <v>0</v>
      </c>
      <c r="J6658">
        <f t="shared" si="835"/>
        <v>0</v>
      </c>
      <c r="K6658">
        <f t="shared" si="836"/>
        <v>0</v>
      </c>
    </row>
    <row r="6659" spans="1:11">
      <c r="A6659" s="4">
        <v>43181</v>
      </c>
      <c r="B6659">
        <v>88.409120000000001</v>
      </c>
      <c r="C6659">
        <f t="shared" si="830"/>
        <v>0</v>
      </c>
      <c r="D6659" s="5">
        <f t="shared" si="833"/>
        <v>0</v>
      </c>
      <c r="E6659" s="6">
        <v>8.1524999999999999</v>
      </c>
      <c r="F6659">
        <f t="shared" si="831"/>
        <v>1</v>
      </c>
      <c r="G6659">
        <f t="shared" si="837"/>
        <v>0</v>
      </c>
      <c r="H6659" s="5">
        <f t="shared" si="834"/>
        <v>0</v>
      </c>
      <c r="I6659" s="5">
        <f t="shared" si="832"/>
        <v>0</v>
      </c>
      <c r="J6659">
        <f t="shared" si="835"/>
        <v>0</v>
      </c>
      <c r="K6659">
        <f t="shared" si="836"/>
        <v>0</v>
      </c>
    </row>
    <row r="6660" spans="1:11">
      <c r="A6660" s="4">
        <v>43182</v>
      </c>
      <c r="B6660">
        <v>79.497079999999997</v>
      </c>
      <c r="C6660">
        <f t="shared" si="830"/>
        <v>0</v>
      </c>
      <c r="D6660" s="5">
        <f t="shared" si="833"/>
        <v>0</v>
      </c>
      <c r="E6660" s="6">
        <v>5.7370799999999997</v>
      </c>
      <c r="F6660">
        <f t="shared" si="831"/>
        <v>1</v>
      </c>
      <c r="G6660">
        <f t="shared" si="837"/>
        <v>0</v>
      </c>
      <c r="H6660" s="5">
        <f t="shared" si="834"/>
        <v>0</v>
      </c>
      <c r="I6660" s="5">
        <f t="shared" si="832"/>
        <v>0</v>
      </c>
      <c r="J6660">
        <f t="shared" si="835"/>
        <v>0</v>
      </c>
      <c r="K6660">
        <f t="shared" si="836"/>
        <v>0</v>
      </c>
    </row>
    <row r="6661" spans="1:11">
      <c r="A6661" s="4">
        <v>43183</v>
      </c>
      <c r="B6661">
        <v>43.892130000000002</v>
      </c>
      <c r="C6661">
        <f t="shared" ref="C6661:C6724" si="838">IF(B6661&gt;$C$1,1,0)</f>
        <v>0</v>
      </c>
      <c r="D6661" s="5">
        <f t="shared" si="833"/>
        <v>0</v>
      </c>
      <c r="E6661" s="6">
        <v>4.1443500000000002</v>
      </c>
      <c r="F6661">
        <f t="shared" ref="F6661:F6724" si="839">IF(AND(B6661&gt;0,E6661&gt;0),1,0)</f>
        <v>1</v>
      </c>
      <c r="G6661">
        <f t="shared" si="837"/>
        <v>0</v>
      </c>
      <c r="H6661" s="5">
        <f t="shared" si="834"/>
        <v>0</v>
      </c>
      <c r="I6661" s="5">
        <f t="shared" si="832"/>
        <v>0</v>
      </c>
      <c r="J6661">
        <f t="shared" si="835"/>
        <v>0</v>
      </c>
      <c r="K6661">
        <f t="shared" si="836"/>
        <v>0</v>
      </c>
    </row>
    <row r="6662" spans="1:11">
      <c r="A6662" s="4">
        <v>43184</v>
      </c>
      <c r="B6662">
        <v>36.189990000000002</v>
      </c>
      <c r="C6662">
        <f t="shared" si="838"/>
        <v>0</v>
      </c>
      <c r="D6662" s="5">
        <f t="shared" si="833"/>
        <v>0</v>
      </c>
      <c r="E6662" s="6">
        <v>3.2561</v>
      </c>
      <c r="F6662">
        <f t="shared" si="839"/>
        <v>1</v>
      </c>
      <c r="G6662">
        <f t="shared" si="837"/>
        <v>0</v>
      </c>
      <c r="H6662" s="5">
        <f t="shared" si="834"/>
        <v>0</v>
      </c>
      <c r="I6662" s="5">
        <f t="shared" si="832"/>
        <v>0</v>
      </c>
      <c r="J6662">
        <f t="shared" si="835"/>
        <v>0</v>
      </c>
      <c r="K6662">
        <f t="shared" si="836"/>
        <v>0</v>
      </c>
    </row>
    <row r="6663" spans="1:11">
      <c r="A6663" s="4">
        <v>43185</v>
      </c>
      <c r="B6663">
        <v>30.45288</v>
      </c>
      <c r="C6663">
        <f t="shared" si="838"/>
        <v>0</v>
      </c>
      <c r="D6663" s="5">
        <f t="shared" si="833"/>
        <v>0</v>
      </c>
      <c r="E6663" s="6">
        <v>2.6392600000000002</v>
      </c>
      <c r="F6663">
        <f t="shared" si="839"/>
        <v>1</v>
      </c>
      <c r="G6663">
        <f t="shared" si="837"/>
        <v>0</v>
      </c>
      <c r="H6663" s="5">
        <f t="shared" si="834"/>
        <v>0</v>
      </c>
      <c r="I6663" s="5">
        <f t="shared" si="832"/>
        <v>0</v>
      </c>
      <c r="J6663">
        <f t="shared" si="835"/>
        <v>0</v>
      </c>
      <c r="K6663">
        <f t="shared" si="836"/>
        <v>0</v>
      </c>
    </row>
    <row r="6664" spans="1:11">
      <c r="A6664" s="4">
        <v>43186</v>
      </c>
      <c r="B6664">
        <v>23.002500000000001</v>
      </c>
      <c r="C6664">
        <f t="shared" si="838"/>
        <v>0</v>
      </c>
      <c r="D6664" s="5">
        <f t="shared" si="833"/>
        <v>0</v>
      </c>
      <c r="E6664" s="6">
        <v>2.1566900000000002</v>
      </c>
      <c r="F6664">
        <f t="shared" si="839"/>
        <v>1</v>
      </c>
      <c r="G6664">
        <f t="shared" si="837"/>
        <v>0</v>
      </c>
      <c r="H6664" s="5">
        <f t="shared" si="834"/>
        <v>0</v>
      </c>
      <c r="I6664" s="5">
        <f t="shared" ref="I6664:I6727" si="840">IF(AND(F6664=1,D6664=1,SUM(H6661:H6665)&gt;0,SUM(I6661:I6663)=0),1,0)</f>
        <v>0</v>
      </c>
      <c r="J6664">
        <f t="shared" si="835"/>
        <v>0</v>
      </c>
      <c r="K6664">
        <f t="shared" si="836"/>
        <v>0</v>
      </c>
    </row>
    <row r="6665" spans="1:11">
      <c r="A6665" s="4">
        <v>43187</v>
      </c>
      <c r="B6665">
        <v>12.593680000000001</v>
      </c>
      <c r="C6665">
        <f t="shared" si="838"/>
        <v>0</v>
      </c>
      <c r="D6665" s="5">
        <f t="shared" si="833"/>
        <v>0</v>
      </c>
      <c r="E6665" s="6">
        <v>1.7338499999999999</v>
      </c>
      <c r="F6665">
        <f t="shared" si="839"/>
        <v>1</v>
      </c>
      <c r="G6665">
        <f t="shared" si="837"/>
        <v>0</v>
      </c>
      <c r="H6665" s="5">
        <f t="shared" si="834"/>
        <v>0</v>
      </c>
      <c r="I6665" s="5">
        <f t="shared" si="840"/>
        <v>0</v>
      </c>
      <c r="J6665">
        <f t="shared" si="835"/>
        <v>0</v>
      </c>
      <c r="K6665">
        <f t="shared" si="836"/>
        <v>0</v>
      </c>
    </row>
    <row r="6666" spans="1:11">
      <c r="A6666" s="4">
        <v>43188</v>
      </c>
      <c r="B6666">
        <v>11.94539</v>
      </c>
      <c r="C6666">
        <f t="shared" si="838"/>
        <v>0</v>
      </c>
      <c r="D6666" s="5">
        <f t="shared" ref="D6666:D6729" si="841">IF(AND(C6666=1,C6665=0,SUM(D6661:D6665)=0),1,0)</f>
        <v>0</v>
      </c>
      <c r="E6666" s="6">
        <v>1.35242</v>
      </c>
      <c r="F6666">
        <f t="shared" si="839"/>
        <v>1</v>
      </c>
      <c r="G6666">
        <f t="shared" si="837"/>
        <v>0</v>
      </c>
      <c r="H6666" s="5">
        <f t="shared" ref="H6666:H6729" si="842">IF(AND(G6666=1,G6665=0,SUM(H6661:H6665)=0),1,0)</f>
        <v>0</v>
      </c>
      <c r="I6666" s="5">
        <f t="shared" si="840"/>
        <v>0</v>
      </c>
      <c r="J6666">
        <f t="shared" ref="J6666:J6729" si="843">IF(AND(F6666=1,H6666=1,SUM(D6665:D6669)=0,SUM(I6663:I6665)=0,SUM(J6663:J6665)=0),1,0)</f>
        <v>0</v>
      </c>
      <c r="K6666">
        <f t="shared" ref="K6666:K6729" si="844">IF(AND(F6666=1, D6666=1,SUM(H6663:H6667)=0,SUM(I6663:I6666)=0,SUM(K6663:K6665)=0),1,0)</f>
        <v>0</v>
      </c>
    </row>
    <row r="6667" spans="1:11">
      <c r="A6667" s="4">
        <v>43189</v>
      </c>
      <c r="B6667">
        <v>11.94539</v>
      </c>
      <c r="C6667">
        <f t="shared" si="838"/>
        <v>0</v>
      </c>
      <c r="D6667" s="5">
        <f t="shared" si="841"/>
        <v>0</v>
      </c>
      <c r="E6667" s="6">
        <v>1.0737000000000001</v>
      </c>
      <c r="F6667">
        <f t="shared" si="839"/>
        <v>1</v>
      </c>
      <c r="G6667">
        <f t="shared" si="837"/>
        <v>0</v>
      </c>
      <c r="H6667" s="5">
        <f t="shared" si="842"/>
        <v>0</v>
      </c>
      <c r="I6667" s="5">
        <f t="shared" si="840"/>
        <v>0</v>
      </c>
      <c r="J6667">
        <f t="shared" si="843"/>
        <v>0</v>
      </c>
      <c r="K6667">
        <f t="shared" si="844"/>
        <v>0</v>
      </c>
    </row>
    <row r="6668" spans="1:11">
      <c r="A6668" s="4">
        <v>43190</v>
      </c>
      <c r="B6668">
        <v>11.94539</v>
      </c>
      <c r="C6668">
        <f t="shared" si="838"/>
        <v>0</v>
      </c>
      <c r="D6668" s="5">
        <f t="shared" si="841"/>
        <v>0</v>
      </c>
      <c r="E6668" s="6">
        <v>0.88105999999999995</v>
      </c>
      <c r="F6668">
        <f t="shared" si="839"/>
        <v>1</v>
      </c>
      <c r="G6668">
        <f t="shared" si="837"/>
        <v>0</v>
      </c>
      <c r="H6668" s="5">
        <f t="shared" si="842"/>
        <v>0</v>
      </c>
      <c r="I6668" s="5">
        <f t="shared" si="840"/>
        <v>0</v>
      </c>
      <c r="J6668">
        <f t="shared" si="843"/>
        <v>0</v>
      </c>
      <c r="K6668">
        <f t="shared" si="844"/>
        <v>0</v>
      </c>
    </row>
    <row r="6669" spans="1:11">
      <c r="A6669" s="4">
        <v>43191</v>
      </c>
      <c r="B6669">
        <v>13.590949999999999</v>
      </c>
      <c r="C6669">
        <f t="shared" si="838"/>
        <v>0</v>
      </c>
      <c r="D6669" s="5">
        <f t="shared" si="841"/>
        <v>0</v>
      </c>
      <c r="E6669" s="6">
        <v>2.1284200000000002</v>
      </c>
      <c r="F6669">
        <f t="shared" si="839"/>
        <v>1</v>
      </c>
      <c r="G6669">
        <f t="shared" ref="G6669:G6732" si="845">IF(E6669&gt;$C$1,1,0)</f>
        <v>0</v>
      </c>
      <c r="H6669" s="5">
        <f t="shared" si="842"/>
        <v>0</v>
      </c>
      <c r="I6669" s="5">
        <f t="shared" si="840"/>
        <v>0</v>
      </c>
      <c r="J6669">
        <f t="shared" si="843"/>
        <v>0</v>
      </c>
      <c r="K6669">
        <f t="shared" si="844"/>
        <v>0</v>
      </c>
    </row>
    <row r="6670" spans="1:11">
      <c r="A6670" s="4">
        <v>43192</v>
      </c>
      <c r="B6670">
        <v>12.267860000000001</v>
      </c>
      <c r="C6670">
        <f t="shared" si="838"/>
        <v>0</v>
      </c>
      <c r="D6670" s="5">
        <f t="shared" si="841"/>
        <v>0</v>
      </c>
      <c r="E6670" s="6">
        <v>2.0776599999999998</v>
      </c>
      <c r="F6670">
        <f t="shared" si="839"/>
        <v>1</v>
      </c>
      <c r="G6670">
        <f t="shared" si="845"/>
        <v>0</v>
      </c>
      <c r="H6670" s="5">
        <f t="shared" si="842"/>
        <v>0</v>
      </c>
      <c r="I6670" s="5">
        <f t="shared" si="840"/>
        <v>0</v>
      </c>
      <c r="J6670">
        <f t="shared" si="843"/>
        <v>0</v>
      </c>
      <c r="K6670">
        <f t="shared" si="844"/>
        <v>0</v>
      </c>
    </row>
    <row r="6671" spans="1:11">
      <c r="A6671" s="4">
        <v>43193</v>
      </c>
      <c r="B6671">
        <v>8.3435679999999994</v>
      </c>
      <c r="C6671">
        <f t="shared" si="838"/>
        <v>0</v>
      </c>
      <c r="D6671" s="5">
        <f t="shared" si="841"/>
        <v>0</v>
      </c>
      <c r="E6671" s="6">
        <v>1.9581900000000001</v>
      </c>
      <c r="F6671">
        <f t="shared" si="839"/>
        <v>1</v>
      </c>
      <c r="G6671">
        <f t="shared" si="845"/>
        <v>0</v>
      </c>
      <c r="H6671" s="5">
        <f t="shared" si="842"/>
        <v>0</v>
      </c>
      <c r="I6671" s="5">
        <f t="shared" si="840"/>
        <v>0</v>
      </c>
      <c r="J6671">
        <f t="shared" si="843"/>
        <v>0</v>
      </c>
      <c r="K6671">
        <f t="shared" si="844"/>
        <v>0</v>
      </c>
    </row>
    <row r="6672" spans="1:11">
      <c r="A6672" s="4">
        <v>43194</v>
      </c>
      <c r="B6672">
        <v>11.62627</v>
      </c>
      <c r="C6672">
        <f t="shared" si="838"/>
        <v>0</v>
      </c>
      <c r="D6672" s="5">
        <f t="shared" si="841"/>
        <v>0</v>
      </c>
      <c r="E6672" s="6">
        <v>9.3794299999999993</v>
      </c>
      <c r="F6672">
        <f t="shared" si="839"/>
        <v>1</v>
      </c>
      <c r="G6672">
        <f t="shared" si="845"/>
        <v>0</v>
      </c>
      <c r="H6672" s="5">
        <f t="shared" si="842"/>
        <v>0</v>
      </c>
      <c r="I6672" s="5">
        <f t="shared" si="840"/>
        <v>0</v>
      </c>
      <c r="J6672">
        <f t="shared" si="843"/>
        <v>0</v>
      </c>
      <c r="K6672">
        <f t="shared" si="844"/>
        <v>0</v>
      </c>
    </row>
    <row r="6673" spans="1:11">
      <c r="A6673" s="4">
        <v>43195</v>
      </c>
      <c r="B6673">
        <v>11.31052</v>
      </c>
      <c r="C6673">
        <f t="shared" si="838"/>
        <v>0</v>
      </c>
      <c r="D6673" s="5">
        <f t="shared" si="841"/>
        <v>0</v>
      </c>
      <c r="E6673" s="6">
        <v>16.34093</v>
      </c>
      <c r="F6673">
        <f t="shared" si="839"/>
        <v>1</v>
      </c>
      <c r="G6673">
        <f t="shared" si="845"/>
        <v>0</v>
      </c>
      <c r="H6673" s="5">
        <f t="shared" si="842"/>
        <v>0</v>
      </c>
      <c r="I6673" s="5">
        <f t="shared" si="840"/>
        <v>0</v>
      </c>
      <c r="J6673">
        <f t="shared" si="843"/>
        <v>0</v>
      </c>
      <c r="K6673">
        <f t="shared" si="844"/>
        <v>0</v>
      </c>
    </row>
    <row r="6674" spans="1:11">
      <c r="A6674" s="4">
        <v>43196</v>
      </c>
      <c r="B6674">
        <v>10.99817</v>
      </c>
      <c r="C6674">
        <f t="shared" si="838"/>
        <v>0</v>
      </c>
      <c r="D6674" s="5">
        <f t="shared" si="841"/>
        <v>0</v>
      </c>
      <c r="E6674" s="6">
        <v>14.31021</v>
      </c>
      <c r="F6674">
        <f t="shared" si="839"/>
        <v>1</v>
      </c>
      <c r="G6674">
        <f t="shared" si="845"/>
        <v>0</v>
      </c>
      <c r="H6674" s="5">
        <f t="shared" si="842"/>
        <v>0</v>
      </c>
      <c r="I6674" s="5">
        <f t="shared" si="840"/>
        <v>0</v>
      </c>
      <c r="J6674">
        <f t="shared" si="843"/>
        <v>0</v>
      </c>
      <c r="K6674">
        <f t="shared" si="844"/>
        <v>0</v>
      </c>
    </row>
    <row r="6675" spans="1:11">
      <c r="A6675" s="4">
        <v>43197</v>
      </c>
      <c r="B6675">
        <v>11.31052</v>
      </c>
      <c r="C6675">
        <f t="shared" si="838"/>
        <v>0</v>
      </c>
      <c r="D6675" s="5">
        <f t="shared" si="841"/>
        <v>0</v>
      </c>
      <c r="E6675" s="6">
        <v>15.09064</v>
      </c>
      <c r="F6675">
        <f t="shared" si="839"/>
        <v>1</v>
      </c>
      <c r="G6675">
        <f t="shared" si="845"/>
        <v>0</v>
      </c>
      <c r="H6675" s="5">
        <f t="shared" si="842"/>
        <v>0</v>
      </c>
      <c r="I6675" s="5">
        <f t="shared" si="840"/>
        <v>0</v>
      </c>
      <c r="J6675">
        <f t="shared" si="843"/>
        <v>0</v>
      </c>
      <c r="K6675">
        <f t="shared" si="844"/>
        <v>0</v>
      </c>
    </row>
    <row r="6676" spans="1:11">
      <c r="A6676" s="4">
        <v>43198</v>
      </c>
      <c r="B6676">
        <v>12.593680000000001</v>
      </c>
      <c r="C6676">
        <f t="shared" si="838"/>
        <v>0</v>
      </c>
      <c r="D6676" s="5">
        <f t="shared" si="841"/>
        <v>0</v>
      </c>
      <c r="E6676" s="6">
        <v>16.790320000000001</v>
      </c>
      <c r="F6676">
        <f t="shared" si="839"/>
        <v>1</v>
      </c>
      <c r="G6676">
        <f t="shared" si="845"/>
        <v>0</v>
      </c>
      <c r="H6676" s="5">
        <f t="shared" si="842"/>
        <v>0</v>
      </c>
      <c r="I6676" s="5">
        <f t="shared" si="840"/>
        <v>0</v>
      </c>
      <c r="J6676">
        <f t="shared" si="843"/>
        <v>0</v>
      </c>
      <c r="K6676">
        <f t="shared" si="844"/>
        <v>0</v>
      </c>
    </row>
    <row r="6677" spans="1:11">
      <c r="A6677" s="4">
        <v>43199</v>
      </c>
      <c r="B6677">
        <v>13.590949999999999</v>
      </c>
      <c r="C6677">
        <f t="shared" si="838"/>
        <v>0</v>
      </c>
      <c r="D6677" s="5">
        <f t="shared" si="841"/>
        <v>0</v>
      </c>
      <c r="E6677" s="6">
        <v>17.116769999999999</v>
      </c>
      <c r="F6677">
        <f t="shared" si="839"/>
        <v>1</v>
      </c>
      <c r="G6677">
        <f t="shared" si="845"/>
        <v>0</v>
      </c>
      <c r="H6677" s="5">
        <f t="shared" si="842"/>
        <v>0</v>
      </c>
      <c r="I6677" s="5">
        <f t="shared" si="840"/>
        <v>0</v>
      </c>
      <c r="J6677">
        <f t="shared" si="843"/>
        <v>0</v>
      </c>
      <c r="K6677">
        <f t="shared" si="844"/>
        <v>0</v>
      </c>
    </row>
    <row r="6678" spans="1:11">
      <c r="A6678" s="4">
        <v>43200</v>
      </c>
      <c r="B6678">
        <v>15.31808</v>
      </c>
      <c r="C6678">
        <f t="shared" si="838"/>
        <v>0</v>
      </c>
      <c r="D6678" s="5">
        <f t="shared" si="841"/>
        <v>0</v>
      </c>
      <c r="E6678" s="6">
        <v>17.240320000000001</v>
      </c>
      <c r="F6678">
        <f t="shared" si="839"/>
        <v>1</v>
      </c>
      <c r="G6678">
        <f t="shared" si="845"/>
        <v>0</v>
      </c>
      <c r="H6678" s="5">
        <f t="shared" si="842"/>
        <v>0</v>
      </c>
      <c r="I6678" s="5">
        <f t="shared" si="840"/>
        <v>0</v>
      </c>
      <c r="J6678">
        <f t="shared" si="843"/>
        <v>0</v>
      </c>
      <c r="K6678">
        <f t="shared" si="844"/>
        <v>0</v>
      </c>
    </row>
    <row r="6679" spans="1:11">
      <c r="A6679" s="4">
        <v>43201</v>
      </c>
      <c r="B6679">
        <v>14.966240000000001</v>
      </c>
      <c r="C6679">
        <f t="shared" si="838"/>
        <v>0</v>
      </c>
      <c r="D6679" s="5">
        <f t="shared" si="841"/>
        <v>0</v>
      </c>
      <c r="E6679" s="6">
        <v>15.88674</v>
      </c>
      <c r="F6679">
        <f t="shared" si="839"/>
        <v>1</v>
      </c>
      <c r="G6679">
        <f t="shared" si="845"/>
        <v>0</v>
      </c>
      <c r="H6679" s="5">
        <f t="shared" si="842"/>
        <v>0</v>
      </c>
      <c r="I6679" s="5">
        <f t="shared" si="840"/>
        <v>0</v>
      </c>
      <c r="J6679">
        <f t="shared" si="843"/>
        <v>0</v>
      </c>
      <c r="K6679">
        <f t="shared" si="844"/>
        <v>0</v>
      </c>
    </row>
    <row r="6680" spans="1:11">
      <c r="A6680" s="4">
        <v>43202</v>
      </c>
      <c r="B6680">
        <v>117.3018</v>
      </c>
      <c r="C6680">
        <f t="shared" si="838"/>
        <v>0</v>
      </c>
      <c r="D6680" s="5">
        <f t="shared" si="841"/>
        <v>0</v>
      </c>
      <c r="E6680" s="6">
        <v>14.64635</v>
      </c>
      <c r="F6680">
        <f t="shared" si="839"/>
        <v>1</v>
      </c>
      <c r="G6680">
        <f t="shared" si="845"/>
        <v>0</v>
      </c>
      <c r="H6680" s="5">
        <f t="shared" si="842"/>
        <v>0</v>
      </c>
      <c r="I6680" s="5">
        <f t="shared" si="840"/>
        <v>0</v>
      </c>
      <c r="J6680">
        <f t="shared" si="843"/>
        <v>0</v>
      </c>
      <c r="K6680">
        <f t="shared" si="844"/>
        <v>0</v>
      </c>
    </row>
    <row r="6681" spans="1:11">
      <c r="A6681" s="4">
        <v>43203</v>
      </c>
      <c r="B6681">
        <v>80.169489999999996</v>
      </c>
      <c r="C6681">
        <f t="shared" si="838"/>
        <v>0</v>
      </c>
      <c r="D6681" s="5">
        <f t="shared" si="841"/>
        <v>0</v>
      </c>
      <c r="E6681" s="6">
        <v>15.033569999999999</v>
      </c>
      <c r="F6681">
        <f t="shared" si="839"/>
        <v>1</v>
      </c>
      <c r="G6681">
        <f t="shared" si="845"/>
        <v>0</v>
      </c>
      <c r="H6681" s="5">
        <f t="shared" si="842"/>
        <v>0</v>
      </c>
      <c r="I6681" s="5">
        <f t="shared" si="840"/>
        <v>0</v>
      </c>
      <c r="J6681">
        <f t="shared" si="843"/>
        <v>0</v>
      </c>
      <c r="K6681">
        <f t="shared" si="844"/>
        <v>0</v>
      </c>
    </row>
    <row r="6682" spans="1:11">
      <c r="A6682" s="4">
        <v>43204</v>
      </c>
      <c r="B6682">
        <v>111.1177</v>
      </c>
      <c r="C6682">
        <f t="shared" si="838"/>
        <v>0</v>
      </c>
      <c r="D6682" s="5">
        <f t="shared" si="841"/>
        <v>0</v>
      </c>
      <c r="E6682" s="6">
        <v>13.997920000000001</v>
      </c>
      <c r="F6682">
        <f t="shared" si="839"/>
        <v>1</v>
      </c>
      <c r="G6682">
        <f t="shared" si="845"/>
        <v>0</v>
      </c>
      <c r="H6682" s="5">
        <f t="shared" si="842"/>
        <v>0</v>
      </c>
      <c r="I6682" s="5">
        <f t="shared" si="840"/>
        <v>0</v>
      </c>
      <c r="J6682">
        <f t="shared" si="843"/>
        <v>0</v>
      </c>
      <c r="K6682">
        <f t="shared" si="844"/>
        <v>0</v>
      </c>
    </row>
    <row r="6683" spans="1:11">
      <c r="A6683" s="4">
        <v>43205</v>
      </c>
      <c r="B6683">
        <v>161.4803</v>
      </c>
      <c r="C6683">
        <f t="shared" si="838"/>
        <v>1</v>
      </c>
      <c r="D6683" s="5">
        <f t="shared" si="841"/>
        <v>1</v>
      </c>
      <c r="E6683" s="6">
        <v>13.78435</v>
      </c>
      <c r="F6683">
        <f t="shared" si="839"/>
        <v>1</v>
      </c>
      <c r="G6683">
        <f t="shared" si="845"/>
        <v>0</v>
      </c>
      <c r="H6683" s="5">
        <f t="shared" si="842"/>
        <v>0</v>
      </c>
      <c r="I6683" s="5">
        <f t="shared" si="840"/>
        <v>0</v>
      </c>
      <c r="J6683">
        <f t="shared" si="843"/>
        <v>0</v>
      </c>
      <c r="K6683">
        <f t="shared" si="844"/>
        <v>1</v>
      </c>
    </row>
    <row r="6684" spans="1:11">
      <c r="A6684" s="4">
        <v>43206</v>
      </c>
      <c r="B6684">
        <v>145.0137</v>
      </c>
      <c r="C6684">
        <f t="shared" si="838"/>
        <v>1</v>
      </c>
      <c r="D6684" s="5">
        <f t="shared" si="841"/>
        <v>0</v>
      </c>
      <c r="E6684" s="6">
        <v>14.156140000000001</v>
      </c>
      <c r="F6684">
        <f t="shared" si="839"/>
        <v>1</v>
      </c>
      <c r="G6684">
        <f t="shared" si="845"/>
        <v>0</v>
      </c>
      <c r="H6684" s="5">
        <f t="shared" si="842"/>
        <v>0</v>
      </c>
      <c r="I6684" s="5">
        <f t="shared" si="840"/>
        <v>0</v>
      </c>
      <c r="J6684">
        <f t="shared" si="843"/>
        <v>0</v>
      </c>
      <c r="K6684">
        <f t="shared" si="844"/>
        <v>0</v>
      </c>
    </row>
    <row r="6685" spans="1:11">
      <c r="A6685" s="4">
        <v>43207</v>
      </c>
      <c r="B6685">
        <v>120.4426</v>
      </c>
      <c r="C6685">
        <f t="shared" si="838"/>
        <v>0</v>
      </c>
      <c r="D6685" s="5">
        <f t="shared" si="841"/>
        <v>0</v>
      </c>
      <c r="E6685" s="6">
        <v>12.14119</v>
      </c>
      <c r="F6685">
        <f t="shared" si="839"/>
        <v>1</v>
      </c>
      <c r="G6685">
        <f t="shared" si="845"/>
        <v>0</v>
      </c>
      <c r="H6685" s="5">
        <f t="shared" si="842"/>
        <v>0</v>
      </c>
      <c r="I6685" s="5">
        <f t="shared" si="840"/>
        <v>0</v>
      </c>
      <c r="J6685">
        <f t="shared" si="843"/>
        <v>0</v>
      </c>
      <c r="K6685">
        <f t="shared" si="844"/>
        <v>0</v>
      </c>
    </row>
    <row r="6686" spans="1:11">
      <c r="A6686" s="4">
        <v>43208</v>
      </c>
      <c r="B6686">
        <v>75.509180000000001</v>
      </c>
      <c r="C6686">
        <f t="shared" si="838"/>
        <v>0</v>
      </c>
      <c r="D6686" s="5">
        <f t="shared" si="841"/>
        <v>0</v>
      </c>
      <c r="E6686" s="6">
        <v>11.82653</v>
      </c>
      <c r="F6686">
        <f t="shared" si="839"/>
        <v>1</v>
      </c>
      <c r="G6686">
        <f t="shared" si="845"/>
        <v>0</v>
      </c>
      <c r="H6686" s="5">
        <f t="shared" si="842"/>
        <v>0</v>
      </c>
      <c r="I6686" s="5">
        <f t="shared" si="840"/>
        <v>0</v>
      </c>
      <c r="J6686">
        <f t="shared" si="843"/>
        <v>0</v>
      </c>
      <c r="K6686">
        <f t="shared" si="844"/>
        <v>0</v>
      </c>
    </row>
    <row r="6687" spans="1:11">
      <c r="A6687" s="4">
        <v>43209</v>
      </c>
      <c r="B6687">
        <v>112.6514</v>
      </c>
      <c r="C6687">
        <f t="shared" si="838"/>
        <v>0</v>
      </c>
      <c r="D6687" s="5">
        <f t="shared" si="841"/>
        <v>0</v>
      </c>
      <c r="E6687" s="6">
        <v>14.814220000000001</v>
      </c>
      <c r="F6687">
        <f t="shared" si="839"/>
        <v>1</v>
      </c>
      <c r="G6687">
        <f t="shared" si="845"/>
        <v>0</v>
      </c>
      <c r="H6687" s="5">
        <f t="shared" si="842"/>
        <v>0</v>
      </c>
      <c r="I6687" s="5">
        <f t="shared" si="840"/>
        <v>0</v>
      </c>
      <c r="J6687">
        <f t="shared" si="843"/>
        <v>0</v>
      </c>
      <c r="K6687">
        <f t="shared" si="844"/>
        <v>0</v>
      </c>
    </row>
    <row r="6688" spans="1:11">
      <c r="A6688" s="4">
        <v>43210</v>
      </c>
      <c r="B6688">
        <v>143.32069999999999</v>
      </c>
      <c r="C6688">
        <f t="shared" si="838"/>
        <v>1</v>
      </c>
      <c r="D6688" s="5">
        <f t="shared" si="841"/>
        <v>0</v>
      </c>
      <c r="E6688" s="6">
        <v>19.93928</v>
      </c>
      <c r="F6688">
        <f t="shared" si="839"/>
        <v>1</v>
      </c>
      <c r="G6688">
        <f t="shared" si="845"/>
        <v>0</v>
      </c>
      <c r="H6688" s="5">
        <f t="shared" si="842"/>
        <v>0</v>
      </c>
      <c r="I6688" s="5">
        <f t="shared" si="840"/>
        <v>0</v>
      </c>
      <c r="J6688">
        <f t="shared" si="843"/>
        <v>0</v>
      </c>
      <c r="K6688">
        <f t="shared" si="844"/>
        <v>0</v>
      </c>
    </row>
    <row r="6689" spans="1:11">
      <c r="A6689" s="4">
        <v>43211</v>
      </c>
      <c r="B6689">
        <v>194.5376</v>
      </c>
      <c r="C6689">
        <f t="shared" si="838"/>
        <v>1</v>
      </c>
      <c r="D6689" s="5">
        <f t="shared" si="841"/>
        <v>0</v>
      </c>
      <c r="E6689" s="6">
        <v>21.172509999999999</v>
      </c>
      <c r="F6689">
        <f t="shared" si="839"/>
        <v>1</v>
      </c>
      <c r="G6689">
        <f t="shared" si="845"/>
        <v>0</v>
      </c>
      <c r="H6689" s="5">
        <f t="shared" si="842"/>
        <v>0</v>
      </c>
      <c r="I6689" s="5">
        <f t="shared" si="840"/>
        <v>0</v>
      </c>
      <c r="J6689">
        <f t="shared" si="843"/>
        <v>0</v>
      </c>
      <c r="K6689">
        <f t="shared" si="844"/>
        <v>0</v>
      </c>
    </row>
    <row r="6690" spans="1:11">
      <c r="A6690" s="4">
        <v>43212</v>
      </c>
      <c r="B6690">
        <v>450.07600000000002</v>
      </c>
      <c r="C6690">
        <f t="shared" si="838"/>
        <v>1</v>
      </c>
      <c r="D6690" s="5">
        <f t="shared" si="841"/>
        <v>0</v>
      </c>
      <c r="E6690" s="6">
        <v>22.975200000000001</v>
      </c>
      <c r="F6690">
        <f t="shared" si="839"/>
        <v>1</v>
      </c>
      <c r="G6690">
        <f t="shared" si="845"/>
        <v>0</v>
      </c>
      <c r="H6690" s="5">
        <f t="shared" si="842"/>
        <v>0</v>
      </c>
      <c r="I6690" s="5">
        <f t="shared" si="840"/>
        <v>0</v>
      </c>
      <c r="J6690">
        <f t="shared" si="843"/>
        <v>0</v>
      </c>
      <c r="K6690">
        <f t="shared" si="844"/>
        <v>0</v>
      </c>
    </row>
    <row r="6691" spans="1:11">
      <c r="A6691" s="4">
        <v>43213</v>
      </c>
      <c r="B6691">
        <v>544.61980000000005</v>
      </c>
      <c r="C6691">
        <f t="shared" si="838"/>
        <v>1</v>
      </c>
      <c r="D6691" s="5">
        <f t="shared" si="841"/>
        <v>0</v>
      </c>
      <c r="E6691" s="6">
        <v>27.94483</v>
      </c>
      <c r="F6691">
        <f t="shared" si="839"/>
        <v>1</v>
      </c>
      <c r="G6691">
        <f t="shared" si="845"/>
        <v>0</v>
      </c>
      <c r="H6691" s="5">
        <f t="shared" si="842"/>
        <v>0</v>
      </c>
      <c r="I6691" s="5">
        <f t="shared" si="840"/>
        <v>0</v>
      </c>
      <c r="J6691">
        <f t="shared" si="843"/>
        <v>0</v>
      </c>
      <c r="K6691">
        <f t="shared" si="844"/>
        <v>0</v>
      </c>
    </row>
    <row r="6692" spans="1:11">
      <c r="A6692" s="4">
        <v>43214</v>
      </c>
      <c r="B6692">
        <v>621.92439999999999</v>
      </c>
      <c r="C6692">
        <f t="shared" si="838"/>
        <v>1</v>
      </c>
      <c r="D6692" s="5">
        <f t="shared" si="841"/>
        <v>0</v>
      </c>
      <c r="E6692" s="6">
        <v>29.386140000000001</v>
      </c>
      <c r="F6692">
        <f t="shared" si="839"/>
        <v>1</v>
      </c>
      <c r="G6692">
        <f t="shared" si="845"/>
        <v>0</v>
      </c>
      <c r="H6692" s="5">
        <f t="shared" si="842"/>
        <v>0</v>
      </c>
      <c r="I6692" s="5">
        <f t="shared" si="840"/>
        <v>0</v>
      </c>
      <c r="J6692">
        <f t="shared" si="843"/>
        <v>0</v>
      </c>
      <c r="K6692">
        <f t="shared" si="844"/>
        <v>0</v>
      </c>
    </row>
    <row r="6693" spans="1:11">
      <c r="A6693" s="4">
        <v>43215</v>
      </c>
      <c r="B6693">
        <v>704.73850000000004</v>
      </c>
      <c r="C6693">
        <f t="shared" si="838"/>
        <v>1</v>
      </c>
      <c r="D6693" s="5">
        <f t="shared" si="841"/>
        <v>0</v>
      </c>
      <c r="E6693" s="6">
        <v>30.996580000000002</v>
      </c>
      <c r="F6693">
        <f t="shared" si="839"/>
        <v>1</v>
      </c>
      <c r="G6693">
        <f t="shared" si="845"/>
        <v>0</v>
      </c>
      <c r="H6693" s="5">
        <f t="shared" si="842"/>
        <v>0</v>
      </c>
      <c r="I6693" s="5">
        <f t="shared" si="840"/>
        <v>0</v>
      </c>
      <c r="J6693">
        <f t="shared" si="843"/>
        <v>0</v>
      </c>
      <c r="K6693">
        <f t="shared" si="844"/>
        <v>0</v>
      </c>
    </row>
    <row r="6694" spans="1:11">
      <c r="A6694" s="4">
        <v>43216</v>
      </c>
      <c r="B6694">
        <v>420.1395</v>
      </c>
      <c r="C6694">
        <f t="shared" si="838"/>
        <v>1</v>
      </c>
      <c r="D6694" s="5">
        <f t="shared" si="841"/>
        <v>0</v>
      </c>
      <c r="E6694" s="6">
        <v>35.106900000000003</v>
      </c>
      <c r="F6694">
        <f t="shared" si="839"/>
        <v>1</v>
      </c>
      <c r="G6694">
        <f t="shared" si="845"/>
        <v>0</v>
      </c>
      <c r="H6694" s="5">
        <f t="shared" si="842"/>
        <v>0</v>
      </c>
      <c r="I6694" s="5">
        <f t="shared" si="840"/>
        <v>0</v>
      </c>
      <c r="J6694">
        <f t="shared" si="843"/>
        <v>0</v>
      </c>
      <c r="K6694">
        <f t="shared" si="844"/>
        <v>0</v>
      </c>
    </row>
    <row r="6695" spans="1:11">
      <c r="A6695" s="4">
        <v>43217</v>
      </c>
      <c r="B6695">
        <v>157.95650000000001</v>
      </c>
      <c r="C6695">
        <f t="shared" si="838"/>
        <v>1</v>
      </c>
      <c r="D6695" s="5">
        <f t="shared" si="841"/>
        <v>0</v>
      </c>
      <c r="E6695" s="6">
        <v>34.309100000000001</v>
      </c>
      <c r="F6695">
        <f t="shared" si="839"/>
        <v>1</v>
      </c>
      <c r="G6695">
        <f t="shared" si="845"/>
        <v>0</v>
      </c>
      <c r="H6695" s="5">
        <f t="shared" si="842"/>
        <v>0</v>
      </c>
      <c r="I6695" s="5">
        <f t="shared" si="840"/>
        <v>0</v>
      </c>
      <c r="J6695">
        <f t="shared" si="843"/>
        <v>0</v>
      </c>
      <c r="K6695">
        <f t="shared" si="844"/>
        <v>0</v>
      </c>
    </row>
    <row r="6696" spans="1:11">
      <c r="A6696" s="4">
        <v>43218</v>
      </c>
      <c r="B6696">
        <v>90.51782</v>
      </c>
      <c r="C6696">
        <f t="shared" si="838"/>
        <v>0</v>
      </c>
      <c r="D6696" s="5">
        <f t="shared" si="841"/>
        <v>0</v>
      </c>
      <c r="E6696" s="6">
        <v>31.780439999999999</v>
      </c>
      <c r="F6696">
        <f t="shared" si="839"/>
        <v>1</v>
      </c>
      <c r="G6696">
        <f t="shared" si="845"/>
        <v>0</v>
      </c>
      <c r="H6696" s="5">
        <f t="shared" si="842"/>
        <v>0</v>
      </c>
      <c r="I6696" s="5">
        <f t="shared" si="840"/>
        <v>0</v>
      </c>
      <c r="J6696">
        <f t="shared" si="843"/>
        <v>0</v>
      </c>
      <c r="K6696">
        <f t="shared" si="844"/>
        <v>0</v>
      </c>
    </row>
    <row r="6697" spans="1:11">
      <c r="A6697" s="4">
        <v>43219</v>
      </c>
      <c r="B6697">
        <v>94.793090000000007</v>
      </c>
      <c r="C6697">
        <f t="shared" si="838"/>
        <v>0</v>
      </c>
      <c r="D6697" s="5">
        <f t="shared" si="841"/>
        <v>0</v>
      </c>
      <c r="E6697" s="6">
        <v>39.807360000000003</v>
      </c>
      <c r="F6697">
        <f t="shared" si="839"/>
        <v>1</v>
      </c>
      <c r="G6697">
        <f t="shared" si="845"/>
        <v>0</v>
      </c>
      <c r="H6697" s="5">
        <f t="shared" si="842"/>
        <v>0</v>
      </c>
      <c r="I6697" s="5">
        <f t="shared" si="840"/>
        <v>0</v>
      </c>
      <c r="J6697">
        <f t="shared" si="843"/>
        <v>0</v>
      </c>
      <c r="K6697">
        <f t="shared" si="844"/>
        <v>0</v>
      </c>
    </row>
    <row r="6698" spans="1:11">
      <c r="A6698" s="4">
        <v>43220</v>
      </c>
      <c r="B6698">
        <v>83.564480000000003</v>
      </c>
      <c r="C6698">
        <f t="shared" si="838"/>
        <v>0</v>
      </c>
      <c r="D6698" s="5">
        <f t="shared" si="841"/>
        <v>0</v>
      </c>
      <c r="E6698" s="6">
        <v>56.093209999999999</v>
      </c>
      <c r="F6698">
        <f t="shared" si="839"/>
        <v>1</v>
      </c>
      <c r="G6698">
        <f t="shared" si="845"/>
        <v>0</v>
      </c>
      <c r="H6698" s="5">
        <f t="shared" si="842"/>
        <v>0</v>
      </c>
      <c r="I6698" s="5">
        <f t="shared" si="840"/>
        <v>0</v>
      </c>
      <c r="J6698">
        <f t="shared" si="843"/>
        <v>0</v>
      </c>
      <c r="K6698">
        <f t="shared" si="844"/>
        <v>0</v>
      </c>
    </row>
    <row r="6699" spans="1:11">
      <c r="A6699" s="4">
        <v>43221</v>
      </c>
      <c r="B6699">
        <v>69.678380000000004</v>
      </c>
      <c r="C6699">
        <f t="shared" si="838"/>
        <v>0</v>
      </c>
      <c r="D6699" s="5">
        <f t="shared" si="841"/>
        <v>0</v>
      </c>
      <c r="E6699" s="6">
        <v>58.120109999999997</v>
      </c>
      <c r="F6699">
        <f t="shared" si="839"/>
        <v>1</v>
      </c>
      <c r="G6699">
        <f t="shared" si="845"/>
        <v>0</v>
      </c>
      <c r="H6699" s="5">
        <f t="shared" si="842"/>
        <v>0</v>
      </c>
      <c r="I6699" s="5">
        <f t="shared" si="840"/>
        <v>0</v>
      </c>
      <c r="J6699">
        <f t="shared" si="843"/>
        <v>0</v>
      </c>
      <c r="K6699">
        <f t="shared" si="844"/>
        <v>0</v>
      </c>
    </row>
    <row r="6700" spans="1:11">
      <c r="A6700" s="4">
        <v>43222</v>
      </c>
      <c r="B6700">
        <v>106.5656</v>
      </c>
      <c r="C6700">
        <f t="shared" si="838"/>
        <v>0</v>
      </c>
      <c r="D6700" s="5">
        <f t="shared" si="841"/>
        <v>0</v>
      </c>
      <c r="E6700" s="6">
        <v>69.714240000000004</v>
      </c>
      <c r="F6700">
        <f t="shared" si="839"/>
        <v>1</v>
      </c>
      <c r="G6700">
        <f t="shared" si="845"/>
        <v>0</v>
      </c>
      <c r="H6700" s="5">
        <f t="shared" si="842"/>
        <v>0</v>
      </c>
      <c r="I6700" s="5">
        <f t="shared" si="840"/>
        <v>0</v>
      </c>
      <c r="J6700">
        <f t="shared" si="843"/>
        <v>0</v>
      </c>
      <c r="K6700">
        <f t="shared" si="844"/>
        <v>0</v>
      </c>
    </row>
    <row r="6701" spans="1:11">
      <c r="A6701" s="4">
        <v>43223</v>
      </c>
      <c r="B6701">
        <v>165.92750000000001</v>
      </c>
      <c r="C6701">
        <f t="shared" si="838"/>
        <v>1</v>
      </c>
      <c r="D6701" s="5">
        <f t="shared" si="841"/>
        <v>1</v>
      </c>
      <c r="E6701" s="6">
        <v>85.167069999999995</v>
      </c>
      <c r="F6701">
        <f t="shared" si="839"/>
        <v>1</v>
      </c>
      <c r="G6701">
        <f t="shared" si="845"/>
        <v>0</v>
      </c>
      <c r="H6701" s="5">
        <f t="shared" si="842"/>
        <v>0</v>
      </c>
      <c r="I6701" s="5">
        <f t="shared" si="840"/>
        <v>0</v>
      </c>
      <c r="J6701">
        <f t="shared" si="843"/>
        <v>0</v>
      </c>
      <c r="K6701">
        <f t="shared" si="844"/>
        <v>1</v>
      </c>
    </row>
    <row r="6702" spans="1:11">
      <c r="A6702" s="4">
        <v>43224</v>
      </c>
      <c r="B6702">
        <v>374.91109999999998</v>
      </c>
      <c r="C6702">
        <f t="shared" si="838"/>
        <v>1</v>
      </c>
      <c r="D6702" s="5">
        <f t="shared" si="841"/>
        <v>0</v>
      </c>
      <c r="E6702" s="6">
        <v>75.618229999999997</v>
      </c>
      <c r="F6702">
        <f t="shared" si="839"/>
        <v>1</v>
      </c>
      <c r="G6702">
        <f t="shared" si="845"/>
        <v>0</v>
      </c>
      <c r="H6702" s="5">
        <f t="shared" si="842"/>
        <v>0</v>
      </c>
      <c r="I6702" s="5">
        <f t="shared" si="840"/>
        <v>0</v>
      </c>
      <c r="J6702">
        <f t="shared" si="843"/>
        <v>0</v>
      </c>
      <c r="K6702">
        <f t="shared" si="844"/>
        <v>0</v>
      </c>
    </row>
    <row r="6703" spans="1:11">
      <c r="A6703" s="4">
        <v>43225</v>
      </c>
      <c r="B6703">
        <v>157.95650000000001</v>
      </c>
      <c r="C6703">
        <f t="shared" si="838"/>
        <v>1</v>
      </c>
      <c r="D6703" s="5">
        <f t="shared" si="841"/>
        <v>0</v>
      </c>
      <c r="E6703" s="6">
        <v>67.364930000000001</v>
      </c>
      <c r="F6703">
        <f t="shared" si="839"/>
        <v>1</v>
      </c>
      <c r="G6703">
        <f t="shared" si="845"/>
        <v>0</v>
      </c>
      <c r="H6703" s="5">
        <f t="shared" si="842"/>
        <v>0</v>
      </c>
      <c r="I6703" s="5">
        <f t="shared" si="840"/>
        <v>0</v>
      </c>
      <c r="J6703">
        <f t="shared" si="843"/>
        <v>0</v>
      </c>
      <c r="K6703">
        <f t="shared" si="844"/>
        <v>0</v>
      </c>
    </row>
    <row r="6704" spans="1:11">
      <c r="A6704" s="4">
        <v>43226</v>
      </c>
      <c r="B6704">
        <v>189.80369999999999</v>
      </c>
      <c r="C6704">
        <f t="shared" si="838"/>
        <v>1</v>
      </c>
      <c r="D6704" s="5">
        <f t="shared" si="841"/>
        <v>0</v>
      </c>
      <c r="E6704" s="6">
        <v>67.751679999999993</v>
      </c>
      <c r="F6704">
        <f t="shared" si="839"/>
        <v>1</v>
      </c>
      <c r="G6704">
        <f t="shared" si="845"/>
        <v>0</v>
      </c>
      <c r="H6704" s="5">
        <f t="shared" si="842"/>
        <v>0</v>
      </c>
      <c r="I6704" s="5">
        <f t="shared" si="840"/>
        <v>0</v>
      </c>
      <c r="J6704">
        <f t="shared" si="843"/>
        <v>0</v>
      </c>
      <c r="K6704">
        <f t="shared" si="844"/>
        <v>0</v>
      </c>
    </row>
    <row r="6705" spans="1:11">
      <c r="A6705" s="4">
        <v>43227</v>
      </c>
      <c r="B6705">
        <v>194.5376</v>
      </c>
      <c r="C6705">
        <f t="shared" si="838"/>
        <v>1</v>
      </c>
      <c r="D6705" s="5">
        <f t="shared" si="841"/>
        <v>0</v>
      </c>
      <c r="E6705" s="6">
        <v>68.114660000000001</v>
      </c>
      <c r="F6705">
        <f t="shared" si="839"/>
        <v>1</v>
      </c>
      <c r="G6705">
        <f t="shared" si="845"/>
        <v>0</v>
      </c>
      <c r="H6705" s="5">
        <f t="shared" si="842"/>
        <v>0</v>
      </c>
      <c r="I6705" s="5">
        <f t="shared" si="840"/>
        <v>0</v>
      </c>
      <c r="J6705">
        <f t="shared" si="843"/>
        <v>0</v>
      </c>
      <c r="K6705">
        <f t="shared" si="844"/>
        <v>0</v>
      </c>
    </row>
    <row r="6706" spans="1:11">
      <c r="A6706" s="4">
        <v>43228</v>
      </c>
      <c r="B6706">
        <v>431.75810000000001</v>
      </c>
      <c r="C6706">
        <f t="shared" si="838"/>
        <v>1</v>
      </c>
      <c r="D6706" s="5">
        <f t="shared" si="841"/>
        <v>0</v>
      </c>
      <c r="E6706" s="6">
        <v>68.984210000000004</v>
      </c>
      <c r="F6706">
        <f t="shared" si="839"/>
        <v>1</v>
      </c>
      <c r="G6706">
        <f t="shared" si="845"/>
        <v>0</v>
      </c>
      <c r="H6706" s="5">
        <f t="shared" si="842"/>
        <v>0</v>
      </c>
      <c r="I6706" s="5">
        <f t="shared" si="840"/>
        <v>0</v>
      </c>
      <c r="J6706">
        <f t="shared" si="843"/>
        <v>0</v>
      </c>
      <c r="K6706">
        <f t="shared" si="844"/>
        <v>0</v>
      </c>
    </row>
    <row r="6707" spans="1:11">
      <c r="A6707" s="4">
        <v>43229</v>
      </c>
      <c r="B6707">
        <v>239.15350000000001</v>
      </c>
      <c r="C6707">
        <f t="shared" si="838"/>
        <v>1</v>
      </c>
      <c r="D6707" s="5">
        <f t="shared" si="841"/>
        <v>0</v>
      </c>
      <c r="E6707" s="6">
        <v>66.495220000000003</v>
      </c>
      <c r="F6707">
        <f t="shared" si="839"/>
        <v>1</v>
      </c>
      <c r="G6707">
        <f t="shared" si="845"/>
        <v>0</v>
      </c>
      <c r="H6707" s="5">
        <f t="shared" si="842"/>
        <v>0</v>
      </c>
      <c r="I6707" s="5">
        <f t="shared" si="840"/>
        <v>0</v>
      </c>
      <c r="J6707">
        <f t="shared" si="843"/>
        <v>0</v>
      </c>
      <c r="K6707">
        <f t="shared" si="844"/>
        <v>0</v>
      </c>
    </row>
    <row r="6708" spans="1:11">
      <c r="A6708" s="4">
        <v>43230</v>
      </c>
      <c r="B6708">
        <v>114.1934</v>
      </c>
      <c r="C6708">
        <f t="shared" si="838"/>
        <v>0</v>
      </c>
      <c r="D6708" s="5">
        <f t="shared" si="841"/>
        <v>0</v>
      </c>
      <c r="E6708" s="6">
        <v>66.107389999999995</v>
      </c>
      <c r="F6708">
        <f t="shared" si="839"/>
        <v>1</v>
      </c>
      <c r="G6708">
        <f t="shared" si="845"/>
        <v>0</v>
      </c>
      <c r="H6708" s="5">
        <f t="shared" si="842"/>
        <v>0</v>
      </c>
      <c r="I6708" s="5">
        <f t="shared" si="840"/>
        <v>0</v>
      </c>
      <c r="J6708">
        <f t="shared" si="843"/>
        <v>0</v>
      </c>
      <c r="K6708">
        <f t="shared" si="844"/>
        <v>0</v>
      </c>
    </row>
    <row r="6709" spans="1:11">
      <c r="A6709" s="4">
        <v>43231</v>
      </c>
      <c r="B6709">
        <v>91.225020000000001</v>
      </c>
      <c r="C6709">
        <f t="shared" si="838"/>
        <v>0</v>
      </c>
      <c r="D6709" s="5">
        <f t="shared" si="841"/>
        <v>0</v>
      </c>
      <c r="E6709" s="6">
        <v>64.471239999999995</v>
      </c>
      <c r="F6709">
        <f t="shared" si="839"/>
        <v>1</v>
      </c>
      <c r="G6709">
        <f t="shared" si="845"/>
        <v>0</v>
      </c>
      <c r="H6709" s="5">
        <f t="shared" si="842"/>
        <v>0</v>
      </c>
      <c r="I6709" s="5">
        <f t="shared" si="840"/>
        <v>0</v>
      </c>
      <c r="J6709">
        <f t="shared" si="843"/>
        <v>0</v>
      </c>
      <c r="K6709">
        <f t="shared" si="844"/>
        <v>0</v>
      </c>
    </row>
    <row r="6710" spans="1:11">
      <c r="A6710" s="4">
        <v>43232</v>
      </c>
      <c r="B6710">
        <v>108.07470000000001</v>
      </c>
      <c r="C6710">
        <f t="shared" si="838"/>
        <v>0</v>
      </c>
      <c r="D6710" s="5">
        <f t="shared" si="841"/>
        <v>0</v>
      </c>
      <c r="E6710" s="6">
        <v>58.28857</v>
      </c>
      <c r="F6710">
        <f t="shared" si="839"/>
        <v>1</v>
      </c>
      <c r="G6710">
        <f t="shared" si="845"/>
        <v>0</v>
      </c>
      <c r="H6710" s="5">
        <f t="shared" si="842"/>
        <v>0</v>
      </c>
      <c r="I6710" s="5">
        <f t="shared" si="840"/>
        <v>0</v>
      </c>
      <c r="J6710">
        <f t="shared" si="843"/>
        <v>0</v>
      </c>
      <c r="K6710">
        <f t="shared" si="844"/>
        <v>0</v>
      </c>
    </row>
    <row r="6711" spans="1:11">
      <c r="A6711" s="4">
        <v>43233</v>
      </c>
      <c r="B6711">
        <v>205.1113</v>
      </c>
      <c r="C6711">
        <f t="shared" si="838"/>
        <v>1</v>
      </c>
      <c r="D6711" s="5">
        <f t="shared" si="841"/>
        <v>1</v>
      </c>
      <c r="E6711" s="6">
        <v>55.376130000000003</v>
      </c>
      <c r="F6711">
        <f t="shared" si="839"/>
        <v>1</v>
      </c>
      <c r="G6711">
        <f t="shared" si="845"/>
        <v>0</v>
      </c>
      <c r="H6711" s="5">
        <f t="shared" si="842"/>
        <v>0</v>
      </c>
      <c r="I6711" s="5">
        <f t="shared" si="840"/>
        <v>0</v>
      </c>
      <c r="J6711">
        <f t="shared" si="843"/>
        <v>0</v>
      </c>
      <c r="K6711">
        <f t="shared" si="844"/>
        <v>1</v>
      </c>
    </row>
    <row r="6712" spans="1:11">
      <c r="A6712" s="4">
        <v>43234</v>
      </c>
      <c r="B6712">
        <v>215.90180000000001</v>
      </c>
      <c r="C6712">
        <f t="shared" si="838"/>
        <v>1</v>
      </c>
      <c r="D6712" s="5">
        <f t="shared" si="841"/>
        <v>0</v>
      </c>
      <c r="E6712" s="6">
        <v>67.385109999999997</v>
      </c>
      <c r="F6712">
        <f t="shared" si="839"/>
        <v>1</v>
      </c>
      <c r="G6712">
        <f t="shared" si="845"/>
        <v>0</v>
      </c>
      <c r="H6712" s="5">
        <f t="shared" si="842"/>
        <v>0</v>
      </c>
      <c r="I6712" s="5">
        <f t="shared" si="840"/>
        <v>0</v>
      </c>
      <c r="J6712">
        <f t="shared" si="843"/>
        <v>0</v>
      </c>
      <c r="K6712">
        <f t="shared" si="844"/>
        <v>0</v>
      </c>
    </row>
    <row r="6713" spans="1:11">
      <c r="A6713" s="4">
        <v>43235</v>
      </c>
      <c r="B6713">
        <v>211.953</v>
      </c>
      <c r="C6713">
        <f t="shared" si="838"/>
        <v>1</v>
      </c>
      <c r="D6713" s="5">
        <f t="shared" si="841"/>
        <v>0</v>
      </c>
      <c r="E6713" s="6">
        <v>126.87778</v>
      </c>
      <c r="F6713">
        <f t="shared" si="839"/>
        <v>1</v>
      </c>
      <c r="G6713">
        <f t="shared" si="845"/>
        <v>0</v>
      </c>
      <c r="H6713" s="5">
        <f t="shared" si="842"/>
        <v>0</v>
      </c>
      <c r="I6713" s="5">
        <f t="shared" si="840"/>
        <v>0</v>
      </c>
      <c r="J6713">
        <f t="shared" si="843"/>
        <v>0</v>
      </c>
      <c r="K6713">
        <f t="shared" si="844"/>
        <v>0</v>
      </c>
    </row>
    <row r="6714" spans="1:11">
      <c r="A6714" s="4">
        <v>43236</v>
      </c>
      <c r="B6714">
        <v>227.91759999999999</v>
      </c>
      <c r="C6714">
        <f t="shared" si="838"/>
        <v>1</v>
      </c>
      <c r="D6714" s="5">
        <f t="shared" si="841"/>
        <v>0</v>
      </c>
      <c r="E6714" s="6">
        <v>165.33882</v>
      </c>
      <c r="F6714">
        <f t="shared" si="839"/>
        <v>1</v>
      </c>
      <c r="G6714">
        <f t="shared" si="845"/>
        <v>1</v>
      </c>
      <c r="H6714" s="5">
        <f t="shared" si="842"/>
        <v>1</v>
      </c>
      <c r="I6714" s="5">
        <f t="shared" si="840"/>
        <v>0</v>
      </c>
      <c r="J6714">
        <f t="shared" si="843"/>
        <v>1</v>
      </c>
      <c r="K6714">
        <f t="shared" si="844"/>
        <v>0</v>
      </c>
    </row>
    <row r="6715" spans="1:11">
      <c r="A6715" s="4">
        <v>43237</v>
      </c>
      <c r="B6715">
        <v>401.05070000000001</v>
      </c>
      <c r="C6715">
        <f t="shared" si="838"/>
        <v>1</v>
      </c>
      <c r="D6715" s="5">
        <f t="shared" si="841"/>
        <v>0</v>
      </c>
      <c r="E6715" s="6">
        <v>135.81174999999999</v>
      </c>
      <c r="F6715">
        <f t="shared" si="839"/>
        <v>1</v>
      </c>
      <c r="G6715">
        <f t="shared" si="845"/>
        <v>0</v>
      </c>
      <c r="H6715" s="5">
        <f t="shared" si="842"/>
        <v>0</v>
      </c>
      <c r="I6715" s="5">
        <f t="shared" si="840"/>
        <v>0</v>
      </c>
      <c r="J6715">
        <f t="shared" si="843"/>
        <v>0</v>
      </c>
      <c r="K6715">
        <f t="shared" si="844"/>
        <v>0</v>
      </c>
    </row>
    <row r="6716" spans="1:11">
      <c r="A6716" s="4">
        <v>43238</v>
      </c>
      <c r="B6716">
        <v>288.38600000000002</v>
      </c>
      <c r="C6716">
        <f t="shared" si="838"/>
        <v>1</v>
      </c>
      <c r="D6716" s="5">
        <f t="shared" si="841"/>
        <v>0</v>
      </c>
      <c r="E6716" s="6">
        <v>98.394229999999993</v>
      </c>
      <c r="F6716">
        <f t="shared" si="839"/>
        <v>1</v>
      </c>
      <c r="G6716">
        <f t="shared" si="845"/>
        <v>0</v>
      </c>
      <c r="H6716" s="5">
        <f t="shared" si="842"/>
        <v>0</v>
      </c>
      <c r="I6716" s="5">
        <f t="shared" si="840"/>
        <v>0</v>
      </c>
      <c r="J6716">
        <f t="shared" si="843"/>
        <v>0</v>
      </c>
      <c r="K6716">
        <f t="shared" si="844"/>
        <v>0</v>
      </c>
    </row>
    <row r="6717" spans="1:11">
      <c r="A6717" s="4">
        <v>43239</v>
      </c>
      <c r="B6717">
        <v>166.82259999999999</v>
      </c>
      <c r="C6717">
        <f t="shared" si="838"/>
        <v>1</v>
      </c>
      <c r="D6717" s="5">
        <f t="shared" si="841"/>
        <v>0</v>
      </c>
      <c r="E6717" s="6">
        <v>74.625569999999996</v>
      </c>
      <c r="F6717">
        <f t="shared" si="839"/>
        <v>1</v>
      </c>
      <c r="G6717">
        <f t="shared" si="845"/>
        <v>0</v>
      </c>
      <c r="H6717" s="5">
        <f t="shared" si="842"/>
        <v>0</v>
      </c>
      <c r="I6717" s="5">
        <f t="shared" si="840"/>
        <v>0</v>
      </c>
      <c r="J6717">
        <f t="shared" si="843"/>
        <v>0</v>
      </c>
      <c r="K6717">
        <f t="shared" si="844"/>
        <v>0</v>
      </c>
    </row>
    <row r="6718" spans="1:11">
      <c r="A6718" s="4">
        <v>43240</v>
      </c>
      <c r="B6718">
        <v>135.79849999999999</v>
      </c>
      <c r="C6718">
        <f t="shared" si="838"/>
        <v>0</v>
      </c>
      <c r="D6718" s="5">
        <f t="shared" si="841"/>
        <v>0</v>
      </c>
      <c r="E6718" s="6">
        <v>60.029879999999999</v>
      </c>
      <c r="F6718">
        <f t="shared" si="839"/>
        <v>1</v>
      </c>
      <c r="G6718">
        <f t="shared" si="845"/>
        <v>0</v>
      </c>
      <c r="H6718" s="5">
        <f t="shared" si="842"/>
        <v>0</v>
      </c>
      <c r="I6718" s="5">
        <f t="shared" si="840"/>
        <v>0</v>
      </c>
      <c r="J6718">
        <f t="shared" si="843"/>
        <v>0</v>
      </c>
      <c r="K6718">
        <f t="shared" si="844"/>
        <v>0</v>
      </c>
    </row>
    <row r="6719" spans="1:11">
      <c r="A6719" s="4">
        <v>43241</v>
      </c>
      <c r="B6719">
        <v>108.8323</v>
      </c>
      <c r="C6719">
        <f t="shared" si="838"/>
        <v>0</v>
      </c>
      <c r="D6719" s="5">
        <f t="shared" si="841"/>
        <v>0</v>
      </c>
      <c r="E6719" s="6">
        <v>49.314689999999999</v>
      </c>
      <c r="F6719">
        <f t="shared" si="839"/>
        <v>1</v>
      </c>
      <c r="G6719">
        <f t="shared" si="845"/>
        <v>0</v>
      </c>
      <c r="H6719" s="5">
        <f t="shared" si="842"/>
        <v>0</v>
      </c>
      <c r="I6719" s="5">
        <f t="shared" si="840"/>
        <v>0</v>
      </c>
      <c r="J6719">
        <f t="shared" si="843"/>
        <v>0</v>
      </c>
      <c r="K6719">
        <f t="shared" si="844"/>
        <v>0</v>
      </c>
    </row>
    <row r="6720" spans="1:11">
      <c r="A6720" s="4">
        <v>43242</v>
      </c>
      <c r="B6720">
        <v>145.0137</v>
      </c>
      <c r="C6720">
        <f t="shared" si="838"/>
        <v>1</v>
      </c>
      <c r="D6720" s="5">
        <f t="shared" si="841"/>
        <v>1</v>
      </c>
      <c r="E6720" s="6">
        <v>40.545810000000003</v>
      </c>
      <c r="F6720">
        <f t="shared" si="839"/>
        <v>1</v>
      </c>
      <c r="G6720">
        <f t="shared" si="845"/>
        <v>0</v>
      </c>
      <c r="H6720" s="5">
        <f t="shared" si="842"/>
        <v>0</v>
      </c>
      <c r="I6720" s="5">
        <f t="shared" si="840"/>
        <v>0</v>
      </c>
      <c r="J6720">
        <f t="shared" si="843"/>
        <v>0</v>
      </c>
      <c r="K6720">
        <f t="shared" si="844"/>
        <v>1</v>
      </c>
    </row>
    <row r="6721" spans="1:11">
      <c r="A6721" s="4">
        <v>43243</v>
      </c>
      <c r="B6721">
        <v>186.04929999999999</v>
      </c>
      <c r="C6721">
        <f t="shared" si="838"/>
        <v>1</v>
      </c>
      <c r="D6721" s="5">
        <f t="shared" si="841"/>
        <v>0</v>
      </c>
      <c r="E6721" s="6">
        <v>32.414299999999997</v>
      </c>
      <c r="F6721">
        <f t="shared" si="839"/>
        <v>1</v>
      </c>
      <c r="G6721">
        <f t="shared" si="845"/>
        <v>0</v>
      </c>
      <c r="H6721" s="5">
        <f t="shared" si="842"/>
        <v>0</v>
      </c>
      <c r="I6721" s="5">
        <f t="shared" si="840"/>
        <v>0</v>
      </c>
      <c r="J6721">
        <f t="shared" si="843"/>
        <v>0</v>
      </c>
      <c r="K6721">
        <f t="shared" si="844"/>
        <v>0</v>
      </c>
    </row>
    <row r="6722" spans="1:11">
      <c r="A6722" s="4">
        <v>43244</v>
      </c>
      <c r="B6722">
        <v>177.70939999999999</v>
      </c>
      <c r="C6722">
        <f t="shared" si="838"/>
        <v>1</v>
      </c>
      <c r="D6722" s="5">
        <f t="shared" si="841"/>
        <v>0</v>
      </c>
      <c r="E6722" s="6">
        <v>33.855159999999998</v>
      </c>
      <c r="F6722">
        <f t="shared" si="839"/>
        <v>1</v>
      </c>
      <c r="G6722">
        <f t="shared" si="845"/>
        <v>0</v>
      </c>
      <c r="H6722" s="5">
        <f t="shared" si="842"/>
        <v>0</v>
      </c>
      <c r="I6722" s="5">
        <f t="shared" si="840"/>
        <v>0</v>
      </c>
      <c r="J6722">
        <f t="shared" si="843"/>
        <v>0</v>
      </c>
      <c r="K6722">
        <f t="shared" si="844"/>
        <v>0</v>
      </c>
    </row>
    <row r="6723" spans="1:11">
      <c r="A6723" s="4">
        <v>43245</v>
      </c>
      <c r="B6723">
        <v>164.143</v>
      </c>
      <c r="C6723">
        <f t="shared" si="838"/>
        <v>1</v>
      </c>
      <c r="D6723" s="5">
        <f t="shared" si="841"/>
        <v>0</v>
      </c>
      <c r="E6723" s="6">
        <v>38.421729999999997</v>
      </c>
      <c r="F6723">
        <f t="shared" si="839"/>
        <v>1</v>
      </c>
      <c r="G6723">
        <f t="shared" si="845"/>
        <v>0</v>
      </c>
      <c r="H6723" s="5">
        <f t="shared" si="842"/>
        <v>0</v>
      </c>
      <c r="I6723" s="5">
        <f t="shared" si="840"/>
        <v>0</v>
      </c>
      <c r="J6723">
        <f t="shared" si="843"/>
        <v>0</v>
      </c>
      <c r="K6723">
        <f t="shared" si="844"/>
        <v>0</v>
      </c>
    </row>
    <row r="6724" spans="1:11">
      <c r="A6724" s="4">
        <v>43246</v>
      </c>
      <c r="B6724">
        <v>141.63550000000001</v>
      </c>
      <c r="C6724">
        <f t="shared" si="838"/>
        <v>1</v>
      </c>
      <c r="D6724" s="5">
        <f t="shared" si="841"/>
        <v>0</v>
      </c>
      <c r="E6724" s="6">
        <v>33.987050000000004</v>
      </c>
      <c r="F6724">
        <f t="shared" si="839"/>
        <v>1</v>
      </c>
      <c r="G6724">
        <f t="shared" si="845"/>
        <v>0</v>
      </c>
      <c r="H6724" s="5">
        <f t="shared" si="842"/>
        <v>0</v>
      </c>
      <c r="I6724" s="5">
        <f t="shared" si="840"/>
        <v>0</v>
      </c>
      <c r="J6724">
        <f t="shared" si="843"/>
        <v>0</v>
      </c>
      <c r="K6724">
        <f t="shared" si="844"/>
        <v>0</v>
      </c>
    </row>
    <row r="6725" spans="1:11">
      <c r="A6725" s="4">
        <v>43247</v>
      </c>
      <c r="B6725">
        <v>122.02509999999999</v>
      </c>
      <c r="C6725">
        <f t="shared" ref="C6725:C6788" si="846">IF(B6725&gt;$C$1,1,0)</f>
        <v>0</v>
      </c>
      <c r="D6725" s="5">
        <f t="shared" si="841"/>
        <v>0</v>
      </c>
      <c r="E6725" s="6">
        <v>31.205929999999999</v>
      </c>
      <c r="F6725">
        <f t="shared" ref="F6725:F6788" si="847">IF(AND(B6725&gt;0,E6725&gt;0),1,0)</f>
        <v>1</v>
      </c>
      <c r="G6725">
        <f t="shared" si="845"/>
        <v>0</v>
      </c>
      <c r="H6725" s="5">
        <f t="shared" si="842"/>
        <v>0</v>
      </c>
      <c r="I6725" s="5">
        <f t="shared" si="840"/>
        <v>0</v>
      </c>
      <c r="J6725">
        <f t="shared" si="843"/>
        <v>0</v>
      </c>
      <c r="K6725">
        <f t="shared" si="844"/>
        <v>0</v>
      </c>
    </row>
    <row r="6726" spans="1:11">
      <c r="A6726" s="4">
        <v>43248</v>
      </c>
      <c r="B6726">
        <v>91.934359999999998</v>
      </c>
      <c r="C6726">
        <f t="shared" si="846"/>
        <v>0</v>
      </c>
      <c r="D6726" s="5">
        <f t="shared" si="841"/>
        <v>0</v>
      </c>
      <c r="E6726" s="6">
        <v>30.291360000000001</v>
      </c>
      <c r="F6726">
        <f t="shared" si="847"/>
        <v>1</v>
      </c>
      <c r="G6726">
        <f t="shared" si="845"/>
        <v>0</v>
      </c>
      <c r="H6726" s="5">
        <f t="shared" si="842"/>
        <v>0</v>
      </c>
      <c r="I6726" s="5">
        <f t="shared" si="840"/>
        <v>0</v>
      </c>
      <c r="J6726">
        <f t="shared" si="843"/>
        <v>0</v>
      </c>
      <c r="K6726">
        <f t="shared" si="844"/>
        <v>0</v>
      </c>
    </row>
    <row r="6727" spans="1:11">
      <c r="A6727" s="4">
        <v>43249</v>
      </c>
      <c r="B6727">
        <v>78.826890000000006</v>
      </c>
      <c r="C6727">
        <f t="shared" si="846"/>
        <v>0</v>
      </c>
      <c r="D6727" s="5">
        <f t="shared" si="841"/>
        <v>0</v>
      </c>
      <c r="E6727" s="6">
        <v>36.587910000000001</v>
      </c>
      <c r="F6727">
        <f t="shared" si="847"/>
        <v>1</v>
      </c>
      <c r="G6727">
        <f t="shared" si="845"/>
        <v>0</v>
      </c>
      <c r="H6727" s="5">
        <f t="shared" si="842"/>
        <v>0</v>
      </c>
      <c r="I6727" s="5">
        <f t="shared" si="840"/>
        <v>0</v>
      </c>
      <c r="J6727">
        <f t="shared" si="843"/>
        <v>0</v>
      </c>
      <c r="K6727">
        <f t="shared" si="844"/>
        <v>0</v>
      </c>
    </row>
    <row r="6728" spans="1:11">
      <c r="A6728" s="4">
        <v>43250</v>
      </c>
      <c r="B6728">
        <v>69.041830000000004</v>
      </c>
      <c r="C6728">
        <f t="shared" si="846"/>
        <v>0</v>
      </c>
      <c r="D6728" s="5">
        <f t="shared" si="841"/>
        <v>0</v>
      </c>
      <c r="E6728" s="6">
        <v>56.550870000000003</v>
      </c>
      <c r="F6728">
        <f t="shared" si="847"/>
        <v>1</v>
      </c>
      <c r="G6728">
        <f t="shared" si="845"/>
        <v>0</v>
      </c>
      <c r="H6728" s="5">
        <f t="shared" si="842"/>
        <v>0</v>
      </c>
      <c r="I6728" s="5">
        <f t="shared" ref="I6728:I6791" si="848">IF(AND(F6728=1,D6728=1,SUM(H6725:H6729)&gt;0,SUM(I6725:I6727)=0),1,0)</f>
        <v>0</v>
      </c>
      <c r="J6728">
        <f t="shared" si="843"/>
        <v>0</v>
      </c>
      <c r="K6728">
        <f t="shared" si="844"/>
        <v>0</v>
      </c>
    </row>
    <row r="6729" spans="1:11">
      <c r="A6729" s="4">
        <v>43251</v>
      </c>
      <c r="B6729">
        <v>64.649990000000003</v>
      </c>
      <c r="C6729">
        <f t="shared" si="846"/>
        <v>0</v>
      </c>
      <c r="D6729" s="5">
        <f t="shared" si="841"/>
        <v>0</v>
      </c>
      <c r="E6729" s="6">
        <v>63.109290000000001</v>
      </c>
      <c r="F6729">
        <f t="shared" si="847"/>
        <v>1</v>
      </c>
      <c r="G6729">
        <f t="shared" si="845"/>
        <v>0</v>
      </c>
      <c r="H6729" s="5">
        <f t="shared" si="842"/>
        <v>0</v>
      </c>
      <c r="I6729" s="5">
        <f t="shared" si="848"/>
        <v>0</v>
      </c>
      <c r="J6729">
        <f t="shared" si="843"/>
        <v>0</v>
      </c>
      <c r="K6729">
        <f t="shared" si="844"/>
        <v>0</v>
      </c>
    </row>
    <row r="6730" spans="1:11">
      <c r="A6730" s="4">
        <v>43252</v>
      </c>
      <c r="B6730">
        <v>60.371409999999997</v>
      </c>
      <c r="C6730">
        <f t="shared" si="846"/>
        <v>0</v>
      </c>
      <c r="D6730" s="5">
        <f t="shared" ref="D6730:D6793" si="849">IF(AND(C6730=1,C6729=0,SUM(D6725:D6729)=0),1,0)</f>
        <v>0</v>
      </c>
      <c r="E6730" s="6">
        <v>42.476799999999997</v>
      </c>
      <c r="F6730">
        <f t="shared" si="847"/>
        <v>1</v>
      </c>
      <c r="G6730">
        <f t="shared" si="845"/>
        <v>0</v>
      </c>
      <c r="H6730" s="5">
        <f t="shared" ref="H6730:H6793" si="850">IF(AND(G6730=1,G6729=0,SUM(H6725:H6729)=0),1,0)</f>
        <v>0</v>
      </c>
      <c r="I6730" s="5">
        <f t="shared" si="848"/>
        <v>0</v>
      </c>
      <c r="J6730">
        <f t="shared" ref="J6730:J6793" si="851">IF(AND(F6730=1,H6730=1,SUM(D6729:D6733)=0,SUM(I6727:I6729)=0,SUM(J6727:J6729)=0),1,0)</f>
        <v>0</v>
      </c>
      <c r="K6730">
        <f t="shared" ref="K6730:K6793" si="852">IF(AND(F6730=1, D6730=1,SUM(H6727:H6731)=0,SUM(I6727:I6730)=0,SUM(K6727:K6729)=0),1,0)</f>
        <v>0</v>
      </c>
    </row>
    <row r="6731" spans="1:11">
      <c r="A6731" s="4">
        <v>43253</v>
      </c>
      <c r="B6731">
        <v>59.170009999999998</v>
      </c>
      <c r="C6731">
        <f t="shared" si="846"/>
        <v>0</v>
      </c>
      <c r="D6731" s="5">
        <f t="shared" si="849"/>
        <v>0</v>
      </c>
      <c r="E6731" s="6">
        <v>29.429849999999998</v>
      </c>
      <c r="F6731">
        <f t="shared" si="847"/>
        <v>1</v>
      </c>
      <c r="G6731">
        <f t="shared" si="845"/>
        <v>0</v>
      </c>
      <c r="H6731" s="5">
        <f t="shared" si="850"/>
        <v>0</v>
      </c>
      <c r="I6731" s="5">
        <f t="shared" si="848"/>
        <v>0</v>
      </c>
      <c r="J6731">
        <f t="shared" si="851"/>
        <v>0</v>
      </c>
      <c r="K6731">
        <f t="shared" si="852"/>
        <v>0</v>
      </c>
    </row>
    <row r="6732" spans="1:11">
      <c r="A6732" s="4">
        <v>43254</v>
      </c>
      <c r="B6732">
        <v>58.572839999999999</v>
      </c>
      <c r="C6732">
        <f t="shared" si="846"/>
        <v>0</v>
      </c>
      <c r="D6732" s="5">
        <f t="shared" si="849"/>
        <v>0</v>
      </c>
      <c r="E6732" s="6">
        <v>20.779730000000001</v>
      </c>
      <c r="F6732">
        <f t="shared" si="847"/>
        <v>1</v>
      </c>
      <c r="G6732">
        <f t="shared" si="845"/>
        <v>0</v>
      </c>
      <c r="H6732" s="5">
        <f t="shared" si="850"/>
        <v>0</v>
      </c>
      <c r="I6732" s="5">
        <f t="shared" si="848"/>
        <v>0</v>
      </c>
      <c r="J6732">
        <f t="shared" si="851"/>
        <v>0</v>
      </c>
      <c r="K6732">
        <f t="shared" si="852"/>
        <v>0</v>
      </c>
    </row>
    <row r="6733" spans="1:11">
      <c r="A6733" s="4">
        <v>43255</v>
      </c>
      <c r="B6733">
        <v>56.207839999999997</v>
      </c>
      <c r="C6733">
        <f t="shared" si="846"/>
        <v>0</v>
      </c>
      <c r="D6733" s="5">
        <f t="shared" si="849"/>
        <v>0</v>
      </c>
      <c r="E6733" s="6">
        <v>24.184629999999999</v>
      </c>
      <c r="F6733">
        <f t="shared" si="847"/>
        <v>1</v>
      </c>
      <c r="G6733">
        <f t="shared" ref="G6733:G6796" si="853">IF(E6733&gt;$C$1,1,0)</f>
        <v>0</v>
      </c>
      <c r="H6733" s="5">
        <f t="shared" si="850"/>
        <v>0</v>
      </c>
      <c r="I6733" s="5">
        <f t="shared" si="848"/>
        <v>0</v>
      </c>
      <c r="J6733">
        <f t="shared" si="851"/>
        <v>0</v>
      </c>
      <c r="K6733">
        <f t="shared" si="852"/>
        <v>0</v>
      </c>
    </row>
    <row r="6734" spans="1:11">
      <c r="A6734" s="4">
        <v>43256</v>
      </c>
      <c r="B6734">
        <v>54.459110000000003</v>
      </c>
      <c r="C6734">
        <f t="shared" si="846"/>
        <v>0</v>
      </c>
      <c r="D6734" s="5">
        <f t="shared" si="849"/>
        <v>0</v>
      </c>
      <c r="E6734" s="6">
        <v>28.89864</v>
      </c>
      <c r="F6734">
        <f t="shared" si="847"/>
        <v>1</v>
      </c>
      <c r="G6734">
        <f t="shared" si="853"/>
        <v>0</v>
      </c>
      <c r="H6734" s="5">
        <f t="shared" si="850"/>
        <v>0</v>
      </c>
      <c r="I6734" s="5">
        <f t="shared" si="848"/>
        <v>0</v>
      </c>
      <c r="J6734">
        <f t="shared" si="851"/>
        <v>0</v>
      </c>
      <c r="K6734">
        <f t="shared" si="852"/>
        <v>0</v>
      </c>
    </row>
    <row r="6735" spans="1:11">
      <c r="A6735" s="4">
        <v>43257</v>
      </c>
      <c r="B6735">
        <v>52.161099999999998</v>
      </c>
      <c r="C6735">
        <f t="shared" si="846"/>
        <v>0</v>
      </c>
      <c r="D6735" s="5">
        <f t="shared" si="849"/>
        <v>0</v>
      </c>
      <c r="E6735" s="6">
        <v>23.758330000000001</v>
      </c>
      <c r="F6735">
        <f t="shared" si="847"/>
        <v>1</v>
      </c>
      <c r="G6735">
        <f t="shared" si="853"/>
        <v>0</v>
      </c>
      <c r="H6735" s="5">
        <f t="shared" si="850"/>
        <v>0</v>
      </c>
      <c r="I6735" s="5">
        <f t="shared" si="848"/>
        <v>0</v>
      </c>
      <c r="J6735">
        <f t="shared" si="851"/>
        <v>0</v>
      </c>
      <c r="K6735">
        <f t="shared" si="852"/>
        <v>0</v>
      </c>
    </row>
    <row r="6736" spans="1:11">
      <c r="A6736" s="4">
        <v>43258</v>
      </c>
      <c r="B6736">
        <v>49.343170000000001</v>
      </c>
      <c r="C6736">
        <f t="shared" si="846"/>
        <v>0</v>
      </c>
      <c r="D6736" s="5">
        <f t="shared" si="849"/>
        <v>0</v>
      </c>
      <c r="E6736" s="6">
        <v>18.28894</v>
      </c>
      <c r="F6736">
        <f t="shared" si="847"/>
        <v>1</v>
      </c>
      <c r="G6736">
        <f t="shared" si="853"/>
        <v>0</v>
      </c>
      <c r="H6736" s="5">
        <f t="shared" si="850"/>
        <v>0</v>
      </c>
      <c r="I6736" s="5">
        <f t="shared" si="848"/>
        <v>0</v>
      </c>
      <c r="J6736">
        <f t="shared" si="851"/>
        <v>0</v>
      </c>
      <c r="K6736">
        <f t="shared" si="852"/>
        <v>0</v>
      </c>
    </row>
    <row r="6737" spans="1:11">
      <c r="A6737" s="4">
        <v>43259</v>
      </c>
      <c r="B6737">
        <v>47.132959999999997</v>
      </c>
      <c r="C6737">
        <f t="shared" si="846"/>
        <v>0</v>
      </c>
      <c r="D6737" s="5">
        <f t="shared" si="849"/>
        <v>0</v>
      </c>
      <c r="E6737" s="6">
        <v>13.924200000000001</v>
      </c>
      <c r="F6737">
        <f t="shared" si="847"/>
        <v>1</v>
      </c>
      <c r="G6737">
        <f t="shared" si="853"/>
        <v>0</v>
      </c>
      <c r="H6737" s="5">
        <f t="shared" si="850"/>
        <v>0</v>
      </c>
      <c r="I6737" s="5">
        <f t="shared" si="848"/>
        <v>0</v>
      </c>
      <c r="J6737">
        <f t="shared" si="851"/>
        <v>0</v>
      </c>
      <c r="K6737">
        <f t="shared" si="852"/>
        <v>0</v>
      </c>
    </row>
    <row r="6738" spans="1:11">
      <c r="A6738" s="4">
        <v>43260</v>
      </c>
      <c r="B6738">
        <v>38.69294</v>
      </c>
      <c r="C6738">
        <f t="shared" si="846"/>
        <v>0</v>
      </c>
      <c r="D6738" s="5">
        <f t="shared" si="849"/>
        <v>0</v>
      </c>
      <c r="E6738" s="6">
        <v>10.8378</v>
      </c>
      <c r="F6738">
        <f t="shared" si="847"/>
        <v>1</v>
      </c>
      <c r="G6738">
        <f t="shared" si="853"/>
        <v>0</v>
      </c>
      <c r="H6738" s="5">
        <f t="shared" si="850"/>
        <v>0</v>
      </c>
      <c r="I6738" s="5">
        <f t="shared" si="848"/>
        <v>0</v>
      </c>
      <c r="J6738">
        <f t="shared" si="851"/>
        <v>0</v>
      </c>
      <c r="K6738">
        <f t="shared" si="852"/>
        <v>0</v>
      </c>
    </row>
    <row r="6739" spans="1:11">
      <c r="A6739" s="4">
        <v>43261</v>
      </c>
      <c r="B6739">
        <v>34.234870000000001</v>
      </c>
      <c r="C6739">
        <f t="shared" si="846"/>
        <v>0</v>
      </c>
      <c r="D6739" s="5">
        <f t="shared" si="849"/>
        <v>0</v>
      </c>
      <c r="E6739" s="6">
        <v>8.7562899999999999</v>
      </c>
      <c r="F6739">
        <f t="shared" si="847"/>
        <v>1</v>
      </c>
      <c r="G6739">
        <f t="shared" si="853"/>
        <v>0</v>
      </c>
      <c r="H6739" s="5">
        <f t="shared" si="850"/>
        <v>0</v>
      </c>
      <c r="I6739" s="5">
        <f t="shared" si="848"/>
        <v>0</v>
      </c>
      <c r="J6739">
        <f t="shared" si="851"/>
        <v>0</v>
      </c>
      <c r="K6739">
        <f t="shared" si="852"/>
        <v>0</v>
      </c>
    </row>
    <row r="6740" spans="1:11">
      <c r="A6740" s="4">
        <v>43262</v>
      </c>
      <c r="B6740">
        <v>32.322330000000001</v>
      </c>
      <c r="C6740">
        <f t="shared" si="846"/>
        <v>0</v>
      </c>
      <c r="D6740" s="5">
        <f t="shared" si="849"/>
        <v>0</v>
      </c>
      <c r="E6740" s="6">
        <v>14.764799999999999</v>
      </c>
      <c r="F6740">
        <f t="shared" si="847"/>
        <v>1</v>
      </c>
      <c r="G6740">
        <f t="shared" si="853"/>
        <v>0</v>
      </c>
      <c r="H6740" s="5">
        <f t="shared" si="850"/>
        <v>0</v>
      </c>
      <c r="I6740" s="5">
        <f t="shared" si="848"/>
        <v>0</v>
      </c>
      <c r="J6740">
        <f t="shared" si="851"/>
        <v>0</v>
      </c>
      <c r="K6740">
        <f t="shared" si="852"/>
        <v>0</v>
      </c>
    </row>
    <row r="6741" spans="1:11">
      <c r="A6741" s="4">
        <v>43263</v>
      </c>
      <c r="B6741">
        <v>31.382180000000002</v>
      </c>
      <c r="C6741">
        <f t="shared" si="846"/>
        <v>0</v>
      </c>
      <c r="D6741" s="5">
        <f t="shared" si="849"/>
        <v>0</v>
      </c>
      <c r="E6741" s="6">
        <v>23.41142</v>
      </c>
      <c r="F6741">
        <f t="shared" si="847"/>
        <v>1</v>
      </c>
      <c r="G6741">
        <f t="shared" si="853"/>
        <v>0</v>
      </c>
      <c r="H6741" s="5">
        <f t="shared" si="850"/>
        <v>0</v>
      </c>
      <c r="I6741" s="5">
        <f t="shared" si="848"/>
        <v>0</v>
      </c>
      <c r="J6741">
        <f t="shared" si="851"/>
        <v>0</v>
      </c>
      <c r="K6741">
        <f t="shared" si="852"/>
        <v>0</v>
      </c>
    </row>
    <row r="6742" spans="1:11">
      <c r="A6742" s="4">
        <v>43264</v>
      </c>
      <c r="B6742">
        <v>30.45288</v>
      </c>
      <c r="C6742">
        <f t="shared" si="846"/>
        <v>0</v>
      </c>
      <c r="D6742" s="5">
        <f t="shared" si="849"/>
        <v>0</v>
      </c>
      <c r="E6742" s="6">
        <v>23.186019999999999</v>
      </c>
      <c r="F6742">
        <f t="shared" si="847"/>
        <v>1</v>
      </c>
      <c r="G6742">
        <f t="shared" si="853"/>
        <v>0</v>
      </c>
      <c r="H6742" s="5">
        <f t="shared" si="850"/>
        <v>0</v>
      </c>
      <c r="I6742" s="5">
        <f t="shared" si="848"/>
        <v>0</v>
      </c>
      <c r="J6742">
        <f t="shared" si="851"/>
        <v>0</v>
      </c>
      <c r="K6742">
        <f t="shared" si="852"/>
        <v>0</v>
      </c>
    </row>
    <row r="6743" spans="1:11">
      <c r="A6743" s="4">
        <v>43265</v>
      </c>
      <c r="B6743">
        <v>29.534500000000001</v>
      </c>
      <c r="C6743">
        <f t="shared" si="846"/>
        <v>0</v>
      </c>
      <c r="D6743" s="5">
        <f t="shared" si="849"/>
        <v>0</v>
      </c>
      <c r="E6743" s="6">
        <v>18.875450000000001</v>
      </c>
      <c r="F6743">
        <f t="shared" si="847"/>
        <v>1</v>
      </c>
      <c r="G6743">
        <f t="shared" si="853"/>
        <v>0</v>
      </c>
      <c r="H6743" s="5">
        <f t="shared" si="850"/>
        <v>0</v>
      </c>
      <c r="I6743" s="5">
        <f t="shared" si="848"/>
        <v>0</v>
      </c>
      <c r="J6743">
        <f t="shared" si="851"/>
        <v>0</v>
      </c>
      <c r="K6743">
        <f t="shared" si="852"/>
        <v>0</v>
      </c>
    </row>
    <row r="6744" spans="1:11">
      <c r="A6744" s="4">
        <v>43266</v>
      </c>
      <c r="B6744">
        <v>28.627109999999998</v>
      </c>
      <c r="C6744">
        <f t="shared" si="846"/>
        <v>0</v>
      </c>
      <c r="D6744" s="5">
        <f t="shared" si="849"/>
        <v>0</v>
      </c>
      <c r="E6744" s="6">
        <v>14.527659999999999</v>
      </c>
      <c r="F6744">
        <f t="shared" si="847"/>
        <v>1</v>
      </c>
      <c r="G6744">
        <f t="shared" si="853"/>
        <v>0</v>
      </c>
      <c r="H6744" s="5">
        <f t="shared" si="850"/>
        <v>0</v>
      </c>
      <c r="I6744" s="5">
        <f t="shared" si="848"/>
        <v>0</v>
      </c>
      <c r="J6744">
        <f t="shared" si="851"/>
        <v>0</v>
      </c>
      <c r="K6744">
        <f t="shared" si="852"/>
        <v>0</v>
      </c>
    </row>
    <row r="6745" spans="1:11">
      <c r="A6745" s="4">
        <v>43267</v>
      </c>
      <c r="B6745">
        <v>28.17756</v>
      </c>
      <c r="C6745">
        <f t="shared" si="846"/>
        <v>0</v>
      </c>
      <c r="D6745" s="5">
        <f t="shared" si="849"/>
        <v>0</v>
      </c>
      <c r="E6745" s="6">
        <v>11.122769999999999</v>
      </c>
      <c r="F6745">
        <f t="shared" si="847"/>
        <v>1</v>
      </c>
      <c r="G6745">
        <f t="shared" si="853"/>
        <v>0</v>
      </c>
      <c r="H6745" s="5">
        <f t="shared" si="850"/>
        <v>0</v>
      </c>
      <c r="I6745" s="5">
        <f t="shared" si="848"/>
        <v>0</v>
      </c>
      <c r="J6745">
        <f t="shared" si="851"/>
        <v>0</v>
      </c>
      <c r="K6745">
        <f t="shared" si="852"/>
        <v>0</v>
      </c>
    </row>
    <row r="6746" spans="1:11">
      <c r="A6746" s="4">
        <v>43268</v>
      </c>
      <c r="B6746">
        <v>27.286809999999999</v>
      </c>
      <c r="C6746">
        <f t="shared" si="846"/>
        <v>0</v>
      </c>
      <c r="D6746" s="5">
        <f t="shared" si="849"/>
        <v>0</v>
      </c>
      <c r="E6746" s="6">
        <v>8.8379399999999997</v>
      </c>
      <c r="F6746">
        <f t="shared" si="847"/>
        <v>1</v>
      </c>
      <c r="G6746">
        <f t="shared" si="853"/>
        <v>0</v>
      </c>
      <c r="H6746" s="5">
        <f t="shared" si="850"/>
        <v>0</v>
      </c>
      <c r="I6746" s="5">
        <f t="shared" si="848"/>
        <v>0</v>
      </c>
      <c r="J6746">
        <f t="shared" si="851"/>
        <v>0</v>
      </c>
      <c r="K6746">
        <f t="shared" si="852"/>
        <v>0</v>
      </c>
    </row>
    <row r="6747" spans="1:11">
      <c r="A6747" s="4">
        <v>43269</v>
      </c>
      <c r="B6747">
        <v>26.407240000000002</v>
      </c>
      <c r="C6747">
        <f t="shared" si="846"/>
        <v>0</v>
      </c>
      <c r="D6747" s="5">
        <f t="shared" si="849"/>
        <v>0</v>
      </c>
      <c r="E6747" s="6">
        <v>7.3139799999999999</v>
      </c>
      <c r="F6747">
        <f t="shared" si="847"/>
        <v>1</v>
      </c>
      <c r="G6747">
        <f t="shared" si="853"/>
        <v>0</v>
      </c>
      <c r="H6747" s="5">
        <f t="shared" si="850"/>
        <v>0</v>
      </c>
      <c r="I6747" s="5">
        <f t="shared" si="848"/>
        <v>0</v>
      </c>
      <c r="J6747">
        <f t="shared" si="851"/>
        <v>0</v>
      </c>
      <c r="K6747">
        <f t="shared" si="852"/>
        <v>0</v>
      </c>
    </row>
    <row r="6748" spans="1:11">
      <c r="A6748" s="4">
        <v>43270</v>
      </c>
      <c r="B6748">
        <v>27.286809999999999</v>
      </c>
      <c r="C6748">
        <f t="shared" si="846"/>
        <v>0</v>
      </c>
      <c r="D6748" s="5">
        <f t="shared" si="849"/>
        <v>0</v>
      </c>
      <c r="E6748" s="6">
        <v>7.1767899999999996</v>
      </c>
      <c r="F6748">
        <f t="shared" si="847"/>
        <v>1</v>
      </c>
      <c r="G6748">
        <f t="shared" si="853"/>
        <v>0</v>
      </c>
      <c r="H6748" s="5">
        <f t="shared" si="850"/>
        <v>0</v>
      </c>
      <c r="I6748" s="5">
        <f t="shared" si="848"/>
        <v>0</v>
      </c>
      <c r="J6748">
        <f t="shared" si="851"/>
        <v>0</v>
      </c>
      <c r="K6748">
        <f t="shared" si="852"/>
        <v>0</v>
      </c>
    </row>
    <row r="6749" spans="1:11">
      <c r="A6749" s="4">
        <v>43271</v>
      </c>
      <c r="B6749">
        <v>26.407240000000002</v>
      </c>
      <c r="C6749">
        <f t="shared" si="846"/>
        <v>0</v>
      </c>
      <c r="D6749" s="5">
        <f t="shared" si="849"/>
        <v>0</v>
      </c>
      <c r="E6749" s="6">
        <v>11.699170000000001</v>
      </c>
      <c r="F6749">
        <f t="shared" si="847"/>
        <v>1</v>
      </c>
      <c r="G6749">
        <f t="shared" si="853"/>
        <v>0</v>
      </c>
      <c r="H6749" s="5">
        <f t="shared" si="850"/>
        <v>0</v>
      </c>
      <c r="I6749" s="5">
        <f t="shared" si="848"/>
        <v>0</v>
      </c>
      <c r="J6749">
        <f t="shared" si="851"/>
        <v>0</v>
      </c>
      <c r="K6749">
        <f t="shared" si="852"/>
        <v>0</v>
      </c>
    </row>
    <row r="6750" spans="1:11">
      <c r="A6750" s="4">
        <v>43272</v>
      </c>
      <c r="B6750">
        <v>25.53894</v>
      </c>
      <c r="C6750">
        <f t="shared" si="846"/>
        <v>0</v>
      </c>
      <c r="D6750" s="5">
        <f t="shared" si="849"/>
        <v>0</v>
      </c>
      <c r="E6750" s="6">
        <v>65.158159999999995</v>
      </c>
      <c r="F6750">
        <f t="shared" si="847"/>
        <v>1</v>
      </c>
      <c r="G6750">
        <f t="shared" si="853"/>
        <v>0</v>
      </c>
      <c r="H6750" s="5">
        <f t="shared" si="850"/>
        <v>0</v>
      </c>
      <c r="I6750" s="5">
        <f t="shared" si="848"/>
        <v>0</v>
      </c>
      <c r="J6750">
        <f t="shared" si="851"/>
        <v>0</v>
      </c>
      <c r="K6750">
        <f t="shared" si="852"/>
        <v>0</v>
      </c>
    </row>
    <row r="6751" spans="1:11">
      <c r="A6751" s="4">
        <v>43273</v>
      </c>
      <c r="B6751">
        <v>25.53894</v>
      </c>
      <c r="C6751">
        <f t="shared" si="846"/>
        <v>0</v>
      </c>
      <c r="D6751" s="5">
        <f t="shared" si="849"/>
        <v>0</v>
      </c>
      <c r="E6751" s="6">
        <v>113.40284</v>
      </c>
      <c r="F6751">
        <f t="shared" si="847"/>
        <v>1</v>
      </c>
      <c r="G6751">
        <f t="shared" si="853"/>
        <v>0</v>
      </c>
      <c r="H6751" s="5">
        <f t="shared" si="850"/>
        <v>0</v>
      </c>
      <c r="I6751" s="5">
        <f t="shared" si="848"/>
        <v>0</v>
      </c>
      <c r="J6751">
        <f t="shared" si="851"/>
        <v>0</v>
      </c>
      <c r="K6751">
        <f t="shared" si="852"/>
        <v>0</v>
      </c>
    </row>
    <row r="6752" spans="1:11">
      <c r="A6752" s="4">
        <v>43274</v>
      </c>
      <c r="B6752">
        <v>25.10905</v>
      </c>
      <c r="C6752">
        <f t="shared" si="846"/>
        <v>0</v>
      </c>
      <c r="D6752" s="5">
        <f t="shared" si="849"/>
        <v>0</v>
      </c>
      <c r="E6752" s="6">
        <v>99.610069999999993</v>
      </c>
      <c r="F6752">
        <f t="shared" si="847"/>
        <v>1</v>
      </c>
      <c r="G6752">
        <f t="shared" si="853"/>
        <v>0</v>
      </c>
      <c r="H6752" s="5">
        <f t="shared" si="850"/>
        <v>0</v>
      </c>
      <c r="I6752" s="5">
        <f t="shared" si="848"/>
        <v>0</v>
      </c>
      <c r="J6752">
        <f t="shared" si="851"/>
        <v>0</v>
      </c>
      <c r="K6752">
        <f t="shared" si="852"/>
        <v>0</v>
      </c>
    </row>
    <row r="6753" spans="1:11">
      <c r="A6753" s="4">
        <v>43275</v>
      </c>
      <c r="B6753">
        <v>26.84562</v>
      </c>
      <c r="C6753">
        <f t="shared" si="846"/>
        <v>0</v>
      </c>
      <c r="D6753" s="5">
        <f t="shared" si="849"/>
        <v>0</v>
      </c>
      <c r="E6753" s="6">
        <v>79.916079999999994</v>
      </c>
      <c r="F6753">
        <f t="shared" si="847"/>
        <v>1</v>
      </c>
      <c r="G6753">
        <f t="shared" si="853"/>
        <v>0</v>
      </c>
      <c r="H6753" s="5">
        <f t="shared" si="850"/>
        <v>0</v>
      </c>
      <c r="I6753" s="5">
        <f t="shared" si="848"/>
        <v>0</v>
      </c>
      <c r="J6753">
        <f t="shared" si="851"/>
        <v>0</v>
      </c>
      <c r="K6753">
        <f t="shared" si="852"/>
        <v>0</v>
      </c>
    </row>
    <row r="6754" spans="1:11">
      <c r="A6754" s="4">
        <v>43276</v>
      </c>
      <c r="B6754">
        <v>25.53894</v>
      </c>
      <c r="C6754">
        <f t="shared" si="846"/>
        <v>0</v>
      </c>
      <c r="D6754" s="5">
        <f t="shared" si="849"/>
        <v>0</v>
      </c>
      <c r="E6754" s="6">
        <v>64.237369999999999</v>
      </c>
      <c r="F6754">
        <f t="shared" si="847"/>
        <v>1</v>
      </c>
      <c r="G6754">
        <f t="shared" si="853"/>
        <v>0</v>
      </c>
      <c r="H6754" s="5">
        <f t="shared" si="850"/>
        <v>0</v>
      </c>
      <c r="I6754" s="5">
        <f t="shared" si="848"/>
        <v>0</v>
      </c>
      <c r="J6754">
        <f t="shared" si="851"/>
        <v>0</v>
      </c>
      <c r="K6754">
        <f t="shared" si="852"/>
        <v>0</v>
      </c>
    </row>
    <row r="6755" spans="1:11">
      <c r="A6755" s="4">
        <v>43277</v>
      </c>
      <c r="B6755">
        <v>23.418040000000001</v>
      </c>
      <c r="C6755">
        <f t="shared" si="846"/>
        <v>0</v>
      </c>
      <c r="D6755" s="5">
        <f t="shared" si="849"/>
        <v>0</v>
      </c>
      <c r="E6755" s="6">
        <v>49.010719999999999</v>
      </c>
      <c r="F6755">
        <f t="shared" si="847"/>
        <v>1</v>
      </c>
      <c r="G6755">
        <f t="shared" si="853"/>
        <v>0</v>
      </c>
      <c r="H6755" s="5">
        <f t="shared" si="850"/>
        <v>0</v>
      </c>
      <c r="I6755" s="5">
        <f t="shared" si="848"/>
        <v>0</v>
      </c>
      <c r="J6755">
        <f t="shared" si="851"/>
        <v>0</v>
      </c>
      <c r="K6755">
        <f t="shared" si="852"/>
        <v>0</v>
      </c>
    </row>
    <row r="6756" spans="1:11">
      <c r="A6756" s="4">
        <v>43278</v>
      </c>
      <c r="B6756">
        <v>23.002500000000001</v>
      </c>
      <c r="C6756">
        <f t="shared" si="846"/>
        <v>0</v>
      </c>
      <c r="D6756" s="5">
        <f t="shared" si="849"/>
        <v>0</v>
      </c>
      <c r="E6756" s="6">
        <v>36.677489999999999</v>
      </c>
      <c r="F6756">
        <f t="shared" si="847"/>
        <v>1</v>
      </c>
      <c r="G6756">
        <f t="shared" si="853"/>
        <v>0</v>
      </c>
      <c r="H6756" s="5">
        <f t="shared" si="850"/>
        <v>0</v>
      </c>
      <c r="I6756" s="5">
        <f t="shared" si="848"/>
        <v>0</v>
      </c>
      <c r="J6756">
        <f t="shared" si="851"/>
        <v>0</v>
      </c>
      <c r="K6756">
        <f t="shared" si="852"/>
        <v>0</v>
      </c>
    </row>
    <row r="6757" spans="1:11">
      <c r="A6757" s="4">
        <v>43279</v>
      </c>
      <c r="B6757">
        <v>21.773330000000001</v>
      </c>
      <c r="C6757">
        <f t="shared" si="846"/>
        <v>0</v>
      </c>
      <c r="D6757" s="5">
        <f t="shared" si="849"/>
        <v>0</v>
      </c>
      <c r="E6757" s="6">
        <v>27.375170000000001</v>
      </c>
      <c r="F6757">
        <f t="shared" si="847"/>
        <v>1</v>
      </c>
      <c r="G6757">
        <f t="shared" si="853"/>
        <v>0</v>
      </c>
      <c r="H6757" s="5">
        <f t="shared" si="850"/>
        <v>0</v>
      </c>
      <c r="I6757" s="5">
        <f t="shared" si="848"/>
        <v>0</v>
      </c>
      <c r="J6757">
        <f t="shared" si="851"/>
        <v>0</v>
      </c>
      <c r="K6757">
        <f t="shared" si="852"/>
        <v>0</v>
      </c>
    </row>
    <row r="6758" spans="1:11">
      <c r="A6758" s="4">
        <v>43280</v>
      </c>
      <c r="B6758">
        <v>20.175650000000001</v>
      </c>
      <c r="C6758">
        <f t="shared" si="846"/>
        <v>0</v>
      </c>
      <c r="D6758" s="5">
        <f t="shared" si="849"/>
        <v>0</v>
      </c>
      <c r="E6758" s="6">
        <v>20.982700000000001</v>
      </c>
      <c r="F6758">
        <f t="shared" si="847"/>
        <v>1</v>
      </c>
      <c r="G6758">
        <f t="shared" si="853"/>
        <v>0</v>
      </c>
      <c r="H6758" s="5">
        <f t="shared" si="850"/>
        <v>0</v>
      </c>
      <c r="I6758" s="5">
        <f t="shared" si="848"/>
        <v>0</v>
      </c>
      <c r="J6758">
        <f t="shared" si="851"/>
        <v>0</v>
      </c>
      <c r="K6758">
        <f t="shared" si="852"/>
        <v>0</v>
      </c>
    </row>
    <row r="6759" spans="1:11">
      <c r="A6759" s="4">
        <v>43281</v>
      </c>
      <c r="B6759">
        <v>19.3947</v>
      </c>
      <c r="C6759">
        <f t="shared" si="846"/>
        <v>0</v>
      </c>
      <c r="D6759" s="5">
        <f t="shared" si="849"/>
        <v>0</v>
      </c>
      <c r="E6759" s="6">
        <v>17.07611</v>
      </c>
      <c r="F6759">
        <f t="shared" si="847"/>
        <v>1</v>
      </c>
      <c r="G6759">
        <f t="shared" si="853"/>
        <v>0</v>
      </c>
      <c r="H6759" s="5">
        <f t="shared" si="850"/>
        <v>0</v>
      </c>
      <c r="I6759" s="5">
        <f t="shared" si="848"/>
        <v>0</v>
      </c>
      <c r="J6759">
        <f t="shared" si="851"/>
        <v>0</v>
      </c>
      <c r="K6759">
        <f t="shared" si="852"/>
        <v>0</v>
      </c>
    </row>
    <row r="6760" spans="1:11">
      <c r="A6760" s="4">
        <v>43282</v>
      </c>
      <c r="B6760">
        <v>18.625810000000001</v>
      </c>
      <c r="C6760">
        <f t="shared" si="846"/>
        <v>0</v>
      </c>
      <c r="D6760" s="5">
        <f t="shared" si="849"/>
        <v>0</v>
      </c>
      <c r="E6760" s="6">
        <v>17.499099999999999</v>
      </c>
      <c r="F6760">
        <f t="shared" si="847"/>
        <v>1</v>
      </c>
      <c r="G6760">
        <f t="shared" si="853"/>
        <v>0</v>
      </c>
      <c r="H6760" s="5">
        <f t="shared" si="850"/>
        <v>0</v>
      </c>
      <c r="I6760" s="5">
        <f t="shared" si="848"/>
        <v>0</v>
      </c>
      <c r="J6760">
        <f t="shared" si="851"/>
        <v>0</v>
      </c>
      <c r="K6760">
        <f t="shared" si="852"/>
        <v>0</v>
      </c>
    </row>
    <row r="6761" spans="1:11">
      <c r="A6761" s="4">
        <v>43283</v>
      </c>
      <c r="B6761">
        <v>17.495329999999999</v>
      </c>
      <c r="C6761">
        <f t="shared" si="846"/>
        <v>0</v>
      </c>
      <c r="D6761" s="5">
        <f t="shared" si="849"/>
        <v>0</v>
      </c>
      <c r="E6761" s="6">
        <v>23.42062</v>
      </c>
      <c r="F6761">
        <f t="shared" si="847"/>
        <v>1</v>
      </c>
      <c r="G6761">
        <f t="shared" si="853"/>
        <v>0</v>
      </c>
      <c r="H6761" s="5">
        <f t="shared" si="850"/>
        <v>0</v>
      </c>
      <c r="I6761" s="5">
        <f t="shared" si="848"/>
        <v>0</v>
      </c>
      <c r="J6761">
        <f t="shared" si="851"/>
        <v>0</v>
      </c>
      <c r="K6761">
        <f t="shared" si="852"/>
        <v>0</v>
      </c>
    </row>
    <row r="6762" spans="1:11">
      <c r="A6762" s="4">
        <v>43284</v>
      </c>
      <c r="B6762">
        <v>16.39263</v>
      </c>
      <c r="C6762">
        <f t="shared" si="846"/>
        <v>0</v>
      </c>
      <c r="D6762" s="5">
        <f t="shared" si="849"/>
        <v>0</v>
      </c>
      <c r="E6762" s="6">
        <v>26.52187</v>
      </c>
      <c r="F6762">
        <f t="shared" si="847"/>
        <v>1</v>
      </c>
      <c r="G6762">
        <f t="shared" si="853"/>
        <v>0</v>
      </c>
      <c r="H6762" s="5">
        <f t="shared" si="850"/>
        <v>0</v>
      </c>
      <c r="I6762" s="5">
        <f t="shared" si="848"/>
        <v>0</v>
      </c>
      <c r="J6762">
        <f t="shared" si="851"/>
        <v>0</v>
      </c>
      <c r="K6762">
        <f t="shared" si="852"/>
        <v>0</v>
      </c>
    </row>
    <row r="6763" spans="1:11">
      <c r="A6763" s="4">
        <v>43285</v>
      </c>
      <c r="B6763">
        <v>15.673109999999999</v>
      </c>
      <c r="C6763">
        <f t="shared" si="846"/>
        <v>0</v>
      </c>
      <c r="D6763" s="5">
        <f t="shared" si="849"/>
        <v>0</v>
      </c>
      <c r="E6763" s="6">
        <v>23.51463</v>
      </c>
      <c r="F6763">
        <f t="shared" si="847"/>
        <v>1</v>
      </c>
      <c r="G6763">
        <f t="shared" si="853"/>
        <v>0</v>
      </c>
      <c r="H6763" s="5">
        <f t="shared" si="850"/>
        <v>0</v>
      </c>
      <c r="I6763" s="5">
        <f t="shared" si="848"/>
        <v>0</v>
      </c>
      <c r="J6763">
        <f t="shared" si="851"/>
        <v>0</v>
      </c>
      <c r="K6763">
        <f t="shared" si="852"/>
        <v>0</v>
      </c>
    </row>
    <row r="6764" spans="1:11">
      <c r="A6764" s="4">
        <v>43286</v>
      </c>
      <c r="B6764">
        <v>17.495329999999999</v>
      </c>
      <c r="C6764">
        <f t="shared" si="846"/>
        <v>0</v>
      </c>
      <c r="D6764" s="5">
        <f t="shared" si="849"/>
        <v>0</v>
      </c>
      <c r="E6764" s="6">
        <v>18.488309999999998</v>
      </c>
      <c r="F6764">
        <f t="shared" si="847"/>
        <v>1</v>
      </c>
      <c r="G6764">
        <f t="shared" si="853"/>
        <v>0</v>
      </c>
      <c r="H6764" s="5">
        <f t="shared" si="850"/>
        <v>0</v>
      </c>
      <c r="I6764" s="5">
        <f t="shared" si="848"/>
        <v>0</v>
      </c>
      <c r="J6764">
        <f t="shared" si="851"/>
        <v>0</v>
      </c>
      <c r="K6764">
        <f t="shared" si="852"/>
        <v>0</v>
      </c>
    </row>
    <row r="6765" spans="1:11">
      <c r="A6765" s="4">
        <v>43287</v>
      </c>
      <c r="B6765">
        <v>19.3947</v>
      </c>
      <c r="C6765">
        <f t="shared" si="846"/>
        <v>0</v>
      </c>
      <c r="D6765" s="5">
        <f t="shared" si="849"/>
        <v>0</v>
      </c>
      <c r="E6765" s="6">
        <v>15.41437</v>
      </c>
      <c r="F6765">
        <f t="shared" si="847"/>
        <v>1</v>
      </c>
      <c r="G6765">
        <f t="shared" si="853"/>
        <v>0</v>
      </c>
      <c r="H6765" s="5">
        <f t="shared" si="850"/>
        <v>0</v>
      </c>
      <c r="I6765" s="5">
        <f t="shared" si="848"/>
        <v>0</v>
      </c>
      <c r="J6765">
        <f t="shared" si="851"/>
        <v>0</v>
      </c>
      <c r="K6765">
        <f t="shared" si="852"/>
        <v>0</v>
      </c>
    </row>
    <row r="6766" spans="1:11">
      <c r="A6766" s="4">
        <v>43288</v>
      </c>
      <c r="B6766">
        <v>18.625810000000001</v>
      </c>
      <c r="C6766">
        <f t="shared" si="846"/>
        <v>0</v>
      </c>
      <c r="D6766" s="5">
        <f t="shared" si="849"/>
        <v>0</v>
      </c>
      <c r="E6766" s="6">
        <v>13.21984</v>
      </c>
      <c r="F6766">
        <f t="shared" si="847"/>
        <v>1</v>
      </c>
      <c r="G6766">
        <f t="shared" si="853"/>
        <v>0</v>
      </c>
      <c r="H6766" s="5">
        <f t="shared" si="850"/>
        <v>0</v>
      </c>
      <c r="I6766" s="5">
        <f t="shared" si="848"/>
        <v>0</v>
      </c>
      <c r="J6766">
        <f t="shared" si="851"/>
        <v>0</v>
      </c>
      <c r="K6766">
        <f t="shared" si="852"/>
        <v>0</v>
      </c>
    </row>
    <row r="6767" spans="1:11">
      <c r="A6767" s="4">
        <v>43289</v>
      </c>
      <c r="B6767">
        <v>17.495329999999999</v>
      </c>
      <c r="C6767">
        <f t="shared" si="846"/>
        <v>0</v>
      </c>
      <c r="D6767" s="5">
        <f t="shared" si="849"/>
        <v>0</v>
      </c>
      <c r="E6767" s="6">
        <v>10.419309999999999</v>
      </c>
      <c r="F6767">
        <f t="shared" si="847"/>
        <v>1</v>
      </c>
      <c r="G6767">
        <f t="shared" si="853"/>
        <v>0</v>
      </c>
      <c r="H6767" s="5">
        <f t="shared" si="850"/>
        <v>0</v>
      </c>
      <c r="I6767" s="5">
        <f t="shared" si="848"/>
        <v>0</v>
      </c>
      <c r="J6767">
        <f t="shared" si="851"/>
        <v>0</v>
      </c>
      <c r="K6767">
        <f t="shared" si="852"/>
        <v>0</v>
      </c>
    </row>
    <row r="6768" spans="1:11">
      <c r="A6768" s="4">
        <v>43290</v>
      </c>
      <c r="B6768">
        <v>17.124659999999999</v>
      </c>
      <c r="C6768">
        <f t="shared" si="846"/>
        <v>0</v>
      </c>
      <c r="D6768" s="5">
        <f t="shared" si="849"/>
        <v>0</v>
      </c>
      <c r="E6768" s="6">
        <v>8.4134899999999995</v>
      </c>
      <c r="F6768">
        <f t="shared" si="847"/>
        <v>1</v>
      </c>
      <c r="G6768">
        <f t="shared" si="853"/>
        <v>0</v>
      </c>
      <c r="H6768" s="5">
        <f t="shared" si="850"/>
        <v>0</v>
      </c>
      <c r="I6768" s="5">
        <f t="shared" si="848"/>
        <v>0</v>
      </c>
      <c r="J6768">
        <f t="shared" si="851"/>
        <v>0</v>
      </c>
      <c r="K6768">
        <f t="shared" si="852"/>
        <v>0</v>
      </c>
    </row>
    <row r="6769" spans="1:11">
      <c r="A6769" s="4">
        <v>43291</v>
      </c>
      <c r="B6769">
        <v>17.86909</v>
      </c>
      <c r="C6769">
        <f t="shared" si="846"/>
        <v>0</v>
      </c>
      <c r="D6769" s="5">
        <f t="shared" si="849"/>
        <v>0</v>
      </c>
      <c r="E6769" s="6">
        <v>9.3258200000000002</v>
      </c>
      <c r="F6769">
        <f t="shared" si="847"/>
        <v>1</v>
      </c>
      <c r="G6769">
        <f t="shared" si="853"/>
        <v>0</v>
      </c>
      <c r="H6769" s="5">
        <f t="shared" si="850"/>
        <v>0</v>
      </c>
      <c r="I6769" s="5">
        <f t="shared" si="848"/>
        <v>0</v>
      </c>
      <c r="J6769">
        <f t="shared" si="851"/>
        <v>0</v>
      </c>
      <c r="K6769">
        <f t="shared" si="852"/>
        <v>0</v>
      </c>
    </row>
    <row r="6770" spans="1:11">
      <c r="A6770" s="4">
        <v>43292</v>
      </c>
      <c r="B6770">
        <v>16.757090000000002</v>
      </c>
      <c r="C6770">
        <f t="shared" si="846"/>
        <v>0</v>
      </c>
      <c r="D6770" s="5">
        <f t="shared" si="849"/>
        <v>0</v>
      </c>
      <c r="E6770" s="6">
        <v>10.321199999999999</v>
      </c>
      <c r="F6770">
        <f t="shared" si="847"/>
        <v>1</v>
      </c>
      <c r="G6770">
        <f t="shared" si="853"/>
        <v>0</v>
      </c>
      <c r="H6770" s="5">
        <f t="shared" si="850"/>
        <v>0</v>
      </c>
      <c r="I6770" s="5">
        <f t="shared" si="848"/>
        <v>0</v>
      </c>
      <c r="J6770">
        <f t="shared" si="851"/>
        <v>0</v>
      </c>
      <c r="K6770">
        <f t="shared" si="852"/>
        <v>0</v>
      </c>
    </row>
    <row r="6771" spans="1:11">
      <c r="A6771" s="4">
        <v>43293</v>
      </c>
      <c r="B6771">
        <v>15.673109999999999</v>
      </c>
      <c r="C6771">
        <f t="shared" si="846"/>
        <v>0</v>
      </c>
      <c r="D6771" s="5">
        <f t="shared" si="849"/>
        <v>0</v>
      </c>
      <c r="E6771" s="6">
        <v>8.8231099999999998</v>
      </c>
      <c r="F6771">
        <f t="shared" si="847"/>
        <v>1</v>
      </c>
      <c r="G6771">
        <f t="shared" si="853"/>
        <v>0</v>
      </c>
      <c r="H6771" s="5">
        <f t="shared" si="850"/>
        <v>0</v>
      </c>
      <c r="I6771" s="5">
        <f t="shared" si="848"/>
        <v>0</v>
      </c>
      <c r="J6771">
        <f t="shared" si="851"/>
        <v>0</v>
      </c>
      <c r="K6771">
        <f t="shared" si="852"/>
        <v>0</v>
      </c>
    </row>
    <row r="6772" spans="1:11">
      <c r="A6772" s="4">
        <v>43294</v>
      </c>
      <c r="B6772">
        <v>15.31808</v>
      </c>
      <c r="C6772">
        <f t="shared" si="846"/>
        <v>0</v>
      </c>
      <c r="D6772" s="5">
        <f t="shared" si="849"/>
        <v>0</v>
      </c>
      <c r="E6772" s="6">
        <v>7.4182399999999999</v>
      </c>
      <c r="F6772">
        <f t="shared" si="847"/>
        <v>1</v>
      </c>
      <c r="G6772">
        <f t="shared" si="853"/>
        <v>0</v>
      </c>
      <c r="H6772" s="5">
        <f t="shared" si="850"/>
        <v>0</v>
      </c>
      <c r="I6772" s="5">
        <f t="shared" si="848"/>
        <v>0</v>
      </c>
      <c r="J6772">
        <f t="shared" si="851"/>
        <v>0</v>
      </c>
      <c r="K6772">
        <f t="shared" si="852"/>
        <v>0</v>
      </c>
    </row>
    <row r="6773" spans="1:11">
      <c r="A6773" s="4">
        <v>43295</v>
      </c>
      <c r="B6773">
        <v>16.39263</v>
      </c>
      <c r="C6773">
        <f t="shared" si="846"/>
        <v>0</v>
      </c>
      <c r="D6773" s="5">
        <f t="shared" si="849"/>
        <v>0</v>
      </c>
      <c r="E6773" s="6">
        <v>6.3418200000000002</v>
      </c>
      <c r="F6773">
        <f t="shared" si="847"/>
        <v>1</v>
      </c>
      <c r="G6773">
        <f t="shared" si="853"/>
        <v>0</v>
      </c>
      <c r="H6773" s="5">
        <f t="shared" si="850"/>
        <v>0</v>
      </c>
      <c r="I6773" s="5">
        <f t="shared" si="848"/>
        <v>0</v>
      </c>
      <c r="J6773">
        <f t="shared" si="851"/>
        <v>0</v>
      </c>
      <c r="K6773">
        <f t="shared" si="852"/>
        <v>0</v>
      </c>
    </row>
    <row r="6774" spans="1:11">
      <c r="A6774" s="4">
        <v>43296</v>
      </c>
      <c r="B6774">
        <v>17.495329999999999</v>
      </c>
      <c r="C6774">
        <f t="shared" si="846"/>
        <v>0</v>
      </c>
      <c r="D6774" s="5">
        <f t="shared" si="849"/>
        <v>0</v>
      </c>
      <c r="E6774" s="6">
        <v>5.5816400000000002</v>
      </c>
      <c r="F6774">
        <f t="shared" si="847"/>
        <v>1</v>
      </c>
      <c r="G6774">
        <f t="shared" si="853"/>
        <v>0</v>
      </c>
      <c r="H6774" s="5">
        <f t="shared" si="850"/>
        <v>0</v>
      </c>
      <c r="I6774" s="5">
        <f t="shared" si="848"/>
        <v>0</v>
      </c>
      <c r="J6774">
        <f t="shared" si="851"/>
        <v>0</v>
      </c>
      <c r="K6774">
        <f t="shared" si="852"/>
        <v>0</v>
      </c>
    </row>
    <row r="6775" spans="1:11">
      <c r="A6775" s="4">
        <v>43297</v>
      </c>
      <c r="B6775">
        <v>16.757090000000002</v>
      </c>
      <c r="C6775">
        <f t="shared" si="846"/>
        <v>0</v>
      </c>
      <c r="D6775" s="5">
        <f t="shared" si="849"/>
        <v>0</v>
      </c>
      <c r="E6775" s="6">
        <v>5.0547800000000001</v>
      </c>
      <c r="F6775">
        <f t="shared" si="847"/>
        <v>1</v>
      </c>
      <c r="G6775">
        <f t="shared" si="853"/>
        <v>0</v>
      </c>
      <c r="H6775" s="5">
        <f t="shared" si="850"/>
        <v>0</v>
      </c>
      <c r="I6775" s="5">
        <f t="shared" si="848"/>
        <v>0</v>
      </c>
      <c r="J6775">
        <f t="shared" si="851"/>
        <v>0</v>
      </c>
      <c r="K6775">
        <f t="shared" si="852"/>
        <v>0</v>
      </c>
    </row>
    <row r="6776" spans="1:11">
      <c r="A6776" s="4">
        <v>43298</v>
      </c>
      <c r="B6776">
        <v>16.031300000000002</v>
      </c>
      <c r="C6776">
        <f t="shared" si="846"/>
        <v>0</v>
      </c>
      <c r="D6776" s="5">
        <f t="shared" si="849"/>
        <v>0</v>
      </c>
      <c r="E6776" s="6">
        <v>4.68222</v>
      </c>
      <c r="F6776">
        <f t="shared" si="847"/>
        <v>1</v>
      </c>
      <c r="G6776">
        <f t="shared" si="853"/>
        <v>0</v>
      </c>
      <c r="H6776" s="5">
        <f t="shared" si="850"/>
        <v>0</v>
      </c>
      <c r="I6776" s="5">
        <f t="shared" si="848"/>
        <v>0</v>
      </c>
      <c r="J6776">
        <f t="shared" si="851"/>
        <v>0</v>
      </c>
      <c r="K6776">
        <f t="shared" si="852"/>
        <v>0</v>
      </c>
    </row>
    <row r="6777" spans="1:11">
      <c r="A6777" s="4">
        <v>43299</v>
      </c>
      <c r="B6777">
        <v>15.673109999999999</v>
      </c>
      <c r="C6777">
        <f t="shared" si="846"/>
        <v>0</v>
      </c>
      <c r="D6777" s="5">
        <f t="shared" si="849"/>
        <v>0</v>
      </c>
      <c r="E6777" s="6">
        <v>4.4060199999999998</v>
      </c>
      <c r="F6777">
        <f t="shared" si="847"/>
        <v>1</v>
      </c>
      <c r="G6777">
        <f t="shared" si="853"/>
        <v>0</v>
      </c>
      <c r="H6777" s="5">
        <f t="shared" si="850"/>
        <v>0</v>
      </c>
      <c r="I6777" s="5">
        <f t="shared" si="848"/>
        <v>0</v>
      </c>
      <c r="J6777">
        <f t="shared" si="851"/>
        <v>0</v>
      </c>
      <c r="K6777">
        <f t="shared" si="852"/>
        <v>0</v>
      </c>
    </row>
    <row r="6778" spans="1:11">
      <c r="A6778" s="4">
        <v>43300</v>
      </c>
      <c r="B6778">
        <v>15.31808</v>
      </c>
      <c r="C6778">
        <f t="shared" si="846"/>
        <v>0</v>
      </c>
      <c r="D6778" s="5">
        <f t="shared" si="849"/>
        <v>0</v>
      </c>
      <c r="E6778" s="6">
        <v>4.2527999999999997</v>
      </c>
      <c r="F6778">
        <f t="shared" si="847"/>
        <v>1</v>
      </c>
      <c r="G6778">
        <f t="shared" si="853"/>
        <v>0</v>
      </c>
      <c r="H6778" s="5">
        <f t="shared" si="850"/>
        <v>0</v>
      </c>
      <c r="I6778" s="5">
        <f t="shared" si="848"/>
        <v>0</v>
      </c>
      <c r="J6778">
        <f t="shared" si="851"/>
        <v>0</v>
      </c>
      <c r="K6778">
        <f t="shared" si="852"/>
        <v>0</v>
      </c>
    </row>
    <row r="6779" spans="1:11">
      <c r="A6779" s="4">
        <v>43301</v>
      </c>
      <c r="B6779">
        <v>15.31808</v>
      </c>
      <c r="C6779">
        <f t="shared" si="846"/>
        <v>0</v>
      </c>
      <c r="D6779" s="5">
        <f t="shared" si="849"/>
        <v>0</v>
      </c>
      <c r="E6779" s="6">
        <v>7.1658999999999997</v>
      </c>
      <c r="F6779">
        <f t="shared" si="847"/>
        <v>1</v>
      </c>
      <c r="G6779">
        <f t="shared" si="853"/>
        <v>0</v>
      </c>
      <c r="H6779" s="5">
        <f t="shared" si="850"/>
        <v>0</v>
      </c>
      <c r="I6779" s="5">
        <f t="shared" si="848"/>
        <v>0</v>
      </c>
      <c r="J6779">
        <f t="shared" si="851"/>
        <v>0</v>
      </c>
      <c r="K6779">
        <f t="shared" si="852"/>
        <v>0</v>
      </c>
    </row>
    <row r="6780" spans="1:11">
      <c r="A6780" s="4">
        <v>43302</v>
      </c>
      <c r="B6780">
        <v>14.966240000000001</v>
      </c>
      <c r="C6780">
        <f t="shared" si="846"/>
        <v>0</v>
      </c>
      <c r="D6780" s="5">
        <f t="shared" si="849"/>
        <v>0</v>
      </c>
      <c r="E6780" s="6">
        <v>10.508190000000001</v>
      </c>
      <c r="F6780">
        <f t="shared" si="847"/>
        <v>1</v>
      </c>
      <c r="G6780">
        <f t="shared" si="853"/>
        <v>0</v>
      </c>
      <c r="H6780" s="5">
        <f t="shared" si="850"/>
        <v>0</v>
      </c>
      <c r="I6780" s="5">
        <f t="shared" si="848"/>
        <v>0</v>
      </c>
      <c r="J6780">
        <f t="shared" si="851"/>
        <v>0</v>
      </c>
      <c r="K6780">
        <f t="shared" si="852"/>
        <v>0</v>
      </c>
    </row>
    <row r="6781" spans="1:11">
      <c r="A6781" s="4">
        <v>43303</v>
      </c>
      <c r="B6781">
        <v>14.27214</v>
      </c>
      <c r="C6781">
        <f t="shared" si="846"/>
        <v>0</v>
      </c>
      <c r="D6781" s="5">
        <f t="shared" si="849"/>
        <v>0</v>
      </c>
      <c r="E6781" s="6">
        <v>11.729380000000001</v>
      </c>
      <c r="F6781">
        <f t="shared" si="847"/>
        <v>1</v>
      </c>
      <c r="G6781">
        <f t="shared" si="853"/>
        <v>0</v>
      </c>
      <c r="H6781" s="5">
        <f t="shared" si="850"/>
        <v>0</v>
      </c>
      <c r="I6781" s="5">
        <f t="shared" si="848"/>
        <v>0</v>
      </c>
      <c r="J6781">
        <f t="shared" si="851"/>
        <v>0</v>
      </c>
      <c r="K6781">
        <f t="shared" si="852"/>
        <v>0</v>
      </c>
    </row>
    <row r="6782" spans="1:11">
      <c r="A6782" s="4">
        <v>43304</v>
      </c>
      <c r="B6782">
        <v>14.27214</v>
      </c>
      <c r="C6782">
        <f t="shared" si="846"/>
        <v>0</v>
      </c>
      <c r="D6782" s="5">
        <f t="shared" si="849"/>
        <v>0</v>
      </c>
      <c r="E6782" s="6">
        <v>11.70815</v>
      </c>
      <c r="F6782">
        <f t="shared" si="847"/>
        <v>1</v>
      </c>
      <c r="G6782">
        <f t="shared" si="853"/>
        <v>0</v>
      </c>
      <c r="H6782" s="5">
        <f t="shared" si="850"/>
        <v>0</v>
      </c>
      <c r="I6782" s="5">
        <f t="shared" si="848"/>
        <v>0</v>
      </c>
      <c r="J6782">
        <f t="shared" si="851"/>
        <v>0</v>
      </c>
      <c r="K6782">
        <f t="shared" si="852"/>
        <v>0</v>
      </c>
    </row>
    <row r="6783" spans="1:11">
      <c r="A6783" s="4">
        <v>43305</v>
      </c>
      <c r="B6783">
        <v>13.929919999999999</v>
      </c>
      <c r="C6783">
        <f t="shared" si="846"/>
        <v>0</v>
      </c>
      <c r="D6783" s="5">
        <f t="shared" si="849"/>
        <v>0</v>
      </c>
      <c r="E6783" s="6">
        <v>10.009499999999999</v>
      </c>
      <c r="F6783">
        <f t="shared" si="847"/>
        <v>1</v>
      </c>
      <c r="G6783">
        <f t="shared" si="853"/>
        <v>0</v>
      </c>
      <c r="H6783" s="5">
        <f t="shared" si="850"/>
        <v>0</v>
      </c>
      <c r="I6783" s="5">
        <f t="shared" si="848"/>
        <v>0</v>
      </c>
      <c r="J6783">
        <f t="shared" si="851"/>
        <v>0</v>
      </c>
      <c r="K6783">
        <f t="shared" si="852"/>
        <v>0</v>
      </c>
    </row>
    <row r="6784" spans="1:11">
      <c r="A6784" s="4">
        <v>43306</v>
      </c>
      <c r="B6784">
        <v>13.590949999999999</v>
      </c>
      <c r="C6784">
        <f t="shared" si="846"/>
        <v>0</v>
      </c>
      <c r="D6784" s="5">
        <f t="shared" si="849"/>
        <v>0</v>
      </c>
      <c r="E6784" s="6">
        <v>8.2423199999999994</v>
      </c>
      <c r="F6784">
        <f t="shared" si="847"/>
        <v>1</v>
      </c>
      <c r="G6784">
        <f t="shared" si="853"/>
        <v>0</v>
      </c>
      <c r="H6784" s="5">
        <f t="shared" si="850"/>
        <v>0</v>
      </c>
      <c r="I6784" s="5">
        <f t="shared" si="848"/>
        <v>0</v>
      </c>
      <c r="J6784">
        <f t="shared" si="851"/>
        <v>0</v>
      </c>
      <c r="K6784">
        <f t="shared" si="852"/>
        <v>0</v>
      </c>
    </row>
    <row r="6785" spans="1:11">
      <c r="A6785" s="4">
        <v>43307</v>
      </c>
      <c r="B6785">
        <v>13.590949999999999</v>
      </c>
      <c r="C6785">
        <f t="shared" si="846"/>
        <v>0</v>
      </c>
      <c r="D6785" s="5">
        <f t="shared" si="849"/>
        <v>0</v>
      </c>
      <c r="E6785" s="6">
        <v>6.5830200000000003</v>
      </c>
      <c r="F6785">
        <f t="shared" si="847"/>
        <v>1</v>
      </c>
      <c r="G6785">
        <f t="shared" si="853"/>
        <v>0</v>
      </c>
      <c r="H6785" s="5">
        <f t="shared" si="850"/>
        <v>0</v>
      </c>
      <c r="I6785" s="5">
        <f t="shared" si="848"/>
        <v>0</v>
      </c>
      <c r="J6785">
        <f t="shared" si="851"/>
        <v>0</v>
      </c>
      <c r="K6785">
        <f t="shared" si="852"/>
        <v>0</v>
      </c>
    </row>
    <row r="6786" spans="1:11">
      <c r="A6786" s="4">
        <v>43308</v>
      </c>
      <c r="B6786">
        <v>12.92281</v>
      </c>
      <c r="C6786">
        <f t="shared" si="846"/>
        <v>0</v>
      </c>
      <c r="D6786" s="5">
        <f t="shared" si="849"/>
        <v>0</v>
      </c>
      <c r="E6786" s="6">
        <v>5.32193</v>
      </c>
      <c r="F6786">
        <f t="shared" si="847"/>
        <v>1</v>
      </c>
      <c r="G6786">
        <f t="shared" si="853"/>
        <v>0</v>
      </c>
      <c r="H6786" s="5">
        <f t="shared" si="850"/>
        <v>0</v>
      </c>
      <c r="I6786" s="5">
        <f t="shared" si="848"/>
        <v>0</v>
      </c>
      <c r="J6786">
        <f t="shared" si="851"/>
        <v>0</v>
      </c>
      <c r="K6786">
        <f t="shared" si="852"/>
        <v>0</v>
      </c>
    </row>
    <row r="6787" spans="1:11">
      <c r="A6787" s="4">
        <v>43309</v>
      </c>
      <c r="B6787">
        <v>12.593680000000001</v>
      </c>
      <c r="C6787">
        <f t="shared" si="846"/>
        <v>0</v>
      </c>
      <c r="D6787" s="5">
        <f t="shared" si="849"/>
        <v>0</v>
      </c>
      <c r="E6787" s="6">
        <v>5.1459900000000003</v>
      </c>
      <c r="F6787">
        <f t="shared" si="847"/>
        <v>1</v>
      </c>
      <c r="G6787">
        <f t="shared" si="853"/>
        <v>0</v>
      </c>
      <c r="H6787" s="5">
        <f t="shared" si="850"/>
        <v>0</v>
      </c>
      <c r="I6787" s="5">
        <f t="shared" si="848"/>
        <v>0</v>
      </c>
      <c r="J6787">
        <f t="shared" si="851"/>
        <v>0</v>
      </c>
      <c r="K6787">
        <f t="shared" si="852"/>
        <v>0</v>
      </c>
    </row>
    <row r="6788" spans="1:11">
      <c r="A6788" s="4">
        <v>43310</v>
      </c>
      <c r="B6788">
        <v>12.593680000000001</v>
      </c>
      <c r="C6788">
        <f t="shared" si="846"/>
        <v>0</v>
      </c>
      <c r="D6788" s="5">
        <f t="shared" si="849"/>
        <v>0</v>
      </c>
      <c r="E6788" s="6">
        <v>5.2540699999999996</v>
      </c>
      <c r="F6788">
        <f t="shared" si="847"/>
        <v>1</v>
      </c>
      <c r="G6788">
        <f t="shared" si="853"/>
        <v>0</v>
      </c>
      <c r="H6788" s="5">
        <f t="shared" si="850"/>
        <v>0</v>
      </c>
      <c r="I6788" s="5">
        <f t="shared" si="848"/>
        <v>0</v>
      </c>
      <c r="J6788">
        <f t="shared" si="851"/>
        <v>0</v>
      </c>
      <c r="K6788">
        <f t="shared" si="852"/>
        <v>0</v>
      </c>
    </row>
    <row r="6789" spans="1:11">
      <c r="A6789" s="4">
        <v>43311</v>
      </c>
      <c r="B6789">
        <v>18.625810000000001</v>
      </c>
      <c r="C6789">
        <f t="shared" ref="C6789:C6852" si="854">IF(B6789&gt;$C$1,1,0)</f>
        <v>0</v>
      </c>
      <c r="D6789" s="5">
        <f t="shared" si="849"/>
        <v>0</v>
      </c>
      <c r="E6789" s="6">
        <v>4.6615900000000003</v>
      </c>
      <c r="F6789">
        <f t="shared" ref="F6789:F6852" si="855">IF(AND(B6789&gt;0,E6789&gt;0),1,0)</f>
        <v>1</v>
      </c>
      <c r="G6789">
        <f t="shared" si="853"/>
        <v>0</v>
      </c>
      <c r="H6789" s="5">
        <f t="shared" si="850"/>
        <v>0</v>
      </c>
      <c r="I6789" s="5">
        <f t="shared" si="848"/>
        <v>0</v>
      </c>
      <c r="J6789">
        <f t="shared" si="851"/>
        <v>0</v>
      </c>
      <c r="K6789">
        <f t="shared" si="852"/>
        <v>0</v>
      </c>
    </row>
    <row r="6790" spans="1:11">
      <c r="A6790" s="4">
        <v>43312</v>
      </c>
      <c r="B6790">
        <v>23.002500000000001</v>
      </c>
      <c r="C6790">
        <f t="shared" si="854"/>
        <v>0</v>
      </c>
      <c r="D6790" s="5">
        <f t="shared" si="849"/>
        <v>0</v>
      </c>
      <c r="E6790" s="6">
        <v>3.9633099999999999</v>
      </c>
      <c r="F6790">
        <f t="shared" si="855"/>
        <v>1</v>
      </c>
      <c r="G6790">
        <f t="shared" si="853"/>
        <v>0</v>
      </c>
      <c r="H6790" s="5">
        <f t="shared" si="850"/>
        <v>0</v>
      </c>
      <c r="I6790" s="5">
        <f t="shared" si="848"/>
        <v>0</v>
      </c>
      <c r="J6790">
        <f t="shared" si="851"/>
        <v>0</v>
      </c>
      <c r="K6790">
        <f t="shared" si="852"/>
        <v>0</v>
      </c>
    </row>
    <row r="6791" spans="1:11">
      <c r="A6791" s="4">
        <v>43313</v>
      </c>
      <c r="B6791">
        <v>14.27214</v>
      </c>
      <c r="C6791">
        <f t="shared" si="854"/>
        <v>0</v>
      </c>
      <c r="D6791" s="5">
        <f t="shared" si="849"/>
        <v>0</v>
      </c>
      <c r="E6791" s="6">
        <v>3.2707999999999999</v>
      </c>
      <c r="F6791">
        <f t="shared" si="855"/>
        <v>1</v>
      </c>
      <c r="G6791">
        <f t="shared" si="853"/>
        <v>0</v>
      </c>
      <c r="H6791" s="5">
        <f t="shared" si="850"/>
        <v>0</v>
      </c>
      <c r="I6791" s="5">
        <f t="shared" si="848"/>
        <v>0</v>
      </c>
      <c r="J6791">
        <f t="shared" si="851"/>
        <v>0</v>
      </c>
      <c r="K6791">
        <f t="shared" si="852"/>
        <v>0</v>
      </c>
    </row>
    <row r="6792" spans="1:11">
      <c r="A6792" s="4">
        <v>43314</v>
      </c>
      <c r="B6792">
        <v>14.27214</v>
      </c>
      <c r="C6792">
        <f t="shared" si="854"/>
        <v>0</v>
      </c>
      <c r="D6792" s="5">
        <f t="shared" si="849"/>
        <v>0</v>
      </c>
      <c r="E6792" s="6">
        <v>2.83412</v>
      </c>
      <c r="F6792">
        <f t="shared" si="855"/>
        <v>1</v>
      </c>
      <c r="G6792">
        <f t="shared" si="853"/>
        <v>0</v>
      </c>
      <c r="H6792" s="5">
        <f t="shared" si="850"/>
        <v>0</v>
      </c>
      <c r="I6792" s="5">
        <f t="shared" ref="I6792:I6855" si="856">IF(AND(F6792=1,D6792=1,SUM(H6789:H6793)&gt;0,SUM(I6789:I6791)=0),1,0)</f>
        <v>0</v>
      </c>
      <c r="J6792">
        <f t="shared" si="851"/>
        <v>0</v>
      </c>
      <c r="K6792">
        <f t="shared" si="852"/>
        <v>0</v>
      </c>
    </row>
    <row r="6793" spans="1:11">
      <c r="A6793" s="4">
        <v>43315</v>
      </c>
      <c r="B6793">
        <v>14.27214</v>
      </c>
      <c r="C6793">
        <f t="shared" si="854"/>
        <v>0</v>
      </c>
      <c r="D6793" s="5">
        <f t="shared" si="849"/>
        <v>0</v>
      </c>
      <c r="E6793" s="6">
        <v>2.52108</v>
      </c>
      <c r="F6793">
        <f t="shared" si="855"/>
        <v>1</v>
      </c>
      <c r="G6793">
        <f t="shared" si="853"/>
        <v>0</v>
      </c>
      <c r="H6793" s="5">
        <f t="shared" si="850"/>
        <v>0</v>
      </c>
      <c r="I6793" s="5">
        <f t="shared" si="856"/>
        <v>0</v>
      </c>
      <c r="J6793">
        <f t="shared" si="851"/>
        <v>0</v>
      </c>
      <c r="K6793">
        <f t="shared" si="852"/>
        <v>0</v>
      </c>
    </row>
    <row r="6794" spans="1:11">
      <c r="A6794" s="4">
        <v>43316</v>
      </c>
      <c r="B6794">
        <v>13.929919999999999</v>
      </c>
      <c r="C6794">
        <f t="shared" si="854"/>
        <v>0</v>
      </c>
      <c r="D6794" s="5">
        <f t="shared" ref="D6794:D6857" si="857">IF(AND(C6794=1,C6793=0,SUM(D6789:D6793)=0),1,0)</f>
        <v>0</v>
      </c>
      <c r="E6794" s="6">
        <v>2.2909799999999998</v>
      </c>
      <c r="F6794">
        <f t="shared" si="855"/>
        <v>1</v>
      </c>
      <c r="G6794">
        <f t="shared" si="853"/>
        <v>0</v>
      </c>
      <c r="H6794" s="5">
        <f t="shared" ref="H6794:H6857" si="858">IF(AND(G6794=1,G6793=0,SUM(H6789:H6793)=0),1,0)</f>
        <v>0</v>
      </c>
      <c r="I6794" s="5">
        <f t="shared" si="856"/>
        <v>0</v>
      </c>
      <c r="J6794">
        <f t="shared" ref="J6794:J6857" si="859">IF(AND(F6794=1,H6794=1,SUM(D6793:D6797)=0,SUM(I6791:I6793)=0,SUM(J6791:J6793)=0),1,0)</f>
        <v>0</v>
      </c>
      <c r="K6794">
        <f t="shared" ref="K6794:K6857" si="860">IF(AND(F6794=1, D6794=1,SUM(H6791:H6795)=0,SUM(I6791:I6794)=0,SUM(K6791:K6793)=0),1,0)</f>
        <v>0</v>
      </c>
    </row>
    <row r="6795" spans="1:11">
      <c r="A6795" s="4">
        <v>43317</v>
      </c>
      <c r="B6795">
        <v>13.590949999999999</v>
      </c>
      <c r="C6795">
        <f t="shared" si="854"/>
        <v>0</v>
      </c>
      <c r="D6795" s="5">
        <f t="shared" si="857"/>
        <v>0</v>
      </c>
      <c r="E6795" s="6">
        <v>2.1118399999999999</v>
      </c>
      <c r="F6795">
        <f t="shared" si="855"/>
        <v>1</v>
      </c>
      <c r="G6795">
        <f t="shared" si="853"/>
        <v>0</v>
      </c>
      <c r="H6795" s="5">
        <f t="shared" si="858"/>
        <v>0</v>
      </c>
      <c r="I6795" s="5">
        <f t="shared" si="856"/>
        <v>0</v>
      </c>
      <c r="J6795">
        <f t="shared" si="859"/>
        <v>0</v>
      </c>
      <c r="K6795">
        <f t="shared" si="860"/>
        <v>0</v>
      </c>
    </row>
    <row r="6796" spans="1:11">
      <c r="A6796" s="4">
        <v>43318</v>
      </c>
      <c r="B6796">
        <v>13.255240000000001</v>
      </c>
      <c r="C6796">
        <f t="shared" si="854"/>
        <v>0</v>
      </c>
      <c r="D6796" s="5">
        <f t="shared" si="857"/>
        <v>0</v>
      </c>
      <c r="E6796" s="6">
        <v>1.9624299999999999</v>
      </c>
      <c r="F6796">
        <f t="shared" si="855"/>
        <v>1</v>
      </c>
      <c r="G6796">
        <f t="shared" si="853"/>
        <v>0</v>
      </c>
      <c r="H6796" s="5">
        <f t="shared" si="858"/>
        <v>0</v>
      </c>
      <c r="I6796" s="5">
        <f t="shared" si="856"/>
        <v>0</v>
      </c>
      <c r="J6796">
        <f t="shared" si="859"/>
        <v>0</v>
      </c>
      <c r="K6796">
        <f t="shared" si="860"/>
        <v>0</v>
      </c>
    </row>
    <row r="6797" spans="1:11">
      <c r="A6797" s="4">
        <v>43319</v>
      </c>
      <c r="B6797">
        <v>13.255240000000001</v>
      </c>
      <c r="C6797">
        <f t="shared" si="854"/>
        <v>0</v>
      </c>
      <c r="D6797" s="5">
        <f t="shared" si="857"/>
        <v>0</v>
      </c>
      <c r="E6797" s="6">
        <v>1.83067</v>
      </c>
      <c r="F6797">
        <f t="shared" si="855"/>
        <v>1</v>
      </c>
      <c r="G6797">
        <f t="shared" ref="G6797:G6860" si="861">IF(E6797&gt;$C$1,1,0)</f>
        <v>0</v>
      </c>
      <c r="H6797" s="5">
        <f t="shared" si="858"/>
        <v>0</v>
      </c>
      <c r="I6797" s="5">
        <f t="shared" si="856"/>
        <v>0</v>
      </c>
      <c r="J6797">
        <f t="shared" si="859"/>
        <v>0</v>
      </c>
      <c r="K6797">
        <f t="shared" si="860"/>
        <v>0</v>
      </c>
    </row>
    <row r="6798" spans="1:11">
      <c r="A6798" s="4">
        <v>43320</v>
      </c>
      <c r="B6798">
        <v>12.267860000000001</v>
      </c>
      <c r="C6798">
        <f t="shared" si="854"/>
        <v>0</v>
      </c>
      <c r="D6798" s="5">
        <f t="shared" si="857"/>
        <v>0</v>
      </c>
      <c r="E6798" s="6">
        <v>1.70947</v>
      </c>
      <c r="F6798">
        <f t="shared" si="855"/>
        <v>1</v>
      </c>
      <c r="G6798">
        <f t="shared" si="861"/>
        <v>0</v>
      </c>
      <c r="H6798" s="5">
        <f t="shared" si="858"/>
        <v>0</v>
      </c>
      <c r="I6798" s="5">
        <f t="shared" si="856"/>
        <v>0</v>
      </c>
      <c r="J6798">
        <f t="shared" si="859"/>
        <v>0</v>
      </c>
      <c r="K6798">
        <f t="shared" si="860"/>
        <v>0</v>
      </c>
    </row>
    <row r="6799" spans="1:11">
      <c r="A6799" s="4">
        <v>43321</v>
      </c>
      <c r="B6799">
        <v>11.62627</v>
      </c>
      <c r="C6799">
        <f t="shared" si="854"/>
        <v>0</v>
      </c>
      <c r="D6799" s="5">
        <f t="shared" si="857"/>
        <v>0</v>
      </c>
      <c r="E6799" s="6">
        <v>1.5947899999999999</v>
      </c>
      <c r="F6799">
        <f t="shared" si="855"/>
        <v>1</v>
      </c>
      <c r="G6799">
        <f t="shared" si="861"/>
        <v>0</v>
      </c>
      <c r="H6799" s="5">
        <f t="shared" si="858"/>
        <v>0</v>
      </c>
      <c r="I6799" s="5">
        <f t="shared" si="856"/>
        <v>0</v>
      </c>
      <c r="J6799">
        <f t="shared" si="859"/>
        <v>0</v>
      </c>
      <c r="K6799">
        <f t="shared" si="860"/>
        <v>0</v>
      </c>
    </row>
    <row r="6800" spans="1:11">
      <c r="A6800" s="4">
        <v>43322</v>
      </c>
      <c r="B6800">
        <v>10.99817</v>
      </c>
      <c r="C6800">
        <f t="shared" si="854"/>
        <v>0</v>
      </c>
      <c r="D6800" s="5">
        <f t="shared" si="857"/>
        <v>0</v>
      </c>
      <c r="E6800" s="6">
        <v>1.4849300000000001</v>
      </c>
      <c r="F6800">
        <f t="shared" si="855"/>
        <v>1</v>
      </c>
      <c r="G6800">
        <f t="shared" si="861"/>
        <v>0</v>
      </c>
      <c r="H6800" s="5">
        <f t="shared" si="858"/>
        <v>0</v>
      </c>
      <c r="I6800" s="5">
        <f t="shared" si="856"/>
        <v>0</v>
      </c>
      <c r="J6800">
        <f t="shared" si="859"/>
        <v>0</v>
      </c>
      <c r="K6800">
        <f t="shared" si="860"/>
        <v>0</v>
      </c>
    </row>
    <row r="6801" spans="1:11">
      <c r="A6801" s="4">
        <v>43323</v>
      </c>
      <c r="B6801">
        <v>10.68924</v>
      </c>
      <c r="C6801">
        <f t="shared" si="854"/>
        <v>0</v>
      </c>
      <c r="D6801" s="5">
        <f t="shared" si="857"/>
        <v>0</v>
      </c>
      <c r="E6801" s="6">
        <v>1.38025</v>
      </c>
      <c r="F6801">
        <f t="shared" si="855"/>
        <v>1</v>
      </c>
      <c r="G6801">
        <f t="shared" si="861"/>
        <v>0</v>
      </c>
      <c r="H6801" s="5">
        <f t="shared" si="858"/>
        <v>0</v>
      </c>
      <c r="I6801" s="5">
        <f t="shared" si="856"/>
        <v>0</v>
      </c>
      <c r="J6801">
        <f t="shared" si="859"/>
        <v>0</v>
      </c>
      <c r="K6801">
        <f t="shared" si="860"/>
        <v>0</v>
      </c>
    </row>
    <row r="6802" spans="1:11">
      <c r="A6802" s="4">
        <v>43324</v>
      </c>
      <c r="B6802">
        <v>10.68924</v>
      </c>
      <c r="C6802">
        <f t="shared" si="854"/>
        <v>0</v>
      </c>
      <c r="D6802" s="5">
        <f t="shared" si="857"/>
        <v>0</v>
      </c>
      <c r="E6802" s="6">
        <v>1.2776099999999999</v>
      </c>
      <c r="F6802">
        <f t="shared" si="855"/>
        <v>1</v>
      </c>
      <c r="G6802">
        <f t="shared" si="861"/>
        <v>0</v>
      </c>
      <c r="H6802" s="5">
        <f t="shared" si="858"/>
        <v>0</v>
      </c>
      <c r="I6802" s="5">
        <f t="shared" si="856"/>
        <v>0</v>
      </c>
      <c r="J6802">
        <f t="shared" si="859"/>
        <v>0</v>
      </c>
      <c r="K6802">
        <f t="shared" si="860"/>
        <v>0</v>
      </c>
    </row>
    <row r="6803" spans="1:11">
      <c r="A6803" s="4">
        <v>43325</v>
      </c>
      <c r="B6803">
        <v>10.383749999999999</v>
      </c>
      <c r="C6803">
        <f t="shared" si="854"/>
        <v>0</v>
      </c>
      <c r="D6803" s="5">
        <f t="shared" si="857"/>
        <v>0</v>
      </c>
      <c r="E6803" s="6">
        <v>1.1920900000000001</v>
      </c>
      <c r="F6803">
        <f t="shared" si="855"/>
        <v>1</v>
      </c>
      <c r="G6803">
        <f t="shared" si="861"/>
        <v>0</v>
      </c>
      <c r="H6803" s="5">
        <f t="shared" si="858"/>
        <v>0</v>
      </c>
      <c r="I6803" s="5">
        <f t="shared" si="856"/>
        <v>0</v>
      </c>
      <c r="J6803">
        <f t="shared" si="859"/>
        <v>0</v>
      </c>
      <c r="K6803">
        <f t="shared" si="860"/>
        <v>0</v>
      </c>
    </row>
    <row r="6804" spans="1:11">
      <c r="A6804" s="4">
        <v>43326</v>
      </c>
      <c r="B6804">
        <v>10.383749999999999</v>
      </c>
      <c r="C6804">
        <f t="shared" si="854"/>
        <v>0</v>
      </c>
      <c r="D6804" s="5">
        <f t="shared" si="857"/>
        <v>0</v>
      </c>
      <c r="E6804" s="6">
        <v>1.1055200000000001</v>
      </c>
      <c r="F6804">
        <f t="shared" si="855"/>
        <v>1</v>
      </c>
      <c r="G6804">
        <f t="shared" si="861"/>
        <v>0</v>
      </c>
      <c r="H6804" s="5">
        <f t="shared" si="858"/>
        <v>0</v>
      </c>
      <c r="I6804" s="5">
        <f t="shared" si="856"/>
        <v>0</v>
      </c>
      <c r="J6804">
        <f t="shared" si="859"/>
        <v>0</v>
      </c>
      <c r="K6804">
        <f t="shared" si="860"/>
        <v>0</v>
      </c>
    </row>
    <row r="6805" spans="1:11">
      <c r="A6805" s="4">
        <v>43327</v>
      </c>
      <c r="B6805">
        <v>10.383749999999999</v>
      </c>
      <c r="C6805">
        <f t="shared" si="854"/>
        <v>0</v>
      </c>
      <c r="D6805" s="5">
        <f t="shared" si="857"/>
        <v>0</v>
      </c>
      <c r="E6805" s="6">
        <v>0.99794000000000005</v>
      </c>
      <c r="F6805">
        <f t="shared" si="855"/>
        <v>1</v>
      </c>
      <c r="G6805">
        <f t="shared" si="861"/>
        <v>0</v>
      </c>
      <c r="H6805" s="5">
        <f t="shared" si="858"/>
        <v>0</v>
      </c>
      <c r="I6805" s="5">
        <f t="shared" si="856"/>
        <v>0</v>
      </c>
      <c r="J6805">
        <f t="shared" si="859"/>
        <v>0</v>
      </c>
      <c r="K6805">
        <f t="shared" si="860"/>
        <v>0</v>
      </c>
    </row>
    <row r="6806" spans="1:11">
      <c r="A6806" s="4">
        <v>43328</v>
      </c>
      <c r="B6806">
        <v>10.383749999999999</v>
      </c>
      <c r="C6806">
        <f t="shared" si="854"/>
        <v>0</v>
      </c>
      <c r="D6806" s="5">
        <f t="shared" si="857"/>
        <v>0</v>
      </c>
      <c r="E6806" s="6">
        <v>0.89707000000000003</v>
      </c>
      <c r="F6806">
        <f t="shared" si="855"/>
        <v>1</v>
      </c>
      <c r="G6806">
        <f t="shared" si="861"/>
        <v>0</v>
      </c>
      <c r="H6806" s="5">
        <f t="shared" si="858"/>
        <v>0</v>
      </c>
      <c r="I6806" s="5">
        <f t="shared" si="856"/>
        <v>0</v>
      </c>
      <c r="J6806">
        <f t="shared" si="859"/>
        <v>0</v>
      </c>
      <c r="K6806">
        <f t="shared" si="860"/>
        <v>0</v>
      </c>
    </row>
    <row r="6807" spans="1:11">
      <c r="A6807" s="4">
        <v>43329</v>
      </c>
      <c r="B6807">
        <v>10.08173</v>
      </c>
      <c r="C6807">
        <f t="shared" si="854"/>
        <v>0</v>
      </c>
      <c r="D6807" s="5">
        <f t="shared" si="857"/>
        <v>0</v>
      </c>
      <c r="E6807" s="6">
        <v>0.82164999999999999</v>
      </c>
      <c r="F6807">
        <f t="shared" si="855"/>
        <v>1</v>
      </c>
      <c r="G6807">
        <f t="shared" si="861"/>
        <v>0</v>
      </c>
      <c r="H6807" s="5">
        <f t="shared" si="858"/>
        <v>0</v>
      </c>
      <c r="I6807" s="5">
        <f t="shared" si="856"/>
        <v>0</v>
      </c>
      <c r="J6807">
        <f t="shared" si="859"/>
        <v>0</v>
      </c>
      <c r="K6807">
        <f t="shared" si="860"/>
        <v>0</v>
      </c>
    </row>
    <row r="6808" spans="1:11">
      <c r="A6808" s="4">
        <v>43330</v>
      </c>
      <c r="B6808">
        <v>10.08173</v>
      </c>
      <c r="C6808">
        <f t="shared" si="854"/>
        <v>0</v>
      </c>
      <c r="D6808" s="5">
        <f t="shared" si="857"/>
        <v>0</v>
      </c>
      <c r="E6808" s="6">
        <v>0.74351</v>
      </c>
      <c r="F6808">
        <f t="shared" si="855"/>
        <v>1</v>
      </c>
      <c r="G6808">
        <f t="shared" si="861"/>
        <v>0</v>
      </c>
      <c r="H6808" s="5">
        <f t="shared" si="858"/>
        <v>0</v>
      </c>
      <c r="I6808" s="5">
        <f t="shared" si="856"/>
        <v>0</v>
      </c>
      <c r="J6808">
        <f t="shared" si="859"/>
        <v>0</v>
      </c>
      <c r="K6808">
        <f t="shared" si="860"/>
        <v>0</v>
      </c>
    </row>
    <row r="6809" spans="1:11">
      <c r="A6809" s="4">
        <v>43331</v>
      </c>
      <c r="B6809">
        <v>10.08173</v>
      </c>
      <c r="C6809">
        <f t="shared" si="854"/>
        <v>0</v>
      </c>
      <c r="D6809" s="5">
        <f t="shared" si="857"/>
        <v>0</v>
      </c>
      <c r="E6809" s="6">
        <v>0.69952999999999999</v>
      </c>
      <c r="F6809">
        <f t="shared" si="855"/>
        <v>1</v>
      </c>
      <c r="G6809">
        <f t="shared" si="861"/>
        <v>0</v>
      </c>
      <c r="H6809" s="5">
        <f t="shared" si="858"/>
        <v>0</v>
      </c>
      <c r="I6809" s="5">
        <f t="shared" si="856"/>
        <v>0</v>
      </c>
      <c r="J6809">
        <f t="shared" si="859"/>
        <v>0</v>
      </c>
      <c r="K6809">
        <f t="shared" si="860"/>
        <v>0</v>
      </c>
    </row>
    <row r="6810" spans="1:11">
      <c r="A6810" s="4">
        <v>43332</v>
      </c>
      <c r="B6810">
        <v>10.08173</v>
      </c>
      <c r="C6810">
        <f t="shared" si="854"/>
        <v>0</v>
      </c>
      <c r="D6810" s="5">
        <f t="shared" si="857"/>
        <v>0</v>
      </c>
      <c r="E6810" s="6">
        <v>0.65563000000000005</v>
      </c>
      <c r="F6810">
        <f t="shared" si="855"/>
        <v>1</v>
      </c>
      <c r="G6810">
        <f t="shared" si="861"/>
        <v>0</v>
      </c>
      <c r="H6810" s="5">
        <f t="shared" si="858"/>
        <v>0</v>
      </c>
      <c r="I6810" s="5">
        <f t="shared" si="856"/>
        <v>0</v>
      </c>
      <c r="J6810">
        <f t="shared" si="859"/>
        <v>0</v>
      </c>
      <c r="K6810">
        <f t="shared" si="860"/>
        <v>0</v>
      </c>
    </row>
    <row r="6811" spans="1:11">
      <c r="A6811" s="4">
        <v>43333</v>
      </c>
      <c r="B6811">
        <v>10.08173</v>
      </c>
      <c r="C6811">
        <f t="shared" si="854"/>
        <v>0</v>
      </c>
      <c r="D6811" s="5">
        <f t="shared" si="857"/>
        <v>0</v>
      </c>
      <c r="E6811" s="6">
        <v>0.54410999999999998</v>
      </c>
      <c r="F6811">
        <f t="shared" si="855"/>
        <v>1</v>
      </c>
      <c r="G6811">
        <f t="shared" si="861"/>
        <v>0</v>
      </c>
      <c r="H6811" s="5">
        <f t="shared" si="858"/>
        <v>0</v>
      </c>
      <c r="I6811" s="5">
        <f t="shared" si="856"/>
        <v>0</v>
      </c>
      <c r="J6811">
        <f t="shared" si="859"/>
        <v>0</v>
      </c>
      <c r="K6811">
        <f t="shared" si="860"/>
        <v>0</v>
      </c>
    </row>
    <row r="6812" spans="1:11">
      <c r="A6812" s="4">
        <v>43334</v>
      </c>
      <c r="B6812">
        <v>10.08173</v>
      </c>
      <c r="C6812">
        <f t="shared" si="854"/>
        <v>0</v>
      </c>
      <c r="D6812" s="5">
        <f t="shared" si="857"/>
        <v>0</v>
      </c>
      <c r="E6812" s="6">
        <v>0.41783999999999999</v>
      </c>
      <c r="F6812">
        <f t="shared" si="855"/>
        <v>1</v>
      </c>
      <c r="G6812">
        <f t="shared" si="861"/>
        <v>0</v>
      </c>
      <c r="H6812" s="5">
        <f t="shared" si="858"/>
        <v>0</v>
      </c>
      <c r="I6812" s="5">
        <f t="shared" si="856"/>
        <v>0</v>
      </c>
      <c r="J6812">
        <f t="shared" si="859"/>
        <v>0</v>
      </c>
      <c r="K6812">
        <f t="shared" si="860"/>
        <v>0</v>
      </c>
    </row>
    <row r="6813" spans="1:11">
      <c r="A6813" s="4">
        <v>43335</v>
      </c>
      <c r="B6813">
        <v>10.08173</v>
      </c>
      <c r="C6813">
        <f t="shared" si="854"/>
        <v>0</v>
      </c>
      <c r="D6813" s="5">
        <f t="shared" si="857"/>
        <v>0</v>
      </c>
      <c r="E6813" s="6">
        <v>0.66715999999999998</v>
      </c>
      <c r="F6813">
        <f t="shared" si="855"/>
        <v>1</v>
      </c>
      <c r="G6813">
        <f t="shared" si="861"/>
        <v>0</v>
      </c>
      <c r="H6813" s="5">
        <f t="shared" si="858"/>
        <v>0</v>
      </c>
      <c r="I6813" s="5">
        <f t="shared" si="856"/>
        <v>0</v>
      </c>
      <c r="J6813">
        <f t="shared" si="859"/>
        <v>0</v>
      </c>
      <c r="K6813">
        <f t="shared" si="860"/>
        <v>0</v>
      </c>
    </row>
    <row r="6814" spans="1:11">
      <c r="A6814" s="4">
        <v>43336</v>
      </c>
      <c r="B6814">
        <v>10.08173</v>
      </c>
      <c r="C6814">
        <f t="shared" si="854"/>
        <v>0</v>
      </c>
      <c r="D6814" s="5">
        <f t="shared" si="857"/>
        <v>0</v>
      </c>
      <c r="E6814" s="6">
        <v>1.4711700000000001</v>
      </c>
      <c r="F6814">
        <f t="shared" si="855"/>
        <v>1</v>
      </c>
      <c r="G6814">
        <f t="shared" si="861"/>
        <v>0</v>
      </c>
      <c r="H6814" s="5">
        <f t="shared" si="858"/>
        <v>0</v>
      </c>
      <c r="I6814" s="5">
        <f t="shared" si="856"/>
        <v>0</v>
      </c>
      <c r="J6814">
        <f t="shared" si="859"/>
        <v>0</v>
      </c>
      <c r="K6814">
        <f t="shared" si="860"/>
        <v>0</v>
      </c>
    </row>
    <row r="6815" spans="1:11">
      <c r="A6815" s="4">
        <v>43337</v>
      </c>
      <c r="B6815">
        <v>10.68924</v>
      </c>
      <c r="C6815">
        <f t="shared" si="854"/>
        <v>0</v>
      </c>
      <c r="D6815" s="5">
        <f t="shared" si="857"/>
        <v>0</v>
      </c>
      <c r="E6815" s="6">
        <v>1.7746599999999999</v>
      </c>
      <c r="F6815">
        <f t="shared" si="855"/>
        <v>1</v>
      </c>
      <c r="G6815">
        <f t="shared" si="861"/>
        <v>0</v>
      </c>
      <c r="H6815" s="5">
        <f t="shared" si="858"/>
        <v>0</v>
      </c>
      <c r="I6815" s="5">
        <f t="shared" si="856"/>
        <v>0</v>
      </c>
      <c r="J6815">
        <f t="shared" si="859"/>
        <v>0</v>
      </c>
      <c r="K6815">
        <f t="shared" si="860"/>
        <v>0</v>
      </c>
    </row>
    <row r="6816" spans="1:11">
      <c r="A6816" s="4">
        <v>43338</v>
      </c>
      <c r="B6816">
        <v>10.383749999999999</v>
      </c>
      <c r="C6816">
        <f t="shared" si="854"/>
        <v>0</v>
      </c>
      <c r="D6816" s="5">
        <f t="shared" si="857"/>
        <v>0</v>
      </c>
      <c r="E6816" s="6">
        <v>1.5654600000000001</v>
      </c>
      <c r="F6816">
        <f t="shared" si="855"/>
        <v>1</v>
      </c>
      <c r="G6816">
        <f t="shared" si="861"/>
        <v>0</v>
      </c>
      <c r="H6816" s="5">
        <f t="shared" si="858"/>
        <v>0</v>
      </c>
      <c r="I6816" s="5">
        <f t="shared" si="856"/>
        <v>0</v>
      </c>
      <c r="J6816">
        <f t="shared" si="859"/>
        <v>0</v>
      </c>
      <c r="K6816">
        <f t="shared" si="860"/>
        <v>0</v>
      </c>
    </row>
    <row r="6817" spans="1:11">
      <c r="A6817" s="4">
        <v>43339</v>
      </c>
      <c r="B6817">
        <v>10.383749999999999</v>
      </c>
      <c r="C6817">
        <f t="shared" si="854"/>
        <v>0</v>
      </c>
      <c r="D6817" s="5">
        <f t="shared" si="857"/>
        <v>0</v>
      </c>
      <c r="E6817" s="6">
        <v>1.35334</v>
      </c>
      <c r="F6817">
        <f t="shared" si="855"/>
        <v>1</v>
      </c>
      <c r="G6817">
        <f t="shared" si="861"/>
        <v>0</v>
      </c>
      <c r="H6817" s="5">
        <f t="shared" si="858"/>
        <v>0</v>
      </c>
      <c r="I6817" s="5">
        <f t="shared" si="856"/>
        <v>0</v>
      </c>
      <c r="J6817">
        <f t="shared" si="859"/>
        <v>0</v>
      </c>
      <c r="K6817">
        <f t="shared" si="860"/>
        <v>0</v>
      </c>
    </row>
    <row r="6818" spans="1:11">
      <c r="A6818" s="4">
        <v>43340</v>
      </c>
      <c r="B6818">
        <v>25.10905</v>
      </c>
      <c r="C6818">
        <f t="shared" si="854"/>
        <v>0</v>
      </c>
      <c r="D6818" s="5">
        <f t="shared" si="857"/>
        <v>0</v>
      </c>
      <c r="E6818" s="6">
        <v>1.04993</v>
      </c>
      <c r="F6818">
        <f t="shared" si="855"/>
        <v>1</v>
      </c>
      <c r="G6818">
        <f t="shared" si="861"/>
        <v>0</v>
      </c>
      <c r="H6818" s="5">
        <f t="shared" si="858"/>
        <v>0</v>
      </c>
      <c r="I6818" s="5">
        <f t="shared" si="856"/>
        <v>0</v>
      </c>
      <c r="J6818">
        <f t="shared" si="859"/>
        <v>0</v>
      </c>
      <c r="K6818">
        <f t="shared" si="860"/>
        <v>0</v>
      </c>
    </row>
    <row r="6819" spans="1:11">
      <c r="A6819" s="4">
        <v>43341</v>
      </c>
      <c r="B6819">
        <v>10.68924</v>
      </c>
      <c r="C6819">
        <f t="shared" si="854"/>
        <v>0</v>
      </c>
      <c r="D6819" s="5">
        <f t="shared" si="857"/>
        <v>0</v>
      </c>
      <c r="E6819" s="6">
        <v>0.79706999999999995</v>
      </c>
      <c r="F6819">
        <f t="shared" si="855"/>
        <v>1</v>
      </c>
      <c r="G6819">
        <f t="shared" si="861"/>
        <v>0</v>
      </c>
      <c r="H6819" s="5">
        <f t="shared" si="858"/>
        <v>0</v>
      </c>
      <c r="I6819" s="5">
        <f t="shared" si="856"/>
        <v>0</v>
      </c>
      <c r="J6819">
        <f t="shared" si="859"/>
        <v>0</v>
      </c>
      <c r="K6819">
        <f t="shared" si="860"/>
        <v>0</v>
      </c>
    </row>
    <row r="6820" spans="1:11">
      <c r="A6820" s="4">
        <v>43342</v>
      </c>
      <c r="B6820">
        <v>10.383749999999999</v>
      </c>
      <c r="C6820">
        <f t="shared" si="854"/>
        <v>0</v>
      </c>
      <c r="D6820" s="5">
        <f t="shared" si="857"/>
        <v>0</v>
      </c>
      <c r="E6820" s="6">
        <v>0.59392</v>
      </c>
      <c r="F6820">
        <f t="shared" si="855"/>
        <v>1</v>
      </c>
      <c r="G6820">
        <f t="shared" si="861"/>
        <v>0</v>
      </c>
      <c r="H6820" s="5">
        <f t="shared" si="858"/>
        <v>0</v>
      </c>
      <c r="I6820" s="5">
        <f t="shared" si="856"/>
        <v>0</v>
      </c>
      <c r="J6820">
        <f t="shared" si="859"/>
        <v>0</v>
      </c>
      <c r="K6820">
        <f t="shared" si="860"/>
        <v>0</v>
      </c>
    </row>
    <row r="6821" spans="1:11">
      <c r="A6821" s="4">
        <v>43343</v>
      </c>
      <c r="B6821">
        <v>-999</v>
      </c>
      <c r="C6821">
        <f t="shared" si="854"/>
        <v>0</v>
      </c>
      <c r="D6821" s="5">
        <f t="shared" si="857"/>
        <v>0</v>
      </c>
      <c r="E6821" s="6">
        <v>0.45624999999999999</v>
      </c>
      <c r="F6821">
        <f t="shared" si="855"/>
        <v>0</v>
      </c>
      <c r="G6821">
        <f t="shared" si="861"/>
        <v>0</v>
      </c>
      <c r="H6821" s="5">
        <f t="shared" si="858"/>
        <v>0</v>
      </c>
      <c r="I6821" s="5">
        <f t="shared" si="856"/>
        <v>0</v>
      </c>
      <c r="J6821">
        <f t="shared" si="859"/>
        <v>0</v>
      </c>
      <c r="K6821">
        <f t="shared" si="860"/>
        <v>0</v>
      </c>
    </row>
    <row r="6822" spans="1:11">
      <c r="A6822" s="4">
        <v>43344</v>
      </c>
      <c r="B6822">
        <v>10.383749999999999</v>
      </c>
      <c r="C6822">
        <f t="shared" si="854"/>
        <v>0</v>
      </c>
      <c r="D6822" s="5">
        <f t="shared" si="857"/>
        <v>0</v>
      </c>
      <c r="E6822" s="6">
        <v>0.36958999999999997</v>
      </c>
      <c r="F6822">
        <f t="shared" si="855"/>
        <v>1</v>
      </c>
      <c r="G6822">
        <f t="shared" si="861"/>
        <v>0</v>
      </c>
      <c r="H6822" s="5">
        <f t="shared" si="858"/>
        <v>0</v>
      </c>
      <c r="I6822" s="5">
        <f t="shared" si="856"/>
        <v>0</v>
      </c>
      <c r="J6822">
        <f t="shared" si="859"/>
        <v>0</v>
      </c>
      <c r="K6822">
        <f t="shared" si="860"/>
        <v>0</v>
      </c>
    </row>
    <row r="6823" spans="1:11">
      <c r="A6823" s="4">
        <v>43345</v>
      </c>
      <c r="B6823">
        <v>10.383749999999999</v>
      </c>
      <c r="C6823">
        <f t="shared" si="854"/>
        <v>0</v>
      </c>
      <c r="D6823" s="5">
        <f t="shared" si="857"/>
        <v>0</v>
      </c>
      <c r="E6823" s="6">
        <v>0.31681999999999999</v>
      </c>
      <c r="F6823">
        <f t="shared" si="855"/>
        <v>1</v>
      </c>
      <c r="G6823">
        <f t="shared" si="861"/>
        <v>0</v>
      </c>
      <c r="H6823" s="5">
        <f t="shared" si="858"/>
        <v>0</v>
      </c>
      <c r="I6823" s="5">
        <f t="shared" si="856"/>
        <v>0</v>
      </c>
      <c r="J6823">
        <f t="shared" si="859"/>
        <v>0</v>
      </c>
      <c r="K6823">
        <f t="shared" si="860"/>
        <v>0</v>
      </c>
    </row>
    <row r="6824" spans="1:11">
      <c r="A6824" s="4">
        <v>43346</v>
      </c>
      <c r="B6824">
        <v>10.383749999999999</v>
      </c>
      <c r="C6824">
        <f t="shared" si="854"/>
        <v>0</v>
      </c>
      <c r="D6824" s="5">
        <f t="shared" si="857"/>
        <v>0</v>
      </c>
      <c r="E6824" s="6">
        <v>0.28527000000000002</v>
      </c>
      <c r="F6824">
        <f t="shared" si="855"/>
        <v>1</v>
      </c>
      <c r="G6824">
        <f t="shared" si="861"/>
        <v>0</v>
      </c>
      <c r="H6824" s="5">
        <f t="shared" si="858"/>
        <v>0</v>
      </c>
      <c r="I6824" s="5">
        <f t="shared" si="856"/>
        <v>0</v>
      </c>
      <c r="J6824">
        <f t="shared" si="859"/>
        <v>0</v>
      </c>
      <c r="K6824">
        <f t="shared" si="860"/>
        <v>0</v>
      </c>
    </row>
    <row r="6825" spans="1:11">
      <c r="A6825" s="4">
        <v>43347</v>
      </c>
      <c r="B6825">
        <v>10.08173</v>
      </c>
      <c r="C6825">
        <f t="shared" si="854"/>
        <v>0</v>
      </c>
      <c r="D6825" s="5">
        <f t="shared" si="857"/>
        <v>0</v>
      </c>
      <c r="E6825" s="6">
        <v>0.26615</v>
      </c>
      <c r="F6825">
        <f t="shared" si="855"/>
        <v>1</v>
      </c>
      <c r="G6825">
        <f t="shared" si="861"/>
        <v>0</v>
      </c>
      <c r="H6825" s="5">
        <f t="shared" si="858"/>
        <v>0</v>
      </c>
      <c r="I6825" s="5">
        <f t="shared" si="856"/>
        <v>0</v>
      </c>
      <c r="J6825">
        <f t="shared" si="859"/>
        <v>0</v>
      </c>
      <c r="K6825">
        <f t="shared" si="860"/>
        <v>0</v>
      </c>
    </row>
    <row r="6826" spans="1:11">
      <c r="A6826" s="4">
        <v>43348</v>
      </c>
      <c r="B6826">
        <v>10.08173</v>
      </c>
      <c r="C6826">
        <f t="shared" si="854"/>
        <v>0</v>
      </c>
      <c r="D6826" s="5">
        <f t="shared" si="857"/>
        <v>0</v>
      </c>
      <c r="E6826" s="6">
        <v>0.25409999999999999</v>
      </c>
      <c r="F6826">
        <f t="shared" si="855"/>
        <v>1</v>
      </c>
      <c r="G6826">
        <f t="shared" si="861"/>
        <v>0</v>
      </c>
      <c r="H6826" s="5">
        <f t="shared" si="858"/>
        <v>0</v>
      </c>
      <c r="I6826" s="5">
        <f t="shared" si="856"/>
        <v>0</v>
      </c>
      <c r="J6826">
        <f t="shared" si="859"/>
        <v>0</v>
      </c>
      <c r="K6826">
        <f t="shared" si="860"/>
        <v>0</v>
      </c>
    </row>
    <row r="6827" spans="1:11">
      <c r="A6827" s="4">
        <v>43349</v>
      </c>
      <c r="B6827">
        <v>9.7831829999999993</v>
      </c>
      <c r="C6827">
        <f t="shared" si="854"/>
        <v>0</v>
      </c>
      <c r="D6827" s="5">
        <f t="shared" si="857"/>
        <v>0</v>
      </c>
      <c r="E6827" s="6">
        <v>0.2482</v>
      </c>
      <c r="F6827">
        <f t="shared" si="855"/>
        <v>1</v>
      </c>
      <c r="G6827">
        <f t="shared" si="861"/>
        <v>0</v>
      </c>
      <c r="H6827" s="5">
        <f t="shared" si="858"/>
        <v>0</v>
      </c>
      <c r="I6827" s="5">
        <f t="shared" si="856"/>
        <v>0</v>
      </c>
      <c r="J6827">
        <f t="shared" si="859"/>
        <v>0</v>
      </c>
      <c r="K6827">
        <f t="shared" si="860"/>
        <v>0</v>
      </c>
    </row>
    <row r="6828" spans="1:11">
      <c r="A6828" s="4">
        <v>43350</v>
      </c>
      <c r="B6828">
        <v>9.7831829999999993</v>
      </c>
      <c r="C6828">
        <f t="shared" si="854"/>
        <v>0</v>
      </c>
      <c r="D6828" s="5">
        <f t="shared" si="857"/>
        <v>0</v>
      </c>
      <c r="E6828" s="6">
        <v>0.24339</v>
      </c>
      <c r="F6828">
        <f t="shared" si="855"/>
        <v>1</v>
      </c>
      <c r="G6828">
        <f t="shared" si="861"/>
        <v>0</v>
      </c>
      <c r="H6828" s="5">
        <f t="shared" si="858"/>
        <v>0</v>
      </c>
      <c r="I6828" s="5">
        <f t="shared" si="856"/>
        <v>0</v>
      </c>
      <c r="J6828">
        <f t="shared" si="859"/>
        <v>0</v>
      </c>
      <c r="K6828">
        <f t="shared" si="860"/>
        <v>0</v>
      </c>
    </row>
    <row r="6829" spans="1:11">
      <c r="A6829" s="4">
        <v>43351</v>
      </c>
      <c r="B6829">
        <v>9.4881460000000004</v>
      </c>
      <c r="C6829">
        <f t="shared" si="854"/>
        <v>0</v>
      </c>
      <c r="D6829" s="5">
        <f t="shared" si="857"/>
        <v>0</v>
      </c>
      <c r="E6829" s="6">
        <v>0.23929</v>
      </c>
      <c r="F6829">
        <f t="shared" si="855"/>
        <v>1</v>
      </c>
      <c r="G6829">
        <f t="shared" si="861"/>
        <v>0</v>
      </c>
      <c r="H6829" s="5">
        <f t="shared" si="858"/>
        <v>0</v>
      </c>
      <c r="I6829" s="5">
        <f t="shared" si="856"/>
        <v>0</v>
      </c>
      <c r="J6829">
        <f t="shared" si="859"/>
        <v>0</v>
      </c>
      <c r="K6829">
        <f t="shared" si="860"/>
        <v>0</v>
      </c>
    </row>
    <row r="6830" spans="1:11">
      <c r="A6830" s="4">
        <v>43352</v>
      </c>
      <c r="B6830">
        <v>9.4881460000000004</v>
      </c>
      <c r="C6830">
        <f t="shared" si="854"/>
        <v>0</v>
      </c>
      <c r="D6830" s="5">
        <f t="shared" si="857"/>
        <v>0</v>
      </c>
      <c r="E6830" s="6">
        <v>0.23563999999999999</v>
      </c>
      <c r="F6830">
        <f t="shared" si="855"/>
        <v>1</v>
      </c>
      <c r="G6830">
        <f t="shared" si="861"/>
        <v>0</v>
      </c>
      <c r="H6830" s="5">
        <f t="shared" si="858"/>
        <v>0</v>
      </c>
      <c r="I6830" s="5">
        <f t="shared" si="856"/>
        <v>0</v>
      </c>
      <c r="J6830">
        <f t="shared" si="859"/>
        <v>0</v>
      </c>
      <c r="K6830">
        <f t="shared" si="860"/>
        <v>0</v>
      </c>
    </row>
    <row r="6831" spans="1:11">
      <c r="A6831" s="4">
        <v>43353</v>
      </c>
      <c r="B6831">
        <v>9.1966420000000006</v>
      </c>
      <c r="C6831">
        <f t="shared" si="854"/>
        <v>0</v>
      </c>
      <c r="D6831" s="5">
        <f t="shared" si="857"/>
        <v>0</v>
      </c>
      <c r="E6831" s="6">
        <v>0.23227999999999999</v>
      </c>
      <c r="F6831">
        <f t="shared" si="855"/>
        <v>1</v>
      </c>
      <c r="G6831">
        <f t="shared" si="861"/>
        <v>0</v>
      </c>
      <c r="H6831" s="5">
        <f t="shared" si="858"/>
        <v>0</v>
      </c>
      <c r="I6831" s="5">
        <f t="shared" si="856"/>
        <v>0</v>
      </c>
      <c r="J6831">
        <f t="shared" si="859"/>
        <v>0</v>
      </c>
      <c r="K6831">
        <f t="shared" si="860"/>
        <v>0</v>
      </c>
    </row>
    <row r="6832" spans="1:11">
      <c r="A6832" s="4">
        <v>43354</v>
      </c>
      <c r="B6832">
        <v>9.1966420000000006</v>
      </c>
      <c r="C6832">
        <f t="shared" si="854"/>
        <v>0</v>
      </c>
      <c r="D6832" s="5">
        <f t="shared" si="857"/>
        <v>0</v>
      </c>
      <c r="E6832" s="6">
        <v>0.28326000000000001</v>
      </c>
      <c r="F6832">
        <f t="shared" si="855"/>
        <v>1</v>
      </c>
      <c r="G6832">
        <f t="shared" si="861"/>
        <v>0</v>
      </c>
      <c r="H6832" s="5">
        <f t="shared" si="858"/>
        <v>0</v>
      </c>
      <c r="I6832" s="5">
        <f t="shared" si="856"/>
        <v>0</v>
      </c>
      <c r="J6832">
        <f t="shared" si="859"/>
        <v>0</v>
      </c>
      <c r="K6832">
        <f t="shared" si="860"/>
        <v>0</v>
      </c>
    </row>
    <row r="6833" spans="1:11">
      <c r="A6833" s="4">
        <v>43355</v>
      </c>
      <c r="B6833">
        <v>8.9086940000000006</v>
      </c>
      <c r="C6833">
        <f t="shared" si="854"/>
        <v>0</v>
      </c>
      <c r="D6833" s="5">
        <f t="shared" si="857"/>
        <v>0</v>
      </c>
      <c r="E6833" s="6">
        <v>0.33966000000000002</v>
      </c>
      <c r="F6833">
        <f t="shared" si="855"/>
        <v>1</v>
      </c>
      <c r="G6833">
        <f t="shared" si="861"/>
        <v>0</v>
      </c>
      <c r="H6833" s="5">
        <f t="shared" si="858"/>
        <v>0</v>
      </c>
      <c r="I6833" s="5">
        <f t="shared" si="856"/>
        <v>0</v>
      </c>
      <c r="J6833">
        <f t="shared" si="859"/>
        <v>0</v>
      </c>
      <c r="K6833">
        <f t="shared" si="860"/>
        <v>0</v>
      </c>
    </row>
    <row r="6834" spans="1:11">
      <c r="A6834" s="4">
        <v>43356</v>
      </c>
      <c r="B6834">
        <v>8.6243280000000002</v>
      </c>
      <c r="C6834">
        <f t="shared" si="854"/>
        <v>0</v>
      </c>
      <c r="D6834" s="5">
        <f t="shared" si="857"/>
        <v>0</v>
      </c>
      <c r="E6834" s="6">
        <v>0.33148</v>
      </c>
      <c r="F6834">
        <f t="shared" si="855"/>
        <v>1</v>
      </c>
      <c r="G6834">
        <f t="shared" si="861"/>
        <v>0</v>
      </c>
      <c r="H6834" s="5">
        <f t="shared" si="858"/>
        <v>0</v>
      </c>
      <c r="I6834" s="5">
        <f t="shared" si="856"/>
        <v>0</v>
      </c>
      <c r="J6834">
        <f t="shared" si="859"/>
        <v>0</v>
      </c>
      <c r="K6834">
        <f t="shared" si="860"/>
        <v>0</v>
      </c>
    </row>
    <row r="6835" spans="1:11">
      <c r="A6835" s="4">
        <v>43357</v>
      </c>
      <c r="B6835">
        <v>8.3435679999999994</v>
      </c>
      <c r="C6835">
        <f t="shared" si="854"/>
        <v>0</v>
      </c>
      <c r="D6835" s="5">
        <f t="shared" si="857"/>
        <v>0</v>
      </c>
      <c r="E6835" s="6">
        <v>0.30496000000000001</v>
      </c>
      <c r="F6835">
        <f t="shared" si="855"/>
        <v>1</v>
      </c>
      <c r="G6835">
        <f t="shared" si="861"/>
        <v>0</v>
      </c>
      <c r="H6835" s="5">
        <f t="shared" si="858"/>
        <v>0</v>
      </c>
      <c r="I6835" s="5">
        <f t="shared" si="856"/>
        <v>0</v>
      </c>
      <c r="J6835">
        <f t="shared" si="859"/>
        <v>0</v>
      </c>
      <c r="K6835">
        <f t="shared" si="860"/>
        <v>0</v>
      </c>
    </row>
    <row r="6836" spans="1:11">
      <c r="A6836" s="4">
        <v>43358</v>
      </c>
      <c r="B6836">
        <v>8.0664409999999993</v>
      </c>
      <c r="C6836">
        <f t="shared" si="854"/>
        <v>0</v>
      </c>
      <c r="D6836" s="5">
        <f t="shared" si="857"/>
        <v>0</v>
      </c>
      <c r="E6836" s="6">
        <v>0.27776000000000001</v>
      </c>
      <c r="F6836">
        <f t="shared" si="855"/>
        <v>1</v>
      </c>
      <c r="G6836">
        <f t="shared" si="861"/>
        <v>0</v>
      </c>
      <c r="H6836" s="5">
        <f t="shared" si="858"/>
        <v>0</v>
      </c>
      <c r="I6836" s="5">
        <f t="shared" si="856"/>
        <v>0</v>
      </c>
      <c r="J6836">
        <f t="shared" si="859"/>
        <v>0</v>
      </c>
      <c r="K6836">
        <f t="shared" si="860"/>
        <v>0</v>
      </c>
    </row>
    <row r="6837" spans="1:11">
      <c r="A6837" s="4">
        <v>43359</v>
      </c>
      <c r="B6837">
        <v>7.7929750000000002</v>
      </c>
      <c r="C6837">
        <f t="shared" si="854"/>
        <v>0</v>
      </c>
      <c r="D6837" s="5">
        <f t="shared" si="857"/>
        <v>0</v>
      </c>
      <c r="E6837" s="6">
        <v>0.25533</v>
      </c>
      <c r="F6837">
        <f t="shared" si="855"/>
        <v>1</v>
      </c>
      <c r="G6837">
        <f t="shared" si="861"/>
        <v>0</v>
      </c>
      <c r="H6837" s="5">
        <f t="shared" si="858"/>
        <v>0</v>
      </c>
      <c r="I6837" s="5">
        <f t="shared" si="856"/>
        <v>0</v>
      </c>
      <c r="J6837">
        <f t="shared" si="859"/>
        <v>0</v>
      </c>
      <c r="K6837">
        <f t="shared" si="860"/>
        <v>0</v>
      </c>
    </row>
    <row r="6838" spans="1:11">
      <c r="A6838" s="4">
        <v>43360</v>
      </c>
      <c r="B6838">
        <v>7.5231950000000003</v>
      </c>
      <c r="C6838">
        <f t="shared" si="854"/>
        <v>0</v>
      </c>
      <c r="D6838" s="5">
        <f t="shared" si="857"/>
        <v>0</v>
      </c>
      <c r="E6838" s="6">
        <v>0.23837</v>
      </c>
      <c r="F6838">
        <f t="shared" si="855"/>
        <v>1</v>
      </c>
      <c r="G6838">
        <f t="shared" si="861"/>
        <v>0</v>
      </c>
      <c r="H6838" s="5">
        <f t="shared" si="858"/>
        <v>0</v>
      </c>
      <c r="I6838" s="5">
        <f t="shared" si="856"/>
        <v>0</v>
      </c>
      <c r="J6838">
        <f t="shared" si="859"/>
        <v>0</v>
      </c>
      <c r="K6838">
        <f t="shared" si="860"/>
        <v>0</v>
      </c>
    </row>
    <row r="6839" spans="1:11">
      <c r="A6839" s="4">
        <v>43361</v>
      </c>
      <c r="B6839">
        <v>7.2571339999999998</v>
      </c>
      <c r="C6839">
        <f t="shared" si="854"/>
        <v>0</v>
      </c>
      <c r="D6839" s="5">
        <f t="shared" si="857"/>
        <v>0</v>
      </c>
      <c r="E6839" s="6">
        <v>0.22595999999999999</v>
      </c>
      <c r="F6839">
        <f t="shared" si="855"/>
        <v>1</v>
      </c>
      <c r="G6839">
        <f t="shared" si="861"/>
        <v>0</v>
      </c>
      <c r="H6839" s="5">
        <f t="shared" si="858"/>
        <v>0</v>
      </c>
      <c r="I6839" s="5">
        <f t="shared" si="856"/>
        <v>0</v>
      </c>
      <c r="J6839">
        <f t="shared" si="859"/>
        <v>0</v>
      </c>
      <c r="K6839">
        <f t="shared" si="860"/>
        <v>0</v>
      </c>
    </row>
    <row r="6840" spans="1:11">
      <c r="A6840" s="4">
        <v>43362</v>
      </c>
      <c r="B6840">
        <v>7.2571339999999998</v>
      </c>
      <c r="C6840">
        <f t="shared" si="854"/>
        <v>0</v>
      </c>
      <c r="D6840" s="5">
        <f t="shared" si="857"/>
        <v>0</v>
      </c>
      <c r="E6840" s="6">
        <v>0.21712999999999999</v>
      </c>
      <c r="F6840">
        <f t="shared" si="855"/>
        <v>1</v>
      </c>
      <c r="G6840">
        <f t="shared" si="861"/>
        <v>0</v>
      </c>
      <c r="H6840" s="5">
        <f t="shared" si="858"/>
        <v>0</v>
      </c>
      <c r="I6840" s="5">
        <f t="shared" si="856"/>
        <v>0</v>
      </c>
      <c r="J6840">
        <f t="shared" si="859"/>
        <v>0</v>
      </c>
      <c r="K6840">
        <f t="shared" si="860"/>
        <v>0</v>
      </c>
    </row>
    <row r="6841" spans="1:11">
      <c r="A6841" s="4">
        <v>43363</v>
      </c>
      <c r="B6841">
        <v>7.2571339999999998</v>
      </c>
      <c r="C6841">
        <f t="shared" si="854"/>
        <v>0</v>
      </c>
      <c r="D6841" s="5">
        <f t="shared" si="857"/>
        <v>0</v>
      </c>
      <c r="E6841" s="6">
        <v>0.21074000000000001</v>
      </c>
      <c r="F6841">
        <f t="shared" si="855"/>
        <v>1</v>
      </c>
      <c r="G6841">
        <f t="shared" si="861"/>
        <v>0</v>
      </c>
      <c r="H6841" s="5">
        <f t="shared" si="858"/>
        <v>0</v>
      </c>
      <c r="I6841" s="5">
        <f t="shared" si="856"/>
        <v>0</v>
      </c>
      <c r="J6841">
        <f t="shared" si="859"/>
        <v>0</v>
      </c>
      <c r="K6841">
        <f t="shared" si="860"/>
        <v>0</v>
      </c>
    </row>
    <row r="6842" spans="1:11">
      <c r="A6842" s="4">
        <v>43364</v>
      </c>
      <c r="B6842">
        <v>6.994821</v>
      </c>
      <c r="C6842">
        <f t="shared" si="854"/>
        <v>0</v>
      </c>
      <c r="D6842" s="5">
        <f t="shared" si="857"/>
        <v>0</v>
      </c>
      <c r="E6842" s="6">
        <v>0.21615999999999999</v>
      </c>
      <c r="F6842">
        <f t="shared" si="855"/>
        <v>1</v>
      </c>
      <c r="G6842">
        <f t="shared" si="861"/>
        <v>0</v>
      </c>
      <c r="H6842" s="5">
        <f t="shared" si="858"/>
        <v>0</v>
      </c>
      <c r="I6842" s="5">
        <f t="shared" si="856"/>
        <v>0</v>
      </c>
      <c r="J6842">
        <f t="shared" si="859"/>
        <v>0</v>
      </c>
      <c r="K6842">
        <f t="shared" si="860"/>
        <v>0</v>
      </c>
    </row>
    <row r="6843" spans="1:11">
      <c r="A6843" s="4">
        <v>43365</v>
      </c>
      <c r="B6843">
        <v>6.994821</v>
      </c>
      <c r="C6843">
        <f t="shared" si="854"/>
        <v>0</v>
      </c>
      <c r="D6843" s="5">
        <f t="shared" si="857"/>
        <v>0</v>
      </c>
      <c r="E6843" s="6">
        <v>0.20175000000000001</v>
      </c>
      <c r="F6843">
        <f t="shared" si="855"/>
        <v>1</v>
      </c>
      <c r="G6843">
        <f t="shared" si="861"/>
        <v>0</v>
      </c>
      <c r="H6843" s="5">
        <f t="shared" si="858"/>
        <v>0</v>
      </c>
      <c r="I6843" s="5">
        <f t="shared" si="856"/>
        <v>0</v>
      </c>
      <c r="J6843">
        <f t="shared" si="859"/>
        <v>0</v>
      </c>
      <c r="K6843">
        <f t="shared" si="860"/>
        <v>0</v>
      </c>
    </row>
    <row r="6844" spans="1:11">
      <c r="A6844" s="4">
        <v>43366</v>
      </c>
      <c r="B6844">
        <v>6.994821</v>
      </c>
      <c r="C6844">
        <f t="shared" si="854"/>
        <v>0</v>
      </c>
      <c r="D6844" s="5">
        <f t="shared" si="857"/>
        <v>0</v>
      </c>
      <c r="E6844" s="6">
        <v>0.23211000000000001</v>
      </c>
      <c r="F6844">
        <f t="shared" si="855"/>
        <v>1</v>
      </c>
      <c r="G6844">
        <f t="shared" si="861"/>
        <v>0</v>
      </c>
      <c r="H6844" s="5">
        <f t="shared" si="858"/>
        <v>0</v>
      </c>
      <c r="I6844" s="5">
        <f t="shared" si="856"/>
        <v>0</v>
      </c>
      <c r="J6844">
        <f t="shared" si="859"/>
        <v>0</v>
      </c>
      <c r="K6844">
        <f t="shared" si="860"/>
        <v>0</v>
      </c>
    </row>
    <row r="6845" spans="1:11">
      <c r="A6845" s="4">
        <v>43367</v>
      </c>
      <c r="B6845">
        <v>6.7362849999999996</v>
      </c>
      <c r="C6845">
        <f t="shared" si="854"/>
        <v>0</v>
      </c>
      <c r="D6845" s="5">
        <f t="shared" si="857"/>
        <v>0</v>
      </c>
      <c r="E6845" s="6">
        <v>0.42014000000000001</v>
      </c>
      <c r="F6845">
        <f t="shared" si="855"/>
        <v>1</v>
      </c>
      <c r="G6845">
        <f t="shared" si="861"/>
        <v>0</v>
      </c>
      <c r="H6845" s="5">
        <f t="shared" si="858"/>
        <v>0</v>
      </c>
      <c r="I6845" s="5">
        <f t="shared" si="856"/>
        <v>0</v>
      </c>
      <c r="J6845">
        <f t="shared" si="859"/>
        <v>0</v>
      </c>
      <c r="K6845">
        <f t="shared" si="860"/>
        <v>0</v>
      </c>
    </row>
    <row r="6846" spans="1:11">
      <c r="A6846" s="4">
        <v>43368</v>
      </c>
      <c r="B6846">
        <v>6.4815569999999996</v>
      </c>
      <c r="C6846">
        <f t="shared" si="854"/>
        <v>0</v>
      </c>
      <c r="D6846" s="5">
        <f t="shared" si="857"/>
        <v>0</v>
      </c>
      <c r="E6846" s="6">
        <v>7.8862300000000003</v>
      </c>
      <c r="F6846">
        <f t="shared" si="855"/>
        <v>1</v>
      </c>
      <c r="G6846">
        <f t="shared" si="861"/>
        <v>0</v>
      </c>
      <c r="H6846" s="5">
        <f t="shared" si="858"/>
        <v>0</v>
      </c>
      <c r="I6846" s="5">
        <f t="shared" si="856"/>
        <v>0</v>
      </c>
      <c r="J6846">
        <f t="shared" si="859"/>
        <v>0</v>
      </c>
      <c r="K6846">
        <f t="shared" si="860"/>
        <v>0</v>
      </c>
    </row>
    <row r="6847" spans="1:11">
      <c r="A6847" s="4">
        <v>43369</v>
      </c>
      <c r="B6847">
        <v>6.4815569999999996</v>
      </c>
      <c r="C6847">
        <f t="shared" si="854"/>
        <v>0</v>
      </c>
      <c r="D6847" s="5">
        <f t="shared" si="857"/>
        <v>0</v>
      </c>
      <c r="E6847" s="6">
        <v>18.34825</v>
      </c>
      <c r="F6847">
        <f t="shared" si="855"/>
        <v>1</v>
      </c>
      <c r="G6847">
        <f t="shared" si="861"/>
        <v>0</v>
      </c>
      <c r="H6847" s="5">
        <f t="shared" si="858"/>
        <v>0</v>
      </c>
      <c r="I6847" s="5">
        <f t="shared" si="856"/>
        <v>0</v>
      </c>
      <c r="J6847">
        <f t="shared" si="859"/>
        <v>0</v>
      </c>
      <c r="K6847">
        <f t="shared" si="860"/>
        <v>0</v>
      </c>
    </row>
    <row r="6848" spans="1:11">
      <c r="A6848" s="4">
        <v>43370</v>
      </c>
      <c r="B6848">
        <v>6.4815569999999996</v>
      </c>
      <c r="C6848">
        <f t="shared" si="854"/>
        <v>0</v>
      </c>
      <c r="D6848" s="5">
        <f t="shared" si="857"/>
        <v>0</v>
      </c>
      <c r="E6848" s="6">
        <v>17.76296</v>
      </c>
      <c r="F6848">
        <f t="shared" si="855"/>
        <v>1</v>
      </c>
      <c r="G6848">
        <f t="shared" si="861"/>
        <v>0</v>
      </c>
      <c r="H6848" s="5">
        <f t="shared" si="858"/>
        <v>0</v>
      </c>
      <c r="I6848" s="5">
        <f t="shared" si="856"/>
        <v>0</v>
      </c>
      <c r="J6848">
        <f t="shared" si="859"/>
        <v>0</v>
      </c>
      <c r="K6848">
        <f t="shared" si="860"/>
        <v>0</v>
      </c>
    </row>
    <row r="6849" spans="1:11">
      <c r="A6849" s="4">
        <v>43371</v>
      </c>
      <c r="B6849">
        <v>6.2306720000000002</v>
      </c>
      <c r="C6849">
        <f t="shared" si="854"/>
        <v>0</v>
      </c>
      <c r="D6849" s="5">
        <f t="shared" si="857"/>
        <v>0</v>
      </c>
      <c r="E6849" s="6">
        <v>12.2234</v>
      </c>
      <c r="F6849">
        <f t="shared" si="855"/>
        <v>1</v>
      </c>
      <c r="G6849">
        <f t="shared" si="861"/>
        <v>0</v>
      </c>
      <c r="H6849" s="5">
        <f t="shared" si="858"/>
        <v>0</v>
      </c>
      <c r="I6849" s="5">
        <f t="shared" si="856"/>
        <v>0</v>
      </c>
      <c r="J6849">
        <f t="shared" si="859"/>
        <v>0</v>
      </c>
      <c r="K6849">
        <f t="shared" si="860"/>
        <v>0</v>
      </c>
    </row>
    <row r="6850" spans="1:11">
      <c r="A6850" s="4">
        <v>43372</v>
      </c>
      <c r="B6850">
        <v>6.2306720000000002</v>
      </c>
      <c r="C6850">
        <f t="shared" si="854"/>
        <v>0</v>
      </c>
      <c r="D6850" s="5">
        <f t="shared" si="857"/>
        <v>0</v>
      </c>
      <c r="E6850" s="6">
        <v>7.0490500000000003</v>
      </c>
      <c r="F6850">
        <f t="shared" si="855"/>
        <v>1</v>
      </c>
      <c r="G6850">
        <f t="shared" si="861"/>
        <v>0</v>
      </c>
      <c r="H6850" s="5">
        <f t="shared" si="858"/>
        <v>0</v>
      </c>
      <c r="I6850" s="5">
        <f t="shared" si="856"/>
        <v>0</v>
      </c>
      <c r="J6850">
        <f t="shared" si="859"/>
        <v>0</v>
      </c>
      <c r="K6850">
        <f t="shared" si="860"/>
        <v>0</v>
      </c>
    </row>
    <row r="6851" spans="1:11">
      <c r="A6851" s="4">
        <v>43373</v>
      </c>
      <c r="B6851">
        <v>6.2306720000000002</v>
      </c>
      <c r="C6851">
        <f t="shared" si="854"/>
        <v>0</v>
      </c>
      <c r="D6851" s="5">
        <f t="shared" si="857"/>
        <v>0</v>
      </c>
      <c r="E6851" s="6">
        <v>3.2243200000000001</v>
      </c>
      <c r="F6851">
        <f t="shared" si="855"/>
        <v>1</v>
      </c>
      <c r="G6851">
        <f t="shared" si="861"/>
        <v>0</v>
      </c>
      <c r="H6851" s="5">
        <f t="shared" si="858"/>
        <v>0</v>
      </c>
      <c r="I6851" s="5">
        <f t="shared" si="856"/>
        <v>0</v>
      </c>
      <c r="J6851">
        <f t="shared" si="859"/>
        <v>0</v>
      </c>
      <c r="K6851">
        <f t="shared" si="860"/>
        <v>0</v>
      </c>
    </row>
    <row r="6852" spans="1:11">
      <c r="A6852" s="4">
        <v>43374</v>
      </c>
      <c r="B6852">
        <v>6.2306720000000002</v>
      </c>
      <c r="C6852">
        <f t="shared" si="854"/>
        <v>0</v>
      </c>
      <c r="D6852" s="5">
        <f t="shared" si="857"/>
        <v>0</v>
      </c>
      <c r="E6852" s="6">
        <v>2.48041</v>
      </c>
      <c r="F6852">
        <f t="shared" si="855"/>
        <v>1</v>
      </c>
      <c r="G6852">
        <f t="shared" si="861"/>
        <v>0</v>
      </c>
      <c r="H6852" s="5">
        <f t="shared" si="858"/>
        <v>0</v>
      </c>
      <c r="I6852" s="5">
        <f t="shared" si="856"/>
        <v>0</v>
      </c>
      <c r="J6852">
        <f t="shared" si="859"/>
        <v>0</v>
      </c>
      <c r="K6852">
        <f t="shared" si="860"/>
        <v>0</v>
      </c>
    </row>
    <row r="6853" spans="1:11">
      <c r="A6853" s="4">
        <v>43375</v>
      </c>
      <c r="B6853">
        <v>6.2306720000000002</v>
      </c>
      <c r="C6853">
        <f t="shared" ref="C6853:C6916" si="862">IF(B6853&gt;$C$1,1,0)</f>
        <v>0</v>
      </c>
      <c r="D6853" s="5">
        <f t="shared" si="857"/>
        <v>0</v>
      </c>
      <c r="E6853" s="6">
        <v>1.0408900000000001</v>
      </c>
      <c r="F6853">
        <f t="shared" ref="F6853:F6916" si="863">IF(AND(B6853&gt;0,E6853&gt;0),1,0)</f>
        <v>1</v>
      </c>
      <c r="G6853">
        <f t="shared" si="861"/>
        <v>0</v>
      </c>
      <c r="H6853" s="5">
        <f t="shared" si="858"/>
        <v>0</v>
      </c>
      <c r="I6853" s="5">
        <f t="shared" si="856"/>
        <v>0</v>
      </c>
      <c r="J6853">
        <f t="shared" si="859"/>
        <v>0</v>
      </c>
      <c r="K6853">
        <f t="shared" si="860"/>
        <v>0</v>
      </c>
    </row>
    <row r="6854" spans="1:11">
      <c r="A6854" s="4">
        <v>43376</v>
      </c>
      <c r="B6854">
        <v>5.9836600000000004</v>
      </c>
      <c r="C6854">
        <f t="shared" si="862"/>
        <v>0</v>
      </c>
      <c r="D6854" s="5">
        <f t="shared" si="857"/>
        <v>0</v>
      </c>
      <c r="E6854" s="6">
        <v>0.37764999999999999</v>
      </c>
      <c r="F6854">
        <f t="shared" si="863"/>
        <v>1</v>
      </c>
      <c r="G6854">
        <f t="shared" si="861"/>
        <v>0</v>
      </c>
      <c r="H6854" s="5">
        <f t="shared" si="858"/>
        <v>0</v>
      </c>
      <c r="I6854" s="5">
        <f t="shared" si="856"/>
        <v>0</v>
      </c>
      <c r="J6854">
        <f t="shared" si="859"/>
        <v>0</v>
      </c>
      <c r="K6854">
        <f t="shared" si="860"/>
        <v>0</v>
      </c>
    </row>
    <row r="6855" spans="1:11">
      <c r="A6855" s="4">
        <v>43377</v>
      </c>
      <c r="B6855">
        <v>5.9836600000000004</v>
      </c>
      <c r="C6855">
        <f t="shared" si="862"/>
        <v>0</v>
      </c>
      <c r="D6855" s="5">
        <f t="shared" si="857"/>
        <v>0</v>
      </c>
      <c r="E6855" s="6">
        <v>0.28808</v>
      </c>
      <c r="F6855">
        <f t="shared" si="863"/>
        <v>1</v>
      </c>
      <c r="G6855">
        <f t="shared" si="861"/>
        <v>0</v>
      </c>
      <c r="H6855" s="5">
        <f t="shared" si="858"/>
        <v>0</v>
      </c>
      <c r="I6855" s="5">
        <f t="shared" si="856"/>
        <v>0</v>
      </c>
      <c r="J6855">
        <f t="shared" si="859"/>
        <v>0</v>
      </c>
      <c r="K6855">
        <f t="shared" si="860"/>
        <v>0</v>
      </c>
    </row>
    <row r="6856" spans="1:11">
      <c r="A6856" s="4">
        <v>43378</v>
      </c>
      <c r="B6856">
        <v>5.7405600000000003</v>
      </c>
      <c r="C6856">
        <f t="shared" si="862"/>
        <v>0</v>
      </c>
      <c r="D6856" s="5">
        <f t="shared" si="857"/>
        <v>0</v>
      </c>
      <c r="E6856" s="6">
        <v>0.75022</v>
      </c>
      <c r="F6856">
        <f t="shared" si="863"/>
        <v>1</v>
      </c>
      <c r="G6856">
        <f t="shared" si="861"/>
        <v>0</v>
      </c>
      <c r="H6856" s="5">
        <f t="shared" si="858"/>
        <v>0</v>
      </c>
      <c r="I6856" s="5">
        <f t="shared" ref="I6856:I6919" si="864">IF(AND(F6856=1,D6856=1,SUM(H6853:H6857)&gt;0,SUM(I6853:I6855)=0),1,0)</f>
        <v>0</v>
      </c>
      <c r="J6856">
        <f t="shared" si="859"/>
        <v>0</v>
      </c>
      <c r="K6856">
        <f t="shared" si="860"/>
        <v>0</v>
      </c>
    </row>
    <row r="6857" spans="1:11">
      <c r="A6857" s="4">
        <v>43379</v>
      </c>
      <c r="B6857">
        <v>5.7405600000000003</v>
      </c>
      <c r="C6857">
        <f t="shared" si="862"/>
        <v>0</v>
      </c>
      <c r="D6857" s="5">
        <f t="shared" si="857"/>
        <v>0</v>
      </c>
      <c r="E6857" s="6">
        <v>0.77161000000000002</v>
      </c>
      <c r="F6857">
        <f t="shared" si="863"/>
        <v>1</v>
      </c>
      <c r="G6857">
        <f t="shared" si="861"/>
        <v>0</v>
      </c>
      <c r="H6857" s="5">
        <f t="shared" si="858"/>
        <v>0</v>
      </c>
      <c r="I6857" s="5">
        <f t="shared" si="864"/>
        <v>0</v>
      </c>
      <c r="J6857">
        <f t="shared" si="859"/>
        <v>0</v>
      </c>
      <c r="K6857">
        <f t="shared" si="860"/>
        <v>0</v>
      </c>
    </row>
    <row r="6858" spans="1:11">
      <c r="A6858" s="4">
        <v>43380</v>
      </c>
      <c r="B6858">
        <v>5.7405600000000003</v>
      </c>
      <c r="C6858">
        <f t="shared" si="862"/>
        <v>0</v>
      </c>
      <c r="D6858" s="5">
        <f t="shared" ref="D6858:D6921" si="865">IF(AND(C6858=1,C6857=0,SUM(D6853:D6857)=0),1,0)</f>
        <v>0</v>
      </c>
      <c r="E6858" s="6">
        <v>0.28610000000000002</v>
      </c>
      <c r="F6858">
        <f t="shared" si="863"/>
        <v>1</v>
      </c>
      <c r="G6858">
        <f t="shared" si="861"/>
        <v>0</v>
      </c>
      <c r="H6858" s="5">
        <f t="shared" ref="H6858:H6921" si="866">IF(AND(G6858=1,G6857=0,SUM(H6853:H6857)=0),1,0)</f>
        <v>0</v>
      </c>
      <c r="I6858" s="5">
        <f t="shared" si="864"/>
        <v>0</v>
      </c>
      <c r="J6858">
        <f t="shared" ref="J6858:J6921" si="867">IF(AND(F6858=1,H6858=1,SUM(D6857:D6861)=0,SUM(I6855:I6857)=0,SUM(J6855:J6857)=0),1,0)</f>
        <v>0</v>
      </c>
      <c r="K6858">
        <f t="shared" ref="K6858:K6921" si="868">IF(AND(F6858=1, D6858=1,SUM(H6855:H6859)=0,SUM(I6855:I6858)=0,SUM(K6855:K6857)=0),1,0)</f>
        <v>0</v>
      </c>
    </row>
    <row r="6859" spans="1:11">
      <c r="A6859" s="4">
        <v>43381</v>
      </c>
      <c r="B6859">
        <v>5.7405600000000003</v>
      </c>
      <c r="C6859">
        <f t="shared" si="862"/>
        <v>0</v>
      </c>
      <c r="D6859" s="5">
        <f t="shared" si="865"/>
        <v>0</v>
      </c>
      <c r="E6859" s="6">
        <v>0.20912</v>
      </c>
      <c r="F6859">
        <f t="shared" si="863"/>
        <v>1</v>
      </c>
      <c r="G6859">
        <f t="shared" si="861"/>
        <v>0</v>
      </c>
      <c r="H6859" s="5">
        <f t="shared" si="866"/>
        <v>0</v>
      </c>
      <c r="I6859" s="5">
        <f t="shared" si="864"/>
        <v>0</v>
      </c>
      <c r="J6859">
        <f t="shared" si="867"/>
        <v>0</v>
      </c>
      <c r="K6859">
        <f t="shared" si="868"/>
        <v>0</v>
      </c>
    </row>
    <row r="6860" spans="1:11">
      <c r="A6860" s="4">
        <v>43382</v>
      </c>
      <c r="B6860">
        <v>19.3947</v>
      </c>
      <c r="C6860">
        <f t="shared" si="862"/>
        <v>0</v>
      </c>
      <c r="D6860" s="5">
        <f t="shared" si="865"/>
        <v>0</v>
      </c>
      <c r="E6860" s="6">
        <v>0.17627999999999999</v>
      </c>
      <c r="F6860">
        <f t="shared" si="863"/>
        <v>1</v>
      </c>
      <c r="G6860">
        <f t="shared" si="861"/>
        <v>0</v>
      </c>
      <c r="H6860" s="5">
        <f t="shared" si="866"/>
        <v>0</v>
      </c>
      <c r="I6860" s="5">
        <f t="shared" si="864"/>
        <v>0</v>
      </c>
      <c r="J6860">
        <f t="shared" si="867"/>
        <v>0</v>
      </c>
      <c r="K6860">
        <f t="shared" si="868"/>
        <v>0</v>
      </c>
    </row>
    <row r="6861" spans="1:11">
      <c r="A6861" s="4">
        <v>43383</v>
      </c>
      <c r="B6861">
        <v>17.124659999999999</v>
      </c>
      <c r="C6861">
        <f t="shared" si="862"/>
        <v>0</v>
      </c>
      <c r="D6861" s="5">
        <f t="shared" si="865"/>
        <v>0</v>
      </c>
      <c r="E6861" s="6">
        <v>0.16653000000000001</v>
      </c>
      <c r="F6861">
        <f t="shared" si="863"/>
        <v>1</v>
      </c>
      <c r="G6861">
        <f t="shared" ref="G6861:G6924" si="869">IF(E6861&gt;$C$1,1,0)</f>
        <v>0</v>
      </c>
      <c r="H6861" s="5">
        <f t="shared" si="866"/>
        <v>0</v>
      </c>
      <c r="I6861" s="5">
        <f t="shared" si="864"/>
        <v>0</v>
      </c>
      <c r="J6861">
        <f t="shared" si="867"/>
        <v>0</v>
      </c>
      <c r="K6861">
        <f t="shared" si="868"/>
        <v>0</v>
      </c>
    </row>
    <row r="6862" spans="1:11">
      <c r="A6862" s="4">
        <v>43384</v>
      </c>
      <c r="B6862">
        <v>16.031300000000002</v>
      </c>
      <c r="C6862">
        <f t="shared" si="862"/>
        <v>0</v>
      </c>
      <c r="D6862" s="5">
        <f t="shared" si="865"/>
        <v>0</v>
      </c>
      <c r="E6862" s="6">
        <v>0.15792999999999999</v>
      </c>
      <c r="F6862">
        <f t="shared" si="863"/>
        <v>1</v>
      </c>
      <c r="G6862">
        <f t="shared" si="869"/>
        <v>0</v>
      </c>
      <c r="H6862" s="5">
        <f t="shared" si="866"/>
        <v>0</v>
      </c>
      <c r="I6862" s="5">
        <f t="shared" si="864"/>
        <v>0</v>
      </c>
      <c r="J6862">
        <f t="shared" si="867"/>
        <v>0</v>
      </c>
      <c r="K6862">
        <f t="shared" si="868"/>
        <v>0</v>
      </c>
    </row>
    <row r="6863" spans="1:11">
      <c r="A6863" s="4">
        <v>43385</v>
      </c>
      <c r="B6863">
        <v>13.929919999999999</v>
      </c>
      <c r="C6863">
        <f t="shared" si="862"/>
        <v>0</v>
      </c>
      <c r="D6863" s="5">
        <f t="shared" si="865"/>
        <v>0</v>
      </c>
      <c r="E6863" s="6">
        <v>0.15398000000000001</v>
      </c>
      <c r="F6863">
        <f t="shared" si="863"/>
        <v>1</v>
      </c>
      <c r="G6863">
        <f t="shared" si="869"/>
        <v>0</v>
      </c>
      <c r="H6863" s="5">
        <f t="shared" si="866"/>
        <v>0</v>
      </c>
      <c r="I6863" s="5">
        <f t="shared" si="864"/>
        <v>0</v>
      </c>
      <c r="J6863">
        <f t="shared" si="867"/>
        <v>0</v>
      </c>
      <c r="K6863">
        <f t="shared" si="868"/>
        <v>0</v>
      </c>
    </row>
    <row r="6864" spans="1:11">
      <c r="A6864" s="4">
        <v>43386</v>
      </c>
      <c r="B6864">
        <v>9.7831829999999993</v>
      </c>
      <c r="C6864">
        <f t="shared" si="862"/>
        <v>0</v>
      </c>
      <c r="D6864" s="5">
        <f t="shared" si="865"/>
        <v>0</v>
      </c>
      <c r="E6864" s="6">
        <v>0.15887999999999999</v>
      </c>
      <c r="F6864">
        <f t="shared" si="863"/>
        <v>1</v>
      </c>
      <c r="G6864">
        <f t="shared" si="869"/>
        <v>0</v>
      </c>
      <c r="H6864" s="5">
        <f t="shared" si="866"/>
        <v>0</v>
      </c>
      <c r="I6864" s="5">
        <f t="shared" si="864"/>
        <v>0</v>
      </c>
      <c r="J6864">
        <f t="shared" si="867"/>
        <v>0</v>
      </c>
      <c r="K6864">
        <f t="shared" si="868"/>
        <v>0</v>
      </c>
    </row>
    <row r="6865" spans="1:11">
      <c r="A6865" s="4">
        <v>43387</v>
      </c>
      <c r="B6865">
        <v>9.1966420000000006</v>
      </c>
      <c r="C6865">
        <f t="shared" si="862"/>
        <v>0</v>
      </c>
      <c r="D6865" s="5">
        <f t="shared" si="865"/>
        <v>0</v>
      </c>
      <c r="E6865" s="6">
        <v>0.16628000000000001</v>
      </c>
      <c r="F6865">
        <f t="shared" si="863"/>
        <v>1</v>
      </c>
      <c r="G6865">
        <f t="shared" si="869"/>
        <v>0</v>
      </c>
      <c r="H6865" s="5">
        <f t="shared" si="866"/>
        <v>0</v>
      </c>
      <c r="I6865" s="5">
        <f t="shared" si="864"/>
        <v>0</v>
      </c>
      <c r="J6865">
        <f t="shared" si="867"/>
        <v>0</v>
      </c>
      <c r="K6865">
        <f t="shared" si="868"/>
        <v>0</v>
      </c>
    </row>
    <row r="6866" spans="1:11">
      <c r="A6866" s="4">
        <v>43388</v>
      </c>
      <c r="B6866">
        <v>8.9086940000000006</v>
      </c>
      <c r="C6866">
        <f t="shared" si="862"/>
        <v>0</v>
      </c>
      <c r="D6866" s="5">
        <f t="shared" si="865"/>
        <v>0</v>
      </c>
      <c r="E6866" s="6">
        <v>0.15840000000000001</v>
      </c>
      <c r="F6866">
        <f t="shared" si="863"/>
        <v>1</v>
      </c>
      <c r="G6866">
        <f t="shared" si="869"/>
        <v>0</v>
      </c>
      <c r="H6866" s="5">
        <f t="shared" si="866"/>
        <v>0</v>
      </c>
      <c r="I6866" s="5">
        <f t="shared" si="864"/>
        <v>0</v>
      </c>
      <c r="J6866">
        <f t="shared" si="867"/>
        <v>0</v>
      </c>
      <c r="K6866">
        <f t="shared" si="868"/>
        <v>0</v>
      </c>
    </row>
    <row r="6867" spans="1:11">
      <c r="A6867" s="4">
        <v>43389</v>
      </c>
      <c r="B6867">
        <v>8.6243280000000002</v>
      </c>
      <c r="C6867">
        <f t="shared" si="862"/>
        <v>0</v>
      </c>
      <c r="D6867" s="5">
        <f t="shared" si="865"/>
        <v>0</v>
      </c>
      <c r="E6867" s="6">
        <v>0.20161999999999999</v>
      </c>
      <c r="F6867">
        <f t="shared" si="863"/>
        <v>1</v>
      </c>
      <c r="G6867">
        <f t="shared" si="869"/>
        <v>0</v>
      </c>
      <c r="H6867" s="5">
        <f t="shared" si="866"/>
        <v>0</v>
      </c>
      <c r="I6867" s="5">
        <f t="shared" si="864"/>
        <v>0</v>
      </c>
      <c r="J6867">
        <f t="shared" si="867"/>
        <v>0</v>
      </c>
      <c r="K6867">
        <f t="shared" si="868"/>
        <v>0</v>
      </c>
    </row>
    <row r="6868" spans="1:11">
      <c r="A6868" s="4">
        <v>43390</v>
      </c>
      <c r="B6868">
        <v>8.3435679999999994</v>
      </c>
      <c r="C6868">
        <f t="shared" si="862"/>
        <v>0</v>
      </c>
      <c r="D6868" s="5">
        <f t="shared" si="865"/>
        <v>0</v>
      </c>
      <c r="E6868" s="6">
        <v>0.25308000000000003</v>
      </c>
      <c r="F6868">
        <f t="shared" si="863"/>
        <v>1</v>
      </c>
      <c r="G6868">
        <f t="shared" si="869"/>
        <v>0</v>
      </c>
      <c r="H6868" s="5">
        <f t="shared" si="866"/>
        <v>0</v>
      </c>
      <c r="I6868" s="5">
        <f t="shared" si="864"/>
        <v>0</v>
      </c>
      <c r="J6868">
        <f t="shared" si="867"/>
        <v>0</v>
      </c>
      <c r="K6868">
        <f t="shared" si="868"/>
        <v>0</v>
      </c>
    </row>
    <row r="6869" spans="1:11">
      <c r="A6869" s="4">
        <v>43391</v>
      </c>
      <c r="B6869">
        <v>7.2571339999999998</v>
      </c>
      <c r="C6869">
        <f t="shared" si="862"/>
        <v>0</v>
      </c>
      <c r="D6869" s="5">
        <f t="shared" si="865"/>
        <v>0</v>
      </c>
      <c r="E6869" s="6">
        <v>0.23760000000000001</v>
      </c>
      <c r="F6869">
        <f t="shared" si="863"/>
        <v>1</v>
      </c>
      <c r="G6869">
        <f t="shared" si="869"/>
        <v>0</v>
      </c>
      <c r="H6869" s="5">
        <f t="shared" si="866"/>
        <v>0</v>
      </c>
      <c r="I6869" s="5">
        <f t="shared" si="864"/>
        <v>0</v>
      </c>
      <c r="J6869">
        <f t="shared" si="867"/>
        <v>0</v>
      </c>
      <c r="K6869">
        <f t="shared" si="868"/>
        <v>0</v>
      </c>
    </row>
    <row r="6870" spans="1:11">
      <c r="A6870" s="4">
        <v>43392</v>
      </c>
      <c r="B6870">
        <v>6.7362849999999996</v>
      </c>
      <c r="C6870">
        <f t="shared" si="862"/>
        <v>0</v>
      </c>
      <c r="D6870" s="5">
        <f t="shared" si="865"/>
        <v>0</v>
      </c>
      <c r="E6870" s="6">
        <v>0.20105999999999999</v>
      </c>
      <c r="F6870">
        <f t="shared" si="863"/>
        <v>1</v>
      </c>
      <c r="G6870">
        <f t="shared" si="869"/>
        <v>0</v>
      </c>
      <c r="H6870" s="5">
        <f t="shared" si="866"/>
        <v>0</v>
      </c>
      <c r="I6870" s="5">
        <f t="shared" si="864"/>
        <v>0</v>
      </c>
      <c r="J6870">
        <f t="shared" si="867"/>
        <v>0</v>
      </c>
      <c r="K6870">
        <f t="shared" si="868"/>
        <v>0</v>
      </c>
    </row>
    <row r="6871" spans="1:11">
      <c r="A6871" s="4">
        <v>43393</v>
      </c>
      <c r="B6871">
        <v>6.4815569999999996</v>
      </c>
      <c r="C6871">
        <f t="shared" si="862"/>
        <v>0</v>
      </c>
      <c r="D6871" s="5">
        <f t="shared" si="865"/>
        <v>0</v>
      </c>
      <c r="E6871" s="6">
        <v>0.17076</v>
      </c>
      <c r="F6871">
        <f t="shared" si="863"/>
        <v>1</v>
      </c>
      <c r="G6871">
        <f t="shared" si="869"/>
        <v>0</v>
      </c>
      <c r="H6871" s="5">
        <f t="shared" si="866"/>
        <v>0</v>
      </c>
      <c r="I6871" s="5">
        <f t="shared" si="864"/>
        <v>0</v>
      </c>
      <c r="J6871">
        <f t="shared" si="867"/>
        <v>0</v>
      </c>
      <c r="K6871">
        <f t="shared" si="868"/>
        <v>0</v>
      </c>
    </row>
    <row r="6872" spans="1:11">
      <c r="A6872" s="4">
        <v>43394</v>
      </c>
      <c r="B6872">
        <v>5.9836600000000004</v>
      </c>
      <c r="C6872">
        <f t="shared" si="862"/>
        <v>0</v>
      </c>
      <c r="D6872" s="5">
        <f t="shared" si="865"/>
        <v>0</v>
      </c>
      <c r="E6872" s="6">
        <v>0.15034</v>
      </c>
      <c r="F6872">
        <f t="shared" si="863"/>
        <v>1</v>
      </c>
      <c r="G6872">
        <f t="shared" si="869"/>
        <v>0</v>
      </c>
      <c r="H6872" s="5">
        <f t="shared" si="866"/>
        <v>0</v>
      </c>
      <c r="I6872" s="5">
        <f t="shared" si="864"/>
        <v>0</v>
      </c>
      <c r="J6872">
        <f t="shared" si="867"/>
        <v>0</v>
      </c>
      <c r="K6872">
        <f t="shared" si="868"/>
        <v>0</v>
      </c>
    </row>
    <row r="6873" spans="1:11">
      <c r="A6873" s="4">
        <v>43395</v>
      </c>
      <c r="B6873">
        <v>5.7405600000000003</v>
      </c>
      <c r="C6873">
        <f t="shared" si="862"/>
        <v>0</v>
      </c>
      <c r="D6873" s="5">
        <f t="shared" si="865"/>
        <v>0</v>
      </c>
      <c r="E6873" s="6">
        <v>0.19151000000000001</v>
      </c>
      <c r="F6873">
        <f t="shared" si="863"/>
        <v>1</v>
      </c>
      <c r="G6873">
        <f t="shared" si="869"/>
        <v>0</v>
      </c>
      <c r="H6873" s="5">
        <f t="shared" si="866"/>
        <v>0</v>
      </c>
      <c r="I6873" s="5">
        <f t="shared" si="864"/>
        <v>0</v>
      </c>
      <c r="J6873">
        <f t="shared" si="867"/>
        <v>0</v>
      </c>
      <c r="K6873">
        <f t="shared" si="868"/>
        <v>0</v>
      </c>
    </row>
    <row r="6874" spans="1:11">
      <c r="A6874" s="4">
        <v>43396</v>
      </c>
      <c r="B6874">
        <v>6.994821</v>
      </c>
      <c r="C6874">
        <f t="shared" si="862"/>
        <v>0</v>
      </c>
      <c r="D6874" s="5">
        <f t="shared" si="865"/>
        <v>0</v>
      </c>
      <c r="E6874" s="6">
        <v>10.913119999999999</v>
      </c>
      <c r="F6874">
        <f t="shared" si="863"/>
        <v>1</v>
      </c>
      <c r="G6874">
        <f t="shared" si="869"/>
        <v>0</v>
      </c>
      <c r="H6874" s="5">
        <f t="shared" si="866"/>
        <v>0</v>
      </c>
      <c r="I6874" s="5">
        <f t="shared" si="864"/>
        <v>0</v>
      </c>
      <c r="J6874">
        <f t="shared" si="867"/>
        <v>0</v>
      </c>
      <c r="K6874">
        <f t="shared" si="868"/>
        <v>0</v>
      </c>
    </row>
    <row r="6875" spans="1:11">
      <c r="A6875" s="4">
        <v>43397</v>
      </c>
      <c r="B6875">
        <v>8.0664409999999993</v>
      </c>
      <c r="C6875">
        <f t="shared" si="862"/>
        <v>0</v>
      </c>
      <c r="D6875" s="5">
        <f t="shared" si="865"/>
        <v>0</v>
      </c>
      <c r="E6875" s="6">
        <v>38.057130000000001</v>
      </c>
      <c r="F6875">
        <f t="shared" si="863"/>
        <v>1</v>
      </c>
      <c r="G6875">
        <f t="shared" si="869"/>
        <v>0</v>
      </c>
      <c r="H6875" s="5">
        <f t="shared" si="866"/>
        <v>0</v>
      </c>
      <c r="I6875" s="5">
        <f t="shared" si="864"/>
        <v>0</v>
      </c>
      <c r="J6875">
        <f t="shared" si="867"/>
        <v>0</v>
      </c>
      <c r="K6875">
        <f t="shared" si="868"/>
        <v>0</v>
      </c>
    </row>
    <row r="6876" spans="1:11">
      <c r="A6876" s="4">
        <v>43398</v>
      </c>
      <c r="B6876">
        <v>7.5231950000000003</v>
      </c>
      <c r="C6876">
        <f t="shared" si="862"/>
        <v>0</v>
      </c>
      <c r="D6876" s="5">
        <f t="shared" si="865"/>
        <v>0</v>
      </c>
      <c r="E6876" s="6">
        <v>60.951079999999997</v>
      </c>
      <c r="F6876">
        <f t="shared" si="863"/>
        <v>1</v>
      </c>
      <c r="G6876">
        <f t="shared" si="869"/>
        <v>0</v>
      </c>
      <c r="H6876" s="5">
        <f t="shared" si="866"/>
        <v>0</v>
      </c>
      <c r="I6876" s="5">
        <f t="shared" si="864"/>
        <v>0</v>
      </c>
      <c r="J6876">
        <f t="shared" si="867"/>
        <v>0</v>
      </c>
      <c r="K6876">
        <f t="shared" si="868"/>
        <v>0</v>
      </c>
    </row>
    <row r="6877" spans="1:11">
      <c r="A6877" s="4">
        <v>43399</v>
      </c>
      <c r="B6877">
        <v>7.2571339999999998</v>
      </c>
      <c r="C6877">
        <f t="shared" si="862"/>
        <v>0</v>
      </c>
      <c r="D6877" s="5">
        <f t="shared" si="865"/>
        <v>0</v>
      </c>
      <c r="E6877" s="6">
        <v>63.251350000000002</v>
      </c>
      <c r="F6877">
        <f t="shared" si="863"/>
        <v>1</v>
      </c>
      <c r="G6877">
        <f t="shared" si="869"/>
        <v>0</v>
      </c>
      <c r="H6877" s="5">
        <f t="shared" si="866"/>
        <v>0</v>
      </c>
      <c r="I6877" s="5">
        <f t="shared" si="864"/>
        <v>0</v>
      </c>
      <c r="J6877">
        <f t="shared" si="867"/>
        <v>0</v>
      </c>
      <c r="K6877">
        <f t="shared" si="868"/>
        <v>0</v>
      </c>
    </row>
    <row r="6878" spans="1:11">
      <c r="A6878" s="4">
        <v>43400</v>
      </c>
      <c r="B6878">
        <v>6.7362849999999996</v>
      </c>
      <c r="C6878">
        <f t="shared" si="862"/>
        <v>0</v>
      </c>
      <c r="D6878" s="5">
        <f t="shared" si="865"/>
        <v>0</v>
      </c>
      <c r="E6878" s="6">
        <v>49.012839999999997</v>
      </c>
      <c r="F6878">
        <f t="shared" si="863"/>
        <v>1</v>
      </c>
      <c r="G6878">
        <f t="shared" si="869"/>
        <v>0</v>
      </c>
      <c r="H6878" s="5">
        <f t="shared" si="866"/>
        <v>0</v>
      </c>
      <c r="I6878" s="5">
        <f t="shared" si="864"/>
        <v>0</v>
      </c>
      <c r="J6878">
        <f t="shared" si="867"/>
        <v>0</v>
      </c>
      <c r="K6878">
        <f t="shared" si="868"/>
        <v>0</v>
      </c>
    </row>
    <row r="6879" spans="1:11">
      <c r="A6879" s="4">
        <v>43401</v>
      </c>
      <c r="B6879">
        <v>6.994821</v>
      </c>
      <c r="C6879">
        <f t="shared" si="862"/>
        <v>0</v>
      </c>
      <c r="D6879" s="5">
        <f t="shared" si="865"/>
        <v>0</v>
      </c>
      <c r="E6879" s="6">
        <v>34.493659999999998</v>
      </c>
      <c r="F6879">
        <f t="shared" si="863"/>
        <v>1</v>
      </c>
      <c r="G6879">
        <f t="shared" si="869"/>
        <v>0</v>
      </c>
      <c r="H6879" s="5">
        <f t="shared" si="866"/>
        <v>0</v>
      </c>
      <c r="I6879" s="5">
        <f t="shared" si="864"/>
        <v>0</v>
      </c>
      <c r="J6879">
        <f t="shared" si="867"/>
        <v>0</v>
      </c>
      <c r="K6879">
        <f t="shared" si="868"/>
        <v>0</v>
      </c>
    </row>
    <row r="6880" spans="1:11">
      <c r="A6880" s="4">
        <v>43402</v>
      </c>
      <c r="B6880">
        <v>7.2571339999999998</v>
      </c>
      <c r="C6880">
        <f t="shared" si="862"/>
        <v>0</v>
      </c>
      <c r="D6880" s="5">
        <f t="shared" si="865"/>
        <v>0</v>
      </c>
      <c r="E6880" s="6">
        <v>22.966170000000002</v>
      </c>
      <c r="F6880">
        <f t="shared" si="863"/>
        <v>1</v>
      </c>
      <c r="G6880">
        <f t="shared" si="869"/>
        <v>0</v>
      </c>
      <c r="H6880" s="5">
        <f t="shared" si="866"/>
        <v>0</v>
      </c>
      <c r="I6880" s="5">
        <f t="shared" si="864"/>
        <v>0</v>
      </c>
      <c r="J6880">
        <f t="shared" si="867"/>
        <v>0</v>
      </c>
      <c r="K6880">
        <f t="shared" si="868"/>
        <v>0</v>
      </c>
    </row>
    <row r="6881" spans="1:11">
      <c r="A6881" s="4">
        <v>43403</v>
      </c>
      <c r="B6881">
        <v>7.5231950000000003</v>
      </c>
      <c r="C6881">
        <f t="shared" si="862"/>
        <v>0</v>
      </c>
      <c r="D6881" s="5">
        <f t="shared" si="865"/>
        <v>0</v>
      </c>
      <c r="E6881" s="6">
        <v>14.745240000000001</v>
      </c>
      <c r="F6881">
        <f t="shared" si="863"/>
        <v>1</v>
      </c>
      <c r="G6881">
        <f t="shared" si="869"/>
        <v>0</v>
      </c>
      <c r="H6881" s="5">
        <f t="shared" si="866"/>
        <v>0</v>
      </c>
      <c r="I6881" s="5">
        <f t="shared" si="864"/>
        <v>0</v>
      </c>
      <c r="J6881">
        <f t="shared" si="867"/>
        <v>0</v>
      </c>
      <c r="K6881">
        <f t="shared" si="868"/>
        <v>0</v>
      </c>
    </row>
    <row r="6882" spans="1:11">
      <c r="A6882" s="4">
        <v>43404</v>
      </c>
      <c r="B6882">
        <v>7.2571339999999998</v>
      </c>
      <c r="C6882">
        <f t="shared" si="862"/>
        <v>0</v>
      </c>
      <c r="D6882" s="5">
        <f t="shared" si="865"/>
        <v>0</v>
      </c>
      <c r="E6882" s="6">
        <v>9.2357300000000002</v>
      </c>
      <c r="F6882">
        <f t="shared" si="863"/>
        <v>1</v>
      </c>
      <c r="G6882">
        <f t="shared" si="869"/>
        <v>0</v>
      </c>
      <c r="H6882" s="5">
        <f t="shared" si="866"/>
        <v>0</v>
      </c>
      <c r="I6882" s="5">
        <f t="shared" si="864"/>
        <v>0</v>
      </c>
      <c r="J6882">
        <f t="shared" si="867"/>
        <v>0</v>
      </c>
      <c r="K6882">
        <f t="shared" si="868"/>
        <v>0</v>
      </c>
    </row>
    <row r="6883" spans="1:11">
      <c r="A6883" s="4">
        <v>43405</v>
      </c>
      <c r="B6883">
        <v>7.2571339999999998</v>
      </c>
      <c r="C6883">
        <f t="shared" si="862"/>
        <v>0</v>
      </c>
      <c r="D6883" s="5">
        <f t="shared" si="865"/>
        <v>0</v>
      </c>
      <c r="E6883" s="6">
        <v>11.21332</v>
      </c>
      <c r="F6883">
        <f t="shared" si="863"/>
        <v>1</v>
      </c>
      <c r="G6883">
        <f t="shared" si="869"/>
        <v>0</v>
      </c>
      <c r="H6883" s="5">
        <f t="shared" si="866"/>
        <v>0</v>
      </c>
      <c r="I6883" s="5">
        <f t="shared" si="864"/>
        <v>0</v>
      </c>
      <c r="J6883">
        <f t="shared" si="867"/>
        <v>0</v>
      </c>
      <c r="K6883">
        <f t="shared" si="868"/>
        <v>0</v>
      </c>
    </row>
    <row r="6884" spans="1:11">
      <c r="A6884" s="4">
        <v>43406</v>
      </c>
      <c r="B6884">
        <v>6.994821</v>
      </c>
      <c r="C6884">
        <f t="shared" si="862"/>
        <v>0</v>
      </c>
      <c r="D6884" s="5">
        <f t="shared" si="865"/>
        <v>0</v>
      </c>
      <c r="E6884" s="6">
        <v>8.8508800000000001</v>
      </c>
      <c r="F6884">
        <f t="shared" si="863"/>
        <v>1</v>
      </c>
      <c r="G6884">
        <f t="shared" si="869"/>
        <v>0</v>
      </c>
      <c r="H6884" s="5">
        <f t="shared" si="866"/>
        <v>0</v>
      </c>
      <c r="I6884" s="5">
        <f t="shared" si="864"/>
        <v>0</v>
      </c>
      <c r="J6884">
        <f t="shared" si="867"/>
        <v>0</v>
      </c>
      <c r="K6884">
        <f t="shared" si="868"/>
        <v>0</v>
      </c>
    </row>
    <row r="6885" spans="1:11">
      <c r="A6885" s="4">
        <v>43407</v>
      </c>
      <c r="B6885">
        <v>6.994821</v>
      </c>
      <c r="C6885">
        <f t="shared" si="862"/>
        <v>0</v>
      </c>
      <c r="D6885" s="5">
        <f t="shared" si="865"/>
        <v>0</v>
      </c>
      <c r="E6885" s="6">
        <v>7.3319599999999996</v>
      </c>
      <c r="F6885">
        <f t="shared" si="863"/>
        <v>1</v>
      </c>
      <c r="G6885">
        <f t="shared" si="869"/>
        <v>0</v>
      </c>
      <c r="H6885" s="5">
        <f t="shared" si="866"/>
        <v>0</v>
      </c>
      <c r="I6885" s="5">
        <f t="shared" si="864"/>
        <v>0</v>
      </c>
      <c r="J6885">
        <f t="shared" si="867"/>
        <v>0</v>
      </c>
      <c r="K6885">
        <f t="shared" si="868"/>
        <v>0</v>
      </c>
    </row>
    <row r="6886" spans="1:11">
      <c r="A6886" s="4">
        <v>43408</v>
      </c>
      <c r="B6886">
        <v>6.994821</v>
      </c>
      <c r="C6886">
        <f t="shared" si="862"/>
        <v>0</v>
      </c>
      <c r="D6886" s="5">
        <f t="shared" si="865"/>
        <v>0</v>
      </c>
      <c r="E6886" s="6">
        <v>6.3579999999999997</v>
      </c>
      <c r="F6886">
        <f t="shared" si="863"/>
        <v>1</v>
      </c>
      <c r="G6886">
        <f t="shared" si="869"/>
        <v>0</v>
      </c>
      <c r="H6886" s="5">
        <f t="shared" si="866"/>
        <v>0</v>
      </c>
      <c r="I6886" s="5">
        <f t="shared" si="864"/>
        <v>0</v>
      </c>
      <c r="J6886">
        <f t="shared" si="867"/>
        <v>0</v>
      </c>
      <c r="K6886">
        <f t="shared" si="868"/>
        <v>0</v>
      </c>
    </row>
    <row r="6887" spans="1:11">
      <c r="A6887" s="4">
        <v>43409</v>
      </c>
      <c r="B6887">
        <v>6.994821</v>
      </c>
      <c r="C6887">
        <f t="shared" si="862"/>
        <v>0</v>
      </c>
      <c r="D6887" s="5">
        <f t="shared" si="865"/>
        <v>0</v>
      </c>
      <c r="E6887" s="6">
        <v>5.7275099999999997</v>
      </c>
      <c r="F6887">
        <f t="shared" si="863"/>
        <v>1</v>
      </c>
      <c r="G6887">
        <f t="shared" si="869"/>
        <v>0</v>
      </c>
      <c r="H6887" s="5">
        <f t="shared" si="866"/>
        <v>0</v>
      </c>
      <c r="I6887" s="5">
        <f t="shared" si="864"/>
        <v>0</v>
      </c>
      <c r="J6887">
        <f t="shared" si="867"/>
        <v>0</v>
      </c>
      <c r="K6887">
        <f t="shared" si="868"/>
        <v>0</v>
      </c>
    </row>
    <row r="6888" spans="1:11">
      <c r="A6888" s="4">
        <v>43410</v>
      </c>
      <c r="B6888">
        <v>6.7362849999999996</v>
      </c>
      <c r="C6888">
        <f t="shared" si="862"/>
        <v>0</v>
      </c>
      <c r="D6888" s="5">
        <f t="shared" si="865"/>
        <v>0</v>
      </c>
      <c r="E6888" s="6">
        <v>5.3101099999999999</v>
      </c>
      <c r="F6888">
        <f t="shared" si="863"/>
        <v>1</v>
      </c>
      <c r="G6888">
        <f t="shared" si="869"/>
        <v>0</v>
      </c>
      <c r="H6888" s="5">
        <f t="shared" si="866"/>
        <v>0</v>
      </c>
      <c r="I6888" s="5">
        <f t="shared" si="864"/>
        <v>0</v>
      </c>
      <c r="J6888">
        <f t="shared" si="867"/>
        <v>0</v>
      </c>
      <c r="K6888">
        <f t="shared" si="868"/>
        <v>0</v>
      </c>
    </row>
    <row r="6889" spans="1:11">
      <c r="A6889" s="4">
        <v>43411</v>
      </c>
      <c r="B6889">
        <v>6.4815569999999996</v>
      </c>
      <c r="C6889">
        <f t="shared" si="862"/>
        <v>0</v>
      </c>
      <c r="D6889" s="5">
        <f t="shared" si="865"/>
        <v>0</v>
      </c>
      <c r="E6889" s="6">
        <v>5.0761200000000004</v>
      </c>
      <c r="F6889">
        <f t="shared" si="863"/>
        <v>1</v>
      </c>
      <c r="G6889">
        <f t="shared" si="869"/>
        <v>0</v>
      </c>
      <c r="H6889" s="5">
        <f t="shared" si="866"/>
        <v>0</v>
      </c>
      <c r="I6889" s="5">
        <f t="shared" si="864"/>
        <v>0</v>
      </c>
      <c r="J6889">
        <f t="shared" si="867"/>
        <v>0</v>
      </c>
      <c r="K6889">
        <f t="shared" si="868"/>
        <v>0</v>
      </c>
    </row>
    <row r="6890" spans="1:11">
      <c r="A6890" s="4">
        <v>43412</v>
      </c>
      <c r="B6890">
        <v>6.4815569999999996</v>
      </c>
      <c r="C6890">
        <f t="shared" si="862"/>
        <v>0</v>
      </c>
      <c r="D6890" s="5">
        <f t="shared" si="865"/>
        <v>0</v>
      </c>
      <c r="E6890" s="6">
        <v>4.9860100000000003</v>
      </c>
      <c r="F6890">
        <f t="shared" si="863"/>
        <v>1</v>
      </c>
      <c r="G6890">
        <f t="shared" si="869"/>
        <v>0</v>
      </c>
      <c r="H6890" s="5">
        <f t="shared" si="866"/>
        <v>0</v>
      </c>
      <c r="I6890" s="5">
        <f t="shared" si="864"/>
        <v>0</v>
      </c>
      <c r="J6890">
        <f t="shared" si="867"/>
        <v>0</v>
      </c>
      <c r="K6890">
        <f t="shared" si="868"/>
        <v>0</v>
      </c>
    </row>
    <row r="6891" spans="1:11">
      <c r="A6891" s="4">
        <v>43413</v>
      </c>
      <c r="B6891">
        <v>6.2306720000000002</v>
      </c>
      <c r="C6891">
        <f t="shared" si="862"/>
        <v>0</v>
      </c>
      <c r="D6891" s="5">
        <f t="shared" si="865"/>
        <v>0</v>
      </c>
      <c r="E6891" s="6">
        <v>4.8701999999999996</v>
      </c>
      <c r="F6891">
        <f t="shared" si="863"/>
        <v>1</v>
      </c>
      <c r="G6891">
        <f t="shared" si="869"/>
        <v>0</v>
      </c>
      <c r="H6891" s="5">
        <f t="shared" si="866"/>
        <v>0</v>
      </c>
      <c r="I6891" s="5">
        <f t="shared" si="864"/>
        <v>0</v>
      </c>
      <c r="J6891">
        <f t="shared" si="867"/>
        <v>0</v>
      </c>
      <c r="K6891">
        <f t="shared" si="868"/>
        <v>0</v>
      </c>
    </row>
    <row r="6892" spans="1:11">
      <c r="A6892" s="4">
        <v>43414</v>
      </c>
      <c r="B6892">
        <v>5.9836600000000004</v>
      </c>
      <c r="C6892">
        <f t="shared" si="862"/>
        <v>0</v>
      </c>
      <c r="D6892" s="5">
        <f t="shared" si="865"/>
        <v>0</v>
      </c>
      <c r="E6892" s="6">
        <v>4.6876300000000004</v>
      </c>
      <c r="F6892">
        <f t="shared" si="863"/>
        <v>1</v>
      </c>
      <c r="G6892">
        <f t="shared" si="869"/>
        <v>0</v>
      </c>
      <c r="H6892" s="5">
        <f t="shared" si="866"/>
        <v>0</v>
      </c>
      <c r="I6892" s="5">
        <f t="shared" si="864"/>
        <v>0</v>
      </c>
      <c r="J6892">
        <f t="shared" si="867"/>
        <v>0</v>
      </c>
      <c r="K6892">
        <f t="shared" si="868"/>
        <v>0</v>
      </c>
    </row>
    <row r="6893" spans="1:11">
      <c r="A6893" s="4">
        <v>43415</v>
      </c>
      <c r="B6893">
        <v>5.9836600000000004</v>
      </c>
      <c r="C6893">
        <f t="shared" si="862"/>
        <v>0</v>
      </c>
      <c r="D6893" s="5">
        <f t="shared" si="865"/>
        <v>0</v>
      </c>
      <c r="E6893" s="6">
        <v>4.5201099999999999</v>
      </c>
      <c r="F6893">
        <f t="shared" si="863"/>
        <v>1</v>
      </c>
      <c r="G6893">
        <f t="shared" si="869"/>
        <v>0</v>
      </c>
      <c r="H6893" s="5">
        <f t="shared" si="866"/>
        <v>0</v>
      </c>
      <c r="I6893" s="5">
        <f t="shared" si="864"/>
        <v>0</v>
      </c>
      <c r="J6893">
        <f t="shared" si="867"/>
        <v>0</v>
      </c>
      <c r="K6893">
        <f t="shared" si="868"/>
        <v>0</v>
      </c>
    </row>
    <row r="6894" spans="1:11">
      <c r="A6894" s="4">
        <v>43416</v>
      </c>
      <c r="B6894">
        <v>5.9836600000000004</v>
      </c>
      <c r="C6894">
        <f t="shared" si="862"/>
        <v>0</v>
      </c>
      <c r="D6894" s="5">
        <f t="shared" si="865"/>
        <v>0</v>
      </c>
      <c r="E6894" s="6">
        <v>4.3804600000000002</v>
      </c>
      <c r="F6894">
        <f t="shared" si="863"/>
        <v>1</v>
      </c>
      <c r="G6894">
        <f t="shared" si="869"/>
        <v>0</v>
      </c>
      <c r="H6894" s="5">
        <f t="shared" si="866"/>
        <v>0</v>
      </c>
      <c r="I6894" s="5">
        <f t="shared" si="864"/>
        <v>0</v>
      </c>
      <c r="J6894">
        <f t="shared" si="867"/>
        <v>0</v>
      </c>
      <c r="K6894">
        <f t="shared" si="868"/>
        <v>0</v>
      </c>
    </row>
    <row r="6895" spans="1:11">
      <c r="A6895" s="4">
        <v>43417</v>
      </c>
      <c r="B6895">
        <v>5.7405600000000003</v>
      </c>
      <c r="C6895">
        <f t="shared" si="862"/>
        <v>0</v>
      </c>
      <c r="D6895" s="5">
        <f t="shared" si="865"/>
        <v>0</v>
      </c>
      <c r="E6895" s="6">
        <v>4.2636900000000004</v>
      </c>
      <c r="F6895">
        <f t="shared" si="863"/>
        <v>1</v>
      </c>
      <c r="G6895">
        <f t="shared" si="869"/>
        <v>0</v>
      </c>
      <c r="H6895" s="5">
        <f t="shared" si="866"/>
        <v>0</v>
      </c>
      <c r="I6895" s="5">
        <f t="shared" si="864"/>
        <v>0</v>
      </c>
      <c r="J6895">
        <f t="shared" si="867"/>
        <v>0</v>
      </c>
      <c r="K6895">
        <f t="shared" si="868"/>
        <v>0</v>
      </c>
    </row>
    <row r="6896" spans="1:11">
      <c r="A6896" s="4">
        <v>43418</v>
      </c>
      <c r="B6896">
        <v>5.5014060000000002</v>
      </c>
      <c r="C6896">
        <f t="shared" si="862"/>
        <v>0</v>
      </c>
      <c r="D6896" s="5">
        <f t="shared" si="865"/>
        <v>0</v>
      </c>
      <c r="E6896" s="6">
        <v>4.1998100000000003</v>
      </c>
      <c r="F6896">
        <f t="shared" si="863"/>
        <v>1</v>
      </c>
      <c r="G6896">
        <f t="shared" si="869"/>
        <v>0</v>
      </c>
      <c r="H6896" s="5">
        <f t="shared" si="866"/>
        <v>0</v>
      </c>
      <c r="I6896" s="5">
        <f t="shared" si="864"/>
        <v>0</v>
      </c>
      <c r="J6896">
        <f t="shared" si="867"/>
        <v>0</v>
      </c>
      <c r="K6896">
        <f t="shared" si="868"/>
        <v>0</v>
      </c>
    </row>
    <row r="6897" spans="1:11">
      <c r="A6897" s="4">
        <v>43419</v>
      </c>
      <c r="B6897">
        <v>6.2306720000000002</v>
      </c>
      <c r="C6897">
        <f t="shared" si="862"/>
        <v>0</v>
      </c>
      <c r="D6897" s="5">
        <f t="shared" si="865"/>
        <v>0</v>
      </c>
      <c r="E6897" s="6">
        <v>5.9294900000000004</v>
      </c>
      <c r="F6897">
        <f t="shared" si="863"/>
        <v>1</v>
      </c>
      <c r="G6897">
        <f t="shared" si="869"/>
        <v>0</v>
      </c>
      <c r="H6897" s="5">
        <f t="shared" si="866"/>
        <v>0</v>
      </c>
      <c r="I6897" s="5">
        <f t="shared" si="864"/>
        <v>0</v>
      </c>
      <c r="J6897">
        <f t="shared" si="867"/>
        <v>0</v>
      </c>
      <c r="K6897">
        <f t="shared" si="868"/>
        <v>0</v>
      </c>
    </row>
    <row r="6898" spans="1:11">
      <c r="A6898" s="4">
        <v>43420</v>
      </c>
      <c r="B6898">
        <v>6.4815569999999996</v>
      </c>
      <c r="C6898">
        <f t="shared" si="862"/>
        <v>0</v>
      </c>
      <c r="D6898" s="5">
        <f t="shared" si="865"/>
        <v>0</v>
      </c>
      <c r="E6898" s="6">
        <v>7.4488099999999999</v>
      </c>
      <c r="F6898">
        <f t="shared" si="863"/>
        <v>1</v>
      </c>
      <c r="G6898">
        <f t="shared" si="869"/>
        <v>0</v>
      </c>
      <c r="H6898" s="5">
        <f t="shared" si="866"/>
        <v>0</v>
      </c>
      <c r="I6898" s="5">
        <f t="shared" si="864"/>
        <v>0</v>
      </c>
      <c r="J6898">
        <f t="shared" si="867"/>
        <v>0</v>
      </c>
      <c r="K6898">
        <f t="shared" si="868"/>
        <v>0</v>
      </c>
    </row>
    <row r="6899" spans="1:11">
      <c r="A6899" s="4">
        <v>43421</v>
      </c>
      <c r="B6899">
        <v>7.2571339999999998</v>
      </c>
      <c r="C6899">
        <f t="shared" si="862"/>
        <v>0</v>
      </c>
      <c r="D6899" s="5">
        <f t="shared" si="865"/>
        <v>0</v>
      </c>
      <c r="E6899" s="6">
        <v>6.76112</v>
      </c>
      <c r="F6899">
        <f t="shared" si="863"/>
        <v>1</v>
      </c>
      <c r="G6899">
        <f t="shared" si="869"/>
        <v>0</v>
      </c>
      <c r="H6899" s="5">
        <f t="shared" si="866"/>
        <v>0</v>
      </c>
      <c r="I6899" s="5">
        <f t="shared" si="864"/>
        <v>0</v>
      </c>
      <c r="J6899">
        <f t="shared" si="867"/>
        <v>0</v>
      </c>
      <c r="K6899">
        <f t="shared" si="868"/>
        <v>0</v>
      </c>
    </row>
    <row r="6900" spans="1:11">
      <c r="A6900" s="4">
        <v>43422</v>
      </c>
      <c r="B6900">
        <v>7.2571339999999998</v>
      </c>
      <c r="C6900">
        <f t="shared" si="862"/>
        <v>0</v>
      </c>
      <c r="D6900" s="5">
        <f t="shared" si="865"/>
        <v>0</v>
      </c>
      <c r="E6900" s="6">
        <v>5.8727799999999997</v>
      </c>
      <c r="F6900">
        <f t="shared" si="863"/>
        <v>1</v>
      </c>
      <c r="G6900">
        <f t="shared" si="869"/>
        <v>0</v>
      </c>
      <c r="H6900" s="5">
        <f t="shared" si="866"/>
        <v>0</v>
      </c>
      <c r="I6900" s="5">
        <f t="shared" si="864"/>
        <v>0</v>
      </c>
      <c r="J6900">
        <f t="shared" si="867"/>
        <v>0</v>
      </c>
      <c r="K6900">
        <f t="shared" si="868"/>
        <v>0</v>
      </c>
    </row>
    <row r="6901" spans="1:11">
      <c r="A6901" s="4">
        <v>43423</v>
      </c>
      <c r="B6901">
        <v>7.2571339999999998</v>
      </c>
      <c r="C6901">
        <f t="shared" si="862"/>
        <v>0</v>
      </c>
      <c r="D6901" s="5">
        <f t="shared" si="865"/>
        <v>0</v>
      </c>
      <c r="E6901" s="6">
        <v>5.7113100000000001</v>
      </c>
      <c r="F6901">
        <f t="shared" si="863"/>
        <v>1</v>
      </c>
      <c r="G6901">
        <f t="shared" si="869"/>
        <v>0</v>
      </c>
      <c r="H6901" s="5">
        <f t="shared" si="866"/>
        <v>0</v>
      </c>
      <c r="I6901" s="5">
        <f t="shared" si="864"/>
        <v>0</v>
      </c>
      <c r="J6901">
        <f t="shared" si="867"/>
        <v>0</v>
      </c>
      <c r="K6901">
        <f t="shared" si="868"/>
        <v>0</v>
      </c>
    </row>
    <row r="6902" spans="1:11">
      <c r="A6902" s="4">
        <v>43424</v>
      </c>
      <c r="B6902">
        <v>6.994821</v>
      </c>
      <c r="C6902">
        <f t="shared" si="862"/>
        <v>0</v>
      </c>
      <c r="D6902" s="5">
        <f t="shared" si="865"/>
        <v>0</v>
      </c>
      <c r="E6902" s="6">
        <v>5.7783199999999999</v>
      </c>
      <c r="F6902">
        <f t="shared" si="863"/>
        <v>1</v>
      </c>
      <c r="G6902">
        <f t="shared" si="869"/>
        <v>0</v>
      </c>
      <c r="H6902" s="5">
        <f t="shared" si="866"/>
        <v>0</v>
      </c>
      <c r="I6902" s="5">
        <f t="shared" si="864"/>
        <v>0</v>
      </c>
      <c r="J6902">
        <f t="shared" si="867"/>
        <v>0</v>
      </c>
      <c r="K6902">
        <f t="shared" si="868"/>
        <v>0</v>
      </c>
    </row>
    <row r="6903" spans="1:11">
      <c r="A6903" s="4">
        <v>43425</v>
      </c>
      <c r="B6903">
        <v>6.7362849999999996</v>
      </c>
      <c r="C6903">
        <f t="shared" si="862"/>
        <v>0</v>
      </c>
      <c r="D6903" s="5">
        <f t="shared" si="865"/>
        <v>0</v>
      </c>
      <c r="E6903" s="6">
        <v>5.3466899999999997</v>
      </c>
      <c r="F6903">
        <f t="shared" si="863"/>
        <v>1</v>
      </c>
      <c r="G6903">
        <f t="shared" si="869"/>
        <v>0</v>
      </c>
      <c r="H6903" s="5">
        <f t="shared" si="866"/>
        <v>0</v>
      </c>
      <c r="I6903" s="5">
        <f t="shared" si="864"/>
        <v>0</v>
      </c>
      <c r="J6903">
        <f t="shared" si="867"/>
        <v>0</v>
      </c>
      <c r="K6903">
        <f t="shared" si="868"/>
        <v>0</v>
      </c>
    </row>
    <row r="6904" spans="1:11">
      <c r="A6904" s="4">
        <v>43426</v>
      </c>
      <c r="B6904">
        <v>6.4815569999999996</v>
      </c>
      <c r="C6904">
        <f t="shared" si="862"/>
        <v>0</v>
      </c>
      <c r="D6904" s="5">
        <f t="shared" si="865"/>
        <v>0</v>
      </c>
      <c r="E6904" s="6">
        <v>4.8821099999999999</v>
      </c>
      <c r="F6904">
        <f t="shared" si="863"/>
        <v>1</v>
      </c>
      <c r="G6904">
        <f t="shared" si="869"/>
        <v>0</v>
      </c>
      <c r="H6904" s="5">
        <f t="shared" si="866"/>
        <v>0</v>
      </c>
      <c r="I6904" s="5">
        <f t="shared" si="864"/>
        <v>0</v>
      </c>
      <c r="J6904">
        <f t="shared" si="867"/>
        <v>0</v>
      </c>
      <c r="K6904">
        <f t="shared" si="868"/>
        <v>0</v>
      </c>
    </row>
    <row r="6905" spans="1:11">
      <c r="A6905" s="4">
        <v>43427</v>
      </c>
      <c r="B6905">
        <v>6.4815569999999996</v>
      </c>
      <c r="C6905">
        <f t="shared" si="862"/>
        <v>0</v>
      </c>
      <c r="D6905" s="5">
        <f t="shared" si="865"/>
        <v>0</v>
      </c>
      <c r="E6905" s="6">
        <v>4.4692600000000002</v>
      </c>
      <c r="F6905">
        <f t="shared" si="863"/>
        <v>1</v>
      </c>
      <c r="G6905">
        <f t="shared" si="869"/>
        <v>0</v>
      </c>
      <c r="H6905" s="5">
        <f t="shared" si="866"/>
        <v>0</v>
      </c>
      <c r="I6905" s="5">
        <f t="shared" si="864"/>
        <v>0</v>
      </c>
      <c r="J6905">
        <f t="shared" si="867"/>
        <v>0</v>
      </c>
      <c r="K6905">
        <f t="shared" si="868"/>
        <v>0</v>
      </c>
    </row>
    <row r="6906" spans="1:11">
      <c r="A6906" s="4">
        <v>43428</v>
      </c>
      <c r="B6906">
        <v>9.4881460000000004</v>
      </c>
      <c r="C6906">
        <f t="shared" si="862"/>
        <v>0</v>
      </c>
      <c r="D6906" s="5">
        <f t="shared" si="865"/>
        <v>0</v>
      </c>
      <c r="E6906" s="6">
        <v>4.1459900000000003</v>
      </c>
      <c r="F6906">
        <f t="shared" si="863"/>
        <v>1</v>
      </c>
      <c r="G6906">
        <f t="shared" si="869"/>
        <v>0</v>
      </c>
      <c r="H6906" s="5">
        <f t="shared" si="866"/>
        <v>0</v>
      </c>
      <c r="I6906" s="5">
        <f t="shared" si="864"/>
        <v>0</v>
      </c>
      <c r="J6906">
        <f t="shared" si="867"/>
        <v>0</v>
      </c>
      <c r="K6906">
        <f t="shared" si="868"/>
        <v>0</v>
      </c>
    </row>
    <row r="6907" spans="1:11">
      <c r="A6907" s="4">
        <v>43429</v>
      </c>
      <c r="B6907">
        <v>8.3435679999999994</v>
      </c>
      <c r="C6907">
        <f t="shared" si="862"/>
        <v>0</v>
      </c>
      <c r="D6907" s="5">
        <f t="shared" si="865"/>
        <v>0</v>
      </c>
      <c r="E6907" s="6">
        <v>3.8938899999999999</v>
      </c>
      <c r="F6907">
        <f t="shared" si="863"/>
        <v>1</v>
      </c>
      <c r="G6907">
        <f t="shared" si="869"/>
        <v>0</v>
      </c>
      <c r="H6907" s="5">
        <f t="shared" si="866"/>
        <v>0</v>
      </c>
      <c r="I6907" s="5">
        <f t="shared" si="864"/>
        <v>0</v>
      </c>
      <c r="J6907">
        <f t="shared" si="867"/>
        <v>0</v>
      </c>
      <c r="K6907">
        <f t="shared" si="868"/>
        <v>0</v>
      </c>
    </row>
    <row r="6908" spans="1:11">
      <c r="A6908" s="4">
        <v>43430</v>
      </c>
      <c r="B6908">
        <v>8.0664409999999993</v>
      </c>
      <c r="C6908">
        <f t="shared" si="862"/>
        <v>0</v>
      </c>
      <c r="D6908" s="5">
        <f t="shared" si="865"/>
        <v>0</v>
      </c>
      <c r="E6908" s="6">
        <v>3.68289</v>
      </c>
      <c r="F6908">
        <f t="shared" si="863"/>
        <v>1</v>
      </c>
      <c r="G6908">
        <f t="shared" si="869"/>
        <v>0</v>
      </c>
      <c r="H6908" s="5">
        <f t="shared" si="866"/>
        <v>0</v>
      </c>
      <c r="I6908" s="5">
        <f t="shared" si="864"/>
        <v>0</v>
      </c>
      <c r="J6908">
        <f t="shared" si="867"/>
        <v>0</v>
      </c>
      <c r="K6908">
        <f t="shared" si="868"/>
        <v>0</v>
      </c>
    </row>
    <row r="6909" spans="1:11">
      <c r="A6909" s="4">
        <v>43431</v>
      </c>
      <c r="B6909">
        <v>7.7929750000000002</v>
      </c>
      <c r="C6909">
        <f t="shared" si="862"/>
        <v>0</v>
      </c>
      <c r="D6909" s="5">
        <f t="shared" si="865"/>
        <v>0</v>
      </c>
      <c r="E6909" s="6">
        <v>3.5110399999999999</v>
      </c>
      <c r="F6909">
        <f t="shared" si="863"/>
        <v>1</v>
      </c>
      <c r="G6909">
        <f t="shared" si="869"/>
        <v>0</v>
      </c>
      <c r="H6909" s="5">
        <f t="shared" si="866"/>
        <v>0</v>
      </c>
      <c r="I6909" s="5">
        <f t="shared" si="864"/>
        <v>0</v>
      </c>
      <c r="J6909">
        <f t="shared" si="867"/>
        <v>0</v>
      </c>
      <c r="K6909">
        <f t="shared" si="868"/>
        <v>0</v>
      </c>
    </row>
    <row r="6910" spans="1:11">
      <c r="A6910" s="4">
        <v>43432</v>
      </c>
      <c r="B6910">
        <v>9.1966420000000006</v>
      </c>
      <c r="C6910">
        <f t="shared" si="862"/>
        <v>0</v>
      </c>
      <c r="D6910" s="5">
        <f t="shared" si="865"/>
        <v>0</v>
      </c>
      <c r="E6910" s="6">
        <v>3.3767100000000001</v>
      </c>
      <c r="F6910">
        <f t="shared" si="863"/>
        <v>1</v>
      </c>
      <c r="G6910">
        <f t="shared" si="869"/>
        <v>0</v>
      </c>
      <c r="H6910" s="5">
        <f t="shared" si="866"/>
        <v>0</v>
      </c>
      <c r="I6910" s="5">
        <f t="shared" si="864"/>
        <v>0</v>
      </c>
      <c r="J6910">
        <f t="shared" si="867"/>
        <v>0</v>
      </c>
      <c r="K6910">
        <f t="shared" si="868"/>
        <v>0</v>
      </c>
    </row>
    <row r="6911" spans="1:11">
      <c r="A6911" s="4">
        <v>43433</v>
      </c>
      <c r="B6911">
        <v>8.3435679999999994</v>
      </c>
      <c r="C6911">
        <f t="shared" si="862"/>
        <v>0</v>
      </c>
      <c r="D6911" s="5">
        <f t="shared" si="865"/>
        <v>0</v>
      </c>
      <c r="E6911" s="6">
        <v>3.26925</v>
      </c>
      <c r="F6911">
        <f t="shared" si="863"/>
        <v>1</v>
      </c>
      <c r="G6911">
        <f t="shared" si="869"/>
        <v>0</v>
      </c>
      <c r="H6911" s="5">
        <f t="shared" si="866"/>
        <v>0</v>
      </c>
      <c r="I6911" s="5">
        <f t="shared" si="864"/>
        <v>0</v>
      </c>
      <c r="J6911">
        <f t="shared" si="867"/>
        <v>0</v>
      </c>
      <c r="K6911">
        <f t="shared" si="868"/>
        <v>0</v>
      </c>
    </row>
    <row r="6912" spans="1:11">
      <c r="A6912" s="4">
        <v>43434</v>
      </c>
      <c r="B6912">
        <v>7.7929750000000002</v>
      </c>
      <c r="C6912">
        <f t="shared" si="862"/>
        <v>0</v>
      </c>
      <c r="D6912" s="5">
        <f t="shared" si="865"/>
        <v>0</v>
      </c>
      <c r="E6912" s="6">
        <v>3.21034</v>
      </c>
      <c r="F6912">
        <f t="shared" si="863"/>
        <v>1</v>
      </c>
      <c r="G6912">
        <f t="shared" si="869"/>
        <v>0</v>
      </c>
      <c r="H6912" s="5">
        <f t="shared" si="866"/>
        <v>0</v>
      </c>
      <c r="I6912" s="5">
        <f t="shared" si="864"/>
        <v>0</v>
      </c>
      <c r="J6912">
        <f t="shared" si="867"/>
        <v>0</v>
      </c>
      <c r="K6912">
        <f t="shared" si="868"/>
        <v>0</v>
      </c>
    </row>
    <row r="6913" spans="1:11">
      <c r="A6913" s="4">
        <v>43435</v>
      </c>
      <c r="B6913">
        <v>7.5231950000000003</v>
      </c>
      <c r="C6913">
        <f t="shared" si="862"/>
        <v>0</v>
      </c>
      <c r="D6913" s="5">
        <f t="shared" si="865"/>
        <v>0</v>
      </c>
      <c r="E6913" s="6">
        <v>0.14112</v>
      </c>
      <c r="F6913">
        <f t="shared" si="863"/>
        <v>1</v>
      </c>
      <c r="G6913">
        <f t="shared" si="869"/>
        <v>0</v>
      </c>
      <c r="H6913" s="5">
        <f t="shared" si="866"/>
        <v>0</v>
      </c>
      <c r="I6913" s="5">
        <f t="shared" si="864"/>
        <v>0</v>
      </c>
      <c r="J6913">
        <f t="shared" si="867"/>
        <v>0</v>
      </c>
      <c r="K6913">
        <f t="shared" si="868"/>
        <v>0</v>
      </c>
    </row>
    <row r="6914" spans="1:11">
      <c r="A6914" s="4">
        <v>43436</v>
      </c>
      <c r="B6914">
        <v>7.5231950000000003</v>
      </c>
      <c r="C6914">
        <f t="shared" si="862"/>
        <v>0</v>
      </c>
      <c r="D6914" s="5">
        <f t="shared" si="865"/>
        <v>0</v>
      </c>
      <c r="E6914" s="6">
        <v>0.14939</v>
      </c>
      <c r="F6914">
        <f t="shared" si="863"/>
        <v>1</v>
      </c>
      <c r="G6914">
        <f t="shared" si="869"/>
        <v>0</v>
      </c>
      <c r="H6914" s="5">
        <f t="shared" si="866"/>
        <v>0</v>
      </c>
      <c r="I6914" s="5">
        <f t="shared" si="864"/>
        <v>0</v>
      </c>
      <c r="J6914">
        <f t="shared" si="867"/>
        <v>0</v>
      </c>
      <c r="K6914">
        <f t="shared" si="868"/>
        <v>0</v>
      </c>
    </row>
    <row r="6915" spans="1:11">
      <c r="A6915" s="4">
        <v>43437</v>
      </c>
      <c r="B6915">
        <v>7.5231950000000003</v>
      </c>
      <c r="C6915">
        <f t="shared" si="862"/>
        <v>0</v>
      </c>
      <c r="D6915" s="5">
        <f t="shared" si="865"/>
        <v>0</v>
      </c>
      <c r="E6915" s="6">
        <v>0.19600999999999999</v>
      </c>
      <c r="F6915">
        <f t="shared" si="863"/>
        <v>1</v>
      </c>
      <c r="G6915">
        <f t="shared" si="869"/>
        <v>0</v>
      </c>
      <c r="H6915" s="5">
        <f t="shared" si="866"/>
        <v>0</v>
      </c>
      <c r="I6915" s="5">
        <f t="shared" si="864"/>
        <v>0</v>
      </c>
      <c r="J6915">
        <f t="shared" si="867"/>
        <v>0</v>
      </c>
      <c r="K6915">
        <f t="shared" si="868"/>
        <v>0</v>
      </c>
    </row>
    <row r="6916" spans="1:11">
      <c r="A6916" s="4">
        <v>43438</v>
      </c>
      <c r="B6916">
        <v>8.3435679999999994</v>
      </c>
      <c r="C6916">
        <f t="shared" si="862"/>
        <v>0</v>
      </c>
      <c r="D6916" s="5">
        <f t="shared" si="865"/>
        <v>0</v>
      </c>
      <c r="E6916" s="6">
        <v>0.24407000000000001</v>
      </c>
      <c r="F6916">
        <f t="shared" si="863"/>
        <v>1</v>
      </c>
      <c r="G6916">
        <f t="shared" si="869"/>
        <v>0</v>
      </c>
      <c r="H6916" s="5">
        <f t="shared" si="866"/>
        <v>0</v>
      </c>
      <c r="I6916" s="5">
        <f t="shared" si="864"/>
        <v>0</v>
      </c>
      <c r="J6916">
        <f t="shared" si="867"/>
        <v>0</v>
      </c>
      <c r="K6916">
        <f t="shared" si="868"/>
        <v>0</v>
      </c>
    </row>
    <row r="6917" spans="1:11">
      <c r="A6917" s="4">
        <v>43439</v>
      </c>
      <c r="B6917">
        <v>9.4881460000000004</v>
      </c>
      <c r="C6917">
        <f t="shared" ref="C6917:C6980" si="870">IF(B6917&gt;$C$1,1,0)</f>
        <v>0</v>
      </c>
      <c r="D6917" s="5">
        <f t="shared" si="865"/>
        <v>0</v>
      </c>
      <c r="E6917" s="6">
        <v>0.24845</v>
      </c>
      <c r="F6917">
        <f t="shared" ref="F6917:F6980" si="871">IF(AND(B6917&gt;0,E6917&gt;0),1,0)</f>
        <v>1</v>
      </c>
      <c r="G6917">
        <f t="shared" si="869"/>
        <v>0</v>
      </c>
      <c r="H6917" s="5">
        <f t="shared" si="866"/>
        <v>0</v>
      </c>
      <c r="I6917" s="5">
        <f t="shared" si="864"/>
        <v>0</v>
      </c>
      <c r="J6917">
        <f t="shared" si="867"/>
        <v>0</v>
      </c>
      <c r="K6917">
        <f t="shared" si="868"/>
        <v>0</v>
      </c>
    </row>
    <row r="6918" spans="1:11">
      <c r="A6918" s="4">
        <v>43440</v>
      </c>
      <c r="B6918">
        <v>8.3435679999999994</v>
      </c>
      <c r="C6918">
        <f t="shared" si="870"/>
        <v>0</v>
      </c>
      <c r="D6918" s="5">
        <f t="shared" si="865"/>
        <v>0</v>
      </c>
      <c r="E6918" s="6">
        <v>0.27994999999999998</v>
      </c>
      <c r="F6918">
        <f t="shared" si="871"/>
        <v>1</v>
      </c>
      <c r="G6918">
        <f t="shared" si="869"/>
        <v>0</v>
      </c>
      <c r="H6918" s="5">
        <f t="shared" si="866"/>
        <v>0</v>
      </c>
      <c r="I6918" s="5">
        <f t="shared" si="864"/>
        <v>0</v>
      </c>
      <c r="J6918">
        <f t="shared" si="867"/>
        <v>0</v>
      </c>
      <c r="K6918">
        <f t="shared" si="868"/>
        <v>0</v>
      </c>
    </row>
    <row r="6919" spans="1:11">
      <c r="A6919" s="4">
        <v>43441</v>
      </c>
      <c r="B6919">
        <v>8.3435679999999994</v>
      </c>
      <c r="C6919">
        <f t="shared" si="870"/>
        <v>0</v>
      </c>
      <c r="D6919" s="5">
        <f t="shared" si="865"/>
        <v>0</v>
      </c>
      <c r="E6919" s="6">
        <v>0.34744999999999998</v>
      </c>
      <c r="F6919">
        <f t="shared" si="871"/>
        <v>1</v>
      </c>
      <c r="G6919">
        <f t="shared" si="869"/>
        <v>0</v>
      </c>
      <c r="H6919" s="5">
        <f t="shared" si="866"/>
        <v>0</v>
      </c>
      <c r="I6919" s="5">
        <f t="shared" si="864"/>
        <v>0</v>
      </c>
      <c r="J6919">
        <f t="shared" si="867"/>
        <v>0</v>
      </c>
      <c r="K6919">
        <f t="shared" si="868"/>
        <v>0</v>
      </c>
    </row>
    <row r="6920" spans="1:11">
      <c r="A6920" s="4">
        <v>43442</v>
      </c>
      <c r="B6920">
        <v>17.495329999999999</v>
      </c>
      <c r="C6920">
        <f t="shared" si="870"/>
        <v>0</v>
      </c>
      <c r="D6920" s="5">
        <f t="shared" si="865"/>
        <v>0</v>
      </c>
      <c r="E6920" s="6">
        <v>0.98756999999999995</v>
      </c>
      <c r="F6920">
        <f t="shared" si="871"/>
        <v>1</v>
      </c>
      <c r="G6920">
        <f t="shared" si="869"/>
        <v>0</v>
      </c>
      <c r="H6920" s="5">
        <f t="shared" si="866"/>
        <v>0</v>
      </c>
      <c r="I6920" s="5">
        <f t="shared" ref="I6920:I6983" si="872">IF(AND(F6920=1,D6920=1,SUM(H6917:H6921)&gt;0,SUM(I6917:I6919)=0),1,0)</f>
        <v>0</v>
      </c>
      <c r="J6920">
        <f t="shared" si="867"/>
        <v>0</v>
      </c>
      <c r="K6920">
        <f t="shared" si="868"/>
        <v>0</v>
      </c>
    </row>
    <row r="6921" spans="1:11">
      <c r="A6921" s="4">
        <v>43443</v>
      </c>
      <c r="B6921">
        <v>14.61758</v>
      </c>
      <c r="C6921">
        <f t="shared" si="870"/>
        <v>0</v>
      </c>
      <c r="D6921" s="5">
        <f t="shared" si="865"/>
        <v>0</v>
      </c>
      <c r="E6921" s="6">
        <v>2.8262200000000002</v>
      </c>
      <c r="F6921">
        <f t="shared" si="871"/>
        <v>1</v>
      </c>
      <c r="G6921">
        <f t="shared" si="869"/>
        <v>0</v>
      </c>
      <c r="H6921" s="5">
        <f t="shared" si="866"/>
        <v>0</v>
      </c>
      <c r="I6921" s="5">
        <f t="shared" si="872"/>
        <v>0</v>
      </c>
      <c r="J6921">
        <f t="shared" si="867"/>
        <v>0</v>
      </c>
      <c r="K6921">
        <f t="shared" si="868"/>
        <v>0</v>
      </c>
    </row>
    <row r="6922" spans="1:11">
      <c r="A6922" s="4">
        <v>43444</v>
      </c>
      <c r="B6922">
        <v>19.3947</v>
      </c>
      <c r="C6922">
        <f t="shared" si="870"/>
        <v>0</v>
      </c>
      <c r="D6922" s="5">
        <f t="shared" ref="D6922:D6985" si="873">IF(AND(C6922=1,C6921=0,SUM(D6917:D6921)=0),1,0)</f>
        <v>0</v>
      </c>
      <c r="E6922" s="6">
        <v>4.5468200000000003</v>
      </c>
      <c r="F6922">
        <f t="shared" si="871"/>
        <v>1</v>
      </c>
      <c r="G6922">
        <f t="shared" si="869"/>
        <v>0</v>
      </c>
      <c r="H6922" s="5">
        <f t="shared" ref="H6922:H6985" si="874">IF(AND(G6922=1,G6921=0,SUM(H6917:H6921)=0),1,0)</f>
        <v>0</v>
      </c>
      <c r="I6922" s="5">
        <f t="shared" si="872"/>
        <v>0</v>
      </c>
      <c r="J6922">
        <f t="shared" ref="J6922:J6985" si="875">IF(AND(F6922=1,H6922=1,SUM(D6921:D6925)=0,SUM(I6919:I6921)=0,SUM(J6919:J6921)=0),1,0)</f>
        <v>0</v>
      </c>
      <c r="K6922">
        <f t="shared" ref="K6922:K6985" si="876">IF(AND(F6922=1, D6922=1,SUM(H6919:H6923)=0,SUM(I6919:I6922)=0,SUM(K6919:K6921)=0),1,0)</f>
        <v>0</v>
      </c>
    </row>
    <row r="6923" spans="1:11">
      <c r="A6923" s="4">
        <v>43445</v>
      </c>
      <c r="B6923">
        <v>34.234870000000001</v>
      </c>
      <c r="C6923">
        <f t="shared" si="870"/>
        <v>0</v>
      </c>
      <c r="D6923" s="5">
        <f t="shared" si="873"/>
        <v>0</v>
      </c>
      <c r="E6923" s="6">
        <v>5.3703799999999999</v>
      </c>
      <c r="F6923">
        <f t="shared" si="871"/>
        <v>1</v>
      </c>
      <c r="G6923">
        <f t="shared" si="869"/>
        <v>0</v>
      </c>
      <c r="H6923" s="5">
        <f t="shared" si="874"/>
        <v>0</v>
      </c>
      <c r="I6923" s="5">
        <f t="shared" si="872"/>
        <v>0</v>
      </c>
      <c r="J6923">
        <f t="shared" si="875"/>
        <v>0</v>
      </c>
      <c r="K6923">
        <f t="shared" si="876"/>
        <v>0</v>
      </c>
    </row>
    <row r="6924" spans="1:11">
      <c r="A6924" s="4">
        <v>43446</v>
      </c>
      <c r="B6924">
        <v>41.260629999999999</v>
      </c>
      <c r="C6924">
        <f t="shared" si="870"/>
        <v>0</v>
      </c>
      <c r="D6924" s="5">
        <f t="shared" si="873"/>
        <v>0</v>
      </c>
      <c r="E6924" s="6">
        <v>6.4853899999999998</v>
      </c>
      <c r="F6924">
        <f t="shared" si="871"/>
        <v>1</v>
      </c>
      <c r="G6924">
        <f t="shared" si="869"/>
        <v>0</v>
      </c>
      <c r="H6924" s="5">
        <f t="shared" si="874"/>
        <v>0</v>
      </c>
      <c r="I6924" s="5">
        <f t="shared" si="872"/>
        <v>0</v>
      </c>
      <c r="J6924">
        <f t="shared" si="875"/>
        <v>0</v>
      </c>
      <c r="K6924">
        <f t="shared" si="876"/>
        <v>0</v>
      </c>
    </row>
    <row r="6925" spans="1:11">
      <c r="A6925" s="4">
        <v>43447</v>
      </c>
      <c r="B6925">
        <v>39.201329999999999</v>
      </c>
      <c r="C6925">
        <f t="shared" si="870"/>
        <v>0</v>
      </c>
      <c r="D6925" s="5">
        <f t="shared" si="873"/>
        <v>0</v>
      </c>
      <c r="E6925" s="6">
        <v>6.8707099999999999</v>
      </c>
      <c r="F6925">
        <f t="shared" si="871"/>
        <v>1</v>
      </c>
      <c r="G6925">
        <f t="shared" ref="G6925:G6988" si="877">IF(E6925&gt;$C$1,1,0)</f>
        <v>0</v>
      </c>
      <c r="H6925" s="5">
        <f t="shared" si="874"/>
        <v>0</v>
      </c>
      <c r="I6925" s="5">
        <f t="shared" si="872"/>
        <v>0</v>
      </c>
      <c r="J6925">
        <f t="shared" si="875"/>
        <v>0</v>
      </c>
      <c r="K6925">
        <f t="shared" si="876"/>
        <v>0</v>
      </c>
    </row>
    <row r="6926" spans="1:11">
      <c r="A6926" s="4">
        <v>43448</v>
      </c>
      <c r="B6926">
        <v>57.385599999999997</v>
      </c>
      <c r="C6926">
        <f t="shared" si="870"/>
        <v>0</v>
      </c>
      <c r="D6926" s="5">
        <f t="shared" si="873"/>
        <v>0</v>
      </c>
      <c r="E6926" s="6">
        <v>6.1610899999999997</v>
      </c>
      <c r="F6926">
        <f t="shared" si="871"/>
        <v>1</v>
      </c>
      <c r="G6926">
        <f t="shared" si="877"/>
        <v>0</v>
      </c>
      <c r="H6926" s="5">
        <f t="shared" si="874"/>
        <v>0</v>
      </c>
      <c r="I6926" s="5">
        <f t="shared" si="872"/>
        <v>0</v>
      </c>
      <c r="J6926">
        <f t="shared" si="875"/>
        <v>0</v>
      </c>
      <c r="K6926">
        <f t="shared" si="876"/>
        <v>0</v>
      </c>
    </row>
    <row r="6927" spans="1:11">
      <c r="A6927" s="4">
        <v>43449</v>
      </c>
      <c r="B6927">
        <v>79.497079999999997</v>
      </c>
      <c r="C6927">
        <f t="shared" si="870"/>
        <v>0</v>
      </c>
      <c r="D6927" s="5">
        <f t="shared" si="873"/>
        <v>0</v>
      </c>
      <c r="E6927" s="6">
        <v>5.1518699999999997</v>
      </c>
      <c r="F6927">
        <f t="shared" si="871"/>
        <v>1</v>
      </c>
      <c r="G6927">
        <f t="shared" si="877"/>
        <v>0</v>
      </c>
      <c r="H6927" s="5">
        <f t="shared" si="874"/>
        <v>0</v>
      </c>
      <c r="I6927" s="5">
        <f t="shared" si="872"/>
        <v>0</v>
      </c>
      <c r="J6927">
        <f t="shared" si="875"/>
        <v>0</v>
      </c>
      <c r="K6927">
        <f t="shared" si="876"/>
        <v>0</v>
      </c>
    </row>
    <row r="6928" spans="1:11">
      <c r="A6928" s="4">
        <v>43450</v>
      </c>
      <c r="B6928">
        <v>49.343170000000001</v>
      </c>
      <c r="C6928">
        <f t="shared" si="870"/>
        <v>0</v>
      </c>
      <c r="D6928" s="5">
        <f t="shared" si="873"/>
        <v>0</v>
      </c>
      <c r="E6928" s="6">
        <v>3.5937199999999998</v>
      </c>
      <c r="F6928">
        <f t="shared" si="871"/>
        <v>1</v>
      </c>
      <c r="G6928">
        <f t="shared" si="877"/>
        <v>0</v>
      </c>
      <c r="H6928" s="5">
        <f t="shared" si="874"/>
        <v>0</v>
      </c>
      <c r="I6928" s="5">
        <f t="shared" si="872"/>
        <v>0</v>
      </c>
      <c r="J6928">
        <f t="shared" si="875"/>
        <v>0</v>
      </c>
      <c r="K6928">
        <f t="shared" si="876"/>
        <v>0</v>
      </c>
    </row>
    <row r="6929" spans="1:11">
      <c r="A6929" s="4">
        <v>43451</v>
      </c>
      <c r="B6929">
        <v>36.189990000000002</v>
      </c>
      <c r="C6929">
        <f t="shared" si="870"/>
        <v>0</v>
      </c>
      <c r="D6929" s="5">
        <f t="shared" si="873"/>
        <v>0</v>
      </c>
      <c r="E6929" s="6">
        <v>2.5527899999999999</v>
      </c>
      <c r="F6929">
        <f t="shared" si="871"/>
        <v>1</v>
      </c>
      <c r="G6929">
        <f t="shared" si="877"/>
        <v>0</v>
      </c>
      <c r="H6929" s="5">
        <f t="shared" si="874"/>
        <v>0</v>
      </c>
      <c r="I6929" s="5">
        <f t="shared" si="872"/>
        <v>0</v>
      </c>
      <c r="J6929">
        <f t="shared" si="875"/>
        <v>0</v>
      </c>
      <c r="K6929">
        <f t="shared" si="876"/>
        <v>0</v>
      </c>
    </row>
    <row r="6930" spans="1:11">
      <c r="A6930" s="4">
        <v>43452</v>
      </c>
      <c r="B6930">
        <v>25.10905</v>
      </c>
      <c r="C6930">
        <f t="shared" si="870"/>
        <v>0</v>
      </c>
      <c r="D6930" s="5">
        <f t="shared" si="873"/>
        <v>0</v>
      </c>
      <c r="E6930" s="6">
        <v>1.96126</v>
      </c>
      <c r="F6930">
        <f t="shared" si="871"/>
        <v>1</v>
      </c>
      <c r="G6930">
        <f t="shared" si="877"/>
        <v>0</v>
      </c>
      <c r="H6930" s="5">
        <f t="shared" si="874"/>
        <v>0</v>
      </c>
      <c r="I6930" s="5">
        <f t="shared" si="872"/>
        <v>0</v>
      </c>
      <c r="J6930">
        <f t="shared" si="875"/>
        <v>0</v>
      </c>
      <c r="K6930">
        <f t="shared" si="876"/>
        <v>0</v>
      </c>
    </row>
    <row r="6931" spans="1:11">
      <c r="A6931" s="4">
        <v>43453</v>
      </c>
      <c r="B6931">
        <v>16.031300000000002</v>
      </c>
      <c r="C6931">
        <f t="shared" si="870"/>
        <v>0</v>
      </c>
      <c r="D6931" s="5">
        <f t="shared" si="873"/>
        <v>0</v>
      </c>
      <c r="E6931" s="6">
        <v>1.5226999999999999</v>
      </c>
      <c r="F6931">
        <f t="shared" si="871"/>
        <v>1</v>
      </c>
      <c r="G6931">
        <f t="shared" si="877"/>
        <v>0</v>
      </c>
      <c r="H6931" s="5">
        <f t="shared" si="874"/>
        <v>0</v>
      </c>
      <c r="I6931" s="5">
        <f t="shared" si="872"/>
        <v>0</v>
      </c>
      <c r="J6931">
        <f t="shared" si="875"/>
        <v>0</v>
      </c>
      <c r="K6931">
        <f t="shared" si="876"/>
        <v>0</v>
      </c>
    </row>
    <row r="6932" spans="1:11">
      <c r="A6932" s="4">
        <v>43454</v>
      </c>
      <c r="B6932">
        <v>12.267860000000001</v>
      </c>
      <c r="C6932">
        <f t="shared" si="870"/>
        <v>0</v>
      </c>
      <c r="D6932" s="5">
        <f t="shared" si="873"/>
        <v>0</v>
      </c>
      <c r="E6932" s="6">
        <v>1.3584099999999999</v>
      </c>
      <c r="F6932">
        <f t="shared" si="871"/>
        <v>1</v>
      </c>
      <c r="G6932">
        <f t="shared" si="877"/>
        <v>0</v>
      </c>
      <c r="H6932" s="5">
        <f t="shared" si="874"/>
        <v>0</v>
      </c>
      <c r="I6932" s="5">
        <f t="shared" si="872"/>
        <v>0</v>
      </c>
      <c r="J6932">
        <f t="shared" si="875"/>
        <v>0</v>
      </c>
      <c r="K6932">
        <f t="shared" si="876"/>
        <v>0</v>
      </c>
    </row>
    <row r="6933" spans="1:11">
      <c r="A6933" s="4">
        <v>43455</v>
      </c>
      <c r="B6933">
        <v>9.7831829999999993</v>
      </c>
      <c r="C6933">
        <f t="shared" si="870"/>
        <v>0</v>
      </c>
      <c r="D6933" s="5">
        <f t="shared" si="873"/>
        <v>0</v>
      </c>
      <c r="E6933" s="6">
        <v>0.73972000000000004</v>
      </c>
      <c r="F6933">
        <f t="shared" si="871"/>
        <v>1</v>
      </c>
      <c r="G6933">
        <f t="shared" si="877"/>
        <v>0</v>
      </c>
      <c r="H6933" s="5">
        <f t="shared" si="874"/>
        <v>0</v>
      </c>
      <c r="I6933" s="5">
        <f t="shared" si="872"/>
        <v>0</v>
      </c>
      <c r="J6933">
        <f t="shared" si="875"/>
        <v>0</v>
      </c>
      <c r="K6933">
        <f t="shared" si="876"/>
        <v>0</v>
      </c>
    </row>
    <row r="6934" spans="1:11">
      <c r="A6934" s="4">
        <v>43456</v>
      </c>
      <c r="B6934">
        <v>8.0664409999999993</v>
      </c>
      <c r="C6934">
        <f t="shared" si="870"/>
        <v>0</v>
      </c>
      <c r="D6934" s="5">
        <f t="shared" si="873"/>
        <v>0</v>
      </c>
      <c r="E6934" s="6">
        <v>0.34136</v>
      </c>
      <c r="F6934">
        <f t="shared" si="871"/>
        <v>1</v>
      </c>
      <c r="G6934">
        <f t="shared" si="877"/>
        <v>0</v>
      </c>
      <c r="H6934" s="5">
        <f t="shared" si="874"/>
        <v>0</v>
      </c>
      <c r="I6934" s="5">
        <f t="shared" si="872"/>
        <v>0</v>
      </c>
      <c r="J6934">
        <f t="shared" si="875"/>
        <v>0</v>
      </c>
      <c r="K6934">
        <f t="shared" si="876"/>
        <v>0</v>
      </c>
    </row>
    <row r="6935" spans="1:11">
      <c r="A6935" s="4">
        <v>43457</v>
      </c>
      <c r="B6935">
        <v>7.5231950000000003</v>
      </c>
      <c r="C6935">
        <f t="shared" si="870"/>
        <v>0</v>
      </c>
      <c r="D6935" s="5">
        <f t="shared" si="873"/>
        <v>0</v>
      </c>
      <c r="E6935" s="6">
        <v>0.23844000000000001</v>
      </c>
      <c r="F6935">
        <f t="shared" si="871"/>
        <v>1</v>
      </c>
      <c r="G6935">
        <f t="shared" si="877"/>
        <v>0</v>
      </c>
      <c r="H6935" s="5">
        <f t="shared" si="874"/>
        <v>0</v>
      </c>
      <c r="I6935" s="5">
        <f t="shared" si="872"/>
        <v>0</v>
      </c>
      <c r="J6935">
        <f t="shared" si="875"/>
        <v>0</v>
      </c>
      <c r="K6935">
        <f t="shared" si="876"/>
        <v>0</v>
      </c>
    </row>
    <row r="6936" spans="1:11">
      <c r="A6936" s="4">
        <v>43458</v>
      </c>
      <c r="B6936">
        <v>7.2571339999999998</v>
      </c>
      <c r="C6936">
        <f t="shared" si="870"/>
        <v>0</v>
      </c>
      <c r="D6936" s="5">
        <f t="shared" si="873"/>
        <v>0</v>
      </c>
      <c r="E6936" s="6">
        <v>0.17552000000000001</v>
      </c>
      <c r="F6936">
        <f t="shared" si="871"/>
        <v>1</v>
      </c>
      <c r="G6936">
        <f t="shared" si="877"/>
        <v>0</v>
      </c>
      <c r="H6936" s="5">
        <f t="shared" si="874"/>
        <v>0</v>
      </c>
      <c r="I6936" s="5">
        <f t="shared" si="872"/>
        <v>0</v>
      </c>
      <c r="J6936">
        <f t="shared" si="875"/>
        <v>0</v>
      </c>
      <c r="K6936">
        <f t="shared" si="876"/>
        <v>0</v>
      </c>
    </row>
    <row r="6937" spans="1:11">
      <c r="A6937" s="4">
        <v>43459</v>
      </c>
      <c r="B6937">
        <v>6.994821</v>
      </c>
      <c r="C6937">
        <f t="shared" si="870"/>
        <v>0</v>
      </c>
      <c r="D6937" s="5">
        <f t="shared" si="873"/>
        <v>0</v>
      </c>
      <c r="E6937" s="6">
        <v>0.13780999999999999</v>
      </c>
      <c r="F6937">
        <f t="shared" si="871"/>
        <v>1</v>
      </c>
      <c r="G6937">
        <f t="shared" si="877"/>
        <v>0</v>
      </c>
      <c r="H6937" s="5">
        <f t="shared" si="874"/>
        <v>0</v>
      </c>
      <c r="I6937" s="5">
        <f t="shared" si="872"/>
        <v>0</v>
      </c>
      <c r="J6937">
        <f t="shared" si="875"/>
        <v>0</v>
      </c>
      <c r="K6937">
        <f t="shared" si="876"/>
        <v>0</v>
      </c>
    </row>
    <row r="6938" spans="1:11">
      <c r="A6938" s="4">
        <v>43460</v>
      </c>
      <c r="B6938">
        <v>6.4815569999999996</v>
      </c>
      <c r="C6938">
        <f t="shared" si="870"/>
        <v>0</v>
      </c>
      <c r="D6938" s="5">
        <f t="shared" si="873"/>
        <v>0</v>
      </c>
      <c r="E6938" s="6">
        <v>0.11466999999999999</v>
      </c>
      <c r="F6938">
        <f t="shared" si="871"/>
        <v>1</v>
      </c>
      <c r="G6938">
        <f t="shared" si="877"/>
        <v>0</v>
      </c>
      <c r="H6938" s="5">
        <f t="shared" si="874"/>
        <v>0</v>
      </c>
      <c r="I6938" s="5">
        <f t="shared" si="872"/>
        <v>0</v>
      </c>
      <c r="J6938">
        <f t="shared" si="875"/>
        <v>0</v>
      </c>
      <c r="K6938">
        <f t="shared" si="876"/>
        <v>0</v>
      </c>
    </row>
    <row r="6939" spans="1:11">
      <c r="A6939" s="4">
        <v>43461</v>
      </c>
      <c r="B6939">
        <v>6.7362849999999996</v>
      </c>
      <c r="C6939">
        <f t="shared" si="870"/>
        <v>0</v>
      </c>
      <c r="D6939" s="5">
        <f t="shared" si="873"/>
        <v>0</v>
      </c>
      <c r="E6939" s="6">
        <v>0.10038999999999999</v>
      </c>
      <c r="F6939">
        <f t="shared" si="871"/>
        <v>1</v>
      </c>
      <c r="G6939">
        <f t="shared" si="877"/>
        <v>0</v>
      </c>
      <c r="H6939" s="5">
        <f t="shared" si="874"/>
        <v>0</v>
      </c>
      <c r="I6939" s="5">
        <f t="shared" si="872"/>
        <v>0</v>
      </c>
      <c r="J6939">
        <f t="shared" si="875"/>
        <v>0</v>
      </c>
      <c r="K6939">
        <f t="shared" si="876"/>
        <v>0</v>
      </c>
    </row>
    <row r="6940" spans="1:11">
      <c r="A6940" s="4">
        <v>43462</v>
      </c>
      <c r="B6940">
        <v>6.4815569999999996</v>
      </c>
      <c r="C6940">
        <f t="shared" si="870"/>
        <v>0</v>
      </c>
      <c r="D6940" s="5">
        <f t="shared" si="873"/>
        <v>0</v>
      </c>
      <c r="E6940" s="6">
        <v>9.1380000000000003E-2</v>
      </c>
      <c r="F6940">
        <f t="shared" si="871"/>
        <v>1</v>
      </c>
      <c r="G6940">
        <f t="shared" si="877"/>
        <v>0</v>
      </c>
      <c r="H6940" s="5">
        <f t="shared" si="874"/>
        <v>0</v>
      </c>
      <c r="I6940" s="5">
        <f t="shared" si="872"/>
        <v>0</v>
      </c>
      <c r="J6940">
        <f t="shared" si="875"/>
        <v>0</v>
      </c>
      <c r="K6940">
        <f t="shared" si="876"/>
        <v>0</v>
      </c>
    </row>
    <row r="6941" spans="1:11">
      <c r="A6941" s="4">
        <v>43463</v>
      </c>
      <c r="B6941">
        <v>6.2306720000000002</v>
      </c>
      <c r="C6941">
        <f t="shared" si="870"/>
        <v>0</v>
      </c>
      <c r="D6941" s="5">
        <f t="shared" si="873"/>
        <v>0</v>
      </c>
      <c r="E6941" s="6">
        <v>8.5440000000000002E-2</v>
      </c>
      <c r="F6941">
        <f t="shared" si="871"/>
        <v>1</v>
      </c>
      <c r="G6941">
        <f t="shared" si="877"/>
        <v>0</v>
      </c>
      <c r="H6941" s="5">
        <f t="shared" si="874"/>
        <v>0</v>
      </c>
      <c r="I6941" s="5">
        <f t="shared" si="872"/>
        <v>0</v>
      </c>
      <c r="J6941">
        <f t="shared" si="875"/>
        <v>0</v>
      </c>
      <c r="K6941">
        <f t="shared" si="876"/>
        <v>0</v>
      </c>
    </row>
    <row r="6942" spans="1:11">
      <c r="A6942" s="4">
        <v>43464</v>
      </c>
      <c r="B6942">
        <v>6.2306720000000002</v>
      </c>
      <c r="C6942">
        <f t="shared" si="870"/>
        <v>0</v>
      </c>
      <c r="D6942" s="5">
        <f t="shared" si="873"/>
        <v>0</v>
      </c>
      <c r="E6942" s="6">
        <v>9.0529999999999999E-2</v>
      </c>
      <c r="F6942">
        <f t="shared" si="871"/>
        <v>1</v>
      </c>
      <c r="G6942">
        <f t="shared" si="877"/>
        <v>0</v>
      </c>
      <c r="H6942" s="5">
        <f t="shared" si="874"/>
        <v>0</v>
      </c>
      <c r="I6942" s="5">
        <f t="shared" si="872"/>
        <v>0</v>
      </c>
      <c r="J6942">
        <f t="shared" si="875"/>
        <v>0</v>
      </c>
      <c r="K6942">
        <f t="shared" si="876"/>
        <v>0</v>
      </c>
    </row>
    <row r="6943" spans="1:11">
      <c r="A6943" s="4">
        <v>43465</v>
      </c>
      <c r="B6943">
        <v>5.9836600000000004</v>
      </c>
      <c r="C6943">
        <f t="shared" si="870"/>
        <v>0</v>
      </c>
      <c r="D6943" s="5">
        <f t="shared" si="873"/>
        <v>0</v>
      </c>
      <c r="E6943" s="6">
        <v>9.7570000000000004E-2</v>
      </c>
      <c r="F6943">
        <f t="shared" si="871"/>
        <v>1</v>
      </c>
      <c r="G6943">
        <f t="shared" si="877"/>
        <v>0</v>
      </c>
      <c r="H6943" s="5">
        <f t="shared" si="874"/>
        <v>0</v>
      </c>
      <c r="I6943" s="5">
        <f t="shared" si="872"/>
        <v>0</v>
      </c>
      <c r="J6943">
        <f t="shared" si="875"/>
        <v>0</v>
      </c>
      <c r="K6943">
        <f t="shared" si="876"/>
        <v>0</v>
      </c>
    </row>
    <row r="6944" spans="1:11">
      <c r="A6944" s="4">
        <v>43466</v>
      </c>
      <c r="B6944">
        <v>5.9836600000000004</v>
      </c>
      <c r="C6944">
        <f t="shared" si="870"/>
        <v>0</v>
      </c>
      <c r="D6944" s="5">
        <f t="shared" si="873"/>
        <v>0</v>
      </c>
      <c r="E6944" s="6">
        <v>4.156E-2</v>
      </c>
      <c r="F6944">
        <f t="shared" si="871"/>
        <v>1</v>
      </c>
      <c r="G6944">
        <f t="shared" si="877"/>
        <v>0</v>
      </c>
      <c r="H6944" s="5">
        <f t="shared" si="874"/>
        <v>0</v>
      </c>
      <c r="I6944" s="5">
        <f t="shared" si="872"/>
        <v>0</v>
      </c>
      <c r="J6944">
        <f t="shared" si="875"/>
        <v>0</v>
      </c>
      <c r="K6944">
        <f t="shared" si="876"/>
        <v>0</v>
      </c>
    </row>
    <row r="6945" spans="1:11">
      <c r="A6945" s="4">
        <v>43467</v>
      </c>
      <c r="B6945">
        <v>5.9836600000000004</v>
      </c>
      <c r="C6945">
        <f t="shared" si="870"/>
        <v>0</v>
      </c>
      <c r="D6945" s="5">
        <f t="shared" si="873"/>
        <v>0</v>
      </c>
      <c r="E6945" s="6">
        <v>4.054E-2</v>
      </c>
      <c r="F6945">
        <f t="shared" si="871"/>
        <v>1</v>
      </c>
      <c r="G6945">
        <f t="shared" si="877"/>
        <v>0</v>
      </c>
      <c r="H6945" s="5">
        <f t="shared" si="874"/>
        <v>0</v>
      </c>
      <c r="I6945" s="5">
        <f t="shared" si="872"/>
        <v>0</v>
      </c>
      <c r="J6945">
        <f t="shared" si="875"/>
        <v>0</v>
      </c>
      <c r="K6945">
        <f t="shared" si="876"/>
        <v>0</v>
      </c>
    </row>
    <row r="6946" spans="1:11">
      <c r="A6946" s="4">
        <v>43468</v>
      </c>
      <c r="B6946">
        <v>5.7405600000000003</v>
      </c>
      <c r="C6946">
        <f t="shared" si="870"/>
        <v>0</v>
      </c>
      <c r="D6946" s="5">
        <f t="shared" si="873"/>
        <v>0</v>
      </c>
      <c r="E6946" s="6">
        <v>4.1309999999999999E-2</v>
      </c>
      <c r="F6946">
        <f t="shared" si="871"/>
        <v>1</v>
      </c>
      <c r="G6946">
        <f t="shared" si="877"/>
        <v>0</v>
      </c>
      <c r="H6946" s="5">
        <f t="shared" si="874"/>
        <v>0</v>
      </c>
      <c r="I6946" s="5">
        <f t="shared" si="872"/>
        <v>0</v>
      </c>
      <c r="J6946">
        <f t="shared" si="875"/>
        <v>0</v>
      </c>
      <c r="K6946">
        <f t="shared" si="876"/>
        <v>0</v>
      </c>
    </row>
    <row r="6947" spans="1:11">
      <c r="A6947" s="4">
        <v>43469</v>
      </c>
      <c r="B6947">
        <v>5.7405600000000003</v>
      </c>
      <c r="C6947">
        <f t="shared" si="870"/>
        <v>0</v>
      </c>
      <c r="D6947" s="5">
        <f t="shared" si="873"/>
        <v>0</v>
      </c>
      <c r="E6947" s="6">
        <v>4.2290000000000001E-2</v>
      </c>
      <c r="F6947">
        <f t="shared" si="871"/>
        <v>1</v>
      </c>
      <c r="G6947">
        <f t="shared" si="877"/>
        <v>0</v>
      </c>
      <c r="H6947" s="5">
        <f t="shared" si="874"/>
        <v>0</v>
      </c>
      <c r="I6947" s="5">
        <f t="shared" si="872"/>
        <v>0</v>
      </c>
      <c r="J6947">
        <f t="shared" si="875"/>
        <v>0</v>
      </c>
      <c r="K6947">
        <f t="shared" si="876"/>
        <v>0</v>
      </c>
    </row>
    <row r="6948" spans="1:11">
      <c r="A6948" s="4">
        <v>43470</v>
      </c>
      <c r="B6948">
        <v>5.7405600000000003</v>
      </c>
      <c r="C6948">
        <f t="shared" si="870"/>
        <v>0</v>
      </c>
      <c r="D6948" s="5">
        <f t="shared" si="873"/>
        <v>0</v>
      </c>
      <c r="E6948" s="6">
        <v>4.1230000000000003E-2</v>
      </c>
      <c r="F6948">
        <f t="shared" si="871"/>
        <v>1</v>
      </c>
      <c r="G6948">
        <f t="shared" si="877"/>
        <v>0</v>
      </c>
      <c r="H6948" s="5">
        <f t="shared" si="874"/>
        <v>0</v>
      </c>
      <c r="I6948" s="5">
        <f t="shared" si="872"/>
        <v>0</v>
      </c>
      <c r="J6948">
        <f t="shared" si="875"/>
        <v>0</v>
      </c>
      <c r="K6948">
        <f t="shared" si="876"/>
        <v>0</v>
      </c>
    </row>
    <row r="6949" spans="1:11">
      <c r="A6949" s="4">
        <v>43471</v>
      </c>
      <c r="B6949">
        <v>5.9836600000000004</v>
      </c>
      <c r="C6949">
        <f t="shared" si="870"/>
        <v>0</v>
      </c>
      <c r="D6949" s="5">
        <f t="shared" si="873"/>
        <v>0</v>
      </c>
      <c r="E6949" s="6">
        <v>3.959E-2</v>
      </c>
      <c r="F6949">
        <f t="shared" si="871"/>
        <v>1</v>
      </c>
      <c r="G6949">
        <f t="shared" si="877"/>
        <v>0</v>
      </c>
      <c r="H6949" s="5">
        <f t="shared" si="874"/>
        <v>0</v>
      </c>
      <c r="I6949" s="5">
        <f t="shared" si="872"/>
        <v>0</v>
      </c>
      <c r="J6949">
        <f t="shared" si="875"/>
        <v>0</v>
      </c>
      <c r="K6949">
        <f t="shared" si="876"/>
        <v>0</v>
      </c>
    </row>
    <row r="6950" spans="1:11">
      <c r="A6950" s="4">
        <v>43472</v>
      </c>
      <c r="B6950">
        <v>6.7362849999999996</v>
      </c>
      <c r="C6950">
        <f t="shared" si="870"/>
        <v>0</v>
      </c>
      <c r="D6950" s="5">
        <f t="shared" si="873"/>
        <v>0</v>
      </c>
      <c r="E6950" s="6">
        <v>3.7940000000000002E-2</v>
      </c>
      <c r="F6950">
        <f t="shared" si="871"/>
        <v>1</v>
      </c>
      <c r="G6950">
        <f t="shared" si="877"/>
        <v>0</v>
      </c>
      <c r="H6950" s="5">
        <f t="shared" si="874"/>
        <v>0</v>
      </c>
      <c r="I6950" s="5">
        <f t="shared" si="872"/>
        <v>0</v>
      </c>
      <c r="J6950">
        <f t="shared" si="875"/>
        <v>0</v>
      </c>
      <c r="K6950">
        <f t="shared" si="876"/>
        <v>0</v>
      </c>
    </row>
    <row r="6951" spans="1:11">
      <c r="A6951" s="4">
        <v>43473</v>
      </c>
      <c r="B6951">
        <v>6.2306720000000002</v>
      </c>
      <c r="C6951">
        <f t="shared" si="870"/>
        <v>0</v>
      </c>
      <c r="D6951" s="5">
        <f t="shared" si="873"/>
        <v>0</v>
      </c>
      <c r="E6951" s="6">
        <v>3.6459999999999999E-2</v>
      </c>
      <c r="F6951">
        <f t="shared" si="871"/>
        <v>1</v>
      </c>
      <c r="G6951">
        <f t="shared" si="877"/>
        <v>0</v>
      </c>
      <c r="H6951" s="5">
        <f t="shared" si="874"/>
        <v>0</v>
      </c>
      <c r="I6951" s="5">
        <f t="shared" si="872"/>
        <v>0</v>
      </c>
      <c r="J6951">
        <f t="shared" si="875"/>
        <v>0</v>
      </c>
      <c r="K6951">
        <f t="shared" si="876"/>
        <v>0</v>
      </c>
    </row>
    <row r="6952" spans="1:11">
      <c r="A6952" s="4">
        <v>43474</v>
      </c>
      <c r="B6952">
        <v>5.7405600000000003</v>
      </c>
      <c r="C6952">
        <f t="shared" si="870"/>
        <v>0</v>
      </c>
      <c r="D6952" s="5">
        <f t="shared" si="873"/>
        <v>0</v>
      </c>
      <c r="E6952" s="6">
        <v>3.5159999999999997E-2</v>
      </c>
      <c r="F6952">
        <f t="shared" si="871"/>
        <v>1</v>
      </c>
      <c r="G6952">
        <f t="shared" si="877"/>
        <v>0</v>
      </c>
      <c r="H6952" s="5">
        <f t="shared" si="874"/>
        <v>0</v>
      </c>
      <c r="I6952" s="5">
        <f t="shared" si="872"/>
        <v>0</v>
      </c>
      <c r="J6952">
        <f t="shared" si="875"/>
        <v>0</v>
      </c>
      <c r="K6952">
        <f t="shared" si="876"/>
        <v>0</v>
      </c>
    </row>
    <row r="6953" spans="1:11">
      <c r="A6953" s="4">
        <v>43475</v>
      </c>
      <c r="B6953">
        <v>5.7405600000000003</v>
      </c>
      <c r="C6953">
        <f t="shared" si="870"/>
        <v>0</v>
      </c>
      <c r="D6953" s="5">
        <f t="shared" si="873"/>
        <v>0</v>
      </c>
      <c r="E6953" s="6">
        <v>3.4020000000000002E-2</v>
      </c>
      <c r="F6953">
        <f t="shared" si="871"/>
        <v>1</v>
      </c>
      <c r="G6953">
        <f t="shared" si="877"/>
        <v>0</v>
      </c>
      <c r="H6953" s="5">
        <f t="shared" si="874"/>
        <v>0</v>
      </c>
      <c r="I6953" s="5">
        <f t="shared" si="872"/>
        <v>0</v>
      </c>
      <c r="J6953">
        <f t="shared" si="875"/>
        <v>0</v>
      </c>
      <c r="K6953">
        <f t="shared" si="876"/>
        <v>0</v>
      </c>
    </row>
    <row r="6954" spans="1:11">
      <c r="A6954" s="4">
        <v>43476</v>
      </c>
      <c r="B6954">
        <v>5.5014060000000002</v>
      </c>
      <c r="C6954">
        <f t="shared" si="870"/>
        <v>0</v>
      </c>
      <c r="D6954" s="5">
        <f t="shared" si="873"/>
        <v>0</v>
      </c>
      <c r="E6954" s="6">
        <v>3.2989999999999998E-2</v>
      </c>
      <c r="F6954">
        <f t="shared" si="871"/>
        <v>1</v>
      </c>
      <c r="G6954">
        <f t="shared" si="877"/>
        <v>0</v>
      </c>
      <c r="H6954" s="5">
        <f t="shared" si="874"/>
        <v>0</v>
      </c>
      <c r="I6954" s="5">
        <f t="shared" si="872"/>
        <v>0</v>
      </c>
      <c r="J6954">
        <f t="shared" si="875"/>
        <v>0</v>
      </c>
      <c r="K6954">
        <f t="shared" si="876"/>
        <v>0</v>
      </c>
    </row>
    <row r="6955" spans="1:11">
      <c r="A6955" s="4">
        <v>43477</v>
      </c>
      <c r="B6955">
        <v>5.5014060000000002</v>
      </c>
      <c r="C6955">
        <f t="shared" si="870"/>
        <v>0</v>
      </c>
      <c r="D6955" s="5">
        <f t="shared" si="873"/>
        <v>0</v>
      </c>
      <c r="E6955" s="6">
        <v>3.2039999999999999E-2</v>
      </c>
      <c r="F6955">
        <f t="shared" si="871"/>
        <v>1</v>
      </c>
      <c r="G6955">
        <f t="shared" si="877"/>
        <v>0</v>
      </c>
      <c r="H6955" s="5">
        <f t="shared" si="874"/>
        <v>0</v>
      </c>
      <c r="I6955" s="5">
        <f t="shared" si="872"/>
        <v>0</v>
      </c>
      <c r="J6955">
        <f t="shared" si="875"/>
        <v>0</v>
      </c>
      <c r="K6955">
        <f t="shared" si="876"/>
        <v>0</v>
      </c>
    </row>
    <row r="6956" spans="1:11">
      <c r="A6956" s="4">
        <v>43478</v>
      </c>
      <c r="B6956">
        <v>5.266235</v>
      </c>
      <c r="C6956">
        <f t="shared" si="870"/>
        <v>0</v>
      </c>
      <c r="D6956" s="5">
        <f t="shared" si="873"/>
        <v>0</v>
      </c>
      <c r="E6956" s="6">
        <v>3.1150000000000001E-2</v>
      </c>
      <c r="F6956">
        <f t="shared" si="871"/>
        <v>1</v>
      </c>
      <c r="G6956">
        <f t="shared" si="877"/>
        <v>0</v>
      </c>
      <c r="H6956" s="5">
        <f t="shared" si="874"/>
        <v>0</v>
      </c>
      <c r="I6956" s="5">
        <f t="shared" si="872"/>
        <v>0</v>
      </c>
      <c r="J6956">
        <f t="shared" si="875"/>
        <v>0</v>
      </c>
      <c r="K6956">
        <f t="shared" si="876"/>
        <v>0</v>
      </c>
    </row>
    <row r="6957" spans="1:11">
      <c r="A6957" s="4">
        <v>43479</v>
      </c>
      <c r="B6957">
        <v>4.8079999999999998</v>
      </c>
      <c r="C6957">
        <f t="shared" si="870"/>
        <v>0</v>
      </c>
      <c r="D6957" s="5">
        <f t="shared" si="873"/>
        <v>0</v>
      </c>
      <c r="E6957" s="6">
        <v>3.1E-2</v>
      </c>
      <c r="F6957">
        <f t="shared" si="871"/>
        <v>1</v>
      </c>
      <c r="G6957">
        <f t="shared" si="877"/>
        <v>0</v>
      </c>
      <c r="H6957" s="5">
        <f t="shared" si="874"/>
        <v>0</v>
      </c>
      <c r="I6957" s="5">
        <f t="shared" si="872"/>
        <v>0</v>
      </c>
      <c r="J6957">
        <f t="shared" si="875"/>
        <v>0</v>
      </c>
      <c r="K6957">
        <f t="shared" si="876"/>
        <v>0</v>
      </c>
    </row>
    <row r="6958" spans="1:11">
      <c r="A6958" s="4">
        <v>43480</v>
      </c>
      <c r="B6958">
        <v>4.5850150000000003</v>
      </c>
      <c r="C6958">
        <f t="shared" si="870"/>
        <v>0</v>
      </c>
      <c r="D6958" s="5">
        <f t="shared" si="873"/>
        <v>0</v>
      </c>
      <c r="E6958" s="6">
        <v>0.26263999999999998</v>
      </c>
      <c r="F6958">
        <f t="shared" si="871"/>
        <v>1</v>
      </c>
      <c r="G6958">
        <f t="shared" si="877"/>
        <v>0</v>
      </c>
      <c r="H6958" s="5">
        <f t="shared" si="874"/>
        <v>0</v>
      </c>
      <c r="I6958" s="5">
        <f t="shared" si="872"/>
        <v>0</v>
      </c>
      <c r="J6958">
        <f t="shared" si="875"/>
        <v>0</v>
      </c>
      <c r="K6958">
        <f t="shared" si="876"/>
        <v>0</v>
      </c>
    </row>
    <row r="6959" spans="1:11">
      <c r="A6959" s="4">
        <v>43481</v>
      </c>
      <c r="B6959">
        <v>4.3661789999999998</v>
      </c>
      <c r="C6959">
        <f t="shared" si="870"/>
        <v>0</v>
      </c>
      <c r="D6959" s="5">
        <f t="shared" si="873"/>
        <v>0</v>
      </c>
      <c r="E6959" s="6">
        <v>0.47606999999999999</v>
      </c>
      <c r="F6959">
        <f t="shared" si="871"/>
        <v>1</v>
      </c>
      <c r="G6959">
        <f t="shared" si="877"/>
        <v>0</v>
      </c>
      <c r="H6959" s="5">
        <f t="shared" si="874"/>
        <v>0</v>
      </c>
      <c r="I6959" s="5">
        <f t="shared" si="872"/>
        <v>0</v>
      </c>
      <c r="J6959">
        <f t="shared" si="875"/>
        <v>0</v>
      </c>
      <c r="K6959">
        <f t="shared" si="876"/>
        <v>0</v>
      </c>
    </row>
    <row r="6960" spans="1:11">
      <c r="A6960" s="4">
        <v>43482</v>
      </c>
      <c r="B6960">
        <v>4.3661789999999998</v>
      </c>
      <c r="C6960">
        <f t="shared" si="870"/>
        <v>0</v>
      </c>
      <c r="D6960" s="5">
        <f t="shared" si="873"/>
        <v>0</v>
      </c>
      <c r="E6960" s="6">
        <v>0.38947999999999999</v>
      </c>
      <c r="F6960">
        <f t="shared" si="871"/>
        <v>1</v>
      </c>
      <c r="G6960">
        <f t="shared" si="877"/>
        <v>0</v>
      </c>
      <c r="H6960" s="5">
        <f t="shared" si="874"/>
        <v>0</v>
      </c>
      <c r="I6960" s="5">
        <f t="shared" si="872"/>
        <v>0</v>
      </c>
      <c r="J6960">
        <f t="shared" si="875"/>
        <v>0</v>
      </c>
      <c r="K6960">
        <f t="shared" si="876"/>
        <v>0</v>
      </c>
    </row>
    <row r="6961" spans="1:11">
      <c r="A6961" s="4">
        <v>43483</v>
      </c>
      <c r="B6961">
        <v>5.0350869999999999</v>
      </c>
      <c r="C6961">
        <f t="shared" si="870"/>
        <v>0</v>
      </c>
      <c r="D6961" s="5">
        <f t="shared" si="873"/>
        <v>0</v>
      </c>
      <c r="E6961" s="6">
        <v>0.22969000000000001</v>
      </c>
      <c r="F6961">
        <f t="shared" si="871"/>
        <v>1</v>
      </c>
      <c r="G6961">
        <f t="shared" si="877"/>
        <v>0</v>
      </c>
      <c r="H6961" s="5">
        <f t="shared" si="874"/>
        <v>0</v>
      </c>
      <c r="I6961" s="5">
        <f t="shared" si="872"/>
        <v>0</v>
      </c>
      <c r="J6961">
        <f t="shared" si="875"/>
        <v>0</v>
      </c>
      <c r="K6961">
        <f t="shared" si="876"/>
        <v>0</v>
      </c>
    </row>
    <row r="6962" spans="1:11">
      <c r="A6962" s="4">
        <v>43484</v>
      </c>
      <c r="B6962">
        <v>6.2306720000000002</v>
      </c>
      <c r="C6962">
        <f t="shared" si="870"/>
        <v>0</v>
      </c>
      <c r="D6962" s="5">
        <f t="shared" si="873"/>
        <v>0</v>
      </c>
      <c r="E6962" s="6">
        <v>0.10936999999999999</v>
      </c>
      <c r="F6962">
        <f t="shared" si="871"/>
        <v>1</v>
      </c>
      <c r="G6962">
        <f t="shared" si="877"/>
        <v>0</v>
      </c>
      <c r="H6962" s="5">
        <f t="shared" si="874"/>
        <v>0</v>
      </c>
      <c r="I6962" s="5">
        <f t="shared" si="872"/>
        <v>0</v>
      </c>
      <c r="J6962">
        <f t="shared" si="875"/>
        <v>0</v>
      </c>
      <c r="K6962">
        <f t="shared" si="876"/>
        <v>0</v>
      </c>
    </row>
    <row r="6963" spans="1:11">
      <c r="A6963" s="4">
        <v>43485</v>
      </c>
      <c r="B6963">
        <v>6.7362849999999996</v>
      </c>
      <c r="C6963">
        <f t="shared" si="870"/>
        <v>0</v>
      </c>
      <c r="D6963" s="5">
        <f t="shared" si="873"/>
        <v>0</v>
      </c>
      <c r="E6963" s="6">
        <v>4.7600000000000003E-2</v>
      </c>
      <c r="F6963">
        <f t="shared" si="871"/>
        <v>1</v>
      </c>
      <c r="G6963">
        <f t="shared" si="877"/>
        <v>0</v>
      </c>
      <c r="H6963" s="5">
        <f t="shared" si="874"/>
        <v>0</v>
      </c>
      <c r="I6963" s="5">
        <f t="shared" si="872"/>
        <v>0</v>
      </c>
      <c r="J6963">
        <f t="shared" si="875"/>
        <v>0</v>
      </c>
      <c r="K6963">
        <f t="shared" si="876"/>
        <v>0</v>
      </c>
    </row>
    <row r="6964" spans="1:11">
      <c r="A6964" s="4">
        <v>43486</v>
      </c>
      <c r="B6964">
        <v>7.5231950000000003</v>
      </c>
      <c r="C6964">
        <f t="shared" si="870"/>
        <v>0</v>
      </c>
      <c r="D6964" s="5">
        <f t="shared" si="873"/>
        <v>0</v>
      </c>
      <c r="E6964" s="6">
        <v>4.0379999999999999E-2</v>
      </c>
      <c r="F6964">
        <f t="shared" si="871"/>
        <v>1</v>
      </c>
      <c r="G6964">
        <f t="shared" si="877"/>
        <v>0</v>
      </c>
      <c r="H6964" s="5">
        <f t="shared" si="874"/>
        <v>0</v>
      </c>
      <c r="I6964" s="5">
        <f t="shared" si="872"/>
        <v>0</v>
      </c>
      <c r="J6964">
        <f t="shared" si="875"/>
        <v>0</v>
      </c>
      <c r="K6964">
        <f t="shared" si="876"/>
        <v>0</v>
      </c>
    </row>
    <row r="6965" spans="1:11">
      <c r="A6965" s="4">
        <v>43487</v>
      </c>
      <c r="B6965">
        <v>5.9836600000000004</v>
      </c>
      <c r="C6965">
        <f t="shared" si="870"/>
        <v>0</v>
      </c>
      <c r="D6965" s="5">
        <f t="shared" si="873"/>
        <v>0</v>
      </c>
      <c r="E6965" s="6">
        <v>3.0949999999999998E-2</v>
      </c>
      <c r="F6965">
        <f t="shared" si="871"/>
        <v>1</v>
      </c>
      <c r="G6965">
        <f t="shared" si="877"/>
        <v>0</v>
      </c>
      <c r="H6965" s="5">
        <f t="shared" si="874"/>
        <v>0</v>
      </c>
      <c r="I6965" s="5">
        <f t="shared" si="872"/>
        <v>0</v>
      </c>
      <c r="J6965">
        <f t="shared" si="875"/>
        <v>0</v>
      </c>
      <c r="K6965">
        <f t="shared" si="876"/>
        <v>0</v>
      </c>
    </row>
    <row r="6966" spans="1:11">
      <c r="A6966" s="4">
        <v>43488</v>
      </c>
      <c r="B6966">
        <v>5.266235</v>
      </c>
      <c r="C6966">
        <f t="shared" si="870"/>
        <v>0</v>
      </c>
      <c r="D6966" s="5">
        <f t="shared" si="873"/>
        <v>0</v>
      </c>
      <c r="E6966" s="6">
        <v>2.3709999999999998E-2</v>
      </c>
      <c r="F6966">
        <f t="shared" si="871"/>
        <v>1</v>
      </c>
      <c r="G6966">
        <f t="shared" si="877"/>
        <v>0</v>
      </c>
      <c r="H6966" s="5">
        <f t="shared" si="874"/>
        <v>0</v>
      </c>
      <c r="I6966" s="5">
        <f t="shared" si="872"/>
        <v>0</v>
      </c>
      <c r="J6966">
        <f t="shared" si="875"/>
        <v>0</v>
      </c>
      <c r="K6966">
        <f t="shared" si="876"/>
        <v>0</v>
      </c>
    </row>
    <row r="6967" spans="1:11">
      <c r="A6967" s="4">
        <v>43489</v>
      </c>
      <c r="B6967">
        <v>4.8079999999999998</v>
      </c>
      <c r="C6967">
        <f t="shared" si="870"/>
        <v>0</v>
      </c>
      <c r="D6967" s="5">
        <f t="shared" si="873"/>
        <v>0</v>
      </c>
      <c r="E6967" s="6">
        <v>2.2700000000000001E-2</v>
      </c>
      <c r="F6967">
        <f t="shared" si="871"/>
        <v>1</v>
      </c>
      <c r="G6967">
        <f t="shared" si="877"/>
        <v>0</v>
      </c>
      <c r="H6967" s="5">
        <f t="shared" si="874"/>
        <v>0</v>
      </c>
      <c r="I6967" s="5">
        <f t="shared" si="872"/>
        <v>0</v>
      </c>
      <c r="J6967">
        <f t="shared" si="875"/>
        <v>0</v>
      </c>
      <c r="K6967">
        <f t="shared" si="876"/>
        <v>0</v>
      </c>
    </row>
    <row r="6968" spans="1:11">
      <c r="A6968" s="4">
        <v>43490</v>
      </c>
      <c r="B6968">
        <v>4.5850150000000003</v>
      </c>
      <c r="C6968">
        <f t="shared" si="870"/>
        <v>0</v>
      </c>
      <c r="D6968" s="5">
        <f t="shared" si="873"/>
        <v>0</v>
      </c>
      <c r="E6968" s="6">
        <v>2.196E-2</v>
      </c>
      <c r="F6968">
        <f t="shared" si="871"/>
        <v>1</v>
      </c>
      <c r="G6968">
        <f t="shared" si="877"/>
        <v>0</v>
      </c>
      <c r="H6968" s="5">
        <f t="shared" si="874"/>
        <v>0</v>
      </c>
      <c r="I6968" s="5">
        <f t="shared" si="872"/>
        <v>0</v>
      </c>
      <c r="J6968">
        <f t="shared" si="875"/>
        <v>0</v>
      </c>
      <c r="K6968">
        <f t="shared" si="876"/>
        <v>0</v>
      </c>
    </row>
    <row r="6969" spans="1:11">
      <c r="A6969" s="4">
        <v>43491</v>
      </c>
      <c r="B6969">
        <v>4.151535</v>
      </c>
      <c r="C6969">
        <f t="shared" si="870"/>
        <v>0</v>
      </c>
      <c r="D6969" s="5">
        <f t="shared" si="873"/>
        <v>0</v>
      </c>
      <c r="E6969" s="6">
        <v>2.1239999999999998E-2</v>
      </c>
      <c r="F6969">
        <f t="shared" si="871"/>
        <v>1</v>
      </c>
      <c r="G6969">
        <f t="shared" si="877"/>
        <v>0</v>
      </c>
      <c r="H6969" s="5">
        <f t="shared" si="874"/>
        <v>0</v>
      </c>
      <c r="I6969" s="5">
        <f t="shared" si="872"/>
        <v>0</v>
      </c>
      <c r="J6969">
        <f t="shared" si="875"/>
        <v>0</v>
      </c>
      <c r="K6969">
        <f t="shared" si="876"/>
        <v>0</v>
      </c>
    </row>
    <row r="6970" spans="1:11">
      <c r="A6970" s="4">
        <v>43492</v>
      </c>
      <c r="B6970">
        <v>4.151535</v>
      </c>
      <c r="C6970">
        <f t="shared" si="870"/>
        <v>0</v>
      </c>
      <c r="D6970" s="5">
        <f t="shared" si="873"/>
        <v>0</v>
      </c>
      <c r="E6970" s="6">
        <v>2.053E-2</v>
      </c>
      <c r="F6970">
        <f t="shared" si="871"/>
        <v>1</v>
      </c>
      <c r="G6970">
        <f t="shared" si="877"/>
        <v>0</v>
      </c>
      <c r="H6970" s="5">
        <f t="shared" si="874"/>
        <v>0</v>
      </c>
      <c r="I6970" s="5">
        <f t="shared" si="872"/>
        <v>0</v>
      </c>
      <c r="J6970">
        <f t="shared" si="875"/>
        <v>0</v>
      </c>
      <c r="K6970">
        <f t="shared" si="876"/>
        <v>0</v>
      </c>
    </row>
    <row r="6971" spans="1:11">
      <c r="A6971" s="4">
        <v>43493</v>
      </c>
      <c r="B6971">
        <v>3.9411290000000001</v>
      </c>
      <c r="C6971">
        <f t="shared" si="870"/>
        <v>0</v>
      </c>
      <c r="D6971" s="5">
        <f t="shared" si="873"/>
        <v>0</v>
      </c>
      <c r="E6971" s="6">
        <v>1.983E-2</v>
      </c>
      <c r="F6971">
        <f t="shared" si="871"/>
        <v>1</v>
      </c>
      <c r="G6971">
        <f t="shared" si="877"/>
        <v>0</v>
      </c>
      <c r="H6971" s="5">
        <f t="shared" si="874"/>
        <v>0</v>
      </c>
      <c r="I6971" s="5">
        <f t="shared" si="872"/>
        <v>0</v>
      </c>
      <c r="J6971">
        <f t="shared" si="875"/>
        <v>0</v>
      </c>
      <c r="K6971">
        <f t="shared" si="876"/>
        <v>0</v>
      </c>
    </row>
    <row r="6972" spans="1:11">
      <c r="A6972" s="4">
        <v>43494</v>
      </c>
      <c r="B6972">
        <v>3.7350120000000002</v>
      </c>
      <c r="C6972">
        <f t="shared" si="870"/>
        <v>0</v>
      </c>
      <c r="D6972" s="5">
        <f t="shared" si="873"/>
        <v>0</v>
      </c>
      <c r="E6972" s="6">
        <v>1.9140000000000001E-2</v>
      </c>
      <c r="F6972">
        <f t="shared" si="871"/>
        <v>1</v>
      </c>
      <c r="G6972">
        <f t="shared" si="877"/>
        <v>0</v>
      </c>
      <c r="H6972" s="5">
        <f t="shared" si="874"/>
        <v>0</v>
      </c>
      <c r="I6972" s="5">
        <f t="shared" si="872"/>
        <v>0</v>
      </c>
      <c r="J6972">
        <f t="shared" si="875"/>
        <v>0</v>
      </c>
      <c r="K6972">
        <f t="shared" si="876"/>
        <v>0</v>
      </c>
    </row>
    <row r="6973" spans="1:11">
      <c r="A6973" s="4">
        <v>43495</v>
      </c>
      <c r="B6973">
        <v>3.7350120000000002</v>
      </c>
      <c r="C6973">
        <f t="shared" si="870"/>
        <v>0</v>
      </c>
      <c r="D6973" s="5">
        <f t="shared" si="873"/>
        <v>0</v>
      </c>
      <c r="E6973" s="6">
        <v>1.8460000000000001E-2</v>
      </c>
      <c r="F6973">
        <f t="shared" si="871"/>
        <v>1</v>
      </c>
      <c r="G6973">
        <f t="shared" si="877"/>
        <v>0</v>
      </c>
      <c r="H6973" s="5">
        <f t="shared" si="874"/>
        <v>0</v>
      </c>
      <c r="I6973" s="5">
        <f t="shared" si="872"/>
        <v>0</v>
      </c>
      <c r="J6973">
        <f t="shared" si="875"/>
        <v>0</v>
      </c>
      <c r="K6973">
        <f t="shared" si="876"/>
        <v>0</v>
      </c>
    </row>
    <row r="6974" spans="1:11">
      <c r="A6974" s="4">
        <v>43496</v>
      </c>
      <c r="B6974">
        <v>-999</v>
      </c>
      <c r="C6974">
        <f t="shared" si="870"/>
        <v>0</v>
      </c>
      <c r="D6974" s="5">
        <f t="shared" si="873"/>
        <v>0</v>
      </c>
      <c r="E6974" s="6">
        <v>1.7780000000000001E-2</v>
      </c>
      <c r="F6974">
        <f t="shared" si="871"/>
        <v>0</v>
      </c>
      <c r="G6974">
        <f t="shared" si="877"/>
        <v>0</v>
      </c>
      <c r="H6974" s="5">
        <f t="shared" si="874"/>
        <v>0</v>
      </c>
      <c r="I6974" s="5">
        <f t="shared" si="872"/>
        <v>0</v>
      </c>
      <c r="J6974">
        <f t="shared" si="875"/>
        <v>0</v>
      </c>
      <c r="K6974">
        <f t="shared" si="876"/>
        <v>0</v>
      </c>
    </row>
    <row r="6975" spans="1:11">
      <c r="A6975" s="4">
        <v>43497</v>
      </c>
      <c r="B6975">
        <v>-999</v>
      </c>
      <c r="C6975">
        <f t="shared" si="870"/>
        <v>0</v>
      </c>
      <c r="D6975" s="5">
        <f t="shared" si="873"/>
        <v>0</v>
      </c>
      <c r="E6975" s="6">
        <v>1.711E-2</v>
      </c>
      <c r="F6975">
        <f t="shared" si="871"/>
        <v>0</v>
      </c>
      <c r="G6975">
        <f t="shared" si="877"/>
        <v>0</v>
      </c>
      <c r="H6975" s="5">
        <f t="shared" si="874"/>
        <v>0</v>
      </c>
      <c r="I6975" s="5">
        <f t="shared" si="872"/>
        <v>0</v>
      </c>
      <c r="J6975">
        <f t="shared" si="875"/>
        <v>0</v>
      </c>
      <c r="K6975">
        <f t="shared" si="876"/>
        <v>0</v>
      </c>
    </row>
    <row r="6976" spans="1:11">
      <c r="A6976" s="4">
        <v>43498</v>
      </c>
      <c r="B6976">
        <v>-999</v>
      </c>
      <c r="C6976">
        <f t="shared" si="870"/>
        <v>0</v>
      </c>
      <c r="D6976" s="5">
        <f t="shared" si="873"/>
        <v>0</v>
      </c>
      <c r="E6976" s="6">
        <v>1.6449999999999999E-2</v>
      </c>
      <c r="F6976">
        <f t="shared" si="871"/>
        <v>0</v>
      </c>
      <c r="G6976">
        <f t="shared" si="877"/>
        <v>0</v>
      </c>
      <c r="H6976" s="5">
        <f t="shared" si="874"/>
        <v>0</v>
      </c>
      <c r="I6976" s="5">
        <f t="shared" si="872"/>
        <v>0</v>
      </c>
      <c r="J6976">
        <f t="shared" si="875"/>
        <v>0</v>
      </c>
      <c r="K6976">
        <f t="shared" si="876"/>
        <v>0</v>
      </c>
    </row>
    <row r="6977" spans="1:11">
      <c r="A6977" s="4">
        <v>43499</v>
      </c>
      <c r="B6977">
        <v>-999</v>
      </c>
      <c r="C6977">
        <f t="shared" si="870"/>
        <v>0</v>
      </c>
      <c r="D6977" s="5">
        <f t="shared" si="873"/>
        <v>0</v>
      </c>
      <c r="E6977" s="6">
        <v>1.5789999999999998E-2</v>
      </c>
      <c r="F6977">
        <f t="shared" si="871"/>
        <v>0</v>
      </c>
      <c r="G6977">
        <f t="shared" si="877"/>
        <v>0</v>
      </c>
      <c r="H6977" s="5">
        <f t="shared" si="874"/>
        <v>0</v>
      </c>
      <c r="I6977" s="5">
        <f t="shared" si="872"/>
        <v>0</v>
      </c>
      <c r="J6977">
        <f t="shared" si="875"/>
        <v>0</v>
      </c>
      <c r="K6977">
        <f t="shared" si="876"/>
        <v>0</v>
      </c>
    </row>
    <row r="6978" spans="1:11">
      <c r="A6978" s="4">
        <v>43500</v>
      </c>
      <c r="B6978">
        <v>-999</v>
      </c>
      <c r="C6978">
        <f t="shared" si="870"/>
        <v>0</v>
      </c>
      <c r="D6978" s="5">
        <f t="shared" si="873"/>
        <v>0</v>
      </c>
      <c r="E6978" s="6">
        <v>1.515E-2</v>
      </c>
      <c r="F6978">
        <f t="shared" si="871"/>
        <v>0</v>
      </c>
      <c r="G6978">
        <f t="shared" si="877"/>
        <v>0</v>
      </c>
      <c r="H6978" s="5">
        <f t="shared" si="874"/>
        <v>0</v>
      </c>
      <c r="I6978" s="5">
        <f t="shared" si="872"/>
        <v>0</v>
      </c>
      <c r="J6978">
        <f t="shared" si="875"/>
        <v>0</v>
      </c>
      <c r="K6978">
        <f t="shared" si="876"/>
        <v>0</v>
      </c>
    </row>
    <row r="6979" spans="1:11">
      <c r="A6979" s="4">
        <v>43501</v>
      </c>
      <c r="B6979">
        <v>-999</v>
      </c>
      <c r="C6979">
        <f t="shared" si="870"/>
        <v>0</v>
      </c>
      <c r="D6979" s="5">
        <f t="shared" si="873"/>
        <v>0</v>
      </c>
      <c r="E6979" s="6">
        <v>1.4500000000000001E-2</v>
      </c>
      <c r="F6979">
        <f t="shared" si="871"/>
        <v>0</v>
      </c>
      <c r="G6979">
        <f t="shared" si="877"/>
        <v>0</v>
      </c>
      <c r="H6979" s="5">
        <f t="shared" si="874"/>
        <v>0</v>
      </c>
      <c r="I6979" s="5">
        <f t="shared" si="872"/>
        <v>0</v>
      </c>
      <c r="J6979">
        <f t="shared" si="875"/>
        <v>0</v>
      </c>
      <c r="K6979">
        <f t="shared" si="876"/>
        <v>0</v>
      </c>
    </row>
    <row r="6980" spans="1:11">
      <c r="A6980" s="4">
        <v>43502</v>
      </c>
      <c r="B6980">
        <v>-999</v>
      </c>
      <c r="C6980">
        <f t="shared" si="870"/>
        <v>0</v>
      </c>
      <c r="D6980" s="5">
        <f t="shared" si="873"/>
        <v>0</v>
      </c>
      <c r="E6980" s="6">
        <v>1.387E-2</v>
      </c>
      <c r="F6980">
        <f t="shared" si="871"/>
        <v>0</v>
      </c>
      <c r="G6980">
        <f t="shared" si="877"/>
        <v>0</v>
      </c>
      <c r="H6980" s="5">
        <f t="shared" si="874"/>
        <v>0</v>
      </c>
      <c r="I6980" s="5">
        <f t="shared" si="872"/>
        <v>0</v>
      </c>
      <c r="J6980">
        <f t="shared" si="875"/>
        <v>0</v>
      </c>
      <c r="K6980">
        <f t="shared" si="876"/>
        <v>0</v>
      </c>
    </row>
    <row r="6981" spans="1:11">
      <c r="A6981" s="4">
        <v>43503</v>
      </c>
      <c r="B6981">
        <v>-999</v>
      </c>
      <c r="C6981">
        <f t="shared" ref="C6981:C7033" si="878">IF(B6981&gt;$C$1,1,0)</f>
        <v>0</v>
      </c>
      <c r="D6981" s="5">
        <f t="shared" si="873"/>
        <v>0</v>
      </c>
      <c r="E6981" s="6">
        <v>1.324E-2</v>
      </c>
      <c r="F6981">
        <f t="shared" ref="F6981:F7033" si="879">IF(AND(B6981&gt;0,E6981&gt;0),1,0)</f>
        <v>0</v>
      </c>
      <c r="G6981">
        <f t="shared" si="877"/>
        <v>0</v>
      </c>
      <c r="H6981" s="5">
        <f t="shared" si="874"/>
        <v>0</v>
      </c>
      <c r="I6981" s="5">
        <f t="shared" si="872"/>
        <v>0</v>
      </c>
      <c r="J6981">
        <f t="shared" si="875"/>
        <v>0</v>
      </c>
      <c r="K6981">
        <f t="shared" si="876"/>
        <v>0</v>
      </c>
    </row>
    <row r="6982" spans="1:11">
      <c r="A6982" s="4">
        <v>43504</v>
      </c>
      <c r="B6982">
        <v>-999</v>
      </c>
      <c r="C6982">
        <f t="shared" si="878"/>
        <v>0</v>
      </c>
      <c r="D6982" s="5">
        <f t="shared" si="873"/>
        <v>0</v>
      </c>
      <c r="E6982" s="6">
        <v>1.261E-2</v>
      </c>
      <c r="F6982">
        <f t="shared" si="879"/>
        <v>0</v>
      </c>
      <c r="G6982">
        <f t="shared" si="877"/>
        <v>0</v>
      </c>
      <c r="H6982" s="5">
        <f t="shared" si="874"/>
        <v>0</v>
      </c>
      <c r="I6982" s="5">
        <f t="shared" si="872"/>
        <v>0</v>
      </c>
      <c r="J6982">
        <f t="shared" si="875"/>
        <v>0</v>
      </c>
      <c r="K6982">
        <f t="shared" si="876"/>
        <v>0</v>
      </c>
    </row>
    <row r="6983" spans="1:11">
      <c r="A6983" s="4">
        <v>43505</v>
      </c>
      <c r="B6983">
        <v>-999</v>
      </c>
      <c r="C6983">
        <f t="shared" si="878"/>
        <v>0</v>
      </c>
      <c r="D6983" s="5">
        <f t="shared" si="873"/>
        <v>0</v>
      </c>
      <c r="E6983" s="6">
        <v>1.2E-2</v>
      </c>
      <c r="F6983">
        <f t="shared" si="879"/>
        <v>0</v>
      </c>
      <c r="G6983">
        <f t="shared" si="877"/>
        <v>0</v>
      </c>
      <c r="H6983" s="5">
        <f t="shared" si="874"/>
        <v>0</v>
      </c>
      <c r="I6983" s="5">
        <f t="shared" si="872"/>
        <v>0</v>
      </c>
      <c r="J6983">
        <f t="shared" si="875"/>
        <v>0</v>
      </c>
      <c r="K6983">
        <f t="shared" si="876"/>
        <v>0</v>
      </c>
    </row>
    <row r="6984" spans="1:11">
      <c r="A6984" s="4">
        <v>43506</v>
      </c>
      <c r="B6984">
        <v>-999</v>
      </c>
      <c r="C6984">
        <f t="shared" si="878"/>
        <v>0</v>
      </c>
      <c r="D6984" s="5">
        <f t="shared" si="873"/>
        <v>0</v>
      </c>
      <c r="E6984" s="6">
        <v>1.1390000000000001E-2</v>
      </c>
      <c r="F6984">
        <f t="shared" si="879"/>
        <v>0</v>
      </c>
      <c r="G6984">
        <f t="shared" si="877"/>
        <v>0</v>
      </c>
      <c r="H6984" s="5">
        <f t="shared" si="874"/>
        <v>0</v>
      </c>
      <c r="I6984" s="5">
        <f t="shared" ref="I6984:I7033" si="880">IF(AND(F6984=1,D6984=1,SUM(H6981:H6985)&gt;0,SUM(I6981:I6983)=0),1,0)</f>
        <v>0</v>
      </c>
      <c r="J6984">
        <f t="shared" si="875"/>
        <v>0</v>
      </c>
      <c r="K6984">
        <f t="shared" si="876"/>
        <v>0</v>
      </c>
    </row>
    <row r="6985" spans="1:11">
      <c r="A6985" s="4">
        <v>43507</v>
      </c>
      <c r="B6985">
        <v>-999</v>
      </c>
      <c r="C6985">
        <f t="shared" si="878"/>
        <v>0</v>
      </c>
      <c r="D6985" s="5">
        <f t="shared" si="873"/>
        <v>0</v>
      </c>
      <c r="E6985" s="6">
        <v>1.078E-2</v>
      </c>
      <c r="F6985">
        <f t="shared" si="879"/>
        <v>0</v>
      </c>
      <c r="G6985">
        <f t="shared" si="877"/>
        <v>0</v>
      </c>
      <c r="H6985" s="5">
        <f t="shared" si="874"/>
        <v>0</v>
      </c>
      <c r="I6985" s="5">
        <f t="shared" si="880"/>
        <v>0</v>
      </c>
      <c r="J6985">
        <f t="shared" si="875"/>
        <v>0</v>
      </c>
      <c r="K6985">
        <f t="shared" si="876"/>
        <v>0</v>
      </c>
    </row>
    <row r="6986" spans="1:11">
      <c r="A6986" s="4">
        <v>43508</v>
      </c>
      <c r="B6986">
        <v>-999</v>
      </c>
      <c r="C6986">
        <f t="shared" si="878"/>
        <v>0</v>
      </c>
      <c r="D6986" s="5">
        <f t="shared" ref="D6986:D7033" si="881">IF(AND(C6986=1,C6985=0,SUM(D6981:D6985)=0),1,0)</f>
        <v>0</v>
      </c>
      <c r="E6986" s="6">
        <v>1.018E-2</v>
      </c>
      <c r="F6986">
        <f t="shared" si="879"/>
        <v>0</v>
      </c>
      <c r="G6986">
        <f t="shared" si="877"/>
        <v>0</v>
      </c>
      <c r="H6986" s="5">
        <f t="shared" ref="H6986:H7033" si="882">IF(AND(G6986=1,G6985=0,SUM(H6981:H6985)=0),1,0)</f>
        <v>0</v>
      </c>
      <c r="I6986" s="5">
        <f t="shared" si="880"/>
        <v>0</v>
      </c>
      <c r="J6986">
        <f t="shared" ref="J6986:J7033" si="883">IF(AND(F6986=1,H6986=1,SUM(D6985:D6989)=0,SUM(I6983:I6985)=0,SUM(J6983:J6985)=0),1,0)</f>
        <v>0</v>
      </c>
      <c r="K6986">
        <f t="shared" ref="K6986:K7033" si="884">IF(AND(F6986=1, D6986=1,SUM(H6983:H6987)=0,SUM(I6983:I6986)=0,SUM(K6983:K6985)=0),1,0)</f>
        <v>0</v>
      </c>
    </row>
    <row r="6987" spans="1:11">
      <c r="A6987" s="4">
        <v>43509</v>
      </c>
      <c r="B6987">
        <v>-999</v>
      </c>
      <c r="C6987">
        <f t="shared" si="878"/>
        <v>0</v>
      </c>
      <c r="D6987" s="5">
        <f t="shared" si="881"/>
        <v>0</v>
      </c>
      <c r="E6987" s="6">
        <v>9.5899999999999996E-3</v>
      </c>
      <c r="F6987">
        <f t="shared" si="879"/>
        <v>0</v>
      </c>
      <c r="G6987">
        <f t="shared" si="877"/>
        <v>0</v>
      </c>
      <c r="H6987" s="5">
        <f t="shared" si="882"/>
        <v>0</v>
      </c>
      <c r="I6987" s="5">
        <f t="shared" si="880"/>
        <v>0</v>
      </c>
      <c r="J6987">
        <f t="shared" si="883"/>
        <v>0</v>
      </c>
      <c r="K6987">
        <f t="shared" si="884"/>
        <v>0</v>
      </c>
    </row>
    <row r="6988" spans="1:11">
      <c r="A6988" s="4">
        <v>43510</v>
      </c>
      <c r="B6988">
        <v>-999</v>
      </c>
      <c r="C6988">
        <f t="shared" si="878"/>
        <v>0</v>
      </c>
      <c r="D6988" s="5">
        <f t="shared" si="881"/>
        <v>0</v>
      </c>
      <c r="E6988" s="6">
        <v>8.9999999999999993E-3</v>
      </c>
      <c r="F6988">
        <f t="shared" si="879"/>
        <v>0</v>
      </c>
      <c r="G6988">
        <f t="shared" si="877"/>
        <v>0</v>
      </c>
      <c r="H6988" s="5">
        <f t="shared" si="882"/>
        <v>0</v>
      </c>
      <c r="I6988" s="5">
        <f t="shared" si="880"/>
        <v>0</v>
      </c>
      <c r="J6988">
        <f t="shared" si="883"/>
        <v>0</v>
      </c>
      <c r="K6988">
        <f t="shared" si="884"/>
        <v>0</v>
      </c>
    </row>
    <row r="6989" spans="1:11">
      <c r="A6989" s="4">
        <v>43511</v>
      </c>
      <c r="B6989">
        <v>-999</v>
      </c>
      <c r="C6989">
        <f t="shared" si="878"/>
        <v>0</v>
      </c>
      <c r="D6989" s="5">
        <f t="shared" si="881"/>
        <v>0</v>
      </c>
      <c r="E6989" s="6">
        <v>8.4200000000000004E-3</v>
      </c>
      <c r="F6989">
        <f t="shared" si="879"/>
        <v>0</v>
      </c>
      <c r="G6989">
        <f t="shared" ref="G6989:G7033" si="885">IF(E6989&gt;$C$1,1,0)</f>
        <v>0</v>
      </c>
      <c r="H6989" s="5">
        <f t="shared" si="882"/>
        <v>0</v>
      </c>
      <c r="I6989" s="5">
        <f t="shared" si="880"/>
        <v>0</v>
      </c>
      <c r="J6989">
        <f t="shared" si="883"/>
        <v>0</v>
      </c>
      <c r="K6989">
        <f t="shared" si="884"/>
        <v>0</v>
      </c>
    </row>
    <row r="6990" spans="1:11">
      <c r="A6990" s="4">
        <v>43512</v>
      </c>
      <c r="B6990">
        <v>-999</v>
      </c>
      <c r="C6990">
        <f t="shared" si="878"/>
        <v>0</v>
      </c>
      <c r="D6990" s="5">
        <f t="shared" si="881"/>
        <v>0</v>
      </c>
      <c r="E6990" s="6">
        <v>7.8399999999999997E-3</v>
      </c>
      <c r="F6990">
        <f t="shared" si="879"/>
        <v>0</v>
      </c>
      <c r="G6990">
        <f t="shared" si="885"/>
        <v>0</v>
      </c>
      <c r="H6990" s="5">
        <f t="shared" si="882"/>
        <v>0</v>
      </c>
      <c r="I6990" s="5">
        <f t="shared" si="880"/>
        <v>0</v>
      </c>
      <c r="J6990">
        <f t="shared" si="883"/>
        <v>0</v>
      </c>
      <c r="K6990">
        <f t="shared" si="884"/>
        <v>0</v>
      </c>
    </row>
    <row r="6991" spans="1:11">
      <c r="A6991" s="4">
        <v>43513</v>
      </c>
      <c r="B6991">
        <v>-999</v>
      </c>
      <c r="C6991">
        <f t="shared" si="878"/>
        <v>0</v>
      </c>
      <c r="D6991" s="5">
        <f t="shared" si="881"/>
        <v>0</v>
      </c>
      <c r="E6991" s="6">
        <v>7.2700000000000004E-3</v>
      </c>
      <c r="F6991">
        <f t="shared" si="879"/>
        <v>0</v>
      </c>
      <c r="G6991">
        <f t="shared" si="885"/>
        <v>0</v>
      </c>
      <c r="H6991" s="5">
        <f t="shared" si="882"/>
        <v>0</v>
      </c>
      <c r="I6991" s="5">
        <f t="shared" si="880"/>
        <v>0</v>
      </c>
      <c r="J6991">
        <f t="shared" si="883"/>
        <v>0</v>
      </c>
      <c r="K6991">
        <f t="shared" si="884"/>
        <v>0</v>
      </c>
    </row>
    <row r="6992" spans="1:11">
      <c r="A6992" s="4">
        <v>43514</v>
      </c>
      <c r="B6992">
        <v>-999</v>
      </c>
      <c r="C6992">
        <f t="shared" si="878"/>
        <v>0</v>
      </c>
      <c r="D6992" s="5">
        <f t="shared" si="881"/>
        <v>0</v>
      </c>
      <c r="E6992" s="6">
        <v>6.7000000000000002E-3</v>
      </c>
      <c r="F6992">
        <f t="shared" si="879"/>
        <v>0</v>
      </c>
      <c r="G6992">
        <f t="shared" si="885"/>
        <v>0</v>
      </c>
      <c r="H6992" s="5">
        <f t="shared" si="882"/>
        <v>0</v>
      </c>
      <c r="I6992" s="5">
        <f t="shared" si="880"/>
        <v>0</v>
      </c>
      <c r="J6992">
        <f t="shared" si="883"/>
        <v>0</v>
      </c>
      <c r="K6992">
        <f t="shared" si="884"/>
        <v>0</v>
      </c>
    </row>
    <row r="6993" spans="1:11">
      <c r="A6993" s="4">
        <v>43515</v>
      </c>
      <c r="B6993">
        <v>-999</v>
      </c>
      <c r="C6993">
        <f t="shared" si="878"/>
        <v>0</v>
      </c>
      <c r="D6993" s="5">
        <f t="shared" si="881"/>
        <v>0</v>
      </c>
      <c r="E6993" s="6">
        <v>6.1399999999999996E-3</v>
      </c>
      <c r="F6993">
        <f t="shared" si="879"/>
        <v>0</v>
      </c>
      <c r="G6993">
        <f t="shared" si="885"/>
        <v>0</v>
      </c>
      <c r="H6993" s="5">
        <f t="shared" si="882"/>
        <v>0</v>
      </c>
      <c r="I6993" s="5">
        <f t="shared" si="880"/>
        <v>0</v>
      </c>
      <c r="J6993">
        <f t="shared" si="883"/>
        <v>0</v>
      </c>
      <c r="K6993">
        <f t="shared" si="884"/>
        <v>0</v>
      </c>
    </row>
    <row r="6994" spans="1:11">
      <c r="A6994" s="4">
        <v>43516</v>
      </c>
      <c r="B6994">
        <v>-999</v>
      </c>
      <c r="C6994">
        <f t="shared" si="878"/>
        <v>0</v>
      </c>
      <c r="D6994" s="5">
        <f t="shared" si="881"/>
        <v>0</v>
      </c>
      <c r="E6994" s="6">
        <v>5.5900000000000004E-3</v>
      </c>
      <c r="F6994">
        <f t="shared" si="879"/>
        <v>0</v>
      </c>
      <c r="G6994">
        <f t="shared" si="885"/>
        <v>0</v>
      </c>
      <c r="H6994" s="5">
        <f t="shared" si="882"/>
        <v>0</v>
      </c>
      <c r="I6994" s="5">
        <f t="shared" si="880"/>
        <v>0</v>
      </c>
      <c r="J6994">
        <f t="shared" si="883"/>
        <v>0</v>
      </c>
      <c r="K6994">
        <f t="shared" si="884"/>
        <v>0</v>
      </c>
    </row>
    <row r="6995" spans="1:11">
      <c r="A6995" s="4">
        <v>43517</v>
      </c>
      <c r="B6995">
        <v>-999</v>
      </c>
      <c r="C6995">
        <f t="shared" si="878"/>
        <v>0</v>
      </c>
      <c r="D6995" s="5">
        <f t="shared" si="881"/>
        <v>0</v>
      </c>
      <c r="E6995" s="6">
        <v>5.0400000000000002E-3</v>
      </c>
      <c r="F6995">
        <f t="shared" si="879"/>
        <v>0</v>
      </c>
      <c r="G6995">
        <f t="shared" si="885"/>
        <v>0</v>
      </c>
      <c r="H6995" s="5">
        <f t="shared" si="882"/>
        <v>0</v>
      </c>
      <c r="I6995" s="5">
        <f t="shared" si="880"/>
        <v>0</v>
      </c>
      <c r="J6995">
        <f t="shared" si="883"/>
        <v>0</v>
      </c>
      <c r="K6995">
        <f t="shared" si="884"/>
        <v>0</v>
      </c>
    </row>
    <row r="6996" spans="1:11">
      <c r="A6996" s="4">
        <v>43518</v>
      </c>
      <c r="B6996">
        <v>-999</v>
      </c>
      <c r="C6996">
        <f t="shared" si="878"/>
        <v>0</v>
      </c>
      <c r="D6996" s="5">
        <f t="shared" si="881"/>
        <v>0</v>
      </c>
      <c r="E6996" s="6">
        <v>4.4999999999999997E-3</v>
      </c>
      <c r="F6996">
        <f t="shared" si="879"/>
        <v>0</v>
      </c>
      <c r="G6996">
        <f t="shared" si="885"/>
        <v>0</v>
      </c>
      <c r="H6996" s="5">
        <f t="shared" si="882"/>
        <v>0</v>
      </c>
      <c r="I6996" s="5">
        <f t="shared" si="880"/>
        <v>0</v>
      </c>
      <c r="J6996">
        <f t="shared" si="883"/>
        <v>0</v>
      </c>
      <c r="K6996">
        <f t="shared" si="884"/>
        <v>0</v>
      </c>
    </row>
    <row r="6997" spans="1:11">
      <c r="A6997" s="4">
        <v>43519</v>
      </c>
      <c r="B6997">
        <v>-999</v>
      </c>
      <c r="C6997">
        <f t="shared" si="878"/>
        <v>0</v>
      </c>
      <c r="D6997" s="5">
        <f t="shared" si="881"/>
        <v>0</v>
      </c>
      <c r="E6997" s="6">
        <v>3.96E-3</v>
      </c>
      <c r="F6997">
        <f t="shared" si="879"/>
        <v>0</v>
      </c>
      <c r="G6997">
        <f t="shared" si="885"/>
        <v>0</v>
      </c>
      <c r="H6997" s="5">
        <f t="shared" si="882"/>
        <v>0</v>
      </c>
      <c r="I6997" s="5">
        <f t="shared" si="880"/>
        <v>0</v>
      </c>
      <c r="J6997">
        <f t="shared" si="883"/>
        <v>0</v>
      </c>
      <c r="K6997">
        <f t="shared" si="884"/>
        <v>0</v>
      </c>
    </row>
    <row r="6998" spans="1:11">
      <c r="A6998" s="4">
        <v>43520</v>
      </c>
      <c r="B6998">
        <v>-999</v>
      </c>
      <c r="C6998">
        <f t="shared" si="878"/>
        <v>0</v>
      </c>
      <c r="D6998" s="5">
        <f t="shared" si="881"/>
        <v>0</v>
      </c>
      <c r="E6998" s="6">
        <v>4.3549999999999998E-2</v>
      </c>
      <c r="F6998">
        <f t="shared" si="879"/>
        <v>0</v>
      </c>
      <c r="G6998">
        <f t="shared" si="885"/>
        <v>0</v>
      </c>
      <c r="H6998" s="5">
        <f t="shared" si="882"/>
        <v>0</v>
      </c>
      <c r="I6998" s="5">
        <f t="shared" si="880"/>
        <v>0</v>
      </c>
      <c r="J6998">
        <f t="shared" si="883"/>
        <v>0</v>
      </c>
      <c r="K6998">
        <f t="shared" si="884"/>
        <v>0</v>
      </c>
    </row>
    <row r="6999" spans="1:11">
      <c r="A6999" s="4">
        <v>43521</v>
      </c>
      <c r="B6999">
        <v>-999</v>
      </c>
      <c r="C6999">
        <f t="shared" si="878"/>
        <v>0</v>
      </c>
      <c r="D6999" s="5">
        <f t="shared" si="881"/>
        <v>0</v>
      </c>
      <c r="E6999" s="6">
        <v>2.6290000000000001E-2</v>
      </c>
      <c r="F6999">
        <f t="shared" si="879"/>
        <v>0</v>
      </c>
      <c r="G6999">
        <f t="shared" si="885"/>
        <v>0</v>
      </c>
      <c r="H6999" s="5">
        <f t="shared" si="882"/>
        <v>0</v>
      </c>
      <c r="I6999" s="5">
        <f t="shared" si="880"/>
        <v>0</v>
      </c>
      <c r="J6999">
        <f t="shared" si="883"/>
        <v>0</v>
      </c>
      <c r="K6999">
        <f t="shared" si="884"/>
        <v>0</v>
      </c>
    </row>
    <row r="7000" spans="1:11">
      <c r="A7000" s="4">
        <v>43522</v>
      </c>
      <c r="B7000">
        <v>-999</v>
      </c>
      <c r="C7000">
        <f t="shared" si="878"/>
        <v>0</v>
      </c>
      <c r="D7000" s="5">
        <f t="shared" si="881"/>
        <v>0</v>
      </c>
      <c r="E7000" s="6">
        <v>2.3800000000000002E-3</v>
      </c>
      <c r="F7000">
        <f t="shared" si="879"/>
        <v>0</v>
      </c>
      <c r="G7000">
        <f t="shared" si="885"/>
        <v>0</v>
      </c>
      <c r="H7000" s="5">
        <f t="shared" si="882"/>
        <v>0</v>
      </c>
      <c r="I7000" s="5">
        <f t="shared" si="880"/>
        <v>0</v>
      </c>
      <c r="J7000">
        <f t="shared" si="883"/>
        <v>0</v>
      </c>
      <c r="K7000">
        <f t="shared" si="884"/>
        <v>0</v>
      </c>
    </row>
    <row r="7001" spans="1:11">
      <c r="A7001" s="4">
        <v>43523</v>
      </c>
      <c r="B7001">
        <v>-999</v>
      </c>
      <c r="C7001">
        <f t="shared" si="878"/>
        <v>0</v>
      </c>
      <c r="D7001" s="5">
        <f t="shared" si="881"/>
        <v>0</v>
      </c>
      <c r="E7001" s="6">
        <v>1.8600000000000001E-3</v>
      </c>
      <c r="F7001">
        <f t="shared" si="879"/>
        <v>0</v>
      </c>
      <c r="G7001">
        <f t="shared" si="885"/>
        <v>0</v>
      </c>
      <c r="H7001" s="5">
        <f t="shared" si="882"/>
        <v>0</v>
      </c>
      <c r="I7001" s="5">
        <f t="shared" si="880"/>
        <v>0</v>
      </c>
      <c r="J7001">
        <f t="shared" si="883"/>
        <v>0</v>
      </c>
      <c r="K7001">
        <f t="shared" si="884"/>
        <v>0</v>
      </c>
    </row>
    <row r="7002" spans="1:11">
      <c r="A7002" s="4">
        <v>43524</v>
      </c>
      <c r="B7002">
        <v>-999</v>
      </c>
      <c r="C7002">
        <f t="shared" si="878"/>
        <v>0</v>
      </c>
      <c r="D7002" s="5">
        <f t="shared" si="881"/>
        <v>0</v>
      </c>
      <c r="E7002" s="6">
        <v>1.34E-3</v>
      </c>
      <c r="F7002">
        <f t="shared" si="879"/>
        <v>0</v>
      </c>
      <c r="G7002">
        <f t="shared" si="885"/>
        <v>0</v>
      </c>
      <c r="H7002" s="5">
        <f t="shared" si="882"/>
        <v>0</v>
      </c>
      <c r="I7002" s="5">
        <f t="shared" si="880"/>
        <v>0</v>
      </c>
      <c r="J7002">
        <f t="shared" si="883"/>
        <v>0</v>
      </c>
      <c r="K7002">
        <f t="shared" si="884"/>
        <v>0</v>
      </c>
    </row>
    <row r="7003" spans="1:11">
      <c r="A7003" s="4">
        <v>43525</v>
      </c>
      <c r="B7003">
        <v>2.0822419999999999</v>
      </c>
      <c r="C7003">
        <f t="shared" si="878"/>
        <v>0</v>
      </c>
      <c r="D7003" s="5">
        <f t="shared" si="881"/>
        <v>0</v>
      </c>
      <c r="E7003" s="6"/>
      <c r="F7003">
        <f t="shared" si="879"/>
        <v>0</v>
      </c>
      <c r="G7003">
        <f t="shared" si="885"/>
        <v>0</v>
      </c>
      <c r="H7003" s="5">
        <f t="shared" si="882"/>
        <v>0</v>
      </c>
      <c r="I7003" s="5">
        <f t="shared" si="880"/>
        <v>0</v>
      </c>
      <c r="J7003">
        <f t="shared" si="883"/>
        <v>0</v>
      </c>
      <c r="K7003">
        <f t="shared" si="884"/>
        <v>0</v>
      </c>
    </row>
    <row r="7004" spans="1:11">
      <c r="A7004" s="4">
        <v>43526</v>
      </c>
      <c r="B7004">
        <v>2.0822419999999999</v>
      </c>
      <c r="C7004">
        <f t="shared" si="878"/>
        <v>0</v>
      </c>
      <c r="D7004" s="5">
        <f t="shared" si="881"/>
        <v>0</v>
      </c>
      <c r="E7004" s="6"/>
      <c r="F7004">
        <f t="shared" si="879"/>
        <v>0</v>
      </c>
      <c r="G7004">
        <f t="shared" si="885"/>
        <v>0</v>
      </c>
      <c r="H7004" s="5">
        <f t="shared" si="882"/>
        <v>0</v>
      </c>
      <c r="I7004" s="5">
        <f t="shared" si="880"/>
        <v>0</v>
      </c>
      <c r="J7004">
        <f t="shared" si="883"/>
        <v>0</v>
      </c>
      <c r="K7004">
        <f t="shared" si="884"/>
        <v>0</v>
      </c>
    </row>
    <row r="7005" spans="1:11">
      <c r="A7005" s="4">
        <v>43527</v>
      </c>
      <c r="B7005">
        <v>2.0822419999999999</v>
      </c>
      <c r="C7005">
        <f t="shared" si="878"/>
        <v>0</v>
      </c>
      <c r="D7005" s="5">
        <f t="shared" si="881"/>
        <v>0</v>
      </c>
      <c r="E7005" s="6"/>
      <c r="F7005">
        <f t="shared" si="879"/>
        <v>0</v>
      </c>
      <c r="G7005">
        <f t="shared" si="885"/>
        <v>0</v>
      </c>
      <c r="H7005" s="5">
        <f t="shared" si="882"/>
        <v>0</v>
      </c>
      <c r="I7005" s="5">
        <f t="shared" si="880"/>
        <v>0</v>
      </c>
      <c r="J7005">
        <f t="shared" si="883"/>
        <v>0</v>
      </c>
      <c r="K7005">
        <f t="shared" si="884"/>
        <v>0</v>
      </c>
    </row>
    <row r="7006" spans="1:11">
      <c r="A7006" s="4">
        <v>43528</v>
      </c>
      <c r="B7006">
        <v>2.416874</v>
      </c>
      <c r="C7006">
        <f t="shared" si="878"/>
        <v>0</v>
      </c>
      <c r="D7006" s="5">
        <f t="shared" si="881"/>
        <v>0</v>
      </c>
      <c r="E7006" s="6"/>
      <c r="F7006">
        <f t="shared" si="879"/>
        <v>0</v>
      </c>
      <c r="G7006">
        <f t="shared" si="885"/>
        <v>0</v>
      </c>
      <c r="H7006" s="5">
        <f t="shared" si="882"/>
        <v>0</v>
      </c>
      <c r="I7006" s="5">
        <f t="shared" si="880"/>
        <v>0</v>
      </c>
      <c r="J7006">
        <f t="shared" si="883"/>
        <v>0</v>
      </c>
      <c r="K7006">
        <f t="shared" si="884"/>
        <v>0</v>
      </c>
    </row>
    <row r="7007" spans="1:11">
      <c r="A7007" s="4">
        <v>43529</v>
      </c>
      <c r="B7007">
        <v>2.591396</v>
      </c>
      <c r="C7007">
        <f t="shared" si="878"/>
        <v>0</v>
      </c>
      <c r="D7007" s="5">
        <f t="shared" si="881"/>
        <v>0</v>
      </c>
      <c r="E7007" s="6"/>
      <c r="F7007">
        <f t="shared" si="879"/>
        <v>0</v>
      </c>
      <c r="G7007">
        <f t="shared" si="885"/>
        <v>0</v>
      </c>
      <c r="H7007" s="5">
        <f t="shared" si="882"/>
        <v>0</v>
      </c>
      <c r="I7007" s="5">
        <f t="shared" si="880"/>
        <v>0</v>
      </c>
      <c r="J7007">
        <f t="shared" si="883"/>
        <v>0</v>
      </c>
      <c r="K7007">
        <f t="shared" si="884"/>
        <v>0</v>
      </c>
    </row>
    <row r="7008" spans="1:11">
      <c r="A7008" s="4">
        <v>43530</v>
      </c>
      <c r="B7008">
        <v>2.416874</v>
      </c>
      <c r="C7008">
        <f t="shared" si="878"/>
        <v>0</v>
      </c>
      <c r="D7008" s="5">
        <f t="shared" si="881"/>
        <v>0</v>
      </c>
      <c r="E7008" s="6"/>
      <c r="F7008">
        <f t="shared" si="879"/>
        <v>0</v>
      </c>
      <c r="G7008">
        <f t="shared" si="885"/>
        <v>0</v>
      </c>
      <c r="H7008" s="5">
        <f t="shared" si="882"/>
        <v>0</v>
      </c>
      <c r="I7008" s="5">
        <f t="shared" si="880"/>
        <v>0</v>
      </c>
      <c r="J7008">
        <f t="shared" si="883"/>
        <v>0</v>
      </c>
      <c r="K7008">
        <f t="shared" si="884"/>
        <v>0</v>
      </c>
    </row>
    <row r="7009" spans="1:11">
      <c r="A7009" s="4">
        <v>43531</v>
      </c>
      <c r="B7009">
        <v>2.247131</v>
      </c>
      <c r="C7009">
        <f t="shared" si="878"/>
        <v>0</v>
      </c>
      <c r="D7009" s="5">
        <f t="shared" si="881"/>
        <v>0</v>
      </c>
      <c r="E7009" s="6"/>
      <c r="F7009">
        <f t="shared" si="879"/>
        <v>0</v>
      </c>
      <c r="G7009">
        <f t="shared" si="885"/>
        <v>0</v>
      </c>
      <c r="H7009" s="5">
        <f t="shared" si="882"/>
        <v>0</v>
      </c>
      <c r="I7009" s="5">
        <f t="shared" si="880"/>
        <v>0</v>
      </c>
      <c r="J7009">
        <f t="shared" si="883"/>
        <v>0</v>
      </c>
      <c r="K7009">
        <f t="shared" si="884"/>
        <v>0</v>
      </c>
    </row>
    <row r="7010" spans="1:11">
      <c r="A7010" s="4">
        <v>43532</v>
      </c>
      <c r="B7010">
        <v>2.416874</v>
      </c>
      <c r="C7010">
        <f t="shared" si="878"/>
        <v>0</v>
      </c>
      <c r="D7010" s="5">
        <f t="shared" si="881"/>
        <v>0</v>
      </c>
      <c r="E7010" s="6"/>
      <c r="F7010">
        <f t="shared" si="879"/>
        <v>0</v>
      </c>
      <c r="G7010">
        <f t="shared" si="885"/>
        <v>0</v>
      </c>
      <c r="H7010" s="5">
        <f t="shared" si="882"/>
        <v>0</v>
      </c>
      <c r="I7010" s="5">
        <f t="shared" si="880"/>
        <v>0</v>
      </c>
      <c r="J7010">
        <f t="shared" si="883"/>
        <v>0</v>
      </c>
      <c r="K7010">
        <f t="shared" si="884"/>
        <v>0</v>
      </c>
    </row>
    <row r="7011" spans="1:11">
      <c r="A7011" s="4">
        <v>43533</v>
      </c>
      <c r="B7011">
        <v>2.416874</v>
      </c>
      <c r="C7011">
        <f t="shared" si="878"/>
        <v>0</v>
      </c>
      <c r="D7011" s="5">
        <f t="shared" si="881"/>
        <v>0</v>
      </c>
      <c r="E7011" s="6"/>
      <c r="F7011">
        <f t="shared" si="879"/>
        <v>0</v>
      </c>
      <c r="G7011">
        <f t="shared" si="885"/>
        <v>0</v>
      </c>
      <c r="H7011" s="5">
        <f t="shared" si="882"/>
        <v>0</v>
      </c>
      <c r="I7011" s="5">
        <f t="shared" si="880"/>
        <v>0</v>
      </c>
      <c r="J7011">
        <f t="shared" si="883"/>
        <v>0</v>
      </c>
      <c r="K7011">
        <f t="shared" si="884"/>
        <v>0</v>
      </c>
    </row>
    <row r="7012" spans="1:11">
      <c r="A7012" s="4">
        <v>43534</v>
      </c>
      <c r="B7012">
        <v>2.416874</v>
      </c>
      <c r="C7012">
        <f t="shared" si="878"/>
        <v>0</v>
      </c>
      <c r="D7012" s="5">
        <f t="shared" si="881"/>
        <v>0</v>
      </c>
      <c r="E7012" s="6"/>
      <c r="F7012">
        <f t="shared" si="879"/>
        <v>0</v>
      </c>
      <c r="G7012">
        <f t="shared" si="885"/>
        <v>0</v>
      </c>
      <c r="H7012" s="5">
        <f t="shared" si="882"/>
        <v>0</v>
      </c>
      <c r="I7012" s="5">
        <f t="shared" si="880"/>
        <v>0</v>
      </c>
      <c r="J7012">
        <f t="shared" si="883"/>
        <v>0</v>
      </c>
      <c r="K7012">
        <f t="shared" si="884"/>
        <v>0</v>
      </c>
    </row>
    <row r="7013" spans="1:11">
      <c r="A7013" s="4">
        <v>43535</v>
      </c>
      <c r="B7013">
        <v>2.416874</v>
      </c>
      <c r="C7013">
        <f t="shared" si="878"/>
        <v>0</v>
      </c>
      <c r="D7013" s="5">
        <f t="shared" si="881"/>
        <v>0</v>
      </c>
      <c r="E7013" s="6"/>
      <c r="F7013">
        <f t="shared" si="879"/>
        <v>0</v>
      </c>
      <c r="G7013">
        <f t="shared" si="885"/>
        <v>0</v>
      </c>
      <c r="H7013" s="5">
        <f t="shared" si="882"/>
        <v>0</v>
      </c>
      <c r="I7013" s="5">
        <f t="shared" si="880"/>
        <v>0</v>
      </c>
      <c r="J7013">
        <f t="shared" si="883"/>
        <v>0</v>
      </c>
      <c r="K7013">
        <f t="shared" si="884"/>
        <v>0</v>
      </c>
    </row>
    <row r="7014" spans="1:11">
      <c r="A7014" s="4">
        <v>43536</v>
      </c>
      <c r="B7014">
        <v>2.416874</v>
      </c>
      <c r="C7014">
        <f t="shared" si="878"/>
        <v>0</v>
      </c>
      <c r="D7014" s="5">
        <f t="shared" si="881"/>
        <v>0</v>
      </c>
      <c r="E7014" s="6"/>
      <c r="F7014">
        <f t="shared" si="879"/>
        <v>0</v>
      </c>
      <c r="G7014">
        <f t="shared" si="885"/>
        <v>0</v>
      </c>
      <c r="H7014" s="5">
        <f t="shared" si="882"/>
        <v>0</v>
      </c>
      <c r="I7014" s="5">
        <f t="shared" si="880"/>
        <v>0</v>
      </c>
      <c r="J7014">
        <f t="shared" si="883"/>
        <v>0</v>
      </c>
      <c r="K7014">
        <f t="shared" si="884"/>
        <v>0</v>
      </c>
    </row>
    <row r="7015" spans="1:11">
      <c r="A7015" s="4">
        <v>43537</v>
      </c>
      <c r="B7015">
        <v>2.247131</v>
      </c>
      <c r="C7015">
        <f t="shared" si="878"/>
        <v>0</v>
      </c>
      <c r="D7015" s="5">
        <f t="shared" si="881"/>
        <v>0</v>
      </c>
      <c r="E7015" s="6"/>
      <c r="F7015">
        <f t="shared" si="879"/>
        <v>0</v>
      </c>
      <c r="G7015">
        <f t="shared" si="885"/>
        <v>0</v>
      </c>
      <c r="H7015" s="5">
        <f t="shared" si="882"/>
        <v>0</v>
      </c>
      <c r="I7015" s="5">
        <f t="shared" si="880"/>
        <v>0</v>
      </c>
      <c r="J7015">
        <f t="shared" si="883"/>
        <v>0</v>
      </c>
      <c r="K7015">
        <f t="shared" si="884"/>
        <v>0</v>
      </c>
    </row>
    <row r="7016" spans="1:11">
      <c r="A7016" s="4">
        <v>43538</v>
      </c>
      <c r="B7016">
        <v>2.247131</v>
      </c>
      <c r="C7016">
        <f t="shared" si="878"/>
        <v>0</v>
      </c>
      <c r="D7016" s="5">
        <f t="shared" si="881"/>
        <v>0</v>
      </c>
      <c r="E7016" s="6"/>
      <c r="F7016">
        <f t="shared" si="879"/>
        <v>0</v>
      </c>
      <c r="G7016">
        <f t="shared" si="885"/>
        <v>0</v>
      </c>
      <c r="H7016" s="5">
        <f t="shared" si="882"/>
        <v>0</v>
      </c>
      <c r="I7016" s="5">
        <f t="shared" si="880"/>
        <v>0</v>
      </c>
      <c r="J7016">
        <f t="shared" si="883"/>
        <v>0</v>
      </c>
      <c r="K7016">
        <f t="shared" si="884"/>
        <v>0</v>
      </c>
    </row>
    <row r="7017" spans="1:11">
      <c r="A7017" s="4">
        <v>43539</v>
      </c>
      <c r="B7017">
        <v>2.247131</v>
      </c>
      <c r="C7017">
        <f t="shared" si="878"/>
        <v>0</v>
      </c>
      <c r="D7017" s="5">
        <f t="shared" si="881"/>
        <v>0</v>
      </c>
      <c r="E7017" s="6"/>
      <c r="F7017">
        <f t="shared" si="879"/>
        <v>0</v>
      </c>
      <c r="G7017">
        <f t="shared" si="885"/>
        <v>0</v>
      </c>
      <c r="H7017" s="5">
        <f t="shared" si="882"/>
        <v>0</v>
      </c>
      <c r="I7017" s="5">
        <f t="shared" si="880"/>
        <v>0</v>
      </c>
      <c r="J7017">
        <f t="shared" si="883"/>
        <v>0</v>
      </c>
      <c r="K7017">
        <f t="shared" si="884"/>
        <v>0</v>
      </c>
    </row>
    <row r="7018" spans="1:11">
      <c r="A7018" s="4">
        <v>43540</v>
      </c>
      <c r="B7018">
        <v>2.416874</v>
      </c>
      <c r="C7018">
        <f t="shared" si="878"/>
        <v>0</v>
      </c>
      <c r="D7018" s="5">
        <f t="shared" si="881"/>
        <v>0</v>
      </c>
      <c r="E7018" s="6"/>
      <c r="F7018">
        <f t="shared" si="879"/>
        <v>0</v>
      </c>
      <c r="G7018">
        <f t="shared" si="885"/>
        <v>0</v>
      </c>
      <c r="H7018" s="5">
        <f t="shared" si="882"/>
        <v>0</v>
      </c>
      <c r="I7018" s="5">
        <f t="shared" si="880"/>
        <v>0</v>
      </c>
      <c r="J7018">
        <f t="shared" si="883"/>
        <v>0</v>
      </c>
      <c r="K7018">
        <f t="shared" si="884"/>
        <v>0</v>
      </c>
    </row>
    <row r="7019" spans="1:11">
      <c r="A7019" s="4">
        <v>43541</v>
      </c>
      <c r="B7019">
        <v>2.247131</v>
      </c>
      <c r="C7019">
        <f t="shared" si="878"/>
        <v>0</v>
      </c>
      <c r="D7019" s="5">
        <f t="shared" si="881"/>
        <v>0</v>
      </c>
      <c r="E7019" s="6"/>
      <c r="F7019">
        <f t="shared" si="879"/>
        <v>0</v>
      </c>
      <c r="G7019">
        <f t="shared" si="885"/>
        <v>0</v>
      </c>
      <c r="H7019" s="5">
        <f t="shared" si="882"/>
        <v>0</v>
      </c>
      <c r="I7019" s="5">
        <f t="shared" si="880"/>
        <v>0</v>
      </c>
      <c r="J7019">
        <f t="shared" si="883"/>
        <v>0</v>
      </c>
      <c r="K7019">
        <f t="shared" si="884"/>
        <v>0</v>
      </c>
    </row>
    <row r="7020" spans="1:11">
      <c r="A7020" s="4">
        <v>43542</v>
      </c>
      <c r="B7020">
        <v>2.247131</v>
      </c>
      <c r="C7020">
        <f t="shared" si="878"/>
        <v>0</v>
      </c>
      <c r="D7020" s="5">
        <f t="shared" si="881"/>
        <v>0</v>
      </c>
      <c r="E7020" s="6"/>
      <c r="F7020">
        <f t="shared" si="879"/>
        <v>0</v>
      </c>
      <c r="G7020">
        <f t="shared" si="885"/>
        <v>0</v>
      </c>
      <c r="H7020" s="5">
        <f t="shared" si="882"/>
        <v>0</v>
      </c>
      <c r="I7020" s="5">
        <f t="shared" si="880"/>
        <v>0</v>
      </c>
      <c r="J7020">
        <f t="shared" si="883"/>
        <v>0</v>
      </c>
      <c r="K7020">
        <f t="shared" si="884"/>
        <v>0</v>
      </c>
    </row>
    <row r="7021" spans="1:11">
      <c r="A7021" s="4">
        <v>43543</v>
      </c>
      <c r="B7021">
        <v>2.247131</v>
      </c>
      <c r="C7021">
        <f t="shared" si="878"/>
        <v>0</v>
      </c>
      <c r="D7021" s="5">
        <f t="shared" si="881"/>
        <v>0</v>
      </c>
      <c r="E7021" s="6"/>
      <c r="F7021">
        <f t="shared" si="879"/>
        <v>0</v>
      </c>
      <c r="G7021">
        <f t="shared" si="885"/>
        <v>0</v>
      </c>
      <c r="H7021" s="5">
        <f t="shared" si="882"/>
        <v>0</v>
      </c>
      <c r="I7021" s="5">
        <f t="shared" si="880"/>
        <v>0</v>
      </c>
      <c r="J7021">
        <f t="shared" si="883"/>
        <v>0</v>
      </c>
      <c r="K7021">
        <f t="shared" si="884"/>
        <v>0</v>
      </c>
    </row>
    <row r="7022" spans="1:11">
      <c r="A7022" s="4">
        <v>43544</v>
      </c>
      <c r="B7022">
        <v>2.247131</v>
      </c>
      <c r="C7022">
        <f t="shared" si="878"/>
        <v>0</v>
      </c>
      <c r="D7022" s="5">
        <f t="shared" si="881"/>
        <v>0</v>
      </c>
      <c r="E7022" s="6"/>
      <c r="F7022">
        <f t="shared" si="879"/>
        <v>0</v>
      </c>
      <c r="G7022">
        <f t="shared" si="885"/>
        <v>0</v>
      </c>
      <c r="H7022" s="5">
        <f t="shared" si="882"/>
        <v>0</v>
      </c>
      <c r="I7022" s="5">
        <f t="shared" si="880"/>
        <v>0</v>
      </c>
      <c r="J7022">
        <f t="shared" si="883"/>
        <v>0</v>
      </c>
      <c r="K7022">
        <f t="shared" si="884"/>
        <v>0</v>
      </c>
    </row>
    <row r="7023" spans="1:11">
      <c r="A7023" s="4">
        <v>43545</v>
      </c>
      <c r="B7023">
        <v>2.0822419999999999</v>
      </c>
      <c r="C7023">
        <f t="shared" si="878"/>
        <v>0</v>
      </c>
      <c r="D7023" s="5">
        <f t="shared" si="881"/>
        <v>0</v>
      </c>
      <c r="E7023" s="6"/>
      <c r="F7023">
        <f t="shared" si="879"/>
        <v>0</v>
      </c>
      <c r="G7023">
        <f t="shared" si="885"/>
        <v>0</v>
      </c>
      <c r="H7023" s="5">
        <f t="shared" si="882"/>
        <v>0</v>
      </c>
      <c r="I7023" s="5">
        <f t="shared" si="880"/>
        <v>0</v>
      </c>
      <c r="J7023">
        <f t="shared" si="883"/>
        <v>0</v>
      </c>
      <c r="K7023">
        <f t="shared" si="884"/>
        <v>0</v>
      </c>
    </row>
    <row r="7024" spans="1:11">
      <c r="A7024" s="4">
        <v>43546</v>
      </c>
      <c r="B7024">
        <v>2.0822419999999999</v>
      </c>
      <c r="C7024">
        <f t="shared" si="878"/>
        <v>0</v>
      </c>
      <c r="D7024" s="5">
        <f t="shared" si="881"/>
        <v>0</v>
      </c>
      <c r="E7024" s="6"/>
      <c r="F7024">
        <f t="shared" si="879"/>
        <v>0</v>
      </c>
      <c r="G7024">
        <f t="shared" si="885"/>
        <v>0</v>
      </c>
      <c r="H7024" s="5">
        <f t="shared" si="882"/>
        <v>0</v>
      </c>
      <c r="I7024" s="5">
        <f t="shared" si="880"/>
        <v>0</v>
      </c>
      <c r="J7024">
        <f t="shared" si="883"/>
        <v>0</v>
      </c>
      <c r="K7024">
        <f t="shared" si="884"/>
        <v>0</v>
      </c>
    </row>
    <row r="7025" spans="1:11">
      <c r="A7025" s="4">
        <v>43547</v>
      </c>
      <c r="B7025">
        <v>2.0822419999999999</v>
      </c>
      <c r="C7025">
        <f t="shared" si="878"/>
        <v>0</v>
      </c>
      <c r="D7025" s="5">
        <f t="shared" si="881"/>
        <v>0</v>
      </c>
      <c r="E7025" s="6"/>
      <c r="F7025">
        <f t="shared" si="879"/>
        <v>0</v>
      </c>
      <c r="G7025">
        <f t="shared" si="885"/>
        <v>0</v>
      </c>
      <c r="H7025" s="5">
        <f t="shared" si="882"/>
        <v>0</v>
      </c>
      <c r="I7025" s="5">
        <f t="shared" si="880"/>
        <v>0</v>
      </c>
      <c r="J7025">
        <f t="shared" si="883"/>
        <v>0</v>
      </c>
      <c r="K7025">
        <f t="shared" si="884"/>
        <v>0</v>
      </c>
    </row>
    <row r="7026" spans="1:11">
      <c r="A7026" s="4">
        <v>43548</v>
      </c>
      <c r="B7026">
        <v>2.247131</v>
      </c>
      <c r="C7026">
        <f t="shared" si="878"/>
        <v>0</v>
      </c>
      <c r="D7026" s="5">
        <f t="shared" si="881"/>
        <v>0</v>
      </c>
      <c r="E7026" s="6"/>
      <c r="F7026">
        <f t="shared" si="879"/>
        <v>0</v>
      </c>
      <c r="G7026">
        <f t="shared" si="885"/>
        <v>0</v>
      </c>
      <c r="H7026" s="5">
        <f t="shared" si="882"/>
        <v>0</v>
      </c>
      <c r="I7026" s="5">
        <f t="shared" si="880"/>
        <v>0</v>
      </c>
      <c r="J7026">
        <f t="shared" si="883"/>
        <v>0</v>
      </c>
      <c r="K7026">
        <f t="shared" si="884"/>
        <v>0</v>
      </c>
    </row>
    <row r="7027" spans="1:11">
      <c r="A7027" s="4">
        <v>43549</v>
      </c>
      <c r="B7027">
        <v>2.247131</v>
      </c>
      <c r="C7027">
        <f t="shared" si="878"/>
        <v>0</v>
      </c>
      <c r="D7027" s="5">
        <f t="shared" si="881"/>
        <v>0</v>
      </c>
      <c r="E7027" s="6"/>
      <c r="F7027">
        <f t="shared" si="879"/>
        <v>0</v>
      </c>
      <c r="G7027">
        <f t="shared" si="885"/>
        <v>0</v>
      </c>
      <c r="H7027" s="5">
        <f t="shared" si="882"/>
        <v>0</v>
      </c>
      <c r="I7027" s="5">
        <f t="shared" si="880"/>
        <v>0</v>
      </c>
      <c r="J7027">
        <f t="shared" si="883"/>
        <v>0</v>
      </c>
      <c r="K7027">
        <f t="shared" si="884"/>
        <v>0</v>
      </c>
    </row>
    <row r="7028" spans="1:11">
      <c r="A7028" s="4">
        <v>43550</v>
      </c>
      <c r="B7028">
        <v>2.247131</v>
      </c>
      <c r="C7028">
        <f t="shared" si="878"/>
        <v>0</v>
      </c>
      <c r="D7028" s="5">
        <f t="shared" si="881"/>
        <v>0</v>
      </c>
      <c r="E7028" s="6"/>
      <c r="F7028">
        <f t="shared" si="879"/>
        <v>0</v>
      </c>
      <c r="G7028">
        <f t="shared" si="885"/>
        <v>0</v>
      </c>
      <c r="H7028" s="5">
        <f t="shared" si="882"/>
        <v>0</v>
      </c>
      <c r="I7028" s="5">
        <f t="shared" si="880"/>
        <v>0</v>
      </c>
      <c r="J7028">
        <f t="shared" si="883"/>
        <v>0</v>
      </c>
      <c r="K7028">
        <f t="shared" si="884"/>
        <v>0</v>
      </c>
    </row>
    <row r="7029" spans="1:11">
      <c r="A7029" s="4">
        <v>43551</v>
      </c>
      <c r="B7029">
        <v>2.416874</v>
      </c>
      <c r="C7029">
        <f t="shared" si="878"/>
        <v>0</v>
      </c>
      <c r="D7029" s="5">
        <f t="shared" si="881"/>
        <v>0</v>
      </c>
      <c r="E7029" s="6"/>
      <c r="F7029">
        <f t="shared" si="879"/>
        <v>0</v>
      </c>
      <c r="G7029">
        <f t="shared" si="885"/>
        <v>0</v>
      </c>
      <c r="H7029" s="5">
        <f t="shared" si="882"/>
        <v>0</v>
      </c>
      <c r="I7029" s="5">
        <f t="shared" si="880"/>
        <v>0</v>
      </c>
      <c r="J7029">
        <f t="shared" si="883"/>
        <v>0</v>
      </c>
      <c r="K7029">
        <f t="shared" si="884"/>
        <v>0</v>
      </c>
    </row>
    <row r="7030" spans="1:11">
      <c r="A7030" s="4">
        <v>43552</v>
      </c>
      <c r="B7030">
        <v>2.416874</v>
      </c>
      <c r="C7030">
        <f t="shared" si="878"/>
        <v>0</v>
      </c>
      <c r="D7030" s="5">
        <f t="shared" si="881"/>
        <v>0</v>
      </c>
      <c r="E7030" s="6"/>
      <c r="F7030">
        <f t="shared" si="879"/>
        <v>0</v>
      </c>
      <c r="G7030">
        <f t="shared" si="885"/>
        <v>0</v>
      </c>
      <c r="H7030" s="5">
        <f t="shared" si="882"/>
        <v>0</v>
      </c>
      <c r="I7030" s="5">
        <f t="shared" si="880"/>
        <v>0</v>
      </c>
      <c r="J7030">
        <f t="shared" si="883"/>
        <v>0</v>
      </c>
      <c r="K7030">
        <f t="shared" si="884"/>
        <v>0</v>
      </c>
    </row>
    <row r="7031" spans="1:11">
      <c r="A7031" s="4">
        <v>43553</v>
      </c>
      <c r="B7031">
        <v>2.416874</v>
      </c>
      <c r="C7031">
        <f t="shared" si="878"/>
        <v>0</v>
      </c>
      <c r="D7031" s="5">
        <f t="shared" si="881"/>
        <v>0</v>
      </c>
      <c r="E7031" s="6"/>
      <c r="F7031">
        <f t="shared" si="879"/>
        <v>0</v>
      </c>
      <c r="G7031">
        <f t="shared" si="885"/>
        <v>0</v>
      </c>
      <c r="H7031" s="5">
        <f t="shared" si="882"/>
        <v>0</v>
      </c>
      <c r="I7031" s="5">
        <f t="shared" si="880"/>
        <v>0</v>
      </c>
      <c r="J7031">
        <f t="shared" si="883"/>
        <v>0</v>
      </c>
      <c r="K7031">
        <f t="shared" si="884"/>
        <v>0</v>
      </c>
    </row>
    <row r="7032" spans="1:11">
      <c r="A7032" s="4">
        <v>43554</v>
      </c>
      <c r="B7032">
        <v>2.416874</v>
      </c>
      <c r="C7032">
        <f t="shared" si="878"/>
        <v>0</v>
      </c>
      <c r="D7032" s="5">
        <f t="shared" si="881"/>
        <v>0</v>
      </c>
      <c r="E7032" s="6"/>
      <c r="F7032">
        <f t="shared" si="879"/>
        <v>0</v>
      </c>
      <c r="G7032">
        <f t="shared" si="885"/>
        <v>0</v>
      </c>
      <c r="H7032" s="5">
        <f t="shared" si="882"/>
        <v>0</v>
      </c>
      <c r="I7032" s="5">
        <f t="shared" si="880"/>
        <v>0</v>
      </c>
      <c r="J7032">
        <f t="shared" si="883"/>
        <v>0</v>
      </c>
      <c r="K7032">
        <f t="shared" si="884"/>
        <v>0</v>
      </c>
    </row>
    <row r="7033" spans="1:11">
      <c r="A7033" s="4">
        <v>43555</v>
      </c>
      <c r="B7033">
        <v>2.416874</v>
      </c>
      <c r="C7033">
        <f t="shared" si="878"/>
        <v>0</v>
      </c>
      <c r="D7033" s="5">
        <f t="shared" si="881"/>
        <v>0</v>
      </c>
      <c r="F7033">
        <f t="shared" si="879"/>
        <v>0</v>
      </c>
      <c r="G7033">
        <f t="shared" si="885"/>
        <v>0</v>
      </c>
      <c r="H7033" s="5">
        <f t="shared" si="882"/>
        <v>0</v>
      </c>
      <c r="I7033" s="5">
        <f t="shared" si="880"/>
        <v>0</v>
      </c>
      <c r="J7033">
        <f t="shared" si="883"/>
        <v>0</v>
      </c>
      <c r="K7033">
        <f t="shared" si="884"/>
        <v>0</v>
      </c>
    </row>
    <row r="7034" spans="1:11">
      <c r="A7034" s="2"/>
    </row>
    <row r="7035" spans="1:11">
      <c r="A7035" s="2"/>
    </row>
    <row r="7036" spans="1:11">
      <c r="A7036" s="2"/>
    </row>
    <row r="7037" spans="1:11">
      <c r="A7037" s="2"/>
    </row>
    <row r="7038" spans="1:11">
      <c r="A7038" s="2"/>
    </row>
    <row r="7039" spans="1:11">
      <c r="A7039" s="2"/>
    </row>
    <row r="7040" spans="1:1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1"/>
    </row>
    <row r="8659" spans="1:1">
      <c r="A8659" s="1"/>
    </row>
    <row r="8660" spans="1:1">
      <c r="A8660" s="1"/>
    </row>
    <row r="8661" spans="1:1">
      <c r="A8661" s="1"/>
    </row>
    <row r="8662" spans="1:1">
      <c r="A8662" s="1"/>
    </row>
    <row r="8663" spans="1:1">
      <c r="A8663" s="1"/>
    </row>
    <row r="8664" spans="1:1">
      <c r="A8664" s="1"/>
    </row>
    <row r="8665" spans="1:1">
      <c r="A8665" s="2"/>
    </row>
    <row r="8666" spans="1:1">
      <c r="A8666" s="2"/>
    </row>
    <row r="8667" spans="1:1">
      <c r="A8667" s="2"/>
    </row>
    <row r="8668" spans="1:1">
      <c r="A8668" s="1"/>
    </row>
    <row r="8669" spans="1:1">
      <c r="A8669" s="1"/>
    </row>
    <row r="8670" spans="1:1">
      <c r="A8670" s="2"/>
    </row>
    <row r="8671" spans="1:1">
      <c r="A8671" s="2"/>
    </row>
    <row r="8672" spans="1:1">
      <c r="A8672" s="2"/>
    </row>
    <row r="8673" spans="1:1">
      <c r="A8673" s="1"/>
    </row>
    <row r="8674" spans="1:1">
      <c r="A8674" s="1"/>
    </row>
    <row r="8675" spans="1:1">
      <c r="A8675" s="1"/>
    </row>
    <row r="8676" spans="1:1">
      <c r="A8676" s="2"/>
    </row>
    <row r="8677" spans="1:1">
      <c r="A8677" s="2"/>
    </row>
    <row r="8678" spans="1:1">
      <c r="A8678" s="1"/>
    </row>
    <row r="8679" spans="1:1">
      <c r="A8679" s="1"/>
    </row>
    <row r="8680" spans="1:1">
      <c r="A8680" s="1"/>
    </row>
    <row r="8681" spans="1:1">
      <c r="A8681" s="1"/>
    </row>
    <row r="8682" spans="1:1">
      <c r="A8682" s="1"/>
    </row>
    <row r="8683" spans="1:1">
      <c r="A8683" s="1"/>
    </row>
    <row r="8684" spans="1:1">
      <c r="A8684" s="1"/>
    </row>
    <row r="8685" spans="1:1">
      <c r="A8685" s="2"/>
    </row>
    <row r="8686" spans="1:1">
      <c r="A8686" s="1"/>
    </row>
    <row r="8687" spans="1:1">
      <c r="A8687" s="1"/>
    </row>
    <row r="8688" spans="1:1">
      <c r="A8688" s="1"/>
    </row>
    <row r="8689" spans="1:1">
      <c r="A8689" s="1"/>
    </row>
    <row r="8690" spans="1:1">
      <c r="A8690" s="1"/>
    </row>
    <row r="8691" spans="1:1">
      <c r="A8691" s="1"/>
    </row>
    <row r="8692" spans="1:1">
      <c r="A8692" s="1"/>
    </row>
    <row r="8693" spans="1:1">
      <c r="A8693" s="1"/>
    </row>
    <row r="8694" spans="1:1">
      <c r="A8694" s="1"/>
    </row>
    <row r="8695" spans="1:1">
      <c r="A8695" s="1"/>
    </row>
    <row r="8696" spans="1:1">
      <c r="A8696" s="1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1"/>
    </row>
    <row r="8707" spans="1:1">
      <c r="A8707" s="2"/>
    </row>
    <row r="8708" spans="1:1">
      <c r="A8708" s="1"/>
    </row>
    <row r="8709" spans="1:1">
      <c r="A8709" s="2"/>
    </row>
    <row r="8710" spans="1:1">
      <c r="A8710" s="2"/>
    </row>
    <row r="8711" spans="1:1">
      <c r="A8711" s="1"/>
    </row>
    <row r="8712" spans="1:1">
      <c r="A8712" s="1"/>
    </row>
    <row r="8713" spans="1:1">
      <c r="A8713" s="1"/>
    </row>
    <row r="8714" spans="1:1">
      <c r="A8714" s="1"/>
    </row>
    <row r="8715" spans="1:1">
      <c r="A8715" s="2"/>
    </row>
    <row r="8716" spans="1:1">
      <c r="A8716" s="1"/>
    </row>
    <row r="8717" spans="1:1">
      <c r="A8717" s="2"/>
    </row>
    <row r="8718" spans="1:1">
      <c r="A8718" s="1"/>
    </row>
    <row r="8719" spans="1:1">
      <c r="A8719" s="1"/>
    </row>
    <row r="8720" spans="1:1">
      <c r="A8720" s="1"/>
    </row>
    <row r="8721" spans="1:1">
      <c r="A8721" s="1"/>
    </row>
    <row r="8722" spans="1:1">
      <c r="A8722" s="1"/>
    </row>
    <row r="8723" spans="1:1">
      <c r="A8723" s="1"/>
    </row>
    <row r="8724" spans="1:1">
      <c r="A8724" s="1"/>
    </row>
    <row r="8725" spans="1:1">
      <c r="A8725" s="1"/>
    </row>
    <row r="8726" spans="1:1">
      <c r="A8726" s="2"/>
    </row>
    <row r="8727" spans="1:1">
      <c r="A8727" s="1"/>
    </row>
    <row r="8728" spans="1:1">
      <c r="A8728" s="1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1"/>
    </row>
    <row r="8741" spans="1:1">
      <c r="A8741" s="1"/>
    </row>
    <row r="8742" spans="1:1">
      <c r="A8742" s="2"/>
    </row>
    <row r="8743" spans="1:1">
      <c r="A8743" s="1"/>
    </row>
    <row r="8744" spans="1:1">
      <c r="A8744" s="1"/>
    </row>
    <row r="8745" spans="1:1">
      <c r="A8745" s="1"/>
    </row>
    <row r="8746" spans="1:1">
      <c r="A8746" s="2"/>
    </row>
    <row r="8747" spans="1:1">
      <c r="A8747" s="1"/>
    </row>
    <row r="8748" spans="1:1">
      <c r="A8748" s="1"/>
    </row>
    <row r="8749" spans="1:1">
      <c r="A8749" s="1"/>
    </row>
    <row r="8750" spans="1:1">
      <c r="A8750" s="1"/>
    </row>
    <row r="8751" spans="1:1">
      <c r="A8751" s="1"/>
    </row>
    <row r="8752" spans="1:1">
      <c r="A8752" s="1"/>
    </row>
    <row r="8753" spans="1:1">
      <c r="A8753" s="1"/>
    </row>
    <row r="8754" spans="1:1">
      <c r="A8754" s="1"/>
    </row>
    <row r="8755" spans="1:1">
      <c r="A8755" s="1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1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1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1"/>
    </row>
    <row r="8834" spans="1:1">
      <c r="A8834" s="1"/>
    </row>
    <row r="8835" spans="1:1">
      <c r="A8835" s="1"/>
    </row>
    <row r="8836" spans="1:1">
      <c r="A8836" s="1"/>
    </row>
    <row r="8837" spans="1:1">
      <c r="A8837" s="1"/>
    </row>
    <row r="8838" spans="1:1">
      <c r="A8838" s="1"/>
    </row>
    <row r="8839" spans="1:1">
      <c r="A8839" s="2"/>
    </row>
    <row r="8840" spans="1:1">
      <c r="A8840" s="1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1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1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1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1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1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1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1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1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1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1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1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1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1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1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1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1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1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1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1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1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/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/>
    </row>
    <row r="9440" spans="1:1">
      <c r="A9440" s="2"/>
    </row>
    <row r="9441" spans="1:1">
      <c r="A9441" s="2"/>
    </row>
    <row r="9442" spans="1:1">
      <c r="A9442" s="2"/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/>
    </row>
    <row r="9454" spans="1:1">
      <c r="A9454" s="2"/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1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1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/>
    </row>
    <row r="9496" spans="1:1">
      <c r="A9496" s="2"/>
    </row>
    <row r="9497" spans="1:1">
      <c r="A9497" s="2"/>
    </row>
    <row r="9498" spans="1:1">
      <c r="A9498" s="2"/>
    </row>
    <row r="9499" spans="1:1">
      <c r="A9499" s="2"/>
    </row>
    <row r="9500" spans="1:1">
      <c r="A9500" s="2"/>
    </row>
    <row r="9501" spans="1:1">
      <c r="A9501" s="2"/>
    </row>
    <row r="9502" spans="1:1">
      <c r="A9502" s="2"/>
    </row>
    <row r="9503" spans="1:1">
      <c r="A9503" s="2"/>
    </row>
    <row r="9504" spans="1:1">
      <c r="A9504" s="2"/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1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1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1"/>
    </row>
    <row r="9565" spans="1:1">
      <c r="A9565" s="2"/>
    </row>
    <row r="9566" spans="1:1">
      <c r="A9566" s="2"/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1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/>
    </row>
    <row r="9594" spans="1:1">
      <c r="A9594" s="2"/>
    </row>
    <row r="9595" spans="1:1">
      <c r="A9595" s="2"/>
    </row>
    <row r="9596" spans="1:1">
      <c r="A9596" s="2"/>
    </row>
    <row r="9597" spans="1:1">
      <c r="A9597" s="2"/>
    </row>
    <row r="9598" spans="1:1">
      <c r="A9598" s="2"/>
    </row>
    <row r="9599" spans="1:1">
      <c r="A9599" s="2"/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1"/>
    </row>
    <row r="9616" spans="1:1">
      <c r="A9616" s="2"/>
    </row>
    <row r="9617" spans="1:1">
      <c r="A9617" s="2"/>
    </row>
    <row r="9618" spans="1:1">
      <c r="A9618" s="2"/>
    </row>
    <row r="9619" spans="1:1">
      <c r="A9619" s="2"/>
    </row>
    <row r="9620" spans="1:1">
      <c r="A9620" s="2"/>
    </row>
    <row r="9621" spans="1:1">
      <c r="A9621" s="2"/>
    </row>
    <row r="9622" spans="1:1">
      <c r="A9622" s="2"/>
    </row>
    <row r="9623" spans="1:1">
      <c r="A9623" s="2"/>
    </row>
    <row r="9624" spans="1:1">
      <c r="A9624" s="2"/>
    </row>
    <row r="9625" spans="1:1">
      <c r="A9625" s="2"/>
    </row>
    <row r="9626" spans="1:1">
      <c r="A9626" s="2"/>
    </row>
    <row r="9627" spans="1:1">
      <c r="A9627" s="2"/>
    </row>
    <row r="9628" spans="1:1">
      <c r="A9628" s="2"/>
    </row>
    <row r="9629" spans="1:1">
      <c r="A9629" s="2"/>
    </row>
    <row r="9630" spans="1:1">
      <c r="A9630" s="2"/>
    </row>
    <row r="9631" spans="1:1">
      <c r="A9631" s="2"/>
    </row>
    <row r="9632" spans="1:1">
      <c r="A9632" s="2"/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1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/>
    </row>
    <row r="9652" spans="1:1">
      <c r="A9652" s="2"/>
    </row>
    <row r="9653" spans="1:1">
      <c r="A9653" s="2"/>
    </row>
    <row r="9654" spans="1:1">
      <c r="A9654" s="2"/>
    </row>
    <row r="9655" spans="1:1">
      <c r="A9655" s="2"/>
    </row>
    <row r="9656" spans="1:1">
      <c r="A9656" s="2"/>
    </row>
    <row r="9657" spans="1:1">
      <c r="A9657" s="2"/>
    </row>
    <row r="9658" spans="1:1">
      <c r="A9658" s="2"/>
    </row>
    <row r="9659" spans="1:1">
      <c r="A9659" s="2"/>
    </row>
    <row r="9660" spans="1:1">
      <c r="A9660" s="2"/>
    </row>
    <row r="9661" spans="1:1">
      <c r="A9661" s="2"/>
    </row>
    <row r="9662" spans="1:1">
      <c r="A9662" s="2"/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1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1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1"/>
    </row>
    <row r="9716" spans="1:1">
      <c r="A9716" s="2"/>
    </row>
    <row r="9717" spans="1:1">
      <c r="A9717" s="2"/>
    </row>
    <row r="9718" spans="1:1">
      <c r="A9718" s="2"/>
    </row>
    <row r="9719" spans="1:1">
      <c r="A9719" s="2"/>
    </row>
    <row r="9720" spans="1:1">
      <c r="A9720" s="2"/>
    </row>
    <row r="9721" spans="1:1">
      <c r="A9721" s="2"/>
    </row>
    <row r="9722" spans="1:1">
      <c r="A9722" s="2"/>
    </row>
    <row r="9723" spans="1:1">
      <c r="A9723" s="2"/>
    </row>
    <row r="9724" spans="1:1">
      <c r="A9724" s="2"/>
    </row>
    <row r="9725" spans="1:1">
      <c r="A9725" s="2"/>
    </row>
    <row r="9726" spans="1:1">
      <c r="A9726" s="1"/>
    </row>
    <row r="9727" spans="1:1">
      <c r="A9727" s="2"/>
    </row>
    <row r="9728" spans="1:1">
      <c r="A9728" s="2"/>
    </row>
    <row r="9729" spans="1:1">
      <c r="A9729" s="2"/>
    </row>
    <row r="9730" spans="1:1">
      <c r="A9730" s="2"/>
    </row>
    <row r="9731" spans="1:1">
      <c r="A9731" s="2"/>
    </row>
    <row r="9732" spans="1:1">
      <c r="A9732" s="2"/>
    </row>
    <row r="9733" spans="1:1">
      <c r="A9733" s="2"/>
    </row>
    <row r="9734" spans="1:1">
      <c r="A9734" s="2"/>
    </row>
    <row r="9735" spans="1:1">
      <c r="A9735" s="2"/>
    </row>
    <row r="9736" spans="1:1">
      <c r="A9736" s="2"/>
    </row>
    <row r="9737" spans="1:1">
      <c r="A9737" s="2"/>
    </row>
    <row r="9738" spans="1:1">
      <c r="A9738" s="2"/>
    </row>
    <row r="9739" spans="1:1">
      <c r="A9739" s="2"/>
    </row>
    <row r="9740" spans="1:1">
      <c r="A9740" s="2"/>
    </row>
    <row r="9741" spans="1:1">
      <c r="A9741" s="2"/>
    </row>
    <row r="9742" spans="1:1">
      <c r="A9742" s="1"/>
    </row>
    <row r="9743" spans="1:1">
      <c r="A9743" s="2"/>
    </row>
    <row r="9744" spans="1:1">
      <c r="A9744" s="2"/>
    </row>
    <row r="9745" spans="1:1">
      <c r="A9745" s="2"/>
    </row>
    <row r="9746" spans="1:1">
      <c r="A9746" s="2"/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1"/>
    </row>
    <row r="9752" spans="1:1">
      <c r="A9752" s="2"/>
    </row>
    <row r="9753" spans="1:1">
      <c r="A9753" s="2"/>
    </row>
    <row r="9754" spans="1:1">
      <c r="A9754" s="2"/>
    </row>
    <row r="9755" spans="1:1">
      <c r="A9755" s="2"/>
    </row>
    <row r="9756" spans="1:1">
      <c r="A9756" s="2"/>
    </row>
    <row r="9757" spans="1:1">
      <c r="A9757" s="2"/>
    </row>
    <row r="9758" spans="1:1">
      <c r="A9758" s="2"/>
    </row>
    <row r="9759" spans="1:1">
      <c r="A9759" s="2"/>
    </row>
    <row r="9760" spans="1:1">
      <c r="A9760" s="2"/>
    </row>
    <row r="9761" spans="1:1">
      <c r="A9761" s="2"/>
    </row>
    <row r="9762" spans="1:1">
      <c r="A9762" s="2"/>
    </row>
    <row r="9763" spans="1:1">
      <c r="A9763" s="2"/>
    </row>
    <row r="9764" spans="1:1">
      <c r="A9764" s="2"/>
    </row>
    <row r="9765" spans="1:1">
      <c r="A9765" s="2"/>
    </row>
    <row r="9766" spans="1:1">
      <c r="A9766" s="2"/>
    </row>
    <row r="9767" spans="1:1">
      <c r="A9767" s="2"/>
    </row>
    <row r="9768" spans="1:1">
      <c r="A9768" s="2"/>
    </row>
    <row r="9769" spans="1:1">
      <c r="A9769" s="2"/>
    </row>
    <row r="9770" spans="1:1">
      <c r="A9770" s="1"/>
    </row>
    <row r="9771" spans="1:1">
      <c r="A9771" s="2"/>
    </row>
    <row r="9772" spans="1:1">
      <c r="A9772" s="2"/>
    </row>
    <row r="9773" spans="1:1">
      <c r="A9773" s="1"/>
    </row>
    <row r="9774" spans="1:1">
      <c r="A9774" s="2"/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/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/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1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1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/>
    </row>
    <row r="9824" spans="1:1">
      <c r="A9824" s="2"/>
    </row>
    <row r="9825" spans="1:1">
      <c r="A9825" s="2"/>
    </row>
    <row r="9826" spans="1:1">
      <c r="A9826" s="2"/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/>
    </row>
    <row r="9836" spans="1:1">
      <c r="A9836" s="2"/>
    </row>
    <row r="9837" spans="1:1">
      <c r="A9837" s="2"/>
    </row>
    <row r="9838" spans="1:1">
      <c r="A9838" s="2"/>
    </row>
    <row r="9839" spans="1:1">
      <c r="A9839" s="2"/>
    </row>
    <row r="9840" spans="1:1">
      <c r="A9840" s="2"/>
    </row>
    <row r="9841" spans="1:1">
      <c r="A9841" s="2"/>
    </row>
    <row r="9842" spans="1:1">
      <c r="A9842" s="2"/>
    </row>
    <row r="9843" spans="1:1">
      <c r="A9843" s="2"/>
    </row>
    <row r="9844" spans="1:1">
      <c r="A9844" s="2"/>
    </row>
    <row r="9845" spans="1:1">
      <c r="A9845" s="2"/>
    </row>
    <row r="9846" spans="1:1">
      <c r="A9846" s="2"/>
    </row>
    <row r="9847" spans="1:1">
      <c r="A9847" s="2"/>
    </row>
    <row r="9848" spans="1:1">
      <c r="A9848" s="2"/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/>
    </row>
    <row r="9857" spans="1:1">
      <c r="A9857" s="2"/>
    </row>
    <row r="9858" spans="1:1">
      <c r="A9858" s="2"/>
    </row>
    <row r="9859" spans="1:1">
      <c r="A9859" s="2"/>
    </row>
    <row r="9860" spans="1:1">
      <c r="A9860" s="2"/>
    </row>
    <row r="9861" spans="1:1">
      <c r="A9861" s="2"/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/>
    </row>
    <row r="9867" spans="1:1">
      <c r="A9867" s="2"/>
    </row>
    <row r="9868" spans="1:1">
      <c r="A9868" s="1"/>
    </row>
    <row r="9869" spans="1:1">
      <c r="A9869" s="2"/>
    </row>
    <row r="9870" spans="1:1">
      <c r="A9870" s="2"/>
    </row>
    <row r="9871" spans="1:1">
      <c r="A9871" s="2"/>
    </row>
    <row r="9872" spans="1:1">
      <c r="A9872" s="2"/>
    </row>
    <row r="9873" spans="1:1">
      <c r="A9873" s="2"/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/>
    </row>
    <row r="9879" spans="1:1">
      <c r="A9879" s="2"/>
    </row>
    <row r="9880" spans="1:1">
      <c r="A9880" s="2"/>
    </row>
    <row r="9881" spans="1:1">
      <c r="A9881" s="2"/>
    </row>
    <row r="9882" spans="1:1">
      <c r="A9882" s="2"/>
    </row>
    <row r="9883" spans="1:1">
      <c r="A9883" s="2"/>
    </row>
    <row r="9884" spans="1:1">
      <c r="A9884" s="2"/>
    </row>
    <row r="9885" spans="1:1">
      <c r="A9885" s="2"/>
    </row>
    <row r="9886" spans="1:1">
      <c r="A9886" s="2"/>
    </row>
    <row r="9887" spans="1:1">
      <c r="A9887" s="2"/>
    </row>
    <row r="9888" spans="1:1">
      <c r="A9888" s="2"/>
    </row>
    <row r="9889" spans="1:1">
      <c r="A9889" s="2"/>
    </row>
    <row r="9890" spans="1:1">
      <c r="A9890" s="2"/>
    </row>
    <row r="9891" spans="1:1">
      <c r="A9891" s="2"/>
    </row>
    <row r="9892" spans="1:1">
      <c r="A9892" s="2"/>
    </row>
    <row r="9893" spans="1:1">
      <c r="A9893" s="1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/>
    </row>
    <row r="9921" spans="1:1">
      <c r="A9921" s="2"/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1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1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1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/>
    </row>
    <row r="10001" spans="1:1">
      <c r="A10001" s="2"/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/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/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/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/>
    </row>
    <row r="10045" spans="1:1">
      <c r="A10045" s="2"/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/>
    </row>
    <row r="10058" spans="1:1">
      <c r="A10058" s="2"/>
    </row>
    <row r="10059" spans="1:1">
      <c r="A10059" s="2"/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/>
    </row>
    <row r="10067" spans="1:1">
      <c r="A10067" s="2"/>
    </row>
    <row r="10068" spans="1:1">
      <c r="A10068" s="1"/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/>
    </row>
    <row r="10074" spans="1:1">
      <c r="A10074" s="2"/>
    </row>
    <row r="10075" spans="1:1">
      <c r="A10075" s="2"/>
    </row>
    <row r="10076" spans="1:1">
      <c r="A10076" s="2"/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/>
    </row>
    <row r="10083" spans="1:1">
      <c r="A10083" s="2"/>
    </row>
    <row r="10084" spans="1:1">
      <c r="A10084" s="2"/>
    </row>
    <row r="10085" spans="1:1">
      <c r="A10085" s="2"/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1"/>
    </row>
    <row r="10094" spans="1:1">
      <c r="A10094" s="2"/>
    </row>
    <row r="10095" spans="1:1">
      <c r="A10095" s="2"/>
    </row>
    <row r="10096" spans="1:1">
      <c r="A10096" s="2"/>
    </row>
    <row r="10097" spans="1:1">
      <c r="A10097" s="2"/>
    </row>
    <row r="10098" spans="1:1">
      <c r="A10098" s="2"/>
    </row>
    <row r="10099" spans="1:1">
      <c r="A10099" s="2"/>
    </row>
    <row r="10100" spans="1:1">
      <c r="A10100" s="2"/>
    </row>
    <row r="10101" spans="1:1">
      <c r="A10101" s="2"/>
    </row>
    <row r="10102" spans="1:1">
      <c r="A10102" s="2"/>
    </row>
    <row r="10103" spans="1:1">
      <c r="A10103" s="2"/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1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/>
    </row>
    <row r="10132" spans="1:1">
      <c r="A10132" s="2"/>
    </row>
    <row r="10133" spans="1:1">
      <c r="A10133" s="2"/>
    </row>
    <row r="10134" spans="1:1">
      <c r="A10134" s="2"/>
    </row>
    <row r="10135" spans="1:1">
      <c r="A10135" s="2"/>
    </row>
    <row r="10136" spans="1:1">
      <c r="A10136" s="2"/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1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/>
    </row>
    <row r="10253" spans="1:1">
      <c r="A10253" s="2"/>
    </row>
    <row r="10254" spans="1:1">
      <c r="A10254" s="2"/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/>
    </row>
    <row r="10266" spans="1:1">
      <c r="A10266" s="2"/>
    </row>
    <row r="10267" spans="1:1">
      <c r="A10267" s="2"/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/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/>
    </row>
    <row r="10332" spans="1:1">
      <c r="A10332" s="2"/>
    </row>
    <row r="10333" spans="1:1">
      <c r="A10333" s="2"/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/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/>
    </row>
    <row r="10353" spans="1:1">
      <c r="A10353" s="2"/>
    </row>
    <row r="10354" spans="1:1">
      <c r="A10354" s="2"/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/>
    </row>
    <row r="10439" spans="1:1">
      <c r="A10439" s="2"/>
    </row>
    <row r="10440" spans="1:1">
      <c r="A10440" s="2"/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/>
    </row>
    <row r="10502" spans="1:1">
      <c r="A10502" s="2"/>
    </row>
    <row r="10503" spans="1:1">
      <c r="A10503" s="2"/>
    </row>
    <row r="10504" spans="1:1">
      <c r="A10504" s="2"/>
    </row>
    <row r="10505" spans="1:1">
      <c r="A10505" s="1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/>
    </row>
    <row r="10510" spans="1:1">
      <c r="A10510" s="2"/>
    </row>
    <row r="10511" spans="1:1">
      <c r="A10511" s="2"/>
    </row>
    <row r="10512" spans="1:1">
      <c r="A10512" s="2"/>
    </row>
    <row r="10513" spans="1:1">
      <c r="A10513" s="2"/>
    </row>
    <row r="10514" spans="1:1">
      <c r="A10514" s="2"/>
    </row>
    <row r="10515" spans="1:1">
      <c r="A10515" s="2"/>
    </row>
    <row r="10516" spans="1:1">
      <c r="A10516" s="2"/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/>
    </row>
    <row r="10528" spans="1:1">
      <c r="A10528" s="2"/>
    </row>
    <row r="10529" spans="1:1">
      <c r="A10529" s="2"/>
    </row>
    <row r="10530" spans="1:1">
      <c r="A10530" s="1"/>
    </row>
    <row r="10531" spans="1:1">
      <c r="A10531" s="2"/>
    </row>
    <row r="10532" spans="1:1">
      <c r="A10532" s="2"/>
    </row>
    <row r="10533" spans="1:1">
      <c r="A10533" s="2"/>
    </row>
    <row r="10534" spans="1:1">
      <c r="A10534" s="2"/>
    </row>
    <row r="10535" spans="1:1">
      <c r="A10535" s="2"/>
    </row>
    <row r="10536" spans="1:1">
      <c r="A10536" s="2"/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1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/>
    </row>
    <row r="10560" spans="1:1">
      <c r="A10560" s="2"/>
    </row>
    <row r="10561" spans="1:1">
      <c r="A10561" s="2"/>
    </row>
    <row r="10562" spans="1:1">
      <c r="A10562" s="2"/>
    </row>
    <row r="10563" spans="1:1">
      <c r="A10563" s="2"/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/>
    </row>
    <row r="10568" spans="1:1">
      <c r="A10568" s="2"/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/>
    </row>
    <row r="10577" spans="1:1">
      <c r="A10577" s="2"/>
    </row>
    <row r="10578" spans="1:1">
      <c r="A10578" s="2"/>
    </row>
    <row r="10579" spans="1:1">
      <c r="A10579" s="2"/>
    </row>
    <row r="10580" spans="1:1">
      <c r="A10580" s="1"/>
    </row>
    <row r="10581" spans="1:1">
      <c r="A10581" s="2"/>
    </row>
    <row r="10582" spans="1:1">
      <c r="A10582" s="2"/>
    </row>
    <row r="10583" spans="1:1">
      <c r="A10583" s="2"/>
    </row>
    <row r="10584" spans="1:1">
      <c r="A10584" s="2"/>
    </row>
    <row r="10585" spans="1:1">
      <c r="A10585" s="2"/>
    </row>
    <row r="10586" spans="1:1">
      <c r="A10586" s="2"/>
    </row>
    <row r="10587" spans="1:1">
      <c r="A10587" s="2"/>
    </row>
    <row r="10588" spans="1:1">
      <c r="A10588" s="2"/>
    </row>
    <row r="10589" spans="1:1">
      <c r="A10589" s="2"/>
    </row>
    <row r="10590" spans="1:1">
      <c r="A10590" s="2"/>
    </row>
    <row r="10591" spans="1:1">
      <c r="A10591" s="2"/>
    </row>
    <row r="10592" spans="1:1">
      <c r="A10592" s="2"/>
    </row>
    <row r="10593" spans="1:1">
      <c r="A10593" s="2"/>
    </row>
    <row r="10594" spans="1:1">
      <c r="A10594" s="2"/>
    </row>
    <row r="10595" spans="1:1">
      <c r="A10595" s="2"/>
    </row>
    <row r="10596" spans="1:1">
      <c r="A10596" s="2"/>
    </row>
    <row r="10597" spans="1:1">
      <c r="A10597" s="2"/>
    </row>
    <row r="10598" spans="1:1">
      <c r="A10598" s="2"/>
    </row>
    <row r="10599" spans="1:1">
      <c r="A10599" s="2"/>
    </row>
    <row r="10600" spans="1:1">
      <c r="A10600" s="2"/>
    </row>
    <row r="10601" spans="1:1">
      <c r="A10601" s="2"/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1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/>
    </row>
    <row r="10610" spans="1:1">
      <c r="A10610" s="2"/>
    </row>
    <row r="10611" spans="1:1">
      <c r="A10611" s="2"/>
    </row>
    <row r="10612" spans="1:1">
      <c r="A10612" s="2"/>
    </row>
    <row r="10613" spans="1:1">
      <c r="A10613" s="2"/>
    </row>
    <row r="10614" spans="1:1">
      <c r="A10614" s="2"/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/>
    </row>
    <row r="10619" spans="1:1">
      <c r="A10619" s="2"/>
    </row>
    <row r="10620" spans="1:1">
      <c r="A10620" s="2"/>
    </row>
    <row r="10621" spans="1:1">
      <c r="A10621" s="2"/>
    </row>
    <row r="10622" spans="1:1">
      <c r="A10622" s="2"/>
    </row>
    <row r="10623" spans="1:1">
      <c r="A10623" s="2"/>
    </row>
    <row r="10624" spans="1:1">
      <c r="A10624" s="2"/>
    </row>
    <row r="10625" spans="1:1">
      <c r="A10625" s="2"/>
    </row>
    <row r="10626" spans="1:1">
      <c r="A10626" s="2"/>
    </row>
    <row r="10627" spans="1:1">
      <c r="A10627" s="2"/>
    </row>
    <row r="10628" spans="1:1">
      <c r="A10628" s="2"/>
    </row>
    <row r="10629" spans="1:1">
      <c r="A10629" s="2"/>
    </row>
    <row r="10630" spans="1:1">
      <c r="A10630" s="1"/>
    </row>
    <row r="10631" spans="1:1">
      <c r="A10631" s="2"/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/>
    </row>
    <row r="10641" spans="1:1">
      <c r="A10641" s="2"/>
    </row>
    <row r="10642" spans="1:1">
      <c r="A10642" s="2"/>
    </row>
    <row r="10643" spans="1:1">
      <c r="A10643" s="2"/>
    </row>
    <row r="10644" spans="1:1">
      <c r="A10644" s="2"/>
    </row>
    <row r="10645" spans="1:1">
      <c r="A10645" s="2"/>
    </row>
    <row r="10646" spans="1:1">
      <c r="A10646" s="2"/>
    </row>
    <row r="10647" spans="1:1">
      <c r="A10647" s="2"/>
    </row>
    <row r="10648" spans="1:1">
      <c r="A10648" s="2"/>
    </row>
    <row r="10649" spans="1:1">
      <c r="A10649" s="2"/>
    </row>
    <row r="10650" spans="1:1">
      <c r="A10650" s="2"/>
    </row>
    <row r="10651" spans="1:1">
      <c r="A10651" s="2"/>
    </row>
    <row r="10652" spans="1:1">
      <c r="A10652" s="2"/>
    </row>
    <row r="10653" spans="1:1">
      <c r="A10653" s="2"/>
    </row>
    <row r="10654" spans="1:1">
      <c r="A10654" s="2"/>
    </row>
    <row r="10655" spans="1:1">
      <c r="A10655" s="1"/>
    </row>
    <row r="10656" spans="1:1">
      <c r="A10656" s="2"/>
    </row>
    <row r="10657" spans="1:1">
      <c r="A10657" s="2"/>
    </row>
    <row r="10658" spans="1:1">
      <c r="A10658" s="2"/>
    </row>
    <row r="10659" spans="1:1">
      <c r="A10659" s="2"/>
    </row>
    <row r="10660" spans="1:1">
      <c r="A10660" s="2"/>
    </row>
    <row r="10661" spans="1:1">
      <c r="A10661" s="2"/>
    </row>
    <row r="10662" spans="1:1">
      <c r="A10662" s="2"/>
    </row>
    <row r="10663" spans="1:1">
      <c r="A10663" s="2"/>
    </row>
    <row r="10664" spans="1:1">
      <c r="A10664" s="2"/>
    </row>
    <row r="10665" spans="1:1">
      <c r="A10665" s="2"/>
    </row>
    <row r="10666" spans="1:1">
      <c r="A10666" s="2"/>
    </row>
    <row r="10667" spans="1:1">
      <c r="A10667" s="2"/>
    </row>
    <row r="10668" spans="1:1">
      <c r="A10668" s="2"/>
    </row>
    <row r="10669" spans="1:1">
      <c r="A10669" s="2"/>
    </row>
    <row r="10670" spans="1:1">
      <c r="A10670" s="2"/>
    </row>
    <row r="10671" spans="1:1">
      <c r="A10671" s="2"/>
    </row>
    <row r="10672" spans="1:1">
      <c r="A10672" s="2"/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/>
    </row>
    <row r="10679" spans="1:1">
      <c r="A10679" s="2"/>
    </row>
    <row r="10680" spans="1:1">
      <c r="A10680" s="1"/>
    </row>
    <row r="10681" spans="1:1">
      <c r="A10681" s="2"/>
    </row>
    <row r="10682" spans="1:1">
      <c r="A10682" s="2"/>
    </row>
    <row r="10683" spans="1:1">
      <c r="A10683" s="2"/>
    </row>
    <row r="10684" spans="1:1">
      <c r="A10684" s="2"/>
    </row>
    <row r="10685" spans="1:1">
      <c r="A10685" s="2"/>
    </row>
    <row r="10686" spans="1:1">
      <c r="A10686" s="2"/>
    </row>
    <row r="10687" spans="1:1">
      <c r="A10687" s="2"/>
    </row>
    <row r="10688" spans="1:1">
      <c r="A10688" s="2"/>
    </row>
    <row r="10689" spans="1:1">
      <c r="A10689" s="2"/>
    </row>
    <row r="10690" spans="1:1">
      <c r="A10690" s="2"/>
    </row>
    <row r="10691" spans="1:1">
      <c r="A10691" s="2"/>
    </row>
    <row r="10692" spans="1:1">
      <c r="A10692" s="2"/>
    </row>
    <row r="10693" spans="1:1">
      <c r="A10693" s="2"/>
    </row>
    <row r="10694" spans="1:1">
      <c r="A10694" s="2"/>
    </row>
    <row r="10695" spans="1:1">
      <c r="A10695" s="2"/>
    </row>
    <row r="10696" spans="1:1">
      <c r="A10696" s="2"/>
    </row>
    <row r="10697" spans="1:1">
      <c r="A10697" s="2"/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1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/>
    </row>
    <row r="10719" spans="1:1">
      <c r="A10719" s="2"/>
    </row>
    <row r="10720" spans="1:1">
      <c r="A10720" s="2"/>
    </row>
    <row r="10721" spans="1:1">
      <c r="A10721" s="2"/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/>
    </row>
    <row r="10728" spans="1:1">
      <c r="A10728" s="2"/>
    </row>
    <row r="10729" spans="1:1">
      <c r="A10729" s="2"/>
    </row>
    <row r="10730" spans="1:1">
      <c r="A10730" s="1"/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/>
    </row>
    <row r="10738" spans="1:1">
      <c r="A10738" s="2"/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/>
    </row>
    <row r="10771" spans="1:1">
      <c r="A10771" s="2"/>
    </row>
    <row r="10772" spans="1:1">
      <c r="A10772" s="2"/>
    </row>
    <row r="10773" spans="1:1">
      <c r="A10773" s="2"/>
    </row>
    <row r="10774" spans="1:1">
      <c r="A10774" s="2"/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/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/>
    </row>
    <row r="10861" spans="1:1">
      <c r="A10861" s="2"/>
    </row>
    <row r="10862" spans="1:1">
      <c r="A10862" s="2"/>
    </row>
    <row r="10863" spans="1:1">
      <c r="A10863" s="2"/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/>
    </row>
    <row r="10871" spans="1:1">
      <c r="A10871" s="2"/>
    </row>
    <row r="10872" spans="1:1">
      <c r="A10872" s="2"/>
    </row>
    <row r="10873" spans="1:1">
      <c r="A10873" s="2"/>
    </row>
    <row r="10874" spans="1:1">
      <c r="A10874" s="2"/>
    </row>
    <row r="10875" spans="1:1">
      <c r="A10875" s="2"/>
    </row>
    <row r="10876" spans="1:1">
      <c r="A10876" s="2"/>
    </row>
    <row r="10877" spans="1:1">
      <c r="A10877" s="2"/>
    </row>
    <row r="10878" spans="1:1">
      <c r="A10878" s="2"/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/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/>
    </row>
    <row r="10897" spans="1:1">
      <c r="A10897" s="2"/>
    </row>
    <row r="10898" spans="1:1">
      <c r="A10898" s="2"/>
    </row>
    <row r="10899" spans="1:1">
      <c r="A10899" s="2"/>
    </row>
    <row r="10900" spans="1:1">
      <c r="A10900" s="2"/>
    </row>
    <row r="10901" spans="1:1">
      <c r="A10901" s="2"/>
    </row>
    <row r="10902" spans="1:1">
      <c r="A10902" s="2"/>
    </row>
    <row r="10903" spans="1:1">
      <c r="A10903" s="2"/>
    </row>
    <row r="10904" spans="1:1">
      <c r="A10904" s="2"/>
    </row>
    <row r="10905" spans="1:1">
      <c r="A10905" s="2"/>
    </row>
    <row r="10906" spans="1:1">
      <c r="A10906" s="2"/>
    </row>
    <row r="10907" spans="1:1">
      <c r="A10907" s="2"/>
    </row>
    <row r="10908" spans="1:1">
      <c r="A10908" s="2"/>
    </row>
    <row r="10909" spans="1:1">
      <c r="A10909" s="2"/>
    </row>
    <row r="10910" spans="1:1">
      <c r="A10910" s="2"/>
    </row>
    <row r="10911" spans="1:1">
      <c r="A10911" s="2"/>
    </row>
    <row r="10912" spans="1:1">
      <c r="A10912" s="2"/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/>
    </row>
    <row r="10968" spans="1:1">
      <c r="A10968" s="2"/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/>
    </row>
    <row r="10982" spans="1:1">
      <c r="A10982" s="2"/>
    </row>
    <row r="10983" spans="1:1">
      <c r="A10983" s="2"/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/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/>
    </row>
    <row r="11016" spans="1:1">
      <c r="A11016" s="2"/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/>
    </row>
    <row r="11029" spans="1:1">
      <c r="A11029" s="2"/>
    </row>
    <row r="11030" spans="1:1">
      <c r="A11030" s="2"/>
    </row>
    <row r="11031" spans="1:1">
      <c r="A11031" s="2"/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/>
    </row>
    <row r="11049" spans="1:1">
      <c r="A11049" s="2"/>
    </row>
    <row r="11050" spans="1:1">
      <c r="A11050" s="2"/>
    </row>
    <row r="11051" spans="1:1">
      <c r="A11051" s="2"/>
    </row>
    <row r="11052" spans="1:1">
      <c r="A11052" s="2"/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/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/>
    </row>
    <row r="11122" spans="1:1">
      <c r="A11122" s="2"/>
    </row>
    <row r="11123" spans="1:1">
      <c r="A11123" s="2"/>
    </row>
    <row r="11124" spans="1:1">
      <c r="A11124" s="2"/>
    </row>
    <row r="11125" spans="1:1">
      <c r="A11125" s="2"/>
    </row>
    <row r="11126" spans="1:1">
      <c r="A11126" s="2"/>
    </row>
    <row r="11127" spans="1:1">
      <c r="A11127" s="2"/>
    </row>
    <row r="11128" spans="1:1">
      <c r="A11128" s="2"/>
    </row>
    <row r="11129" spans="1:1">
      <c r="A11129" s="2"/>
    </row>
    <row r="11130" spans="1:1">
      <c r="A11130" s="2"/>
    </row>
    <row r="11131" spans="1:1">
      <c r="A11131" s="2"/>
    </row>
    <row r="11132" spans="1:1">
      <c r="A11132" s="2"/>
    </row>
    <row r="11133" spans="1:1">
      <c r="A11133" s="2"/>
    </row>
    <row r="11134" spans="1:1">
      <c r="A11134" s="2"/>
    </row>
    <row r="11135" spans="1:1">
      <c r="A11135" s="2"/>
    </row>
    <row r="11136" spans="1:1">
      <c r="A11136" s="2"/>
    </row>
    <row r="11137" spans="1:1">
      <c r="A11137" s="2"/>
    </row>
    <row r="11138" spans="1:1">
      <c r="A11138" s="2"/>
    </row>
    <row r="11139" spans="1:1">
      <c r="A11139" s="2"/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/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/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/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/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/>
    </row>
    <row r="11192" spans="1:1">
      <c r="A11192" s="2"/>
    </row>
    <row r="11193" spans="1:1">
      <c r="A11193" s="2"/>
    </row>
    <row r="11194" spans="1:1">
      <c r="A11194" s="2"/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/>
    </row>
    <row r="11200" spans="1:1">
      <c r="A11200" s="2"/>
    </row>
    <row r="11201" spans="1:1">
      <c r="A11201" s="2"/>
    </row>
    <row r="11202" spans="1:1">
      <c r="A11202" s="2"/>
    </row>
    <row r="11203" spans="1:1">
      <c r="A11203" s="2"/>
    </row>
    <row r="11204" spans="1:1">
      <c r="A11204" s="2"/>
    </row>
    <row r="11205" spans="1:1">
      <c r="A11205" s="2"/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/>
    </row>
    <row r="11228" spans="1:1">
      <c r="A11228" s="2"/>
    </row>
    <row r="11229" spans="1:1">
      <c r="A11229" s="2"/>
    </row>
    <row r="11230" spans="1:1">
      <c r="A11230" s="2"/>
    </row>
    <row r="11231" spans="1:1">
      <c r="A11231" s="2"/>
    </row>
    <row r="11232" spans="1:1">
      <c r="A11232" s="2"/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/>
    </row>
    <row r="11246" spans="1:1">
      <c r="A11246" s="2"/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/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/>
    </row>
    <row r="11317" spans="1:1">
      <c r="A11317" s="2"/>
    </row>
    <row r="11318" spans="1:1">
      <c r="A11318" s="2"/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/>
    </row>
    <row r="11336" spans="1:1">
      <c r="A11336" s="2"/>
    </row>
    <row r="11337" spans="1:1">
      <c r="A11337" s="2"/>
    </row>
    <row r="11338" spans="1:1">
      <c r="A11338" s="2"/>
    </row>
    <row r="11339" spans="1:1">
      <c r="A11339" s="2"/>
    </row>
    <row r="11340" spans="1:1">
      <c r="A11340" s="2"/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/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/>
    </row>
    <row r="11373" spans="1:1">
      <c r="A11373" s="2"/>
    </row>
    <row r="11374" spans="1:1">
      <c r="A11374" s="2"/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/>
    </row>
    <row r="11388" spans="1:1">
      <c r="A11388" s="2"/>
    </row>
    <row r="11389" spans="1:1">
      <c r="A11389" s="2"/>
    </row>
    <row r="11390" spans="1:1">
      <c r="A11390" s="2"/>
    </row>
    <row r="11391" spans="1:1">
      <c r="A11391" s="2"/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/>
    </row>
    <row r="11406" spans="1:1">
      <c r="A11406" s="2"/>
    </row>
    <row r="11407" spans="1:1">
      <c r="A11407" s="2"/>
    </row>
    <row r="11408" spans="1:1">
      <c r="A11408" s="2"/>
    </row>
    <row r="11409" spans="1:1">
      <c r="A11409" s="2"/>
    </row>
    <row r="11410" spans="1:1">
      <c r="A11410" s="2"/>
    </row>
    <row r="11411" spans="1:1">
      <c r="A11411" s="2"/>
    </row>
    <row r="11412" spans="1:1">
      <c r="A11412" s="2"/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/>
    </row>
    <row r="11456" spans="1:1">
      <c r="A11456" s="2"/>
    </row>
    <row r="11457" spans="1:1">
      <c r="A11457" s="2"/>
    </row>
    <row r="11458" spans="1:1">
      <c r="A11458" s="2"/>
    </row>
    <row r="11459" spans="1:1">
      <c r="A11459" s="2"/>
    </row>
    <row r="11460" spans="1:1">
      <c r="A11460" s="2"/>
    </row>
    <row r="11461" spans="1:1">
      <c r="A11461" s="2"/>
    </row>
    <row r="11462" spans="1:1">
      <c r="A11462" s="2"/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/>
    </row>
    <row r="11512" spans="1:1">
      <c r="A11512" s="2"/>
    </row>
    <row r="11513" spans="1:1">
      <c r="A11513" s="2"/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/>
    </row>
    <row r="11527" spans="1:1">
      <c r="A11527" s="2"/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/>
    </row>
    <row r="11538" spans="1:1">
      <c r="A11538" s="2"/>
    </row>
    <row r="11539" spans="1:1">
      <c r="A11539" s="2"/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  <row r="11622" spans="1:1">
      <c r="A11622" s="2"/>
    </row>
    <row r="11623" spans="1:1">
      <c r="A11623" s="2"/>
    </row>
    <row r="11624" spans="1:1">
      <c r="A11624" s="2"/>
    </row>
    <row r="11625" spans="1:1">
      <c r="A11625" s="2"/>
    </row>
    <row r="11626" spans="1:1">
      <c r="A11626" s="2"/>
    </row>
    <row r="11627" spans="1:1">
      <c r="A11627" s="2"/>
    </row>
    <row r="11628" spans="1:1">
      <c r="A11628" s="2"/>
    </row>
    <row r="11629" spans="1:1">
      <c r="A11629" s="2"/>
    </row>
    <row r="11630" spans="1:1">
      <c r="A11630" s="2"/>
    </row>
    <row r="11631" spans="1:1">
      <c r="A11631" s="2"/>
    </row>
    <row r="11632" spans="1:1">
      <c r="A11632" s="2"/>
    </row>
    <row r="11633" spans="1:1">
      <c r="A11633" s="2"/>
    </row>
    <row r="11634" spans="1:1">
      <c r="A11634" s="2"/>
    </row>
    <row r="11635" spans="1:1">
      <c r="A11635" s="2"/>
    </row>
    <row r="11636" spans="1:1">
      <c r="A11636" s="2"/>
    </row>
    <row r="11637" spans="1:1">
      <c r="A11637" s="2"/>
    </row>
    <row r="11638" spans="1:1">
      <c r="A11638" s="2"/>
    </row>
    <row r="11639" spans="1:1">
      <c r="A11639" s="2"/>
    </row>
    <row r="11640" spans="1:1">
      <c r="A11640" s="2"/>
    </row>
    <row r="11641" spans="1:1">
      <c r="A11641" s="2"/>
    </row>
    <row r="11642" spans="1:1">
      <c r="A11642" s="2"/>
    </row>
    <row r="11643" spans="1:1">
      <c r="A11643" s="2"/>
    </row>
    <row r="11644" spans="1:1">
      <c r="A11644" s="2"/>
    </row>
    <row r="11645" spans="1:1">
      <c r="A11645" s="2"/>
    </row>
    <row r="11646" spans="1:1">
      <c r="A11646" s="2"/>
    </row>
    <row r="11647" spans="1:1">
      <c r="A11647" s="2"/>
    </row>
    <row r="11648" spans="1:1">
      <c r="A11648" s="2"/>
    </row>
    <row r="11649" spans="1:1">
      <c r="A11649" s="2"/>
    </row>
    <row r="11650" spans="1:1">
      <c r="A11650" s="2"/>
    </row>
    <row r="11651" spans="1:1">
      <c r="A11651" s="2"/>
    </row>
    <row r="11652" spans="1:1">
      <c r="A11652" s="2"/>
    </row>
    <row r="11653" spans="1:1">
      <c r="A11653" s="2"/>
    </row>
    <row r="11654" spans="1:1">
      <c r="A11654" s="2"/>
    </row>
    <row r="11655" spans="1:1">
      <c r="A11655" s="2"/>
    </row>
    <row r="11656" spans="1:1">
      <c r="A11656" s="2"/>
    </row>
    <row r="11657" spans="1:1">
      <c r="A11657" s="2"/>
    </row>
    <row r="11658" spans="1:1">
      <c r="A11658" s="2"/>
    </row>
    <row r="11659" spans="1:1">
      <c r="A11659" s="2"/>
    </row>
    <row r="11660" spans="1:1">
      <c r="A11660" s="2"/>
    </row>
    <row r="11661" spans="1:1">
      <c r="A11661" s="2"/>
    </row>
    <row r="11662" spans="1:1">
      <c r="A11662" s="2"/>
    </row>
    <row r="11663" spans="1:1">
      <c r="A11663" s="2"/>
    </row>
    <row r="11664" spans="1:1">
      <c r="A11664" s="2"/>
    </row>
    <row r="11665" spans="1:1">
      <c r="A11665" s="2"/>
    </row>
    <row r="11666" spans="1:1">
      <c r="A11666" s="2"/>
    </row>
    <row r="11667" spans="1:1">
      <c r="A11667" s="2"/>
    </row>
    <row r="11668" spans="1:1">
      <c r="A11668" s="2"/>
    </row>
    <row r="11669" spans="1:1">
      <c r="A11669" s="2"/>
    </row>
    <row r="11670" spans="1:1">
      <c r="A11670" s="2"/>
    </row>
    <row r="11671" spans="1:1">
      <c r="A11671" s="2"/>
    </row>
    <row r="11672" spans="1:1">
      <c r="A11672" s="2"/>
    </row>
    <row r="11673" spans="1:1">
      <c r="A11673" s="2"/>
    </row>
    <row r="11674" spans="1:1">
      <c r="A11674" s="2"/>
    </row>
    <row r="11675" spans="1:1">
      <c r="A11675" s="2"/>
    </row>
    <row r="11676" spans="1:1">
      <c r="A11676" s="2"/>
    </row>
    <row r="11677" spans="1:1">
      <c r="A11677" s="2"/>
    </row>
    <row r="11678" spans="1:1">
      <c r="A11678" s="2"/>
    </row>
    <row r="11679" spans="1:1">
      <c r="A11679" s="2"/>
    </row>
    <row r="11680" spans="1:1">
      <c r="A11680" s="2"/>
    </row>
    <row r="11681" spans="1:1">
      <c r="A11681" s="2"/>
    </row>
    <row r="11682" spans="1:1">
      <c r="A11682" s="2"/>
    </row>
    <row r="11683" spans="1:1">
      <c r="A11683" s="2"/>
    </row>
    <row r="11684" spans="1:1">
      <c r="A11684" s="2"/>
    </row>
    <row r="11685" spans="1:1">
      <c r="A11685" s="2"/>
    </row>
    <row r="11686" spans="1:1">
      <c r="A11686" s="2"/>
    </row>
    <row r="11687" spans="1:1">
      <c r="A11687" s="2"/>
    </row>
    <row r="11688" spans="1:1">
      <c r="A11688" s="2"/>
    </row>
    <row r="11689" spans="1:1">
      <c r="A11689" s="2"/>
    </row>
    <row r="11690" spans="1:1">
      <c r="A11690" s="2"/>
    </row>
    <row r="11691" spans="1:1">
      <c r="A11691" s="2"/>
    </row>
    <row r="11692" spans="1:1">
      <c r="A11692" s="2"/>
    </row>
    <row r="11693" spans="1:1">
      <c r="A11693" s="2"/>
    </row>
    <row r="11694" spans="1:1">
      <c r="A11694" s="2"/>
    </row>
    <row r="11695" spans="1:1">
      <c r="A11695" s="2"/>
    </row>
    <row r="11696" spans="1:1">
      <c r="A11696" s="2"/>
    </row>
    <row r="11697" spans="1:1">
      <c r="A11697" s="2"/>
    </row>
    <row r="11698" spans="1:1">
      <c r="A11698" s="2"/>
    </row>
    <row r="11699" spans="1:1">
      <c r="A11699" s="2"/>
    </row>
    <row r="11700" spans="1:1">
      <c r="A11700" s="2"/>
    </row>
    <row r="11701" spans="1:1">
      <c r="A11701" s="2"/>
    </row>
    <row r="11702" spans="1:1">
      <c r="A11702" s="2"/>
    </row>
    <row r="11703" spans="1:1">
      <c r="A11703" s="2"/>
    </row>
    <row r="11704" spans="1:1">
      <c r="A11704" s="2"/>
    </row>
    <row r="11705" spans="1:1">
      <c r="A11705" s="2"/>
    </row>
    <row r="11706" spans="1:1">
      <c r="A11706" s="2"/>
    </row>
    <row r="11707" spans="1:1">
      <c r="A11707" s="2"/>
    </row>
    <row r="11708" spans="1:1">
      <c r="A11708" s="2"/>
    </row>
    <row r="11709" spans="1:1">
      <c r="A11709" s="2"/>
    </row>
    <row r="11710" spans="1:1">
      <c r="A11710" s="2"/>
    </row>
    <row r="11711" spans="1:1">
      <c r="A11711" s="2"/>
    </row>
    <row r="11712" spans="1:1">
      <c r="A11712" s="2"/>
    </row>
    <row r="11713" spans="1:1">
      <c r="A11713" s="2"/>
    </row>
    <row r="11714" spans="1:1">
      <c r="A11714" s="2"/>
    </row>
    <row r="11715" spans="1:1">
      <c r="A11715" s="2"/>
    </row>
    <row r="11716" spans="1:1">
      <c r="A11716" s="2"/>
    </row>
    <row r="11717" spans="1:1">
      <c r="A11717" s="2"/>
    </row>
    <row r="11718" spans="1:1">
      <c r="A11718" s="2"/>
    </row>
    <row r="11719" spans="1:1">
      <c r="A11719" s="2"/>
    </row>
    <row r="11720" spans="1:1">
      <c r="A11720" s="2"/>
    </row>
    <row r="11721" spans="1:1">
      <c r="A11721" s="2"/>
    </row>
    <row r="11722" spans="1:1">
      <c r="A11722" s="2"/>
    </row>
    <row r="11723" spans="1:1">
      <c r="A11723" s="2"/>
    </row>
    <row r="11724" spans="1:1">
      <c r="A11724" s="2"/>
    </row>
    <row r="11725" spans="1:1">
      <c r="A11725" s="2"/>
    </row>
    <row r="11726" spans="1:1">
      <c r="A11726" s="2"/>
    </row>
    <row r="11727" spans="1:1">
      <c r="A11727" s="2"/>
    </row>
    <row r="11728" spans="1:1">
      <c r="A11728" s="2"/>
    </row>
    <row r="11729" spans="1:1">
      <c r="A11729" s="2"/>
    </row>
    <row r="11730" spans="1:1">
      <c r="A11730" s="2"/>
    </row>
    <row r="11731" spans="1:1">
      <c r="A11731" s="2"/>
    </row>
    <row r="11732" spans="1:1">
      <c r="A11732" s="2"/>
    </row>
    <row r="11733" spans="1:1">
      <c r="A11733" s="2"/>
    </row>
    <row r="11734" spans="1:1">
      <c r="A11734" s="2"/>
    </row>
    <row r="11735" spans="1:1">
      <c r="A11735" s="2"/>
    </row>
    <row r="11736" spans="1:1">
      <c r="A11736" s="2"/>
    </row>
    <row r="11737" spans="1:1">
      <c r="A11737" s="2"/>
    </row>
    <row r="11738" spans="1:1">
      <c r="A11738" s="2"/>
    </row>
    <row r="11739" spans="1:1">
      <c r="A11739" s="2"/>
    </row>
    <row r="11740" spans="1:1">
      <c r="A11740" s="2"/>
    </row>
    <row r="11741" spans="1:1">
      <c r="A11741" s="2"/>
    </row>
    <row r="11742" spans="1:1">
      <c r="A11742" s="2"/>
    </row>
    <row r="11743" spans="1:1">
      <c r="A11743" s="2"/>
    </row>
    <row r="11744" spans="1:1">
      <c r="A11744" s="2"/>
    </row>
    <row r="11745" spans="1:1">
      <c r="A11745" s="2"/>
    </row>
    <row r="11746" spans="1:1">
      <c r="A11746" s="2"/>
    </row>
    <row r="11747" spans="1:1">
      <c r="A11747" s="2"/>
    </row>
    <row r="11748" spans="1:1">
      <c r="A11748" s="2"/>
    </row>
    <row r="11749" spans="1:1">
      <c r="A11749" s="2"/>
    </row>
    <row r="11750" spans="1:1">
      <c r="A11750" s="2"/>
    </row>
    <row r="11751" spans="1:1">
      <c r="A11751" s="2"/>
    </row>
    <row r="11752" spans="1:1">
      <c r="A11752" s="2"/>
    </row>
    <row r="11753" spans="1:1">
      <c r="A11753" s="2"/>
    </row>
    <row r="11754" spans="1:1">
      <c r="A11754" s="2"/>
    </row>
    <row r="11755" spans="1:1">
      <c r="A11755" s="2"/>
    </row>
    <row r="11756" spans="1:1">
      <c r="A11756" s="2"/>
    </row>
    <row r="11757" spans="1:1">
      <c r="A11757" s="2"/>
    </row>
    <row r="11758" spans="1:1">
      <c r="A11758" s="2"/>
    </row>
    <row r="11759" spans="1:1">
      <c r="A11759" s="2"/>
    </row>
    <row r="11760" spans="1:1">
      <c r="A11760" s="2"/>
    </row>
    <row r="11761" spans="1:1">
      <c r="A11761" s="2"/>
    </row>
    <row r="11762" spans="1:1">
      <c r="A11762" s="2"/>
    </row>
    <row r="11763" spans="1:1">
      <c r="A11763" s="2"/>
    </row>
    <row r="11764" spans="1:1">
      <c r="A11764" s="2"/>
    </row>
    <row r="11765" spans="1:1">
      <c r="A11765" s="2"/>
    </row>
    <row r="11766" spans="1:1">
      <c r="A11766" s="2"/>
    </row>
    <row r="11767" spans="1:1">
      <c r="A11767" s="2"/>
    </row>
    <row r="11768" spans="1:1">
      <c r="A11768" s="2"/>
    </row>
    <row r="11769" spans="1:1">
      <c r="A11769" s="2"/>
    </row>
    <row r="11770" spans="1:1">
      <c r="A11770" s="2"/>
    </row>
    <row r="11771" spans="1:1">
      <c r="A11771" s="2"/>
    </row>
    <row r="11772" spans="1:1">
      <c r="A11772" s="2"/>
    </row>
    <row r="11773" spans="1:1">
      <c r="A11773" s="2"/>
    </row>
    <row r="11774" spans="1:1">
      <c r="A11774" s="2"/>
    </row>
    <row r="11775" spans="1:1">
      <c r="A11775" s="2"/>
    </row>
    <row r="11776" spans="1:1">
      <c r="A11776" s="2"/>
    </row>
    <row r="11777" spans="1:1">
      <c r="A11777" s="2"/>
    </row>
    <row r="11778" spans="1:1">
      <c r="A11778" s="2"/>
    </row>
    <row r="11779" spans="1:1">
      <c r="A11779" s="2"/>
    </row>
    <row r="11780" spans="1:1">
      <c r="A11780" s="2"/>
    </row>
    <row r="11781" spans="1:1">
      <c r="A11781" s="2"/>
    </row>
    <row r="11782" spans="1:1">
      <c r="A11782" s="2"/>
    </row>
    <row r="11783" spans="1:1">
      <c r="A11783" s="2"/>
    </row>
    <row r="11784" spans="1:1">
      <c r="A11784" s="2"/>
    </row>
    <row r="11785" spans="1:1">
      <c r="A11785" s="2"/>
    </row>
    <row r="11786" spans="1:1">
      <c r="A11786" s="2"/>
    </row>
    <row r="11787" spans="1:1">
      <c r="A11787" s="2"/>
    </row>
    <row r="11788" spans="1:1">
      <c r="A11788" s="2"/>
    </row>
    <row r="11789" spans="1:1">
      <c r="A11789" s="2"/>
    </row>
    <row r="11790" spans="1:1">
      <c r="A11790" s="2"/>
    </row>
    <row r="11791" spans="1:1">
      <c r="A11791" s="2"/>
    </row>
    <row r="11792" spans="1:1">
      <c r="A11792" s="2"/>
    </row>
    <row r="11793" spans="1:1">
      <c r="A11793" s="2"/>
    </row>
    <row r="11794" spans="1:1">
      <c r="A11794" s="2"/>
    </row>
    <row r="11795" spans="1:1">
      <c r="A11795" s="2"/>
    </row>
    <row r="11796" spans="1:1">
      <c r="A11796" s="2"/>
    </row>
    <row r="11797" spans="1:1">
      <c r="A11797" s="2"/>
    </row>
    <row r="11798" spans="1:1">
      <c r="A11798" s="2"/>
    </row>
    <row r="11799" spans="1:1">
      <c r="A11799" s="2"/>
    </row>
    <row r="11800" spans="1:1">
      <c r="A11800" s="2"/>
    </row>
    <row r="11801" spans="1:1">
      <c r="A11801" s="2"/>
    </row>
    <row r="11802" spans="1:1">
      <c r="A11802" s="2"/>
    </row>
    <row r="11803" spans="1:1">
      <c r="A11803" s="2"/>
    </row>
    <row r="11804" spans="1:1">
      <c r="A11804" s="2"/>
    </row>
    <row r="11805" spans="1:1">
      <c r="A11805" s="2"/>
    </row>
    <row r="11806" spans="1:1">
      <c r="A11806" s="2"/>
    </row>
    <row r="11807" spans="1:1">
      <c r="A11807" s="2"/>
    </row>
    <row r="11808" spans="1:1">
      <c r="A11808" s="2"/>
    </row>
    <row r="11809" spans="1:1">
      <c r="A11809" s="2"/>
    </row>
    <row r="11810" spans="1:1">
      <c r="A11810" s="2"/>
    </row>
    <row r="11811" spans="1:1">
      <c r="A11811" s="2"/>
    </row>
    <row r="11812" spans="1:1">
      <c r="A11812" s="2"/>
    </row>
    <row r="11813" spans="1:1">
      <c r="A11813" s="2"/>
    </row>
    <row r="11814" spans="1:1">
      <c r="A11814" s="2"/>
    </row>
    <row r="11815" spans="1:1">
      <c r="A11815" s="2"/>
    </row>
    <row r="11816" spans="1:1">
      <c r="A11816" s="2"/>
    </row>
    <row r="11817" spans="1:1">
      <c r="A11817" s="2"/>
    </row>
    <row r="11818" spans="1:1">
      <c r="A11818" s="2"/>
    </row>
    <row r="11819" spans="1:1">
      <c r="A11819" s="2"/>
    </row>
    <row r="11820" spans="1:1">
      <c r="A11820" s="2"/>
    </row>
    <row r="11821" spans="1:1">
      <c r="A11821" s="2"/>
    </row>
    <row r="11822" spans="1:1">
      <c r="A11822" s="2"/>
    </row>
    <row r="11823" spans="1:1">
      <c r="A11823" s="2"/>
    </row>
    <row r="11824" spans="1:1">
      <c r="A11824" s="2"/>
    </row>
    <row r="11825" spans="1:1">
      <c r="A11825" s="2"/>
    </row>
    <row r="11826" spans="1:1">
      <c r="A11826" s="2"/>
    </row>
    <row r="11827" spans="1:1">
      <c r="A11827" s="2"/>
    </row>
    <row r="11828" spans="1:1">
      <c r="A11828" s="2"/>
    </row>
    <row r="11829" spans="1:1">
      <c r="A11829" s="2"/>
    </row>
    <row r="11830" spans="1:1">
      <c r="A11830" s="2"/>
    </row>
    <row r="11831" spans="1:1">
      <c r="A11831" s="2"/>
    </row>
    <row r="11832" spans="1:1">
      <c r="A11832" s="2"/>
    </row>
    <row r="11833" spans="1:1">
      <c r="A11833" s="2"/>
    </row>
    <row r="11834" spans="1:1">
      <c r="A11834" s="2"/>
    </row>
    <row r="11835" spans="1:1">
      <c r="A11835" s="2"/>
    </row>
    <row r="11836" spans="1:1">
      <c r="A11836" s="2"/>
    </row>
    <row r="11837" spans="1:1">
      <c r="A11837" s="2"/>
    </row>
    <row r="11838" spans="1:1">
      <c r="A11838" s="2"/>
    </row>
    <row r="11839" spans="1:1">
      <c r="A11839" s="2"/>
    </row>
    <row r="11840" spans="1:1">
      <c r="A11840" s="2"/>
    </row>
    <row r="11841" spans="1:1">
      <c r="A11841" s="2"/>
    </row>
    <row r="11842" spans="1:1">
      <c r="A11842" s="2"/>
    </row>
    <row r="11843" spans="1:1">
      <c r="A11843" s="2"/>
    </row>
    <row r="11844" spans="1:1">
      <c r="A11844" s="2"/>
    </row>
    <row r="11845" spans="1:1">
      <c r="A11845" s="2"/>
    </row>
    <row r="11846" spans="1:1">
      <c r="A11846" s="2"/>
    </row>
    <row r="11847" spans="1:1">
      <c r="A11847" s="2"/>
    </row>
    <row r="11848" spans="1:1">
      <c r="A11848" s="2"/>
    </row>
    <row r="11849" spans="1:1">
      <c r="A11849" s="2"/>
    </row>
    <row r="11850" spans="1:1">
      <c r="A11850" s="2"/>
    </row>
    <row r="11851" spans="1:1">
      <c r="A11851" s="2"/>
    </row>
    <row r="11852" spans="1:1">
      <c r="A11852" s="2"/>
    </row>
    <row r="11853" spans="1:1">
      <c r="A11853" s="2"/>
    </row>
    <row r="11854" spans="1:1">
      <c r="A11854" s="2"/>
    </row>
    <row r="11855" spans="1:1">
      <c r="A11855" s="2"/>
    </row>
    <row r="11856" spans="1:1">
      <c r="A11856" s="2"/>
    </row>
    <row r="11857" spans="1:1">
      <c r="A11857" s="2"/>
    </row>
    <row r="11858" spans="1:1">
      <c r="A11858" s="2"/>
    </row>
    <row r="11859" spans="1:1">
      <c r="A11859" s="2"/>
    </row>
    <row r="11860" spans="1:1">
      <c r="A11860" s="2"/>
    </row>
    <row r="11861" spans="1:1">
      <c r="A11861" s="2"/>
    </row>
    <row r="11862" spans="1:1">
      <c r="A11862" s="2"/>
    </row>
    <row r="11863" spans="1:1">
      <c r="A11863" s="2"/>
    </row>
    <row r="11864" spans="1:1">
      <c r="A11864" s="2"/>
    </row>
    <row r="11865" spans="1:1">
      <c r="A11865" s="2"/>
    </row>
    <row r="11866" spans="1:1">
      <c r="A11866" s="2"/>
    </row>
    <row r="11867" spans="1:1">
      <c r="A11867" s="2"/>
    </row>
    <row r="11868" spans="1:1">
      <c r="A11868" s="2"/>
    </row>
    <row r="11869" spans="1:1">
      <c r="A11869" s="2"/>
    </row>
    <row r="11870" spans="1:1">
      <c r="A11870" s="2"/>
    </row>
    <row r="11871" spans="1:1">
      <c r="A11871" s="2"/>
    </row>
    <row r="11872" spans="1:1">
      <c r="A11872" s="2"/>
    </row>
    <row r="11873" spans="1:1">
      <c r="A11873" s="2"/>
    </row>
    <row r="11874" spans="1:1">
      <c r="A11874" s="2"/>
    </row>
    <row r="11875" spans="1:1">
      <c r="A11875" s="2"/>
    </row>
    <row r="11876" spans="1:1">
      <c r="A11876" s="2"/>
    </row>
    <row r="11877" spans="1:1">
      <c r="A11877" s="2"/>
    </row>
    <row r="11878" spans="1:1">
      <c r="A11878" s="2"/>
    </row>
    <row r="11879" spans="1:1">
      <c r="A11879" s="2"/>
    </row>
    <row r="11880" spans="1:1">
      <c r="A11880" s="2"/>
    </row>
    <row r="11881" spans="1:1">
      <c r="A11881" s="2"/>
    </row>
    <row r="11882" spans="1:1">
      <c r="A11882" s="2"/>
    </row>
    <row r="11883" spans="1:1">
      <c r="A11883" s="2"/>
    </row>
    <row r="11884" spans="1:1">
      <c r="A11884" s="2"/>
    </row>
    <row r="11885" spans="1:1">
      <c r="A11885" s="2"/>
    </row>
    <row r="11886" spans="1:1">
      <c r="A11886" s="2"/>
    </row>
    <row r="11887" spans="1:1">
      <c r="A11887" s="2"/>
    </row>
    <row r="11888" spans="1:1">
      <c r="A11888" s="2"/>
    </row>
    <row r="11889" spans="1:1">
      <c r="A11889" s="2"/>
    </row>
    <row r="11890" spans="1:1">
      <c r="A11890" s="2"/>
    </row>
    <row r="11891" spans="1:1">
      <c r="A11891" s="2"/>
    </row>
    <row r="11892" spans="1:1">
      <c r="A11892" s="2"/>
    </row>
    <row r="11893" spans="1:1">
      <c r="A11893" s="2"/>
    </row>
    <row r="11894" spans="1:1">
      <c r="A11894" s="2"/>
    </row>
    <row r="11895" spans="1:1">
      <c r="A11895" s="2"/>
    </row>
    <row r="11896" spans="1:1">
      <c r="A11896" s="2"/>
    </row>
    <row r="11897" spans="1:1">
      <c r="A11897" s="2"/>
    </row>
    <row r="11898" spans="1:1">
      <c r="A11898" s="2"/>
    </row>
    <row r="11899" spans="1:1">
      <c r="A11899" s="2"/>
    </row>
    <row r="11900" spans="1:1">
      <c r="A11900" s="2"/>
    </row>
    <row r="11901" spans="1:1">
      <c r="A11901" s="2"/>
    </row>
    <row r="11902" spans="1:1">
      <c r="A11902" s="2"/>
    </row>
    <row r="11903" spans="1:1">
      <c r="A11903" s="2"/>
    </row>
    <row r="11904" spans="1:1">
      <c r="A11904" s="2"/>
    </row>
    <row r="11905" spans="1:1">
      <c r="A11905" s="2"/>
    </row>
    <row r="11906" spans="1:1">
      <c r="A11906" s="2"/>
    </row>
    <row r="11907" spans="1:1">
      <c r="A11907" s="2"/>
    </row>
    <row r="11908" spans="1:1">
      <c r="A11908" s="2"/>
    </row>
    <row r="11909" spans="1:1">
      <c r="A11909" s="2"/>
    </row>
    <row r="11910" spans="1:1">
      <c r="A11910" s="2"/>
    </row>
    <row r="11911" spans="1:1">
      <c r="A11911" s="2"/>
    </row>
    <row r="11912" spans="1:1">
      <c r="A11912" s="2"/>
    </row>
    <row r="11913" spans="1:1">
      <c r="A11913" s="2"/>
    </row>
    <row r="11914" spans="1:1">
      <c r="A11914" s="2"/>
    </row>
    <row r="11915" spans="1:1">
      <c r="A11915" s="2"/>
    </row>
    <row r="11916" spans="1:1">
      <c r="A11916" s="2"/>
    </row>
    <row r="11917" spans="1:1">
      <c r="A11917" s="2"/>
    </row>
    <row r="11918" spans="1:1">
      <c r="A11918" s="2"/>
    </row>
    <row r="11919" spans="1:1">
      <c r="A11919" s="2"/>
    </row>
    <row r="11920" spans="1:1">
      <c r="A11920" s="2"/>
    </row>
    <row r="11921" spans="1:1">
      <c r="A11921" s="2"/>
    </row>
    <row r="11922" spans="1:1">
      <c r="A11922" s="2"/>
    </row>
    <row r="11923" spans="1:1">
      <c r="A11923" s="2"/>
    </row>
    <row r="11924" spans="1:1">
      <c r="A11924" s="2"/>
    </row>
    <row r="11925" spans="1:1">
      <c r="A11925" s="2"/>
    </row>
    <row r="11926" spans="1:1">
      <c r="A11926" s="2"/>
    </row>
    <row r="11927" spans="1:1">
      <c r="A11927" s="2"/>
    </row>
    <row r="11928" spans="1:1">
      <c r="A11928" s="2"/>
    </row>
    <row r="11929" spans="1:1">
      <c r="A11929" s="2"/>
    </row>
    <row r="11930" spans="1:1">
      <c r="A11930" s="2"/>
    </row>
    <row r="11931" spans="1:1">
      <c r="A11931" s="2"/>
    </row>
    <row r="11932" spans="1:1">
      <c r="A11932" s="2"/>
    </row>
    <row r="11933" spans="1:1">
      <c r="A11933" s="2"/>
    </row>
    <row r="11934" spans="1:1">
      <c r="A11934" s="2"/>
    </row>
    <row r="11935" spans="1:1">
      <c r="A11935" s="2"/>
    </row>
    <row r="11936" spans="1:1">
      <c r="A11936" s="2"/>
    </row>
    <row r="11937" spans="1:1">
      <c r="A11937" s="2"/>
    </row>
    <row r="11938" spans="1:1">
      <c r="A11938" s="2"/>
    </row>
    <row r="11939" spans="1:1">
      <c r="A11939" s="2"/>
    </row>
    <row r="11940" spans="1:1">
      <c r="A11940" s="2"/>
    </row>
    <row r="11941" spans="1:1">
      <c r="A11941" s="2"/>
    </row>
    <row r="11942" spans="1:1">
      <c r="A11942" s="2"/>
    </row>
    <row r="11943" spans="1:1">
      <c r="A11943" s="2"/>
    </row>
    <row r="11944" spans="1:1">
      <c r="A11944" s="2"/>
    </row>
    <row r="11945" spans="1:1">
      <c r="A11945" s="2"/>
    </row>
    <row r="11946" spans="1:1">
      <c r="A11946" s="2"/>
    </row>
    <row r="11947" spans="1:1">
      <c r="A11947" s="2"/>
    </row>
    <row r="11948" spans="1:1">
      <c r="A11948" s="2"/>
    </row>
    <row r="11949" spans="1:1">
      <c r="A11949" s="2"/>
    </row>
    <row r="11950" spans="1:1">
      <c r="A11950" s="2"/>
    </row>
    <row r="11951" spans="1:1">
      <c r="A11951" s="2"/>
    </row>
    <row r="11952" spans="1:1">
      <c r="A11952" s="2"/>
    </row>
    <row r="11953" spans="1:1">
      <c r="A11953" s="2"/>
    </row>
    <row r="11954" spans="1:1">
      <c r="A11954" s="2"/>
    </row>
    <row r="11955" spans="1:1">
      <c r="A11955" s="2"/>
    </row>
    <row r="11956" spans="1:1">
      <c r="A11956" s="2"/>
    </row>
    <row r="11957" spans="1:1">
      <c r="A11957" s="2"/>
    </row>
    <row r="11958" spans="1:1">
      <c r="A11958" s="2"/>
    </row>
    <row r="11959" spans="1:1">
      <c r="A11959" s="2"/>
    </row>
    <row r="11960" spans="1:1">
      <c r="A11960" s="2"/>
    </row>
    <row r="11961" spans="1:1">
      <c r="A11961" s="2"/>
    </row>
    <row r="11962" spans="1:1">
      <c r="A11962" s="2"/>
    </row>
    <row r="11963" spans="1:1">
      <c r="A11963" s="2"/>
    </row>
    <row r="11964" spans="1:1">
      <c r="A11964" s="2"/>
    </row>
    <row r="11965" spans="1:1">
      <c r="A11965" s="2"/>
    </row>
    <row r="11966" spans="1:1">
      <c r="A11966" s="2"/>
    </row>
    <row r="11967" spans="1:1">
      <c r="A11967" s="2"/>
    </row>
    <row r="11968" spans="1:1">
      <c r="A11968" s="2"/>
    </row>
    <row r="11969" spans="1:1">
      <c r="A11969" s="2"/>
    </row>
    <row r="11970" spans="1:1">
      <c r="A11970" s="2"/>
    </row>
    <row r="11971" spans="1:1">
      <c r="A11971" s="2"/>
    </row>
    <row r="11972" spans="1:1">
      <c r="A11972" s="2"/>
    </row>
    <row r="11973" spans="1:1">
      <c r="A11973" s="2"/>
    </row>
    <row r="11974" spans="1:1">
      <c r="A11974" s="2"/>
    </row>
    <row r="11975" spans="1:1">
      <c r="A11975" s="2"/>
    </row>
    <row r="11976" spans="1:1">
      <c r="A11976" s="2"/>
    </row>
    <row r="11977" spans="1:1">
      <c r="A11977" s="2"/>
    </row>
    <row r="11978" spans="1:1">
      <c r="A11978" s="2"/>
    </row>
    <row r="11979" spans="1:1">
      <c r="A11979" s="2"/>
    </row>
    <row r="11980" spans="1:1">
      <c r="A11980" s="2"/>
    </row>
    <row r="11981" spans="1:1">
      <c r="A11981" s="2"/>
    </row>
    <row r="11982" spans="1:1">
      <c r="A11982" s="2"/>
    </row>
    <row r="11983" spans="1:1">
      <c r="A11983" s="2"/>
    </row>
    <row r="11984" spans="1:1">
      <c r="A11984" s="2"/>
    </row>
    <row r="11985" spans="1:1">
      <c r="A11985" s="2"/>
    </row>
    <row r="11986" spans="1:1">
      <c r="A11986" s="2"/>
    </row>
    <row r="11987" spans="1:1">
      <c r="A11987" s="2"/>
    </row>
    <row r="11988" spans="1:1">
      <c r="A11988" s="2"/>
    </row>
    <row r="11989" spans="1:1">
      <c r="A11989" s="2"/>
    </row>
    <row r="11990" spans="1:1">
      <c r="A11990" s="2"/>
    </row>
    <row r="11991" spans="1:1">
      <c r="A11991" s="2"/>
    </row>
    <row r="11992" spans="1:1">
      <c r="A11992" s="2"/>
    </row>
    <row r="11993" spans="1:1">
      <c r="A11993" s="2"/>
    </row>
    <row r="11994" spans="1:1">
      <c r="A11994" s="2"/>
    </row>
    <row r="11995" spans="1:1">
      <c r="A11995" s="2"/>
    </row>
    <row r="11996" spans="1:1">
      <c r="A11996" s="2"/>
    </row>
    <row r="11997" spans="1:1">
      <c r="A11997" s="2"/>
    </row>
    <row r="11998" spans="1:1">
      <c r="A11998" s="2"/>
    </row>
    <row r="11999" spans="1:1">
      <c r="A11999" s="2"/>
    </row>
    <row r="12000" spans="1:1">
      <c r="A12000" s="2"/>
    </row>
    <row r="12001" spans="1:1">
      <c r="A12001" s="2"/>
    </row>
    <row r="12002" spans="1:1">
      <c r="A12002" s="2"/>
    </row>
    <row r="12003" spans="1:1">
      <c r="A12003" s="2"/>
    </row>
    <row r="12004" spans="1:1">
      <c r="A12004" s="2"/>
    </row>
    <row r="12005" spans="1:1">
      <c r="A12005" s="2"/>
    </row>
    <row r="12006" spans="1:1">
      <c r="A12006" s="2"/>
    </row>
    <row r="12007" spans="1:1">
      <c r="A12007" s="2"/>
    </row>
    <row r="12008" spans="1:1">
      <c r="A12008" s="2"/>
    </row>
    <row r="12009" spans="1:1">
      <c r="A12009" s="2"/>
    </row>
    <row r="12010" spans="1:1">
      <c r="A12010" s="2"/>
    </row>
    <row r="12011" spans="1:1">
      <c r="A12011" s="2"/>
    </row>
    <row r="12012" spans="1:1">
      <c r="A12012" s="2"/>
    </row>
    <row r="12013" spans="1:1">
      <c r="A12013" s="2"/>
    </row>
    <row r="12014" spans="1:1">
      <c r="A12014" s="2"/>
    </row>
    <row r="12015" spans="1:1">
      <c r="A12015" s="2"/>
    </row>
    <row r="12016" spans="1:1">
      <c r="A12016" s="2"/>
    </row>
    <row r="12017" spans="1:1">
      <c r="A12017" s="2"/>
    </row>
    <row r="12018" spans="1:1">
      <c r="A12018" s="2"/>
    </row>
    <row r="12019" spans="1:1">
      <c r="A12019" s="2"/>
    </row>
    <row r="12020" spans="1:1">
      <c r="A12020" s="2"/>
    </row>
    <row r="12021" spans="1:1">
      <c r="A12021" s="2"/>
    </row>
    <row r="12022" spans="1:1">
      <c r="A12022" s="2"/>
    </row>
    <row r="12023" spans="1:1">
      <c r="A12023" s="2"/>
    </row>
    <row r="12024" spans="1:1">
      <c r="A12024" s="2"/>
    </row>
    <row r="12025" spans="1:1">
      <c r="A12025" s="2"/>
    </row>
    <row r="12026" spans="1:1">
      <c r="A12026" s="2"/>
    </row>
    <row r="12027" spans="1:1">
      <c r="A12027" s="2"/>
    </row>
    <row r="12028" spans="1:1">
      <c r="A12028" s="2"/>
    </row>
    <row r="12029" spans="1:1">
      <c r="A12029" s="2"/>
    </row>
    <row r="12030" spans="1:1">
      <c r="A12030" s="2"/>
    </row>
    <row r="12031" spans="1:1">
      <c r="A12031" s="2"/>
    </row>
    <row r="12032" spans="1:1">
      <c r="A12032" s="2"/>
    </row>
    <row r="12033" spans="1:1">
      <c r="A12033" s="2"/>
    </row>
    <row r="12034" spans="1:1">
      <c r="A12034" s="2"/>
    </row>
    <row r="12035" spans="1:1">
      <c r="A12035" s="2"/>
    </row>
    <row r="12036" spans="1:1">
      <c r="A12036" s="2"/>
    </row>
    <row r="12037" spans="1:1">
      <c r="A12037" s="2"/>
    </row>
    <row r="12038" spans="1:1">
      <c r="A12038" s="2"/>
    </row>
    <row r="12039" spans="1:1">
      <c r="A12039" s="2"/>
    </row>
    <row r="12040" spans="1:1">
      <c r="A12040" s="2"/>
    </row>
    <row r="12041" spans="1:1">
      <c r="A12041" s="2"/>
    </row>
    <row r="12042" spans="1:1">
      <c r="A12042" s="2"/>
    </row>
    <row r="12043" spans="1:1">
      <c r="A12043" s="2"/>
    </row>
    <row r="12044" spans="1:1">
      <c r="A12044" s="2"/>
    </row>
    <row r="12045" spans="1:1">
      <c r="A12045" s="2"/>
    </row>
    <row r="12046" spans="1:1">
      <c r="A12046" s="2"/>
    </row>
    <row r="12047" spans="1:1">
      <c r="A12047" s="2"/>
    </row>
    <row r="12048" spans="1:1">
      <c r="A12048" s="2"/>
    </row>
    <row r="12049" spans="1:1">
      <c r="A12049" s="2"/>
    </row>
    <row r="12050" spans="1:1">
      <c r="A12050" s="2"/>
    </row>
    <row r="12051" spans="1:1">
      <c r="A12051" s="2"/>
    </row>
    <row r="12052" spans="1:1">
      <c r="A12052" s="2"/>
    </row>
    <row r="12053" spans="1:1">
      <c r="A12053" s="2"/>
    </row>
    <row r="12054" spans="1:1">
      <c r="A12054" s="2"/>
    </row>
    <row r="12055" spans="1:1">
      <c r="A12055" s="2"/>
    </row>
    <row r="12056" spans="1:1">
      <c r="A12056" s="2"/>
    </row>
    <row r="12057" spans="1:1">
      <c r="A12057" s="2"/>
    </row>
    <row r="12058" spans="1:1">
      <c r="A12058" s="2"/>
    </row>
    <row r="12059" spans="1:1">
      <c r="A12059" s="2"/>
    </row>
    <row r="12060" spans="1:1">
      <c r="A12060" s="2"/>
    </row>
    <row r="12061" spans="1:1">
      <c r="A12061" s="2"/>
    </row>
    <row r="12062" spans="1:1">
      <c r="A12062" s="2"/>
    </row>
    <row r="12063" spans="1:1">
      <c r="A12063" s="2"/>
    </row>
    <row r="12064" spans="1:1">
      <c r="A12064" s="2"/>
    </row>
    <row r="12065" spans="1:1">
      <c r="A12065" s="2"/>
    </row>
    <row r="12066" spans="1:1">
      <c r="A12066" s="2"/>
    </row>
    <row r="12067" spans="1:1">
      <c r="A12067" s="2"/>
    </row>
    <row r="12068" spans="1:1">
      <c r="A12068" s="2"/>
    </row>
    <row r="12069" spans="1:1">
      <c r="A12069" s="2"/>
    </row>
    <row r="12070" spans="1:1">
      <c r="A12070" s="2"/>
    </row>
    <row r="12071" spans="1:1">
      <c r="A12071" s="2"/>
    </row>
    <row r="12072" spans="1:1">
      <c r="A12072" s="2"/>
    </row>
    <row r="12073" spans="1:1">
      <c r="A12073" s="2"/>
    </row>
    <row r="12074" spans="1:1">
      <c r="A12074" s="2"/>
    </row>
    <row r="12075" spans="1:1">
      <c r="A12075" s="2"/>
    </row>
    <row r="12076" spans="1:1">
      <c r="A12076" s="2"/>
    </row>
    <row r="12077" spans="1:1">
      <c r="A12077" s="2"/>
    </row>
    <row r="12078" spans="1:1">
      <c r="A12078" s="2"/>
    </row>
    <row r="12079" spans="1:1">
      <c r="A12079" s="2"/>
    </row>
    <row r="12080" spans="1:1">
      <c r="A12080" s="2"/>
    </row>
    <row r="12081" spans="1:1">
      <c r="A12081" s="2"/>
    </row>
    <row r="12082" spans="1:1">
      <c r="A12082" s="2"/>
    </row>
    <row r="12083" spans="1:1">
      <c r="A12083" s="2"/>
    </row>
    <row r="12084" spans="1:1">
      <c r="A12084" s="2"/>
    </row>
    <row r="12085" spans="1:1">
      <c r="A12085" s="2"/>
    </row>
    <row r="12086" spans="1:1">
      <c r="A12086" s="2"/>
    </row>
    <row r="12087" spans="1:1">
      <c r="A12087" s="2"/>
    </row>
    <row r="12088" spans="1:1">
      <c r="A12088" s="2"/>
    </row>
    <row r="12089" spans="1:1">
      <c r="A12089" s="2"/>
    </row>
    <row r="12090" spans="1:1">
      <c r="A12090" s="2"/>
    </row>
    <row r="12091" spans="1:1">
      <c r="A12091" s="2"/>
    </row>
    <row r="12092" spans="1:1">
      <c r="A12092" s="2"/>
    </row>
    <row r="12093" spans="1:1">
      <c r="A12093" s="2"/>
    </row>
    <row r="12094" spans="1:1">
      <c r="A12094" s="2"/>
    </row>
    <row r="12095" spans="1:1">
      <c r="A12095" s="2"/>
    </row>
    <row r="12096" spans="1:1">
      <c r="A12096" s="2"/>
    </row>
    <row r="12097" spans="1:1">
      <c r="A12097" s="2"/>
    </row>
    <row r="12098" spans="1:1">
      <c r="A12098" s="2"/>
    </row>
    <row r="12099" spans="1:1">
      <c r="A12099" s="2"/>
    </row>
    <row r="12100" spans="1:1">
      <c r="A12100" s="2"/>
    </row>
    <row r="12101" spans="1:1">
      <c r="A12101" s="2"/>
    </row>
    <row r="12102" spans="1:1">
      <c r="A12102" s="2"/>
    </row>
    <row r="12103" spans="1:1">
      <c r="A12103" s="2"/>
    </row>
    <row r="12104" spans="1:1">
      <c r="A12104" s="2"/>
    </row>
    <row r="12105" spans="1:1">
      <c r="A12105" s="2"/>
    </row>
    <row r="12106" spans="1:1">
      <c r="A12106" s="2"/>
    </row>
    <row r="12107" spans="1:1">
      <c r="A12107" s="2"/>
    </row>
    <row r="12108" spans="1:1">
      <c r="A12108" s="2"/>
    </row>
    <row r="12109" spans="1:1">
      <c r="A12109" s="2"/>
    </row>
    <row r="12110" spans="1:1">
      <c r="A12110" s="2"/>
    </row>
    <row r="12111" spans="1:1">
      <c r="A12111" s="2"/>
    </row>
    <row r="12112" spans="1:1">
      <c r="A12112" s="2"/>
    </row>
    <row r="12113" spans="1:1">
      <c r="A12113" s="2"/>
    </row>
    <row r="12114" spans="1:1">
      <c r="A12114" s="2"/>
    </row>
    <row r="12115" spans="1:1">
      <c r="A12115" s="2"/>
    </row>
    <row r="12116" spans="1:1">
      <c r="A12116" s="2"/>
    </row>
    <row r="12117" spans="1:1">
      <c r="A12117" s="2"/>
    </row>
    <row r="12118" spans="1:1">
      <c r="A12118" s="2"/>
    </row>
    <row r="12119" spans="1:1">
      <c r="A12119" s="2"/>
    </row>
    <row r="12120" spans="1:1">
      <c r="A12120" s="2"/>
    </row>
    <row r="12121" spans="1:1">
      <c r="A12121" s="2"/>
    </row>
    <row r="12122" spans="1:1">
      <c r="A12122" s="2"/>
    </row>
    <row r="12123" spans="1:1">
      <c r="A12123" s="2"/>
    </row>
    <row r="12124" spans="1:1">
      <c r="A12124" s="2"/>
    </row>
    <row r="12125" spans="1:1">
      <c r="A12125" s="2"/>
    </row>
    <row r="12126" spans="1:1">
      <c r="A12126" s="2"/>
    </row>
    <row r="12127" spans="1:1">
      <c r="A12127" s="2"/>
    </row>
    <row r="12128" spans="1:1">
      <c r="A12128" s="2"/>
    </row>
    <row r="12129" spans="1:1">
      <c r="A12129" s="2"/>
    </row>
    <row r="12130" spans="1:1">
      <c r="A12130" s="2"/>
    </row>
    <row r="12131" spans="1:1">
      <c r="A12131" s="2"/>
    </row>
    <row r="12132" spans="1:1">
      <c r="A12132" s="2"/>
    </row>
    <row r="12133" spans="1:1">
      <c r="A12133" s="2"/>
    </row>
    <row r="12134" spans="1:1">
      <c r="A12134" s="2"/>
    </row>
    <row r="12135" spans="1:1">
      <c r="A12135" s="2"/>
    </row>
    <row r="12136" spans="1:1">
      <c r="A12136" s="2"/>
    </row>
    <row r="12137" spans="1:1">
      <c r="A12137" s="2"/>
    </row>
    <row r="12138" spans="1:1">
      <c r="A12138" s="2"/>
    </row>
    <row r="12139" spans="1:1">
      <c r="A12139" s="2"/>
    </row>
    <row r="12140" spans="1:1">
      <c r="A12140" s="2"/>
    </row>
    <row r="12141" spans="1:1">
      <c r="A12141" s="2"/>
    </row>
    <row r="12142" spans="1:1">
      <c r="A12142" s="2"/>
    </row>
    <row r="12143" spans="1:1">
      <c r="A12143" s="2"/>
    </row>
    <row r="12144" spans="1:1">
      <c r="A12144" s="2"/>
    </row>
    <row r="12145" spans="1:1">
      <c r="A12145" s="2"/>
    </row>
    <row r="12146" spans="1:1">
      <c r="A12146" s="2"/>
    </row>
    <row r="12147" spans="1:1">
      <c r="A12147" s="2"/>
    </row>
    <row r="12148" spans="1:1">
      <c r="A12148" s="2"/>
    </row>
    <row r="12149" spans="1:1">
      <c r="A12149" s="2"/>
    </row>
    <row r="12150" spans="1:1">
      <c r="A12150" s="2"/>
    </row>
    <row r="12151" spans="1:1">
      <c r="A12151" s="2"/>
    </row>
    <row r="12152" spans="1:1">
      <c r="A12152" s="2"/>
    </row>
    <row r="12153" spans="1:1">
      <c r="A12153" s="2"/>
    </row>
    <row r="12154" spans="1:1">
      <c r="A12154" s="2"/>
    </row>
    <row r="12155" spans="1:1">
      <c r="A12155" s="2"/>
    </row>
    <row r="12156" spans="1:1">
      <c r="A12156" s="2"/>
    </row>
    <row r="12157" spans="1:1">
      <c r="A12157" s="2"/>
    </row>
    <row r="12158" spans="1:1">
      <c r="A12158" s="2"/>
    </row>
    <row r="12159" spans="1:1">
      <c r="A12159" s="2"/>
    </row>
    <row r="12160" spans="1:1">
      <c r="A12160" s="2"/>
    </row>
    <row r="12161" spans="1:1">
      <c r="A12161" s="2"/>
    </row>
    <row r="12162" spans="1:1">
      <c r="A12162" s="2"/>
    </row>
    <row r="12163" spans="1:1">
      <c r="A12163" s="2"/>
    </row>
    <row r="12164" spans="1:1">
      <c r="A12164" s="2"/>
    </row>
    <row r="12165" spans="1:1">
      <c r="A12165" s="2"/>
    </row>
    <row r="12166" spans="1:1">
      <c r="A12166" s="2"/>
    </row>
    <row r="12167" spans="1:1">
      <c r="A12167" s="2"/>
    </row>
    <row r="12168" spans="1:1">
      <c r="A12168" s="2"/>
    </row>
    <row r="12169" spans="1:1">
      <c r="A12169" s="2"/>
    </row>
    <row r="12170" spans="1:1">
      <c r="A12170" s="2"/>
    </row>
    <row r="12171" spans="1:1">
      <c r="A12171" s="2"/>
    </row>
    <row r="12172" spans="1:1">
      <c r="A12172" s="2"/>
    </row>
    <row r="12173" spans="1:1">
      <c r="A12173" s="2"/>
    </row>
    <row r="12174" spans="1:1">
      <c r="A12174" s="2"/>
    </row>
    <row r="12175" spans="1:1">
      <c r="A12175" s="2"/>
    </row>
    <row r="12176" spans="1:1">
      <c r="A12176" s="2"/>
    </row>
    <row r="12177" spans="1:1">
      <c r="A12177" s="2"/>
    </row>
    <row r="12178" spans="1:1">
      <c r="A12178" s="2"/>
    </row>
    <row r="12179" spans="1:1">
      <c r="A12179" s="2"/>
    </row>
    <row r="12180" spans="1:1">
      <c r="A12180" s="2"/>
    </row>
    <row r="12181" spans="1:1">
      <c r="A12181" s="2"/>
    </row>
    <row r="12182" spans="1:1">
      <c r="A12182" s="2"/>
    </row>
    <row r="12183" spans="1:1">
      <c r="A12183" s="2"/>
    </row>
    <row r="12184" spans="1:1">
      <c r="A12184" s="2"/>
    </row>
    <row r="12185" spans="1:1">
      <c r="A12185" s="2"/>
    </row>
    <row r="12186" spans="1:1">
      <c r="A12186" s="2"/>
    </row>
    <row r="12187" spans="1:1">
      <c r="A12187" s="2"/>
    </row>
    <row r="12188" spans="1:1">
      <c r="A12188" s="2"/>
    </row>
    <row r="12189" spans="1:1">
      <c r="A12189" s="2"/>
    </row>
    <row r="12190" spans="1:1">
      <c r="A12190" s="2"/>
    </row>
    <row r="12191" spans="1:1">
      <c r="A12191" s="2"/>
    </row>
    <row r="12192" spans="1:1">
      <c r="A12192" s="2"/>
    </row>
    <row r="12193" spans="1:1">
      <c r="A12193" s="2"/>
    </row>
    <row r="12194" spans="1:1">
      <c r="A12194" s="2"/>
    </row>
    <row r="12195" spans="1:1">
      <c r="A12195" s="2"/>
    </row>
    <row r="12196" spans="1:1">
      <c r="A12196" s="2"/>
    </row>
    <row r="12197" spans="1:1">
      <c r="A12197" s="2"/>
    </row>
    <row r="12198" spans="1:1">
      <c r="A12198" s="2"/>
    </row>
    <row r="12199" spans="1:1">
      <c r="A12199" s="2"/>
    </row>
    <row r="12200" spans="1:1">
      <c r="A12200" s="2"/>
    </row>
    <row r="12201" spans="1:1">
      <c r="A12201" s="2"/>
    </row>
    <row r="12202" spans="1:1">
      <c r="A12202" s="2"/>
    </row>
    <row r="12203" spans="1:1">
      <c r="A12203" s="2"/>
    </row>
    <row r="12204" spans="1:1">
      <c r="A12204" s="2"/>
    </row>
    <row r="12205" spans="1:1">
      <c r="A12205" s="2"/>
    </row>
    <row r="12206" spans="1:1">
      <c r="A12206" s="2"/>
    </row>
    <row r="12207" spans="1:1">
      <c r="A12207" s="2"/>
    </row>
    <row r="12208" spans="1:1">
      <c r="A12208" s="2"/>
    </row>
    <row r="12209" spans="1:1">
      <c r="A12209" s="2"/>
    </row>
    <row r="12210" spans="1:1">
      <c r="A12210" s="2"/>
    </row>
    <row r="12211" spans="1:1">
      <c r="A12211" s="2"/>
    </row>
    <row r="12212" spans="1:1">
      <c r="A12212" s="2"/>
    </row>
    <row r="12213" spans="1:1">
      <c r="A12213" s="2"/>
    </row>
    <row r="12214" spans="1:1">
      <c r="A12214" s="2"/>
    </row>
    <row r="12215" spans="1:1">
      <c r="A12215" s="2"/>
    </row>
    <row r="12216" spans="1:1">
      <c r="A12216" s="2"/>
    </row>
    <row r="12217" spans="1:1">
      <c r="A12217" s="2"/>
    </row>
    <row r="12218" spans="1:1">
      <c r="A12218" s="2"/>
    </row>
    <row r="12219" spans="1:1">
      <c r="A12219" s="2"/>
    </row>
    <row r="12220" spans="1:1">
      <c r="A12220" s="2"/>
    </row>
    <row r="12221" spans="1:1">
      <c r="A12221" s="2"/>
    </row>
    <row r="12222" spans="1:1">
      <c r="A12222" s="2"/>
    </row>
    <row r="12223" spans="1:1">
      <c r="A12223" s="2"/>
    </row>
    <row r="12224" spans="1:1">
      <c r="A12224" s="2"/>
    </row>
    <row r="12225" spans="1:1">
      <c r="A12225" s="2"/>
    </row>
    <row r="12226" spans="1:1">
      <c r="A12226" s="2"/>
    </row>
    <row r="12227" spans="1:1">
      <c r="A12227" s="2"/>
    </row>
    <row r="12228" spans="1:1">
      <c r="A12228" s="2"/>
    </row>
    <row r="12229" spans="1:1">
      <c r="A12229" s="2"/>
    </row>
    <row r="12230" spans="1:1">
      <c r="A12230" s="2"/>
    </row>
    <row r="12231" spans="1:1">
      <c r="A12231" s="2"/>
    </row>
    <row r="12232" spans="1:1">
      <c r="A12232" s="2"/>
    </row>
    <row r="12233" spans="1:1">
      <c r="A12233" s="2"/>
    </row>
    <row r="12234" spans="1:1">
      <c r="A12234" s="2"/>
    </row>
    <row r="12235" spans="1:1">
      <c r="A12235" s="2"/>
    </row>
    <row r="12236" spans="1:1">
      <c r="A12236" s="2"/>
    </row>
    <row r="12237" spans="1:1">
      <c r="A12237" s="2"/>
    </row>
    <row r="12238" spans="1:1">
      <c r="A12238" s="2"/>
    </row>
    <row r="12239" spans="1:1">
      <c r="A12239" s="2"/>
    </row>
    <row r="12240" spans="1:1">
      <c r="A12240" s="2"/>
    </row>
    <row r="12241" spans="1:1">
      <c r="A12241" s="2"/>
    </row>
    <row r="12242" spans="1:1">
      <c r="A12242" s="2"/>
    </row>
    <row r="12243" spans="1:1">
      <c r="A12243" s="2"/>
    </row>
    <row r="12244" spans="1:1">
      <c r="A12244" s="2"/>
    </row>
    <row r="12245" spans="1:1">
      <c r="A12245" s="2"/>
    </row>
    <row r="12246" spans="1:1">
      <c r="A12246" s="2"/>
    </row>
    <row r="12247" spans="1:1">
      <c r="A12247" s="2"/>
    </row>
    <row r="12248" spans="1:1">
      <c r="A12248" s="2"/>
    </row>
    <row r="12249" spans="1:1">
      <c r="A12249" s="2"/>
    </row>
    <row r="12250" spans="1:1">
      <c r="A12250" s="2"/>
    </row>
    <row r="12251" spans="1:1">
      <c r="A12251" s="2"/>
    </row>
    <row r="12252" spans="1:1">
      <c r="A12252" s="2"/>
    </row>
    <row r="12253" spans="1:1">
      <c r="A12253" s="2"/>
    </row>
    <row r="12254" spans="1:1">
      <c r="A12254" s="2"/>
    </row>
    <row r="12255" spans="1:1">
      <c r="A12255" s="2"/>
    </row>
    <row r="12256" spans="1:1">
      <c r="A12256" s="2"/>
    </row>
    <row r="12257" spans="1:1">
      <c r="A12257" s="2"/>
    </row>
    <row r="12258" spans="1:1">
      <c r="A12258" s="2"/>
    </row>
    <row r="12259" spans="1:1">
      <c r="A12259" s="2"/>
    </row>
    <row r="12260" spans="1:1">
      <c r="A12260" s="2"/>
    </row>
    <row r="12261" spans="1:1">
      <c r="A12261" s="2"/>
    </row>
    <row r="12262" spans="1:1">
      <c r="A12262" s="2"/>
    </row>
    <row r="12263" spans="1:1">
      <c r="A12263" s="2"/>
    </row>
    <row r="12264" spans="1:1">
      <c r="A12264" s="2"/>
    </row>
    <row r="12265" spans="1:1">
      <c r="A12265" s="2"/>
    </row>
    <row r="12266" spans="1:1">
      <c r="A12266" s="2"/>
    </row>
    <row r="12267" spans="1:1">
      <c r="A12267" s="2"/>
    </row>
    <row r="12268" spans="1:1">
      <c r="A12268" s="2"/>
    </row>
    <row r="12269" spans="1:1">
      <c r="A12269" s="2"/>
    </row>
    <row r="12270" spans="1:1">
      <c r="A12270" s="2"/>
    </row>
    <row r="12271" spans="1:1">
      <c r="A12271" s="2"/>
    </row>
    <row r="12272" spans="1:1">
      <c r="A12272" s="2"/>
    </row>
    <row r="12273" spans="1:1">
      <c r="A12273" s="2"/>
    </row>
    <row r="12274" spans="1:1">
      <c r="A12274" s="2"/>
    </row>
    <row r="12275" spans="1:1">
      <c r="A12275" s="2"/>
    </row>
    <row r="12276" spans="1:1">
      <c r="A12276" s="2"/>
    </row>
    <row r="12277" spans="1:1">
      <c r="A12277" s="2"/>
    </row>
    <row r="12278" spans="1:1">
      <c r="A12278" s="2"/>
    </row>
    <row r="12279" spans="1:1">
      <c r="A12279" s="2"/>
    </row>
    <row r="12280" spans="1:1">
      <c r="A12280" s="2"/>
    </row>
    <row r="12281" spans="1:1">
      <c r="A12281" s="2"/>
    </row>
    <row r="12282" spans="1:1">
      <c r="A12282" s="2"/>
    </row>
    <row r="12283" spans="1:1">
      <c r="A12283" s="2"/>
    </row>
    <row r="12284" spans="1:1">
      <c r="A12284" s="2"/>
    </row>
    <row r="12285" spans="1:1">
      <c r="A12285" s="2"/>
    </row>
    <row r="12286" spans="1:1">
      <c r="A12286" s="2"/>
    </row>
    <row r="12287" spans="1:1">
      <c r="A12287" s="2"/>
    </row>
    <row r="12288" spans="1:1">
      <c r="A12288" s="2"/>
    </row>
    <row r="12289" spans="1:1">
      <c r="A12289" s="2"/>
    </row>
    <row r="12290" spans="1:1">
      <c r="A12290" s="2"/>
    </row>
    <row r="12291" spans="1:1">
      <c r="A12291" s="2"/>
    </row>
    <row r="12292" spans="1:1">
      <c r="A12292" s="2"/>
    </row>
    <row r="12293" spans="1:1">
      <c r="A12293" s="2"/>
    </row>
    <row r="12294" spans="1:1">
      <c r="A12294" s="2"/>
    </row>
    <row r="12295" spans="1:1">
      <c r="A12295" s="2"/>
    </row>
    <row r="12296" spans="1:1">
      <c r="A12296" s="2"/>
    </row>
    <row r="12297" spans="1:1">
      <c r="A12297" s="2"/>
    </row>
    <row r="12298" spans="1:1">
      <c r="A12298" s="2"/>
    </row>
    <row r="12299" spans="1:1">
      <c r="A12299" s="2"/>
    </row>
    <row r="12300" spans="1:1">
      <c r="A12300" s="2"/>
    </row>
    <row r="12301" spans="1:1">
      <c r="A12301" s="2"/>
    </row>
    <row r="12302" spans="1:1">
      <c r="A12302" s="2"/>
    </row>
    <row r="12303" spans="1:1">
      <c r="A12303" s="2"/>
    </row>
    <row r="12304" spans="1:1">
      <c r="A12304" s="2"/>
    </row>
    <row r="12305" spans="1:1">
      <c r="A12305" s="2"/>
    </row>
    <row r="12306" spans="1:1">
      <c r="A12306" s="2"/>
    </row>
    <row r="12307" spans="1:1">
      <c r="A12307" s="2"/>
    </row>
    <row r="12308" spans="1:1">
      <c r="A12308" s="2"/>
    </row>
    <row r="12309" spans="1:1">
      <c r="A12309" s="2"/>
    </row>
    <row r="12310" spans="1:1">
      <c r="A12310" s="2"/>
    </row>
    <row r="12311" spans="1:1">
      <c r="A12311" s="2"/>
    </row>
    <row r="12312" spans="1:1">
      <c r="A12312" s="2"/>
    </row>
    <row r="12313" spans="1:1">
      <c r="A12313" s="2"/>
    </row>
    <row r="12314" spans="1:1">
      <c r="A12314" s="2"/>
    </row>
    <row r="12315" spans="1:1">
      <c r="A12315" s="2"/>
    </row>
    <row r="12316" spans="1:1">
      <c r="A12316" s="2"/>
    </row>
    <row r="12317" spans="1:1">
      <c r="A12317" s="2"/>
    </row>
    <row r="12318" spans="1:1">
      <c r="A12318" s="2"/>
    </row>
    <row r="12319" spans="1:1">
      <c r="A12319" s="2"/>
    </row>
    <row r="12320" spans="1:1">
      <c r="A12320" s="2"/>
    </row>
    <row r="12321" spans="1:1">
      <c r="A12321" s="2"/>
    </row>
    <row r="12322" spans="1:1">
      <c r="A12322" s="2"/>
    </row>
    <row r="12323" spans="1:1">
      <c r="A12323" s="2"/>
    </row>
    <row r="12324" spans="1:1">
      <c r="A12324" s="2"/>
    </row>
    <row r="12325" spans="1:1">
      <c r="A12325" s="2"/>
    </row>
    <row r="12326" spans="1:1">
      <c r="A12326" s="2"/>
    </row>
    <row r="12327" spans="1:1">
      <c r="A12327" s="2"/>
    </row>
    <row r="12328" spans="1:1">
      <c r="A12328" s="2"/>
    </row>
    <row r="12329" spans="1:1">
      <c r="A12329" s="2"/>
    </row>
    <row r="12330" spans="1:1">
      <c r="A12330" s="2"/>
    </row>
    <row r="12331" spans="1:1">
      <c r="A12331" s="2"/>
    </row>
    <row r="12332" spans="1:1">
      <c r="A12332" s="2"/>
    </row>
    <row r="12333" spans="1:1">
      <c r="A12333" s="2"/>
    </row>
    <row r="12334" spans="1:1">
      <c r="A12334" s="2"/>
    </row>
    <row r="12335" spans="1:1">
      <c r="A12335" s="2"/>
    </row>
    <row r="12336" spans="1:1">
      <c r="A12336" s="2"/>
    </row>
    <row r="12337" spans="1:1">
      <c r="A12337" s="2"/>
    </row>
    <row r="12338" spans="1:1">
      <c r="A12338" s="2"/>
    </row>
    <row r="12339" spans="1:1">
      <c r="A12339" s="2"/>
    </row>
    <row r="12340" spans="1:1">
      <c r="A12340" s="2"/>
    </row>
    <row r="12341" spans="1:1">
      <c r="A12341" s="2"/>
    </row>
    <row r="12342" spans="1:1">
      <c r="A12342" s="2"/>
    </row>
    <row r="12343" spans="1:1">
      <c r="A12343" s="2"/>
    </row>
    <row r="12344" spans="1:1">
      <c r="A12344" s="2"/>
    </row>
    <row r="12345" spans="1:1">
      <c r="A12345" s="2"/>
    </row>
    <row r="12346" spans="1:1">
      <c r="A12346" s="2"/>
    </row>
    <row r="12347" spans="1:1">
      <c r="A12347" s="2"/>
    </row>
    <row r="12348" spans="1:1">
      <c r="A12348" s="2"/>
    </row>
    <row r="12349" spans="1:1">
      <c r="A12349" s="2"/>
    </row>
    <row r="12350" spans="1:1">
      <c r="A12350" s="2"/>
    </row>
    <row r="12351" spans="1:1">
      <c r="A12351" s="2"/>
    </row>
    <row r="12352" spans="1:1">
      <c r="A12352" s="2"/>
    </row>
    <row r="12353" spans="1:1">
      <c r="A12353" s="2"/>
    </row>
    <row r="12354" spans="1:1">
      <c r="A12354" s="2"/>
    </row>
    <row r="12355" spans="1:1">
      <c r="A12355" s="2"/>
    </row>
    <row r="12356" spans="1:1">
      <c r="A12356" s="2"/>
    </row>
    <row r="12357" spans="1:1">
      <c r="A12357" s="2"/>
    </row>
    <row r="12358" spans="1:1">
      <c r="A12358" s="2"/>
    </row>
    <row r="12359" spans="1:1">
      <c r="A12359" s="2"/>
    </row>
    <row r="12360" spans="1:1">
      <c r="A12360" s="2"/>
    </row>
    <row r="12361" spans="1:1">
      <c r="A12361" s="2"/>
    </row>
    <row r="12362" spans="1:1">
      <c r="A12362" s="2"/>
    </row>
    <row r="12363" spans="1:1">
      <c r="A12363" s="2"/>
    </row>
    <row r="12364" spans="1:1">
      <c r="A12364" s="2"/>
    </row>
    <row r="12365" spans="1:1">
      <c r="A12365" s="2"/>
    </row>
    <row r="12366" spans="1:1">
      <c r="A12366" s="2"/>
    </row>
    <row r="12367" spans="1:1">
      <c r="A12367" s="2"/>
    </row>
    <row r="12368" spans="1:1">
      <c r="A12368" s="2"/>
    </row>
    <row r="12369" spans="1:1">
      <c r="A12369" s="2"/>
    </row>
    <row r="12370" spans="1:1">
      <c r="A12370" s="2"/>
    </row>
    <row r="12371" spans="1:1">
      <c r="A12371" s="2"/>
    </row>
    <row r="12372" spans="1:1">
      <c r="A12372" s="2"/>
    </row>
    <row r="12373" spans="1:1">
      <c r="A12373" s="2"/>
    </row>
    <row r="12374" spans="1:1">
      <c r="A12374" s="2"/>
    </row>
    <row r="12375" spans="1:1">
      <c r="A12375" s="2"/>
    </row>
    <row r="12376" spans="1:1">
      <c r="A12376" s="2"/>
    </row>
    <row r="12377" spans="1:1">
      <c r="A12377" s="2"/>
    </row>
    <row r="12378" spans="1:1">
      <c r="A12378" s="2"/>
    </row>
    <row r="12379" spans="1:1">
      <c r="A12379" s="2"/>
    </row>
    <row r="12380" spans="1:1">
      <c r="A12380" s="2"/>
    </row>
    <row r="12381" spans="1:1">
      <c r="A12381" s="2"/>
    </row>
    <row r="12382" spans="1:1">
      <c r="A12382" s="2"/>
    </row>
    <row r="12383" spans="1:1">
      <c r="A12383" s="2"/>
    </row>
    <row r="12384" spans="1:1">
      <c r="A12384" s="2"/>
    </row>
    <row r="12385" spans="1:1">
      <c r="A12385" s="2"/>
    </row>
    <row r="12386" spans="1:1">
      <c r="A12386" s="2"/>
    </row>
    <row r="12387" spans="1:1">
      <c r="A12387" s="2"/>
    </row>
    <row r="12388" spans="1:1">
      <c r="A12388" s="2"/>
    </row>
    <row r="12389" spans="1:1">
      <c r="A12389" s="2"/>
    </row>
    <row r="12390" spans="1:1">
      <c r="A12390" s="2"/>
    </row>
    <row r="12391" spans="1:1">
      <c r="A12391" s="2"/>
    </row>
    <row r="12392" spans="1:1">
      <c r="A12392" s="2"/>
    </row>
    <row r="12393" spans="1:1">
      <c r="A12393" s="2"/>
    </row>
    <row r="12394" spans="1:1">
      <c r="A12394" s="2"/>
    </row>
    <row r="12395" spans="1:1">
      <c r="A12395" s="2"/>
    </row>
    <row r="12396" spans="1:1">
      <c r="A12396" s="2"/>
    </row>
    <row r="12397" spans="1:1">
      <c r="A12397" s="2"/>
    </row>
    <row r="12398" spans="1:1">
      <c r="A12398" s="2"/>
    </row>
    <row r="12399" spans="1:1">
      <c r="A12399" s="2"/>
    </row>
    <row r="12400" spans="1:1">
      <c r="A12400" s="2"/>
    </row>
    <row r="12401" spans="1:1">
      <c r="A12401" s="2"/>
    </row>
    <row r="12402" spans="1:1">
      <c r="A12402" s="2"/>
    </row>
    <row r="12403" spans="1:1">
      <c r="A12403" s="2"/>
    </row>
    <row r="12404" spans="1:1">
      <c r="A12404" s="2"/>
    </row>
    <row r="12405" spans="1:1">
      <c r="A12405" s="2"/>
    </row>
    <row r="12406" spans="1:1">
      <c r="A12406" s="2"/>
    </row>
    <row r="12407" spans="1:1">
      <c r="A12407" s="2"/>
    </row>
    <row r="12408" spans="1:1">
      <c r="A12408" s="2"/>
    </row>
    <row r="12409" spans="1:1">
      <c r="A12409" s="2"/>
    </row>
    <row r="12410" spans="1:1">
      <c r="A12410" s="2"/>
    </row>
    <row r="12411" spans="1:1">
      <c r="A12411" s="2"/>
    </row>
    <row r="12412" spans="1:1">
      <c r="A12412" s="2"/>
    </row>
    <row r="12413" spans="1:1">
      <c r="A12413" s="2"/>
    </row>
    <row r="12414" spans="1:1">
      <c r="A12414" s="2"/>
    </row>
    <row r="12415" spans="1:1">
      <c r="A12415" s="2"/>
    </row>
    <row r="12416" spans="1:1">
      <c r="A12416" s="2"/>
    </row>
    <row r="12417" spans="1:1">
      <c r="A12417" s="2"/>
    </row>
    <row r="12418" spans="1:1">
      <c r="A12418" s="2"/>
    </row>
    <row r="12419" spans="1:1">
      <c r="A12419" s="2"/>
    </row>
    <row r="12420" spans="1:1">
      <c r="A12420" s="2"/>
    </row>
    <row r="12421" spans="1:1">
      <c r="A12421" s="2"/>
    </row>
    <row r="12422" spans="1:1">
      <c r="A12422" s="2"/>
    </row>
    <row r="12423" spans="1:1">
      <c r="A12423" s="2"/>
    </row>
    <row r="12424" spans="1:1">
      <c r="A12424" s="2"/>
    </row>
    <row r="12425" spans="1:1">
      <c r="A12425" s="2"/>
    </row>
    <row r="12426" spans="1:1">
      <c r="A12426" s="2"/>
    </row>
    <row r="12427" spans="1:1">
      <c r="A12427" s="2"/>
    </row>
    <row r="12428" spans="1:1">
      <c r="A12428" s="2"/>
    </row>
    <row r="12429" spans="1:1">
      <c r="A12429" s="2"/>
    </row>
    <row r="12430" spans="1:1">
      <c r="A12430" s="2"/>
    </row>
    <row r="12431" spans="1:1">
      <c r="A12431" s="2"/>
    </row>
    <row r="12432" spans="1:1">
      <c r="A12432" s="2"/>
    </row>
    <row r="12433" spans="1:1">
      <c r="A12433" s="2"/>
    </row>
    <row r="12434" spans="1:1">
      <c r="A12434" s="2"/>
    </row>
    <row r="12435" spans="1:1">
      <c r="A12435" s="2"/>
    </row>
    <row r="12436" spans="1:1">
      <c r="A12436" s="2"/>
    </row>
    <row r="12437" spans="1:1">
      <c r="A12437" s="2"/>
    </row>
    <row r="12438" spans="1:1">
      <c r="A12438" s="2"/>
    </row>
    <row r="12439" spans="1:1">
      <c r="A12439" s="2"/>
    </row>
    <row r="12440" spans="1:1">
      <c r="A12440" s="2"/>
    </row>
    <row r="12441" spans="1:1">
      <c r="A12441" s="2"/>
    </row>
    <row r="12442" spans="1:1">
      <c r="A12442" s="2"/>
    </row>
    <row r="12443" spans="1:1">
      <c r="A12443" s="2"/>
    </row>
    <row r="12444" spans="1:1">
      <c r="A12444" s="2"/>
    </row>
    <row r="12445" spans="1:1">
      <c r="A12445" s="2"/>
    </row>
    <row r="12446" spans="1:1">
      <c r="A12446" s="2"/>
    </row>
    <row r="12447" spans="1:1">
      <c r="A12447" s="2"/>
    </row>
    <row r="12448" spans="1:1">
      <c r="A12448" s="2"/>
    </row>
    <row r="12449" spans="1:1">
      <c r="A12449" s="2"/>
    </row>
    <row r="12450" spans="1:1">
      <c r="A12450" s="2"/>
    </row>
    <row r="12451" spans="1:1">
      <c r="A12451" s="2"/>
    </row>
    <row r="12452" spans="1:1">
      <c r="A12452" s="2"/>
    </row>
    <row r="12453" spans="1:1">
      <c r="A12453" s="2"/>
    </row>
    <row r="12454" spans="1:1">
      <c r="A12454" s="2"/>
    </row>
    <row r="12455" spans="1:1">
      <c r="A12455" s="2"/>
    </row>
    <row r="12456" spans="1:1">
      <c r="A12456" s="2"/>
    </row>
    <row r="12457" spans="1:1">
      <c r="A12457" s="2"/>
    </row>
    <row r="12458" spans="1:1">
      <c r="A12458" s="2"/>
    </row>
    <row r="12459" spans="1:1">
      <c r="A12459" s="2"/>
    </row>
    <row r="12460" spans="1:1">
      <c r="A12460" s="2"/>
    </row>
    <row r="12461" spans="1:1">
      <c r="A12461" s="2"/>
    </row>
    <row r="12462" spans="1:1">
      <c r="A12462" s="2"/>
    </row>
    <row r="12463" spans="1:1">
      <c r="A12463" s="2"/>
    </row>
    <row r="12464" spans="1:1">
      <c r="A12464" s="2"/>
    </row>
    <row r="12465" spans="1:1">
      <c r="A12465" s="2"/>
    </row>
    <row r="12466" spans="1:1">
      <c r="A12466" s="2"/>
    </row>
    <row r="12467" spans="1:1">
      <c r="A12467" s="2"/>
    </row>
    <row r="12468" spans="1:1">
      <c r="A12468" s="2"/>
    </row>
    <row r="12469" spans="1:1">
      <c r="A12469" s="2"/>
    </row>
    <row r="12470" spans="1:1">
      <c r="A12470" s="2"/>
    </row>
    <row r="12471" spans="1:1">
      <c r="A12471" s="2"/>
    </row>
    <row r="12472" spans="1:1">
      <c r="A12472" s="2"/>
    </row>
    <row r="12473" spans="1:1">
      <c r="A12473" s="2"/>
    </row>
    <row r="12474" spans="1:1">
      <c r="A12474" s="2"/>
    </row>
    <row r="12475" spans="1:1">
      <c r="A12475" s="2"/>
    </row>
    <row r="12476" spans="1:1">
      <c r="A12476" s="2"/>
    </row>
    <row r="12477" spans="1:1">
      <c r="A12477" s="2"/>
    </row>
    <row r="12478" spans="1:1">
      <c r="A12478" s="2"/>
    </row>
    <row r="12479" spans="1:1">
      <c r="A12479" s="2"/>
    </row>
    <row r="12480" spans="1:1">
      <c r="A12480" s="2"/>
    </row>
    <row r="12481" spans="1:1">
      <c r="A12481" s="2"/>
    </row>
    <row r="12482" spans="1:1">
      <c r="A12482" s="2"/>
    </row>
    <row r="12483" spans="1:1">
      <c r="A12483" s="2"/>
    </row>
    <row r="12484" spans="1:1">
      <c r="A12484" s="2"/>
    </row>
    <row r="12485" spans="1:1">
      <c r="A12485" s="2"/>
    </row>
    <row r="12486" spans="1:1">
      <c r="A12486" s="2"/>
    </row>
    <row r="12487" spans="1:1">
      <c r="A12487" s="2"/>
    </row>
    <row r="12488" spans="1:1">
      <c r="A12488" s="2"/>
    </row>
    <row r="12489" spans="1:1">
      <c r="A12489" s="2"/>
    </row>
    <row r="12490" spans="1:1">
      <c r="A12490" s="2"/>
    </row>
    <row r="12491" spans="1:1">
      <c r="A12491" s="2"/>
    </row>
    <row r="12492" spans="1:1">
      <c r="A12492" s="2"/>
    </row>
    <row r="12493" spans="1:1">
      <c r="A12493" s="2"/>
    </row>
    <row r="12494" spans="1:1">
      <c r="A12494" s="2"/>
    </row>
    <row r="12495" spans="1:1">
      <c r="A12495" s="2"/>
    </row>
    <row r="12496" spans="1:1">
      <c r="A12496" s="2"/>
    </row>
    <row r="12497" spans="1:1">
      <c r="A12497" s="2"/>
    </row>
    <row r="12498" spans="1:1">
      <c r="A12498" s="2"/>
    </row>
    <row r="12499" spans="1:1">
      <c r="A12499" s="2"/>
    </row>
    <row r="12500" spans="1:1">
      <c r="A12500" s="2"/>
    </row>
    <row r="12501" spans="1:1">
      <c r="A12501" s="2"/>
    </row>
    <row r="12502" spans="1:1">
      <c r="A12502" s="2"/>
    </row>
    <row r="12503" spans="1:1">
      <c r="A12503" s="2"/>
    </row>
    <row r="12504" spans="1:1">
      <c r="A12504" s="2"/>
    </row>
    <row r="12505" spans="1:1">
      <c r="A12505" s="2"/>
    </row>
    <row r="12506" spans="1:1">
      <c r="A12506" s="2"/>
    </row>
    <row r="12507" spans="1:1">
      <c r="A12507" s="2"/>
    </row>
    <row r="12508" spans="1:1">
      <c r="A12508" s="2"/>
    </row>
    <row r="12509" spans="1:1">
      <c r="A12509" s="2"/>
    </row>
    <row r="12510" spans="1:1">
      <c r="A12510" s="2"/>
    </row>
    <row r="12511" spans="1:1">
      <c r="A12511" s="2"/>
    </row>
    <row r="12512" spans="1:1">
      <c r="A12512" s="2"/>
    </row>
    <row r="12513" spans="1:1">
      <c r="A12513" s="2"/>
    </row>
    <row r="12514" spans="1:1">
      <c r="A12514" s="2"/>
    </row>
    <row r="12515" spans="1:1">
      <c r="A12515" s="2"/>
    </row>
    <row r="12516" spans="1:1">
      <c r="A12516" s="2"/>
    </row>
    <row r="12517" spans="1:1">
      <c r="A12517" s="2"/>
    </row>
    <row r="12518" spans="1:1">
      <c r="A12518" s="2"/>
    </row>
    <row r="12519" spans="1:1">
      <c r="A12519" s="2"/>
    </row>
    <row r="12520" spans="1:1">
      <c r="A12520" s="2"/>
    </row>
    <row r="12521" spans="1:1">
      <c r="A12521" s="2"/>
    </row>
    <row r="12522" spans="1:1">
      <c r="A12522" s="2"/>
    </row>
    <row r="12523" spans="1:1">
      <c r="A12523" s="2"/>
    </row>
    <row r="12524" spans="1:1">
      <c r="A12524" s="2"/>
    </row>
    <row r="12525" spans="1:1">
      <c r="A12525" s="2"/>
    </row>
    <row r="12526" spans="1:1">
      <c r="A12526" s="2"/>
    </row>
    <row r="12527" spans="1:1">
      <c r="A12527" s="2"/>
    </row>
    <row r="12528" spans="1:1">
      <c r="A12528" s="2"/>
    </row>
    <row r="12529" spans="1:1">
      <c r="A12529" s="2"/>
    </row>
    <row r="12530" spans="1:1">
      <c r="A12530" s="2"/>
    </row>
    <row r="12531" spans="1:1">
      <c r="A12531" s="2"/>
    </row>
    <row r="12532" spans="1:1">
      <c r="A12532" s="2"/>
    </row>
    <row r="12533" spans="1:1">
      <c r="A12533" s="2"/>
    </row>
    <row r="12534" spans="1:1">
      <c r="A12534" s="2"/>
    </row>
    <row r="12535" spans="1:1">
      <c r="A12535" s="2"/>
    </row>
    <row r="12536" spans="1:1">
      <c r="A12536" s="2"/>
    </row>
    <row r="12537" spans="1:1">
      <c r="A12537" s="2"/>
    </row>
    <row r="12538" spans="1:1">
      <c r="A12538" s="2"/>
    </row>
    <row r="12539" spans="1:1">
      <c r="A12539" s="2"/>
    </row>
    <row r="12540" spans="1:1">
      <c r="A12540" s="2"/>
    </row>
    <row r="12541" spans="1:1">
      <c r="A12541" s="2"/>
    </row>
    <row r="12542" spans="1:1">
      <c r="A12542" s="2"/>
    </row>
    <row r="12543" spans="1:1">
      <c r="A12543" s="2"/>
    </row>
    <row r="12544" spans="1:1">
      <c r="A12544" s="2"/>
    </row>
    <row r="12545" spans="1:1">
      <c r="A12545" s="2"/>
    </row>
    <row r="12546" spans="1:1">
      <c r="A12546" s="2"/>
    </row>
    <row r="12547" spans="1:1">
      <c r="A12547" s="2"/>
    </row>
    <row r="12548" spans="1:1">
      <c r="A12548" s="2"/>
    </row>
    <row r="12549" spans="1:1">
      <c r="A12549" s="2"/>
    </row>
    <row r="12550" spans="1:1">
      <c r="A12550" s="2"/>
    </row>
    <row r="12551" spans="1:1">
      <c r="A12551" s="2"/>
    </row>
    <row r="12552" spans="1:1">
      <c r="A12552" s="2"/>
    </row>
    <row r="12553" spans="1:1">
      <c r="A12553" s="2"/>
    </row>
    <row r="12554" spans="1:1">
      <c r="A12554" s="2"/>
    </row>
    <row r="12555" spans="1:1">
      <c r="A12555" s="2"/>
    </row>
    <row r="12556" spans="1:1">
      <c r="A12556" s="2"/>
    </row>
    <row r="12557" spans="1:1">
      <c r="A12557" s="2"/>
    </row>
    <row r="12558" spans="1:1">
      <c r="A12558" s="2"/>
    </row>
    <row r="12559" spans="1:1">
      <c r="A12559" s="2"/>
    </row>
    <row r="12560" spans="1:1">
      <c r="A12560" s="2"/>
    </row>
    <row r="12561" spans="1:1">
      <c r="A12561" s="2"/>
    </row>
    <row r="12562" spans="1:1">
      <c r="A12562" s="2"/>
    </row>
    <row r="12563" spans="1:1">
      <c r="A12563" s="2"/>
    </row>
    <row r="12564" spans="1:1">
      <c r="A12564" s="2"/>
    </row>
    <row r="12565" spans="1:1">
      <c r="A12565" s="2"/>
    </row>
    <row r="12566" spans="1:1">
      <c r="A12566" s="2"/>
    </row>
    <row r="12567" spans="1:1">
      <c r="A12567" s="2"/>
    </row>
    <row r="12568" spans="1:1">
      <c r="A12568" s="2"/>
    </row>
    <row r="12569" spans="1:1">
      <c r="A12569" s="2"/>
    </row>
    <row r="12570" spans="1:1">
      <c r="A12570" s="2"/>
    </row>
    <row r="12571" spans="1:1">
      <c r="A12571" s="2"/>
    </row>
    <row r="12572" spans="1:1">
      <c r="A12572" s="2"/>
    </row>
    <row r="12573" spans="1:1">
      <c r="A12573" s="2"/>
    </row>
    <row r="12574" spans="1:1">
      <c r="A12574" s="2"/>
    </row>
    <row r="12575" spans="1:1">
      <c r="A12575" s="2"/>
    </row>
    <row r="12576" spans="1:1">
      <c r="A12576" s="2"/>
    </row>
    <row r="12577" spans="1:1">
      <c r="A12577" s="2"/>
    </row>
    <row r="12578" spans="1:1">
      <c r="A12578" s="2"/>
    </row>
    <row r="12579" spans="1:1">
      <c r="A12579" s="2"/>
    </row>
    <row r="12580" spans="1:1">
      <c r="A12580" s="2"/>
    </row>
    <row r="12581" spans="1:1">
      <c r="A12581" s="2"/>
    </row>
    <row r="12582" spans="1:1">
      <c r="A12582" s="2"/>
    </row>
    <row r="12583" spans="1:1">
      <c r="A12583" s="2"/>
    </row>
    <row r="12584" spans="1:1">
      <c r="A12584" s="2"/>
    </row>
    <row r="12585" spans="1:1">
      <c r="A12585" s="2"/>
    </row>
    <row r="12586" spans="1:1">
      <c r="A12586" s="2"/>
    </row>
    <row r="12587" spans="1:1">
      <c r="A12587" s="2"/>
    </row>
    <row r="12588" spans="1:1">
      <c r="A12588" s="2"/>
    </row>
    <row r="12589" spans="1:1">
      <c r="A12589" s="2"/>
    </row>
    <row r="12590" spans="1:1">
      <c r="A12590" s="2"/>
    </row>
    <row r="12591" spans="1:1">
      <c r="A12591" s="2"/>
    </row>
    <row r="12592" spans="1:1">
      <c r="A12592" s="2"/>
    </row>
    <row r="12593" spans="1:1">
      <c r="A12593" s="2"/>
    </row>
    <row r="12594" spans="1:1">
      <c r="A12594" s="2"/>
    </row>
    <row r="12595" spans="1:1">
      <c r="A12595" s="2"/>
    </row>
    <row r="12596" spans="1:1">
      <c r="A12596" s="2"/>
    </row>
    <row r="12597" spans="1:1">
      <c r="A12597" s="2"/>
    </row>
    <row r="12598" spans="1:1">
      <c r="A12598" s="2"/>
    </row>
    <row r="12599" spans="1:1">
      <c r="A12599" s="2"/>
    </row>
    <row r="12600" spans="1:1">
      <c r="A12600" s="2"/>
    </row>
    <row r="12601" spans="1:1">
      <c r="A12601" s="2"/>
    </row>
    <row r="12602" spans="1:1">
      <c r="A12602" s="2"/>
    </row>
    <row r="12603" spans="1:1">
      <c r="A12603" s="2"/>
    </row>
    <row r="12604" spans="1:1">
      <c r="A12604" s="2"/>
    </row>
    <row r="12605" spans="1:1">
      <c r="A12605" s="2"/>
    </row>
    <row r="12606" spans="1:1">
      <c r="A12606" s="2"/>
    </row>
    <row r="12607" spans="1:1">
      <c r="A12607" s="2"/>
    </row>
    <row r="12608" spans="1:1">
      <c r="A12608" s="2"/>
    </row>
    <row r="12609" spans="1:1">
      <c r="A12609" s="2"/>
    </row>
    <row r="12610" spans="1:1">
      <c r="A12610" s="2"/>
    </row>
    <row r="12611" spans="1:1">
      <c r="A12611" s="2"/>
    </row>
    <row r="12612" spans="1:1">
      <c r="A12612" s="2"/>
    </row>
    <row r="12613" spans="1:1">
      <c r="A12613" s="2"/>
    </row>
    <row r="12614" spans="1:1">
      <c r="A12614" s="2"/>
    </row>
    <row r="12615" spans="1:1">
      <c r="A12615" s="2"/>
    </row>
    <row r="12616" spans="1:1">
      <c r="A12616" s="2"/>
    </row>
    <row r="12617" spans="1:1">
      <c r="A12617" s="2"/>
    </row>
    <row r="12618" spans="1:1">
      <c r="A12618" s="2"/>
    </row>
    <row r="12619" spans="1:1">
      <c r="A12619" s="2"/>
    </row>
    <row r="12620" spans="1:1">
      <c r="A12620" s="2"/>
    </row>
    <row r="12621" spans="1:1">
      <c r="A12621" s="2"/>
    </row>
    <row r="12622" spans="1:1">
      <c r="A12622" s="2"/>
    </row>
    <row r="12623" spans="1:1">
      <c r="A12623" s="2"/>
    </row>
    <row r="12624" spans="1:1">
      <c r="A12624" s="2"/>
    </row>
    <row r="12625" spans="1:1">
      <c r="A12625" s="2"/>
    </row>
    <row r="12626" spans="1:1">
      <c r="A12626" s="2"/>
    </row>
    <row r="12627" spans="1:1">
      <c r="A12627" s="2"/>
    </row>
    <row r="12628" spans="1:1">
      <c r="A12628" s="2"/>
    </row>
    <row r="12629" spans="1:1">
      <c r="A12629" s="2"/>
    </row>
    <row r="12630" spans="1:1">
      <c r="A12630" s="2"/>
    </row>
    <row r="12631" spans="1:1">
      <c r="A12631" s="2"/>
    </row>
    <row r="12632" spans="1:1">
      <c r="A12632" s="2"/>
    </row>
    <row r="12633" spans="1:1">
      <c r="A12633" s="2"/>
    </row>
    <row r="12634" spans="1:1">
      <c r="A12634" s="2"/>
    </row>
    <row r="12635" spans="1:1">
      <c r="A12635" s="2"/>
    </row>
    <row r="12636" spans="1:1">
      <c r="A12636" s="2"/>
    </row>
    <row r="12637" spans="1:1">
      <c r="A12637" s="2"/>
    </row>
    <row r="12638" spans="1:1">
      <c r="A12638" s="2"/>
    </row>
    <row r="12639" spans="1:1">
      <c r="A12639" s="2"/>
    </row>
    <row r="12640" spans="1:1">
      <c r="A12640" s="2"/>
    </row>
    <row r="12641" spans="1:1">
      <c r="A12641" s="2"/>
    </row>
    <row r="12642" spans="1:1">
      <c r="A12642" s="2"/>
    </row>
    <row r="12643" spans="1:1">
      <c r="A12643" s="2"/>
    </row>
    <row r="12644" spans="1:1">
      <c r="A12644" s="2"/>
    </row>
    <row r="12645" spans="1:1">
      <c r="A12645" s="2"/>
    </row>
    <row r="12646" spans="1:1">
      <c r="A12646" s="2"/>
    </row>
    <row r="12647" spans="1:1">
      <c r="A12647" s="2"/>
    </row>
    <row r="12648" spans="1:1">
      <c r="A12648" s="2"/>
    </row>
    <row r="12649" spans="1:1">
      <c r="A12649" s="2"/>
    </row>
    <row r="12650" spans="1:1">
      <c r="A12650" s="2"/>
    </row>
    <row r="12651" spans="1:1">
      <c r="A12651" s="2"/>
    </row>
    <row r="12652" spans="1:1">
      <c r="A12652" s="2"/>
    </row>
    <row r="12653" spans="1:1">
      <c r="A12653" s="2"/>
    </row>
    <row r="12654" spans="1:1">
      <c r="A12654" s="2"/>
    </row>
    <row r="12655" spans="1:1">
      <c r="A12655" s="2"/>
    </row>
    <row r="12656" spans="1:1">
      <c r="A12656" s="2"/>
    </row>
    <row r="12657" spans="1:1">
      <c r="A12657" s="2"/>
    </row>
    <row r="12658" spans="1:1">
      <c r="A12658" s="2"/>
    </row>
    <row r="12659" spans="1:1">
      <c r="A12659" s="2"/>
    </row>
    <row r="12660" spans="1:1">
      <c r="A12660" s="2"/>
    </row>
    <row r="12661" spans="1:1">
      <c r="A12661" s="2"/>
    </row>
    <row r="12662" spans="1:1">
      <c r="A12662" s="2"/>
    </row>
    <row r="12663" spans="1:1">
      <c r="A12663" s="2"/>
    </row>
    <row r="12664" spans="1:1">
      <c r="A12664" s="2"/>
    </row>
    <row r="12665" spans="1:1">
      <c r="A12665" s="2"/>
    </row>
    <row r="12666" spans="1:1">
      <c r="A12666" s="2"/>
    </row>
    <row r="12667" spans="1:1">
      <c r="A12667" s="2"/>
    </row>
    <row r="12668" spans="1:1">
      <c r="A12668" s="2"/>
    </row>
    <row r="12669" spans="1:1">
      <c r="A12669" s="2"/>
    </row>
    <row r="12670" spans="1:1">
      <c r="A12670" s="2"/>
    </row>
    <row r="12671" spans="1:1">
      <c r="A12671" s="2"/>
    </row>
    <row r="12672" spans="1:1">
      <c r="A12672" s="2"/>
    </row>
    <row r="12673" spans="1:1">
      <c r="A12673" s="2"/>
    </row>
    <row r="12674" spans="1:1">
      <c r="A12674" s="2"/>
    </row>
    <row r="12675" spans="1:1">
      <c r="A12675" s="2"/>
    </row>
    <row r="12676" spans="1:1">
      <c r="A12676" s="2"/>
    </row>
    <row r="12677" spans="1:1">
      <c r="A12677" s="2"/>
    </row>
    <row r="12678" spans="1:1">
      <c r="A12678" s="2"/>
    </row>
    <row r="12679" spans="1:1">
      <c r="A12679" s="2"/>
    </row>
    <row r="12680" spans="1:1">
      <c r="A12680" s="2"/>
    </row>
    <row r="12681" spans="1:1">
      <c r="A12681" s="2"/>
    </row>
    <row r="12682" spans="1:1">
      <c r="A12682" s="2"/>
    </row>
    <row r="12683" spans="1:1">
      <c r="A12683" s="2"/>
    </row>
    <row r="12684" spans="1:1">
      <c r="A12684" s="2"/>
    </row>
    <row r="12685" spans="1:1">
      <c r="A12685" s="2"/>
    </row>
    <row r="12686" spans="1:1">
      <c r="A12686" s="2"/>
    </row>
    <row r="12687" spans="1:1">
      <c r="A12687" s="2"/>
    </row>
    <row r="12688" spans="1:1">
      <c r="A12688" s="2"/>
    </row>
    <row r="12689" spans="1:1">
      <c r="A12689" s="2"/>
    </row>
    <row r="12690" spans="1:1">
      <c r="A12690" s="2"/>
    </row>
    <row r="12691" spans="1:1">
      <c r="A12691" s="2"/>
    </row>
    <row r="12692" spans="1:1">
      <c r="A12692" s="2"/>
    </row>
    <row r="12693" spans="1:1">
      <c r="A12693" s="2"/>
    </row>
    <row r="12694" spans="1:1">
      <c r="A12694" s="2"/>
    </row>
    <row r="12695" spans="1:1">
      <c r="A12695" s="2"/>
    </row>
    <row r="12696" spans="1:1">
      <c r="A12696" s="2"/>
    </row>
    <row r="12697" spans="1:1">
      <c r="A12697" s="2"/>
    </row>
    <row r="12698" spans="1:1">
      <c r="A12698" s="2"/>
    </row>
    <row r="12699" spans="1:1">
      <c r="A12699" s="2"/>
    </row>
    <row r="12700" spans="1:1">
      <c r="A12700" s="2"/>
    </row>
    <row r="12701" spans="1:1">
      <c r="A12701" s="2"/>
    </row>
    <row r="12702" spans="1:1">
      <c r="A12702" s="2"/>
    </row>
    <row r="12703" spans="1:1">
      <c r="A12703" s="2"/>
    </row>
    <row r="12704" spans="1:1">
      <c r="A12704" s="2"/>
    </row>
    <row r="12705" spans="1:1">
      <c r="A12705" s="2"/>
    </row>
    <row r="12706" spans="1:1">
      <c r="A12706" s="2"/>
    </row>
    <row r="12707" spans="1:1">
      <c r="A12707" s="2"/>
    </row>
    <row r="12708" spans="1:1">
      <c r="A12708" s="2"/>
    </row>
    <row r="12709" spans="1:1">
      <c r="A12709" s="2"/>
    </row>
    <row r="12710" spans="1:1">
      <c r="A12710" s="2"/>
    </row>
    <row r="12711" spans="1:1">
      <c r="A12711" s="2"/>
    </row>
    <row r="12712" spans="1:1">
      <c r="A12712" s="2"/>
    </row>
    <row r="12713" spans="1:1">
      <c r="A12713" s="2"/>
    </row>
    <row r="12714" spans="1:1">
      <c r="A12714" s="2"/>
    </row>
    <row r="12715" spans="1:1">
      <c r="A12715" s="2"/>
    </row>
    <row r="12716" spans="1:1">
      <c r="A12716" s="2"/>
    </row>
    <row r="12717" spans="1:1">
      <c r="A12717" s="2"/>
    </row>
    <row r="12718" spans="1:1">
      <c r="A12718" s="2"/>
    </row>
    <row r="12719" spans="1:1">
      <c r="A12719" s="2"/>
    </row>
    <row r="12720" spans="1:1">
      <c r="A12720" s="2"/>
    </row>
    <row r="12721" spans="1:1">
      <c r="A12721" s="2"/>
    </row>
    <row r="12722" spans="1:1">
      <c r="A12722" s="2"/>
    </row>
    <row r="12723" spans="1:1">
      <c r="A12723" s="2"/>
    </row>
    <row r="12724" spans="1:1">
      <c r="A12724" s="2"/>
    </row>
    <row r="12725" spans="1:1">
      <c r="A12725" s="2"/>
    </row>
    <row r="12726" spans="1:1">
      <c r="A12726" s="2"/>
    </row>
    <row r="12727" spans="1:1">
      <c r="A12727" s="2"/>
    </row>
    <row r="12728" spans="1:1">
      <c r="A12728" s="2"/>
    </row>
    <row r="12729" spans="1:1">
      <c r="A12729" s="2"/>
    </row>
    <row r="12730" spans="1:1">
      <c r="A12730" s="2"/>
    </row>
    <row r="12731" spans="1:1">
      <c r="A12731" s="2"/>
    </row>
    <row r="12732" spans="1:1">
      <c r="A12732" s="2"/>
    </row>
    <row r="12733" spans="1:1">
      <c r="A12733" s="2"/>
    </row>
    <row r="12734" spans="1:1">
      <c r="A12734" s="2"/>
    </row>
    <row r="12735" spans="1:1">
      <c r="A12735" s="2"/>
    </row>
    <row r="12736" spans="1:1">
      <c r="A12736" s="2"/>
    </row>
    <row r="12737" spans="1:1">
      <c r="A12737" s="2"/>
    </row>
    <row r="12738" spans="1:1">
      <c r="A12738" s="2"/>
    </row>
    <row r="12739" spans="1:1">
      <c r="A12739" s="2"/>
    </row>
    <row r="12740" spans="1:1">
      <c r="A12740" s="2"/>
    </row>
    <row r="12741" spans="1:1">
      <c r="A12741" s="2"/>
    </row>
    <row r="12742" spans="1:1">
      <c r="A12742" s="2"/>
    </row>
    <row r="12743" spans="1:1">
      <c r="A12743" s="2"/>
    </row>
    <row r="12744" spans="1:1">
      <c r="A12744" s="2"/>
    </row>
    <row r="12745" spans="1:1">
      <c r="A12745" s="2"/>
    </row>
    <row r="12746" spans="1:1">
      <c r="A12746" s="2"/>
    </row>
    <row r="12747" spans="1:1">
      <c r="A12747" s="2"/>
    </row>
    <row r="12748" spans="1:1">
      <c r="A12748" s="2"/>
    </row>
    <row r="12749" spans="1:1">
      <c r="A12749" s="2"/>
    </row>
    <row r="12750" spans="1:1">
      <c r="A12750" s="2"/>
    </row>
    <row r="12751" spans="1:1">
      <c r="A12751" s="2"/>
    </row>
    <row r="12752" spans="1:1">
      <c r="A12752" s="2"/>
    </row>
    <row r="12753" spans="1:1">
      <c r="A12753" s="2"/>
    </row>
    <row r="12754" spans="1:1">
      <c r="A12754" s="2"/>
    </row>
    <row r="12755" spans="1:1">
      <c r="A12755" s="2"/>
    </row>
    <row r="12756" spans="1:1">
      <c r="A12756" s="2"/>
    </row>
    <row r="12757" spans="1:1">
      <c r="A12757" s="2"/>
    </row>
    <row r="12758" spans="1:1">
      <c r="A12758" s="2"/>
    </row>
    <row r="12759" spans="1:1">
      <c r="A12759" s="2"/>
    </row>
    <row r="12760" spans="1:1">
      <c r="A12760" s="2"/>
    </row>
    <row r="12761" spans="1:1">
      <c r="A12761" s="2"/>
    </row>
    <row r="12762" spans="1:1">
      <c r="A12762" s="2"/>
    </row>
    <row r="12763" spans="1:1">
      <c r="A12763" s="2"/>
    </row>
    <row r="12764" spans="1:1">
      <c r="A12764" s="2"/>
    </row>
    <row r="12765" spans="1:1">
      <c r="A12765" s="2"/>
    </row>
    <row r="12766" spans="1:1">
      <c r="A12766" s="2"/>
    </row>
    <row r="12767" spans="1:1">
      <c r="A12767" s="2"/>
    </row>
    <row r="12768" spans="1:1">
      <c r="A12768" s="2"/>
    </row>
    <row r="12769" spans="1:1">
      <c r="A12769" s="2"/>
    </row>
    <row r="12770" spans="1:1">
      <c r="A12770" s="2"/>
    </row>
    <row r="12771" spans="1:1">
      <c r="A12771" s="2"/>
    </row>
    <row r="12772" spans="1:1">
      <c r="A12772" s="2"/>
    </row>
    <row r="12773" spans="1:1">
      <c r="A12773" s="2"/>
    </row>
    <row r="12774" spans="1:1">
      <c r="A12774" s="2"/>
    </row>
    <row r="12775" spans="1:1">
      <c r="A12775" s="2"/>
    </row>
    <row r="12776" spans="1:1">
      <c r="A12776" s="2"/>
    </row>
    <row r="12777" spans="1:1">
      <c r="A12777" s="2"/>
    </row>
    <row r="12778" spans="1:1">
      <c r="A12778" s="2"/>
    </row>
    <row r="12779" spans="1:1">
      <c r="A12779" s="2"/>
    </row>
    <row r="12780" spans="1:1">
      <c r="A12780" s="2"/>
    </row>
    <row r="12781" spans="1:1">
      <c r="A12781" s="2"/>
    </row>
    <row r="12782" spans="1:1">
      <c r="A12782" s="2"/>
    </row>
    <row r="12783" spans="1:1">
      <c r="A12783" s="2"/>
    </row>
    <row r="12784" spans="1:1">
      <c r="A12784" s="2"/>
    </row>
    <row r="12785" spans="1:1">
      <c r="A12785" s="2"/>
    </row>
    <row r="12786" spans="1:1">
      <c r="A12786" s="2"/>
    </row>
    <row r="12787" spans="1:1">
      <c r="A12787" s="2"/>
    </row>
    <row r="12788" spans="1:1">
      <c r="A12788" s="2"/>
    </row>
    <row r="12789" spans="1:1">
      <c r="A12789" s="2"/>
    </row>
    <row r="12790" spans="1:1">
      <c r="A12790" s="2"/>
    </row>
    <row r="12791" spans="1:1">
      <c r="A12791" s="2"/>
    </row>
    <row r="12792" spans="1:1">
      <c r="A12792" s="2"/>
    </row>
    <row r="12793" spans="1:1">
      <c r="A12793" s="2"/>
    </row>
    <row r="12794" spans="1:1">
      <c r="A12794" s="2"/>
    </row>
    <row r="12795" spans="1:1">
      <c r="A12795" s="2"/>
    </row>
    <row r="12796" spans="1:1">
      <c r="A12796" s="2"/>
    </row>
    <row r="12797" spans="1:1">
      <c r="A12797" s="2"/>
    </row>
    <row r="12798" spans="1:1">
      <c r="A12798" s="2"/>
    </row>
    <row r="12799" spans="1:1">
      <c r="A12799" s="2"/>
    </row>
    <row r="12800" spans="1:1">
      <c r="A12800" s="2"/>
    </row>
    <row r="12801" spans="1:1">
      <c r="A12801" s="2"/>
    </row>
    <row r="12802" spans="1:1">
      <c r="A12802" s="2"/>
    </row>
    <row r="12803" spans="1:1">
      <c r="A12803" s="2"/>
    </row>
    <row r="12804" spans="1:1">
      <c r="A12804" s="2"/>
    </row>
    <row r="12805" spans="1:1">
      <c r="A12805" s="2"/>
    </row>
    <row r="12806" spans="1:1">
      <c r="A12806" s="2"/>
    </row>
    <row r="12807" spans="1:1">
      <c r="A12807" s="2"/>
    </row>
    <row r="12808" spans="1:1">
      <c r="A12808" s="2"/>
    </row>
    <row r="12809" spans="1:1">
      <c r="A12809" s="2"/>
    </row>
    <row r="12810" spans="1:1">
      <c r="A12810" s="2"/>
    </row>
    <row r="12811" spans="1:1">
      <c r="A12811" s="2"/>
    </row>
    <row r="12812" spans="1:1">
      <c r="A12812" s="2"/>
    </row>
    <row r="12813" spans="1:1">
      <c r="A12813" s="2"/>
    </row>
    <row r="12814" spans="1:1">
      <c r="A12814" s="2"/>
    </row>
    <row r="12815" spans="1:1">
      <c r="A12815" s="2"/>
    </row>
    <row r="12816" spans="1:1">
      <c r="A12816" s="2"/>
    </row>
    <row r="12817" spans="1:1">
      <c r="A12817" s="2"/>
    </row>
    <row r="12818" spans="1:1">
      <c r="A12818" s="2"/>
    </row>
    <row r="12819" spans="1:1">
      <c r="A12819" s="2"/>
    </row>
    <row r="12820" spans="1:1">
      <c r="A12820" s="2"/>
    </row>
    <row r="12821" spans="1:1">
      <c r="A12821" s="2"/>
    </row>
    <row r="12822" spans="1:1">
      <c r="A12822" s="2"/>
    </row>
    <row r="12823" spans="1:1">
      <c r="A12823" s="2"/>
    </row>
    <row r="12824" spans="1:1">
      <c r="A12824" s="2"/>
    </row>
    <row r="12825" spans="1:1">
      <c r="A12825" s="2"/>
    </row>
    <row r="12826" spans="1:1">
      <c r="A12826" s="2"/>
    </row>
    <row r="12827" spans="1:1">
      <c r="A12827" s="2"/>
    </row>
    <row r="12828" spans="1:1">
      <c r="A12828" s="2"/>
    </row>
    <row r="12829" spans="1:1">
      <c r="A12829" s="2"/>
    </row>
    <row r="12830" spans="1:1">
      <c r="A12830" s="2"/>
    </row>
    <row r="12831" spans="1:1">
      <c r="A12831" s="2"/>
    </row>
    <row r="12832" spans="1:1">
      <c r="A12832" s="2"/>
    </row>
    <row r="12833" spans="1:1">
      <c r="A12833" s="2"/>
    </row>
    <row r="12834" spans="1:1">
      <c r="A12834" s="2"/>
    </row>
    <row r="12835" spans="1:1">
      <c r="A12835" s="2"/>
    </row>
    <row r="12836" spans="1:1">
      <c r="A12836" s="2"/>
    </row>
    <row r="12837" spans="1:1">
      <c r="A12837" s="2"/>
    </row>
    <row r="12838" spans="1:1">
      <c r="A12838" s="2"/>
    </row>
    <row r="12839" spans="1:1">
      <c r="A12839" s="2"/>
    </row>
    <row r="12840" spans="1:1">
      <c r="A12840" s="2"/>
    </row>
    <row r="12841" spans="1:1">
      <c r="A12841" s="2"/>
    </row>
    <row r="12842" spans="1:1">
      <c r="A12842" s="2"/>
    </row>
    <row r="12843" spans="1:1">
      <c r="A12843" s="2"/>
    </row>
    <row r="12844" spans="1:1">
      <c r="A12844" s="2"/>
    </row>
    <row r="12845" spans="1:1">
      <c r="A12845" s="2"/>
    </row>
    <row r="12846" spans="1:1">
      <c r="A12846" s="2"/>
    </row>
    <row r="12847" spans="1:1">
      <c r="A12847" s="2"/>
    </row>
    <row r="12848" spans="1:1">
      <c r="A12848" s="2"/>
    </row>
    <row r="12849" spans="1:1">
      <c r="A12849" s="2"/>
    </row>
    <row r="12850" spans="1:1">
      <c r="A12850" s="2"/>
    </row>
    <row r="12851" spans="1:1">
      <c r="A12851" s="2"/>
    </row>
    <row r="12852" spans="1:1">
      <c r="A12852" s="2"/>
    </row>
    <row r="12853" spans="1:1">
      <c r="A12853" s="2"/>
    </row>
    <row r="12854" spans="1:1">
      <c r="A12854" s="2"/>
    </row>
    <row r="12855" spans="1:1">
      <c r="A12855" s="2"/>
    </row>
    <row r="12856" spans="1:1">
      <c r="A12856" s="2"/>
    </row>
    <row r="12857" spans="1:1">
      <c r="A12857" s="2"/>
    </row>
    <row r="12858" spans="1:1">
      <c r="A12858" s="2"/>
    </row>
    <row r="12859" spans="1:1">
      <c r="A12859" s="2"/>
    </row>
    <row r="12860" spans="1:1">
      <c r="A12860" s="2"/>
    </row>
    <row r="12861" spans="1:1">
      <c r="A12861" s="2"/>
    </row>
    <row r="12862" spans="1:1">
      <c r="A12862" s="2"/>
    </row>
    <row r="12863" spans="1:1">
      <c r="A12863" s="2"/>
    </row>
    <row r="12864" spans="1:1">
      <c r="A12864" s="2"/>
    </row>
    <row r="12865" spans="1:1">
      <c r="A12865" s="2"/>
    </row>
    <row r="12866" spans="1:1">
      <c r="A12866" s="2"/>
    </row>
    <row r="12867" spans="1:1">
      <c r="A12867" s="2"/>
    </row>
    <row r="12868" spans="1:1">
      <c r="A12868" s="2"/>
    </row>
    <row r="12869" spans="1:1">
      <c r="A12869" s="2"/>
    </row>
    <row r="12870" spans="1:1">
      <c r="A12870" s="2"/>
    </row>
    <row r="12871" spans="1:1">
      <c r="A12871" s="2"/>
    </row>
    <row r="12872" spans="1:1">
      <c r="A12872" s="2"/>
    </row>
    <row r="12873" spans="1:1">
      <c r="A12873" s="2"/>
    </row>
    <row r="12874" spans="1:1">
      <c r="A12874" s="2"/>
    </row>
    <row r="12875" spans="1:1">
      <c r="A12875" s="2"/>
    </row>
    <row r="12876" spans="1:1">
      <c r="A12876" s="2"/>
    </row>
    <row r="12877" spans="1:1">
      <c r="A12877" s="2"/>
    </row>
    <row r="12878" spans="1:1">
      <c r="A12878" s="2"/>
    </row>
    <row r="12879" spans="1:1">
      <c r="A12879" s="2"/>
    </row>
    <row r="12880" spans="1:1">
      <c r="A12880" s="2"/>
    </row>
    <row r="12881" spans="1:1">
      <c r="A12881" s="2"/>
    </row>
    <row r="12882" spans="1:1">
      <c r="A12882" s="2"/>
    </row>
    <row r="12883" spans="1:1">
      <c r="A12883" s="2"/>
    </row>
    <row r="12884" spans="1:1">
      <c r="A12884" s="2"/>
    </row>
    <row r="12885" spans="1:1">
      <c r="A12885" s="2"/>
    </row>
    <row r="12886" spans="1:1">
      <c r="A12886" s="2"/>
    </row>
    <row r="12887" spans="1:1">
      <c r="A12887" s="2"/>
    </row>
    <row r="12888" spans="1:1">
      <c r="A12888" s="2"/>
    </row>
    <row r="12889" spans="1:1">
      <c r="A12889" s="2"/>
    </row>
    <row r="12890" spans="1:1">
      <c r="A12890" s="2"/>
    </row>
    <row r="12891" spans="1:1">
      <c r="A12891" s="2"/>
    </row>
    <row r="12892" spans="1:1">
      <c r="A12892" s="2"/>
    </row>
    <row r="12893" spans="1:1">
      <c r="A12893" s="2"/>
    </row>
    <row r="12894" spans="1:1">
      <c r="A12894" s="2"/>
    </row>
    <row r="12895" spans="1:1">
      <c r="A12895" s="2"/>
    </row>
    <row r="12896" spans="1:1">
      <c r="A12896" s="2"/>
    </row>
    <row r="12897" spans="1:1">
      <c r="A12897" s="2"/>
    </row>
    <row r="12898" spans="1:1">
      <c r="A12898" s="2"/>
    </row>
    <row r="12899" spans="1:1">
      <c r="A12899" s="2"/>
    </row>
    <row r="12900" spans="1:1">
      <c r="A12900" s="2"/>
    </row>
    <row r="12901" spans="1:1">
      <c r="A12901" s="2"/>
    </row>
    <row r="12902" spans="1:1">
      <c r="A12902" s="2"/>
    </row>
    <row r="12903" spans="1:1">
      <c r="A12903" s="2"/>
    </row>
    <row r="12904" spans="1:1">
      <c r="A12904" s="2"/>
    </row>
    <row r="12905" spans="1:1">
      <c r="A12905" s="2"/>
    </row>
    <row r="12906" spans="1:1">
      <c r="A12906" s="2"/>
    </row>
    <row r="12907" spans="1:1">
      <c r="A12907" s="2"/>
    </row>
    <row r="12908" spans="1:1">
      <c r="A12908" s="2"/>
    </row>
    <row r="12909" spans="1:1">
      <c r="A12909" s="2"/>
    </row>
    <row r="12910" spans="1:1">
      <c r="A12910" s="2"/>
    </row>
    <row r="12911" spans="1:1">
      <c r="A12911" s="2"/>
    </row>
    <row r="12912" spans="1:1">
      <c r="A12912" s="2"/>
    </row>
    <row r="12913" spans="1:1">
      <c r="A12913" s="2"/>
    </row>
    <row r="12914" spans="1:1">
      <c r="A12914" s="2"/>
    </row>
    <row r="12915" spans="1:1">
      <c r="A12915" s="2"/>
    </row>
    <row r="12916" spans="1:1">
      <c r="A12916" s="2"/>
    </row>
    <row r="12917" spans="1:1">
      <c r="A12917" s="2"/>
    </row>
    <row r="12918" spans="1:1">
      <c r="A12918" s="2"/>
    </row>
    <row r="12919" spans="1:1">
      <c r="A12919" s="2"/>
    </row>
    <row r="12920" spans="1:1">
      <c r="A12920" s="2"/>
    </row>
    <row r="12921" spans="1:1">
      <c r="A12921" s="2"/>
    </row>
    <row r="12922" spans="1:1">
      <c r="A12922" s="2"/>
    </row>
    <row r="12923" spans="1:1">
      <c r="A12923" s="2"/>
    </row>
    <row r="12924" spans="1:1">
      <c r="A12924" s="2"/>
    </row>
    <row r="12925" spans="1:1">
      <c r="A12925" s="2"/>
    </row>
    <row r="12926" spans="1:1">
      <c r="A12926" s="2"/>
    </row>
    <row r="12927" spans="1:1">
      <c r="A12927" s="2"/>
    </row>
    <row r="12928" spans="1:1">
      <c r="A12928" s="2"/>
    </row>
    <row r="12929" spans="1:1">
      <c r="A12929" s="2"/>
    </row>
    <row r="12930" spans="1:1">
      <c r="A12930" s="2"/>
    </row>
    <row r="12931" spans="1:1">
      <c r="A12931" s="2"/>
    </row>
    <row r="12932" spans="1:1">
      <c r="A12932" s="2"/>
    </row>
    <row r="12933" spans="1:1">
      <c r="A12933" s="2"/>
    </row>
    <row r="12934" spans="1:1">
      <c r="A12934" s="2"/>
    </row>
    <row r="12935" spans="1:1">
      <c r="A12935" s="2"/>
    </row>
    <row r="12936" spans="1:1">
      <c r="A12936" s="2"/>
    </row>
    <row r="12937" spans="1:1">
      <c r="A12937" s="2"/>
    </row>
    <row r="12938" spans="1:1">
      <c r="A12938" s="2"/>
    </row>
    <row r="12939" spans="1:1">
      <c r="A12939" s="2"/>
    </row>
    <row r="12940" spans="1:1">
      <c r="A12940" s="2"/>
    </row>
    <row r="12941" spans="1:1">
      <c r="A12941" s="2"/>
    </row>
    <row r="12942" spans="1:1">
      <c r="A12942" s="2"/>
    </row>
    <row r="12943" spans="1:1">
      <c r="A12943" s="2"/>
    </row>
    <row r="12944" spans="1:1">
      <c r="A12944" s="2"/>
    </row>
    <row r="12945" spans="1:1">
      <c r="A12945" s="2"/>
    </row>
    <row r="12946" spans="1:1">
      <c r="A12946" s="2"/>
    </row>
    <row r="12947" spans="1:1">
      <c r="A12947" s="2"/>
    </row>
    <row r="12948" spans="1:1">
      <c r="A12948" s="2"/>
    </row>
    <row r="12949" spans="1:1">
      <c r="A12949" s="2"/>
    </row>
    <row r="12950" spans="1:1">
      <c r="A12950" s="2"/>
    </row>
    <row r="12951" spans="1:1">
      <c r="A12951" s="2"/>
    </row>
    <row r="12952" spans="1:1">
      <c r="A12952" s="2"/>
    </row>
    <row r="12953" spans="1:1">
      <c r="A12953" s="2"/>
    </row>
    <row r="12954" spans="1:1">
      <c r="A12954" s="2"/>
    </row>
    <row r="12955" spans="1:1">
      <c r="A12955" s="2"/>
    </row>
    <row r="12956" spans="1:1">
      <c r="A12956" s="2"/>
    </row>
    <row r="12957" spans="1:1">
      <c r="A12957" s="2"/>
    </row>
    <row r="12958" spans="1:1">
      <c r="A12958" s="2"/>
    </row>
    <row r="12959" spans="1:1">
      <c r="A12959" s="2"/>
    </row>
    <row r="12960" spans="1:1">
      <c r="A12960" s="2"/>
    </row>
    <row r="12961" spans="1:1">
      <c r="A12961" s="2"/>
    </row>
    <row r="12962" spans="1:1">
      <c r="A12962" s="2"/>
    </row>
    <row r="12963" spans="1:1">
      <c r="A12963" s="2"/>
    </row>
    <row r="12964" spans="1:1">
      <c r="A12964" s="2"/>
    </row>
    <row r="12965" spans="1:1">
      <c r="A12965" s="2"/>
    </row>
    <row r="12966" spans="1:1">
      <c r="A12966" s="2"/>
    </row>
    <row r="12967" spans="1:1">
      <c r="A12967" s="2"/>
    </row>
    <row r="12968" spans="1:1">
      <c r="A12968" s="2"/>
    </row>
    <row r="12969" spans="1:1">
      <c r="A12969" s="2"/>
    </row>
    <row r="12970" spans="1:1">
      <c r="A12970" s="2"/>
    </row>
    <row r="12971" spans="1:1">
      <c r="A12971" s="2"/>
    </row>
    <row r="12972" spans="1:1">
      <c r="A12972" s="2"/>
    </row>
    <row r="12973" spans="1:1">
      <c r="A12973" s="2"/>
    </row>
    <row r="12974" spans="1:1">
      <c r="A12974" s="2"/>
    </row>
    <row r="12975" spans="1:1">
      <c r="A12975" s="2"/>
    </row>
    <row r="12976" spans="1:1">
      <c r="A12976" s="2"/>
    </row>
    <row r="12977" spans="1:1">
      <c r="A12977" s="2"/>
    </row>
    <row r="12978" spans="1:1">
      <c r="A12978" s="2"/>
    </row>
    <row r="12979" spans="1:1">
      <c r="A12979" s="2"/>
    </row>
    <row r="12980" spans="1:1">
      <c r="A12980" s="2"/>
    </row>
    <row r="12981" spans="1:1">
      <c r="A12981" s="2"/>
    </row>
    <row r="12982" spans="1:1">
      <c r="A12982" s="2"/>
    </row>
    <row r="12983" spans="1:1">
      <c r="A12983" s="2"/>
    </row>
    <row r="12984" spans="1:1">
      <c r="A12984" s="2"/>
    </row>
    <row r="12985" spans="1:1">
      <c r="A12985" s="2"/>
    </row>
    <row r="12986" spans="1:1">
      <c r="A12986" s="2"/>
    </row>
    <row r="12987" spans="1:1">
      <c r="A12987" s="2"/>
    </row>
    <row r="12988" spans="1:1">
      <c r="A12988" s="2"/>
    </row>
    <row r="12989" spans="1:1">
      <c r="A12989" s="2"/>
    </row>
    <row r="12990" spans="1:1">
      <c r="A12990" s="2"/>
    </row>
    <row r="12991" spans="1:1">
      <c r="A12991" s="2"/>
    </row>
    <row r="12992" spans="1:1">
      <c r="A12992" s="2"/>
    </row>
    <row r="12993" spans="1:1">
      <c r="A12993" s="2"/>
    </row>
    <row r="12994" spans="1:1">
      <c r="A12994" s="2"/>
    </row>
    <row r="12995" spans="1:1">
      <c r="A12995" s="2"/>
    </row>
    <row r="12996" spans="1:1">
      <c r="A12996" s="2"/>
    </row>
    <row r="12997" spans="1:1">
      <c r="A12997" s="2"/>
    </row>
    <row r="12998" spans="1:1">
      <c r="A12998" s="2"/>
    </row>
    <row r="12999" spans="1:1">
      <c r="A12999" s="2"/>
    </row>
    <row r="13000" spans="1:1">
      <c r="A13000" s="2"/>
    </row>
    <row r="13001" spans="1:1">
      <c r="A13001" s="2"/>
    </row>
    <row r="13002" spans="1:1">
      <c r="A13002" s="2"/>
    </row>
    <row r="13003" spans="1:1">
      <c r="A13003" s="2"/>
    </row>
    <row r="13004" spans="1:1">
      <c r="A13004" s="2"/>
    </row>
    <row r="13005" spans="1:1">
      <c r="A13005" s="2"/>
    </row>
    <row r="13006" spans="1:1">
      <c r="A13006" s="2"/>
    </row>
    <row r="13007" spans="1:1">
      <c r="A13007" s="2"/>
    </row>
    <row r="13008" spans="1:1">
      <c r="A13008" s="2"/>
    </row>
    <row r="13009" spans="1:1">
      <c r="A13009" s="2"/>
    </row>
    <row r="13010" spans="1:1">
      <c r="A13010" s="2"/>
    </row>
    <row r="13011" spans="1:1">
      <c r="A13011" s="2"/>
    </row>
    <row r="13012" spans="1:1">
      <c r="A13012" s="2"/>
    </row>
    <row r="13013" spans="1:1">
      <c r="A13013" s="2"/>
    </row>
    <row r="13014" spans="1:1">
      <c r="A13014" s="2"/>
    </row>
    <row r="13015" spans="1:1">
      <c r="A13015" s="2"/>
    </row>
    <row r="13016" spans="1:1">
      <c r="A13016" s="2"/>
    </row>
    <row r="13017" spans="1:1">
      <c r="A13017" s="2"/>
    </row>
    <row r="13018" spans="1:1">
      <c r="A13018" s="2"/>
    </row>
    <row r="13019" spans="1:1">
      <c r="A13019" s="2"/>
    </row>
    <row r="13020" spans="1:1">
      <c r="A13020" s="2"/>
    </row>
    <row r="13021" spans="1:1">
      <c r="A13021" s="2"/>
    </row>
    <row r="13022" spans="1:1">
      <c r="A13022" s="2"/>
    </row>
    <row r="13023" spans="1:1">
      <c r="A13023" s="2"/>
    </row>
    <row r="13024" spans="1:1">
      <c r="A13024" s="2"/>
    </row>
    <row r="13025" spans="1:1">
      <c r="A13025" s="2"/>
    </row>
    <row r="13026" spans="1:1">
      <c r="A13026" s="2"/>
    </row>
    <row r="13027" spans="1:1">
      <c r="A13027" s="2"/>
    </row>
    <row r="13028" spans="1:1">
      <c r="A13028" s="2"/>
    </row>
    <row r="13029" spans="1:1">
      <c r="A13029" s="2"/>
    </row>
    <row r="13030" spans="1:1">
      <c r="A13030" s="2"/>
    </row>
    <row r="13031" spans="1:1">
      <c r="A13031" s="2"/>
    </row>
    <row r="13032" spans="1:1">
      <c r="A13032" s="2"/>
    </row>
    <row r="13033" spans="1:1">
      <c r="A13033" s="2"/>
    </row>
    <row r="13034" spans="1:1">
      <c r="A13034" s="2"/>
    </row>
    <row r="13035" spans="1:1">
      <c r="A13035" s="2"/>
    </row>
    <row r="13036" spans="1:1">
      <c r="A13036" s="2"/>
    </row>
    <row r="13037" spans="1:1">
      <c r="A13037" s="2"/>
    </row>
    <row r="13038" spans="1:1">
      <c r="A13038" s="2"/>
    </row>
    <row r="13039" spans="1:1">
      <c r="A13039" s="2"/>
    </row>
    <row r="13040" spans="1:1">
      <c r="A13040" s="2"/>
    </row>
    <row r="13041" spans="1:1">
      <c r="A13041" s="2"/>
    </row>
    <row r="13042" spans="1:1">
      <c r="A13042" s="2"/>
    </row>
    <row r="13043" spans="1:1">
      <c r="A13043" s="2"/>
    </row>
    <row r="13044" spans="1:1">
      <c r="A13044" s="2"/>
    </row>
    <row r="13045" spans="1:1">
      <c r="A13045" s="2"/>
    </row>
    <row r="13046" spans="1:1">
      <c r="A13046" s="2"/>
    </row>
    <row r="13047" spans="1:1">
      <c r="A13047" s="2"/>
    </row>
    <row r="13048" spans="1:1">
      <c r="A13048" s="2"/>
    </row>
    <row r="13049" spans="1:1">
      <c r="A13049" s="2"/>
    </row>
    <row r="13050" spans="1:1">
      <c r="A13050" s="2"/>
    </row>
    <row r="13051" spans="1:1">
      <c r="A13051" s="2"/>
    </row>
    <row r="13052" spans="1:1">
      <c r="A13052" s="2"/>
    </row>
    <row r="13053" spans="1:1">
      <c r="A13053" s="2"/>
    </row>
    <row r="13054" spans="1:1">
      <c r="A13054" s="2"/>
    </row>
    <row r="13055" spans="1:1">
      <c r="A13055" s="2"/>
    </row>
    <row r="13056" spans="1:1">
      <c r="A13056" s="2"/>
    </row>
    <row r="13057" spans="1:1">
      <c r="A13057" s="2"/>
    </row>
    <row r="13058" spans="1:1">
      <c r="A13058" s="2"/>
    </row>
    <row r="13059" spans="1:1">
      <c r="A13059" s="2"/>
    </row>
    <row r="13060" spans="1:1">
      <c r="A13060" s="2"/>
    </row>
    <row r="13061" spans="1:1">
      <c r="A13061" s="2"/>
    </row>
    <row r="13062" spans="1:1">
      <c r="A13062" s="2"/>
    </row>
    <row r="13063" spans="1:1">
      <c r="A13063" s="2"/>
    </row>
    <row r="13064" spans="1:1">
      <c r="A13064" s="2"/>
    </row>
    <row r="13065" spans="1:1">
      <c r="A13065" s="2"/>
    </row>
    <row r="13066" spans="1:1">
      <c r="A13066" s="2"/>
    </row>
    <row r="13067" spans="1:1">
      <c r="A13067" s="2"/>
    </row>
    <row r="13068" spans="1:1">
      <c r="A13068" s="2"/>
    </row>
    <row r="13069" spans="1:1">
      <c r="A13069" s="2"/>
    </row>
    <row r="13070" spans="1:1">
      <c r="A13070" s="2"/>
    </row>
    <row r="13071" spans="1:1">
      <c r="A13071" s="2"/>
    </row>
    <row r="13072" spans="1:1">
      <c r="A13072" s="2"/>
    </row>
    <row r="13073" spans="1:1">
      <c r="A13073" s="2"/>
    </row>
    <row r="13074" spans="1:1">
      <c r="A13074" s="2"/>
    </row>
    <row r="13075" spans="1:1">
      <c r="A13075" s="2"/>
    </row>
    <row r="13076" spans="1:1">
      <c r="A13076" s="2"/>
    </row>
    <row r="13077" spans="1:1">
      <c r="A13077" s="2"/>
    </row>
    <row r="13078" spans="1:1">
      <c r="A13078" s="2"/>
    </row>
    <row r="13079" spans="1:1">
      <c r="A13079" s="2"/>
    </row>
    <row r="13080" spans="1:1">
      <c r="A13080" s="2"/>
    </row>
    <row r="13081" spans="1:1">
      <c r="A13081" s="2"/>
    </row>
    <row r="13082" spans="1:1">
      <c r="A13082" s="2"/>
    </row>
    <row r="13083" spans="1:1">
      <c r="A13083" s="2"/>
    </row>
    <row r="13084" spans="1:1">
      <c r="A13084" s="2"/>
    </row>
    <row r="13085" spans="1:1">
      <c r="A13085" s="2"/>
    </row>
    <row r="13086" spans="1:1">
      <c r="A13086" s="2"/>
    </row>
    <row r="13087" spans="1:1">
      <c r="A13087" s="2"/>
    </row>
    <row r="13088" spans="1:1">
      <c r="A13088" s="2"/>
    </row>
    <row r="13089" spans="1:1">
      <c r="A13089" s="2"/>
    </row>
    <row r="13090" spans="1:1">
      <c r="A13090" s="2"/>
    </row>
    <row r="13091" spans="1:1">
      <c r="A13091" s="2"/>
    </row>
    <row r="13092" spans="1:1">
      <c r="A13092" s="2"/>
    </row>
    <row r="13093" spans="1:1">
      <c r="A13093" s="2"/>
    </row>
    <row r="13094" spans="1:1">
      <c r="A13094" s="2"/>
    </row>
    <row r="13095" spans="1:1">
      <c r="A13095" s="2"/>
    </row>
    <row r="13096" spans="1:1">
      <c r="A13096" s="2"/>
    </row>
    <row r="13097" spans="1:1">
      <c r="A13097" s="2"/>
    </row>
    <row r="13098" spans="1:1">
      <c r="A13098" s="2"/>
    </row>
    <row r="13099" spans="1:1">
      <c r="A13099" s="2"/>
    </row>
    <row r="13100" spans="1:1">
      <c r="A13100" s="2"/>
    </row>
    <row r="13101" spans="1:1">
      <c r="A13101" s="2"/>
    </row>
    <row r="13102" spans="1:1">
      <c r="A13102" s="2"/>
    </row>
    <row r="13103" spans="1:1">
      <c r="A13103" s="2"/>
    </row>
    <row r="13104" spans="1:1">
      <c r="A13104" s="2"/>
    </row>
    <row r="13105" spans="1:1">
      <c r="A13105" s="2"/>
    </row>
    <row r="13106" spans="1:1">
      <c r="A13106" s="2"/>
    </row>
    <row r="13107" spans="1:1">
      <c r="A13107" s="2"/>
    </row>
    <row r="13108" spans="1:1">
      <c r="A13108" s="2"/>
    </row>
    <row r="13109" spans="1:1">
      <c r="A13109" s="2"/>
    </row>
    <row r="13110" spans="1:1">
      <c r="A13110" s="2"/>
    </row>
    <row r="13111" spans="1:1">
      <c r="A13111" s="2"/>
    </row>
    <row r="13112" spans="1:1">
      <c r="A13112" s="2"/>
    </row>
    <row r="13113" spans="1:1">
      <c r="A13113" s="2"/>
    </row>
    <row r="13114" spans="1:1">
      <c r="A13114" s="2"/>
    </row>
    <row r="13115" spans="1:1">
      <c r="A13115" s="2"/>
    </row>
    <row r="13116" spans="1:1">
      <c r="A13116" s="2"/>
    </row>
    <row r="13117" spans="1:1">
      <c r="A13117" s="2"/>
    </row>
    <row r="13118" spans="1:1">
      <c r="A13118" s="2"/>
    </row>
    <row r="13119" spans="1:1">
      <c r="A13119" s="2"/>
    </row>
    <row r="13120" spans="1:1">
      <c r="A13120" s="2"/>
    </row>
    <row r="13121" spans="1:1">
      <c r="A13121" s="2"/>
    </row>
    <row r="13122" spans="1:1">
      <c r="A13122" s="2"/>
    </row>
    <row r="13123" spans="1:1">
      <c r="A13123" s="2"/>
    </row>
    <row r="13124" spans="1:1">
      <c r="A13124" s="2"/>
    </row>
    <row r="13125" spans="1:1">
      <c r="A13125" s="2"/>
    </row>
    <row r="13126" spans="1:1">
      <c r="A13126" s="2"/>
    </row>
    <row r="13127" spans="1:1">
      <c r="A13127" s="2"/>
    </row>
    <row r="13128" spans="1:1">
      <c r="A13128" s="2"/>
    </row>
    <row r="13129" spans="1:1">
      <c r="A13129" s="2"/>
    </row>
    <row r="13130" spans="1:1">
      <c r="A13130" s="2"/>
    </row>
    <row r="13131" spans="1:1">
      <c r="A13131" s="2"/>
    </row>
    <row r="13132" spans="1:1">
      <c r="A13132" s="2"/>
    </row>
    <row r="13133" spans="1:1">
      <c r="A13133" s="2"/>
    </row>
    <row r="13134" spans="1:1">
      <c r="A13134" s="2"/>
    </row>
    <row r="13135" spans="1:1">
      <c r="A13135" s="2"/>
    </row>
    <row r="13136" spans="1:1">
      <c r="A13136" s="2"/>
    </row>
    <row r="13137" spans="1:1">
      <c r="A13137" s="2"/>
    </row>
    <row r="13138" spans="1:1">
      <c r="A13138" s="2"/>
    </row>
    <row r="13139" spans="1:1">
      <c r="A13139" s="2"/>
    </row>
    <row r="13140" spans="1:1">
      <c r="A13140" s="2"/>
    </row>
    <row r="13141" spans="1:1">
      <c r="A13141" s="2"/>
    </row>
    <row r="13142" spans="1:1">
      <c r="A13142" s="2"/>
    </row>
    <row r="13143" spans="1:1">
      <c r="A13143" s="2"/>
    </row>
    <row r="13144" spans="1:1">
      <c r="A13144" s="2"/>
    </row>
    <row r="13145" spans="1:1">
      <c r="A13145" s="2"/>
    </row>
    <row r="13146" spans="1:1">
      <c r="A13146" s="2"/>
    </row>
    <row r="13147" spans="1:1">
      <c r="A13147" s="2"/>
    </row>
    <row r="13148" spans="1:1">
      <c r="A13148" s="2"/>
    </row>
    <row r="13149" spans="1:1">
      <c r="A13149" s="2"/>
    </row>
    <row r="13150" spans="1:1">
      <c r="A13150" s="2"/>
    </row>
    <row r="13151" spans="1:1">
      <c r="A13151" s="2"/>
    </row>
    <row r="13152" spans="1:1">
      <c r="A13152" s="2"/>
    </row>
    <row r="13153" spans="1:1">
      <c r="A13153" s="2"/>
    </row>
    <row r="13154" spans="1:1">
      <c r="A13154" s="2"/>
    </row>
    <row r="13155" spans="1:1">
      <c r="A13155" s="2"/>
    </row>
    <row r="13156" spans="1:1">
      <c r="A13156" s="2"/>
    </row>
    <row r="13157" spans="1:1">
      <c r="A13157" s="2"/>
    </row>
    <row r="13158" spans="1:1">
      <c r="A13158" s="2"/>
    </row>
    <row r="13159" spans="1:1">
      <c r="A13159" s="2"/>
    </row>
    <row r="13160" spans="1:1">
      <c r="A13160" s="2"/>
    </row>
    <row r="13161" spans="1:1">
      <c r="A13161" s="2"/>
    </row>
    <row r="13162" spans="1:1">
      <c r="A13162" s="2"/>
    </row>
    <row r="13163" spans="1:1">
      <c r="A13163" s="2"/>
    </row>
    <row r="13164" spans="1:1">
      <c r="A13164" s="2"/>
    </row>
    <row r="13165" spans="1:1">
      <c r="A13165" s="2"/>
    </row>
    <row r="13166" spans="1:1">
      <c r="A13166" s="2"/>
    </row>
    <row r="13167" spans="1:1">
      <c r="A13167" s="2"/>
    </row>
    <row r="13168" spans="1:1">
      <c r="A13168" s="2"/>
    </row>
    <row r="13169" spans="1:1">
      <c r="A13169" s="2"/>
    </row>
    <row r="13170" spans="1:1">
      <c r="A13170" s="2"/>
    </row>
    <row r="13171" spans="1:1">
      <c r="A13171" s="2"/>
    </row>
    <row r="13172" spans="1:1">
      <c r="A13172" s="2"/>
    </row>
    <row r="13173" spans="1:1">
      <c r="A13173" s="2"/>
    </row>
    <row r="13174" spans="1:1">
      <c r="A13174" s="2"/>
    </row>
    <row r="13175" spans="1:1">
      <c r="A13175" s="2"/>
    </row>
    <row r="13176" spans="1:1">
      <c r="A13176" s="2"/>
    </row>
    <row r="13177" spans="1:1">
      <c r="A13177" s="2"/>
    </row>
    <row r="13178" spans="1:1">
      <c r="A13178" s="2"/>
    </row>
    <row r="13179" spans="1:1">
      <c r="A13179" s="2"/>
    </row>
    <row r="13180" spans="1:1">
      <c r="A13180" s="2"/>
    </row>
    <row r="13181" spans="1:1">
      <c r="A13181" s="2"/>
    </row>
    <row r="13182" spans="1:1">
      <c r="A13182" s="2"/>
    </row>
    <row r="13183" spans="1:1">
      <c r="A13183" s="2"/>
    </row>
    <row r="13184" spans="1:1">
      <c r="A13184" s="2"/>
    </row>
    <row r="13185" spans="1:1">
      <c r="A13185" s="2"/>
    </row>
    <row r="13186" spans="1:1">
      <c r="A13186" s="2"/>
    </row>
    <row r="13187" spans="1:1">
      <c r="A13187" s="2"/>
    </row>
    <row r="13188" spans="1:1">
      <c r="A13188" s="2"/>
    </row>
    <row r="13189" spans="1:1">
      <c r="A13189" s="2"/>
    </row>
    <row r="13190" spans="1:1">
      <c r="A13190" s="2"/>
    </row>
    <row r="13191" spans="1:1">
      <c r="A13191" s="2"/>
    </row>
    <row r="13192" spans="1:1">
      <c r="A13192" s="2"/>
    </row>
    <row r="13193" spans="1:1">
      <c r="A13193" s="2"/>
    </row>
    <row r="13194" spans="1:1">
      <c r="A13194" s="2"/>
    </row>
    <row r="13195" spans="1:1">
      <c r="A13195" s="2"/>
    </row>
    <row r="13196" spans="1:1">
      <c r="A13196" s="2"/>
    </row>
    <row r="13197" spans="1:1">
      <c r="A13197" s="2"/>
    </row>
    <row r="13198" spans="1:1">
      <c r="A13198" s="2"/>
    </row>
    <row r="13199" spans="1:1">
      <c r="A13199" s="2"/>
    </row>
    <row r="13200" spans="1:1">
      <c r="A13200" s="2"/>
    </row>
    <row r="13201" spans="1:1">
      <c r="A13201" s="2"/>
    </row>
    <row r="13202" spans="1:1">
      <c r="A13202" s="2"/>
    </row>
    <row r="13203" spans="1:1">
      <c r="A13203" s="2"/>
    </row>
    <row r="13204" spans="1:1">
      <c r="A13204" s="2"/>
    </row>
    <row r="13205" spans="1:1">
      <c r="A13205" s="2"/>
    </row>
    <row r="13206" spans="1:1">
      <c r="A13206" s="2"/>
    </row>
    <row r="13207" spans="1:1">
      <c r="A13207" s="2"/>
    </row>
    <row r="13208" spans="1:1">
      <c r="A13208" s="2"/>
    </row>
    <row r="13209" spans="1:1">
      <c r="A13209" s="2"/>
    </row>
    <row r="13210" spans="1:1">
      <c r="A13210" s="2"/>
    </row>
    <row r="13211" spans="1:1">
      <c r="A13211" s="2"/>
    </row>
    <row r="13212" spans="1:1">
      <c r="A13212" s="2"/>
    </row>
    <row r="13213" spans="1:1">
      <c r="A13213" s="2"/>
    </row>
    <row r="13214" spans="1:1">
      <c r="A13214" s="2"/>
    </row>
    <row r="13215" spans="1:1">
      <c r="A13215" s="2"/>
    </row>
    <row r="13216" spans="1:1">
      <c r="A13216" s="2"/>
    </row>
    <row r="13217" spans="1:1">
      <c r="A13217" s="2"/>
    </row>
    <row r="13218" spans="1:1">
      <c r="A13218" s="2"/>
    </row>
    <row r="13219" spans="1:1">
      <c r="A13219" s="2"/>
    </row>
    <row r="13220" spans="1:1">
      <c r="A13220" s="2"/>
    </row>
    <row r="13221" spans="1:1">
      <c r="A13221" s="2"/>
    </row>
    <row r="13222" spans="1:1">
      <c r="A13222" s="2"/>
    </row>
    <row r="13223" spans="1:1">
      <c r="A13223" s="2"/>
    </row>
    <row r="13224" spans="1:1">
      <c r="A13224" s="2"/>
    </row>
    <row r="13225" spans="1:1">
      <c r="A13225" s="2"/>
    </row>
    <row r="13226" spans="1:1">
      <c r="A13226" s="2"/>
    </row>
    <row r="13227" spans="1:1">
      <c r="A13227" s="2"/>
    </row>
    <row r="13228" spans="1:1">
      <c r="A13228" s="2"/>
    </row>
    <row r="13229" spans="1:1">
      <c r="A13229" s="2"/>
    </row>
    <row r="13230" spans="1:1">
      <c r="A13230" s="2"/>
    </row>
    <row r="13231" spans="1:1">
      <c r="A13231" s="2"/>
    </row>
    <row r="13232" spans="1:1">
      <c r="A13232" s="2"/>
    </row>
    <row r="13233" spans="1:1">
      <c r="A13233" s="2"/>
    </row>
    <row r="13234" spans="1:1">
      <c r="A13234" s="2"/>
    </row>
    <row r="13235" spans="1:1">
      <c r="A13235" s="2"/>
    </row>
    <row r="13236" spans="1:1">
      <c r="A13236" s="2"/>
    </row>
    <row r="13237" spans="1:1">
      <c r="A13237" s="2"/>
    </row>
    <row r="13238" spans="1:1">
      <c r="A13238" s="2"/>
    </row>
    <row r="13239" spans="1:1">
      <c r="A13239" s="2"/>
    </row>
    <row r="13240" spans="1:1">
      <c r="A13240" s="2"/>
    </row>
    <row r="13241" spans="1:1">
      <c r="A13241" s="2"/>
    </row>
    <row r="13242" spans="1:1">
      <c r="A13242" s="2"/>
    </row>
    <row r="13243" spans="1:1">
      <c r="A13243" s="2"/>
    </row>
    <row r="13244" spans="1:1">
      <c r="A13244" s="2"/>
    </row>
    <row r="13245" spans="1:1">
      <c r="A13245" s="2"/>
    </row>
    <row r="13246" spans="1:1">
      <c r="A13246" s="2"/>
    </row>
    <row r="13247" spans="1:1">
      <c r="A13247" s="2"/>
    </row>
    <row r="13248" spans="1:1">
      <c r="A13248" s="2"/>
    </row>
    <row r="13249" spans="1:1">
      <c r="A13249" s="2"/>
    </row>
    <row r="13250" spans="1:1">
      <c r="A13250" s="2"/>
    </row>
    <row r="13251" spans="1:1">
      <c r="A13251" s="2"/>
    </row>
    <row r="13252" spans="1:1">
      <c r="A13252" s="2"/>
    </row>
    <row r="13253" spans="1:1">
      <c r="A13253" s="2"/>
    </row>
    <row r="13254" spans="1:1">
      <c r="A13254" s="2"/>
    </row>
    <row r="13255" spans="1:1">
      <c r="A13255" s="2"/>
    </row>
    <row r="13256" spans="1:1">
      <c r="A13256" s="2"/>
    </row>
    <row r="13257" spans="1:1">
      <c r="A13257" s="2"/>
    </row>
    <row r="13258" spans="1:1">
      <c r="A13258" s="2"/>
    </row>
    <row r="13259" spans="1:1">
      <c r="A13259" s="2"/>
    </row>
    <row r="13260" spans="1:1">
      <c r="A13260" s="2"/>
    </row>
    <row r="13261" spans="1:1">
      <c r="A13261" s="2"/>
    </row>
    <row r="13262" spans="1:1">
      <c r="A13262" s="2"/>
    </row>
    <row r="13263" spans="1:1">
      <c r="A13263" s="2"/>
    </row>
    <row r="13264" spans="1:1">
      <c r="A13264" s="2"/>
    </row>
    <row r="13265" spans="1:1">
      <c r="A13265" s="2"/>
    </row>
    <row r="13266" spans="1:1">
      <c r="A13266" s="2"/>
    </row>
    <row r="13267" spans="1:1">
      <c r="A13267" s="2"/>
    </row>
    <row r="13268" spans="1:1">
      <c r="A13268" s="2"/>
    </row>
    <row r="13269" spans="1:1">
      <c r="A13269" s="2"/>
    </row>
    <row r="13270" spans="1:1">
      <c r="A13270" s="2"/>
    </row>
    <row r="13271" spans="1:1">
      <c r="A13271" s="2"/>
    </row>
    <row r="13272" spans="1:1">
      <c r="A13272" s="2"/>
    </row>
    <row r="13273" spans="1:1">
      <c r="A13273" s="2"/>
    </row>
    <row r="13274" spans="1:1">
      <c r="A13274" s="2"/>
    </row>
    <row r="13275" spans="1:1">
      <c r="A13275" s="2"/>
    </row>
    <row r="13276" spans="1:1">
      <c r="A13276" s="2"/>
    </row>
    <row r="13277" spans="1:1">
      <c r="A13277" s="2"/>
    </row>
    <row r="13278" spans="1:1">
      <c r="A13278" s="2"/>
    </row>
    <row r="13279" spans="1:1">
      <c r="A13279" s="2"/>
    </row>
    <row r="13280" spans="1:1">
      <c r="A13280" s="2"/>
    </row>
    <row r="13281" spans="1:1">
      <c r="A13281" s="2"/>
    </row>
    <row r="13282" spans="1:1">
      <c r="A13282" s="2"/>
    </row>
    <row r="13283" spans="1:1">
      <c r="A13283" s="2"/>
    </row>
    <row r="13284" spans="1:1">
      <c r="A13284" s="2"/>
    </row>
    <row r="13285" spans="1:1">
      <c r="A13285" s="2"/>
    </row>
    <row r="13286" spans="1:1">
      <c r="A13286" s="2"/>
    </row>
    <row r="13287" spans="1:1">
      <c r="A13287" s="2"/>
    </row>
    <row r="13288" spans="1:1">
      <c r="A13288" s="2"/>
    </row>
    <row r="13289" spans="1:1">
      <c r="A13289" s="2"/>
    </row>
    <row r="13290" spans="1:1">
      <c r="A13290" s="2"/>
    </row>
    <row r="13291" spans="1:1">
      <c r="A13291" s="2"/>
    </row>
    <row r="13292" spans="1:1">
      <c r="A13292" s="2"/>
    </row>
    <row r="13293" spans="1:1">
      <c r="A13293" s="2"/>
    </row>
    <row r="13294" spans="1:1">
      <c r="A13294" s="2"/>
    </row>
    <row r="13295" spans="1:1">
      <c r="A13295" s="2"/>
    </row>
    <row r="13296" spans="1:1">
      <c r="A13296" s="2"/>
    </row>
    <row r="13297" spans="1:1">
      <c r="A13297" s="2"/>
    </row>
    <row r="13298" spans="1:1">
      <c r="A13298" s="2"/>
    </row>
    <row r="13299" spans="1:1">
      <c r="A13299" s="2"/>
    </row>
    <row r="13300" spans="1:1">
      <c r="A13300" s="2"/>
    </row>
    <row r="13301" spans="1:1">
      <c r="A13301" s="2"/>
    </row>
    <row r="13302" spans="1:1">
      <c r="A13302" s="2"/>
    </row>
    <row r="13303" spans="1:1">
      <c r="A13303" s="2"/>
    </row>
    <row r="13304" spans="1:1">
      <c r="A13304" s="2"/>
    </row>
    <row r="13305" spans="1:1">
      <c r="A13305" s="2"/>
    </row>
    <row r="13306" spans="1:1">
      <c r="A13306" s="2"/>
    </row>
    <row r="13307" spans="1:1">
      <c r="A13307" s="2"/>
    </row>
    <row r="13308" spans="1:1">
      <c r="A13308" s="2"/>
    </row>
    <row r="13309" spans="1:1">
      <c r="A13309" s="2"/>
    </row>
    <row r="13310" spans="1:1">
      <c r="A13310" s="2"/>
    </row>
    <row r="13311" spans="1:1">
      <c r="A13311" s="2"/>
    </row>
    <row r="13312" spans="1:1">
      <c r="A13312" s="2"/>
    </row>
    <row r="13313" spans="1:1">
      <c r="A13313" s="2"/>
    </row>
    <row r="13314" spans="1:1">
      <c r="A13314" s="2"/>
    </row>
    <row r="13315" spans="1:1">
      <c r="A13315" s="2"/>
    </row>
    <row r="13316" spans="1:1">
      <c r="A13316" s="2"/>
    </row>
    <row r="13317" spans="1:1">
      <c r="A13317" s="2"/>
    </row>
    <row r="13318" spans="1:1">
      <c r="A13318" s="2"/>
    </row>
    <row r="13319" spans="1:1">
      <c r="A13319" s="2"/>
    </row>
    <row r="13320" spans="1:1">
      <c r="A13320" s="2"/>
    </row>
    <row r="13321" spans="1:1">
      <c r="A13321" s="2"/>
    </row>
    <row r="13322" spans="1:1">
      <c r="A13322" s="2"/>
    </row>
    <row r="13323" spans="1:1">
      <c r="A13323" s="2"/>
    </row>
    <row r="13324" spans="1:1">
      <c r="A13324" s="2"/>
    </row>
    <row r="13325" spans="1:1">
      <c r="A13325" s="2"/>
    </row>
    <row r="13326" spans="1:1">
      <c r="A13326" s="2"/>
    </row>
    <row r="13327" spans="1:1">
      <c r="A13327" s="2"/>
    </row>
    <row r="13328" spans="1:1">
      <c r="A13328" s="2"/>
    </row>
    <row r="13329" spans="1:1">
      <c r="A13329" s="2"/>
    </row>
    <row r="13330" spans="1:1">
      <c r="A13330" s="2"/>
    </row>
    <row r="13331" spans="1:1">
      <c r="A13331" s="2"/>
    </row>
    <row r="13332" spans="1:1">
      <c r="A13332" s="2"/>
    </row>
    <row r="13333" spans="1:1">
      <c r="A13333" s="2"/>
    </row>
    <row r="13334" spans="1:1">
      <c r="A13334" s="2"/>
    </row>
    <row r="13335" spans="1:1">
      <c r="A13335" s="2"/>
    </row>
    <row r="13336" spans="1:1">
      <c r="A13336" s="2"/>
    </row>
    <row r="13337" spans="1:1">
      <c r="A13337" s="2"/>
    </row>
    <row r="13338" spans="1:1">
      <c r="A13338" s="2"/>
    </row>
    <row r="13339" spans="1:1">
      <c r="A13339" s="2"/>
    </row>
    <row r="13340" spans="1:1">
      <c r="A13340" s="2"/>
    </row>
    <row r="13341" spans="1:1">
      <c r="A13341" s="2"/>
    </row>
    <row r="13342" spans="1:1">
      <c r="A13342" s="2"/>
    </row>
    <row r="13343" spans="1:1">
      <c r="A13343" s="2"/>
    </row>
    <row r="13344" spans="1:1">
      <c r="A13344" s="2"/>
    </row>
    <row r="13345" spans="1:1">
      <c r="A13345" s="2"/>
    </row>
    <row r="13346" spans="1:1">
      <c r="A13346" s="2"/>
    </row>
    <row r="13347" spans="1:1">
      <c r="A13347" s="2"/>
    </row>
    <row r="13348" spans="1:1">
      <c r="A13348" s="2"/>
    </row>
    <row r="13349" spans="1:1">
      <c r="A13349" s="2"/>
    </row>
    <row r="13350" spans="1:1">
      <c r="A13350" s="2"/>
    </row>
    <row r="13351" spans="1:1">
      <c r="A13351" s="2"/>
    </row>
    <row r="13352" spans="1:1">
      <c r="A13352" s="2"/>
    </row>
    <row r="13353" spans="1:1">
      <c r="A13353" s="2"/>
    </row>
    <row r="13354" spans="1:1">
      <c r="A13354" s="2"/>
    </row>
    <row r="13355" spans="1:1">
      <c r="A13355" s="2"/>
    </row>
    <row r="13356" spans="1:1">
      <c r="A13356" s="2"/>
    </row>
    <row r="13357" spans="1:1">
      <c r="A13357" s="2"/>
    </row>
    <row r="13358" spans="1:1">
      <c r="A13358" s="2"/>
    </row>
    <row r="13359" spans="1:1">
      <c r="A13359" s="2"/>
    </row>
    <row r="13360" spans="1:1">
      <c r="A13360" s="2"/>
    </row>
    <row r="13361" spans="1:1">
      <c r="A13361" s="2"/>
    </row>
    <row r="13362" spans="1:1">
      <c r="A13362" s="2"/>
    </row>
    <row r="13363" spans="1:1">
      <c r="A13363" s="2"/>
    </row>
    <row r="13364" spans="1:1">
      <c r="A13364" s="2"/>
    </row>
    <row r="13365" spans="1:1">
      <c r="A13365" s="2"/>
    </row>
    <row r="13366" spans="1:1">
      <c r="A13366" s="2"/>
    </row>
    <row r="13367" spans="1:1">
      <c r="A13367" s="2"/>
    </row>
    <row r="13368" spans="1:1">
      <c r="A13368" s="2"/>
    </row>
    <row r="13369" spans="1:1">
      <c r="A13369" s="2"/>
    </row>
    <row r="13370" spans="1:1">
      <c r="A13370" s="2"/>
    </row>
    <row r="13371" spans="1:1">
      <c r="A13371" s="2"/>
    </row>
    <row r="13372" spans="1:1">
      <c r="A13372" s="2"/>
    </row>
    <row r="13373" spans="1:1">
      <c r="A13373" s="2"/>
    </row>
    <row r="13374" spans="1:1">
      <c r="A13374" s="2"/>
    </row>
    <row r="13375" spans="1:1">
      <c r="A13375" s="2"/>
    </row>
    <row r="13376" spans="1:1">
      <c r="A13376" s="2"/>
    </row>
    <row r="13377" spans="1:1">
      <c r="A13377" s="2"/>
    </row>
    <row r="13378" spans="1:1">
      <c r="A13378" s="2"/>
    </row>
    <row r="13379" spans="1:1">
      <c r="A13379" s="2"/>
    </row>
    <row r="13380" spans="1:1">
      <c r="A13380" s="2"/>
    </row>
    <row r="13381" spans="1:1">
      <c r="A13381" s="2"/>
    </row>
    <row r="13382" spans="1:1">
      <c r="A13382" s="2"/>
    </row>
    <row r="13383" spans="1:1">
      <c r="A13383" s="2"/>
    </row>
    <row r="13384" spans="1:1">
      <c r="A13384" s="2"/>
    </row>
    <row r="13385" spans="1:1">
      <c r="A13385" s="2"/>
    </row>
    <row r="13386" spans="1:1">
      <c r="A13386" s="2"/>
    </row>
    <row r="13387" spans="1:1">
      <c r="A13387" s="2"/>
    </row>
    <row r="13388" spans="1:1">
      <c r="A13388" s="2"/>
    </row>
    <row r="13389" spans="1:1">
      <c r="A13389" s="2"/>
    </row>
    <row r="13390" spans="1:1">
      <c r="A13390" s="2"/>
    </row>
    <row r="13391" spans="1:1">
      <c r="A13391" s="2"/>
    </row>
    <row r="13392" spans="1:1">
      <c r="A13392" s="2"/>
    </row>
    <row r="13393" spans="1:1">
      <c r="A13393" s="2"/>
    </row>
    <row r="13394" spans="1:1">
      <c r="A13394" s="2"/>
    </row>
    <row r="13395" spans="1:1">
      <c r="A13395" s="2"/>
    </row>
    <row r="13396" spans="1:1">
      <c r="A13396" s="2"/>
    </row>
    <row r="13397" spans="1:1">
      <c r="A13397" s="2"/>
    </row>
    <row r="13398" spans="1:1">
      <c r="A13398" s="2"/>
    </row>
    <row r="13399" spans="1:1">
      <c r="A13399" s="2"/>
    </row>
    <row r="13400" spans="1:1">
      <c r="A13400" s="2"/>
    </row>
    <row r="13401" spans="1:1">
      <c r="A13401" s="2"/>
    </row>
    <row r="13402" spans="1:1">
      <c r="A13402" s="2"/>
    </row>
    <row r="13403" spans="1:1">
      <c r="A13403" s="2"/>
    </row>
    <row r="13404" spans="1:1">
      <c r="A13404" s="2"/>
    </row>
    <row r="13405" spans="1:1">
      <c r="A13405" s="2"/>
    </row>
    <row r="13406" spans="1:1">
      <c r="A13406" s="2"/>
    </row>
    <row r="13407" spans="1:1">
      <c r="A13407" s="2"/>
    </row>
    <row r="13408" spans="1:1">
      <c r="A13408" s="2"/>
    </row>
    <row r="13409" spans="1:1">
      <c r="A13409" s="2"/>
    </row>
    <row r="13410" spans="1:1">
      <c r="A13410" s="2"/>
    </row>
    <row r="13411" spans="1:1">
      <c r="A13411" s="2"/>
    </row>
    <row r="13412" spans="1:1">
      <c r="A13412" s="2"/>
    </row>
    <row r="13413" spans="1:1">
      <c r="A13413" s="2"/>
    </row>
    <row r="13414" spans="1:1">
      <c r="A13414" s="2"/>
    </row>
    <row r="13415" spans="1:1">
      <c r="A13415" s="2"/>
    </row>
    <row r="13416" spans="1:1">
      <c r="A13416" s="2"/>
    </row>
    <row r="13417" spans="1:1">
      <c r="A13417" s="2"/>
    </row>
    <row r="13418" spans="1:1">
      <c r="A13418" s="2"/>
    </row>
    <row r="13419" spans="1:1">
      <c r="A13419" s="2"/>
    </row>
    <row r="13420" spans="1:1">
      <c r="A13420" s="2"/>
    </row>
    <row r="13421" spans="1:1">
      <c r="A13421" s="2"/>
    </row>
    <row r="13422" spans="1:1">
      <c r="A13422" s="2"/>
    </row>
    <row r="13423" spans="1:1">
      <c r="A13423" s="2"/>
    </row>
    <row r="13424" spans="1:1">
      <c r="A13424" s="2"/>
    </row>
    <row r="13425" spans="1:1">
      <c r="A13425" s="2"/>
    </row>
    <row r="13426" spans="1:1">
      <c r="A13426" s="2"/>
    </row>
    <row r="13427" spans="1:1">
      <c r="A13427" s="2"/>
    </row>
    <row r="13428" spans="1:1">
      <c r="A13428" s="2"/>
    </row>
    <row r="13429" spans="1:1">
      <c r="A13429" s="2"/>
    </row>
    <row r="13430" spans="1:1">
      <c r="A13430" s="2"/>
    </row>
    <row r="13431" spans="1:1">
      <c r="A13431" s="2"/>
    </row>
    <row r="13432" spans="1:1">
      <c r="A13432" s="2"/>
    </row>
    <row r="13433" spans="1:1">
      <c r="A13433" s="2"/>
    </row>
    <row r="13434" spans="1:1">
      <c r="A13434" s="2"/>
    </row>
    <row r="13435" spans="1:1">
      <c r="A13435" s="2"/>
    </row>
    <row r="13436" spans="1:1">
      <c r="A13436" s="2"/>
    </row>
    <row r="13437" spans="1:1">
      <c r="A13437" s="2"/>
    </row>
    <row r="13438" spans="1:1">
      <c r="A13438" s="2"/>
    </row>
    <row r="13439" spans="1:1">
      <c r="A13439" s="2"/>
    </row>
    <row r="13440" spans="1:1">
      <c r="A13440" s="2"/>
    </row>
    <row r="13441" spans="1:1">
      <c r="A13441" s="2"/>
    </row>
    <row r="13442" spans="1:1">
      <c r="A13442" s="2"/>
    </row>
    <row r="13443" spans="1:1">
      <c r="A13443" s="2"/>
    </row>
    <row r="13444" spans="1:1">
      <c r="A13444" s="2"/>
    </row>
    <row r="13445" spans="1:1">
      <c r="A13445" s="2"/>
    </row>
    <row r="13446" spans="1:1">
      <c r="A13446" s="2"/>
    </row>
    <row r="13447" spans="1:1">
      <c r="A13447" s="2"/>
    </row>
    <row r="13448" spans="1:1">
      <c r="A13448" s="2"/>
    </row>
    <row r="13449" spans="1:1">
      <c r="A13449" s="2"/>
    </row>
    <row r="13450" spans="1:1">
      <c r="A13450" s="2"/>
    </row>
    <row r="13451" spans="1:1">
      <c r="A13451" s="2"/>
    </row>
    <row r="13452" spans="1:1">
      <c r="A13452" s="2"/>
    </row>
    <row r="13453" spans="1:1">
      <c r="A13453" s="2"/>
    </row>
    <row r="13454" spans="1:1">
      <c r="A13454" s="2"/>
    </row>
    <row r="13455" spans="1:1">
      <c r="A13455" s="2"/>
    </row>
    <row r="13456" spans="1:1">
      <c r="A13456" s="2"/>
    </row>
    <row r="13457" spans="1:1">
      <c r="A13457" s="2"/>
    </row>
    <row r="13458" spans="1:1">
      <c r="A13458" s="2"/>
    </row>
    <row r="13459" spans="1:1">
      <c r="A13459" s="2"/>
    </row>
    <row r="13460" spans="1:1">
      <c r="A13460" s="2"/>
    </row>
    <row r="13461" spans="1:1">
      <c r="A13461" s="2"/>
    </row>
    <row r="13462" spans="1:1">
      <c r="A13462" s="2"/>
    </row>
    <row r="13463" spans="1:1">
      <c r="A13463" s="2"/>
    </row>
    <row r="13464" spans="1:1">
      <c r="A13464" s="2"/>
    </row>
    <row r="13465" spans="1:1">
      <c r="A13465" s="2"/>
    </row>
    <row r="13466" spans="1:1">
      <c r="A13466" s="2"/>
    </row>
    <row r="13467" spans="1:1">
      <c r="A13467" s="2"/>
    </row>
    <row r="13468" spans="1:1">
      <c r="A13468" s="2"/>
    </row>
    <row r="13469" spans="1:1">
      <c r="A13469" s="2"/>
    </row>
    <row r="13470" spans="1:1">
      <c r="A13470" s="2"/>
    </row>
    <row r="13471" spans="1:1">
      <c r="A13471" s="2"/>
    </row>
    <row r="13472" spans="1:1">
      <c r="A13472" s="2"/>
    </row>
    <row r="13473" spans="1:1">
      <c r="A13473" s="2"/>
    </row>
    <row r="13474" spans="1:1">
      <c r="A13474" s="2"/>
    </row>
    <row r="13475" spans="1:1">
      <c r="A13475" s="2"/>
    </row>
    <row r="13476" spans="1:1">
      <c r="A13476" s="2"/>
    </row>
    <row r="13477" spans="1:1">
      <c r="A13477" s="2"/>
    </row>
    <row r="13478" spans="1:1">
      <c r="A13478" s="2"/>
    </row>
    <row r="13479" spans="1:1">
      <c r="A13479" s="2"/>
    </row>
    <row r="13480" spans="1:1">
      <c r="A13480" s="2"/>
    </row>
    <row r="13481" spans="1:1">
      <c r="A13481" s="2"/>
    </row>
    <row r="13482" spans="1:1">
      <c r="A13482" s="2"/>
    </row>
    <row r="13483" spans="1:1">
      <c r="A13483" s="2"/>
    </row>
    <row r="13484" spans="1:1">
      <c r="A13484" s="2"/>
    </row>
    <row r="13485" spans="1:1">
      <c r="A13485" s="2"/>
    </row>
    <row r="13486" spans="1:1">
      <c r="A13486" s="2"/>
    </row>
    <row r="13487" spans="1:1">
      <c r="A13487" s="2"/>
    </row>
    <row r="13488" spans="1:1">
      <c r="A13488" s="2"/>
    </row>
    <row r="13489" spans="1:1">
      <c r="A13489" s="2"/>
    </row>
    <row r="13490" spans="1:1">
      <c r="A13490" s="2"/>
    </row>
    <row r="13491" spans="1:1">
      <c r="A13491" s="2"/>
    </row>
    <row r="13492" spans="1:1">
      <c r="A13492" s="2"/>
    </row>
    <row r="13493" spans="1:1">
      <c r="A13493" s="2"/>
    </row>
    <row r="13494" spans="1:1">
      <c r="A13494" s="2"/>
    </row>
    <row r="13495" spans="1:1">
      <c r="A13495" s="2"/>
    </row>
    <row r="13496" spans="1:1">
      <c r="A13496" s="2"/>
    </row>
    <row r="13497" spans="1:1">
      <c r="A13497" s="2"/>
    </row>
    <row r="13498" spans="1:1">
      <c r="A13498" s="2"/>
    </row>
    <row r="13499" spans="1:1">
      <c r="A13499" s="2"/>
    </row>
    <row r="13500" spans="1:1">
      <c r="A13500" s="2"/>
    </row>
    <row r="13501" spans="1:1">
      <c r="A13501" s="2"/>
    </row>
    <row r="13502" spans="1:1">
      <c r="A13502" s="2"/>
    </row>
    <row r="13503" spans="1:1">
      <c r="A13503" s="2"/>
    </row>
    <row r="13504" spans="1:1">
      <c r="A13504" s="2"/>
    </row>
    <row r="13505" spans="1:1">
      <c r="A13505" s="2"/>
    </row>
    <row r="13506" spans="1:1">
      <c r="A13506" s="2"/>
    </row>
    <row r="13507" spans="1:1">
      <c r="A13507" s="2"/>
    </row>
    <row r="13508" spans="1:1">
      <c r="A13508" s="2"/>
    </row>
    <row r="13509" spans="1:1">
      <c r="A13509" s="2"/>
    </row>
    <row r="13510" spans="1:1">
      <c r="A13510" s="2"/>
    </row>
    <row r="13511" spans="1:1">
      <c r="A13511" s="2"/>
    </row>
    <row r="13512" spans="1:1">
      <c r="A13512" s="2"/>
    </row>
    <row r="13513" spans="1:1">
      <c r="A13513" s="2"/>
    </row>
    <row r="13514" spans="1:1">
      <c r="A13514" s="2"/>
    </row>
    <row r="13515" spans="1:1">
      <c r="A13515" s="2"/>
    </row>
    <row r="13516" spans="1:1">
      <c r="A13516" s="2"/>
    </row>
    <row r="13517" spans="1:1">
      <c r="A13517" s="2"/>
    </row>
    <row r="13518" spans="1:1">
      <c r="A13518" s="2"/>
    </row>
    <row r="13519" spans="1:1">
      <c r="A13519" s="2"/>
    </row>
    <row r="13520" spans="1:1">
      <c r="A13520" s="2"/>
    </row>
    <row r="13521" spans="1:1">
      <c r="A13521" s="2"/>
    </row>
    <row r="13522" spans="1:1">
      <c r="A13522" s="2"/>
    </row>
    <row r="13523" spans="1:1">
      <c r="A13523" s="2"/>
    </row>
    <row r="13524" spans="1:1">
      <c r="A13524" s="2"/>
    </row>
    <row r="13525" spans="1:1">
      <c r="A13525" s="2"/>
    </row>
    <row r="13526" spans="1:1">
      <c r="A13526" s="2"/>
    </row>
    <row r="13527" spans="1:1">
      <c r="A13527" s="2"/>
    </row>
    <row r="13528" spans="1:1">
      <c r="A13528" s="2"/>
    </row>
    <row r="13529" spans="1:1">
      <c r="A13529" s="2"/>
    </row>
    <row r="13530" spans="1:1">
      <c r="A13530" s="2"/>
    </row>
    <row r="13531" spans="1:1">
      <c r="A13531" s="2"/>
    </row>
    <row r="13532" spans="1:1">
      <c r="A13532" s="2"/>
    </row>
    <row r="13533" spans="1:1">
      <c r="A13533" s="2"/>
    </row>
    <row r="13534" spans="1:1">
      <c r="A13534" s="2"/>
    </row>
    <row r="13535" spans="1:1">
      <c r="A13535" s="2"/>
    </row>
    <row r="13536" spans="1:1">
      <c r="A13536" s="2"/>
    </row>
    <row r="13537" spans="1:1">
      <c r="A13537" s="2"/>
    </row>
    <row r="13538" spans="1:1">
      <c r="A13538" s="2"/>
    </row>
    <row r="13539" spans="1:1">
      <c r="A13539" s="2"/>
    </row>
    <row r="13540" spans="1:1">
      <c r="A13540" s="2"/>
    </row>
    <row r="13541" spans="1:1">
      <c r="A13541" s="2"/>
    </row>
    <row r="13542" spans="1:1">
      <c r="A13542" s="2"/>
    </row>
    <row r="13543" spans="1:1">
      <c r="A13543" s="2"/>
    </row>
    <row r="13544" spans="1:1">
      <c r="A13544" s="2"/>
    </row>
    <row r="13545" spans="1:1">
      <c r="A13545" s="2"/>
    </row>
    <row r="13546" spans="1:1">
      <c r="A13546" s="2"/>
    </row>
    <row r="13547" spans="1:1">
      <c r="A13547" s="2"/>
    </row>
    <row r="13548" spans="1:1">
      <c r="A13548" s="2"/>
    </row>
    <row r="13549" spans="1:1">
      <c r="A13549" s="2"/>
    </row>
    <row r="13550" spans="1:1">
      <c r="A13550" s="2"/>
    </row>
    <row r="13551" spans="1:1">
      <c r="A13551" s="2"/>
    </row>
    <row r="13552" spans="1:1">
      <c r="A13552" s="2"/>
    </row>
    <row r="13553" spans="1:1">
      <c r="A13553" s="2"/>
    </row>
    <row r="13554" spans="1:1">
      <c r="A13554" s="2"/>
    </row>
    <row r="13555" spans="1:1">
      <c r="A13555" s="2"/>
    </row>
    <row r="13556" spans="1:1">
      <c r="A13556" s="2"/>
    </row>
    <row r="13557" spans="1:1">
      <c r="A13557" s="2"/>
    </row>
    <row r="13558" spans="1:1">
      <c r="A13558" s="2"/>
    </row>
    <row r="13559" spans="1:1">
      <c r="A13559" s="2"/>
    </row>
    <row r="13560" spans="1:1">
      <c r="A13560" s="2"/>
    </row>
    <row r="13561" spans="1:1">
      <c r="A13561" s="2"/>
    </row>
    <row r="13562" spans="1:1">
      <c r="A13562" s="2"/>
    </row>
    <row r="13563" spans="1:1">
      <c r="A13563" s="2"/>
    </row>
    <row r="13564" spans="1:1">
      <c r="A13564" s="2"/>
    </row>
    <row r="13565" spans="1:1">
      <c r="A13565" s="2"/>
    </row>
    <row r="13566" spans="1:1">
      <c r="A13566" s="2"/>
    </row>
    <row r="13567" spans="1:1">
      <c r="A13567" s="2"/>
    </row>
    <row r="13568" spans="1:1">
      <c r="A13568" s="2"/>
    </row>
    <row r="13569" spans="1:1">
      <c r="A13569" s="2"/>
    </row>
    <row r="13570" spans="1:1">
      <c r="A13570" s="2"/>
    </row>
    <row r="13571" spans="1:1">
      <c r="A13571" s="2"/>
    </row>
    <row r="13572" spans="1:1">
      <c r="A13572" s="2"/>
    </row>
    <row r="13573" spans="1:1">
      <c r="A13573" s="2"/>
    </row>
    <row r="13574" spans="1:1">
      <c r="A13574" s="2"/>
    </row>
    <row r="13575" spans="1:1">
      <c r="A13575" s="2"/>
    </row>
    <row r="13576" spans="1:1">
      <c r="A13576" s="2"/>
    </row>
    <row r="13577" spans="1:1">
      <c r="A13577" s="2"/>
    </row>
    <row r="13578" spans="1:1">
      <c r="A13578" s="2"/>
    </row>
    <row r="13579" spans="1:1">
      <c r="A13579" s="2"/>
    </row>
    <row r="13580" spans="1:1">
      <c r="A13580" s="2"/>
    </row>
    <row r="13581" spans="1:1">
      <c r="A13581" s="2"/>
    </row>
    <row r="13582" spans="1:1">
      <c r="A13582" s="2"/>
    </row>
    <row r="13583" spans="1:1">
      <c r="A13583" s="2"/>
    </row>
    <row r="13584" spans="1:1">
      <c r="A13584" s="2"/>
    </row>
    <row r="13585" spans="1:1">
      <c r="A13585" s="2"/>
    </row>
    <row r="13586" spans="1:1">
      <c r="A13586" s="2"/>
    </row>
    <row r="13587" spans="1:1">
      <c r="A13587" s="2"/>
    </row>
    <row r="13588" spans="1:1">
      <c r="A13588" s="2"/>
    </row>
    <row r="13589" spans="1:1">
      <c r="A13589" s="2"/>
    </row>
    <row r="13590" spans="1:1">
      <c r="A13590" s="2"/>
    </row>
    <row r="13591" spans="1:1">
      <c r="A13591" s="2"/>
    </row>
    <row r="13592" spans="1:1">
      <c r="A13592" s="2"/>
    </row>
    <row r="13593" spans="1:1">
      <c r="A13593" s="2"/>
    </row>
    <row r="13594" spans="1:1">
      <c r="A13594" s="2"/>
    </row>
    <row r="13595" spans="1:1">
      <c r="A13595" s="2"/>
    </row>
    <row r="13596" spans="1:1">
      <c r="A13596" s="2"/>
    </row>
    <row r="13597" spans="1:1">
      <c r="A13597" s="2"/>
    </row>
    <row r="13598" spans="1:1">
      <c r="A13598" s="2"/>
    </row>
    <row r="13599" spans="1:1">
      <c r="A13599" s="2"/>
    </row>
    <row r="13600" spans="1:1">
      <c r="A13600" s="2"/>
    </row>
    <row r="13601" spans="1:1">
      <c r="A13601" s="2"/>
    </row>
    <row r="13602" spans="1:1">
      <c r="A13602" s="2"/>
    </row>
    <row r="13603" spans="1:1">
      <c r="A13603" s="2"/>
    </row>
    <row r="13604" spans="1:1">
      <c r="A13604" s="2"/>
    </row>
    <row r="13605" spans="1:1">
      <c r="A13605" s="2"/>
    </row>
    <row r="13606" spans="1:1">
      <c r="A13606" s="2"/>
    </row>
    <row r="13607" spans="1:1">
      <c r="A13607" s="2"/>
    </row>
    <row r="13608" spans="1:1">
      <c r="A13608" s="2"/>
    </row>
    <row r="13609" spans="1:1">
      <c r="A13609" s="2"/>
    </row>
    <row r="13610" spans="1:1">
      <c r="A13610" s="2"/>
    </row>
    <row r="13611" spans="1:1">
      <c r="A13611" s="2"/>
    </row>
    <row r="13612" spans="1:1">
      <c r="A13612" s="2"/>
    </row>
    <row r="13613" spans="1:1">
      <c r="A13613" s="2"/>
    </row>
    <row r="13614" spans="1:1">
      <c r="A13614" s="2"/>
    </row>
    <row r="13615" spans="1:1">
      <c r="A13615" s="2"/>
    </row>
    <row r="13616" spans="1:1">
      <c r="A13616" s="2"/>
    </row>
    <row r="13617" spans="1:1">
      <c r="A13617" s="2"/>
    </row>
    <row r="13618" spans="1:1">
      <c r="A13618" s="2"/>
    </row>
    <row r="13619" spans="1:1">
      <c r="A13619" s="2"/>
    </row>
    <row r="13620" spans="1:1">
      <c r="A13620" s="2"/>
    </row>
    <row r="13621" spans="1:1">
      <c r="A13621" s="2"/>
    </row>
    <row r="13622" spans="1:1">
      <c r="A13622" s="2"/>
    </row>
    <row r="13623" spans="1:1">
      <c r="A13623" s="2"/>
    </row>
    <row r="13624" spans="1:1">
      <c r="A13624" s="2"/>
    </row>
    <row r="13625" spans="1:1">
      <c r="A13625" s="2"/>
    </row>
    <row r="13626" spans="1:1">
      <c r="A13626" s="2"/>
    </row>
    <row r="13627" spans="1:1">
      <c r="A13627" s="2"/>
    </row>
    <row r="13628" spans="1:1">
      <c r="A13628" s="2"/>
    </row>
    <row r="13629" spans="1:1">
      <c r="A13629" s="2"/>
    </row>
    <row r="13630" spans="1:1">
      <c r="A13630" s="2"/>
    </row>
    <row r="13631" spans="1:1">
      <c r="A13631" s="2"/>
    </row>
    <row r="13632" spans="1:1">
      <c r="A13632" s="2"/>
    </row>
    <row r="13633" spans="1:1">
      <c r="A13633" s="2"/>
    </row>
    <row r="13634" spans="1:1">
      <c r="A13634" s="2"/>
    </row>
    <row r="13635" spans="1:1">
      <c r="A13635" s="2"/>
    </row>
    <row r="13636" spans="1:1">
      <c r="A13636" s="2"/>
    </row>
    <row r="13637" spans="1:1">
      <c r="A13637" s="2"/>
    </row>
    <row r="13638" spans="1:1">
      <c r="A13638" s="2"/>
    </row>
    <row r="13639" spans="1:1">
      <c r="A13639" s="2"/>
    </row>
    <row r="13640" spans="1:1">
      <c r="A13640" s="2"/>
    </row>
    <row r="13641" spans="1:1">
      <c r="A13641" s="2"/>
    </row>
    <row r="13642" spans="1:1">
      <c r="A13642" s="2"/>
    </row>
    <row r="13643" spans="1:1">
      <c r="A13643" s="2"/>
    </row>
    <row r="13644" spans="1:1">
      <c r="A13644" s="2"/>
    </row>
    <row r="13645" spans="1:1">
      <c r="A13645" s="2"/>
    </row>
    <row r="13646" spans="1:1">
      <c r="A13646" s="2"/>
    </row>
    <row r="13647" spans="1:1">
      <c r="A13647" s="2"/>
    </row>
    <row r="13648" spans="1:1">
      <c r="A13648" s="2"/>
    </row>
    <row r="13649" spans="1:1">
      <c r="A13649" s="2"/>
    </row>
    <row r="13650" spans="1:1">
      <c r="A13650" s="2"/>
    </row>
    <row r="13651" spans="1:1">
      <c r="A13651" s="2"/>
    </row>
    <row r="13652" spans="1:1">
      <c r="A13652" s="2"/>
    </row>
    <row r="13653" spans="1:1">
      <c r="A13653" s="2"/>
    </row>
    <row r="13654" spans="1:1">
      <c r="A13654" s="2"/>
    </row>
    <row r="13655" spans="1:1">
      <c r="A13655" s="2"/>
    </row>
    <row r="13656" spans="1:1">
      <c r="A13656" s="2"/>
    </row>
    <row r="13657" spans="1:1">
      <c r="A13657" s="2"/>
    </row>
    <row r="13658" spans="1:1">
      <c r="A13658" s="2"/>
    </row>
    <row r="13659" spans="1:1">
      <c r="A13659" s="2"/>
    </row>
    <row r="13660" spans="1:1">
      <c r="A13660" s="2"/>
    </row>
    <row r="13661" spans="1:1">
      <c r="A13661" s="2"/>
    </row>
    <row r="13662" spans="1:1">
      <c r="A13662" s="2"/>
    </row>
    <row r="13663" spans="1:1">
      <c r="A13663" s="2"/>
    </row>
    <row r="13664" spans="1:1">
      <c r="A13664" s="2"/>
    </row>
    <row r="13665" spans="1:1">
      <c r="A13665" s="2"/>
    </row>
    <row r="13666" spans="1:1">
      <c r="A13666" s="2"/>
    </row>
    <row r="13667" spans="1:1">
      <c r="A13667" s="2"/>
    </row>
    <row r="13668" spans="1:1">
      <c r="A13668" s="2"/>
    </row>
    <row r="13669" spans="1:1">
      <c r="A13669" s="2"/>
    </row>
    <row r="13670" spans="1:1">
      <c r="A13670" s="2"/>
    </row>
    <row r="13671" spans="1:1">
      <c r="A13671" s="2"/>
    </row>
    <row r="13672" spans="1:1">
      <c r="A13672" s="2"/>
    </row>
    <row r="13673" spans="1:1">
      <c r="A13673" s="2"/>
    </row>
    <row r="13674" spans="1:1">
      <c r="A13674" s="2"/>
    </row>
    <row r="13675" spans="1:1">
      <c r="A13675" s="2"/>
    </row>
    <row r="13676" spans="1:1">
      <c r="A13676" s="2"/>
    </row>
    <row r="13677" spans="1:1">
      <c r="A13677" s="2"/>
    </row>
    <row r="13678" spans="1:1">
      <c r="A13678" s="2"/>
    </row>
    <row r="13679" spans="1:1">
      <c r="A13679" s="2"/>
    </row>
    <row r="13680" spans="1:1">
      <c r="A13680" s="2"/>
    </row>
    <row r="13681" spans="1:1">
      <c r="A13681" s="2"/>
    </row>
    <row r="13682" spans="1:1">
      <c r="A13682" s="2"/>
    </row>
    <row r="13683" spans="1:1">
      <c r="A13683" s="2"/>
    </row>
    <row r="13684" spans="1:1">
      <c r="A13684" s="2"/>
    </row>
    <row r="13685" spans="1:1">
      <c r="A13685" s="2"/>
    </row>
    <row r="13686" spans="1:1">
      <c r="A13686" s="2"/>
    </row>
    <row r="13687" spans="1:1">
      <c r="A13687" s="2"/>
    </row>
    <row r="13688" spans="1:1">
      <c r="A13688" s="2"/>
    </row>
    <row r="13689" spans="1:1">
      <c r="A13689" s="2"/>
    </row>
    <row r="13690" spans="1:1">
      <c r="A13690" s="2"/>
    </row>
    <row r="13691" spans="1:1">
      <c r="A13691" s="2"/>
    </row>
    <row r="13692" spans="1:1">
      <c r="A13692" s="2"/>
    </row>
    <row r="13693" spans="1:1">
      <c r="A13693" s="2"/>
    </row>
    <row r="13694" spans="1:1">
      <c r="A13694" s="2"/>
    </row>
    <row r="13695" spans="1:1">
      <c r="A13695" s="2"/>
    </row>
    <row r="13696" spans="1:1">
      <c r="A13696" s="2"/>
    </row>
    <row r="13697" spans="1:1">
      <c r="A13697" s="2"/>
    </row>
    <row r="13698" spans="1:1">
      <c r="A13698" s="2"/>
    </row>
    <row r="13699" spans="1:1">
      <c r="A13699" s="2"/>
    </row>
    <row r="13700" spans="1:1">
      <c r="A13700" s="2"/>
    </row>
    <row r="13701" spans="1:1">
      <c r="A13701" s="2"/>
    </row>
    <row r="13702" spans="1:1">
      <c r="A13702" s="2"/>
    </row>
    <row r="13703" spans="1:1">
      <c r="A13703" s="2"/>
    </row>
    <row r="13704" spans="1:1">
      <c r="A13704" s="2"/>
    </row>
    <row r="13705" spans="1:1">
      <c r="A13705" s="2"/>
    </row>
    <row r="13706" spans="1:1">
      <c r="A13706" s="2"/>
    </row>
    <row r="13707" spans="1:1">
      <c r="A13707" s="2"/>
    </row>
    <row r="13708" spans="1:1">
      <c r="A13708" s="2"/>
    </row>
    <row r="13709" spans="1:1">
      <c r="A13709" s="2"/>
    </row>
    <row r="13710" spans="1:1">
      <c r="A13710" s="2"/>
    </row>
    <row r="13711" spans="1:1">
      <c r="A13711" s="2"/>
    </row>
    <row r="13712" spans="1:1">
      <c r="A13712" s="2"/>
    </row>
    <row r="13713" spans="1:1">
      <c r="A13713" s="2"/>
    </row>
    <row r="13714" spans="1:1">
      <c r="A13714" s="2"/>
    </row>
    <row r="13715" spans="1:1">
      <c r="A13715" s="2"/>
    </row>
    <row r="13716" spans="1:1">
      <c r="A13716" s="2"/>
    </row>
    <row r="13717" spans="1:1">
      <c r="A13717" s="2"/>
    </row>
    <row r="13718" spans="1:1">
      <c r="A13718" s="2"/>
    </row>
    <row r="13719" spans="1:1">
      <c r="A13719" s="2"/>
    </row>
    <row r="13720" spans="1:1">
      <c r="A13720" s="2"/>
    </row>
    <row r="13721" spans="1:1">
      <c r="A13721" s="2"/>
    </row>
    <row r="13722" spans="1:1">
      <c r="A13722" s="2"/>
    </row>
    <row r="13723" spans="1:1">
      <c r="A13723" s="2"/>
    </row>
    <row r="13724" spans="1:1">
      <c r="A13724" s="2"/>
    </row>
    <row r="13725" spans="1:1">
      <c r="A13725" s="2"/>
    </row>
    <row r="13726" spans="1:1">
      <c r="A13726" s="2"/>
    </row>
    <row r="13727" spans="1:1">
      <c r="A13727" s="2"/>
    </row>
    <row r="13728" spans="1:1">
      <c r="A13728" s="2"/>
    </row>
    <row r="13729" spans="1:1">
      <c r="A13729" s="2"/>
    </row>
    <row r="13730" spans="1:1">
      <c r="A13730" s="2"/>
    </row>
    <row r="13731" spans="1:1">
      <c r="A13731" s="2"/>
    </row>
    <row r="13732" spans="1:1">
      <c r="A13732" s="2"/>
    </row>
    <row r="13733" spans="1:1">
      <c r="A13733" s="2"/>
    </row>
    <row r="13734" spans="1:1">
      <c r="A13734" s="2"/>
    </row>
    <row r="13735" spans="1:1">
      <c r="A13735" s="2"/>
    </row>
    <row r="13736" spans="1:1">
      <c r="A13736" s="2"/>
    </row>
    <row r="13737" spans="1:1">
      <c r="A13737" s="2"/>
    </row>
    <row r="13738" spans="1:1">
      <c r="A13738" s="2"/>
    </row>
    <row r="13739" spans="1:1">
      <c r="A13739" s="2"/>
    </row>
    <row r="13740" spans="1:1">
      <c r="A13740" s="2"/>
    </row>
    <row r="13741" spans="1:1">
      <c r="A13741" s="2"/>
    </row>
    <row r="13742" spans="1:1">
      <c r="A13742" s="2"/>
    </row>
    <row r="13743" spans="1:1">
      <c r="A13743" s="2"/>
    </row>
    <row r="13744" spans="1:1">
      <c r="A13744" s="2"/>
    </row>
    <row r="13745" spans="1:1">
      <c r="A13745" s="2"/>
    </row>
    <row r="13746" spans="1:1">
      <c r="A13746" s="2"/>
    </row>
    <row r="13747" spans="1:1">
      <c r="A13747" s="2"/>
    </row>
    <row r="13748" spans="1:1">
      <c r="A13748" s="2"/>
    </row>
    <row r="13749" spans="1:1">
      <c r="A13749" s="2"/>
    </row>
    <row r="13750" spans="1:1">
      <c r="A13750" s="2"/>
    </row>
    <row r="13751" spans="1:1">
      <c r="A13751" s="2"/>
    </row>
    <row r="13752" spans="1:1">
      <c r="A13752" s="2"/>
    </row>
    <row r="13753" spans="1:1">
      <c r="A13753" s="2"/>
    </row>
    <row r="13754" spans="1:1">
      <c r="A13754" s="2"/>
    </row>
    <row r="13755" spans="1:1">
      <c r="A13755" s="2"/>
    </row>
    <row r="13756" spans="1:1">
      <c r="A13756" s="2"/>
    </row>
    <row r="13757" spans="1:1">
      <c r="A13757" s="2"/>
    </row>
    <row r="13758" spans="1:1">
      <c r="A13758" s="2"/>
    </row>
    <row r="13759" spans="1:1">
      <c r="A13759" s="2"/>
    </row>
    <row r="13760" spans="1:1">
      <c r="A13760" s="2"/>
    </row>
    <row r="13761" spans="1:1">
      <c r="A13761" s="2"/>
    </row>
    <row r="13762" spans="1:1">
      <c r="A13762" s="2"/>
    </row>
    <row r="13763" spans="1:1">
      <c r="A13763" s="2"/>
    </row>
    <row r="13764" spans="1:1">
      <c r="A13764" s="2"/>
    </row>
    <row r="13765" spans="1:1">
      <c r="A13765" s="2"/>
    </row>
    <row r="13766" spans="1:1">
      <c r="A13766" s="2"/>
    </row>
    <row r="13767" spans="1:1">
      <c r="A13767" s="2"/>
    </row>
    <row r="13768" spans="1:1">
      <c r="A13768" s="2"/>
    </row>
    <row r="13769" spans="1:1">
      <c r="A13769" s="2"/>
    </row>
    <row r="13770" spans="1:1">
      <c r="A13770" s="2"/>
    </row>
    <row r="13771" spans="1:1">
      <c r="A13771" s="2"/>
    </row>
    <row r="13772" spans="1:1">
      <c r="A13772" s="2"/>
    </row>
    <row r="13773" spans="1:1">
      <c r="A13773" s="2"/>
    </row>
    <row r="13774" spans="1:1">
      <c r="A13774" s="2"/>
    </row>
    <row r="13775" spans="1:1">
      <c r="A13775" s="2"/>
    </row>
    <row r="13776" spans="1:1">
      <c r="A13776" s="2"/>
    </row>
    <row r="13777" spans="1:1">
      <c r="A13777" s="2"/>
    </row>
    <row r="13778" spans="1:1">
      <c r="A13778" s="2"/>
    </row>
    <row r="13779" spans="1:1">
      <c r="A13779" s="2"/>
    </row>
    <row r="13780" spans="1:1">
      <c r="A13780" s="2"/>
    </row>
    <row r="13781" spans="1:1">
      <c r="A13781" s="2"/>
    </row>
    <row r="13782" spans="1:1">
      <c r="A13782" s="2"/>
    </row>
    <row r="13783" spans="1:1">
      <c r="A13783" s="2"/>
    </row>
    <row r="13784" spans="1:1">
      <c r="A13784" s="2"/>
    </row>
    <row r="13785" spans="1:1">
      <c r="A13785" s="2"/>
    </row>
    <row r="13786" spans="1:1">
      <c r="A13786" s="2"/>
    </row>
    <row r="13787" spans="1:1">
      <c r="A13787" s="2"/>
    </row>
    <row r="13788" spans="1:1">
      <c r="A13788" s="2"/>
    </row>
    <row r="13789" spans="1:1">
      <c r="A13789" s="2"/>
    </row>
    <row r="13790" spans="1:1">
      <c r="A13790" s="2"/>
    </row>
    <row r="13791" spans="1:1">
      <c r="A13791" s="2"/>
    </row>
    <row r="13792" spans="1:1">
      <c r="A13792" s="2"/>
    </row>
    <row r="13793" spans="1:1">
      <c r="A13793" s="2"/>
    </row>
    <row r="13794" spans="1:1">
      <c r="A13794" s="2"/>
    </row>
    <row r="13795" spans="1:1">
      <c r="A13795" s="2"/>
    </row>
    <row r="13796" spans="1:1">
      <c r="A13796" s="2"/>
    </row>
    <row r="13797" spans="1:1">
      <c r="A13797" s="2"/>
    </row>
    <row r="13798" spans="1:1">
      <c r="A13798" s="2"/>
    </row>
    <row r="13799" spans="1:1">
      <c r="A13799" s="2"/>
    </row>
    <row r="13800" spans="1:1">
      <c r="A13800" s="2"/>
    </row>
    <row r="13801" spans="1:1">
      <c r="A13801" s="2"/>
    </row>
    <row r="13802" spans="1:1">
      <c r="A13802" s="2"/>
    </row>
    <row r="13803" spans="1:1">
      <c r="A13803" s="2"/>
    </row>
    <row r="13804" spans="1:1">
      <c r="A13804" s="2"/>
    </row>
    <row r="13805" spans="1:1">
      <c r="A13805" s="2"/>
    </row>
    <row r="13806" spans="1:1">
      <c r="A13806" s="2"/>
    </row>
    <row r="13807" spans="1:1">
      <c r="A13807" s="2"/>
    </row>
    <row r="13808" spans="1:1">
      <c r="A13808" s="2"/>
    </row>
    <row r="13809" spans="1:1">
      <c r="A13809" s="2"/>
    </row>
    <row r="13810" spans="1:1">
      <c r="A13810" s="2"/>
    </row>
    <row r="13811" spans="1:1">
      <c r="A13811" s="2"/>
    </row>
    <row r="13812" spans="1:1">
      <c r="A13812" s="2"/>
    </row>
    <row r="13813" spans="1:1">
      <c r="A13813" s="2"/>
    </row>
    <row r="13814" spans="1:1">
      <c r="A13814" s="2"/>
    </row>
    <row r="13815" spans="1:1">
      <c r="A13815" s="2"/>
    </row>
    <row r="13816" spans="1:1">
      <c r="A13816" s="2"/>
    </row>
    <row r="13817" spans="1:1">
      <c r="A13817" s="2"/>
    </row>
    <row r="13818" spans="1:1">
      <c r="A13818" s="2"/>
    </row>
    <row r="13819" spans="1:1">
      <c r="A13819" s="2"/>
    </row>
    <row r="13820" spans="1:1">
      <c r="A13820" s="2"/>
    </row>
    <row r="13821" spans="1:1">
      <c r="A13821" s="2"/>
    </row>
    <row r="13822" spans="1:1">
      <c r="A13822" s="2"/>
    </row>
    <row r="13823" spans="1:1">
      <c r="A13823" s="2"/>
    </row>
    <row r="13824" spans="1:1">
      <c r="A13824" s="2"/>
    </row>
    <row r="13825" spans="1:1">
      <c r="A13825" s="2"/>
    </row>
    <row r="13826" spans="1:1">
      <c r="A13826" s="2"/>
    </row>
    <row r="13827" spans="1:1">
      <c r="A13827" s="2"/>
    </row>
    <row r="13828" spans="1:1">
      <c r="A13828" s="2"/>
    </row>
    <row r="13829" spans="1:1">
      <c r="A13829" s="2"/>
    </row>
    <row r="13830" spans="1:1">
      <c r="A13830" s="2"/>
    </row>
    <row r="13831" spans="1:1">
      <c r="A13831" s="2"/>
    </row>
    <row r="13832" spans="1:1">
      <c r="A13832" s="2"/>
    </row>
    <row r="13833" spans="1:1">
      <c r="A13833" s="2"/>
    </row>
    <row r="13834" spans="1:1">
      <c r="A13834" s="2"/>
    </row>
    <row r="13835" spans="1:1">
      <c r="A13835" s="2"/>
    </row>
    <row r="13836" spans="1:1">
      <c r="A13836" s="2"/>
    </row>
    <row r="13837" spans="1:1">
      <c r="A13837" s="2"/>
    </row>
    <row r="13838" spans="1:1">
      <c r="A13838" s="2"/>
    </row>
    <row r="13839" spans="1:1">
      <c r="A13839" s="2"/>
    </row>
    <row r="13840" spans="1:1">
      <c r="A13840" s="2"/>
    </row>
    <row r="13841" spans="1:1">
      <c r="A13841" s="2"/>
    </row>
    <row r="13842" spans="1:1">
      <c r="A13842" s="2"/>
    </row>
    <row r="13843" spans="1:1">
      <c r="A13843" s="2"/>
    </row>
    <row r="13844" spans="1:1">
      <c r="A13844" s="2"/>
    </row>
    <row r="13845" spans="1:1">
      <c r="A13845" s="2"/>
    </row>
    <row r="13846" spans="1:1">
      <c r="A13846" s="2"/>
    </row>
    <row r="13847" spans="1:1">
      <c r="A13847" s="2"/>
    </row>
    <row r="13848" spans="1:1">
      <c r="A13848" s="2"/>
    </row>
    <row r="13849" spans="1:1">
      <c r="A13849" s="2"/>
    </row>
    <row r="13850" spans="1:1">
      <c r="A13850" s="2"/>
    </row>
    <row r="13851" spans="1:1">
      <c r="A13851" s="2"/>
    </row>
    <row r="13852" spans="1:1">
      <c r="A13852" s="2"/>
    </row>
    <row r="13853" spans="1:1">
      <c r="A13853" s="2"/>
    </row>
    <row r="13854" spans="1:1">
      <c r="A13854" s="2"/>
    </row>
    <row r="13855" spans="1:1">
      <c r="A13855" s="2"/>
    </row>
    <row r="13856" spans="1:1">
      <c r="A13856" s="2"/>
    </row>
    <row r="13857" spans="1:1">
      <c r="A13857" s="2"/>
    </row>
    <row r="13858" spans="1:1">
      <c r="A13858" s="2"/>
    </row>
    <row r="13859" spans="1:1">
      <c r="A13859" s="2"/>
    </row>
    <row r="13860" spans="1:1">
      <c r="A13860" s="2"/>
    </row>
    <row r="13861" spans="1:1">
      <c r="A13861" s="2"/>
    </row>
    <row r="13862" spans="1:1">
      <c r="A13862" s="2"/>
    </row>
    <row r="13863" spans="1:1">
      <c r="A13863" s="2"/>
    </row>
    <row r="13864" spans="1:1">
      <c r="A13864" s="2"/>
    </row>
    <row r="13865" spans="1:1">
      <c r="A13865" s="2"/>
    </row>
    <row r="13866" spans="1:1">
      <c r="A13866" s="2"/>
    </row>
    <row r="13867" spans="1:1">
      <c r="A13867" s="2"/>
    </row>
    <row r="13868" spans="1:1">
      <c r="A13868" s="2"/>
    </row>
    <row r="13869" spans="1:1">
      <c r="A13869" s="2"/>
    </row>
    <row r="13870" spans="1:1">
      <c r="A13870" s="2"/>
    </row>
    <row r="13871" spans="1:1">
      <c r="A13871" s="2"/>
    </row>
    <row r="13872" spans="1:1">
      <c r="A13872" s="2"/>
    </row>
    <row r="13873" spans="1:1">
      <c r="A13873" s="2"/>
    </row>
    <row r="13874" spans="1:1">
      <c r="A13874" s="2"/>
    </row>
    <row r="13875" spans="1:1">
      <c r="A13875" s="2"/>
    </row>
    <row r="13876" spans="1:1">
      <c r="A13876" s="2"/>
    </row>
    <row r="13877" spans="1:1">
      <c r="A13877" s="2"/>
    </row>
    <row r="13878" spans="1:1">
      <c r="A13878" s="2"/>
    </row>
    <row r="13879" spans="1:1">
      <c r="A13879" s="2"/>
    </row>
    <row r="13880" spans="1:1">
      <c r="A13880" s="2"/>
    </row>
    <row r="13881" spans="1:1">
      <c r="A13881" s="2"/>
    </row>
    <row r="13882" spans="1:1">
      <c r="A13882" s="2"/>
    </row>
    <row r="13883" spans="1:1">
      <c r="A13883" s="2"/>
    </row>
    <row r="13884" spans="1:1">
      <c r="A13884" s="2"/>
    </row>
    <row r="13885" spans="1:1">
      <c r="A13885" s="2"/>
    </row>
    <row r="13886" spans="1:1">
      <c r="A13886" s="2"/>
    </row>
    <row r="13887" spans="1:1">
      <c r="A13887" s="2"/>
    </row>
    <row r="13888" spans="1:1">
      <c r="A13888" s="2"/>
    </row>
    <row r="13889" spans="1:1">
      <c r="A13889" s="2"/>
    </row>
    <row r="13890" spans="1:1">
      <c r="A13890" s="2"/>
    </row>
    <row r="13891" spans="1:1">
      <c r="A13891" s="2"/>
    </row>
    <row r="13892" spans="1:1">
      <c r="A13892" s="2"/>
    </row>
    <row r="13893" spans="1:1">
      <c r="A13893" s="2"/>
    </row>
    <row r="13894" spans="1:1">
      <c r="A13894" s="2"/>
    </row>
    <row r="13895" spans="1:1">
      <c r="A13895" s="2"/>
    </row>
    <row r="13896" spans="1:1">
      <c r="A13896" s="2"/>
    </row>
    <row r="13897" spans="1:1">
      <c r="A13897" s="2"/>
    </row>
    <row r="13898" spans="1:1">
      <c r="A13898" s="2"/>
    </row>
    <row r="13899" spans="1:1">
      <c r="A13899" s="2"/>
    </row>
    <row r="13900" spans="1:1">
      <c r="A13900" s="2"/>
    </row>
    <row r="13901" spans="1:1">
      <c r="A13901" s="2"/>
    </row>
    <row r="13902" spans="1:1">
      <c r="A13902" s="2"/>
    </row>
    <row r="13903" spans="1:1">
      <c r="A13903" s="1"/>
    </row>
    <row r="13904" spans="1:1">
      <c r="A13904" s="1"/>
    </row>
    <row r="13905" spans="1:1">
      <c r="A13905" s="1"/>
    </row>
    <row r="13906" spans="1:1">
      <c r="A13906" s="1"/>
    </row>
    <row r="13907" spans="1:1">
      <c r="A13907" s="1"/>
    </row>
    <row r="13908" spans="1:1">
      <c r="A13908" s="1"/>
    </row>
    <row r="13909" spans="1:1">
      <c r="A13909" s="1"/>
    </row>
    <row r="13910" spans="1:1">
      <c r="A13910" s="1"/>
    </row>
    <row r="13911" spans="1:1">
      <c r="A13911" s="1"/>
    </row>
    <row r="13912" spans="1:1">
      <c r="A13912" s="1"/>
    </row>
    <row r="13913" spans="1:1">
      <c r="A13913" s="1"/>
    </row>
    <row r="13914" spans="1:1">
      <c r="A13914" s="1"/>
    </row>
    <row r="13915" spans="1:1">
      <c r="A13915" s="1"/>
    </row>
    <row r="13916" spans="1:1">
      <c r="A13916" s="1"/>
    </row>
    <row r="13917" spans="1:1">
      <c r="A13917" s="1"/>
    </row>
    <row r="13918" spans="1:1">
      <c r="A13918" s="1"/>
    </row>
    <row r="13919" spans="1:1">
      <c r="A13919" s="1"/>
    </row>
    <row r="13920" spans="1:1">
      <c r="A13920" s="1"/>
    </row>
    <row r="13921" spans="1:1">
      <c r="A13921" s="1"/>
    </row>
    <row r="13922" spans="1:1">
      <c r="A13922" s="1"/>
    </row>
    <row r="13923" spans="1:1">
      <c r="A13923" s="1"/>
    </row>
    <row r="13924" spans="1:1">
      <c r="A13924" s="1"/>
    </row>
    <row r="13925" spans="1:1">
      <c r="A13925" s="1"/>
    </row>
    <row r="13926" spans="1:1">
      <c r="A13926" s="1"/>
    </row>
    <row r="13927" spans="1:1">
      <c r="A13927" s="1"/>
    </row>
    <row r="13928" spans="1:1">
      <c r="A13928" s="1"/>
    </row>
    <row r="13929" spans="1:1">
      <c r="A13929" s="1"/>
    </row>
    <row r="13930" spans="1:1">
      <c r="A13930" s="1"/>
    </row>
    <row r="13931" spans="1:1">
      <c r="A13931" s="1"/>
    </row>
    <row r="13932" spans="1:1">
      <c r="A13932" s="1"/>
    </row>
    <row r="13933" spans="1:1">
      <c r="A13933" s="1"/>
    </row>
    <row r="13934" spans="1:1">
      <c r="A13934" s="1"/>
    </row>
    <row r="13935" spans="1:1">
      <c r="A13935" s="1"/>
    </row>
    <row r="13936" spans="1:1">
      <c r="A13936" s="1"/>
    </row>
    <row r="13937" spans="1:1">
      <c r="A13937" s="1"/>
    </row>
    <row r="13938" spans="1:1">
      <c r="A13938" s="1"/>
    </row>
    <row r="13939" spans="1:1">
      <c r="A13939" s="1"/>
    </row>
    <row r="13940" spans="1:1">
      <c r="A13940" s="1"/>
    </row>
    <row r="13941" spans="1:1">
      <c r="A13941" s="2"/>
    </row>
    <row r="13942" spans="1:1">
      <c r="A13942" s="2"/>
    </row>
    <row r="13943" spans="1:1">
      <c r="A13943" s="2"/>
    </row>
    <row r="13944" spans="1:1">
      <c r="A13944" s="2"/>
    </row>
    <row r="13945" spans="1:1">
      <c r="A13945" s="2"/>
    </row>
    <row r="13946" spans="1:1">
      <c r="A13946" s="2"/>
    </row>
    <row r="13947" spans="1:1">
      <c r="A13947" s="2"/>
    </row>
    <row r="13948" spans="1:1">
      <c r="A13948" s="2"/>
    </row>
    <row r="13949" spans="1:1">
      <c r="A13949" s="2"/>
    </row>
    <row r="13950" spans="1:1">
      <c r="A13950" s="2"/>
    </row>
    <row r="13951" spans="1:1">
      <c r="A13951" s="2"/>
    </row>
    <row r="13952" spans="1:1">
      <c r="A13952" s="2"/>
    </row>
    <row r="13953" spans="1:1">
      <c r="A13953" s="2"/>
    </row>
    <row r="13954" spans="1:1">
      <c r="A13954" s="2"/>
    </row>
    <row r="13955" spans="1:1">
      <c r="A13955" s="2"/>
    </row>
    <row r="13956" spans="1:1">
      <c r="A13956" s="2"/>
    </row>
    <row r="13957" spans="1:1">
      <c r="A13957" s="2"/>
    </row>
    <row r="13958" spans="1:1">
      <c r="A13958" s="2"/>
    </row>
    <row r="13959" spans="1:1">
      <c r="A13959" s="2"/>
    </row>
    <row r="13960" spans="1:1">
      <c r="A13960" s="2"/>
    </row>
    <row r="13961" spans="1:1">
      <c r="A13961" s="2"/>
    </row>
    <row r="13962" spans="1:1">
      <c r="A13962" s="2"/>
    </row>
    <row r="13963" spans="1:1">
      <c r="A13963" s="2"/>
    </row>
    <row r="13964" spans="1:1">
      <c r="A13964" s="2"/>
    </row>
    <row r="13965" spans="1:1">
      <c r="A13965" s="2"/>
    </row>
    <row r="13966" spans="1:1">
      <c r="A13966" s="2"/>
    </row>
    <row r="13967" spans="1:1">
      <c r="A13967" s="2"/>
    </row>
    <row r="13968" spans="1:1">
      <c r="A13968" s="2"/>
    </row>
    <row r="13969" spans="1:1">
      <c r="A13969" s="2"/>
    </row>
    <row r="13970" spans="1:1">
      <c r="A13970" s="2"/>
    </row>
    <row r="13971" spans="1:1">
      <c r="A13971" s="2"/>
    </row>
    <row r="13972" spans="1:1">
      <c r="A13972" s="2"/>
    </row>
    <row r="13973" spans="1:1">
      <c r="A13973" s="2"/>
    </row>
    <row r="13974" spans="1:1">
      <c r="A13974" s="2"/>
    </row>
    <row r="13975" spans="1:1">
      <c r="A13975" s="2"/>
    </row>
    <row r="13976" spans="1:1">
      <c r="A13976" s="2"/>
    </row>
    <row r="13977" spans="1:1">
      <c r="A13977" s="2"/>
    </row>
    <row r="13978" spans="1:1">
      <c r="A13978" s="2"/>
    </row>
    <row r="13979" spans="1:1">
      <c r="A13979" s="2"/>
    </row>
    <row r="13980" spans="1:1">
      <c r="A13980" s="2"/>
    </row>
    <row r="13981" spans="1:1">
      <c r="A13981" s="2"/>
    </row>
    <row r="13982" spans="1:1">
      <c r="A13982" s="2"/>
    </row>
    <row r="13983" spans="1:1">
      <c r="A13983" s="2"/>
    </row>
    <row r="13984" spans="1:1">
      <c r="A13984" s="2"/>
    </row>
    <row r="13985" spans="1:1">
      <c r="A13985" s="2"/>
    </row>
    <row r="13986" spans="1:1">
      <c r="A13986" s="2"/>
    </row>
    <row r="13987" spans="1:1">
      <c r="A13987" s="2"/>
    </row>
    <row r="13988" spans="1:1">
      <c r="A13988" s="2"/>
    </row>
    <row r="13989" spans="1:1">
      <c r="A13989" s="2"/>
    </row>
    <row r="13990" spans="1:1">
      <c r="A13990" s="2"/>
    </row>
    <row r="13991" spans="1:1">
      <c r="A13991" s="2"/>
    </row>
    <row r="13992" spans="1:1">
      <c r="A13992" s="2"/>
    </row>
    <row r="13993" spans="1:1">
      <c r="A13993" s="2"/>
    </row>
    <row r="13994" spans="1:1">
      <c r="A13994" s="2"/>
    </row>
    <row r="13995" spans="1:1">
      <c r="A13995" s="2"/>
    </row>
    <row r="13996" spans="1:1">
      <c r="A13996" s="2"/>
    </row>
    <row r="13997" spans="1:1">
      <c r="A13997" s="2"/>
    </row>
    <row r="13998" spans="1:1">
      <c r="A13998" s="2"/>
    </row>
    <row r="13999" spans="1:1">
      <c r="A13999" s="2"/>
    </row>
    <row r="14000" spans="1:1">
      <c r="A14000" s="2"/>
    </row>
    <row r="14001" spans="1:1">
      <c r="A14001" s="2"/>
    </row>
    <row r="14002" spans="1:1">
      <c r="A14002" s="2"/>
    </row>
    <row r="14003" spans="1:1">
      <c r="A14003" s="2"/>
    </row>
    <row r="14004" spans="1:1">
      <c r="A14004" s="2"/>
    </row>
    <row r="14005" spans="1:1">
      <c r="A14005" s="2"/>
    </row>
    <row r="14006" spans="1:1">
      <c r="A14006" s="2"/>
    </row>
    <row r="14007" spans="1:1">
      <c r="A14007" s="2"/>
    </row>
    <row r="14008" spans="1:1">
      <c r="A14008" s="2"/>
    </row>
    <row r="14009" spans="1:1">
      <c r="A14009" s="2"/>
    </row>
    <row r="14010" spans="1:1">
      <c r="A14010" s="2"/>
    </row>
    <row r="14011" spans="1:1">
      <c r="A14011" s="2"/>
    </row>
    <row r="14012" spans="1:1">
      <c r="A14012" s="2"/>
    </row>
    <row r="14013" spans="1:1">
      <c r="A14013" s="2"/>
    </row>
    <row r="14014" spans="1:1">
      <c r="A14014" s="2"/>
    </row>
    <row r="14015" spans="1:1">
      <c r="A14015" s="2"/>
    </row>
    <row r="14016" spans="1:1">
      <c r="A14016" s="2"/>
    </row>
    <row r="14017" spans="1:1">
      <c r="A14017" s="2"/>
    </row>
    <row r="14018" spans="1:1">
      <c r="A14018" s="2"/>
    </row>
    <row r="14019" spans="1:1">
      <c r="A14019" s="2"/>
    </row>
    <row r="14020" spans="1:1">
      <c r="A14020" s="2"/>
    </row>
    <row r="14021" spans="1:1">
      <c r="A14021" s="2"/>
    </row>
    <row r="14022" spans="1:1">
      <c r="A14022" s="2"/>
    </row>
    <row r="14023" spans="1:1">
      <c r="A14023" s="2"/>
    </row>
    <row r="14024" spans="1:1">
      <c r="A14024" s="2"/>
    </row>
    <row r="14025" spans="1:1">
      <c r="A14025" s="2"/>
    </row>
    <row r="14026" spans="1:1">
      <c r="A14026" s="2"/>
    </row>
    <row r="14027" spans="1:1">
      <c r="A14027" s="2"/>
    </row>
    <row r="14028" spans="1:1">
      <c r="A14028" s="2"/>
    </row>
    <row r="14029" spans="1:1">
      <c r="A14029" s="2"/>
    </row>
    <row r="14030" spans="1:1">
      <c r="A14030" s="2"/>
    </row>
    <row r="14031" spans="1:1">
      <c r="A14031" s="2"/>
    </row>
    <row r="14032" spans="1:1">
      <c r="A14032" s="2"/>
    </row>
    <row r="14033" spans="1:1">
      <c r="A14033" s="2"/>
    </row>
    <row r="14034" spans="1:1">
      <c r="A14034" s="2"/>
    </row>
    <row r="14035" spans="1:1">
      <c r="A14035" s="2"/>
    </row>
    <row r="14036" spans="1:1">
      <c r="A14036" s="2"/>
    </row>
    <row r="14037" spans="1:1">
      <c r="A14037" s="2"/>
    </row>
    <row r="14038" spans="1:1">
      <c r="A14038" s="2"/>
    </row>
    <row r="14039" spans="1:1">
      <c r="A14039" s="2"/>
    </row>
    <row r="14040" spans="1:1">
      <c r="A14040" s="2"/>
    </row>
    <row r="14041" spans="1:1">
      <c r="A14041" s="2"/>
    </row>
    <row r="14042" spans="1:1">
      <c r="A14042" s="2"/>
    </row>
    <row r="14043" spans="1:1">
      <c r="A14043" s="2"/>
    </row>
    <row r="14044" spans="1:1">
      <c r="A14044" s="2"/>
    </row>
    <row r="14045" spans="1:1">
      <c r="A14045" s="2"/>
    </row>
    <row r="14046" spans="1:1">
      <c r="A14046" s="2"/>
    </row>
    <row r="14047" spans="1:1">
      <c r="A14047" s="2"/>
    </row>
    <row r="14048" spans="1:1">
      <c r="A14048" s="2"/>
    </row>
    <row r="14049" spans="1:1">
      <c r="A14049" s="2"/>
    </row>
    <row r="14050" spans="1:1">
      <c r="A14050" s="2"/>
    </row>
    <row r="14051" spans="1:1">
      <c r="A14051" s="2"/>
    </row>
    <row r="14052" spans="1:1">
      <c r="A14052" s="2"/>
    </row>
    <row r="14053" spans="1:1">
      <c r="A14053" s="2"/>
    </row>
    <row r="14054" spans="1:1">
      <c r="A14054" s="2"/>
    </row>
    <row r="14055" spans="1:1">
      <c r="A14055" s="2"/>
    </row>
    <row r="14056" spans="1:1">
      <c r="A14056" s="2"/>
    </row>
    <row r="14057" spans="1:1">
      <c r="A14057" s="2"/>
    </row>
    <row r="14058" spans="1:1">
      <c r="A14058" s="2"/>
    </row>
    <row r="14059" spans="1:1">
      <c r="A14059" s="2"/>
    </row>
    <row r="14060" spans="1:1">
      <c r="A14060" s="2"/>
    </row>
    <row r="14061" spans="1:1">
      <c r="A14061" s="2"/>
    </row>
    <row r="14062" spans="1:1">
      <c r="A14062" s="2"/>
    </row>
    <row r="14063" spans="1:1">
      <c r="A14063" s="2"/>
    </row>
    <row r="14064" spans="1:1">
      <c r="A14064" s="2"/>
    </row>
    <row r="14065" spans="1:1">
      <c r="A14065" s="2"/>
    </row>
    <row r="14066" spans="1:1">
      <c r="A14066" s="2"/>
    </row>
    <row r="14067" spans="1:1">
      <c r="A14067" s="2"/>
    </row>
    <row r="14068" spans="1:1">
      <c r="A14068" s="2"/>
    </row>
    <row r="14069" spans="1:1">
      <c r="A14069" s="2"/>
    </row>
    <row r="14070" spans="1:1">
      <c r="A14070" s="2"/>
    </row>
    <row r="14071" spans="1:1">
      <c r="A14071" s="2"/>
    </row>
    <row r="14072" spans="1:1">
      <c r="A14072" s="2"/>
    </row>
    <row r="14073" spans="1:1">
      <c r="A14073" s="2"/>
    </row>
    <row r="14074" spans="1:1">
      <c r="A14074" s="2"/>
    </row>
    <row r="14075" spans="1:1">
      <c r="A14075" s="2"/>
    </row>
    <row r="14076" spans="1:1">
      <c r="A14076" s="2"/>
    </row>
    <row r="14077" spans="1:1">
      <c r="A14077" s="2"/>
    </row>
    <row r="14078" spans="1:1">
      <c r="A14078" s="2"/>
    </row>
    <row r="14079" spans="1:1">
      <c r="A14079" s="2"/>
    </row>
    <row r="14080" spans="1:1">
      <c r="A14080" s="2"/>
    </row>
    <row r="14081" spans="1:1">
      <c r="A14081" s="2"/>
    </row>
    <row r="14082" spans="1:1">
      <c r="A14082" s="2"/>
    </row>
    <row r="14083" spans="1:1">
      <c r="A14083" s="2"/>
    </row>
    <row r="14084" spans="1:1">
      <c r="A14084" s="2"/>
    </row>
    <row r="14085" spans="1:1">
      <c r="A14085" s="2"/>
    </row>
    <row r="14086" spans="1:1">
      <c r="A14086" s="2"/>
    </row>
    <row r="14087" spans="1:1">
      <c r="A14087" s="2"/>
    </row>
    <row r="14088" spans="1:1">
      <c r="A14088" s="2"/>
    </row>
    <row r="14089" spans="1:1">
      <c r="A14089" s="2"/>
    </row>
    <row r="14090" spans="1:1">
      <c r="A14090" s="2"/>
    </row>
    <row r="14091" spans="1:1">
      <c r="A14091" s="2"/>
    </row>
    <row r="14092" spans="1:1">
      <c r="A14092" s="2"/>
    </row>
    <row r="14093" spans="1:1">
      <c r="A14093" s="2"/>
    </row>
    <row r="14094" spans="1:1">
      <c r="A14094" s="2"/>
    </row>
    <row r="14095" spans="1:1">
      <c r="A14095" s="2"/>
    </row>
    <row r="14096" spans="1:1">
      <c r="A14096" s="2"/>
    </row>
    <row r="14097" spans="1:1">
      <c r="A14097" s="2"/>
    </row>
    <row r="14098" spans="1:1">
      <c r="A14098" s="2"/>
    </row>
    <row r="14099" spans="1:1">
      <c r="A14099" s="2"/>
    </row>
    <row r="14100" spans="1:1">
      <c r="A14100" s="2"/>
    </row>
    <row r="14101" spans="1:1">
      <c r="A14101" s="2"/>
    </row>
    <row r="14102" spans="1:1">
      <c r="A14102" s="2"/>
    </row>
    <row r="14103" spans="1:1">
      <c r="A14103" s="2"/>
    </row>
    <row r="14104" spans="1:1">
      <c r="A14104" s="2"/>
    </row>
    <row r="14105" spans="1:1">
      <c r="A14105" s="2"/>
    </row>
    <row r="14106" spans="1:1">
      <c r="A14106" s="2"/>
    </row>
    <row r="14107" spans="1:1">
      <c r="A14107" s="2"/>
    </row>
    <row r="14108" spans="1:1">
      <c r="A14108" s="2"/>
    </row>
    <row r="14109" spans="1:1">
      <c r="A14109" s="2"/>
    </row>
    <row r="14110" spans="1:1">
      <c r="A14110" s="2"/>
    </row>
    <row r="14111" spans="1:1">
      <c r="A14111" s="2"/>
    </row>
    <row r="14112" spans="1:1">
      <c r="A14112" s="2"/>
    </row>
    <row r="14113" spans="1:1">
      <c r="A14113" s="2"/>
    </row>
    <row r="14114" spans="1:1">
      <c r="A14114" s="2"/>
    </row>
    <row r="14115" spans="1:1">
      <c r="A14115" s="2"/>
    </row>
    <row r="14116" spans="1:1">
      <c r="A14116" s="2"/>
    </row>
    <row r="14117" spans="1:1">
      <c r="A14117" s="2"/>
    </row>
    <row r="14118" spans="1:1">
      <c r="A14118" s="2"/>
    </row>
    <row r="14119" spans="1:1">
      <c r="A14119" s="2"/>
    </row>
    <row r="14120" spans="1:1">
      <c r="A14120" s="2"/>
    </row>
    <row r="14121" spans="1:1">
      <c r="A14121" s="2"/>
    </row>
    <row r="14122" spans="1:1">
      <c r="A14122" s="2"/>
    </row>
    <row r="14123" spans="1:1">
      <c r="A14123" s="2"/>
    </row>
    <row r="14124" spans="1:1">
      <c r="A14124" s="2"/>
    </row>
    <row r="14125" spans="1:1">
      <c r="A14125" s="2"/>
    </row>
    <row r="14126" spans="1:1">
      <c r="A14126" s="2"/>
    </row>
    <row r="14127" spans="1:1">
      <c r="A14127" s="2"/>
    </row>
    <row r="14128" spans="1:1">
      <c r="A14128" s="2"/>
    </row>
    <row r="14129" spans="1:1">
      <c r="A14129" s="2"/>
    </row>
    <row r="14130" spans="1:1">
      <c r="A14130" s="2"/>
    </row>
    <row r="14131" spans="1:1">
      <c r="A14131" s="2"/>
    </row>
    <row r="14132" spans="1:1">
      <c r="A14132" s="2"/>
    </row>
    <row r="14133" spans="1:1">
      <c r="A14133" s="2"/>
    </row>
    <row r="14134" spans="1:1">
      <c r="A14134" s="2"/>
    </row>
    <row r="14135" spans="1:1">
      <c r="A14135" s="2"/>
    </row>
    <row r="14136" spans="1:1">
      <c r="A14136" s="2"/>
    </row>
    <row r="14137" spans="1:1">
      <c r="A14137" s="2"/>
    </row>
    <row r="14138" spans="1:1">
      <c r="A14138" s="2"/>
    </row>
    <row r="14139" spans="1:1">
      <c r="A14139" s="2"/>
    </row>
    <row r="14140" spans="1:1">
      <c r="A14140" s="2"/>
    </row>
    <row r="14141" spans="1:1">
      <c r="A14141" s="2"/>
    </row>
    <row r="14142" spans="1:1">
      <c r="A14142" s="2"/>
    </row>
    <row r="14143" spans="1:1">
      <c r="A14143" s="2"/>
    </row>
    <row r="14144" spans="1:1">
      <c r="A14144" s="2"/>
    </row>
    <row r="14145" spans="1:1">
      <c r="A14145" s="2"/>
    </row>
    <row r="14146" spans="1:1">
      <c r="A14146" s="2"/>
    </row>
    <row r="14147" spans="1:1">
      <c r="A14147" s="2"/>
    </row>
    <row r="14148" spans="1:1">
      <c r="A14148" s="2"/>
    </row>
    <row r="14149" spans="1:1">
      <c r="A14149" s="2"/>
    </row>
    <row r="14150" spans="1:1">
      <c r="A14150" s="2"/>
    </row>
    <row r="14151" spans="1:1">
      <c r="A14151" s="2"/>
    </row>
    <row r="14152" spans="1:1">
      <c r="A14152" s="2"/>
    </row>
    <row r="14153" spans="1:1">
      <c r="A14153" s="2"/>
    </row>
    <row r="14154" spans="1:1">
      <c r="A14154" s="2"/>
    </row>
    <row r="14155" spans="1:1">
      <c r="A14155" s="2"/>
    </row>
    <row r="14156" spans="1:1">
      <c r="A14156" s="2"/>
    </row>
    <row r="14157" spans="1:1">
      <c r="A14157" s="2"/>
    </row>
    <row r="14158" spans="1:1">
      <c r="A14158" s="2"/>
    </row>
    <row r="14159" spans="1:1">
      <c r="A14159" s="2"/>
    </row>
    <row r="14160" spans="1:1">
      <c r="A14160" s="2"/>
    </row>
    <row r="14161" spans="1:1">
      <c r="A14161" s="2"/>
    </row>
    <row r="14162" spans="1:1">
      <c r="A14162" s="2"/>
    </row>
    <row r="14163" spans="1:1">
      <c r="A14163" s="2"/>
    </row>
    <row r="14164" spans="1:1">
      <c r="A14164" s="2"/>
    </row>
    <row r="14165" spans="1:1">
      <c r="A14165" s="2"/>
    </row>
    <row r="14166" spans="1:1">
      <c r="A14166" s="2"/>
    </row>
    <row r="14167" spans="1:1">
      <c r="A14167" s="2"/>
    </row>
    <row r="14168" spans="1:1">
      <c r="A14168" s="2"/>
    </row>
    <row r="14169" spans="1:1">
      <c r="A14169" s="2"/>
    </row>
    <row r="14170" spans="1:1">
      <c r="A14170" s="2"/>
    </row>
    <row r="14171" spans="1:1">
      <c r="A14171" s="2"/>
    </row>
    <row r="14172" spans="1:1">
      <c r="A14172" s="2"/>
    </row>
    <row r="14173" spans="1:1">
      <c r="A14173" s="2"/>
    </row>
    <row r="14174" spans="1:1">
      <c r="A14174" s="2"/>
    </row>
    <row r="14175" spans="1:1">
      <c r="A14175" s="2"/>
    </row>
    <row r="14176" spans="1:1">
      <c r="A14176" s="2"/>
    </row>
    <row r="14177" spans="1:1">
      <c r="A14177" s="2"/>
    </row>
    <row r="14178" spans="1:1">
      <c r="A14178" s="2"/>
    </row>
    <row r="14179" spans="1:1">
      <c r="A14179" s="2"/>
    </row>
    <row r="14180" spans="1:1">
      <c r="A14180" s="2"/>
    </row>
    <row r="14181" spans="1:1">
      <c r="A14181" s="2"/>
    </row>
    <row r="14182" spans="1:1">
      <c r="A14182" s="2"/>
    </row>
    <row r="14183" spans="1:1">
      <c r="A14183" s="2"/>
    </row>
    <row r="14184" spans="1:1">
      <c r="A14184" s="2"/>
    </row>
    <row r="14185" spans="1:1">
      <c r="A14185" s="2"/>
    </row>
    <row r="14186" spans="1:1">
      <c r="A14186" s="2"/>
    </row>
    <row r="14187" spans="1:1">
      <c r="A14187" s="2"/>
    </row>
    <row r="14188" spans="1:1">
      <c r="A14188" s="2"/>
    </row>
    <row r="14189" spans="1:1">
      <c r="A14189" s="2"/>
    </row>
    <row r="14190" spans="1:1">
      <c r="A14190" s="2"/>
    </row>
    <row r="14191" spans="1:1">
      <c r="A14191" s="2"/>
    </row>
    <row r="14192" spans="1:1">
      <c r="A14192" s="2"/>
    </row>
    <row r="14193" spans="1:1">
      <c r="A14193" s="2"/>
    </row>
    <row r="14194" spans="1:1">
      <c r="A14194" s="2"/>
    </row>
    <row r="14195" spans="1:1">
      <c r="A14195" s="2"/>
    </row>
    <row r="14196" spans="1:1">
      <c r="A14196" s="2"/>
    </row>
    <row r="14197" spans="1:1">
      <c r="A14197" s="2"/>
    </row>
    <row r="14198" spans="1:1">
      <c r="A14198" s="2"/>
    </row>
    <row r="14199" spans="1:1">
      <c r="A14199" s="2"/>
    </row>
    <row r="14200" spans="1:1">
      <c r="A14200" s="2"/>
    </row>
    <row r="14201" spans="1:1">
      <c r="A14201" s="2"/>
    </row>
    <row r="14202" spans="1:1">
      <c r="A14202" s="2"/>
    </row>
    <row r="14203" spans="1:1">
      <c r="A14203" s="2"/>
    </row>
    <row r="14204" spans="1:1">
      <c r="A14204" s="2"/>
    </row>
    <row r="14205" spans="1:1">
      <c r="A14205" s="2"/>
    </row>
    <row r="14206" spans="1:1">
      <c r="A14206" s="2"/>
    </row>
    <row r="14207" spans="1:1">
      <c r="A14207" s="2"/>
    </row>
    <row r="14208" spans="1:1">
      <c r="A14208" s="2"/>
    </row>
    <row r="14209" spans="1:1">
      <c r="A14209" s="2"/>
    </row>
    <row r="14210" spans="1:1">
      <c r="A14210" s="2"/>
    </row>
    <row r="14211" spans="1:1">
      <c r="A14211" s="2"/>
    </row>
    <row r="14212" spans="1:1">
      <c r="A14212" s="2"/>
    </row>
    <row r="14213" spans="1:1">
      <c r="A14213" s="2"/>
    </row>
    <row r="14214" spans="1:1">
      <c r="A14214" s="2"/>
    </row>
    <row r="14215" spans="1:1">
      <c r="A14215" s="2"/>
    </row>
    <row r="14216" spans="1:1">
      <c r="A14216" s="2"/>
    </row>
    <row r="14217" spans="1:1">
      <c r="A14217" s="2"/>
    </row>
    <row r="14218" spans="1:1">
      <c r="A14218" s="2"/>
    </row>
    <row r="14219" spans="1:1">
      <c r="A14219" s="2"/>
    </row>
    <row r="14220" spans="1:1">
      <c r="A14220" s="2"/>
    </row>
    <row r="14221" spans="1:1">
      <c r="A14221" s="2"/>
    </row>
    <row r="14222" spans="1:1">
      <c r="A14222" s="2"/>
    </row>
    <row r="14223" spans="1:1">
      <c r="A14223" s="2"/>
    </row>
    <row r="14224" spans="1:1">
      <c r="A14224" s="2"/>
    </row>
    <row r="14225" spans="1:1">
      <c r="A14225" s="2"/>
    </row>
    <row r="14226" spans="1:1">
      <c r="A14226" s="2"/>
    </row>
    <row r="14227" spans="1:1">
      <c r="A14227" s="2"/>
    </row>
    <row r="14228" spans="1:1">
      <c r="A14228" s="2"/>
    </row>
    <row r="14229" spans="1:1">
      <c r="A14229" s="2"/>
    </row>
    <row r="14230" spans="1:1">
      <c r="A14230" s="2"/>
    </row>
    <row r="14231" spans="1:1">
      <c r="A14231" s="2"/>
    </row>
    <row r="14232" spans="1:1">
      <c r="A14232" s="2"/>
    </row>
    <row r="14233" spans="1:1">
      <c r="A14233" s="2"/>
    </row>
    <row r="14234" spans="1:1">
      <c r="A14234" s="2"/>
    </row>
    <row r="14235" spans="1:1">
      <c r="A14235" s="2"/>
    </row>
    <row r="14236" spans="1:1">
      <c r="A14236" s="2"/>
    </row>
    <row r="14237" spans="1:1">
      <c r="A14237" s="2"/>
    </row>
    <row r="14238" spans="1:1">
      <c r="A14238" s="2"/>
    </row>
    <row r="14239" spans="1:1">
      <c r="A14239" s="2"/>
    </row>
    <row r="14240" spans="1:1">
      <c r="A14240" s="2"/>
    </row>
    <row r="14241" spans="1:1">
      <c r="A14241" s="2"/>
    </row>
    <row r="14242" spans="1:1">
      <c r="A14242" s="2"/>
    </row>
    <row r="14243" spans="1:1">
      <c r="A14243" s="2"/>
    </row>
    <row r="14244" spans="1:1">
      <c r="A14244" s="2"/>
    </row>
    <row r="14245" spans="1:1">
      <c r="A14245" s="2"/>
    </row>
    <row r="14246" spans="1:1">
      <c r="A14246" s="2"/>
    </row>
    <row r="14247" spans="1:1">
      <c r="A14247" s="2"/>
    </row>
    <row r="14248" spans="1:1">
      <c r="A14248" s="2"/>
    </row>
    <row r="14249" spans="1:1">
      <c r="A14249" s="2"/>
    </row>
    <row r="14250" spans="1:1">
      <c r="A14250" s="2"/>
    </row>
    <row r="14251" spans="1:1">
      <c r="A14251" s="2"/>
    </row>
    <row r="14252" spans="1:1">
      <c r="A14252" s="2"/>
    </row>
    <row r="14253" spans="1:1">
      <c r="A14253" s="2"/>
    </row>
    <row r="14254" spans="1:1">
      <c r="A14254" s="2"/>
    </row>
    <row r="14255" spans="1:1">
      <c r="A14255" s="2"/>
    </row>
    <row r="14256" spans="1:1">
      <c r="A14256" s="2"/>
    </row>
    <row r="14257" spans="1:1">
      <c r="A14257" s="2"/>
    </row>
    <row r="14258" spans="1:1">
      <c r="A14258" s="2"/>
    </row>
    <row r="14259" spans="1:1">
      <c r="A14259" s="2"/>
    </row>
    <row r="14260" spans="1:1">
      <c r="A14260" s="2"/>
    </row>
    <row r="14261" spans="1:1">
      <c r="A14261" s="2"/>
    </row>
    <row r="14262" spans="1:1">
      <c r="A14262" s="2"/>
    </row>
    <row r="14263" spans="1:1">
      <c r="A14263" s="2"/>
    </row>
    <row r="14264" spans="1:1">
      <c r="A14264" s="2"/>
    </row>
    <row r="14265" spans="1:1">
      <c r="A14265" s="2"/>
    </row>
    <row r="14266" spans="1:1">
      <c r="A14266" s="2"/>
    </row>
    <row r="14267" spans="1:1">
      <c r="A14267" s="2"/>
    </row>
    <row r="14268" spans="1:1">
      <c r="A14268" s="2"/>
    </row>
    <row r="14269" spans="1:1">
      <c r="A14269" s="2"/>
    </row>
    <row r="14270" spans="1:1">
      <c r="A14270" s="2"/>
    </row>
    <row r="14271" spans="1:1">
      <c r="A14271" s="2"/>
    </row>
    <row r="14272" spans="1:1">
      <c r="A14272" s="2"/>
    </row>
    <row r="14273" spans="1:1">
      <c r="A14273" s="2"/>
    </row>
    <row r="14274" spans="1:1">
      <c r="A14274" s="2"/>
    </row>
    <row r="14275" spans="1:1">
      <c r="A14275" s="2"/>
    </row>
    <row r="14276" spans="1:1">
      <c r="A14276" s="2"/>
    </row>
    <row r="14277" spans="1:1">
      <c r="A14277" s="2"/>
    </row>
    <row r="14278" spans="1:1">
      <c r="A14278" s="2"/>
    </row>
    <row r="14279" spans="1:1">
      <c r="A14279" s="2"/>
    </row>
    <row r="14280" spans="1:1">
      <c r="A14280" s="2"/>
    </row>
    <row r="14281" spans="1:1">
      <c r="A14281" s="2"/>
    </row>
    <row r="14282" spans="1:1">
      <c r="A14282" s="2"/>
    </row>
    <row r="14283" spans="1:1">
      <c r="A14283" s="2"/>
    </row>
    <row r="14284" spans="1:1">
      <c r="A14284" s="2"/>
    </row>
    <row r="14285" spans="1:1">
      <c r="A14285" s="2"/>
    </row>
    <row r="14286" spans="1:1">
      <c r="A14286" s="2"/>
    </row>
    <row r="14287" spans="1:1">
      <c r="A14287" s="2"/>
    </row>
    <row r="14288" spans="1:1">
      <c r="A14288" s="2"/>
    </row>
    <row r="14289" spans="1:1">
      <c r="A14289" s="2"/>
    </row>
    <row r="14290" spans="1:1">
      <c r="A14290" s="2"/>
    </row>
    <row r="14291" spans="1:1">
      <c r="A14291" s="2"/>
    </row>
    <row r="14292" spans="1:1">
      <c r="A14292" s="2"/>
    </row>
    <row r="14293" spans="1:1">
      <c r="A14293" s="2"/>
    </row>
    <row r="14294" spans="1:1">
      <c r="A14294" s="2"/>
    </row>
    <row r="14295" spans="1:1">
      <c r="A14295" s="2"/>
    </row>
    <row r="14296" spans="1:1">
      <c r="A14296" s="2"/>
    </row>
    <row r="14297" spans="1:1">
      <c r="A14297" s="2"/>
    </row>
    <row r="14298" spans="1:1">
      <c r="A14298" s="2"/>
    </row>
    <row r="14299" spans="1:1">
      <c r="A14299" s="2"/>
    </row>
    <row r="14300" spans="1:1">
      <c r="A14300" s="2"/>
    </row>
    <row r="14301" spans="1:1">
      <c r="A14301" s="2"/>
    </row>
    <row r="14302" spans="1:1">
      <c r="A14302" s="2"/>
    </row>
    <row r="14303" spans="1:1">
      <c r="A14303" s="2"/>
    </row>
    <row r="14304" spans="1:1">
      <c r="A14304" s="2"/>
    </row>
    <row r="14305" spans="1:1">
      <c r="A14305" s="2"/>
    </row>
    <row r="14306" spans="1:1">
      <c r="A14306" s="2"/>
    </row>
    <row r="14307" spans="1:1">
      <c r="A14307" s="2"/>
    </row>
    <row r="14308" spans="1:1">
      <c r="A14308" s="2"/>
    </row>
    <row r="14309" spans="1:1">
      <c r="A14309" s="2"/>
    </row>
    <row r="14310" spans="1:1">
      <c r="A14310" s="2"/>
    </row>
    <row r="14311" spans="1:1">
      <c r="A14311" s="2"/>
    </row>
    <row r="14312" spans="1:1">
      <c r="A14312" s="2"/>
    </row>
    <row r="14313" spans="1:1">
      <c r="A14313" s="2"/>
    </row>
    <row r="14314" spans="1:1">
      <c r="A14314" s="2"/>
    </row>
    <row r="14315" spans="1:1">
      <c r="A14315" s="2"/>
    </row>
    <row r="14316" spans="1:1">
      <c r="A14316" s="2"/>
    </row>
    <row r="14317" spans="1:1">
      <c r="A14317" s="2"/>
    </row>
    <row r="14318" spans="1:1">
      <c r="A14318" s="2"/>
    </row>
    <row r="14319" spans="1:1">
      <c r="A14319" s="2"/>
    </row>
    <row r="14320" spans="1:1">
      <c r="A14320" s="2"/>
    </row>
    <row r="14321" spans="1:1">
      <c r="A14321" s="2"/>
    </row>
    <row r="14322" spans="1:1">
      <c r="A14322" s="2"/>
    </row>
    <row r="14323" spans="1:1">
      <c r="A14323" s="2"/>
    </row>
    <row r="14324" spans="1:1">
      <c r="A14324" s="2"/>
    </row>
    <row r="14325" spans="1:1">
      <c r="A14325" s="2"/>
    </row>
    <row r="14326" spans="1:1">
      <c r="A14326" s="2"/>
    </row>
    <row r="14327" spans="1:1">
      <c r="A14327" s="2"/>
    </row>
    <row r="14328" spans="1:1">
      <c r="A14328" s="2"/>
    </row>
    <row r="14329" spans="1:1">
      <c r="A14329" s="2"/>
    </row>
    <row r="14330" spans="1:1">
      <c r="A14330" s="2"/>
    </row>
    <row r="14331" spans="1:1">
      <c r="A14331" s="2"/>
    </row>
    <row r="14332" spans="1:1">
      <c r="A14332" s="2"/>
    </row>
    <row r="14333" spans="1:1">
      <c r="A14333" s="2"/>
    </row>
    <row r="14334" spans="1:1">
      <c r="A14334" s="2"/>
    </row>
    <row r="14335" spans="1:1">
      <c r="A14335" s="2"/>
    </row>
    <row r="14336" spans="1:1">
      <c r="A14336" s="2"/>
    </row>
    <row r="14337" spans="1:1">
      <c r="A14337" s="2"/>
    </row>
    <row r="14338" spans="1:1">
      <c r="A14338" s="2"/>
    </row>
    <row r="14339" spans="1:1">
      <c r="A14339" s="2"/>
    </row>
    <row r="14340" spans="1:1">
      <c r="A14340" s="2"/>
    </row>
    <row r="14341" spans="1:1">
      <c r="A14341" s="2"/>
    </row>
    <row r="14342" spans="1:1">
      <c r="A14342" s="2"/>
    </row>
    <row r="14343" spans="1:1">
      <c r="A14343" s="2"/>
    </row>
    <row r="14344" spans="1:1">
      <c r="A14344" s="2"/>
    </row>
    <row r="14345" spans="1:1">
      <c r="A14345" s="2"/>
    </row>
    <row r="14346" spans="1:1">
      <c r="A14346" s="2"/>
    </row>
    <row r="14347" spans="1:1">
      <c r="A14347" s="2"/>
    </row>
    <row r="14348" spans="1:1">
      <c r="A14348" s="2"/>
    </row>
    <row r="14349" spans="1:1">
      <c r="A14349" s="2"/>
    </row>
    <row r="14350" spans="1:1">
      <c r="A14350" s="2"/>
    </row>
    <row r="14351" spans="1:1">
      <c r="A14351" s="2"/>
    </row>
    <row r="14352" spans="1:1">
      <c r="A14352" s="2"/>
    </row>
    <row r="14353" spans="1:1">
      <c r="A14353" s="2"/>
    </row>
    <row r="14354" spans="1:1">
      <c r="A14354" s="2"/>
    </row>
    <row r="14355" spans="1:1">
      <c r="A14355" s="2"/>
    </row>
    <row r="14356" spans="1:1">
      <c r="A14356" s="2"/>
    </row>
    <row r="14357" spans="1:1">
      <c r="A14357" s="2"/>
    </row>
    <row r="14358" spans="1:1">
      <c r="A14358" s="2"/>
    </row>
    <row r="14359" spans="1:1">
      <c r="A14359" s="2"/>
    </row>
    <row r="14360" spans="1:1">
      <c r="A14360" s="2"/>
    </row>
    <row r="14361" spans="1:1">
      <c r="A14361" s="2"/>
    </row>
    <row r="14362" spans="1:1">
      <c r="A14362" s="2"/>
    </row>
    <row r="14363" spans="1:1">
      <c r="A14363" s="2"/>
    </row>
    <row r="14364" spans="1:1">
      <c r="A14364" s="2"/>
    </row>
    <row r="14365" spans="1:1">
      <c r="A14365" s="2"/>
    </row>
    <row r="14366" spans="1:1">
      <c r="A14366" s="2"/>
    </row>
    <row r="14367" spans="1:1">
      <c r="A14367" s="2"/>
    </row>
    <row r="14368" spans="1:1">
      <c r="A14368" s="2"/>
    </row>
    <row r="14369" spans="1:1">
      <c r="A14369" s="2"/>
    </row>
    <row r="14370" spans="1:1">
      <c r="A14370" s="2"/>
    </row>
    <row r="14371" spans="1:1">
      <c r="A14371" s="2"/>
    </row>
    <row r="14372" spans="1:1">
      <c r="A14372" s="2"/>
    </row>
    <row r="14373" spans="1:1">
      <c r="A14373" s="2"/>
    </row>
    <row r="14374" spans="1:1">
      <c r="A14374" s="2"/>
    </row>
    <row r="14375" spans="1:1">
      <c r="A14375" s="2"/>
    </row>
    <row r="14376" spans="1:1">
      <c r="A14376" s="2"/>
    </row>
    <row r="14377" spans="1:1">
      <c r="A14377" s="2"/>
    </row>
    <row r="14378" spans="1:1">
      <c r="A14378" s="2"/>
    </row>
    <row r="14379" spans="1:1">
      <c r="A14379" s="2"/>
    </row>
    <row r="14380" spans="1:1">
      <c r="A14380" s="2"/>
    </row>
    <row r="14381" spans="1:1">
      <c r="A14381" s="2"/>
    </row>
    <row r="14382" spans="1:1">
      <c r="A14382" s="2"/>
    </row>
    <row r="14383" spans="1:1">
      <c r="A14383" s="2"/>
    </row>
    <row r="14384" spans="1:1">
      <c r="A14384" s="2"/>
    </row>
    <row r="14385" spans="1:1">
      <c r="A14385" s="2"/>
    </row>
    <row r="14386" spans="1:1">
      <c r="A14386" s="2"/>
    </row>
    <row r="14387" spans="1:1">
      <c r="A14387" s="2"/>
    </row>
    <row r="14388" spans="1:1">
      <c r="A14388" s="2"/>
    </row>
    <row r="14389" spans="1:1">
      <c r="A14389" s="2"/>
    </row>
    <row r="14390" spans="1:1">
      <c r="A14390" s="2"/>
    </row>
    <row r="14391" spans="1:1">
      <c r="A14391" s="2"/>
    </row>
    <row r="14392" spans="1:1">
      <c r="A14392" s="2"/>
    </row>
    <row r="14393" spans="1:1">
      <c r="A14393" s="2"/>
    </row>
    <row r="14394" spans="1:1">
      <c r="A14394" s="2"/>
    </row>
    <row r="14395" spans="1:1">
      <c r="A14395" s="2"/>
    </row>
    <row r="14396" spans="1:1">
      <c r="A14396" s="2"/>
    </row>
    <row r="14397" spans="1:1">
      <c r="A14397" s="2"/>
    </row>
    <row r="14398" spans="1:1">
      <c r="A14398" s="2"/>
    </row>
    <row r="14399" spans="1:1">
      <c r="A14399" s="2"/>
    </row>
    <row r="14400" spans="1:1">
      <c r="A14400" s="2"/>
    </row>
    <row r="14401" spans="1:1">
      <c r="A14401" s="2"/>
    </row>
    <row r="14402" spans="1:1">
      <c r="A14402" s="2"/>
    </row>
    <row r="14403" spans="1:1">
      <c r="A14403" s="2"/>
    </row>
    <row r="14404" spans="1:1">
      <c r="A14404" s="2"/>
    </row>
    <row r="14405" spans="1:1">
      <c r="A14405" s="2"/>
    </row>
    <row r="14406" spans="1:1">
      <c r="A14406" s="2"/>
    </row>
    <row r="14407" spans="1:1">
      <c r="A14407" s="2"/>
    </row>
    <row r="14408" spans="1:1">
      <c r="A14408" s="2"/>
    </row>
    <row r="14409" spans="1:1">
      <c r="A14409" s="2"/>
    </row>
    <row r="14410" spans="1:1">
      <c r="A14410" s="2"/>
    </row>
    <row r="14411" spans="1:1">
      <c r="A14411" s="2"/>
    </row>
    <row r="14412" spans="1:1">
      <c r="A14412" s="2"/>
    </row>
    <row r="14413" spans="1:1">
      <c r="A14413" s="2"/>
    </row>
    <row r="14414" spans="1:1">
      <c r="A14414" s="2"/>
    </row>
    <row r="14415" spans="1:1">
      <c r="A14415" s="2"/>
    </row>
    <row r="14416" spans="1:1">
      <c r="A14416" s="2"/>
    </row>
    <row r="14417" spans="1:1">
      <c r="A14417" s="2"/>
    </row>
    <row r="14418" spans="1:1">
      <c r="A14418" s="2"/>
    </row>
    <row r="14419" spans="1:1">
      <c r="A14419" s="2"/>
    </row>
    <row r="14420" spans="1:1">
      <c r="A14420" s="2"/>
    </row>
    <row r="14421" spans="1:1">
      <c r="A14421" s="2"/>
    </row>
    <row r="14422" spans="1:1">
      <c r="A14422" s="2"/>
    </row>
    <row r="14423" spans="1:1">
      <c r="A14423" s="2"/>
    </row>
    <row r="14424" spans="1:1">
      <c r="A14424" s="2"/>
    </row>
    <row r="14425" spans="1:1">
      <c r="A14425" s="2"/>
    </row>
    <row r="14426" spans="1:1">
      <c r="A14426" s="2"/>
    </row>
    <row r="14427" spans="1:1">
      <c r="A14427" s="2"/>
    </row>
    <row r="14428" spans="1:1">
      <c r="A14428" s="2"/>
    </row>
    <row r="14429" spans="1:1">
      <c r="A14429" s="2"/>
    </row>
    <row r="14430" spans="1:1">
      <c r="A14430" s="2"/>
    </row>
    <row r="14431" spans="1:1">
      <c r="A14431" s="2"/>
    </row>
    <row r="14432" spans="1:1">
      <c r="A14432" s="2"/>
    </row>
    <row r="14433" spans="1:1">
      <c r="A14433" s="2"/>
    </row>
    <row r="14434" spans="1:1">
      <c r="A14434" s="2"/>
    </row>
    <row r="14435" spans="1:1">
      <c r="A14435" s="2"/>
    </row>
    <row r="14436" spans="1:1">
      <c r="A14436" s="2"/>
    </row>
    <row r="14437" spans="1:1">
      <c r="A14437" s="2"/>
    </row>
    <row r="14438" spans="1:1">
      <c r="A14438" s="2"/>
    </row>
    <row r="14439" spans="1:1">
      <c r="A14439" s="2"/>
    </row>
    <row r="14440" spans="1:1">
      <c r="A14440" s="2"/>
    </row>
    <row r="14441" spans="1:1">
      <c r="A14441" s="2"/>
    </row>
    <row r="14442" spans="1:1">
      <c r="A14442" s="2"/>
    </row>
    <row r="14443" spans="1:1">
      <c r="A14443" s="2"/>
    </row>
    <row r="14444" spans="1:1">
      <c r="A14444" s="2"/>
    </row>
    <row r="14445" spans="1:1">
      <c r="A14445" s="2"/>
    </row>
    <row r="14446" spans="1:1">
      <c r="A14446" s="2"/>
    </row>
    <row r="14447" spans="1:1">
      <c r="A14447" s="2"/>
    </row>
    <row r="14448" spans="1:1">
      <c r="A14448" s="2"/>
    </row>
    <row r="14449" spans="1:1">
      <c r="A14449" s="2"/>
    </row>
    <row r="14450" spans="1:1">
      <c r="A14450" s="2"/>
    </row>
    <row r="14451" spans="1:1">
      <c r="A14451" s="2"/>
    </row>
    <row r="14452" spans="1:1">
      <c r="A14452" s="2"/>
    </row>
    <row r="14453" spans="1:1">
      <c r="A14453" s="2"/>
    </row>
    <row r="14454" spans="1:1">
      <c r="A14454" s="2"/>
    </row>
    <row r="14455" spans="1:1">
      <c r="A14455" s="2"/>
    </row>
    <row r="14456" spans="1:1">
      <c r="A14456" s="2"/>
    </row>
    <row r="14457" spans="1:1">
      <c r="A14457" s="2"/>
    </row>
    <row r="14458" spans="1:1">
      <c r="A14458" s="2"/>
    </row>
    <row r="14459" spans="1:1">
      <c r="A14459" s="2"/>
    </row>
    <row r="14460" spans="1:1">
      <c r="A14460" s="2"/>
    </row>
    <row r="14461" spans="1:1">
      <c r="A14461" s="2"/>
    </row>
    <row r="14462" spans="1:1">
      <c r="A14462" s="2"/>
    </row>
    <row r="14463" spans="1:1">
      <c r="A14463" s="2"/>
    </row>
    <row r="14464" spans="1:1">
      <c r="A14464" s="2"/>
    </row>
    <row r="14465" spans="1:1">
      <c r="A14465" s="2"/>
    </row>
    <row r="14466" spans="1:1">
      <c r="A14466" s="2"/>
    </row>
    <row r="14467" spans="1:1">
      <c r="A14467" s="2"/>
    </row>
    <row r="14468" spans="1:1">
      <c r="A14468" s="2"/>
    </row>
    <row r="14469" spans="1:1">
      <c r="A14469" s="2"/>
    </row>
    <row r="14470" spans="1:1">
      <c r="A14470" s="2"/>
    </row>
    <row r="14471" spans="1:1">
      <c r="A14471" s="2"/>
    </row>
    <row r="14472" spans="1:1">
      <c r="A14472" s="2"/>
    </row>
    <row r="14473" spans="1:1">
      <c r="A14473" s="2"/>
    </row>
    <row r="14474" spans="1:1">
      <c r="A14474" s="2"/>
    </row>
    <row r="14475" spans="1:1">
      <c r="A14475" s="2"/>
    </row>
    <row r="14476" spans="1:1">
      <c r="A14476" s="2"/>
    </row>
    <row r="14477" spans="1:1">
      <c r="A14477" s="2"/>
    </row>
    <row r="14478" spans="1:1">
      <c r="A14478" s="2"/>
    </row>
    <row r="14479" spans="1:1">
      <c r="A14479" s="2"/>
    </row>
    <row r="14480" spans="1:1">
      <c r="A14480" s="2"/>
    </row>
    <row r="14481" spans="1:1">
      <c r="A14481" s="2"/>
    </row>
    <row r="14482" spans="1:1">
      <c r="A14482" s="2"/>
    </row>
    <row r="14483" spans="1:1">
      <c r="A14483" s="2"/>
    </row>
    <row r="14484" spans="1:1">
      <c r="A14484" s="2"/>
    </row>
    <row r="14485" spans="1:1">
      <c r="A14485" s="2"/>
    </row>
    <row r="14486" spans="1:1">
      <c r="A14486" s="2"/>
    </row>
    <row r="14487" spans="1:1">
      <c r="A14487" s="2"/>
    </row>
    <row r="14488" spans="1:1">
      <c r="A14488" s="2"/>
    </row>
    <row r="14489" spans="1:1">
      <c r="A14489" s="2"/>
    </row>
    <row r="14490" spans="1:1">
      <c r="A14490" s="2"/>
    </row>
    <row r="14491" spans="1:1">
      <c r="A14491" s="2"/>
    </row>
    <row r="14492" spans="1:1">
      <c r="A14492" s="2"/>
    </row>
    <row r="14493" spans="1:1">
      <c r="A14493" s="2"/>
    </row>
    <row r="14494" spans="1:1">
      <c r="A14494" s="2"/>
    </row>
    <row r="14495" spans="1:1">
      <c r="A14495" s="2"/>
    </row>
    <row r="14496" spans="1:1">
      <c r="A14496" s="2"/>
    </row>
    <row r="14497" spans="1:1">
      <c r="A14497" s="2"/>
    </row>
    <row r="14498" spans="1:1">
      <c r="A14498" s="2"/>
    </row>
    <row r="14499" spans="1:1">
      <c r="A14499" s="2"/>
    </row>
    <row r="14500" spans="1:1">
      <c r="A14500" s="2"/>
    </row>
    <row r="14501" spans="1:1">
      <c r="A14501" s="2"/>
    </row>
    <row r="14502" spans="1:1">
      <c r="A14502" s="2"/>
    </row>
    <row r="14503" spans="1:1">
      <c r="A14503" s="2"/>
    </row>
    <row r="14504" spans="1:1">
      <c r="A14504" s="2"/>
    </row>
    <row r="14505" spans="1:1">
      <c r="A14505" s="2"/>
    </row>
    <row r="14506" spans="1:1">
      <c r="A14506" s="2"/>
    </row>
    <row r="14507" spans="1:1">
      <c r="A14507" s="2"/>
    </row>
    <row r="14508" spans="1:1">
      <c r="A14508" s="2"/>
    </row>
    <row r="14509" spans="1:1">
      <c r="A14509" s="2"/>
    </row>
    <row r="14510" spans="1:1">
      <c r="A14510" s="2"/>
    </row>
    <row r="14511" spans="1:1">
      <c r="A14511" s="2"/>
    </row>
    <row r="14512" spans="1:1">
      <c r="A14512" s="2"/>
    </row>
    <row r="14513" spans="1:1">
      <c r="A14513" s="2"/>
    </row>
    <row r="14514" spans="1:1">
      <c r="A14514" s="2"/>
    </row>
    <row r="14515" spans="1:1">
      <c r="A14515" s="2"/>
    </row>
    <row r="14516" spans="1:1">
      <c r="A14516" s="2"/>
    </row>
    <row r="14517" spans="1:1">
      <c r="A14517" s="2"/>
    </row>
    <row r="14518" spans="1:1">
      <c r="A14518" s="2"/>
    </row>
    <row r="14519" spans="1:1">
      <c r="A14519" s="2"/>
    </row>
    <row r="14520" spans="1:1">
      <c r="A14520" s="2"/>
    </row>
    <row r="14521" spans="1:1">
      <c r="A14521" s="2"/>
    </row>
    <row r="14522" spans="1:1">
      <c r="A14522" s="2"/>
    </row>
    <row r="14523" spans="1:1">
      <c r="A14523" s="2"/>
    </row>
    <row r="14524" spans="1:1">
      <c r="A14524" s="2"/>
    </row>
    <row r="14525" spans="1:1">
      <c r="A14525" s="2"/>
    </row>
    <row r="14526" spans="1:1">
      <c r="A14526" s="2"/>
    </row>
    <row r="14527" spans="1:1">
      <c r="A14527" s="2"/>
    </row>
    <row r="14528" spans="1:1">
      <c r="A14528" s="2"/>
    </row>
    <row r="14529" spans="1:1">
      <c r="A14529" s="2"/>
    </row>
    <row r="14530" spans="1:1">
      <c r="A14530" s="2"/>
    </row>
    <row r="14531" spans="1:1">
      <c r="A14531" s="2"/>
    </row>
    <row r="14532" spans="1:1">
      <c r="A14532" s="2"/>
    </row>
    <row r="14533" spans="1:1">
      <c r="A14533" s="2"/>
    </row>
    <row r="14534" spans="1:1">
      <c r="A14534" s="2"/>
    </row>
    <row r="14535" spans="1:1">
      <c r="A14535" s="2"/>
    </row>
    <row r="14536" spans="1:1">
      <c r="A14536" s="2"/>
    </row>
    <row r="14537" spans="1:1">
      <c r="A14537" s="2"/>
    </row>
    <row r="14538" spans="1:1">
      <c r="A14538" s="2"/>
    </row>
    <row r="14539" spans="1:1">
      <c r="A14539" s="2"/>
    </row>
    <row r="14540" spans="1:1">
      <c r="A14540" s="2"/>
    </row>
    <row r="14541" spans="1:1">
      <c r="A14541" s="2"/>
    </row>
    <row r="14542" spans="1:1">
      <c r="A14542" s="2"/>
    </row>
    <row r="14543" spans="1:1">
      <c r="A14543" s="2"/>
    </row>
    <row r="14544" spans="1:1">
      <c r="A14544" s="2"/>
    </row>
    <row r="14545" spans="1:1">
      <c r="A14545" s="2"/>
    </row>
    <row r="14546" spans="1:1">
      <c r="A14546" s="2"/>
    </row>
    <row r="14547" spans="1:1">
      <c r="A14547" s="2"/>
    </row>
    <row r="14548" spans="1:1">
      <c r="A14548" s="2"/>
    </row>
    <row r="14549" spans="1:1">
      <c r="A14549" s="2"/>
    </row>
    <row r="14550" spans="1:1">
      <c r="A14550" s="2"/>
    </row>
    <row r="14551" spans="1:1">
      <c r="A14551" s="2"/>
    </row>
    <row r="14552" spans="1:1">
      <c r="A14552" s="2"/>
    </row>
    <row r="14553" spans="1:1">
      <c r="A14553" s="2"/>
    </row>
    <row r="14554" spans="1:1">
      <c r="A14554" s="2"/>
    </row>
    <row r="14555" spans="1:1">
      <c r="A14555" s="2"/>
    </row>
    <row r="14556" spans="1:1">
      <c r="A14556" s="2"/>
    </row>
    <row r="14557" spans="1:1">
      <c r="A14557" s="2"/>
    </row>
    <row r="14558" spans="1:1">
      <c r="A14558" s="2"/>
    </row>
    <row r="14559" spans="1:1">
      <c r="A14559" s="2"/>
    </row>
    <row r="14560" spans="1:1">
      <c r="A14560" s="2"/>
    </row>
    <row r="14561" spans="1:1">
      <c r="A14561" s="2"/>
    </row>
    <row r="14562" spans="1:1">
      <c r="A14562" s="2"/>
    </row>
    <row r="14563" spans="1:1">
      <c r="A14563" s="2"/>
    </row>
    <row r="14564" spans="1:1">
      <c r="A14564" s="2"/>
    </row>
    <row r="14565" spans="1:1">
      <c r="A14565" s="2"/>
    </row>
    <row r="14566" spans="1:1">
      <c r="A14566" s="2"/>
    </row>
    <row r="14567" spans="1:1">
      <c r="A14567" s="2"/>
    </row>
    <row r="14568" spans="1:1">
      <c r="A14568" s="2"/>
    </row>
    <row r="14569" spans="1:1">
      <c r="A14569" s="2"/>
    </row>
    <row r="14570" spans="1:1">
      <c r="A14570" s="2"/>
    </row>
    <row r="14571" spans="1:1">
      <c r="A14571" s="2"/>
    </row>
    <row r="14572" spans="1:1">
      <c r="A14572" s="2"/>
    </row>
    <row r="14573" spans="1:1">
      <c r="A14573" s="2"/>
    </row>
    <row r="14574" spans="1:1">
      <c r="A14574" s="2"/>
    </row>
    <row r="14575" spans="1:1">
      <c r="A14575" s="2"/>
    </row>
    <row r="14576" spans="1:1">
      <c r="A14576" s="2"/>
    </row>
    <row r="14577" spans="1:1">
      <c r="A14577" s="2"/>
    </row>
    <row r="14578" spans="1:1">
      <c r="A14578" s="2"/>
    </row>
    <row r="14579" spans="1:1">
      <c r="A14579" s="2"/>
    </row>
    <row r="14580" spans="1:1">
      <c r="A14580" s="2"/>
    </row>
    <row r="14581" spans="1:1">
      <c r="A14581" s="2"/>
    </row>
    <row r="14582" spans="1:1">
      <c r="A14582" s="2"/>
    </row>
    <row r="14583" spans="1:1">
      <c r="A14583" s="2"/>
    </row>
    <row r="14584" spans="1:1">
      <c r="A14584" s="2"/>
    </row>
    <row r="14585" spans="1:1">
      <c r="A14585" s="2"/>
    </row>
    <row r="14586" spans="1:1">
      <c r="A14586" s="2"/>
    </row>
    <row r="14587" spans="1:1">
      <c r="A14587" s="2"/>
    </row>
    <row r="14588" spans="1:1">
      <c r="A14588" s="2"/>
    </row>
    <row r="14589" spans="1:1">
      <c r="A14589" s="2"/>
    </row>
    <row r="14590" spans="1:1">
      <c r="A14590" s="2"/>
    </row>
    <row r="14591" spans="1:1">
      <c r="A14591" s="2"/>
    </row>
    <row r="14592" spans="1:1">
      <c r="A14592" s="2"/>
    </row>
    <row r="14593" spans="1:1">
      <c r="A14593" s="2"/>
    </row>
    <row r="14594" spans="1:1">
      <c r="A14594" s="2"/>
    </row>
    <row r="14595" spans="1:1">
      <c r="A14595" s="2"/>
    </row>
    <row r="14596" spans="1:1">
      <c r="A14596" s="2"/>
    </row>
    <row r="14597" spans="1:1">
      <c r="A14597" s="2"/>
    </row>
    <row r="14598" spans="1:1">
      <c r="A14598" s="2"/>
    </row>
    <row r="14599" spans="1:1">
      <c r="A14599" s="2"/>
    </row>
    <row r="14600" spans="1:1">
      <c r="A14600" s="2"/>
    </row>
    <row r="14601" spans="1:1">
      <c r="A14601" s="2"/>
    </row>
    <row r="14602" spans="1:1">
      <c r="A14602" s="2"/>
    </row>
    <row r="14603" spans="1:1">
      <c r="A14603" s="2"/>
    </row>
    <row r="14604" spans="1:1">
      <c r="A14604" s="2"/>
    </row>
    <row r="14605" spans="1:1">
      <c r="A14605" s="2"/>
    </row>
    <row r="14606" spans="1:1">
      <c r="A14606" s="2"/>
    </row>
    <row r="14607" spans="1:1">
      <c r="A14607" s="2"/>
    </row>
    <row r="14608" spans="1:1">
      <c r="A14608" s="2"/>
    </row>
    <row r="14609" spans="1:1">
      <c r="A14609" s="2"/>
    </row>
    <row r="14610" spans="1:1">
      <c r="A14610" s="2"/>
    </row>
    <row r="14611" spans="1:1">
      <c r="A14611" s="2"/>
    </row>
    <row r="14612" spans="1:1">
      <c r="A14612" s="2"/>
    </row>
    <row r="14613" spans="1:1">
      <c r="A14613" s="2"/>
    </row>
    <row r="14614" spans="1:1">
      <c r="A14614" s="2"/>
    </row>
    <row r="14615" spans="1:1">
      <c r="A14615" s="2"/>
    </row>
    <row r="14616" spans="1:1">
      <c r="A14616" s="2"/>
    </row>
    <row r="14617" spans="1:1">
      <c r="A14617" s="2"/>
    </row>
    <row r="14618" spans="1:1">
      <c r="A14618" s="2"/>
    </row>
    <row r="14619" spans="1:1">
      <c r="A14619" s="2"/>
    </row>
    <row r="14620" spans="1:1">
      <c r="A14620" s="2"/>
    </row>
    <row r="14621" spans="1:1">
      <c r="A14621" s="2"/>
    </row>
    <row r="14622" spans="1:1">
      <c r="A14622" s="2"/>
    </row>
    <row r="14623" spans="1:1">
      <c r="A14623" s="2"/>
    </row>
    <row r="14624" spans="1:1">
      <c r="A14624" s="2"/>
    </row>
    <row r="14625" spans="1:1">
      <c r="A14625" s="2"/>
    </row>
    <row r="14626" spans="1:1">
      <c r="A14626" s="2"/>
    </row>
    <row r="14627" spans="1:1">
      <c r="A14627" s="2"/>
    </row>
    <row r="14628" spans="1:1">
      <c r="A14628" s="2"/>
    </row>
    <row r="14629" spans="1:1">
      <c r="A14629" s="2"/>
    </row>
    <row r="14630" spans="1:1">
      <c r="A14630" s="2"/>
    </row>
    <row r="14631" spans="1:1">
      <c r="A14631" s="2"/>
    </row>
    <row r="14632" spans="1:1">
      <c r="A14632" s="2"/>
    </row>
    <row r="14633" spans="1:1">
      <c r="A14633" s="2"/>
    </row>
    <row r="14634" spans="1:1">
      <c r="A14634" s="2"/>
    </row>
    <row r="14635" spans="1:1">
      <c r="A14635" s="2"/>
    </row>
    <row r="14636" spans="1:1">
      <c r="A14636" s="2"/>
    </row>
    <row r="14637" spans="1:1">
      <c r="A14637" s="2"/>
    </row>
    <row r="14638" spans="1:1">
      <c r="A14638" s="2"/>
    </row>
    <row r="14639" spans="1:1">
      <c r="A14639" s="2"/>
    </row>
    <row r="14640" spans="1:1">
      <c r="A14640" s="2"/>
    </row>
    <row r="14641" spans="1:1">
      <c r="A14641" s="2"/>
    </row>
    <row r="14642" spans="1:1">
      <c r="A14642" s="2"/>
    </row>
    <row r="14643" spans="1:1">
      <c r="A14643" s="2"/>
    </row>
    <row r="14644" spans="1:1">
      <c r="A14644" s="2"/>
    </row>
    <row r="14645" spans="1:1">
      <c r="A14645" s="2"/>
    </row>
    <row r="14646" spans="1:1">
      <c r="A14646" s="2"/>
    </row>
    <row r="14647" spans="1:1">
      <c r="A14647" s="2"/>
    </row>
    <row r="14648" spans="1:1">
      <c r="A14648" s="2"/>
    </row>
    <row r="14649" spans="1:1">
      <c r="A14649" s="2"/>
    </row>
    <row r="14650" spans="1:1">
      <c r="A14650" s="2"/>
    </row>
    <row r="14651" spans="1:1">
      <c r="A14651" s="2"/>
    </row>
    <row r="14652" spans="1:1">
      <c r="A14652" s="2"/>
    </row>
    <row r="14653" spans="1:1">
      <c r="A14653" s="2"/>
    </row>
    <row r="14654" spans="1:1">
      <c r="A14654" s="2"/>
    </row>
    <row r="14655" spans="1:1">
      <c r="A14655" s="2"/>
    </row>
    <row r="14656" spans="1:1">
      <c r="A14656" s="2"/>
    </row>
    <row r="14657" spans="1:1">
      <c r="A14657" s="2"/>
    </row>
    <row r="14658" spans="1:1">
      <c r="A14658" s="2"/>
    </row>
    <row r="14659" spans="1:1">
      <c r="A14659" s="2"/>
    </row>
    <row r="14660" spans="1:1">
      <c r="A14660" s="2"/>
    </row>
    <row r="14661" spans="1:1">
      <c r="A14661" s="2"/>
    </row>
    <row r="14662" spans="1:1">
      <c r="A14662" s="2"/>
    </row>
    <row r="14663" spans="1:1">
      <c r="A14663" s="2"/>
    </row>
    <row r="14664" spans="1:1">
      <c r="A14664" s="2"/>
    </row>
    <row r="14665" spans="1:1">
      <c r="A14665" s="2"/>
    </row>
    <row r="14666" spans="1:1">
      <c r="A14666" s="2"/>
    </row>
    <row r="14667" spans="1:1">
      <c r="A14667" s="2"/>
    </row>
    <row r="14668" spans="1:1">
      <c r="A14668" s="2"/>
    </row>
    <row r="14669" spans="1:1">
      <c r="A14669" s="2"/>
    </row>
    <row r="14670" spans="1:1">
      <c r="A14670" s="2"/>
    </row>
    <row r="14671" spans="1:1">
      <c r="A14671" s="2"/>
    </row>
    <row r="14672" spans="1:1">
      <c r="A14672" s="2"/>
    </row>
    <row r="14673" spans="1:1">
      <c r="A14673" s="2"/>
    </row>
    <row r="14674" spans="1:1">
      <c r="A14674" s="2"/>
    </row>
  </sheetData>
  <conditionalFormatting sqref="D1 D3:D1048576">
    <cfRule type="cellIs" dxfId="9" priority="5" operator="equal">
      <formula>1</formula>
    </cfRule>
  </conditionalFormatting>
  <conditionalFormatting sqref="H1 H3:H1048576">
    <cfRule type="cellIs" dxfId="8" priority="4" operator="equal">
      <formula>1</formula>
    </cfRule>
  </conditionalFormatting>
  <conditionalFormatting sqref="I1:K1 G2:K2 I3:K1048576">
    <cfRule type="cellIs" dxfId="7" priority="3" operator="equal">
      <formula>1</formula>
    </cfRule>
  </conditionalFormatting>
  <conditionalFormatting sqref="D2">
    <cfRule type="cellIs" dxfId="6" priority="2" operator="equal">
      <formula>1</formula>
    </cfRule>
  </conditionalFormatting>
  <conditionalFormatting sqref="C2">
    <cfRule type="cellIs" dxfId="5" priority="1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0C82A-0D2C-4D82-B7B8-BB1922182EBC}">
  <dimension ref="A1:L14674"/>
  <sheetViews>
    <sheetView tabSelected="1" workbookViewId="0">
      <pane ySplit="3" topLeftCell="A4" activePane="bottomLeft" state="frozen"/>
      <selection pane="bottomLeft" activeCell="K9" sqref="K9:K7033"/>
    </sheetView>
  </sheetViews>
  <sheetFormatPr defaultRowHeight="15"/>
  <cols>
    <col min="1" max="1" width="24" customWidth="1"/>
    <col min="2" max="2" width="17.85546875" customWidth="1"/>
    <col min="3" max="3" width="12.5703125" customWidth="1"/>
    <col min="4" max="4" width="15.5703125" style="5" customWidth="1"/>
    <col min="5" max="5" width="18" customWidth="1"/>
    <col min="6" max="6" width="14.5703125" customWidth="1"/>
    <col min="7" max="8" width="12.42578125" customWidth="1"/>
    <col min="9" max="9" width="17.28515625" customWidth="1"/>
    <col min="10" max="10" width="18.7109375" customWidth="1"/>
    <col min="11" max="11" width="17.85546875" customWidth="1"/>
  </cols>
  <sheetData>
    <row r="1" spans="1:12" s="3" customFormat="1">
      <c r="B1" s="3" t="s">
        <v>2</v>
      </c>
      <c r="C1" s="3">
        <v>469</v>
      </c>
      <c r="D1" s="5"/>
    </row>
    <row r="2" spans="1:12" s="3" customFormat="1">
      <c r="B2" s="3" t="s">
        <v>3</v>
      </c>
      <c r="C2" s="5">
        <f>COUNTIFS(C4:C7033,1,F4:F7033,1)</f>
        <v>5</v>
      </c>
      <c r="D2" s="5">
        <f>COUNTIFS(D4:D7033,1,F4:F7033,1)</f>
        <v>3</v>
      </c>
      <c r="G2" s="5">
        <f>COUNTIFS(G4:G7033,1,F4:F7033,1)</f>
        <v>0</v>
      </c>
      <c r="H2" s="5">
        <f>COUNTIFS(H4:H7033,1,F4:F7033,1)</f>
        <v>0</v>
      </c>
      <c r="I2" s="5">
        <f t="shared" ref="I2" si="0">COUNTIF(I4:I7033,1)</f>
        <v>0</v>
      </c>
      <c r="J2" s="5">
        <f>COUNTIF(J4:J7033,1)</f>
        <v>0</v>
      </c>
      <c r="K2" s="5">
        <f>COUNTIF(K4:K7033,1)</f>
        <v>3</v>
      </c>
    </row>
    <row r="3" spans="1:12" s="7" customFormat="1" ht="173.25" customHeight="1">
      <c r="A3" s="7" t="s">
        <v>0</v>
      </c>
      <c r="B3" s="7" t="s">
        <v>1</v>
      </c>
      <c r="C3" s="7" t="s">
        <v>5</v>
      </c>
      <c r="D3" s="8" t="s">
        <v>7</v>
      </c>
      <c r="E3" s="7" t="s">
        <v>13</v>
      </c>
      <c r="F3" s="7" t="s">
        <v>4</v>
      </c>
      <c r="G3" s="7" t="s">
        <v>6</v>
      </c>
      <c r="H3" s="8" t="s">
        <v>8</v>
      </c>
      <c r="I3" s="8" t="s">
        <v>9</v>
      </c>
      <c r="J3" s="8" t="s">
        <v>10</v>
      </c>
      <c r="K3" s="8" t="s">
        <v>11</v>
      </c>
    </row>
    <row r="4" spans="1:12">
      <c r="A4" s="4">
        <v>36526</v>
      </c>
      <c r="B4">
        <v>16.757090000000002</v>
      </c>
      <c r="C4">
        <f>IF(B4&gt;$C$1,1,0)</f>
        <v>0</v>
      </c>
      <c r="E4" s="6"/>
      <c r="F4">
        <f>IF(AND(B4&gt;0,E4&gt;0),1,0)</f>
        <v>0</v>
      </c>
      <c r="G4">
        <f t="shared" ref="G4:G10" si="1">IF(E4&gt;$C$1,1,0)</f>
        <v>0</v>
      </c>
      <c r="H4" s="5">
        <f t="shared" ref="H4:H6" si="2">IF(AND(G4=1,G3=0),1,0)</f>
        <v>0</v>
      </c>
      <c r="I4" s="5">
        <f>IF(AND(D4=1,SUM(H3:H5)&gt;0,SUM(I3)=0),1,0)</f>
        <v>0</v>
      </c>
      <c r="J4">
        <v>0</v>
      </c>
      <c r="K4">
        <f>IF(AND(SUM(D3:D7)&gt;0,H4=0,SUM(I3)=0),1,0)</f>
        <v>0</v>
      </c>
    </row>
    <row r="5" spans="1:12">
      <c r="A5" s="4">
        <v>36527</v>
      </c>
      <c r="B5">
        <v>16.757090000000002</v>
      </c>
      <c r="C5">
        <f t="shared" ref="C5:C68" si="3">IF(B5&gt;$C$1,1,0)</f>
        <v>0</v>
      </c>
      <c r="E5" s="6"/>
      <c r="F5">
        <f t="shared" ref="F5:F68" si="4">IF(AND(B5&gt;0,E5&gt;0),1,0)</f>
        <v>0</v>
      </c>
      <c r="G5">
        <f t="shared" si="1"/>
        <v>0</v>
      </c>
      <c r="H5" s="5">
        <f t="shared" si="2"/>
        <v>0</v>
      </c>
      <c r="I5" s="5">
        <f>IF(AND(D5=1,SUM(H3:H6)&gt;0,SUM(I3:I4)=0),1,0)</f>
        <v>0</v>
      </c>
      <c r="J5">
        <v>0</v>
      </c>
      <c r="K5">
        <f>IF(AND(SUM(D4:D8)&gt;0,H5=0,SUM(I3:I4)=0),1,0)</f>
        <v>0</v>
      </c>
    </row>
    <row r="6" spans="1:12">
      <c r="A6" s="4">
        <v>36528</v>
      </c>
      <c r="B6">
        <v>16.757090000000002</v>
      </c>
      <c r="C6">
        <f t="shared" si="3"/>
        <v>0</v>
      </c>
      <c r="E6" s="6"/>
      <c r="F6">
        <f t="shared" si="4"/>
        <v>0</v>
      </c>
      <c r="G6">
        <f t="shared" si="1"/>
        <v>0</v>
      </c>
      <c r="H6" s="5">
        <f t="shared" si="2"/>
        <v>0</v>
      </c>
      <c r="I6" s="5">
        <f>IF(AND(D6=1,SUM(H3:H7)&gt;0,SUM(I3:I5)=0),1,0)</f>
        <v>0</v>
      </c>
      <c r="J6">
        <f>IF(AND(G6=1,SUM(D5:D8)=0,SUM(I3:I5)=0),1,0)</f>
        <v>0</v>
      </c>
      <c r="K6">
        <f>IF(AND(SUM(D5:D9)&gt;0,H6=0,SUM(I4:I5)=0),1,0)</f>
        <v>0</v>
      </c>
    </row>
    <row r="7" spans="1:12">
      <c r="A7" s="4">
        <v>36529</v>
      </c>
      <c r="B7">
        <v>16.757090000000002</v>
      </c>
      <c r="C7">
        <f t="shared" si="3"/>
        <v>0</v>
      </c>
      <c r="D7" s="5">
        <f t="shared" ref="D7:D8" si="5">IF(AND(C7=1,C6=0,SUM(D4:D6)=0),1,0)</f>
        <v>0</v>
      </c>
      <c r="E7" s="6"/>
      <c r="F7">
        <f t="shared" si="4"/>
        <v>0</v>
      </c>
      <c r="G7">
        <f t="shared" si="1"/>
        <v>0</v>
      </c>
      <c r="H7" s="5">
        <f t="shared" ref="H7:H9" si="6">IF(AND(G7=1,G6=0,SUM(H4:H6)=0),1,0)</f>
        <v>0</v>
      </c>
      <c r="I7" s="5">
        <f>IF(AND(F7=1,D7=1,SUM(H4:H8)&gt;0,SUM(I4:I6)=0),1,0)</f>
        <v>0</v>
      </c>
      <c r="J7">
        <f>IF(AND(F7=1,G7=1,SUM(D6:D9)=0,SUM(I4:I6)=0),1,0)</f>
        <v>0</v>
      </c>
      <c r="K7">
        <f>IF(AND(F7=1, SUM(D6:D10)&gt;0,H7=0,SUM(I3:I6)=0),1,0)</f>
        <v>0</v>
      </c>
    </row>
    <row r="8" spans="1:12">
      <c r="A8" s="4">
        <v>36530</v>
      </c>
      <c r="B8">
        <v>13.255240000000001</v>
      </c>
      <c r="C8">
        <f t="shared" si="3"/>
        <v>0</v>
      </c>
      <c r="D8" s="5">
        <f t="shared" si="5"/>
        <v>0</v>
      </c>
      <c r="E8" s="6"/>
      <c r="F8">
        <f t="shared" si="4"/>
        <v>0</v>
      </c>
      <c r="G8">
        <f t="shared" si="1"/>
        <v>0</v>
      </c>
      <c r="H8" s="5">
        <f t="shared" si="6"/>
        <v>0</v>
      </c>
      <c r="I8" s="5">
        <f t="shared" ref="I8:I71" si="7">IF(AND(F8=1,D8=1,SUM(H5:H9)&gt;0,SUM(I5:I7)=0),1,0)</f>
        <v>0</v>
      </c>
      <c r="J8">
        <f>IF(AND(F8=1,G8=1,SUM(D7:D10)=0,SUM(I4:I7)=0),1,0)</f>
        <v>0</v>
      </c>
      <c r="K8">
        <f t="shared" ref="K8" si="8">IF(AND(F8=1, SUM(D7:D11)&gt;0,H8=0,SUM(I4:I7)=0),1,0)</f>
        <v>0</v>
      </c>
    </row>
    <row r="9" spans="1:12">
      <c r="A9" s="4">
        <v>36531</v>
      </c>
      <c r="B9">
        <v>13.255240000000001</v>
      </c>
      <c r="C9">
        <f t="shared" si="3"/>
        <v>0</v>
      </c>
      <c r="D9" s="5">
        <f>IF(AND(C9=1,C8=0,SUM(D4:D8)=0),1,0)</f>
        <v>0</v>
      </c>
      <c r="E9" s="6"/>
      <c r="F9">
        <f t="shared" si="4"/>
        <v>0</v>
      </c>
      <c r="G9">
        <f t="shared" si="1"/>
        <v>0</v>
      </c>
      <c r="H9" s="5">
        <f t="shared" si="6"/>
        <v>0</v>
      </c>
      <c r="I9">
        <f t="shared" si="7"/>
        <v>0</v>
      </c>
      <c r="J9">
        <f>IF(AND(F9=1,H9=1,SUM(D8:D12)=0,SUM(I6:I8)=0,SUM(J6:J8)=0),1,0)</f>
        <v>0</v>
      </c>
      <c r="K9">
        <f>IF(AND(F9=1, D9=1,SUM(H6:H10)=0,SUM(I6:I9)=0,SUM(K6:K8)=0),1,0)</f>
        <v>0</v>
      </c>
      <c r="L9" t="s">
        <v>12</v>
      </c>
    </row>
    <row r="10" spans="1:12">
      <c r="A10" s="4">
        <v>36532</v>
      </c>
      <c r="B10">
        <v>13.590949999999999</v>
      </c>
      <c r="C10">
        <f t="shared" si="3"/>
        <v>0</v>
      </c>
      <c r="D10" s="5">
        <f t="shared" ref="D10:D73" si="9">IF(AND(C10=1,C9=0,SUM(D5:D9)=0),1,0)</f>
        <v>0</v>
      </c>
      <c r="E10" s="6"/>
      <c r="F10">
        <f t="shared" si="4"/>
        <v>0</v>
      </c>
      <c r="G10">
        <f t="shared" si="1"/>
        <v>0</v>
      </c>
      <c r="H10" s="5">
        <f t="shared" ref="H10:H73" si="10">IF(AND(G10=1,G9=0,SUM(H5:H9)=0),1,0)</f>
        <v>0</v>
      </c>
      <c r="I10" s="5">
        <f t="shared" si="7"/>
        <v>0</v>
      </c>
      <c r="J10">
        <f t="shared" ref="J10:J73" si="11">IF(AND(F10=1,H10=1,SUM(D9:D13)=0,SUM(I7:I9)=0,SUM(J7:J9)=0),1,0)</f>
        <v>0</v>
      </c>
      <c r="K10">
        <f t="shared" ref="K10:K73" si="12">IF(AND(F10=1, D10=1,SUM(H7:H11)=0,SUM(I7:I10)=0,SUM(K7:K9)=0),1,0)</f>
        <v>0</v>
      </c>
    </row>
    <row r="11" spans="1:12">
      <c r="A11" s="4">
        <v>36533</v>
      </c>
      <c r="B11">
        <v>13.590949999999999</v>
      </c>
      <c r="C11">
        <f t="shared" si="3"/>
        <v>0</v>
      </c>
      <c r="D11" s="5">
        <f t="shared" si="9"/>
        <v>0</v>
      </c>
      <c r="E11" s="6"/>
      <c r="F11">
        <f t="shared" si="4"/>
        <v>0</v>
      </c>
      <c r="G11">
        <f>IF(E11&gt;$C$1,1,0)</f>
        <v>0</v>
      </c>
      <c r="H11" s="5">
        <f t="shared" si="10"/>
        <v>0</v>
      </c>
      <c r="I11" s="5">
        <f t="shared" si="7"/>
        <v>0</v>
      </c>
      <c r="J11">
        <f t="shared" si="11"/>
        <v>0</v>
      </c>
      <c r="K11">
        <f t="shared" si="12"/>
        <v>0</v>
      </c>
    </row>
    <row r="12" spans="1:12">
      <c r="A12" s="4">
        <v>36534</v>
      </c>
      <c r="B12">
        <v>13.590949999999999</v>
      </c>
      <c r="C12">
        <f t="shared" si="3"/>
        <v>0</v>
      </c>
      <c r="D12" s="5">
        <f t="shared" si="9"/>
        <v>0</v>
      </c>
      <c r="E12" s="6"/>
      <c r="F12">
        <f t="shared" si="4"/>
        <v>0</v>
      </c>
      <c r="G12">
        <f>IF(E12&gt;$C$1,1,0)</f>
        <v>0</v>
      </c>
      <c r="H12" s="5">
        <f t="shared" si="10"/>
        <v>0</v>
      </c>
      <c r="I12" s="5">
        <f t="shared" si="7"/>
        <v>0</v>
      </c>
      <c r="J12">
        <f t="shared" si="11"/>
        <v>0</v>
      </c>
      <c r="K12">
        <f t="shared" si="12"/>
        <v>0</v>
      </c>
    </row>
    <row r="13" spans="1:12">
      <c r="A13" s="4">
        <v>36535</v>
      </c>
      <c r="B13">
        <v>13.590949999999999</v>
      </c>
      <c r="C13">
        <f t="shared" si="3"/>
        <v>0</v>
      </c>
      <c r="D13" s="5">
        <f t="shared" si="9"/>
        <v>0</v>
      </c>
      <c r="E13" s="6"/>
      <c r="F13">
        <f t="shared" si="4"/>
        <v>0</v>
      </c>
      <c r="G13">
        <f t="shared" ref="G13:G76" si="13">IF(E13&gt;$C$1,1,0)</f>
        <v>0</v>
      </c>
      <c r="H13" s="5">
        <f t="shared" si="10"/>
        <v>0</v>
      </c>
      <c r="I13" s="5">
        <f t="shared" si="7"/>
        <v>0</v>
      </c>
      <c r="J13">
        <f t="shared" si="11"/>
        <v>0</v>
      </c>
      <c r="K13">
        <f t="shared" si="12"/>
        <v>0</v>
      </c>
    </row>
    <row r="14" spans="1:12">
      <c r="A14" s="4">
        <v>36536</v>
      </c>
      <c r="B14">
        <v>14.61758</v>
      </c>
      <c r="C14">
        <f t="shared" si="3"/>
        <v>0</v>
      </c>
      <c r="D14" s="5">
        <f t="shared" si="9"/>
        <v>0</v>
      </c>
      <c r="E14" s="6"/>
      <c r="F14">
        <f t="shared" si="4"/>
        <v>0</v>
      </c>
      <c r="G14">
        <f t="shared" si="13"/>
        <v>0</v>
      </c>
      <c r="H14" s="5">
        <f t="shared" si="10"/>
        <v>0</v>
      </c>
      <c r="I14" s="5">
        <f t="shared" si="7"/>
        <v>0</v>
      </c>
      <c r="J14">
        <f t="shared" si="11"/>
        <v>0</v>
      </c>
      <c r="K14">
        <f t="shared" si="12"/>
        <v>0</v>
      </c>
    </row>
    <row r="15" spans="1:12">
      <c r="A15" s="4">
        <v>36537</v>
      </c>
      <c r="B15">
        <v>14.61758</v>
      </c>
      <c r="C15">
        <f t="shared" si="3"/>
        <v>0</v>
      </c>
      <c r="D15" s="5">
        <f t="shared" si="9"/>
        <v>0</v>
      </c>
      <c r="E15" s="6"/>
      <c r="F15">
        <f t="shared" si="4"/>
        <v>0</v>
      </c>
      <c r="G15">
        <f t="shared" si="13"/>
        <v>0</v>
      </c>
      <c r="H15" s="5">
        <f t="shared" si="10"/>
        <v>0</v>
      </c>
      <c r="I15" s="5">
        <f t="shared" si="7"/>
        <v>0</v>
      </c>
      <c r="J15">
        <f t="shared" si="11"/>
        <v>0</v>
      </c>
      <c r="K15">
        <f t="shared" si="12"/>
        <v>0</v>
      </c>
    </row>
    <row r="16" spans="1:12">
      <c r="A16" s="4">
        <v>36538</v>
      </c>
      <c r="B16">
        <v>14.61758</v>
      </c>
      <c r="C16">
        <f t="shared" si="3"/>
        <v>0</v>
      </c>
      <c r="D16" s="5">
        <f t="shared" si="9"/>
        <v>0</v>
      </c>
      <c r="E16" s="6"/>
      <c r="F16">
        <f t="shared" si="4"/>
        <v>0</v>
      </c>
      <c r="G16">
        <f t="shared" si="13"/>
        <v>0</v>
      </c>
      <c r="H16" s="5">
        <f t="shared" si="10"/>
        <v>0</v>
      </c>
      <c r="I16" s="5">
        <f t="shared" si="7"/>
        <v>0</v>
      </c>
      <c r="J16">
        <f t="shared" si="11"/>
        <v>0</v>
      </c>
      <c r="K16">
        <f t="shared" si="12"/>
        <v>0</v>
      </c>
    </row>
    <row r="17" spans="1:11">
      <c r="A17" s="4">
        <v>36539</v>
      </c>
      <c r="B17">
        <v>13.255240000000001</v>
      </c>
      <c r="C17">
        <f t="shared" si="3"/>
        <v>0</v>
      </c>
      <c r="D17" s="5">
        <f t="shared" si="9"/>
        <v>0</v>
      </c>
      <c r="E17" s="6"/>
      <c r="F17">
        <f t="shared" si="4"/>
        <v>0</v>
      </c>
      <c r="G17">
        <f t="shared" si="13"/>
        <v>0</v>
      </c>
      <c r="H17" s="5">
        <f t="shared" si="10"/>
        <v>0</v>
      </c>
      <c r="I17" s="5">
        <f t="shared" si="7"/>
        <v>0</v>
      </c>
      <c r="J17">
        <f t="shared" si="11"/>
        <v>0</v>
      </c>
      <c r="K17">
        <f t="shared" si="12"/>
        <v>0</v>
      </c>
    </row>
    <row r="18" spans="1:11">
      <c r="A18" s="4">
        <v>36540</v>
      </c>
      <c r="B18">
        <v>13.255240000000001</v>
      </c>
      <c r="C18">
        <f t="shared" si="3"/>
        <v>0</v>
      </c>
      <c r="D18" s="5">
        <f t="shared" si="9"/>
        <v>0</v>
      </c>
      <c r="E18" s="6"/>
      <c r="F18">
        <f t="shared" si="4"/>
        <v>0</v>
      </c>
      <c r="G18">
        <f t="shared" si="13"/>
        <v>0</v>
      </c>
      <c r="H18" s="5">
        <f t="shared" si="10"/>
        <v>0</v>
      </c>
      <c r="I18" s="5">
        <f t="shared" si="7"/>
        <v>0</v>
      </c>
      <c r="J18">
        <f t="shared" si="11"/>
        <v>0</v>
      </c>
      <c r="K18">
        <f t="shared" si="12"/>
        <v>0</v>
      </c>
    </row>
    <row r="19" spans="1:11">
      <c r="A19" s="4">
        <v>36541</v>
      </c>
      <c r="B19">
        <v>12.593680000000001</v>
      </c>
      <c r="C19">
        <f t="shared" si="3"/>
        <v>0</v>
      </c>
      <c r="D19" s="5">
        <f t="shared" si="9"/>
        <v>0</v>
      </c>
      <c r="E19" s="6"/>
      <c r="F19">
        <f t="shared" si="4"/>
        <v>0</v>
      </c>
      <c r="G19">
        <f t="shared" si="13"/>
        <v>0</v>
      </c>
      <c r="H19" s="5">
        <f t="shared" si="10"/>
        <v>0</v>
      </c>
      <c r="I19" s="5">
        <f t="shared" si="7"/>
        <v>0</v>
      </c>
      <c r="J19">
        <f t="shared" si="11"/>
        <v>0</v>
      </c>
      <c r="K19">
        <f t="shared" si="12"/>
        <v>0</v>
      </c>
    </row>
    <row r="20" spans="1:11">
      <c r="A20" s="4">
        <v>36542</v>
      </c>
      <c r="B20">
        <v>12.593680000000001</v>
      </c>
      <c r="C20">
        <f t="shared" si="3"/>
        <v>0</v>
      </c>
      <c r="D20" s="5">
        <f t="shared" si="9"/>
        <v>0</v>
      </c>
      <c r="E20" s="6"/>
      <c r="F20">
        <f t="shared" si="4"/>
        <v>0</v>
      </c>
      <c r="G20">
        <f t="shared" si="13"/>
        <v>0</v>
      </c>
      <c r="H20" s="5">
        <f t="shared" si="10"/>
        <v>0</v>
      </c>
      <c r="I20" s="5">
        <f t="shared" si="7"/>
        <v>0</v>
      </c>
      <c r="J20">
        <f t="shared" si="11"/>
        <v>0</v>
      </c>
      <c r="K20">
        <f t="shared" si="12"/>
        <v>0</v>
      </c>
    </row>
    <row r="21" spans="1:11">
      <c r="A21" s="4">
        <v>36543</v>
      </c>
      <c r="B21">
        <v>12.593680000000001</v>
      </c>
      <c r="C21">
        <f t="shared" si="3"/>
        <v>0</v>
      </c>
      <c r="D21" s="5">
        <f t="shared" si="9"/>
        <v>0</v>
      </c>
      <c r="E21" s="6"/>
      <c r="F21">
        <f t="shared" si="4"/>
        <v>0</v>
      </c>
      <c r="G21">
        <f t="shared" si="13"/>
        <v>0</v>
      </c>
      <c r="H21" s="5">
        <f t="shared" si="10"/>
        <v>0</v>
      </c>
      <c r="I21" s="5">
        <f t="shared" si="7"/>
        <v>0</v>
      </c>
      <c r="J21">
        <f t="shared" si="11"/>
        <v>0</v>
      </c>
      <c r="K21">
        <f t="shared" si="12"/>
        <v>0</v>
      </c>
    </row>
    <row r="22" spans="1:11">
      <c r="A22" s="4">
        <v>36544</v>
      </c>
      <c r="B22">
        <v>12.593680000000001</v>
      </c>
      <c r="C22">
        <f t="shared" si="3"/>
        <v>0</v>
      </c>
      <c r="D22" s="5">
        <f t="shared" si="9"/>
        <v>0</v>
      </c>
      <c r="E22" s="6"/>
      <c r="F22">
        <f t="shared" si="4"/>
        <v>0</v>
      </c>
      <c r="G22">
        <f t="shared" si="13"/>
        <v>0</v>
      </c>
      <c r="H22" s="5">
        <f t="shared" si="10"/>
        <v>0</v>
      </c>
      <c r="I22" s="5">
        <f t="shared" si="7"/>
        <v>0</v>
      </c>
      <c r="J22">
        <f t="shared" si="11"/>
        <v>0</v>
      </c>
      <c r="K22">
        <f t="shared" si="12"/>
        <v>0</v>
      </c>
    </row>
    <row r="23" spans="1:11">
      <c r="A23" s="4">
        <v>36545</v>
      </c>
      <c r="B23">
        <v>12.593680000000001</v>
      </c>
      <c r="C23">
        <f t="shared" si="3"/>
        <v>0</v>
      </c>
      <c r="D23" s="5">
        <f t="shared" si="9"/>
        <v>0</v>
      </c>
      <c r="E23" s="6"/>
      <c r="F23">
        <f t="shared" si="4"/>
        <v>0</v>
      </c>
      <c r="G23">
        <f t="shared" si="13"/>
        <v>0</v>
      </c>
      <c r="H23" s="5">
        <f t="shared" si="10"/>
        <v>0</v>
      </c>
      <c r="I23" s="5">
        <f t="shared" si="7"/>
        <v>0</v>
      </c>
      <c r="J23">
        <f t="shared" si="11"/>
        <v>0</v>
      </c>
      <c r="K23">
        <f t="shared" si="12"/>
        <v>0</v>
      </c>
    </row>
    <row r="24" spans="1:11">
      <c r="A24" s="4">
        <v>36546</v>
      </c>
      <c r="B24">
        <v>11.31052</v>
      </c>
      <c r="C24">
        <f t="shared" si="3"/>
        <v>0</v>
      </c>
      <c r="D24" s="5">
        <f t="shared" si="9"/>
        <v>0</v>
      </c>
      <c r="E24" s="6"/>
      <c r="F24">
        <f t="shared" si="4"/>
        <v>0</v>
      </c>
      <c r="G24">
        <f t="shared" si="13"/>
        <v>0</v>
      </c>
      <c r="H24" s="5">
        <f t="shared" si="10"/>
        <v>0</v>
      </c>
      <c r="I24" s="5">
        <f t="shared" si="7"/>
        <v>0</v>
      </c>
      <c r="J24">
        <f t="shared" si="11"/>
        <v>0</v>
      </c>
      <c r="K24">
        <f t="shared" si="12"/>
        <v>0</v>
      </c>
    </row>
    <row r="25" spans="1:11">
      <c r="A25" s="4">
        <v>36547</v>
      </c>
      <c r="B25">
        <v>10.68924</v>
      </c>
      <c r="C25">
        <f t="shared" si="3"/>
        <v>0</v>
      </c>
      <c r="D25" s="5">
        <f t="shared" si="9"/>
        <v>0</v>
      </c>
      <c r="E25" s="6"/>
      <c r="F25">
        <f t="shared" si="4"/>
        <v>0</v>
      </c>
      <c r="G25">
        <f t="shared" si="13"/>
        <v>0</v>
      </c>
      <c r="H25" s="5">
        <f t="shared" si="10"/>
        <v>0</v>
      </c>
      <c r="I25" s="5">
        <f t="shared" si="7"/>
        <v>0</v>
      </c>
      <c r="J25">
        <f t="shared" si="11"/>
        <v>0</v>
      </c>
      <c r="K25">
        <f t="shared" si="12"/>
        <v>0</v>
      </c>
    </row>
    <row r="26" spans="1:11">
      <c r="A26" s="4">
        <v>36548</v>
      </c>
      <c r="B26">
        <v>10.08173</v>
      </c>
      <c r="C26">
        <f t="shared" si="3"/>
        <v>0</v>
      </c>
      <c r="D26" s="5">
        <f t="shared" si="9"/>
        <v>0</v>
      </c>
      <c r="E26" s="6"/>
      <c r="F26">
        <f t="shared" si="4"/>
        <v>0</v>
      </c>
      <c r="G26">
        <f t="shared" si="13"/>
        <v>0</v>
      </c>
      <c r="H26" s="5">
        <f t="shared" si="10"/>
        <v>0</v>
      </c>
      <c r="I26" s="5">
        <f t="shared" si="7"/>
        <v>0</v>
      </c>
      <c r="J26">
        <f t="shared" si="11"/>
        <v>0</v>
      </c>
      <c r="K26">
        <f t="shared" si="12"/>
        <v>0</v>
      </c>
    </row>
    <row r="27" spans="1:11">
      <c r="A27" s="4">
        <v>36549</v>
      </c>
      <c r="B27">
        <v>10.08173</v>
      </c>
      <c r="C27">
        <f t="shared" si="3"/>
        <v>0</v>
      </c>
      <c r="D27" s="5">
        <f t="shared" si="9"/>
        <v>0</v>
      </c>
      <c r="E27" s="6"/>
      <c r="F27">
        <f t="shared" si="4"/>
        <v>0</v>
      </c>
      <c r="G27">
        <f t="shared" si="13"/>
        <v>0</v>
      </c>
      <c r="H27" s="5">
        <f t="shared" si="10"/>
        <v>0</v>
      </c>
      <c r="I27" s="5">
        <f t="shared" si="7"/>
        <v>0</v>
      </c>
      <c r="J27">
        <f t="shared" si="11"/>
        <v>0</v>
      </c>
      <c r="K27">
        <f t="shared" si="12"/>
        <v>0</v>
      </c>
    </row>
    <row r="28" spans="1:11">
      <c r="A28" s="4">
        <v>36550</v>
      </c>
      <c r="B28">
        <v>10.08173</v>
      </c>
      <c r="C28">
        <f t="shared" si="3"/>
        <v>0</v>
      </c>
      <c r="D28" s="5">
        <f t="shared" si="9"/>
        <v>0</v>
      </c>
      <c r="E28" s="6"/>
      <c r="F28">
        <f t="shared" si="4"/>
        <v>0</v>
      </c>
      <c r="G28">
        <f t="shared" si="13"/>
        <v>0</v>
      </c>
      <c r="H28" s="5">
        <f t="shared" si="10"/>
        <v>0</v>
      </c>
      <c r="I28" s="5">
        <f t="shared" si="7"/>
        <v>0</v>
      </c>
      <c r="J28">
        <f t="shared" si="11"/>
        <v>0</v>
      </c>
      <c r="K28">
        <f t="shared" si="12"/>
        <v>0</v>
      </c>
    </row>
    <row r="29" spans="1:11">
      <c r="A29" s="4">
        <v>36551</v>
      </c>
      <c r="B29">
        <v>10.08173</v>
      </c>
      <c r="C29">
        <f t="shared" si="3"/>
        <v>0</v>
      </c>
      <c r="D29" s="5">
        <f t="shared" si="9"/>
        <v>0</v>
      </c>
      <c r="E29" s="6"/>
      <c r="F29">
        <f t="shared" si="4"/>
        <v>0</v>
      </c>
      <c r="G29">
        <f t="shared" si="13"/>
        <v>0</v>
      </c>
      <c r="H29" s="5">
        <f t="shared" si="10"/>
        <v>0</v>
      </c>
      <c r="I29" s="5">
        <f t="shared" si="7"/>
        <v>0</v>
      </c>
      <c r="J29">
        <f t="shared" si="11"/>
        <v>0</v>
      </c>
      <c r="K29">
        <f t="shared" si="12"/>
        <v>0</v>
      </c>
    </row>
    <row r="30" spans="1:11">
      <c r="A30" s="4">
        <v>36552</v>
      </c>
      <c r="B30">
        <v>10.08173</v>
      </c>
      <c r="C30">
        <f t="shared" si="3"/>
        <v>0</v>
      </c>
      <c r="D30" s="5">
        <f t="shared" si="9"/>
        <v>0</v>
      </c>
      <c r="E30" s="6"/>
      <c r="F30">
        <f t="shared" si="4"/>
        <v>0</v>
      </c>
      <c r="G30">
        <f t="shared" si="13"/>
        <v>0</v>
      </c>
      <c r="H30" s="5">
        <f t="shared" si="10"/>
        <v>0</v>
      </c>
      <c r="I30" s="5">
        <f t="shared" si="7"/>
        <v>0</v>
      </c>
      <c r="J30">
        <f t="shared" si="11"/>
        <v>0</v>
      </c>
      <c r="K30">
        <f t="shared" si="12"/>
        <v>0</v>
      </c>
    </row>
    <row r="31" spans="1:11">
      <c r="A31" s="4">
        <v>36553</v>
      </c>
      <c r="B31">
        <v>8.6243280000000002</v>
      </c>
      <c r="C31">
        <f t="shared" si="3"/>
        <v>0</v>
      </c>
      <c r="D31" s="5">
        <f t="shared" si="9"/>
        <v>0</v>
      </c>
      <c r="E31" s="6"/>
      <c r="F31">
        <f t="shared" si="4"/>
        <v>0</v>
      </c>
      <c r="G31">
        <f t="shared" si="13"/>
        <v>0</v>
      </c>
      <c r="H31" s="5">
        <f t="shared" si="10"/>
        <v>0</v>
      </c>
      <c r="I31" s="5">
        <f t="shared" si="7"/>
        <v>0</v>
      </c>
      <c r="J31">
        <f t="shared" si="11"/>
        <v>0</v>
      </c>
      <c r="K31">
        <f t="shared" si="12"/>
        <v>0</v>
      </c>
    </row>
    <row r="32" spans="1:11">
      <c r="A32" s="4">
        <v>36554</v>
      </c>
      <c r="B32">
        <v>8.6243280000000002</v>
      </c>
      <c r="C32">
        <f t="shared" si="3"/>
        <v>0</v>
      </c>
      <c r="D32" s="5">
        <f t="shared" si="9"/>
        <v>0</v>
      </c>
      <c r="E32" s="6"/>
      <c r="F32">
        <f t="shared" si="4"/>
        <v>0</v>
      </c>
      <c r="G32">
        <f t="shared" si="13"/>
        <v>0</v>
      </c>
      <c r="H32" s="5">
        <f t="shared" si="10"/>
        <v>0</v>
      </c>
      <c r="I32" s="5">
        <f t="shared" si="7"/>
        <v>0</v>
      </c>
      <c r="J32">
        <f t="shared" si="11"/>
        <v>0</v>
      </c>
      <c r="K32">
        <f t="shared" si="12"/>
        <v>0</v>
      </c>
    </row>
    <row r="33" spans="1:11">
      <c r="A33" s="4">
        <v>36555</v>
      </c>
      <c r="B33">
        <v>8.6243280000000002</v>
      </c>
      <c r="C33">
        <f t="shared" si="3"/>
        <v>0</v>
      </c>
      <c r="D33" s="5">
        <f t="shared" si="9"/>
        <v>0</v>
      </c>
      <c r="E33" s="6"/>
      <c r="F33">
        <f t="shared" si="4"/>
        <v>0</v>
      </c>
      <c r="G33">
        <f t="shared" si="13"/>
        <v>0</v>
      </c>
      <c r="H33" s="5">
        <f t="shared" si="10"/>
        <v>0</v>
      </c>
      <c r="I33" s="5">
        <f t="shared" si="7"/>
        <v>0</v>
      </c>
      <c r="J33">
        <f t="shared" si="11"/>
        <v>0</v>
      </c>
      <c r="K33">
        <f t="shared" si="12"/>
        <v>0</v>
      </c>
    </row>
    <row r="34" spans="1:11">
      <c r="A34" s="4">
        <v>36556</v>
      </c>
      <c r="B34">
        <v>8.6243280000000002</v>
      </c>
      <c r="C34">
        <f t="shared" si="3"/>
        <v>0</v>
      </c>
      <c r="D34" s="5">
        <f t="shared" si="9"/>
        <v>0</v>
      </c>
      <c r="E34" s="6"/>
      <c r="F34">
        <f t="shared" si="4"/>
        <v>0</v>
      </c>
      <c r="G34">
        <f t="shared" si="13"/>
        <v>0</v>
      </c>
      <c r="H34" s="5">
        <f t="shared" si="10"/>
        <v>0</v>
      </c>
      <c r="I34" s="5">
        <f t="shared" si="7"/>
        <v>0</v>
      </c>
      <c r="J34">
        <f t="shared" si="11"/>
        <v>0</v>
      </c>
      <c r="K34">
        <f t="shared" si="12"/>
        <v>0</v>
      </c>
    </row>
    <row r="35" spans="1:11">
      <c r="A35" s="4">
        <v>36557</v>
      </c>
      <c r="B35">
        <v>8.6243280000000002</v>
      </c>
      <c r="C35">
        <f t="shared" si="3"/>
        <v>0</v>
      </c>
      <c r="D35" s="5">
        <f t="shared" si="9"/>
        <v>0</v>
      </c>
      <c r="E35" s="6"/>
      <c r="F35">
        <f t="shared" si="4"/>
        <v>0</v>
      </c>
      <c r="G35">
        <f t="shared" si="13"/>
        <v>0</v>
      </c>
      <c r="H35" s="5">
        <f t="shared" si="10"/>
        <v>0</v>
      </c>
      <c r="I35" s="5">
        <f t="shared" si="7"/>
        <v>0</v>
      </c>
      <c r="J35">
        <f t="shared" si="11"/>
        <v>0</v>
      </c>
      <c r="K35">
        <f t="shared" si="12"/>
        <v>0</v>
      </c>
    </row>
    <row r="36" spans="1:11">
      <c r="A36" s="4">
        <v>36558</v>
      </c>
      <c r="B36">
        <v>7.2571339999999998</v>
      </c>
      <c r="C36">
        <f t="shared" si="3"/>
        <v>0</v>
      </c>
      <c r="D36" s="5">
        <f t="shared" si="9"/>
        <v>0</v>
      </c>
      <c r="E36" s="6"/>
      <c r="F36">
        <f t="shared" si="4"/>
        <v>0</v>
      </c>
      <c r="G36">
        <f t="shared" si="13"/>
        <v>0</v>
      </c>
      <c r="H36" s="5">
        <f t="shared" si="10"/>
        <v>0</v>
      </c>
      <c r="I36" s="5">
        <f t="shared" si="7"/>
        <v>0</v>
      </c>
      <c r="J36">
        <f t="shared" si="11"/>
        <v>0</v>
      </c>
      <c r="K36">
        <f t="shared" si="12"/>
        <v>0</v>
      </c>
    </row>
    <row r="37" spans="1:11">
      <c r="A37" s="4">
        <v>36559</v>
      </c>
      <c r="B37">
        <v>7.2571339999999998</v>
      </c>
      <c r="C37">
        <f t="shared" si="3"/>
        <v>0</v>
      </c>
      <c r="D37" s="5">
        <f t="shared" si="9"/>
        <v>0</v>
      </c>
      <c r="E37" s="6"/>
      <c r="F37">
        <f t="shared" si="4"/>
        <v>0</v>
      </c>
      <c r="G37">
        <f t="shared" si="13"/>
        <v>0</v>
      </c>
      <c r="H37" s="5">
        <f t="shared" si="10"/>
        <v>0</v>
      </c>
      <c r="I37" s="5">
        <f t="shared" si="7"/>
        <v>0</v>
      </c>
      <c r="J37">
        <f t="shared" si="11"/>
        <v>0</v>
      </c>
      <c r="K37">
        <f t="shared" si="12"/>
        <v>0</v>
      </c>
    </row>
    <row r="38" spans="1:11">
      <c r="A38" s="4">
        <v>36560</v>
      </c>
      <c r="B38">
        <v>6.994821</v>
      </c>
      <c r="C38">
        <f t="shared" si="3"/>
        <v>0</v>
      </c>
      <c r="D38" s="5">
        <f t="shared" si="9"/>
        <v>0</v>
      </c>
      <c r="E38" s="6"/>
      <c r="F38">
        <f t="shared" si="4"/>
        <v>0</v>
      </c>
      <c r="G38">
        <f t="shared" si="13"/>
        <v>0</v>
      </c>
      <c r="H38" s="5">
        <f t="shared" si="10"/>
        <v>0</v>
      </c>
      <c r="I38" s="5">
        <f t="shared" si="7"/>
        <v>0</v>
      </c>
      <c r="J38">
        <f t="shared" si="11"/>
        <v>0</v>
      </c>
      <c r="K38">
        <f t="shared" si="12"/>
        <v>0</v>
      </c>
    </row>
    <row r="39" spans="1:11">
      <c r="A39" s="4">
        <v>36561</v>
      </c>
      <c r="B39">
        <v>6.4815569999999996</v>
      </c>
      <c r="C39">
        <f t="shared" si="3"/>
        <v>0</v>
      </c>
      <c r="D39" s="5">
        <f t="shared" si="9"/>
        <v>0</v>
      </c>
      <c r="E39" s="6"/>
      <c r="F39">
        <f t="shared" si="4"/>
        <v>0</v>
      </c>
      <c r="G39">
        <f t="shared" si="13"/>
        <v>0</v>
      </c>
      <c r="H39" s="5">
        <f t="shared" si="10"/>
        <v>0</v>
      </c>
      <c r="I39" s="5">
        <f t="shared" si="7"/>
        <v>0</v>
      </c>
      <c r="J39">
        <f t="shared" si="11"/>
        <v>0</v>
      </c>
      <c r="K39">
        <f t="shared" si="12"/>
        <v>0</v>
      </c>
    </row>
    <row r="40" spans="1:11">
      <c r="A40" s="4">
        <v>36562</v>
      </c>
      <c r="B40">
        <v>6.4815569999999996</v>
      </c>
      <c r="C40">
        <f t="shared" si="3"/>
        <v>0</v>
      </c>
      <c r="D40" s="5">
        <f t="shared" si="9"/>
        <v>0</v>
      </c>
      <c r="E40" s="6"/>
      <c r="F40">
        <f t="shared" si="4"/>
        <v>0</v>
      </c>
      <c r="G40">
        <f t="shared" si="13"/>
        <v>0</v>
      </c>
      <c r="H40" s="5">
        <f t="shared" si="10"/>
        <v>0</v>
      </c>
      <c r="I40" s="5">
        <f t="shared" si="7"/>
        <v>0</v>
      </c>
      <c r="J40">
        <f t="shared" si="11"/>
        <v>0</v>
      </c>
      <c r="K40">
        <f t="shared" si="12"/>
        <v>0</v>
      </c>
    </row>
    <row r="41" spans="1:11">
      <c r="A41" s="4">
        <v>36563</v>
      </c>
      <c r="B41">
        <v>4.8079999999999998</v>
      </c>
      <c r="C41">
        <f t="shared" si="3"/>
        <v>0</v>
      </c>
      <c r="D41" s="5">
        <f t="shared" si="9"/>
        <v>0</v>
      </c>
      <c r="E41" s="6"/>
      <c r="F41">
        <f t="shared" si="4"/>
        <v>0</v>
      </c>
      <c r="G41">
        <f t="shared" si="13"/>
        <v>0</v>
      </c>
      <c r="H41" s="5">
        <f t="shared" si="10"/>
        <v>0</v>
      </c>
      <c r="I41" s="5">
        <f t="shared" si="7"/>
        <v>0</v>
      </c>
      <c r="J41">
        <f t="shared" si="11"/>
        <v>0</v>
      </c>
      <c r="K41">
        <f t="shared" si="12"/>
        <v>0</v>
      </c>
    </row>
    <row r="42" spans="1:11">
      <c r="A42" s="4">
        <v>36564</v>
      </c>
      <c r="B42">
        <v>4.8079999999999998</v>
      </c>
      <c r="C42">
        <f t="shared" si="3"/>
        <v>0</v>
      </c>
      <c r="D42" s="5">
        <f t="shared" si="9"/>
        <v>0</v>
      </c>
      <c r="E42" s="6"/>
      <c r="F42">
        <f t="shared" si="4"/>
        <v>0</v>
      </c>
      <c r="G42">
        <f t="shared" si="13"/>
        <v>0</v>
      </c>
      <c r="H42" s="5">
        <f t="shared" si="10"/>
        <v>0</v>
      </c>
      <c r="I42" s="5">
        <f t="shared" si="7"/>
        <v>0</v>
      </c>
      <c r="J42">
        <f t="shared" si="11"/>
        <v>0</v>
      </c>
      <c r="K42">
        <f t="shared" si="12"/>
        <v>0</v>
      </c>
    </row>
    <row r="43" spans="1:11">
      <c r="A43" s="4">
        <v>36565</v>
      </c>
      <c r="B43">
        <v>4.8079999999999998</v>
      </c>
      <c r="C43">
        <f t="shared" si="3"/>
        <v>0</v>
      </c>
      <c r="D43" s="5">
        <f t="shared" si="9"/>
        <v>0</v>
      </c>
      <c r="E43" s="6"/>
      <c r="F43">
        <f t="shared" si="4"/>
        <v>0</v>
      </c>
      <c r="G43">
        <f t="shared" si="13"/>
        <v>0</v>
      </c>
      <c r="H43" s="5">
        <f t="shared" si="10"/>
        <v>0</v>
      </c>
      <c r="I43" s="5">
        <f t="shared" si="7"/>
        <v>0</v>
      </c>
      <c r="J43">
        <f t="shared" si="11"/>
        <v>0</v>
      </c>
      <c r="K43">
        <f t="shared" si="12"/>
        <v>0</v>
      </c>
    </row>
    <row r="44" spans="1:11">
      <c r="A44" s="4">
        <v>36566</v>
      </c>
      <c r="B44">
        <v>4.5850150000000003</v>
      </c>
      <c r="C44">
        <f t="shared" si="3"/>
        <v>0</v>
      </c>
      <c r="D44" s="5">
        <f t="shared" si="9"/>
        <v>0</v>
      </c>
      <c r="E44" s="6"/>
      <c r="F44">
        <f t="shared" si="4"/>
        <v>0</v>
      </c>
      <c r="G44">
        <f t="shared" si="13"/>
        <v>0</v>
      </c>
      <c r="H44" s="5">
        <f t="shared" si="10"/>
        <v>0</v>
      </c>
      <c r="I44" s="5">
        <f t="shared" si="7"/>
        <v>0</v>
      </c>
      <c r="J44">
        <f t="shared" si="11"/>
        <v>0</v>
      </c>
      <c r="K44">
        <f t="shared" si="12"/>
        <v>0</v>
      </c>
    </row>
    <row r="45" spans="1:11">
      <c r="A45" s="4">
        <v>36567</v>
      </c>
      <c r="B45">
        <v>4.3661789999999998</v>
      </c>
      <c r="C45">
        <f t="shared" si="3"/>
        <v>0</v>
      </c>
      <c r="D45" s="5">
        <f t="shared" si="9"/>
        <v>0</v>
      </c>
      <c r="E45" s="6"/>
      <c r="F45">
        <f t="shared" si="4"/>
        <v>0</v>
      </c>
      <c r="G45">
        <f t="shared" si="13"/>
        <v>0</v>
      </c>
      <c r="H45" s="5">
        <f t="shared" si="10"/>
        <v>0</v>
      </c>
      <c r="I45" s="5">
        <f t="shared" si="7"/>
        <v>0</v>
      </c>
      <c r="J45">
        <f t="shared" si="11"/>
        <v>0</v>
      </c>
      <c r="K45">
        <f t="shared" si="12"/>
        <v>0</v>
      </c>
    </row>
    <row r="46" spans="1:11">
      <c r="A46" s="4">
        <v>36568</v>
      </c>
      <c r="B46">
        <v>4.3661789999999998</v>
      </c>
      <c r="C46">
        <f t="shared" si="3"/>
        <v>0</v>
      </c>
      <c r="D46" s="5">
        <f t="shared" si="9"/>
        <v>0</v>
      </c>
      <c r="E46" s="6"/>
      <c r="F46">
        <f t="shared" si="4"/>
        <v>0</v>
      </c>
      <c r="G46">
        <f t="shared" si="13"/>
        <v>0</v>
      </c>
      <c r="H46" s="5">
        <f t="shared" si="10"/>
        <v>0</v>
      </c>
      <c r="I46" s="5">
        <f t="shared" si="7"/>
        <v>0</v>
      </c>
      <c r="J46">
        <f t="shared" si="11"/>
        <v>0</v>
      </c>
      <c r="K46">
        <f t="shared" si="12"/>
        <v>0</v>
      </c>
    </row>
    <row r="47" spans="1:11">
      <c r="A47" s="4">
        <v>36569</v>
      </c>
      <c r="B47">
        <v>4.3661789999999998</v>
      </c>
      <c r="C47">
        <f t="shared" si="3"/>
        <v>0</v>
      </c>
      <c r="D47" s="5">
        <f t="shared" si="9"/>
        <v>0</v>
      </c>
      <c r="E47" s="6"/>
      <c r="F47">
        <f t="shared" si="4"/>
        <v>0</v>
      </c>
      <c r="G47">
        <f t="shared" si="13"/>
        <v>0</v>
      </c>
      <c r="H47" s="5">
        <f t="shared" si="10"/>
        <v>0</v>
      </c>
      <c r="I47" s="5">
        <f t="shared" si="7"/>
        <v>0</v>
      </c>
      <c r="J47">
        <f t="shared" si="11"/>
        <v>0</v>
      </c>
      <c r="K47">
        <f t="shared" si="12"/>
        <v>0</v>
      </c>
    </row>
    <row r="48" spans="1:11">
      <c r="A48" s="4">
        <v>36570</v>
      </c>
      <c r="B48">
        <v>3.7350120000000002</v>
      </c>
      <c r="C48">
        <f t="shared" si="3"/>
        <v>0</v>
      </c>
      <c r="D48" s="5">
        <f t="shared" si="9"/>
        <v>0</v>
      </c>
      <c r="E48" s="6"/>
      <c r="F48">
        <f t="shared" si="4"/>
        <v>0</v>
      </c>
      <c r="G48">
        <f t="shared" si="13"/>
        <v>0</v>
      </c>
      <c r="H48" s="5">
        <f t="shared" si="10"/>
        <v>0</v>
      </c>
      <c r="I48" s="5">
        <f t="shared" si="7"/>
        <v>0</v>
      </c>
      <c r="J48">
        <f t="shared" si="11"/>
        <v>0</v>
      </c>
      <c r="K48">
        <f t="shared" si="12"/>
        <v>0</v>
      </c>
    </row>
    <row r="49" spans="1:11">
      <c r="A49" s="4">
        <v>36571</v>
      </c>
      <c r="B49">
        <v>3.7350120000000002</v>
      </c>
      <c r="C49">
        <f t="shared" si="3"/>
        <v>0</v>
      </c>
      <c r="D49" s="5">
        <f t="shared" si="9"/>
        <v>0</v>
      </c>
      <c r="E49" s="6"/>
      <c r="F49">
        <f t="shared" si="4"/>
        <v>0</v>
      </c>
      <c r="G49">
        <f t="shared" si="13"/>
        <v>0</v>
      </c>
      <c r="H49" s="5">
        <f t="shared" si="10"/>
        <v>0</v>
      </c>
      <c r="I49" s="5">
        <f t="shared" si="7"/>
        <v>0</v>
      </c>
      <c r="J49">
        <f t="shared" si="11"/>
        <v>0</v>
      </c>
      <c r="K49">
        <f t="shared" si="12"/>
        <v>0</v>
      </c>
    </row>
    <row r="50" spans="1:11">
      <c r="A50" s="4">
        <v>36572</v>
      </c>
      <c r="B50">
        <v>-999</v>
      </c>
      <c r="C50">
        <f t="shared" si="3"/>
        <v>0</v>
      </c>
      <c r="D50" s="5">
        <f t="shared" si="9"/>
        <v>0</v>
      </c>
      <c r="E50" s="6"/>
      <c r="F50">
        <f t="shared" si="4"/>
        <v>0</v>
      </c>
      <c r="G50">
        <f t="shared" si="13"/>
        <v>0</v>
      </c>
      <c r="H50" s="5">
        <f t="shared" si="10"/>
        <v>0</v>
      </c>
      <c r="I50" s="5">
        <f t="shared" si="7"/>
        <v>0</v>
      </c>
      <c r="J50">
        <f t="shared" si="11"/>
        <v>0</v>
      </c>
      <c r="K50">
        <f t="shared" si="12"/>
        <v>0</v>
      </c>
    </row>
    <row r="51" spans="1:11">
      <c r="A51" s="4">
        <v>36573</v>
      </c>
      <c r="B51">
        <v>3.7350120000000002</v>
      </c>
      <c r="C51">
        <f t="shared" si="3"/>
        <v>0</v>
      </c>
      <c r="D51" s="5">
        <f t="shared" si="9"/>
        <v>0</v>
      </c>
      <c r="E51" s="6"/>
      <c r="F51">
        <f t="shared" si="4"/>
        <v>0</v>
      </c>
      <c r="G51">
        <f t="shared" si="13"/>
        <v>0</v>
      </c>
      <c r="H51" s="5">
        <f t="shared" si="10"/>
        <v>0</v>
      </c>
      <c r="I51" s="5">
        <f t="shared" si="7"/>
        <v>0</v>
      </c>
      <c r="J51">
        <f t="shared" si="11"/>
        <v>0</v>
      </c>
      <c r="K51">
        <f t="shared" si="12"/>
        <v>0</v>
      </c>
    </row>
    <row r="52" spans="1:11">
      <c r="A52" s="4">
        <v>36574</v>
      </c>
      <c r="B52">
        <v>2.7706200000000001</v>
      </c>
      <c r="C52">
        <f t="shared" si="3"/>
        <v>0</v>
      </c>
      <c r="D52" s="5">
        <f t="shared" si="9"/>
        <v>0</v>
      </c>
      <c r="E52" s="6"/>
      <c r="F52">
        <f t="shared" si="4"/>
        <v>0</v>
      </c>
      <c r="G52">
        <f t="shared" si="13"/>
        <v>0</v>
      </c>
      <c r="H52" s="5">
        <f t="shared" si="10"/>
        <v>0</v>
      </c>
      <c r="I52" s="5">
        <f t="shared" si="7"/>
        <v>0</v>
      </c>
      <c r="J52">
        <f t="shared" si="11"/>
        <v>0</v>
      </c>
      <c r="K52">
        <f t="shared" si="12"/>
        <v>0</v>
      </c>
    </row>
    <row r="53" spans="1:11">
      <c r="A53" s="4">
        <v>36575</v>
      </c>
      <c r="B53">
        <v>2.7706200000000001</v>
      </c>
      <c r="C53">
        <f t="shared" si="3"/>
        <v>0</v>
      </c>
      <c r="D53" s="5">
        <f t="shared" si="9"/>
        <v>0</v>
      </c>
      <c r="E53" s="6"/>
      <c r="F53">
        <f t="shared" si="4"/>
        <v>0</v>
      </c>
      <c r="G53">
        <f t="shared" si="13"/>
        <v>0</v>
      </c>
      <c r="H53" s="5">
        <f t="shared" si="10"/>
        <v>0</v>
      </c>
      <c r="I53" s="5">
        <f t="shared" si="7"/>
        <v>0</v>
      </c>
      <c r="J53">
        <f t="shared" si="11"/>
        <v>0</v>
      </c>
      <c r="K53">
        <f t="shared" si="12"/>
        <v>0</v>
      </c>
    </row>
    <row r="54" spans="1:11">
      <c r="A54" s="4">
        <v>36576</v>
      </c>
      <c r="B54">
        <v>-999</v>
      </c>
      <c r="C54">
        <f t="shared" si="3"/>
        <v>0</v>
      </c>
      <c r="D54" s="5">
        <f t="shared" si="9"/>
        <v>0</v>
      </c>
      <c r="E54" s="6"/>
      <c r="F54">
        <f t="shared" si="4"/>
        <v>0</v>
      </c>
      <c r="G54">
        <f t="shared" si="13"/>
        <v>0</v>
      </c>
      <c r="H54" s="5">
        <f t="shared" si="10"/>
        <v>0</v>
      </c>
      <c r="I54" s="5">
        <f t="shared" si="7"/>
        <v>0</v>
      </c>
      <c r="J54">
        <f t="shared" si="11"/>
        <v>0</v>
      </c>
      <c r="K54">
        <f t="shared" si="12"/>
        <v>0</v>
      </c>
    </row>
    <row r="55" spans="1:11">
      <c r="A55" s="4">
        <v>36577</v>
      </c>
      <c r="B55">
        <v>-999</v>
      </c>
      <c r="C55">
        <f t="shared" si="3"/>
        <v>0</v>
      </c>
      <c r="D55" s="5">
        <f t="shared" si="9"/>
        <v>0</v>
      </c>
      <c r="E55" s="6"/>
      <c r="F55">
        <f t="shared" si="4"/>
        <v>0</v>
      </c>
      <c r="G55">
        <f t="shared" si="13"/>
        <v>0</v>
      </c>
      <c r="H55" s="5">
        <f t="shared" si="10"/>
        <v>0</v>
      </c>
      <c r="I55" s="5">
        <f t="shared" si="7"/>
        <v>0</v>
      </c>
      <c r="J55">
        <f t="shared" si="11"/>
        <v>0</v>
      </c>
      <c r="K55">
        <f t="shared" si="12"/>
        <v>0</v>
      </c>
    </row>
    <row r="56" spans="1:11">
      <c r="A56" s="4">
        <v>36578</v>
      </c>
      <c r="B56">
        <v>-999</v>
      </c>
      <c r="C56">
        <f t="shared" si="3"/>
        <v>0</v>
      </c>
      <c r="D56" s="5">
        <f t="shared" si="9"/>
        <v>0</v>
      </c>
      <c r="E56" s="6"/>
      <c r="F56">
        <f t="shared" si="4"/>
        <v>0</v>
      </c>
      <c r="G56">
        <f t="shared" si="13"/>
        <v>0</v>
      </c>
      <c r="H56" s="5">
        <f t="shared" si="10"/>
        <v>0</v>
      </c>
      <c r="I56" s="5">
        <f t="shared" si="7"/>
        <v>0</v>
      </c>
      <c r="J56">
        <f t="shared" si="11"/>
        <v>0</v>
      </c>
      <c r="K56">
        <f t="shared" si="12"/>
        <v>0</v>
      </c>
    </row>
    <row r="57" spans="1:11">
      <c r="A57" s="4">
        <v>36579</v>
      </c>
      <c r="B57">
        <v>-999</v>
      </c>
      <c r="C57">
        <f t="shared" si="3"/>
        <v>0</v>
      </c>
      <c r="D57" s="5">
        <f t="shared" si="9"/>
        <v>0</v>
      </c>
      <c r="E57" s="6"/>
      <c r="F57">
        <f t="shared" si="4"/>
        <v>0</v>
      </c>
      <c r="G57">
        <f t="shared" si="13"/>
        <v>0</v>
      </c>
      <c r="H57" s="5">
        <f t="shared" si="10"/>
        <v>0</v>
      </c>
      <c r="I57" s="5">
        <f t="shared" si="7"/>
        <v>0</v>
      </c>
      <c r="J57">
        <f t="shared" si="11"/>
        <v>0</v>
      </c>
      <c r="K57">
        <f t="shared" si="12"/>
        <v>0</v>
      </c>
    </row>
    <row r="58" spans="1:11">
      <c r="A58" s="4">
        <v>36580</v>
      </c>
      <c r="B58">
        <v>-999</v>
      </c>
      <c r="C58">
        <f t="shared" si="3"/>
        <v>0</v>
      </c>
      <c r="D58" s="5">
        <f t="shared" si="9"/>
        <v>0</v>
      </c>
      <c r="E58" s="6"/>
      <c r="F58">
        <f t="shared" si="4"/>
        <v>0</v>
      </c>
      <c r="G58">
        <f t="shared" si="13"/>
        <v>0</v>
      </c>
      <c r="H58" s="5">
        <f t="shared" si="10"/>
        <v>0</v>
      </c>
      <c r="I58" s="5">
        <f t="shared" si="7"/>
        <v>0</v>
      </c>
      <c r="J58">
        <f t="shared" si="11"/>
        <v>0</v>
      </c>
      <c r="K58">
        <f t="shared" si="12"/>
        <v>0</v>
      </c>
    </row>
    <row r="59" spans="1:11">
      <c r="A59" s="4">
        <v>36581</v>
      </c>
      <c r="B59">
        <v>2.7706200000000001</v>
      </c>
      <c r="C59">
        <f t="shared" si="3"/>
        <v>0</v>
      </c>
      <c r="D59" s="5">
        <f t="shared" si="9"/>
        <v>0</v>
      </c>
      <c r="E59" s="6"/>
      <c r="F59">
        <f t="shared" si="4"/>
        <v>0</v>
      </c>
      <c r="G59">
        <f t="shared" si="13"/>
        <v>0</v>
      </c>
      <c r="H59" s="5">
        <f t="shared" si="10"/>
        <v>0</v>
      </c>
      <c r="I59" s="5">
        <f t="shared" si="7"/>
        <v>0</v>
      </c>
      <c r="J59">
        <f t="shared" si="11"/>
        <v>0</v>
      </c>
      <c r="K59">
        <f t="shared" si="12"/>
        <v>0</v>
      </c>
    </row>
    <row r="60" spans="1:11">
      <c r="A60" s="4">
        <v>36582</v>
      </c>
      <c r="B60">
        <v>2.7706200000000001</v>
      </c>
      <c r="C60">
        <f t="shared" si="3"/>
        <v>0</v>
      </c>
      <c r="D60" s="5">
        <f t="shared" si="9"/>
        <v>0</v>
      </c>
      <c r="E60" s="6"/>
      <c r="F60">
        <f t="shared" si="4"/>
        <v>0</v>
      </c>
      <c r="G60">
        <f t="shared" si="13"/>
        <v>0</v>
      </c>
      <c r="H60" s="5">
        <f t="shared" si="10"/>
        <v>0</v>
      </c>
      <c r="I60" s="5">
        <f t="shared" si="7"/>
        <v>0</v>
      </c>
      <c r="J60">
        <f t="shared" si="11"/>
        <v>0</v>
      </c>
      <c r="K60">
        <f t="shared" si="12"/>
        <v>0</v>
      </c>
    </row>
    <row r="61" spans="1:11">
      <c r="A61" s="4">
        <v>36583</v>
      </c>
      <c r="B61">
        <v>2.591396</v>
      </c>
      <c r="C61">
        <f t="shared" si="3"/>
        <v>0</v>
      </c>
      <c r="D61" s="5">
        <f t="shared" si="9"/>
        <v>0</v>
      </c>
      <c r="E61" s="6"/>
      <c r="F61">
        <f t="shared" si="4"/>
        <v>0</v>
      </c>
      <c r="G61">
        <f t="shared" si="13"/>
        <v>0</v>
      </c>
      <c r="H61" s="5">
        <f t="shared" si="10"/>
        <v>0</v>
      </c>
      <c r="I61" s="5">
        <f t="shared" si="7"/>
        <v>0</v>
      </c>
      <c r="J61">
        <f t="shared" si="11"/>
        <v>0</v>
      </c>
      <c r="K61">
        <f t="shared" si="12"/>
        <v>0</v>
      </c>
    </row>
    <row r="62" spans="1:11">
      <c r="A62" s="4">
        <v>36584</v>
      </c>
      <c r="B62">
        <v>2.591396</v>
      </c>
      <c r="C62">
        <f t="shared" si="3"/>
        <v>0</v>
      </c>
      <c r="D62" s="5">
        <f t="shared" si="9"/>
        <v>0</v>
      </c>
      <c r="E62" s="6"/>
      <c r="F62">
        <f t="shared" si="4"/>
        <v>0</v>
      </c>
      <c r="G62">
        <f t="shared" si="13"/>
        <v>0</v>
      </c>
      <c r="H62" s="5">
        <f t="shared" si="10"/>
        <v>0</v>
      </c>
      <c r="I62" s="5">
        <f t="shared" si="7"/>
        <v>0</v>
      </c>
      <c r="J62">
        <f t="shared" si="11"/>
        <v>0</v>
      </c>
      <c r="K62">
        <f t="shared" si="12"/>
        <v>0</v>
      </c>
    </row>
    <row r="63" spans="1:11">
      <c r="A63" s="4">
        <v>36585</v>
      </c>
      <c r="B63">
        <v>2.591396</v>
      </c>
      <c r="C63">
        <f t="shared" si="3"/>
        <v>0</v>
      </c>
      <c r="D63" s="5">
        <f t="shared" si="9"/>
        <v>0</v>
      </c>
      <c r="E63" s="6"/>
      <c r="F63">
        <f t="shared" si="4"/>
        <v>0</v>
      </c>
      <c r="G63">
        <f t="shared" si="13"/>
        <v>0</v>
      </c>
      <c r="H63" s="5">
        <f t="shared" si="10"/>
        <v>0</v>
      </c>
      <c r="I63" s="5">
        <f t="shared" si="7"/>
        <v>0</v>
      </c>
      <c r="J63">
        <f t="shared" si="11"/>
        <v>0</v>
      </c>
      <c r="K63">
        <f t="shared" si="12"/>
        <v>0</v>
      </c>
    </row>
    <row r="64" spans="1:11">
      <c r="A64" s="4">
        <v>36586</v>
      </c>
      <c r="B64">
        <v>-999</v>
      </c>
      <c r="C64">
        <f t="shared" si="3"/>
        <v>0</v>
      </c>
      <c r="D64" s="5">
        <f t="shared" si="9"/>
        <v>0</v>
      </c>
      <c r="E64" s="6"/>
      <c r="F64">
        <f t="shared" si="4"/>
        <v>0</v>
      </c>
      <c r="G64">
        <f t="shared" si="13"/>
        <v>0</v>
      </c>
      <c r="H64" s="5">
        <f t="shared" si="10"/>
        <v>0</v>
      </c>
      <c r="I64" s="5">
        <f t="shared" si="7"/>
        <v>0</v>
      </c>
      <c r="J64">
        <f t="shared" si="11"/>
        <v>0</v>
      </c>
      <c r="K64">
        <f t="shared" si="12"/>
        <v>0</v>
      </c>
    </row>
    <row r="65" spans="1:11">
      <c r="A65" s="4">
        <v>36587</v>
      </c>
      <c r="B65">
        <v>-999</v>
      </c>
      <c r="C65">
        <f t="shared" si="3"/>
        <v>0</v>
      </c>
      <c r="D65" s="5">
        <f t="shared" si="9"/>
        <v>0</v>
      </c>
      <c r="E65" s="6"/>
      <c r="F65">
        <f t="shared" si="4"/>
        <v>0</v>
      </c>
      <c r="G65">
        <f t="shared" si="13"/>
        <v>0</v>
      </c>
      <c r="H65" s="5">
        <f t="shared" si="10"/>
        <v>0</v>
      </c>
      <c r="I65" s="5">
        <f t="shared" si="7"/>
        <v>0</v>
      </c>
      <c r="J65">
        <f t="shared" si="11"/>
        <v>0</v>
      </c>
      <c r="K65">
        <f t="shared" si="12"/>
        <v>0</v>
      </c>
    </row>
    <row r="66" spans="1:11">
      <c r="A66" s="4">
        <v>36588</v>
      </c>
      <c r="B66">
        <v>-999</v>
      </c>
      <c r="C66">
        <f t="shared" si="3"/>
        <v>0</v>
      </c>
      <c r="D66" s="5">
        <f t="shared" si="9"/>
        <v>0</v>
      </c>
      <c r="E66" s="6"/>
      <c r="F66">
        <f t="shared" si="4"/>
        <v>0</v>
      </c>
      <c r="G66">
        <f t="shared" si="13"/>
        <v>0</v>
      </c>
      <c r="H66" s="5">
        <f t="shared" si="10"/>
        <v>0</v>
      </c>
      <c r="I66" s="5">
        <f t="shared" si="7"/>
        <v>0</v>
      </c>
      <c r="J66">
        <f t="shared" si="11"/>
        <v>0</v>
      </c>
      <c r="K66">
        <f t="shared" si="12"/>
        <v>0</v>
      </c>
    </row>
    <row r="67" spans="1:11">
      <c r="A67" s="4">
        <v>36589</v>
      </c>
      <c r="B67">
        <v>-999</v>
      </c>
      <c r="C67">
        <f t="shared" si="3"/>
        <v>0</v>
      </c>
      <c r="D67" s="5">
        <f t="shared" si="9"/>
        <v>0</v>
      </c>
      <c r="E67" s="6"/>
      <c r="F67">
        <f t="shared" si="4"/>
        <v>0</v>
      </c>
      <c r="G67">
        <f t="shared" si="13"/>
        <v>0</v>
      </c>
      <c r="H67" s="5">
        <f t="shared" si="10"/>
        <v>0</v>
      </c>
      <c r="I67" s="5">
        <f t="shared" si="7"/>
        <v>0</v>
      </c>
      <c r="J67">
        <f t="shared" si="11"/>
        <v>0</v>
      </c>
      <c r="K67">
        <f t="shared" si="12"/>
        <v>0</v>
      </c>
    </row>
    <row r="68" spans="1:11">
      <c r="A68" s="4">
        <v>36590</v>
      </c>
      <c r="B68">
        <v>-999</v>
      </c>
      <c r="C68">
        <f t="shared" si="3"/>
        <v>0</v>
      </c>
      <c r="D68" s="5">
        <f t="shared" si="9"/>
        <v>0</v>
      </c>
      <c r="E68" s="6"/>
      <c r="F68">
        <f t="shared" si="4"/>
        <v>0</v>
      </c>
      <c r="G68">
        <f t="shared" si="13"/>
        <v>0</v>
      </c>
      <c r="H68" s="5">
        <f t="shared" si="10"/>
        <v>0</v>
      </c>
      <c r="I68" s="5">
        <f t="shared" si="7"/>
        <v>0</v>
      </c>
      <c r="J68">
        <f t="shared" si="11"/>
        <v>0</v>
      </c>
      <c r="K68">
        <f t="shared" si="12"/>
        <v>0</v>
      </c>
    </row>
    <row r="69" spans="1:11">
      <c r="A69" s="4">
        <v>36591</v>
      </c>
      <c r="B69">
        <v>-999</v>
      </c>
      <c r="C69">
        <f t="shared" ref="C69:C132" si="14">IF(B69&gt;$C$1,1,0)</f>
        <v>0</v>
      </c>
      <c r="D69" s="5">
        <f t="shared" si="9"/>
        <v>0</v>
      </c>
      <c r="E69" s="6"/>
      <c r="F69">
        <f t="shared" ref="F69:F132" si="15">IF(AND(B69&gt;0,E69&gt;0),1,0)</f>
        <v>0</v>
      </c>
      <c r="G69">
        <f t="shared" si="13"/>
        <v>0</v>
      </c>
      <c r="H69" s="5">
        <f t="shared" si="10"/>
        <v>0</v>
      </c>
      <c r="I69" s="5">
        <f t="shared" si="7"/>
        <v>0</v>
      </c>
      <c r="J69">
        <f t="shared" si="11"/>
        <v>0</v>
      </c>
      <c r="K69">
        <f t="shared" si="12"/>
        <v>0</v>
      </c>
    </row>
    <row r="70" spans="1:11">
      <c r="A70" s="4">
        <v>36592</v>
      </c>
      <c r="B70">
        <v>-999</v>
      </c>
      <c r="C70">
        <f t="shared" si="14"/>
        <v>0</v>
      </c>
      <c r="D70" s="5">
        <f t="shared" si="9"/>
        <v>0</v>
      </c>
      <c r="E70" s="6"/>
      <c r="F70">
        <f t="shared" si="15"/>
        <v>0</v>
      </c>
      <c r="G70">
        <f t="shared" si="13"/>
        <v>0</v>
      </c>
      <c r="H70" s="5">
        <f t="shared" si="10"/>
        <v>0</v>
      </c>
      <c r="I70" s="5">
        <f t="shared" si="7"/>
        <v>0</v>
      </c>
      <c r="J70">
        <f t="shared" si="11"/>
        <v>0</v>
      </c>
      <c r="K70">
        <f t="shared" si="12"/>
        <v>0</v>
      </c>
    </row>
    <row r="71" spans="1:11">
      <c r="A71" s="4">
        <v>36593</v>
      </c>
      <c r="B71">
        <v>-999</v>
      </c>
      <c r="C71">
        <f t="shared" si="14"/>
        <v>0</v>
      </c>
      <c r="D71" s="5">
        <f t="shared" si="9"/>
        <v>0</v>
      </c>
      <c r="E71" s="6"/>
      <c r="F71">
        <f t="shared" si="15"/>
        <v>0</v>
      </c>
      <c r="G71">
        <f t="shared" si="13"/>
        <v>0</v>
      </c>
      <c r="H71" s="5">
        <f t="shared" si="10"/>
        <v>0</v>
      </c>
      <c r="I71" s="5">
        <f t="shared" si="7"/>
        <v>0</v>
      </c>
      <c r="J71">
        <f t="shared" si="11"/>
        <v>0</v>
      </c>
      <c r="K71">
        <f t="shared" si="12"/>
        <v>0</v>
      </c>
    </row>
    <row r="72" spans="1:11">
      <c r="A72" s="4">
        <v>36594</v>
      </c>
      <c r="B72">
        <v>-999</v>
      </c>
      <c r="C72">
        <f t="shared" si="14"/>
        <v>0</v>
      </c>
      <c r="D72" s="5">
        <f t="shared" si="9"/>
        <v>0</v>
      </c>
      <c r="E72" s="6"/>
      <c r="F72">
        <f t="shared" si="15"/>
        <v>0</v>
      </c>
      <c r="G72">
        <f t="shared" si="13"/>
        <v>0</v>
      </c>
      <c r="H72" s="5">
        <f t="shared" si="10"/>
        <v>0</v>
      </c>
      <c r="I72" s="5">
        <f t="shared" ref="I72:I135" si="16">IF(AND(F72=1,D72=1,SUM(H69:H73)&gt;0,SUM(I69:I71)=0),1,0)</f>
        <v>0</v>
      </c>
      <c r="J72">
        <f t="shared" si="11"/>
        <v>0</v>
      </c>
      <c r="K72">
        <f t="shared" si="12"/>
        <v>0</v>
      </c>
    </row>
    <row r="73" spans="1:11">
      <c r="A73" s="4">
        <v>36595</v>
      </c>
      <c r="B73">
        <v>-999</v>
      </c>
      <c r="C73">
        <f t="shared" si="14"/>
        <v>0</v>
      </c>
      <c r="D73" s="5">
        <f t="shared" si="9"/>
        <v>0</v>
      </c>
      <c r="E73" s="6"/>
      <c r="F73">
        <f t="shared" si="15"/>
        <v>0</v>
      </c>
      <c r="G73">
        <f t="shared" si="13"/>
        <v>0</v>
      </c>
      <c r="H73" s="5">
        <f t="shared" si="10"/>
        <v>0</v>
      </c>
      <c r="I73" s="5">
        <f t="shared" si="16"/>
        <v>0</v>
      </c>
      <c r="J73">
        <f t="shared" si="11"/>
        <v>0</v>
      </c>
      <c r="K73">
        <f t="shared" si="12"/>
        <v>0</v>
      </c>
    </row>
    <row r="74" spans="1:11">
      <c r="A74" s="4">
        <v>36596</v>
      </c>
      <c r="B74">
        <v>-999</v>
      </c>
      <c r="C74">
        <f t="shared" si="14"/>
        <v>0</v>
      </c>
      <c r="D74" s="5">
        <f t="shared" ref="D74:D137" si="17">IF(AND(C74=1,C73=0,SUM(D69:D73)=0),1,0)</f>
        <v>0</v>
      </c>
      <c r="E74" s="6"/>
      <c r="F74">
        <f t="shared" si="15"/>
        <v>0</v>
      </c>
      <c r="G74">
        <f t="shared" si="13"/>
        <v>0</v>
      </c>
      <c r="H74" s="5">
        <f t="shared" ref="H74:H137" si="18">IF(AND(G74=1,G73=0,SUM(H69:H73)=0),1,0)</f>
        <v>0</v>
      </c>
      <c r="I74" s="5">
        <f t="shared" si="16"/>
        <v>0</v>
      </c>
      <c r="J74">
        <f t="shared" ref="J74:J137" si="19">IF(AND(F74=1,H74=1,SUM(D73:D77)=0,SUM(I71:I73)=0,SUM(J71:J73)=0),1,0)</f>
        <v>0</v>
      </c>
      <c r="K74">
        <f t="shared" ref="K74:K137" si="20">IF(AND(F74=1, D74=1,SUM(H71:H75)=0,SUM(I71:I74)=0,SUM(K71:K73)=0),1,0)</f>
        <v>0</v>
      </c>
    </row>
    <row r="75" spans="1:11">
      <c r="A75" s="4">
        <v>36597</v>
      </c>
      <c r="B75">
        <v>-999</v>
      </c>
      <c r="C75">
        <f t="shared" si="14"/>
        <v>0</v>
      </c>
      <c r="D75" s="5">
        <f t="shared" si="17"/>
        <v>0</v>
      </c>
      <c r="E75" s="6"/>
      <c r="F75">
        <f t="shared" si="15"/>
        <v>0</v>
      </c>
      <c r="G75">
        <f t="shared" si="13"/>
        <v>0</v>
      </c>
      <c r="H75" s="5">
        <f t="shared" si="18"/>
        <v>0</v>
      </c>
      <c r="I75" s="5">
        <f t="shared" si="16"/>
        <v>0</v>
      </c>
      <c r="J75">
        <f t="shared" si="19"/>
        <v>0</v>
      </c>
      <c r="K75">
        <f t="shared" si="20"/>
        <v>0</v>
      </c>
    </row>
    <row r="76" spans="1:11">
      <c r="A76" s="4">
        <v>36598</v>
      </c>
      <c r="B76">
        <v>-999</v>
      </c>
      <c r="C76">
        <f t="shared" si="14"/>
        <v>0</v>
      </c>
      <c r="D76" s="5">
        <f t="shared" si="17"/>
        <v>0</v>
      </c>
      <c r="E76" s="6"/>
      <c r="F76">
        <f t="shared" si="15"/>
        <v>0</v>
      </c>
      <c r="G76">
        <f t="shared" si="13"/>
        <v>0</v>
      </c>
      <c r="H76" s="5">
        <f t="shared" si="18"/>
        <v>0</v>
      </c>
      <c r="I76" s="5">
        <f t="shared" si="16"/>
        <v>0</v>
      </c>
      <c r="J76">
        <f t="shared" si="19"/>
        <v>0</v>
      </c>
      <c r="K76">
        <f t="shared" si="20"/>
        <v>0</v>
      </c>
    </row>
    <row r="77" spans="1:11">
      <c r="A77" s="4">
        <v>36599</v>
      </c>
      <c r="B77">
        <v>-999</v>
      </c>
      <c r="C77">
        <f t="shared" si="14"/>
        <v>0</v>
      </c>
      <c r="D77" s="5">
        <f t="shared" si="17"/>
        <v>0</v>
      </c>
      <c r="E77" s="6"/>
      <c r="F77">
        <f t="shared" si="15"/>
        <v>0</v>
      </c>
      <c r="G77">
        <f t="shared" ref="G77:G140" si="21">IF(E77&gt;$C$1,1,0)</f>
        <v>0</v>
      </c>
      <c r="H77" s="5">
        <f t="shared" si="18"/>
        <v>0</v>
      </c>
      <c r="I77" s="5">
        <f t="shared" si="16"/>
        <v>0</v>
      </c>
      <c r="J77">
        <f t="shared" si="19"/>
        <v>0</v>
      </c>
      <c r="K77">
        <f t="shared" si="20"/>
        <v>0</v>
      </c>
    </row>
    <row r="78" spans="1:11">
      <c r="A78" s="4">
        <v>36600</v>
      </c>
      <c r="B78">
        <v>-999</v>
      </c>
      <c r="C78">
        <f t="shared" si="14"/>
        <v>0</v>
      </c>
      <c r="D78" s="5">
        <f t="shared" si="17"/>
        <v>0</v>
      </c>
      <c r="E78" s="6"/>
      <c r="F78">
        <f t="shared" si="15"/>
        <v>0</v>
      </c>
      <c r="G78">
        <f t="shared" si="21"/>
        <v>0</v>
      </c>
      <c r="H78" s="5">
        <f t="shared" si="18"/>
        <v>0</v>
      </c>
      <c r="I78" s="5">
        <f t="shared" si="16"/>
        <v>0</v>
      </c>
      <c r="J78">
        <f t="shared" si="19"/>
        <v>0</v>
      </c>
      <c r="K78">
        <f t="shared" si="20"/>
        <v>0</v>
      </c>
    </row>
    <row r="79" spans="1:11">
      <c r="A79" s="4">
        <v>36601</v>
      </c>
      <c r="B79">
        <v>-999</v>
      </c>
      <c r="C79">
        <f t="shared" si="14"/>
        <v>0</v>
      </c>
      <c r="D79" s="5">
        <f t="shared" si="17"/>
        <v>0</v>
      </c>
      <c r="E79" s="6"/>
      <c r="F79">
        <f t="shared" si="15"/>
        <v>0</v>
      </c>
      <c r="G79">
        <f t="shared" si="21"/>
        <v>0</v>
      </c>
      <c r="H79" s="5">
        <f t="shared" si="18"/>
        <v>0</v>
      </c>
      <c r="I79" s="5">
        <f t="shared" si="16"/>
        <v>0</v>
      </c>
      <c r="J79">
        <f t="shared" si="19"/>
        <v>0</v>
      </c>
      <c r="K79">
        <f t="shared" si="20"/>
        <v>0</v>
      </c>
    </row>
    <row r="80" spans="1:11">
      <c r="A80" s="4">
        <v>36602</v>
      </c>
      <c r="B80">
        <v>-999</v>
      </c>
      <c r="C80">
        <f t="shared" si="14"/>
        <v>0</v>
      </c>
      <c r="D80" s="5">
        <f t="shared" si="17"/>
        <v>0</v>
      </c>
      <c r="E80" s="6"/>
      <c r="F80">
        <f t="shared" si="15"/>
        <v>0</v>
      </c>
      <c r="G80">
        <f t="shared" si="21"/>
        <v>0</v>
      </c>
      <c r="H80" s="5">
        <f t="shared" si="18"/>
        <v>0</v>
      </c>
      <c r="I80" s="5">
        <f t="shared" si="16"/>
        <v>0</v>
      </c>
      <c r="J80">
        <f t="shared" si="19"/>
        <v>0</v>
      </c>
      <c r="K80">
        <f t="shared" si="20"/>
        <v>0</v>
      </c>
    </row>
    <row r="81" spans="1:11">
      <c r="A81" s="4">
        <v>36603</v>
      </c>
      <c r="B81">
        <v>-999</v>
      </c>
      <c r="C81">
        <f t="shared" si="14"/>
        <v>0</v>
      </c>
      <c r="D81" s="5">
        <f t="shared" si="17"/>
        <v>0</v>
      </c>
      <c r="E81" s="6"/>
      <c r="F81">
        <f t="shared" si="15"/>
        <v>0</v>
      </c>
      <c r="G81">
        <f t="shared" si="21"/>
        <v>0</v>
      </c>
      <c r="H81" s="5">
        <f t="shared" si="18"/>
        <v>0</v>
      </c>
      <c r="I81" s="5">
        <f t="shared" si="16"/>
        <v>0</v>
      </c>
      <c r="J81">
        <f t="shared" si="19"/>
        <v>0</v>
      </c>
      <c r="K81">
        <f t="shared" si="20"/>
        <v>0</v>
      </c>
    </row>
    <row r="82" spans="1:11">
      <c r="A82" s="4">
        <v>36604</v>
      </c>
      <c r="B82">
        <v>-999</v>
      </c>
      <c r="C82">
        <f t="shared" si="14"/>
        <v>0</v>
      </c>
      <c r="D82" s="5">
        <f t="shared" si="17"/>
        <v>0</v>
      </c>
      <c r="E82" s="6"/>
      <c r="F82">
        <f t="shared" si="15"/>
        <v>0</v>
      </c>
      <c r="G82">
        <f t="shared" si="21"/>
        <v>0</v>
      </c>
      <c r="H82" s="5">
        <f t="shared" si="18"/>
        <v>0</v>
      </c>
      <c r="I82" s="5">
        <f t="shared" si="16"/>
        <v>0</v>
      </c>
      <c r="J82">
        <f t="shared" si="19"/>
        <v>0</v>
      </c>
      <c r="K82">
        <f t="shared" si="20"/>
        <v>0</v>
      </c>
    </row>
    <row r="83" spans="1:11">
      <c r="A83" s="4">
        <v>36605</v>
      </c>
      <c r="B83">
        <v>-999</v>
      </c>
      <c r="C83">
        <f t="shared" si="14"/>
        <v>0</v>
      </c>
      <c r="D83" s="5">
        <f t="shared" si="17"/>
        <v>0</v>
      </c>
      <c r="E83" s="6"/>
      <c r="F83">
        <f t="shared" si="15"/>
        <v>0</v>
      </c>
      <c r="G83">
        <f t="shared" si="21"/>
        <v>0</v>
      </c>
      <c r="H83" s="5">
        <f t="shared" si="18"/>
        <v>0</v>
      </c>
      <c r="I83" s="5">
        <f t="shared" si="16"/>
        <v>0</v>
      </c>
      <c r="J83">
        <f t="shared" si="19"/>
        <v>0</v>
      </c>
      <c r="K83">
        <f t="shared" si="20"/>
        <v>0</v>
      </c>
    </row>
    <row r="84" spans="1:11">
      <c r="A84" s="4">
        <v>36606</v>
      </c>
      <c r="B84">
        <v>-999</v>
      </c>
      <c r="C84">
        <f t="shared" si="14"/>
        <v>0</v>
      </c>
      <c r="D84" s="5">
        <f t="shared" si="17"/>
        <v>0</v>
      </c>
      <c r="E84" s="6"/>
      <c r="F84">
        <f t="shared" si="15"/>
        <v>0</v>
      </c>
      <c r="G84">
        <f t="shared" si="21"/>
        <v>0</v>
      </c>
      <c r="H84" s="5">
        <f t="shared" si="18"/>
        <v>0</v>
      </c>
      <c r="I84" s="5">
        <f t="shared" si="16"/>
        <v>0</v>
      </c>
      <c r="J84">
        <f t="shared" si="19"/>
        <v>0</v>
      </c>
      <c r="K84">
        <f t="shared" si="20"/>
        <v>0</v>
      </c>
    </row>
    <row r="85" spans="1:11">
      <c r="A85" s="4">
        <v>36607</v>
      </c>
      <c r="B85">
        <v>-999</v>
      </c>
      <c r="C85">
        <f t="shared" si="14"/>
        <v>0</v>
      </c>
      <c r="D85" s="5">
        <f t="shared" si="17"/>
        <v>0</v>
      </c>
      <c r="E85" s="6"/>
      <c r="F85">
        <f t="shared" si="15"/>
        <v>0</v>
      </c>
      <c r="G85">
        <f t="shared" si="21"/>
        <v>0</v>
      </c>
      <c r="H85" s="5">
        <f t="shared" si="18"/>
        <v>0</v>
      </c>
      <c r="I85" s="5">
        <f t="shared" si="16"/>
        <v>0</v>
      </c>
      <c r="J85">
        <f t="shared" si="19"/>
        <v>0</v>
      </c>
      <c r="K85">
        <f t="shared" si="20"/>
        <v>0</v>
      </c>
    </row>
    <row r="86" spans="1:11">
      <c r="A86" s="4">
        <v>36608</v>
      </c>
      <c r="B86">
        <v>-999</v>
      </c>
      <c r="C86">
        <f t="shared" si="14"/>
        <v>0</v>
      </c>
      <c r="D86" s="5">
        <f t="shared" si="17"/>
        <v>0</v>
      </c>
      <c r="E86" s="6"/>
      <c r="F86">
        <f t="shared" si="15"/>
        <v>0</v>
      </c>
      <c r="G86">
        <f t="shared" si="21"/>
        <v>0</v>
      </c>
      <c r="H86" s="5">
        <f t="shared" si="18"/>
        <v>0</v>
      </c>
      <c r="I86" s="5">
        <f t="shared" si="16"/>
        <v>0</v>
      </c>
      <c r="J86">
        <f t="shared" si="19"/>
        <v>0</v>
      </c>
      <c r="K86">
        <f t="shared" si="20"/>
        <v>0</v>
      </c>
    </row>
    <row r="87" spans="1:11">
      <c r="A87" s="4">
        <v>36609</v>
      </c>
      <c r="B87">
        <v>-999</v>
      </c>
      <c r="C87">
        <f t="shared" si="14"/>
        <v>0</v>
      </c>
      <c r="D87" s="5">
        <f t="shared" si="17"/>
        <v>0</v>
      </c>
      <c r="E87" s="6"/>
      <c r="F87">
        <f t="shared" si="15"/>
        <v>0</v>
      </c>
      <c r="G87">
        <f t="shared" si="21"/>
        <v>0</v>
      </c>
      <c r="H87" s="5">
        <f t="shared" si="18"/>
        <v>0</v>
      </c>
      <c r="I87" s="5">
        <f t="shared" si="16"/>
        <v>0</v>
      </c>
      <c r="J87">
        <f t="shared" si="19"/>
        <v>0</v>
      </c>
      <c r="K87">
        <f t="shared" si="20"/>
        <v>0</v>
      </c>
    </row>
    <row r="88" spans="1:11">
      <c r="A88" s="4">
        <v>36610</v>
      </c>
      <c r="B88">
        <v>-999</v>
      </c>
      <c r="C88">
        <f t="shared" si="14"/>
        <v>0</v>
      </c>
      <c r="D88" s="5">
        <f t="shared" si="17"/>
        <v>0</v>
      </c>
      <c r="E88" s="6"/>
      <c r="F88">
        <f t="shared" si="15"/>
        <v>0</v>
      </c>
      <c r="G88">
        <f t="shared" si="21"/>
        <v>0</v>
      </c>
      <c r="H88" s="5">
        <f t="shared" si="18"/>
        <v>0</v>
      </c>
      <c r="I88" s="5">
        <f t="shared" si="16"/>
        <v>0</v>
      </c>
      <c r="J88">
        <f t="shared" si="19"/>
        <v>0</v>
      </c>
      <c r="K88">
        <f t="shared" si="20"/>
        <v>0</v>
      </c>
    </row>
    <row r="89" spans="1:11">
      <c r="A89" s="4">
        <v>36611</v>
      </c>
      <c r="B89">
        <v>-999</v>
      </c>
      <c r="C89">
        <f t="shared" si="14"/>
        <v>0</v>
      </c>
      <c r="D89" s="5">
        <f t="shared" si="17"/>
        <v>0</v>
      </c>
      <c r="E89" s="6"/>
      <c r="F89">
        <f t="shared" si="15"/>
        <v>0</v>
      </c>
      <c r="G89">
        <f t="shared" si="21"/>
        <v>0</v>
      </c>
      <c r="H89" s="5">
        <f t="shared" si="18"/>
        <v>0</v>
      </c>
      <c r="I89" s="5">
        <f t="shared" si="16"/>
        <v>0</v>
      </c>
      <c r="J89">
        <f t="shared" si="19"/>
        <v>0</v>
      </c>
      <c r="K89">
        <f t="shared" si="20"/>
        <v>0</v>
      </c>
    </row>
    <row r="90" spans="1:11">
      <c r="A90" s="4">
        <v>36612</v>
      </c>
      <c r="B90">
        <v>-999</v>
      </c>
      <c r="C90">
        <f t="shared" si="14"/>
        <v>0</v>
      </c>
      <c r="D90" s="5">
        <f t="shared" si="17"/>
        <v>0</v>
      </c>
      <c r="E90" s="6"/>
      <c r="F90">
        <f t="shared" si="15"/>
        <v>0</v>
      </c>
      <c r="G90">
        <f t="shared" si="21"/>
        <v>0</v>
      </c>
      <c r="H90" s="5">
        <f t="shared" si="18"/>
        <v>0</v>
      </c>
      <c r="I90" s="5">
        <f t="shared" si="16"/>
        <v>0</v>
      </c>
      <c r="J90">
        <f t="shared" si="19"/>
        <v>0</v>
      </c>
      <c r="K90">
        <f t="shared" si="20"/>
        <v>0</v>
      </c>
    </row>
    <row r="91" spans="1:11">
      <c r="A91" s="4">
        <v>36613</v>
      </c>
      <c r="B91">
        <v>-999</v>
      </c>
      <c r="C91">
        <f t="shared" si="14"/>
        <v>0</v>
      </c>
      <c r="D91" s="5">
        <f t="shared" si="17"/>
        <v>0</v>
      </c>
      <c r="E91" s="6"/>
      <c r="F91">
        <f t="shared" si="15"/>
        <v>0</v>
      </c>
      <c r="G91">
        <f t="shared" si="21"/>
        <v>0</v>
      </c>
      <c r="H91" s="5">
        <f t="shared" si="18"/>
        <v>0</v>
      </c>
      <c r="I91" s="5">
        <f t="shared" si="16"/>
        <v>0</v>
      </c>
      <c r="J91">
        <f t="shared" si="19"/>
        <v>0</v>
      </c>
      <c r="K91">
        <f t="shared" si="20"/>
        <v>0</v>
      </c>
    </row>
    <row r="92" spans="1:11">
      <c r="A92" s="4">
        <v>36614</v>
      </c>
      <c r="B92">
        <v>-999</v>
      </c>
      <c r="C92">
        <f t="shared" si="14"/>
        <v>0</v>
      </c>
      <c r="D92" s="5">
        <f t="shared" si="17"/>
        <v>0</v>
      </c>
      <c r="E92" s="6"/>
      <c r="F92">
        <f t="shared" si="15"/>
        <v>0</v>
      </c>
      <c r="G92">
        <f t="shared" si="21"/>
        <v>0</v>
      </c>
      <c r="H92" s="5">
        <f t="shared" si="18"/>
        <v>0</v>
      </c>
      <c r="I92" s="5">
        <f t="shared" si="16"/>
        <v>0</v>
      </c>
      <c r="J92">
        <f t="shared" si="19"/>
        <v>0</v>
      </c>
      <c r="K92">
        <f t="shared" si="20"/>
        <v>0</v>
      </c>
    </row>
    <row r="93" spans="1:11">
      <c r="A93" s="4">
        <v>36615</v>
      </c>
      <c r="B93">
        <v>-999</v>
      </c>
      <c r="C93">
        <f t="shared" si="14"/>
        <v>0</v>
      </c>
      <c r="D93" s="5">
        <f t="shared" si="17"/>
        <v>0</v>
      </c>
      <c r="E93" s="6"/>
      <c r="F93">
        <f t="shared" si="15"/>
        <v>0</v>
      </c>
      <c r="G93">
        <f t="shared" si="21"/>
        <v>0</v>
      </c>
      <c r="H93" s="5">
        <f t="shared" si="18"/>
        <v>0</v>
      </c>
      <c r="I93" s="5">
        <f t="shared" si="16"/>
        <v>0</v>
      </c>
      <c r="J93">
        <f t="shared" si="19"/>
        <v>0</v>
      </c>
      <c r="K93">
        <f t="shared" si="20"/>
        <v>0</v>
      </c>
    </row>
    <row r="94" spans="1:11">
      <c r="A94" s="4">
        <v>36616</v>
      </c>
      <c r="B94">
        <v>-999</v>
      </c>
      <c r="C94">
        <f t="shared" si="14"/>
        <v>0</v>
      </c>
      <c r="D94" s="5">
        <f t="shared" si="17"/>
        <v>0</v>
      </c>
      <c r="E94" s="6"/>
      <c r="F94">
        <f t="shared" si="15"/>
        <v>0</v>
      </c>
      <c r="G94">
        <f t="shared" si="21"/>
        <v>0</v>
      </c>
      <c r="H94" s="5">
        <f t="shared" si="18"/>
        <v>0</v>
      </c>
      <c r="I94" s="5">
        <f t="shared" si="16"/>
        <v>0</v>
      </c>
      <c r="J94">
        <f t="shared" si="19"/>
        <v>0</v>
      </c>
      <c r="K94">
        <f t="shared" si="20"/>
        <v>0</v>
      </c>
    </row>
    <row r="95" spans="1:11">
      <c r="A95" s="4">
        <v>36617</v>
      </c>
      <c r="B95">
        <v>-999</v>
      </c>
      <c r="C95">
        <f t="shared" si="14"/>
        <v>0</v>
      </c>
      <c r="D95" s="5">
        <f t="shared" si="17"/>
        <v>0</v>
      </c>
      <c r="E95" s="6"/>
      <c r="F95">
        <f t="shared" si="15"/>
        <v>0</v>
      </c>
      <c r="G95">
        <f t="shared" si="21"/>
        <v>0</v>
      </c>
      <c r="H95" s="5">
        <f t="shared" si="18"/>
        <v>0</v>
      </c>
      <c r="I95" s="5">
        <f t="shared" si="16"/>
        <v>0</v>
      </c>
      <c r="J95">
        <f t="shared" si="19"/>
        <v>0</v>
      </c>
      <c r="K95">
        <f t="shared" si="20"/>
        <v>0</v>
      </c>
    </row>
    <row r="96" spans="1:11">
      <c r="A96" s="4">
        <v>36618</v>
      </c>
      <c r="B96">
        <v>-999</v>
      </c>
      <c r="C96">
        <f t="shared" si="14"/>
        <v>0</v>
      </c>
      <c r="D96" s="5">
        <f t="shared" si="17"/>
        <v>0</v>
      </c>
      <c r="E96" s="6"/>
      <c r="F96">
        <f t="shared" si="15"/>
        <v>0</v>
      </c>
      <c r="G96">
        <f t="shared" si="21"/>
        <v>0</v>
      </c>
      <c r="H96" s="5">
        <f t="shared" si="18"/>
        <v>0</v>
      </c>
      <c r="I96" s="5">
        <f t="shared" si="16"/>
        <v>0</v>
      </c>
      <c r="J96">
        <f t="shared" si="19"/>
        <v>0</v>
      </c>
      <c r="K96">
        <f t="shared" si="20"/>
        <v>0</v>
      </c>
    </row>
    <row r="97" spans="1:11">
      <c r="A97" s="4">
        <v>36619</v>
      </c>
      <c r="B97">
        <v>-999</v>
      </c>
      <c r="C97">
        <f t="shared" si="14"/>
        <v>0</v>
      </c>
      <c r="D97" s="5">
        <f t="shared" si="17"/>
        <v>0</v>
      </c>
      <c r="E97" s="6"/>
      <c r="F97">
        <f t="shared" si="15"/>
        <v>0</v>
      </c>
      <c r="G97">
        <f t="shared" si="21"/>
        <v>0</v>
      </c>
      <c r="H97" s="5">
        <f t="shared" si="18"/>
        <v>0</v>
      </c>
      <c r="I97" s="5">
        <f t="shared" si="16"/>
        <v>0</v>
      </c>
      <c r="J97">
        <f t="shared" si="19"/>
        <v>0</v>
      </c>
      <c r="K97">
        <f t="shared" si="20"/>
        <v>0</v>
      </c>
    </row>
    <row r="98" spans="1:11">
      <c r="A98" s="4">
        <v>36620</v>
      </c>
      <c r="B98">
        <v>-999</v>
      </c>
      <c r="C98">
        <f t="shared" si="14"/>
        <v>0</v>
      </c>
      <c r="D98" s="5">
        <f t="shared" si="17"/>
        <v>0</v>
      </c>
      <c r="E98" s="6"/>
      <c r="F98">
        <f t="shared" si="15"/>
        <v>0</v>
      </c>
      <c r="G98">
        <f t="shared" si="21"/>
        <v>0</v>
      </c>
      <c r="H98" s="5">
        <f t="shared" si="18"/>
        <v>0</v>
      </c>
      <c r="I98" s="5">
        <f t="shared" si="16"/>
        <v>0</v>
      </c>
      <c r="J98">
        <f t="shared" si="19"/>
        <v>0</v>
      </c>
      <c r="K98">
        <f t="shared" si="20"/>
        <v>0</v>
      </c>
    </row>
    <row r="99" spans="1:11">
      <c r="A99" s="4">
        <v>36621</v>
      </c>
      <c r="B99">
        <v>-999</v>
      </c>
      <c r="C99">
        <f t="shared" si="14"/>
        <v>0</v>
      </c>
      <c r="D99" s="5">
        <f t="shared" si="17"/>
        <v>0</v>
      </c>
      <c r="E99" s="6"/>
      <c r="F99">
        <f t="shared" si="15"/>
        <v>0</v>
      </c>
      <c r="G99">
        <f t="shared" si="21"/>
        <v>0</v>
      </c>
      <c r="H99" s="5">
        <f t="shared" si="18"/>
        <v>0</v>
      </c>
      <c r="I99" s="5">
        <f t="shared" si="16"/>
        <v>0</v>
      </c>
      <c r="J99">
        <f t="shared" si="19"/>
        <v>0</v>
      </c>
      <c r="K99">
        <f t="shared" si="20"/>
        <v>0</v>
      </c>
    </row>
    <row r="100" spans="1:11">
      <c r="A100" s="4">
        <v>36622</v>
      </c>
      <c r="B100">
        <v>-999</v>
      </c>
      <c r="C100">
        <f t="shared" si="14"/>
        <v>0</v>
      </c>
      <c r="D100" s="5">
        <f t="shared" si="17"/>
        <v>0</v>
      </c>
      <c r="E100" s="6"/>
      <c r="F100">
        <f t="shared" si="15"/>
        <v>0</v>
      </c>
      <c r="G100">
        <f t="shared" si="21"/>
        <v>0</v>
      </c>
      <c r="H100" s="5">
        <f t="shared" si="18"/>
        <v>0</v>
      </c>
      <c r="I100" s="5">
        <f t="shared" si="16"/>
        <v>0</v>
      </c>
      <c r="J100">
        <f t="shared" si="19"/>
        <v>0</v>
      </c>
      <c r="K100">
        <f t="shared" si="20"/>
        <v>0</v>
      </c>
    </row>
    <row r="101" spans="1:11">
      <c r="A101" s="4">
        <v>36623</v>
      </c>
      <c r="B101">
        <v>-999</v>
      </c>
      <c r="C101">
        <f t="shared" si="14"/>
        <v>0</v>
      </c>
      <c r="D101" s="5">
        <f t="shared" si="17"/>
        <v>0</v>
      </c>
      <c r="E101" s="6"/>
      <c r="F101">
        <f t="shared" si="15"/>
        <v>0</v>
      </c>
      <c r="G101">
        <f t="shared" si="21"/>
        <v>0</v>
      </c>
      <c r="H101" s="5">
        <f t="shared" si="18"/>
        <v>0</v>
      </c>
      <c r="I101" s="5">
        <f t="shared" si="16"/>
        <v>0</v>
      </c>
      <c r="J101">
        <f t="shared" si="19"/>
        <v>0</v>
      </c>
      <c r="K101">
        <f t="shared" si="20"/>
        <v>0</v>
      </c>
    </row>
    <row r="102" spans="1:11">
      <c r="A102" s="4">
        <v>36624</v>
      </c>
      <c r="B102">
        <v>-999</v>
      </c>
      <c r="C102">
        <f t="shared" si="14"/>
        <v>0</v>
      </c>
      <c r="D102" s="5">
        <f t="shared" si="17"/>
        <v>0</v>
      </c>
      <c r="E102" s="6"/>
      <c r="F102">
        <f t="shared" si="15"/>
        <v>0</v>
      </c>
      <c r="G102">
        <f t="shared" si="21"/>
        <v>0</v>
      </c>
      <c r="H102" s="5">
        <f t="shared" si="18"/>
        <v>0</v>
      </c>
      <c r="I102" s="5">
        <f t="shared" si="16"/>
        <v>0</v>
      </c>
      <c r="J102">
        <f t="shared" si="19"/>
        <v>0</v>
      </c>
      <c r="K102">
        <f t="shared" si="20"/>
        <v>0</v>
      </c>
    </row>
    <row r="103" spans="1:11">
      <c r="A103" s="4">
        <v>36625</v>
      </c>
      <c r="B103">
        <v>-999</v>
      </c>
      <c r="C103">
        <f t="shared" si="14"/>
        <v>0</v>
      </c>
      <c r="D103" s="5">
        <f t="shared" si="17"/>
        <v>0</v>
      </c>
      <c r="E103" s="6"/>
      <c r="F103">
        <f t="shared" si="15"/>
        <v>0</v>
      </c>
      <c r="G103">
        <f t="shared" si="21"/>
        <v>0</v>
      </c>
      <c r="H103" s="5">
        <f t="shared" si="18"/>
        <v>0</v>
      </c>
      <c r="I103" s="5">
        <f t="shared" si="16"/>
        <v>0</v>
      </c>
      <c r="J103">
        <f t="shared" si="19"/>
        <v>0</v>
      </c>
      <c r="K103">
        <f t="shared" si="20"/>
        <v>0</v>
      </c>
    </row>
    <row r="104" spans="1:11">
      <c r="A104" s="4">
        <v>36626</v>
      </c>
      <c r="B104">
        <v>-999</v>
      </c>
      <c r="C104">
        <f t="shared" si="14"/>
        <v>0</v>
      </c>
      <c r="D104" s="5">
        <f t="shared" si="17"/>
        <v>0</v>
      </c>
      <c r="E104" s="6"/>
      <c r="F104">
        <f t="shared" si="15"/>
        <v>0</v>
      </c>
      <c r="G104">
        <f t="shared" si="21"/>
        <v>0</v>
      </c>
      <c r="H104" s="5">
        <f t="shared" si="18"/>
        <v>0</v>
      </c>
      <c r="I104" s="5">
        <f t="shared" si="16"/>
        <v>0</v>
      </c>
      <c r="J104">
        <f t="shared" si="19"/>
        <v>0</v>
      </c>
      <c r="K104">
        <f t="shared" si="20"/>
        <v>0</v>
      </c>
    </row>
    <row r="105" spans="1:11">
      <c r="A105" s="4">
        <v>36627</v>
      </c>
      <c r="B105">
        <v>-999</v>
      </c>
      <c r="C105">
        <f t="shared" si="14"/>
        <v>0</v>
      </c>
      <c r="D105" s="5">
        <f t="shared" si="17"/>
        <v>0</v>
      </c>
      <c r="E105" s="6"/>
      <c r="F105">
        <f t="shared" si="15"/>
        <v>0</v>
      </c>
      <c r="G105">
        <f t="shared" si="21"/>
        <v>0</v>
      </c>
      <c r="H105" s="5">
        <f t="shared" si="18"/>
        <v>0</v>
      </c>
      <c r="I105" s="5">
        <f t="shared" si="16"/>
        <v>0</v>
      </c>
      <c r="J105">
        <f t="shared" si="19"/>
        <v>0</v>
      </c>
      <c r="K105">
        <f t="shared" si="20"/>
        <v>0</v>
      </c>
    </row>
    <row r="106" spans="1:11">
      <c r="A106" s="4">
        <v>36628</v>
      </c>
      <c r="B106">
        <v>-999</v>
      </c>
      <c r="C106">
        <f t="shared" si="14"/>
        <v>0</v>
      </c>
      <c r="D106" s="5">
        <f t="shared" si="17"/>
        <v>0</v>
      </c>
      <c r="E106" s="6"/>
      <c r="F106">
        <f t="shared" si="15"/>
        <v>0</v>
      </c>
      <c r="G106">
        <f t="shared" si="21"/>
        <v>0</v>
      </c>
      <c r="H106" s="5">
        <f t="shared" si="18"/>
        <v>0</v>
      </c>
      <c r="I106" s="5">
        <f t="shared" si="16"/>
        <v>0</v>
      </c>
      <c r="J106">
        <f t="shared" si="19"/>
        <v>0</v>
      </c>
      <c r="K106">
        <f t="shared" si="20"/>
        <v>0</v>
      </c>
    </row>
    <row r="107" spans="1:11">
      <c r="A107" s="4">
        <v>36629</v>
      </c>
      <c r="B107">
        <v>-999</v>
      </c>
      <c r="C107">
        <f t="shared" si="14"/>
        <v>0</v>
      </c>
      <c r="D107" s="5">
        <f t="shared" si="17"/>
        <v>0</v>
      </c>
      <c r="E107" s="6"/>
      <c r="F107">
        <f t="shared" si="15"/>
        <v>0</v>
      </c>
      <c r="G107">
        <f t="shared" si="21"/>
        <v>0</v>
      </c>
      <c r="H107" s="5">
        <f t="shared" si="18"/>
        <v>0</v>
      </c>
      <c r="I107" s="5">
        <f t="shared" si="16"/>
        <v>0</v>
      </c>
      <c r="J107">
        <f t="shared" si="19"/>
        <v>0</v>
      </c>
      <c r="K107">
        <f t="shared" si="20"/>
        <v>0</v>
      </c>
    </row>
    <row r="108" spans="1:11">
      <c r="A108" s="4">
        <v>36630</v>
      </c>
      <c r="B108">
        <v>-999</v>
      </c>
      <c r="C108">
        <f t="shared" si="14"/>
        <v>0</v>
      </c>
      <c r="D108" s="5">
        <f t="shared" si="17"/>
        <v>0</v>
      </c>
      <c r="E108" s="6"/>
      <c r="F108">
        <f t="shared" si="15"/>
        <v>0</v>
      </c>
      <c r="G108">
        <f t="shared" si="21"/>
        <v>0</v>
      </c>
      <c r="H108" s="5">
        <f t="shared" si="18"/>
        <v>0</v>
      </c>
      <c r="I108" s="5">
        <f t="shared" si="16"/>
        <v>0</v>
      </c>
      <c r="J108">
        <f t="shared" si="19"/>
        <v>0</v>
      </c>
      <c r="K108">
        <f t="shared" si="20"/>
        <v>0</v>
      </c>
    </row>
    <row r="109" spans="1:11">
      <c r="A109" s="4">
        <v>36631</v>
      </c>
      <c r="B109">
        <v>-999</v>
      </c>
      <c r="C109">
        <f t="shared" si="14"/>
        <v>0</v>
      </c>
      <c r="D109" s="5">
        <f t="shared" si="17"/>
        <v>0</v>
      </c>
      <c r="E109" s="6"/>
      <c r="F109">
        <f t="shared" si="15"/>
        <v>0</v>
      </c>
      <c r="G109">
        <f t="shared" si="21"/>
        <v>0</v>
      </c>
      <c r="H109" s="5">
        <f t="shared" si="18"/>
        <v>0</v>
      </c>
      <c r="I109" s="5">
        <f t="shared" si="16"/>
        <v>0</v>
      </c>
      <c r="J109">
        <f t="shared" si="19"/>
        <v>0</v>
      </c>
      <c r="K109">
        <f t="shared" si="20"/>
        <v>0</v>
      </c>
    </row>
    <row r="110" spans="1:11">
      <c r="A110" s="4">
        <v>36632</v>
      </c>
      <c r="B110">
        <v>-999</v>
      </c>
      <c r="C110">
        <f t="shared" si="14"/>
        <v>0</v>
      </c>
      <c r="D110" s="5">
        <f t="shared" si="17"/>
        <v>0</v>
      </c>
      <c r="E110" s="6"/>
      <c r="F110">
        <f t="shared" si="15"/>
        <v>0</v>
      </c>
      <c r="G110">
        <f t="shared" si="21"/>
        <v>0</v>
      </c>
      <c r="H110" s="5">
        <f t="shared" si="18"/>
        <v>0</v>
      </c>
      <c r="I110" s="5">
        <f t="shared" si="16"/>
        <v>0</v>
      </c>
      <c r="J110">
        <f t="shared" si="19"/>
        <v>0</v>
      </c>
      <c r="K110">
        <f t="shared" si="20"/>
        <v>0</v>
      </c>
    </row>
    <row r="111" spans="1:11">
      <c r="A111" s="4">
        <v>36633</v>
      </c>
      <c r="B111">
        <v>-999</v>
      </c>
      <c r="C111">
        <f t="shared" si="14"/>
        <v>0</v>
      </c>
      <c r="D111" s="5">
        <f t="shared" si="17"/>
        <v>0</v>
      </c>
      <c r="E111" s="6"/>
      <c r="F111">
        <f t="shared" si="15"/>
        <v>0</v>
      </c>
      <c r="G111">
        <f t="shared" si="21"/>
        <v>0</v>
      </c>
      <c r="H111" s="5">
        <f t="shared" si="18"/>
        <v>0</v>
      </c>
      <c r="I111" s="5">
        <f t="shared" si="16"/>
        <v>0</v>
      </c>
      <c r="J111">
        <f t="shared" si="19"/>
        <v>0</v>
      </c>
      <c r="K111">
        <f t="shared" si="20"/>
        <v>0</v>
      </c>
    </row>
    <row r="112" spans="1:11">
      <c r="A112" s="4">
        <v>36634</v>
      </c>
      <c r="B112">
        <v>-999</v>
      </c>
      <c r="C112">
        <f t="shared" si="14"/>
        <v>0</v>
      </c>
      <c r="D112" s="5">
        <f t="shared" si="17"/>
        <v>0</v>
      </c>
      <c r="E112" s="6"/>
      <c r="F112">
        <f t="shared" si="15"/>
        <v>0</v>
      </c>
      <c r="G112">
        <f t="shared" si="21"/>
        <v>0</v>
      </c>
      <c r="H112" s="5">
        <f t="shared" si="18"/>
        <v>0</v>
      </c>
      <c r="I112" s="5">
        <f t="shared" si="16"/>
        <v>0</v>
      </c>
      <c r="J112">
        <f t="shared" si="19"/>
        <v>0</v>
      </c>
      <c r="K112">
        <f t="shared" si="20"/>
        <v>0</v>
      </c>
    </row>
    <row r="113" spans="1:11">
      <c r="A113" s="4">
        <v>36635</v>
      </c>
      <c r="B113">
        <v>-999</v>
      </c>
      <c r="C113">
        <f t="shared" si="14"/>
        <v>0</v>
      </c>
      <c r="D113" s="5">
        <f t="shared" si="17"/>
        <v>0</v>
      </c>
      <c r="E113" s="6"/>
      <c r="F113">
        <f t="shared" si="15"/>
        <v>0</v>
      </c>
      <c r="G113">
        <f t="shared" si="21"/>
        <v>0</v>
      </c>
      <c r="H113" s="5">
        <f t="shared" si="18"/>
        <v>0</v>
      </c>
      <c r="I113" s="5">
        <f t="shared" si="16"/>
        <v>0</v>
      </c>
      <c r="J113">
        <f t="shared" si="19"/>
        <v>0</v>
      </c>
      <c r="K113">
        <f t="shared" si="20"/>
        <v>0</v>
      </c>
    </row>
    <row r="114" spans="1:11">
      <c r="A114" s="4">
        <v>36636</v>
      </c>
      <c r="B114">
        <v>-999</v>
      </c>
      <c r="C114">
        <f t="shared" si="14"/>
        <v>0</v>
      </c>
      <c r="D114" s="5">
        <f t="shared" si="17"/>
        <v>0</v>
      </c>
      <c r="E114" s="6"/>
      <c r="F114">
        <f t="shared" si="15"/>
        <v>0</v>
      </c>
      <c r="G114">
        <f t="shared" si="21"/>
        <v>0</v>
      </c>
      <c r="H114" s="5">
        <f t="shared" si="18"/>
        <v>0</v>
      </c>
      <c r="I114" s="5">
        <f t="shared" si="16"/>
        <v>0</v>
      </c>
      <c r="J114">
        <f t="shared" si="19"/>
        <v>0</v>
      </c>
      <c r="K114">
        <f t="shared" si="20"/>
        <v>0</v>
      </c>
    </row>
    <row r="115" spans="1:11">
      <c r="A115" s="4">
        <v>36637</v>
      </c>
      <c r="B115">
        <v>-999</v>
      </c>
      <c r="C115">
        <f t="shared" si="14"/>
        <v>0</v>
      </c>
      <c r="D115" s="5">
        <f t="shared" si="17"/>
        <v>0</v>
      </c>
      <c r="E115" s="6"/>
      <c r="F115">
        <f t="shared" si="15"/>
        <v>0</v>
      </c>
      <c r="G115">
        <f t="shared" si="21"/>
        <v>0</v>
      </c>
      <c r="H115" s="5">
        <f t="shared" si="18"/>
        <v>0</v>
      </c>
      <c r="I115" s="5">
        <f t="shared" si="16"/>
        <v>0</v>
      </c>
      <c r="J115">
        <f t="shared" si="19"/>
        <v>0</v>
      </c>
      <c r="K115">
        <f t="shared" si="20"/>
        <v>0</v>
      </c>
    </row>
    <row r="116" spans="1:11">
      <c r="A116" s="4">
        <v>36638</v>
      </c>
      <c r="B116">
        <v>-999</v>
      </c>
      <c r="C116">
        <f t="shared" si="14"/>
        <v>0</v>
      </c>
      <c r="D116" s="5">
        <f t="shared" si="17"/>
        <v>0</v>
      </c>
      <c r="E116" s="6"/>
      <c r="F116">
        <f t="shared" si="15"/>
        <v>0</v>
      </c>
      <c r="G116">
        <f t="shared" si="21"/>
        <v>0</v>
      </c>
      <c r="H116" s="5">
        <f t="shared" si="18"/>
        <v>0</v>
      </c>
      <c r="I116" s="5">
        <f t="shared" si="16"/>
        <v>0</v>
      </c>
      <c r="J116">
        <f t="shared" si="19"/>
        <v>0</v>
      </c>
      <c r="K116">
        <f t="shared" si="20"/>
        <v>0</v>
      </c>
    </row>
    <row r="117" spans="1:11">
      <c r="A117" s="4">
        <v>36639</v>
      </c>
      <c r="B117">
        <v>-999</v>
      </c>
      <c r="C117">
        <f t="shared" si="14"/>
        <v>0</v>
      </c>
      <c r="D117" s="5">
        <f t="shared" si="17"/>
        <v>0</v>
      </c>
      <c r="E117" s="6"/>
      <c r="F117">
        <f t="shared" si="15"/>
        <v>0</v>
      </c>
      <c r="G117">
        <f t="shared" si="21"/>
        <v>0</v>
      </c>
      <c r="H117" s="5">
        <f t="shared" si="18"/>
        <v>0</v>
      </c>
      <c r="I117" s="5">
        <f t="shared" si="16"/>
        <v>0</v>
      </c>
      <c r="J117">
        <f t="shared" si="19"/>
        <v>0</v>
      </c>
      <c r="K117">
        <f t="shared" si="20"/>
        <v>0</v>
      </c>
    </row>
    <row r="118" spans="1:11">
      <c r="A118" s="4">
        <v>36640</v>
      </c>
      <c r="B118">
        <v>-999</v>
      </c>
      <c r="C118">
        <f t="shared" si="14"/>
        <v>0</v>
      </c>
      <c r="D118" s="5">
        <f t="shared" si="17"/>
        <v>0</v>
      </c>
      <c r="E118" s="6"/>
      <c r="F118">
        <f t="shared" si="15"/>
        <v>0</v>
      </c>
      <c r="G118">
        <f t="shared" si="21"/>
        <v>0</v>
      </c>
      <c r="H118" s="5">
        <f t="shared" si="18"/>
        <v>0</v>
      </c>
      <c r="I118" s="5">
        <f t="shared" si="16"/>
        <v>0</v>
      </c>
      <c r="J118">
        <f t="shared" si="19"/>
        <v>0</v>
      </c>
      <c r="K118">
        <f t="shared" si="20"/>
        <v>0</v>
      </c>
    </row>
    <row r="119" spans="1:11">
      <c r="A119" s="4">
        <v>36641</v>
      </c>
      <c r="B119">
        <v>-999</v>
      </c>
      <c r="C119">
        <f t="shared" si="14"/>
        <v>0</v>
      </c>
      <c r="D119" s="5">
        <f t="shared" si="17"/>
        <v>0</v>
      </c>
      <c r="E119" s="6"/>
      <c r="F119">
        <f t="shared" si="15"/>
        <v>0</v>
      </c>
      <c r="G119">
        <f t="shared" si="21"/>
        <v>0</v>
      </c>
      <c r="H119" s="5">
        <f t="shared" si="18"/>
        <v>0</v>
      </c>
      <c r="I119" s="5">
        <f t="shared" si="16"/>
        <v>0</v>
      </c>
      <c r="J119">
        <f t="shared" si="19"/>
        <v>0</v>
      </c>
      <c r="K119">
        <f t="shared" si="20"/>
        <v>0</v>
      </c>
    </row>
    <row r="120" spans="1:11">
      <c r="A120" s="4">
        <v>36642</v>
      </c>
      <c r="B120">
        <v>-999</v>
      </c>
      <c r="C120">
        <f t="shared" si="14"/>
        <v>0</v>
      </c>
      <c r="D120" s="5">
        <f t="shared" si="17"/>
        <v>0</v>
      </c>
      <c r="E120" s="6"/>
      <c r="F120">
        <f t="shared" si="15"/>
        <v>0</v>
      </c>
      <c r="G120">
        <f t="shared" si="21"/>
        <v>0</v>
      </c>
      <c r="H120" s="5">
        <f t="shared" si="18"/>
        <v>0</v>
      </c>
      <c r="I120" s="5">
        <f t="shared" si="16"/>
        <v>0</v>
      </c>
      <c r="J120">
        <f t="shared" si="19"/>
        <v>0</v>
      </c>
      <c r="K120">
        <f t="shared" si="20"/>
        <v>0</v>
      </c>
    </row>
    <row r="121" spans="1:11">
      <c r="A121" s="4">
        <v>36643</v>
      </c>
      <c r="B121">
        <v>-999</v>
      </c>
      <c r="C121">
        <f t="shared" si="14"/>
        <v>0</v>
      </c>
      <c r="D121" s="5">
        <f t="shared" si="17"/>
        <v>0</v>
      </c>
      <c r="E121" s="6"/>
      <c r="F121">
        <f t="shared" si="15"/>
        <v>0</v>
      </c>
      <c r="G121">
        <f t="shared" si="21"/>
        <v>0</v>
      </c>
      <c r="H121" s="5">
        <f t="shared" si="18"/>
        <v>0</v>
      </c>
      <c r="I121" s="5">
        <f t="shared" si="16"/>
        <v>0</v>
      </c>
      <c r="J121">
        <f t="shared" si="19"/>
        <v>0</v>
      </c>
      <c r="K121">
        <f t="shared" si="20"/>
        <v>0</v>
      </c>
    </row>
    <row r="122" spans="1:11">
      <c r="A122" s="4">
        <v>36644</v>
      </c>
      <c r="B122">
        <v>-999</v>
      </c>
      <c r="C122">
        <f t="shared" si="14"/>
        <v>0</v>
      </c>
      <c r="D122" s="5">
        <f t="shared" si="17"/>
        <v>0</v>
      </c>
      <c r="E122" s="6"/>
      <c r="F122">
        <f t="shared" si="15"/>
        <v>0</v>
      </c>
      <c r="G122">
        <f t="shared" si="21"/>
        <v>0</v>
      </c>
      <c r="H122" s="5">
        <f t="shared" si="18"/>
        <v>0</v>
      </c>
      <c r="I122" s="5">
        <f t="shared" si="16"/>
        <v>0</v>
      </c>
      <c r="J122">
        <f t="shared" si="19"/>
        <v>0</v>
      </c>
      <c r="K122">
        <f t="shared" si="20"/>
        <v>0</v>
      </c>
    </row>
    <row r="123" spans="1:11">
      <c r="A123" s="4">
        <v>36645</v>
      </c>
      <c r="B123">
        <v>-999</v>
      </c>
      <c r="C123">
        <f t="shared" si="14"/>
        <v>0</v>
      </c>
      <c r="D123" s="5">
        <f t="shared" si="17"/>
        <v>0</v>
      </c>
      <c r="E123" s="6"/>
      <c r="F123">
        <f t="shared" si="15"/>
        <v>0</v>
      </c>
      <c r="G123">
        <f t="shared" si="21"/>
        <v>0</v>
      </c>
      <c r="H123" s="5">
        <f t="shared" si="18"/>
        <v>0</v>
      </c>
      <c r="I123" s="5">
        <f t="shared" si="16"/>
        <v>0</v>
      </c>
      <c r="J123">
        <f t="shared" si="19"/>
        <v>0</v>
      </c>
      <c r="K123">
        <f t="shared" si="20"/>
        <v>0</v>
      </c>
    </row>
    <row r="124" spans="1:11">
      <c r="A124" s="4">
        <v>36646</v>
      </c>
      <c r="B124">
        <v>-999</v>
      </c>
      <c r="C124">
        <f t="shared" si="14"/>
        <v>0</v>
      </c>
      <c r="D124" s="5">
        <f t="shared" si="17"/>
        <v>0</v>
      </c>
      <c r="E124" s="6"/>
      <c r="F124">
        <f t="shared" si="15"/>
        <v>0</v>
      </c>
      <c r="G124">
        <f t="shared" si="21"/>
        <v>0</v>
      </c>
      <c r="H124" s="5">
        <f t="shared" si="18"/>
        <v>0</v>
      </c>
      <c r="I124" s="5">
        <f t="shared" si="16"/>
        <v>0</v>
      </c>
      <c r="J124">
        <f t="shared" si="19"/>
        <v>0</v>
      </c>
      <c r="K124">
        <f t="shared" si="20"/>
        <v>0</v>
      </c>
    </row>
    <row r="125" spans="1:11">
      <c r="A125" s="4">
        <v>36647</v>
      </c>
      <c r="B125">
        <v>-999</v>
      </c>
      <c r="C125">
        <f t="shared" si="14"/>
        <v>0</v>
      </c>
      <c r="D125" s="5">
        <f t="shared" si="17"/>
        <v>0</v>
      </c>
      <c r="E125" s="6"/>
      <c r="F125">
        <f t="shared" si="15"/>
        <v>0</v>
      </c>
      <c r="G125">
        <f t="shared" si="21"/>
        <v>0</v>
      </c>
      <c r="H125" s="5">
        <f t="shared" si="18"/>
        <v>0</v>
      </c>
      <c r="I125" s="5">
        <f t="shared" si="16"/>
        <v>0</v>
      </c>
      <c r="J125">
        <f t="shared" si="19"/>
        <v>0</v>
      </c>
      <c r="K125">
        <f t="shared" si="20"/>
        <v>0</v>
      </c>
    </row>
    <row r="126" spans="1:11">
      <c r="A126" s="4">
        <v>36648</v>
      </c>
      <c r="B126">
        <v>-999</v>
      </c>
      <c r="C126">
        <f t="shared" si="14"/>
        <v>0</v>
      </c>
      <c r="D126" s="5">
        <f t="shared" si="17"/>
        <v>0</v>
      </c>
      <c r="E126" s="6"/>
      <c r="F126">
        <f t="shared" si="15"/>
        <v>0</v>
      </c>
      <c r="G126">
        <f t="shared" si="21"/>
        <v>0</v>
      </c>
      <c r="H126" s="5">
        <f t="shared" si="18"/>
        <v>0</v>
      </c>
      <c r="I126" s="5">
        <f t="shared" si="16"/>
        <v>0</v>
      </c>
      <c r="J126">
        <f t="shared" si="19"/>
        <v>0</v>
      </c>
      <c r="K126">
        <f t="shared" si="20"/>
        <v>0</v>
      </c>
    </row>
    <row r="127" spans="1:11">
      <c r="A127" s="4">
        <v>36649</v>
      </c>
      <c r="B127">
        <v>-999</v>
      </c>
      <c r="C127">
        <f t="shared" si="14"/>
        <v>0</v>
      </c>
      <c r="D127" s="5">
        <f t="shared" si="17"/>
        <v>0</v>
      </c>
      <c r="E127" s="6"/>
      <c r="F127">
        <f t="shared" si="15"/>
        <v>0</v>
      </c>
      <c r="G127">
        <f t="shared" si="21"/>
        <v>0</v>
      </c>
      <c r="H127" s="5">
        <f t="shared" si="18"/>
        <v>0</v>
      </c>
      <c r="I127" s="5">
        <f t="shared" si="16"/>
        <v>0</v>
      </c>
      <c r="J127">
        <f t="shared" si="19"/>
        <v>0</v>
      </c>
      <c r="K127">
        <f t="shared" si="20"/>
        <v>0</v>
      </c>
    </row>
    <row r="128" spans="1:11">
      <c r="A128" s="4">
        <v>36650</v>
      </c>
      <c r="B128">
        <v>-999</v>
      </c>
      <c r="C128">
        <f t="shared" si="14"/>
        <v>0</v>
      </c>
      <c r="D128" s="5">
        <f t="shared" si="17"/>
        <v>0</v>
      </c>
      <c r="E128" s="6"/>
      <c r="F128">
        <f t="shared" si="15"/>
        <v>0</v>
      </c>
      <c r="G128">
        <f t="shared" si="21"/>
        <v>0</v>
      </c>
      <c r="H128" s="5">
        <f t="shared" si="18"/>
        <v>0</v>
      </c>
      <c r="I128" s="5">
        <f t="shared" si="16"/>
        <v>0</v>
      </c>
      <c r="J128">
        <f t="shared" si="19"/>
        <v>0</v>
      </c>
      <c r="K128">
        <f t="shared" si="20"/>
        <v>0</v>
      </c>
    </row>
    <row r="129" spans="1:11">
      <c r="A129" s="4">
        <v>36651</v>
      </c>
      <c r="B129">
        <v>-999</v>
      </c>
      <c r="C129">
        <f t="shared" si="14"/>
        <v>0</v>
      </c>
      <c r="D129" s="5">
        <f t="shared" si="17"/>
        <v>0</v>
      </c>
      <c r="E129" s="6"/>
      <c r="F129">
        <f t="shared" si="15"/>
        <v>0</v>
      </c>
      <c r="G129">
        <f t="shared" si="21"/>
        <v>0</v>
      </c>
      <c r="H129" s="5">
        <f t="shared" si="18"/>
        <v>0</v>
      </c>
      <c r="I129" s="5">
        <f t="shared" si="16"/>
        <v>0</v>
      </c>
      <c r="J129">
        <f t="shared" si="19"/>
        <v>0</v>
      </c>
      <c r="K129">
        <f t="shared" si="20"/>
        <v>0</v>
      </c>
    </row>
    <row r="130" spans="1:11">
      <c r="A130" s="4">
        <v>36652</v>
      </c>
      <c r="B130">
        <v>-999</v>
      </c>
      <c r="C130">
        <f t="shared" si="14"/>
        <v>0</v>
      </c>
      <c r="D130" s="5">
        <f t="shared" si="17"/>
        <v>0</v>
      </c>
      <c r="E130" s="6"/>
      <c r="F130">
        <f t="shared" si="15"/>
        <v>0</v>
      </c>
      <c r="G130">
        <f t="shared" si="21"/>
        <v>0</v>
      </c>
      <c r="H130" s="5">
        <f t="shared" si="18"/>
        <v>0</v>
      </c>
      <c r="I130" s="5">
        <f t="shared" si="16"/>
        <v>0</v>
      </c>
      <c r="J130">
        <f t="shared" si="19"/>
        <v>0</v>
      </c>
      <c r="K130">
        <f t="shared" si="20"/>
        <v>0</v>
      </c>
    </row>
    <row r="131" spans="1:11">
      <c r="A131" s="4">
        <v>36653</v>
      </c>
      <c r="B131">
        <v>-999</v>
      </c>
      <c r="C131">
        <f t="shared" si="14"/>
        <v>0</v>
      </c>
      <c r="D131" s="5">
        <f t="shared" si="17"/>
        <v>0</v>
      </c>
      <c r="E131" s="6"/>
      <c r="F131">
        <f t="shared" si="15"/>
        <v>0</v>
      </c>
      <c r="G131">
        <f t="shared" si="21"/>
        <v>0</v>
      </c>
      <c r="H131" s="5">
        <f t="shared" si="18"/>
        <v>0</v>
      </c>
      <c r="I131" s="5">
        <f t="shared" si="16"/>
        <v>0</v>
      </c>
      <c r="J131">
        <f t="shared" si="19"/>
        <v>0</v>
      </c>
      <c r="K131">
        <f t="shared" si="20"/>
        <v>0</v>
      </c>
    </row>
    <row r="132" spans="1:11">
      <c r="A132" s="4">
        <v>36654</v>
      </c>
      <c r="B132">
        <v>-999</v>
      </c>
      <c r="C132">
        <f t="shared" si="14"/>
        <v>0</v>
      </c>
      <c r="D132" s="5">
        <f t="shared" si="17"/>
        <v>0</v>
      </c>
      <c r="E132" s="6"/>
      <c r="F132">
        <f t="shared" si="15"/>
        <v>0</v>
      </c>
      <c r="G132">
        <f t="shared" si="21"/>
        <v>0</v>
      </c>
      <c r="H132" s="5">
        <f t="shared" si="18"/>
        <v>0</v>
      </c>
      <c r="I132" s="5">
        <f t="shared" si="16"/>
        <v>0</v>
      </c>
      <c r="J132">
        <f t="shared" si="19"/>
        <v>0</v>
      </c>
      <c r="K132">
        <f t="shared" si="20"/>
        <v>0</v>
      </c>
    </row>
    <row r="133" spans="1:11">
      <c r="A133" s="4">
        <v>36655</v>
      </c>
      <c r="B133">
        <v>-999</v>
      </c>
      <c r="C133">
        <f t="shared" ref="C133:C196" si="22">IF(B133&gt;$C$1,1,0)</f>
        <v>0</v>
      </c>
      <c r="D133" s="5">
        <f t="shared" si="17"/>
        <v>0</v>
      </c>
      <c r="E133" s="6"/>
      <c r="F133">
        <f t="shared" ref="F133:F196" si="23">IF(AND(B133&gt;0,E133&gt;0),1,0)</f>
        <v>0</v>
      </c>
      <c r="G133">
        <f t="shared" si="21"/>
        <v>0</v>
      </c>
      <c r="H133" s="5">
        <f t="shared" si="18"/>
        <v>0</v>
      </c>
      <c r="I133" s="5">
        <f t="shared" si="16"/>
        <v>0</v>
      </c>
      <c r="J133">
        <f t="shared" si="19"/>
        <v>0</v>
      </c>
      <c r="K133">
        <f t="shared" si="20"/>
        <v>0</v>
      </c>
    </row>
    <row r="134" spans="1:11">
      <c r="A134" s="4">
        <v>36656</v>
      </c>
      <c r="B134">
        <v>-999</v>
      </c>
      <c r="C134">
        <f t="shared" si="22"/>
        <v>0</v>
      </c>
      <c r="D134" s="5">
        <f t="shared" si="17"/>
        <v>0</v>
      </c>
      <c r="E134" s="6"/>
      <c r="F134">
        <f t="shared" si="23"/>
        <v>0</v>
      </c>
      <c r="G134">
        <f t="shared" si="21"/>
        <v>0</v>
      </c>
      <c r="H134" s="5">
        <f t="shared" si="18"/>
        <v>0</v>
      </c>
      <c r="I134" s="5">
        <f t="shared" si="16"/>
        <v>0</v>
      </c>
      <c r="J134">
        <f t="shared" si="19"/>
        <v>0</v>
      </c>
      <c r="K134">
        <f t="shared" si="20"/>
        <v>0</v>
      </c>
    </row>
    <row r="135" spans="1:11">
      <c r="A135" s="4">
        <v>36657</v>
      </c>
      <c r="B135">
        <v>-999</v>
      </c>
      <c r="C135">
        <f t="shared" si="22"/>
        <v>0</v>
      </c>
      <c r="D135" s="5">
        <f t="shared" si="17"/>
        <v>0</v>
      </c>
      <c r="E135" s="6"/>
      <c r="F135">
        <f t="shared" si="23"/>
        <v>0</v>
      </c>
      <c r="G135">
        <f t="shared" si="21"/>
        <v>0</v>
      </c>
      <c r="H135" s="5">
        <f t="shared" si="18"/>
        <v>0</v>
      </c>
      <c r="I135" s="5">
        <f t="shared" si="16"/>
        <v>0</v>
      </c>
      <c r="J135">
        <f t="shared" si="19"/>
        <v>0</v>
      </c>
      <c r="K135">
        <f t="shared" si="20"/>
        <v>0</v>
      </c>
    </row>
    <row r="136" spans="1:11">
      <c r="A136" s="4">
        <v>36658</v>
      </c>
      <c r="B136">
        <v>-999</v>
      </c>
      <c r="C136">
        <f t="shared" si="22"/>
        <v>0</v>
      </c>
      <c r="D136" s="5">
        <f t="shared" si="17"/>
        <v>0</v>
      </c>
      <c r="E136" s="6"/>
      <c r="F136">
        <f t="shared" si="23"/>
        <v>0</v>
      </c>
      <c r="G136">
        <f t="shared" si="21"/>
        <v>0</v>
      </c>
      <c r="H136" s="5">
        <f t="shared" si="18"/>
        <v>0</v>
      </c>
      <c r="I136" s="5">
        <f t="shared" ref="I136:I199" si="24">IF(AND(F136=1,D136=1,SUM(H133:H137)&gt;0,SUM(I133:I135)=0),1,0)</f>
        <v>0</v>
      </c>
      <c r="J136">
        <f t="shared" si="19"/>
        <v>0</v>
      </c>
      <c r="K136">
        <f t="shared" si="20"/>
        <v>0</v>
      </c>
    </row>
    <row r="137" spans="1:11">
      <c r="A137" s="4">
        <v>36659</v>
      </c>
      <c r="B137">
        <v>-999</v>
      </c>
      <c r="C137">
        <f t="shared" si="22"/>
        <v>0</v>
      </c>
      <c r="D137" s="5">
        <f t="shared" si="17"/>
        <v>0</v>
      </c>
      <c r="E137" s="6"/>
      <c r="F137">
        <f t="shared" si="23"/>
        <v>0</v>
      </c>
      <c r="G137">
        <f t="shared" si="21"/>
        <v>0</v>
      </c>
      <c r="H137" s="5">
        <f t="shared" si="18"/>
        <v>0</v>
      </c>
      <c r="I137" s="5">
        <f t="shared" si="24"/>
        <v>0</v>
      </c>
      <c r="J137">
        <f t="shared" si="19"/>
        <v>0</v>
      </c>
      <c r="K137">
        <f t="shared" si="20"/>
        <v>0</v>
      </c>
    </row>
    <row r="138" spans="1:11">
      <c r="A138" s="4">
        <v>36660</v>
      </c>
      <c r="B138">
        <v>-999</v>
      </c>
      <c r="C138">
        <f t="shared" si="22"/>
        <v>0</v>
      </c>
      <c r="D138" s="5">
        <f t="shared" ref="D138:D201" si="25">IF(AND(C138=1,C137=0,SUM(D133:D137)=0),1,0)</f>
        <v>0</v>
      </c>
      <c r="E138" s="6"/>
      <c r="F138">
        <f t="shared" si="23"/>
        <v>0</v>
      </c>
      <c r="G138">
        <f t="shared" si="21"/>
        <v>0</v>
      </c>
      <c r="H138" s="5">
        <f t="shared" ref="H138:H201" si="26">IF(AND(G138=1,G137=0,SUM(H133:H137)=0),1,0)</f>
        <v>0</v>
      </c>
      <c r="I138" s="5">
        <f t="shared" si="24"/>
        <v>0</v>
      </c>
      <c r="J138">
        <f t="shared" ref="J138:J201" si="27">IF(AND(F138=1,H138=1,SUM(D137:D141)=0,SUM(I135:I137)=0,SUM(J135:J137)=0),1,0)</f>
        <v>0</v>
      </c>
      <c r="K138">
        <f t="shared" ref="K138:K201" si="28">IF(AND(F138=1, D138=1,SUM(H135:H139)=0,SUM(I135:I138)=0,SUM(K135:K137)=0),1,0)</f>
        <v>0</v>
      </c>
    </row>
    <row r="139" spans="1:11">
      <c r="A139" s="4">
        <v>36661</v>
      </c>
      <c r="B139">
        <v>-999</v>
      </c>
      <c r="C139">
        <f t="shared" si="22"/>
        <v>0</v>
      </c>
      <c r="D139" s="5">
        <f t="shared" si="25"/>
        <v>0</v>
      </c>
      <c r="E139" s="6"/>
      <c r="F139">
        <f t="shared" si="23"/>
        <v>0</v>
      </c>
      <c r="G139">
        <f t="shared" si="21"/>
        <v>0</v>
      </c>
      <c r="H139" s="5">
        <f t="shared" si="26"/>
        <v>0</v>
      </c>
      <c r="I139" s="5">
        <f t="shared" si="24"/>
        <v>0</v>
      </c>
      <c r="J139">
        <f t="shared" si="27"/>
        <v>0</v>
      </c>
      <c r="K139">
        <f t="shared" si="28"/>
        <v>0</v>
      </c>
    </row>
    <row r="140" spans="1:11">
      <c r="A140" s="4">
        <v>36662</v>
      </c>
      <c r="B140">
        <v>-999</v>
      </c>
      <c r="C140">
        <f t="shared" si="22"/>
        <v>0</v>
      </c>
      <c r="D140" s="5">
        <f t="shared" si="25"/>
        <v>0</v>
      </c>
      <c r="E140" s="6"/>
      <c r="F140">
        <f t="shared" si="23"/>
        <v>0</v>
      </c>
      <c r="G140">
        <f t="shared" si="21"/>
        <v>0</v>
      </c>
      <c r="H140" s="5">
        <f t="shared" si="26"/>
        <v>0</v>
      </c>
      <c r="I140" s="5">
        <f t="shared" si="24"/>
        <v>0</v>
      </c>
      <c r="J140">
        <f t="shared" si="27"/>
        <v>0</v>
      </c>
      <c r="K140">
        <f t="shared" si="28"/>
        <v>0</v>
      </c>
    </row>
    <row r="141" spans="1:11">
      <c r="A141" s="4">
        <v>36663</v>
      </c>
      <c r="B141">
        <v>-999</v>
      </c>
      <c r="C141">
        <f t="shared" si="22"/>
        <v>0</v>
      </c>
      <c r="D141" s="5">
        <f t="shared" si="25"/>
        <v>0</v>
      </c>
      <c r="E141" s="6"/>
      <c r="F141">
        <f t="shared" si="23"/>
        <v>0</v>
      </c>
      <c r="G141">
        <f t="shared" ref="G141:G204" si="29">IF(E141&gt;$C$1,1,0)</f>
        <v>0</v>
      </c>
      <c r="H141" s="5">
        <f t="shared" si="26"/>
        <v>0</v>
      </c>
      <c r="I141" s="5">
        <f t="shared" si="24"/>
        <v>0</v>
      </c>
      <c r="J141">
        <f t="shared" si="27"/>
        <v>0</v>
      </c>
      <c r="K141">
        <f t="shared" si="28"/>
        <v>0</v>
      </c>
    </row>
    <row r="142" spans="1:11">
      <c r="A142" s="4">
        <v>36664</v>
      </c>
      <c r="B142">
        <v>-999</v>
      </c>
      <c r="C142">
        <f t="shared" si="22"/>
        <v>0</v>
      </c>
      <c r="D142" s="5">
        <f t="shared" si="25"/>
        <v>0</v>
      </c>
      <c r="E142" s="6"/>
      <c r="F142">
        <f t="shared" si="23"/>
        <v>0</v>
      </c>
      <c r="G142">
        <f t="shared" si="29"/>
        <v>0</v>
      </c>
      <c r="H142" s="5">
        <f t="shared" si="26"/>
        <v>0</v>
      </c>
      <c r="I142" s="5">
        <f t="shared" si="24"/>
        <v>0</v>
      </c>
      <c r="J142">
        <f t="shared" si="27"/>
        <v>0</v>
      </c>
      <c r="K142">
        <f t="shared" si="28"/>
        <v>0</v>
      </c>
    </row>
    <row r="143" spans="1:11">
      <c r="A143" s="4">
        <v>36665</v>
      </c>
      <c r="B143">
        <v>-999</v>
      </c>
      <c r="C143">
        <f t="shared" si="22"/>
        <v>0</v>
      </c>
      <c r="D143" s="5">
        <f t="shared" si="25"/>
        <v>0</v>
      </c>
      <c r="E143" s="6"/>
      <c r="F143">
        <f t="shared" si="23"/>
        <v>0</v>
      </c>
      <c r="G143">
        <f t="shared" si="29"/>
        <v>0</v>
      </c>
      <c r="H143" s="5">
        <f t="shared" si="26"/>
        <v>0</v>
      </c>
      <c r="I143" s="5">
        <f t="shared" si="24"/>
        <v>0</v>
      </c>
      <c r="J143">
        <f t="shared" si="27"/>
        <v>0</v>
      </c>
      <c r="K143">
        <f t="shared" si="28"/>
        <v>0</v>
      </c>
    </row>
    <row r="144" spans="1:11">
      <c r="A144" s="4">
        <v>36666</v>
      </c>
      <c r="B144">
        <v>-999</v>
      </c>
      <c r="C144">
        <f t="shared" si="22"/>
        <v>0</v>
      </c>
      <c r="D144" s="5">
        <f t="shared" si="25"/>
        <v>0</v>
      </c>
      <c r="E144" s="6"/>
      <c r="F144">
        <f t="shared" si="23"/>
        <v>0</v>
      </c>
      <c r="G144">
        <f t="shared" si="29"/>
        <v>0</v>
      </c>
      <c r="H144" s="5">
        <f t="shared" si="26"/>
        <v>0</v>
      </c>
      <c r="I144" s="5">
        <f t="shared" si="24"/>
        <v>0</v>
      </c>
      <c r="J144">
        <f t="shared" si="27"/>
        <v>0</v>
      </c>
      <c r="K144">
        <f t="shared" si="28"/>
        <v>0</v>
      </c>
    </row>
    <row r="145" spans="1:11">
      <c r="A145" s="4">
        <v>36667</v>
      </c>
      <c r="B145">
        <v>-999</v>
      </c>
      <c r="C145">
        <f t="shared" si="22"/>
        <v>0</v>
      </c>
      <c r="D145" s="5">
        <f t="shared" si="25"/>
        <v>0</v>
      </c>
      <c r="E145" s="6"/>
      <c r="F145">
        <f t="shared" si="23"/>
        <v>0</v>
      </c>
      <c r="G145">
        <f t="shared" si="29"/>
        <v>0</v>
      </c>
      <c r="H145" s="5">
        <f t="shared" si="26"/>
        <v>0</v>
      </c>
      <c r="I145" s="5">
        <f t="shared" si="24"/>
        <v>0</v>
      </c>
      <c r="J145">
        <f t="shared" si="27"/>
        <v>0</v>
      </c>
      <c r="K145">
        <f t="shared" si="28"/>
        <v>0</v>
      </c>
    </row>
    <row r="146" spans="1:11">
      <c r="A146" s="4">
        <v>36668</v>
      </c>
      <c r="B146">
        <v>-999</v>
      </c>
      <c r="C146">
        <f t="shared" si="22"/>
        <v>0</v>
      </c>
      <c r="D146" s="5">
        <f t="shared" si="25"/>
        <v>0</v>
      </c>
      <c r="E146" s="6"/>
      <c r="F146">
        <f t="shared" si="23"/>
        <v>0</v>
      </c>
      <c r="G146">
        <f t="shared" si="29"/>
        <v>0</v>
      </c>
      <c r="H146" s="5">
        <f t="shared" si="26"/>
        <v>0</v>
      </c>
      <c r="I146" s="5">
        <f t="shared" si="24"/>
        <v>0</v>
      </c>
      <c r="J146">
        <f t="shared" si="27"/>
        <v>0</v>
      </c>
      <c r="K146">
        <f t="shared" si="28"/>
        <v>0</v>
      </c>
    </row>
    <row r="147" spans="1:11">
      <c r="A147" s="4">
        <v>36669</v>
      </c>
      <c r="B147">
        <v>-999</v>
      </c>
      <c r="C147">
        <f t="shared" si="22"/>
        <v>0</v>
      </c>
      <c r="D147" s="5">
        <f t="shared" si="25"/>
        <v>0</v>
      </c>
      <c r="E147" s="6"/>
      <c r="F147">
        <f t="shared" si="23"/>
        <v>0</v>
      </c>
      <c r="G147">
        <f t="shared" si="29"/>
        <v>0</v>
      </c>
      <c r="H147" s="5">
        <f t="shared" si="26"/>
        <v>0</v>
      </c>
      <c r="I147" s="5">
        <f t="shared" si="24"/>
        <v>0</v>
      </c>
      <c r="J147">
        <f t="shared" si="27"/>
        <v>0</v>
      </c>
      <c r="K147">
        <f t="shared" si="28"/>
        <v>0</v>
      </c>
    </row>
    <row r="148" spans="1:11">
      <c r="A148" s="4">
        <v>36670</v>
      </c>
      <c r="B148">
        <v>-999</v>
      </c>
      <c r="C148">
        <f t="shared" si="22"/>
        <v>0</v>
      </c>
      <c r="D148" s="5">
        <f t="shared" si="25"/>
        <v>0</v>
      </c>
      <c r="E148" s="6"/>
      <c r="F148">
        <f t="shared" si="23"/>
        <v>0</v>
      </c>
      <c r="G148">
        <f t="shared" si="29"/>
        <v>0</v>
      </c>
      <c r="H148" s="5">
        <f t="shared" si="26"/>
        <v>0</v>
      </c>
      <c r="I148" s="5">
        <f t="shared" si="24"/>
        <v>0</v>
      </c>
      <c r="J148">
        <f t="shared" si="27"/>
        <v>0</v>
      </c>
      <c r="K148">
        <f t="shared" si="28"/>
        <v>0</v>
      </c>
    </row>
    <row r="149" spans="1:11">
      <c r="A149" s="4">
        <v>36671</v>
      </c>
      <c r="B149">
        <v>-999</v>
      </c>
      <c r="C149">
        <f t="shared" si="22"/>
        <v>0</v>
      </c>
      <c r="D149" s="5">
        <f t="shared" si="25"/>
        <v>0</v>
      </c>
      <c r="E149" s="6"/>
      <c r="F149">
        <f t="shared" si="23"/>
        <v>0</v>
      </c>
      <c r="G149">
        <f t="shared" si="29"/>
        <v>0</v>
      </c>
      <c r="H149" s="5">
        <f t="shared" si="26"/>
        <v>0</v>
      </c>
      <c r="I149" s="5">
        <f t="shared" si="24"/>
        <v>0</v>
      </c>
      <c r="J149">
        <f t="shared" si="27"/>
        <v>0</v>
      </c>
      <c r="K149">
        <f t="shared" si="28"/>
        <v>0</v>
      </c>
    </row>
    <row r="150" spans="1:11">
      <c r="A150" s="4">
        <v>36672</v>
      </c>
      <c r="B150">
        <v>-999</v>
      </c>
      <c r="C150">
        <f t="shared" si="22"/>
        <v>0</v>
      </c>
      <c r="D150" s="5">
        <f t="shared" si="25"/>
        <v>0</v>
      </c>
      <c r="E150" s="6"/>
      <c r="F150">
        <f t="shared" si="23"/>
        <v>0</v>
      </c>
      <c r="G150">
        <f t="shared" si="29"/>
        <v>0</v>
      </c>
      <c r="H150" s="5">
        <f t="shared" si="26"/>
        <v>0</v>
      </c>
      <c r="I150" s="5">
        <f t="shared" si="24"/>
        <v>0</v>
      </c>
      <c r="J150">
        <f t="shared" si="27"/>
        <v>0</v>
      </c>
      <c r="K150">
        <f t="shared" si="28"/>
        <v>0</v>
      </c>
    </row>
    <row r="151" spans="1:11">
      <c r="A151" s="4">
        <v>36673</v>
      </c>
      <c r="B151">
        <v>-999</v>
      </c>
      <c r="C151">
        <f t="shared" si="22"/>
        <v>0</v>
      </c>
      <c r="D151" s="5">
        <f t="shared" si="25"/>
        <v>0</v>
      </c>
      <c r="E151" s="6"/>
      <c r="F151">
        <f t="shared" si="23"/>
        <v>0</v>
      </c>
      <c r="G151">
        <f t="shared" si="29"/>
        <v>0</v>
      </c>
      <c r="H151" s="5">
        <f t="shared" si="26"/>
        <v>0</v>
      </c>
      <c r="I151" s="5">
        <f t="shared" si="24"/>
        <v>0</v>
      </c>
      <c r="J151">
        <f t="shared" si="27"/>
        <v>0</v>
      </c>
      <c r="K151">
        <f t="shared" si="28"/>
        <v>0</v>
      </c>
    </row>
    <row r="152" spans="1:11">
      <c r="A152" s="4">
        <v>36674</v>
      </c>
      <c r="B152">
        <v>-999</v>
      </c>
      <c r="C152">
        <f t="shared" si="22"/>
        <v>0</v>
      </c>
      <c r="D152" s="5">
        <f t="shared" si="25"/>
        <v>0</v>
      </c>
      <c r="E152" s="6"/>
      <c r="F152">
        <f t="shared" si="23"/>
        <v>0</v>
      </c>
      <c r="G152">
        <f t="shared" si="29"/>
        <v>0</v>
      </c>
      <c r="H152" s="5">
        <f t="shared" si="26"/>
        <v>0</v>
      </c>
      <c r="I152" s="5">
        <f t="shared" si="24"/>
        <v>0</v>
      </c>
      <c r="J152">
        <f t="shared" si="27"/>
        <v>0</v>
      </c>
      <c r="K152">
        <f t="shared" si="28"/>
        <v>0</v>
      </c>
    </row>
    <row r="153" spans="1:11">
      <c r="A153" s="4">
        <v>36675</v>
      </c>
      <c r="B153">
        <v>-999</v>
      </c>
      <c r="C153">
        <f t="shared" si="22"/>
        <v>0</v>
      </c>
      <c r="D153" s="5">
        <f t="shared" si="25"/>
        <v>0</v>
      </c>
      <c r="E153" s="6"/>
      <c r="F153">
        <f t="shared" si="23"/>
        <v>0</v>
      </c>
      <c r="G153">
        <f t="shared" si="29"/>
        <v>0</v>
      </c>
      <c r="H153" s="5">
        <f t="shared" si="26"/>
        <v>0</v>
      </c>
      <c r="I153" s="5">
        <f t="shared" si="24"/>
        <v>0</v>
      </c>
      <c r="J153">
        <f t="shared" si="27"/>
        <v>0</v>
      </c>
      <c r="K153">
        <f t="shared" si="28"/>
        <v>0</v>
      </c>
    </row>
    <row r="154" spans="1:11">
      <c r="A154" s="4">
        <v>36676</v>
      </c>
      <c r="B154">
        <v>-999</v>
      </c>
      <c r="C154">
        <f t="shared" si="22"/>
        <v>0</v>
      </c>
      <c r="D154" s="5">
        <f t="shared" si="25"/>
        <v>0</v>
      </c>
      <c r="E154" s="6"/>
      <c r="F154">
        <f t="shared" si="23"/>
        <v>0</v>
      </c>
      <c r="G154">
        <f t="shared" si="29"/>
        <v>0</v>
      </c>
      <c r="H154" s="5">
        <f t="shared" si="26"/>
        <v>0</v>
      </c>
      <c r="I154" s="5">
        <f t="shared" si="24"/>
        <v>0</v>
      </c>
      <c r="J154">
        <f t="shared" si="27"/>
        <v>0</v>
      </c>
      <c r="K154">
        <f t="shared" si="28"/>
        <v>0</v>
      </c>
    </row>
    <row r="155" spans="1:11">
      <c r="A155" s="4">
        <v>36677</v>
      </c>
      <c r="B155">
        <v>-999</v>
      </c>
      <c r="C155">
        <f t="shared" si="22"/>
        <v>0</v>
      </c>
      <c r="D155" s="5">
        <f t="shared" si="25"/>
        <v>0</v>
      </c>
      <c r="E155" s="6"/>
      <c r="F155">
        <f t="shared" si="23"/>
        <v>0</v>
      </c>
      <c r="G155">
        <f t="shared" si="29"/>
        <v>0</v>
      </c>
      <c r="H155" s="5">
        <f t="shared" si="26"/>
        <v>0</v>
      </c>
      <c r="I155" s="5">
        <f t="shared" si="24"/>
        <v>0</v>
      </c>
      <c r="J155">
        <f t="shared" si="27"/>
        <v>0</v>
      </c>
      <c r="K155">
        <f t="shared" si="28"/>
        <v>0</v>
      </c>
    </row>
    <row r="156" spans="1:11">
      <c r="A156" s="4">
        <v>36678</v>
      </c>
      <c r="B156">
        <v>-999</v>
      </c>
      <c r="C156">
        <f t="shared" si="22"/>
        <v>0</v>
      </c>
      <c r="D156" s="5">
        <f t="shared" si="25"/>
        <v>0</v>
      </c>
      <c r="E156" s="6"/>
      <c r="F156">
        <f t="shared" si="23"/>
        <v>0</v>
      </c>
      <c r="G156">
        <f t="shared" si="29"/>
        <v>0</v>
      </c>
      <c r="H156" s="5">
        <f t="shared" si="26"/>
        <v>0</v>
      </c>
      <c r="I156" s="5">
        <f t="shared" si="24"/>
        <v>0</v>
      </c>
      <c r="J156">
        <f t="shared" si="27"/>
        <v>0</v>
      </c>
      <c r="K156">
        <f t="shared" si="28"/>
        <v>0</v>
      </c>
    </row>
    <row r="157" spans="1:11">
      <c r="A157" s="4">
        <v>36679</v>
      </c>
      <c r="B157">
        <v>-999</v>
      </c>
      <c r="C157">
        <f t="shared" si="22"/>
        <v>0</v>
      </c>
      <c r="D157" s="5">
        <f t="shared" si="25"/>
        <v>0</v>
      </c>
      <c r="E157" s="6"/>
      <c r="F157">
        <f t="shared" si="23"/>
        <v>0</v>
      </c>
      <c r="G157">
        <f t="shared" si="29"/>
        <v>0</v>
      </c>
      <c r="H157" s="5">
        <f t="shared" si="26"/>
        <v>0</v>
      </c>
      <c r="I157" s="5">
        <f t="shared" si="24"/>
        <v>0</v>
      </c>
      <c r="J157">
        <f t="shared" si="27"/>
        <v>0</v>
      </c>
      <c r="K157">
        <f t="shared" si="28"/>
        <v>0</v>
      </c>
    </row>
    <row r="158" spans="1:11">
      <c r="A158" s="4">
        <v>36680</v>
      </c>
      <c r="B158">
        <v>-999</v>
      </c>
      <c r="C158">
        <f t="shared" si="22"/>
        <v>0</v>
      </c>
      <c r="D158" s="5">
        <f t="shared" si="25"/>
        <v>0</v>
      </c>
      <c r="E158" s="6"/>
      <c r="F158">
        <f t="shared" si="23"/>
        <v>0</v>
      </c>
      <c r="G158">
        <f t="shared" si="29"/>
        <v>0</v>
      </c>
      <c r="H158" s="5">
        <f t="shared" si="26"/>
        <v>0</v>
      </c>
      <c r="I158" s="5">
        <f t="shared" si="24"/>
        <v>0</v>
      </c>
      <c r="J158">
        <f t="shared" si="27"/>
        <v>0</v>
      </c>
      <c r="K158">
        <f t="shared" si="28"/>
        <v>0</v>
      </c>
    </row>
    <row r="159" spans="1:11">
      <c r="A159" s="4">
        <v>36681</v>
      </c>
      <c r="B159">
        <v>-999</v>
      </c>
      <c r="C159">
        <f t="shared" si="22"/>
        <v>0</v>
      </c>
      <c r="D159" s="5">
        <f t="shared" si="25"/>
        <v>0</v>
      </c>
      <c r="E159" s="6"/>
      <c r="F159">
        <f t="shared" si="23"/>
        <v>0</v>
      </c>
      <c r="G159">
        <f t="shared" si="29"/>
        <v>0</v>
      </c>
      <c r="H159" s="5">
        <f t="shared" si="26"/>
        <v>0</v>
      </c>
      <c r="I159" s="5">
        <f t="shared" si="24"/>
        <v>0</v>
      </c>
      <c r="J159">
        <f t="shared" si="27"/>
        <v>0</v>
      </c>
      <c r="K159">
        <f t="shared" si="28"/>
        <v>0</v>
      </c>
    </row>
    <row r="160" spans="1:11">
      <c r="A160" s="4">
        <v>36682</v>
      </c>
      <c r="B160">
        <v>-999</v>
      </c>
      <c r="C160">
        <f t="shared" si="22"/>
        <v>0</v>
      </c>
      <c r="D160" s="5">
        <f t="shared" si="25"/>
        <v>0</v>
      </c>
      <c r="E160" s="6"/>
      <c r="F160">
        <f t="shared" si="23"/>
        <v>0</v>
      </c>
      <c r="G160">
        <f t="shared" si="29"/>
        <v>0</v>
      </c>
      <c r="H160" s="5">
        <f t="shared" si="26"/>
        <v>0</v>
      </c>
      <c r="I160" s="5">
        <f t="shared" si="24"/>
        <v>0</v>
      </c>
      <c r="J160">
        <f t="shared" si="27"/>
        <v>0</v>
      </c>
      <c r="K160">
        <f t="shared" si="28"/>
        <v>0</v>
      </c>
    </row>
    <row r="161" spans="1:11">
      <c r="A161" s="4">
        <v>36683</v>
      </c>
      <c r="B161">
        <v>-999</v>
      </c>
      <c r="C161">
        <f t="shared" si="22"/>
        <v>0</v>
      </c>
      <c r="D161" s="5">
        <f t="shared" si="25"/>
        <v>0</v>
      </c>
      <c r="E161" s="6"/>
      <c r="F161">
        <f t="shared" si="23"/>
        <v>0</v>
      </c>
      <c r="G161">
        <f t="shared" si="29"/>
        <v>0</v>
      </c>
      <c r="H161" s="5">
        <f t="shared" si="26"/>
        <v>0</v>
      </c>
      <c r="I161" s="5">
        <f t="shared" si="24"/>
        <v>0</v>
      </c>
      <c r="J161">
        <f t="shared" si="27"/>
        <v>0</v>
      </c>
      <c r="K161">
        <f t="shared" si="28"/>
        <v>0</v>
      </c>
    </row>
    <row r="162" spans="1:11">
      <c r="A162" s="4">
        <v>36684</v>
      </c>
      <c r="B162">
        <v>-999</v>
      </c>
      <c r="C162">
        <f t="shared" si="22"/>
        <v>0</v>
      </c>
      <c r="D162" s="5">
        <f t="shared" si="25"/>
        <v>0</v>
      </c>
      <c r="E162" s="6"/>
      <c r="F162">
        <f t="shared" si="23"/>
        <v>0</v>
      </c>
      <c r="G162">
        <f t="shared" si="29"/>
        <v>0</v>
      </c>
      <c r="H162" s="5">
        <f t="shared" si="26"/>
        <v>0</v>
      </c>
      <c r="I162" s="5">
        <f t="shared" si="24"/>
        <v>0</v>
      </c>
      <c r="J162">
        <f t="shared" si="27"/>
        <v>0</v>
      </c>
      <c r="K162">
        <f t="shared" si="28"/>
        <v>0</v>
      </c>
    </row>
    <row r="163" spans="1:11">
      <c r="A163" s="4">
        <v>36685</v>
      </c>
      <c r="B163">
        <v>-999</v>
      </c>
      <c r="C163">
        <f t="shared" si="22"/>
        <v>0</v>
      </c>
      <c r="D163" s="5">
        <f t="shared" si="25"/>
        <v>0</v>
      </c>
      <c r="E163" s="6"/>
      <c r="F163">
        <f t="shared" si="23"/>
        <v>0</v>
      </c>
      <c r="G163">
        <f t="shared" si="29"/>
        <v>0</v>
      </c>
      <c r="H163" s="5">
        <f t="shared" si="26"/>
        <v>0</v>
      </c>
      <c r="I163" s="5">
        <f t="shared" si="24"/>
        <v>0</v>
      </c>
      <c r="J163">
        <f t="shared" si="27"/>
        <v>0</v>
      </c>
      <c r="K163">
        <f t="shared" si="28"/>
        <v>0</v>
      </c>
    </row>
    <row r="164" spans="1:11">
      <c r="A164" s="4">
        <v>36686</v>
      </c>
      <c r="B164">
        <v>-999</v>
      </c>
      <c r="C164">
        <f t="shared" si="22"/>
        <v>0</v>
      </c>
      <c r="D164" s="5">
        <f t="shared" si="25"/>
        <v>0</v>
      </c>
      <c r="E164" s="6"/>
      <c r="F164">
        <f t="shared" si="23"/>
        <v>0</v>
      </c>
      <c r="G164">
        <f t="shared" si="29"/>
        <v>0</v>
      </c>
      <c r="H164" s="5">
        <f t="shared" si="26"/>
        <v>0</v>
      </c>
      <c r="I164" s="5">
        <f t="shared" si="24"/>
        <v>0</v>
      </c>
      <c r="J164">
        <f t="shared" si="27"/>
        <v>0</v>
      </c>
      <c r="K164">
        <f t="shared" si="28"/>
        <v>0</v>
      </c>
    </row>
    <row r="165" spans="1:11">
      <c r="A165" s="4">
        <v>36687</v>
      </c>
      <c r="B165">
        <v>-999</v>
      </c>
      <c r="C165">
        <f t="shared" si="22"/>
        <v>0</v>
      </c>
      <c r="D165" s="5">
        <f t="shared" si="25"/>
        <v>0</v>
      </c>
      <c r="E165" s="6"/>
      <c r="F165">
        <f t="shared" si="23"/>
        <v>0</v>
      </c>
      <c r="G165">
        <f t="shared" si="29"/>
        <v>0</v>
      </c>
      <c r="H165" s="5">
        <f t="shared" si="26"/>
        <v>0</v>
      </c>
      <c r="I165" s="5">
        <f t="shared" si="24"/>
        <v>0</v>
      </c>
      <c r="J165">
        <f t="shared" si="27"/>
        <v>0</v>
      </c>
      <c r="K165">
        <f t="shared" si="28"/>
        <v>0</v>
      </c>
    </row>
    <row r="166" spans="1:11">
      <c r="A166" s="4">
        <v>36688</v>
      </c>
      <c r="B166">
        <v>-999</v>
      </c>
      <c r="C166">
        <f t="shared" si="22"/>
        <v>0</v>
      </c>
      <c r="D166" s="5">
        <f t="shared" si="25"/>
        <v>0</v>
      </c>
      <c r="E166" s="6"/>
      <c r="F166">
        <f t="shared" si="23"/>
        <v>0</v>
      </c>
      <c r="G166">
        <f t="shared" si="29"/>
        <v>0</v>
      </c>
      <c r="H166" s="5">
        <f t="shared" si="26"/>
        <v>0</v>
      </c>
      <c r="I166" s="5">
        <f t="shared" si="24"/>
        <v>0</v>
      </c>
      <c r="J166">
        <f t="shared" si="27"/>
        <v>0</v>
      </c>
      <c r="K166">
        <f t="shared" si="28"/>
        <v>0</v>
      </c>
    </row>
    <row r="167" spans="1:11">
      <c r="A167" s="4">
        <v>36689</v>
      </c>
      <c r="B167">
        <v>-999</v>
      </c>
      <c r="C167">
        <f t="shared" si="22"/>
        <v>0</v>
      </c>
      <c r="D167" s="5">
        <f t="shared" si="25"/>
        <v>0</v>
      </c>
      <c r="E167" s="6"/>
      <c r="F167">
        <f t="shared" si="23"/>
        <v>0</v>
      </c>
      <c r="G167">
        <f t="shared" si="29"/>
        <v>0</v>
      </c>
      <c r="H167" s="5">
        <f t="shared" si="26"/>
        <v>0</v>
      </c>
      <c r="I167" s="5">
        <f t="shared" si="24"/>
        <v>0</v>
      </c>
      <c r="J167">
        <f t="shared" si="27"/>
        <v>0</v>
      </c>
      <c r="K167">
        <f t="shared" si="28"/>
        <v>0</v>
      </c>
    </row>
    <row r="168" spans="1:11">
      <c r="A168" s="4">
        <v>36690</v>
      </c>
      <c r="B168">
        <v>-999</v>
      </c>
      <c r="C168">
        <f t="shared" si="22"/>
        <v>0</v>
      </c>
      <c r="D168" s="5">
        <f t="shared" si="25"/>
        <v>0</v>
      </c>
      <c r="E168" s="6"/>
      <c r="F168">
        <f t="shared" si="23"/>
        <v>0</v>
      </c>
      <c r="G168">
        <f t="shared" si="29"/>
        <v>0</v>
      </c>
      <c r="H168" s="5">
        <f t="shared" si="26"/>
        <v>0</v>
      </c>
      <c r="I168" s="5">
        <f t="shared" si="24"/>
        <v>0</v>
      </c>
      <c r="J168">
        <f t="shared" si="27"/>
        <v>0</v>
      </c>
      <c r="K168">
        <f t="shared" si="28"/>
        <v>0</v>
      </c>
    </row>
    <row r="169" spans="1:11">
      <c r="A169" s="4">
        <v>36691</v>
      </c>
      <c r="B169">
        <v>-999</v>
      </c>
      <c r="C169">
        <f t="shared" si="22"/>
        <v>0</v>
      </c>
      <c r="D169" s="5">
        <f t="shared" si="25"/>
        <v>0</v>
      </c>
      <c r="E169" s="6"/>
      <c r="F169">
        <f t="shared" si="23"/>
        <v>0</v>
      </c>
      <c r="G169">
        <f t="shared" si="29"/>
        <v>0</v>
      </c>
      <c r="H169" s="5">
        <f t="shared" si="26"/>
        <v>0</v>
      </c>
      <c r="I169" s="5">
        <f t="shared" si="24"/>
        <v>0</v>
      </c>
      <c r="J169">
        <f t="shared" si="27"/>
        <v>0</v>
      </c>
      <c r="K169">
        <f t="shared" si="28"/>
        <v>0</v>
      </c>
    </row>
    <row r="170" spans="1:11">
      <c r="A170" s="4">
        <v>36692</v>
      </c>
      <c r="B170">
        <v>-999</v>
      </c>
      <c r="C170">
        <f t="shared" si="22"/>
        <v>0</v>
      </c>
      <c r="D170" s="5">
        <f t="shared" si="25"/>
        <v>0</v>
      </c>
      <c r="E170" s="6"/>
      <c r="F170">
        <f t="shared" si="23"/>
        <v>0</v>
      </c>
      <c r="G170">
        <f t="shared" si="29"/>
        <v>0</v>
      </c>
      <c r="H170" s="5">
        <f t="shared" si="26"/>
        <v>0</v>
      </c>
      <c r="I170" s="5">
        <f t="shared" si="24"/>
        <v>0</v>
      </c>
      <c r="J170">
        <f t="shared" si="27"/>
        <v>0</v>
      </c>
      <c r="K170">
        <f t="shared" si="28"/>
        <v>0</v>
      </c>
    </row>
    <row r="171" spans="1:11">
      <c r="A171" s="4">
        <v>36693</v>
      </c>
      <c r="B171">
        <v>-999</v>
      </c>
      <c r="C171">
        <f t="shared" si="22"/>
        <v>0</v>
      </c>
      <c r="D171" s="5">
        <f t="shared" si="25"/>
        <v>0</v>
      </c>
      <c r="E171" s="6"/>
      <c r="F171">
        <f t="shared" si="23"/>
        <v>0</v>
      </c>
      <c r="G171">
        <f t="shared" si="29"/>
        <v>0</v>
      </c>
      <c r="H171" s="5">
        <f t="shared" si="26"/>
        <v>0</v>
      </c>
      <c r="I171" s="5">
        <f t="shared" si="24"/>
        <v>0</v>
      </c>
      <c r="J171">
        <f t="shared" si="27"/>
        <v>0</v>
      </c>
      <c r="K171">
        <f t="shared" si="28"/>
        <v>0</v>
      </c>
    </row>
    <row r="172" spans="1:11">
      <c r="A172" s="4">
        <v>36694</v>
      </c>
      <c r="B172">
        <v>-999</v>
      </c>
      <c r="C172">
        <f t="shared" si="22"/>
        <v>0</v>
      </c>
      <c r="D172" s="5">
        <f t="shared" si="25"/>
        <v>0</v>
      </c>
      <c r="E172" s="6"/>
      <c r="F172">
        <f t="shared" si="23"/>
        <v>0</v>
      </c>
      <c r="G172">
        <f t="shared" si="29"/>
        <v>0</v>
      </c>
      <c r="H172" s="5">
        <f t="shared" si="26"/>
        <v>0</v>
      </c>
      <c r="I172" s="5">
        <f t="shared" si="24"/>
        <v>0</v>
      </c>
      <c r="J172">
        <f t="shared" si="27"/>
        <v>0</v>
      </c>
      <c r="K172">
        <f t="shared" si="28"/>
        <v>0</v>
      </c>
    </row>
    <row r="173" spans="1:11">
      <c r="A173" s="4">
        <v>36695</v>
      </c>
      <c r="B173">
        <v>-999</v>
      </c>
      <c r="C173">
        <f t="shared" si="22"/>
        <v>0</v>
      </c>
      <c r="D173" s="5">
        <f t="shared" si="25"/>
        <v>0</v>
      </c>
      <c r="E173" s="6"/>
      <c r="F173">
        <f t="shared" si="23"/>
        <v>0</v>
      </c>
      <c r="G173">
        <f t="shared" si="29"/>
        <v>0</v>
      </c>
      <c r="H173" s="5">
        <f t="shared" si="26"/>
        <v>0</v>
      </c>
      <c r="I173" s="5">
        <f t="shared" si="24"/>
        <v>0</v>
      </c>
      <c r="J173">
        <f t="shared" si="27"/>
        <v>0</v>
      </c>
      <c r="K173">
        <f t="shared" si="28"/>
        <v>0</v>
      </c>
    </row>
    <row r="174" spans="1:11">
      <c r="A174" s="4">
        <v>36696</v>
      </c>
      <c r="B174">
        <v>-999</v>
      </c>
      <c r="C174">
        <f t="shared" si="22"/>
        <v>0</v>
      </c>
      <c r="D174" s="5">
        <f t="shared" si="25"/>
        <v>0</v>
      </c>
      <c r="E174" s="6"/>
      <c r="F174">
        <f t="shared" si="23"/>
        <v>0</v>
      </c>
      <c r="G174">
        <f t="shared" si="29"/>
        <v>0</v>
      </c>
      <c r="H174" s="5">
        <f t="shared" si="26"/>
        <v>0</v>
      </c>
      <c r="I174" s="5">
        <f t="shared" si="24"/>
        <v>0</v>
      </c>
      <c r="J174">
        <f t="shared" si="27"/>
        <v>0</v>
      </c>
      <c r="K174">
        <f t="shared" si="28"/>
        <v>0</v>
      </c>
    </row>
    <row r="175" spans="1:11">
      <c r="A175" s="4">
        <v>36697</v>
      </c>
      <c r="B175">
        <v>-999</v>
      </c>
      <c r="C175">
        <f t="shared" si="22"/>
        <v>0</v>
      </c>
      <c r="D175" s="5">
        <f t="shared" si="25"/>
        <v>0</v>
      </c>
      <c r="E175" s="6"/>
      <c r="F175">
        <f t="shared" si="23"/>
        <v>0</v>
      </c>
      <c r="G175">
        <f t="shared" si="29"/>
        <v>0</v>
      </c>
      <c r="H175" s="5">
        <f t="shared" si="26"/>
        <v>0</v>
      </c>
      <c r="I175" s="5">
        <f t="shared" si="24"/>
        <v>0</v>
      </c>
      <c r="J175">
        <f t="shared" si="27"/>
        <v>0</v>
      </c>
      <c r="K175">
        <f t="shared" si="28"/>
        <v>0</v>
      </c>
    </row>
    <row r="176" spans="1:11">
      <c r="A176" s="4">
        <v>36698</v>
      </c>
      <c r="B176">
        <v>-999</v>
      </c>
      <c r="C176">
        <f t="shared" si="22"/>
        <v>0</v>
      </c>
      <c r="D176" s="5">
        <f t="shared" si="25"/>
        <v>0</v>
      </c>
      <c r="E176" s="6"/>
      <c r="F176">
        <f t="shared" si="23"/>
        <v>0</v>
      </c>
      <c r="G176">
        <f t="shared" si="29"/>
        <v>0</v>
      </c>
      <c r="H176" s="5">
        <f t="shared" si="26"/>
        <v>0</v>
      </c>
      <c r="I176" s="5">
        <f t="shared" si="24"/>
        <v>0</v>
      </c>
      <c r="J176">
        <f t="shared" si="27"/>
        <v>0</v>
      </c>
      <c r="K176">
        <f t="shared" si="28"/>
        <v>0</v>
      </c>
    </row>
    <row r="177" spans="1:11">
      <c r="A177" s="4">
        <v>36699</v>
      </c>
      <c r="B177">
        <v>-999</v>
      </c>
      <c r="C177">
        <f t="shared" si="22"/>
        <v>0</v>
      </c>
      <c r="D177" s="5">
        <f t="shared" si="25"/>
        <v>0</v>
      </c>
      <c r="E177" s="6"/>
      <c r="F177">
        <f t="shared" si="23"/>
        <v>0</v>
      </c>
      <c r="G177">
        <f t="shared" si="29"/>
        <v>0</v>
      </c>
      <c r="H177" s="5">
        <f t="shared" si="26"/>
        <v>0</v>
      </c>
      <c r="I177" s="5">
        <f t="shared" si="24"/>
        <v>0</v>
      </c>
      <c r="J177">
        <f t="shared" si="27"/>
        <v>0</v>
      </c>
      <c r="K177">
        <f t="shared" si="28"/>
        <v>0</v>
      </c>
    </row>
    <row r="178" spans="1:11">
      <c r="A178" s="4">
        <v>36700</v>
      </c>
      <c r="B178">
        <v>-999</v>
      </c>
      <c r="C178">
        <f t="shared" si="22"/>
        <v>0</v>
      </c>
      <c r="D178" s="5">
        <f t="shared" si="25"/>
        <v>0</v>
      </c>
      <c r="E178" s="6"/>
      <c r="F178">
        <f t="shared" si="23"/>
        <v>0</v>
      </c>
      <c r="G178">
        <f t="shared" si="29"/>
        <v>0</v>
      </c>
      <c r="H178" s="5">
        <f t="shared" si="26"/>
        <v>0</v>
      </c>
      <c r="I178" s="5">
        <f t="shared" si="24"/>
        <v>0</v>
      </c>
      <c r="J178">
        <f t="shared" si="27"/>
        <v>0</v>
      </c>
      <c r="K178">
        <f t="shared" si="28"/>
        <v>0</v>
      </c>
    </row>
    <row r="179" spans="1:11">
      <c r="A179" s="4">
        <v>36701</v>
      </c>
      <c r="B179">
        <v>-999</v>
      </c>
      <c r="C179">
        <f t="shared" si="22"/>
        <v>0</v>
      </c>
      <c r="D179" s="5">
        <f t="shared" si="25"/>
        <v>0</v>
      </c>
      <c r="E179" s="6"/>
      <c r="F179">
        <f t="shared" si="23"/>
        <v>0</v>
      </c>
      <c r="G179">
        <f t="shared" si="29"/>
        <v>0</v>
      </c>
      <c r="H179" s="5">
        <f t="shared" si="26"/>
        <v>0</v>
      </c>
      <c r="I179" s="5">
        <f t="shared" si="24"/>
        <v>0</v>
      </c>
      <c r="J179">
        <f t="shared" si="27"/>
        <v>0</v>
      </c>
      <c r="K179">
        <f t="shared" si="28"/>
        <v>0</v>
      </c>
    </row>
    <row r="180" spans="1:11">
      <c r="A180" s="4">
        <v>36702</v>
      </c>
      <c r="B180">
        <v>-999</v>
      </c>
      <c r="C180">
        <f t="shared" si="22"/>
        <v>0</v>
      </c>
      <c r="D180" s="5">
        <f t="shared" si="25"/>
        <v>0</v>
      </c>
      <c r="E180" s="6"/>
      <c r="F180">
        <f t="shared" si="23"/>
        <v>0</v>
      </c>
      <c r="G180">
        <f t="shared" si="29"/>
        <v>0</v>
      </c>
      <c r="H180" s="5">
        <f t="shared" si="26"/>
        <v>0</v>
      </c>
      <c r="I180" s="5">
        <f t="shared" si="24"/>
        <v>0</v>
      </c>
      <c r="J180">
        <f t="shared" si="27"/>
        <v>0</v>
      </c>
      <c r="K180">
        <f t="shared" si="28"/>
        <v>0</v>
      </c>
    </row>
    <row r="181" spans="1:11">
      <c r="A181" s="4">
        <v>36703</v>
      </c>
      <c r="B181">
        <v>-999</v>
      </c>
      <c r="C181">
        <f t="shared" si="22"/>
        <v>0</v>
      </c>
      <c r="D181" s="5">
        <f t="shared" si="25"/>
        <v>0</v>
      </c>
      <c r="E181" s="6"/>
      <c r="F181">
        <f t="shared" si="23"/>
        <v>0</v>
      </c>
      <c r="G181">
        <f t="shared" si="29"/>
        <v>0</v>
      </c>
      <c r="H181" s="5">
        <f t="shared" si="26"/>
        <v>0</v>
      </c>
      <c r="I181" s="5">
        <f t="shared" si="24"/>
        <v>0</v>
      </c>
      <c r="J181">
        <f t="shared" si="27"/>
        <v>0</v>
      </c>
      <c r="K181">
        <f t="shared" si="28"/>
        <v>0</v>
      </c>
    </row>
    <row r="182" spans="1:11">
      <c r="A182" s="4">
        <v>36704</v>
      </c>
      <c r="B182">
        <v>-999</v>
      </c>
      <c r="C182">
        <f t="shared" si="22"/>
        <v>0</v>
      </c>
      <c r="D182" s="5">
        <f t="shared" si="25"/>
        <v>0</v>
      </c>
      <c r="E182" s="6"/>
      <c r="F182">
        <f t="shared" si="23"/>
        <v>0</v>
      </c>
      <c r="G182">
        <f t="shared" si="29"/>
        <v>0</v>
      </c>
      <c r="H182" s="5">
        <f t="shared" si="26"/>
        <v>0</v>
      </c>
      <c r="I182" s="5">
        <f t="shared" si="24"/>
        <v>0</v>
      </c>
      <c r="J182">
        <f t="shared" si="27"/>
        <v>0</v>
      </c>
      <c r="K182">
        <f t="shared" si="28"/>
        <v>0</v>
      </c>
    </row>
    <row r="183" spans="1:11">
      <c r="A183" s="4">
        <v>36705</v>
      </c>
      <c r="B183">
        <v>-999</v>
      </c>
      <c r="C183">
        <f t="shared" si="22"/>
        <v>0</v>
      </c>
      <c r="D183" s="5">
        <f t="shared" si="25"/>
        <v>0</v>
      </c>
      <c r="E183" s="6"/>
      <c r="F183">
        <f t="shared" si="23"/>
        <v>0</v>
      </c>
      <c r="G183">
        <f t="shared" si="29"/>
        <v>0</v>
      </c>
      <c r="H183" s="5">
        <f t="shared" si="26"/>
        <v>0</v>
      </c>
      <c r="I183" s="5">
        <f t="shared" si="24"/>
        <v>0</v>
      </c>
      <c r="J183">
        <f t="shared" si="27"/>
        <v>0</v>
      </c>
      <c r="K183">
        <f t="shared" si="28"/>
        <v>0</v>
      </c>
    </row>
    <row r="184" spans="1:11">
      <c r="A184" s="4">
        <v>36706</v>
      </c>
      <c r="B184">
        <v>-999</v>
      </c>
      <c r="C184">
        <f t="shared" si="22"/>
        <v>0</v>
      </c>
      <c r="D184" s="5">
        <f t="shared" si="25"/>
        <v>0</v>
      </c>
      <c r="E184" s="6"/>
      <c r="F184">
        <f t="shared" si="23"/>
        <v>0</v>
      </c>
      <c r="G184">
        <f t="shared" si="29"/>
        <v>0</v>
      </c>
      <c r="H184" s="5">
        <f t="shared" si="26"/>
        <v>0</v>
      </c>
      <c r="I184" s="5">
        <f t="shared" si="24"/>
        <v>0</v>
      </c>
      <c r="J184">
        <f t="shared" si="27"/>
        <v>0</v>
      </c>
      <c r="K184">
        <f t="shared" si="28"/>
        <v>0</v>
      </c>
    </row>
    <row r="185" spans="1:11">
      <c r="A185" s="4">
        <v>36707</v>
      </c>
      <c r="B185">
        <v>-999</v>
      </c>
      <c r="C185">
        <f t="shared" si="22"/>
        <v>0</v>
      </c>
      <c r="D185" s="5">
        <f t="shared" si="25"/>
        <v>0</v>
      </c>
      <c r="E185" s="6"/>
      <c r="F185">
        <f t="shared" si="23"/>
        <v>0</v>
      </c>
      <c r="G185">
        <f t="shared" si="29"/>
        <v>0</v>
      </c>
      <c r="H185" s="5">
        <f t="shared" si="26"/>
        <v>0</v>
      </c>
      <c r="I185" s="5">
        <f t="shared" si="24"/>
        <v>0</v>
      </c>
      <c r="J185">
        <f t="shared" si="27"/>
        <v>0</v>
      </c>
      <c r="K185">
        <f t="shared" si="28"/>
        <v>0</v>
      </c>
    </row>
    <row r="186" spans="1:11">
      <c r="A186" s="4">
        <v>36708</v>
      </c>
      <c r="B186">
        <v>-999</v>
      </c>
      <c r="C186">
        <f t="shared" si="22"/>
        <v>0</v>
      </c>
      <c r="D186" s="5">
        <f t="shared" si="25"/>
        <v>0</v>
      </c>
      <c r="E186" s="6"/>
      <c r="F186">
        <f t="shared" si="23"/>
        <v>0</v>
      </c>
      <c r="G186">
        <f t="shared" si="29"/>
        <v>0</v>
      </c>
      <c r="H186" s="5">
        <f t="shared" si="26"/>
        <v>0</v>
      </c>
      <c r="I186" s="5">
        <f t="shared" si="24"/>
        <v>0</v>
      </c>
      <c r="J186">
        <f t="shared" si="27"/>
        <v>0</v>
      </c>
      <c r="K186">
        <f t="shared" si="28"/>
        <v>0</v>
      </c>
    </row>
    <row r="187" spans="1:11">
      <c r="A187" s="4">
        <v>36709</v>
      </c>
      <c r="B187">
        <v>-999</v>
      </c>
      <c r="C187">
        <f t="shared" si="22"/>
        <v>0</v>
      </c>
      <c r="D187" s="5">
        <f t="shared" si="25"/>
        <v>0</v>
      </c>
      <c r="E187" s="6"/>
      <c r="F187">
        <f t="shared" si="23"/>
        <v>0</v>
      </c>
      <c r="G187">
        <f t="shared" si="29"/>
        <v>0</v>
      </c>
      <c r="H187" s="5">
        <f t="shared" si="26"/>
        <v>0</v>
      </c>
      <c r="I187" s="5">
        <f t="shared" si="24"/>
        <v>0</v>
      </c>
      <c r="J187">
        <f t="shared" si="27"/>
        <v>0</v>
      </c>
      <c r="K187">
        <f t="shared" si="28"/>
        <v>0</v>
      </c>
    </row>
    <row r="188" spans="1:11">
      <c r="A188" s="4">
        <v>36710</v>
      </c>
      <c r="B188">
        <v>-999</v>
      </c>
      <c r="C188">
        <f t="shared" si="22"/>
        <v>0</v>
      </c>
      <c r="D188" s="5">
        <f t="shared" si="25"/>
        <v>0</v>
      </c>
      <c r="E188" s="6"/>
      <c r="F188">
        <f t="shared" si="23"/>
        <v>0</v>
      </c>
      <c r="G188">
        <f t="shared" si="29"/>
        <v>0</v>
      </c>
      <c r="H188" s="5">
        <f t="shared" si="26"/>
        <v>0</v>
      </c>
      <c r="I188" s="5">
        <f t="shared" si="24"/>
        <v>0</v>
      </c>
      <c r="J188">
        <f t="shared" si="27"/>
        <v>0</v>
      </c>
      <c r="K188">
        <f t="shared" si="28"/>
        <v>0</v>
      </c>
    </row>
    <row r="189" spans="1:11">
      <c r="A189" s="4">
        <v>36711</v>
      </c>
      <c r="B189">
        <v>-999</v>
      </c>
      <c r="C189">
        <f t="shared" si="22"/>
        <v>0</v>
      </c>
      <c r="D189" s="5">
        <f t="shared" si="25"/>
        <v>0</v>
      </c>
      <c r="E189" s="6"/>
      <c r="F189">
        <f t="shared" si="23"/>
        <v>0</v>
      </c>
      <c r="G189">
        <f t="shared" si="29"/>
        <v>0</v>
      </c>
      <c r="H189" s="5">
        <f t="shared" si="26"/>
        <v>0</v>
      </c>
      <c r="I189" s="5">
        <f t="shared" si="24"/>
        <v>0</v>
      </c>
      <c r="J189">
        <f t="shared" si="27"/>
        <v>0</v>
      </c>
      <c r="K189">
        <f t="shared" si="28"/>
        <v>0</v>
      </c>
    </row>
    <row r="190" spans="1:11">
      <c r="A190" s="4">
        <v>36712</v>
      </c>
      <c r="B190">
        <v>-999</v>
      </c>
      <c r="C190">
        <f t="shared" si="22"/>
        <v>0</v>
      </c>
      <c r="D190" s="5">
        <f t="shared" si="25"/>
        <v>0</v>
      </c>
      <c r="E190" s="6"/>
      <c r="F190">
        <f t="shared" si="23"/>
        <v>0</v>
      </c>
      <c r="G190">
        <f t="shared" si="29"/>
        <v>0</v>
      </c>
      <c r="H190" s="5">
        <f t="shared" si="26"/>
        <v>0</v>
      </c>
      <c r="I190" s="5">
        <f t="shared" si="24"/>
        <v>0</v>
      </c>
      <c r="J190">
        <f t="shared" si="27"/>
        <v>0</v>
      </c>
      <c r="K190">
        <f t="shared" si="28"/>
        <v>0</v>
      </c>
    </row>
    <row r="191" spans="1:11">
      <c r="A191" s="4">
        <v>36713</v>
      </c>
      <c r="B191">
        <v>-999</v>
      </c>
      <c r="C191">
        <f t="shared" si="22"/>
        <v>0</v>
      </c>
      <c r="D191" s="5">
        <f t="shared" si="25"/>
        <v>0</v>
      </c>
      <c r="E191" s="6"/>
      <c r="F191">
        <f t="shared" si="23"/>
        <v>0</v>
      </c>
      <c r="G191">
        <f t="shared" si="29"/>
        <v>0</v>
      </c>
      <c r="H191" s="5">
        <f t="shared" si="26"/>
        <v>0</v>
      </c>
      <c r="I191" s="5">
        <f t="shared" si="24"/>
        <v>0</v>
      </c>
      <c r="J191">
        <f t="shared" si="27"/>
        <v>0</v>
      </c>
      <c r="K191">
        <f t="shared" si="28"/>
        <v>0</v>
      </c>
    </row>
    <row r="192" spans="1:11">
      <c r="A192" s="4">
        <v>36714</v>
      </c>
      <c r="B192">
        <v>-999</v>
      </c>
      <c r="C192">
        <f t="shared" si="22"/>
        <v>0</v>
      </c>
      <c r="D192" s="5">
        <f t="shared" si="25"/>
        <v>0</v>
      </c>
      <c r="E192" s="6"/>
      <c r="F192">
        <f t="shared" si="23"/>
        <v>0</v>
      </c>
      <c r="G192">
        <f t="shared" si="29"/>
        <v>0</v>
      </c>
      <c r="H192" s="5">
        <f t="shared" si="26"/>
        <v>0</v>
      </c>
      <c r="I192" s="5">
        <f t="shared" si="24"/>
        <v>0</v>
      </c>
      <c r="J192">
        <f t="shared" si="27"/>
        <v>0</v>
      </c>
      <c r="K192">
        <f t="shared" si="28"/>
        <v>0</v>
      </c>
    </row>
    <row r="193" spans="1:11">
      <c r="A193" s="4">
        <v>36715</v>
      </c>
      <c r="B193">
        <v>-999</v>
      </c>
      <c r="C193">
        <f t="shared" si="22"/>
        <v>0</v>
      </c>
      <c r="D193" s="5">
        <f t="shared" si="25"/>
        <v>0</v>
      </c>
      <c r="E193" s="6"/>
      <c r="F193">
        <f t="shared" si="23"/>
        <v>0</v>
      </c>
      <c r="G193">
        <f t="shared" si="29"/>
        <v>0</v>
      </c>
      <c r="H193" s="5">
        <f t="shared" si="26"/>
        <v>0</v>
      </c>
      <c r="I193" s="5">
        <f t="shared" si="24"/>
        <v>0</v>
      </c>
      <c r="J193">
        <f t="shared" si="27"/>
        <v>0</v>
      </c>
      <c r="K193">
        <f t="shared" si="28"/>
        <v>0</v>
      </c>
    </row>
    <row r="194" spans="1:11">
      <c r="A194" s="4">
        <v>36716</v>
      </c>
      <c r="B194">
        <v>-999</v>
      </c>
      <c r="C194">
        <f t="shared" si="22"/>
        <v>0</v>
      </c>
      <c r="D194" s="5">
        <f t="shared" si="25"/>
        <v>0</v>
      </c>
      <c r="E194" s="6"/>
      <c r="F194">
        <f t="shared" si="23"/>
        <v>0</v>
      </c>
      <c r="G194">
        <f t="shared" si="29"/>
        <v>0</v>
      </c>
      <c r="H194" s="5">
        <f t="shared" si="26"/>
        <v>0</v>
      </c>
      <c r="I194" s="5">
        <f t="shared" si="24"/>
        <v>0</v>
      </c>
      <c r="J194">
        <f t="shared" si="27"/>
        <v>0</v>
      </c>
      <c r="K194">
        <f t="shared" si="28"/>
        <v>0</v>
      </c>
    </row>
    <row r="195" spans="1:11">
      <c r="A195" s="4">
        <v>36717</v>
      </c>
      <c r="B195">
        <v>-999</v>
      </c>
      <c r="C195">
        <f t="shared" si="22"/>
        <v>0</v>
      </c>
      <c r="D195" s="5">
        <f t="shared" si="25"/>
        <v>0</v>
      </c>
      <c r="E195" s="6"/>
      <c r="F195">
        <f t="shared" si="23"/>
        <v>0</v>
      </c>
      <c r="G195">
        <f t="shared" si="29"/>
        <v>0</v>
      </c>
      <c r="H195" s="5">
        <f t="shared" si="26"/>
        <v>0</v>
      </c>
      <c r="I195" s="5">
        <f t="shared" si="24"/>
        <v>0</v>
      </c>
      <c r="J195">
        <f t="shared" si="27"/>
        <v>0</v>
      </c>
      <c r="K195">
        <f t="shared" si="28"/>
        <v>0</v>
      </c>
    </row>
    <row r="196" spans="1:11">
      <c r="A196" s="4">
        <v>36718</v>
      </c>
      <c r="B196">
        <v>-999</v>
      </c>
      <c r="C196">
        <f t="shared" si="22"/>
        <v>0</v>
      </c>
      <c r="D196" s="5">
        <f t="shared" si="25"/>
        <v>0</v>
      </c>
      <c r="E196" s="6"/>
      <c r="F196">
        <f t="shared" si="23"/>
        <v>0</v>
      </c>
      <c r="G196">
        <f t="shared" si="29"/>
        <v>0</v>
      </c>
      <c r="H196" s="5">
        <f t="shared" si="26"/>
        <v>0</v>
      </c>
      <c r="I196" s="5">
        <f t="shared" si="24"/>
        <v>0</v>
      </c>
      <c r="J196">
        <f t="shared" si="27"/>
        <v>0</v>
      </c>
      <c r="K196">
        <f t="shared" si="28"/>
        <v>0</v>
      </c>
    </row>
    <row r="197" spans="1:11">
      <c r="A197" s="4">
        <v>36719</v>
      </c>
      <c r="B197">
        <v>-999</v>
      </c>
      <c r="C197">
        <f t="shared" ref="C197:C260" si="30">IF(B197&gt;$C$1,1,0)</f>
        <v>0</v>
      </c>
      <c r="D197" s="5">
        <f t="shared" si="25"/>
        <v>0</v>
      </c>
      <c r="E197" s="6"/>
      <c r="F197">
        <f t="shared" ref="F197:F260" si="31">IF(AND(B197&gt;0,E197&gt;0),1,0)</f>
        <v>0</v>
      </c>
      <c r="G197">
        <f t="shared" si="29"/>
        <v>0</v>
      </c>
      <c r="H197" s="5">
        <f t="shared" si="26"/>
        <v>0</v>
      </c>
      <c r="I197" s="5">
        <f t="shared" si="24"/>
        <v>0</v>
      </c>
      <c r="J197">
        <f t="shared" si="27"/>
        <v>0</v>
      </c>
      <c r="K197">
        <f t="shared" si="28"/>
        <v>0</v>
      </c>
    </row>
    <row r="198" spans="1:11">
      <c r="A198" s="4">
        <v>36720</v>
      </c>
      <c r="B198">
        <v>-999</v>
      </c>
      <c r="C198">
        <f t="shared" si="30"/>
        <v>0</v>
      </c>
      <c r="D198" s="5">
        <f t="shared" si="25"/>
        <v>0</v>
      </c>
      <c r="E198" s="6"/>
      <c r="F198">
        <f t="shared" si="31"/>
        <v>0</v>
      </c>
      <c r="G198">
        <f t="shared" si="29"/>
        <v>0</v>
      </c>
      <c r="H198" s="5">
        <f t="shared" si="26"/>
        <v>0</v>
      </c>
      <c r="I198" s="5">
        <f t="shared" si="24"/>
        <v>0</v>
      </c>
      <c r="J198">
        <f t="shared" si="27"/>
        <v>0</v>
      </c>
      <c r="K198">
        <f t="shared" si="28"/>
        <v>0</v>
      </c>
    </row>
    <row r="199" spans="1:11">
      <c r="A199" s="4">
        <v>36721</v>
      </c>
      <c r="B199">
        <v>-999</v>
      </c>
      <c r="C199">
        <f t="shared" si="30"/>
        <v>0</v>
      </c>
      <c r="D199" s="5">
        <f t="shared" si="25"/>
        <v>0</v>
      </c>
      <c r="E199" s="6"/>
      <c r="F199">
        <f t="shared" si="31"/>
        <v>0</v>
      </c>
      <c r="G199">
        <f t="shared" si="29"/>
        <v>0</v>
      </c>
      <c r="H199" s="5">
        <f t="shared" si="26"/>
        <v>0</v>
      </c>
      <c r="I199" s="5">
        <f t="shared" si="24"/>
        <v>0</v>
      </c>
      <c r="J199">
        <f t="shared" si="27"/>
        <v>0</v>
      </c>
      <c r="K199">
        <f t="shared" si="28"/>
        <v>0</v>
      </c>
    </row>
    <row r="200" spans="1:11">
      <c r="A200" s="4">
        <v>36722</v>
      </c>
      <c r="B200">
        <v>-999</v>
      </c>
      <c r="C200">
        <f t="shared" si="30"/>
        <v>0</v>
      </c>
      <c r="D200" s="5">
        <f t="shared" si="25"/>
        <v>0</v>
      </c>
      <c r="E200" s="6"/>
      <c r="F200">
        <f t="shared" si="31"/>
        <v>0</v>
      </c>
      <c r="G200">
        <f t="shared" si="29"/>
        <v>0</v>
      </c>
      <c r="H200" s="5">
        <f t="shared" si="26"/>
        <v>0</v>
      </c>
      <c r="I200" s="5">
        <f t="shared" ref="I200:I263" si="32">IF(AND(F200=1,D200=1,SUM(H197:H201)&gt;0,SUM(I197:I199)=0),1,0)</f>
        <v>0</v>
      </c>
      <c r="J200">
        <f t="shared" si="27"/>
        <v>0</v>
      </c>
      <c r="K200">
        <f t="shared" si="28"/>
        <v>0</v>
      </c>
    </row>
    <row r="201" spans="1:11">
      <c r="A201" s="4">
        <v>36723</v>
      </c>
      <c r="B201">
        <v>-999</v>
      </c>
      <c r="C201">
        <f t="shared" si="30"/>
        <v>0</v>
      </c>
      <c r="D201" s="5">
        <f t="shared" si="25"/>
        <v>0</v>
      </c>
      <c r="E201" s="6"/>
      <c r="F201">
        <f t="shared" si="31"/>
        <v>0</v>
      </c>
      <c r="G201">
        <f t="shared" si="29"/>
        <v>0</v>
      </c>
      <c r="H201" s="5">
        <f t="shared" si="26"/>
        <v>0</v>
      </c>
      <c r="I201" s="5">
        <f t="shared" si="32"/>
        <v>0</v>
      </c>
      <c r="J201">
        <f t="shared" si="27"/>
        <v>0</v>
      </c>
      <c r="K201">
        <f t="shared" si="28"/>
        <v>0</v>
      </c>
    </row>
    <row r="202" spans="1:11">
      <c r="A202" s="4">
        <v>36724</v>
      </c>
      <c r="B202">
        <v>-999</v>
      </c>
      <c r="C202">
        <f t="shared" si="30"/>
        <v>0</v>
      </c>
      <c r="D202" s="5">
        <f t="shared" ref="D202:D265" si="33">IF(AND(C202=1,C201=0,SUM(D197:D201)=0),1,0)</f>
        <v>0</v>
      </c>
      <c r="E202" s="6"/>
      <c r="F202">
        <f t="shared" si="31"/>
        <v>0</v>
      </c>
      <c r="G202">
        <f t="shared" si="29"/>
        <v>0</v>
      </c>
      <c r="H202" s="5">
        <f t="shared" ref="H202:H265" si="34">IF(AND(G202=1,G201=0,SUM(H197:H201)=0),1,0)</f>
        <v>0</v>
      </c>
      <c r="I202" s="5">
        <f t="shared" si="32"/>
        <v>0</v>
      </c>
      <c r="J202">
        <f t="shared" ref="J202:J265" si="35">IF(AND(F202=1,H202=1,SUM(D201:D205)=0,SUM(I199:I201)=0,SUM(J199:J201)=0),1,0)</f>
        <v>0</v>
      </c>
      <c r="K202">
        <f t="shared" ref="K202:K265" si="36">IF(AND(F202=1, D202=1,SUM(H199:H203)=0,SUM(I199:I202)=0,SUM(K199:K201)=0),1,0)</f>
        <v>0</v>
      </c>
    </row>
    <row r="203" spans="1:11">
      <c r="A203" s="4">
        <v>36725</v>
      </c>
      <c r="B203">
        <v>-999</v>
      </c>
      <c r="C203">
        <f t="shared" si="30"/>
        <v>0</v>
      </c>
      <c r="D203" s="5">
        <f t="shared" si="33"/>
        <v>0</v>
      </c>
      <c r="E203" s="6"/>
      <c r="F203">
        <f t="shared" si="31"/>
        <v>0</v>
      </c>
      <c r="G203">
        <f t="shared" si="29"/>
        <v>0</v>
      </c>
      <c r="H203" s="5">
        <f t="shared" si="34"/>
        <v>0</v>
      </c>
      <c r="I203" s="5">
        <f t="shared" si="32"/>
        <v>0</v>
      </c>
      <c r="J203">
        <f t="shared" si="35"/>
        <v>0</v>
      </c>
      <c r="K203">
        <f t="shared" si="36"/>
        <v>0</v>
      </c>
    </row>
    <row r="204" spans="1:11">
      <c r="A204" s="4">
        <v>36726</v>
      </c>
      <c r="B204">
        <v>-999</v>
      </c>
      <c r="C204">
        <f t="shared" si="30"/>
        <v>0</v>
      </c>
      <c r="D204" s="5">
        <f t="shared" si="33"/>
        <v>0</v>
      </c>
      <c r="E204" s="6"/>
      <c r="F204">
        <f t="shared" si="31"/>
        <v>0</v>
      </c>
      <c r="G204">
        <f t="shared" si="29"/>
        <v>0</v>
      </c>
      <c r="H204" s="5">
        <f t="shared" si="34"/>
        <v>0</v>
      </c>
      <c r="I204" s="5">
        <f t="shared" si="32"/>
        <v>0</v>
      </c>
      <c r="J204">
        <f t="shared" si="35"/>
        <v>0</v>
      </c>
      <c r="K204">
        <f t="shared" si="36"/>
        <v>0</v>
      </c>
    </row>
    <row r="205" spans="1:11">
      <c r="A205" s="4">
        <v>36727</v>
      </c>
      <c r="B205">
        <v>-999</v>
      </c>
      <c r="C205">
        <f t="shared" si="30"/>
        <v>0</v>
      </c>
      <c r="D205" s="5">
        <f t="shared" si="33"/>
        <v>0</v>
      </c>
      <c r="E205" s="6"/>
      <c r="F205">
        <f t="shared" si="31"/>
        <v>0</v>
      </c>
      <c r="G205">
        <f t="shared" ref="G205:G268" si="37">IF(E205&gt;$C$1,1,0)</f>
        <v>0</v>
      </c>
      <c r="H205" s="5">
        <f t="shared" si="34"/>
        <v>0</v>
      </c>
      <c r="I205" s="5">
        <f t="shared" si="32"/>
        <v>0</v>
      </c>
      <c r="J205">
        <f t="shared" si="35"/>
        <v>0</v>
      </c>
      <c r="K205">
        <f t="shared" si="36"/>
        <v>0</v>
      </c>
    </row>
    <row r="206" spans="1:11">
      <c r="A206" s="4">
        <v>36728</v>
      </c>
      <c r="B206">
        <v>-999</v>
      </c>
      <c r="C206">
        <f t="shared" si="30"/>
        <v>0</v>
      </c>
      <c r="D206" s="5">
        <f t="shared" si="33"/>
        <v>0</v>
      </c>
      <c r="E206" s="6"/>
      <c r="F206">
        <f t="shared" si="31"/>
        <v>0</v>
      </c>
      <c r="G206">
        <f t="shared" si="37"/>
        <v>0</v>
      </c>
      <c r="H206" s="5">
        <f t="shared" si="34"/>
        <v>0</v>
      </c>
      <c r="I206" s="5">
        <f t="shared" si="32"/>
        <v>0</v>
      </c>
      <c r="J206">
        <f t="shared" si="35"/>
        <v>0</v>
      </c>
      <c r="K206">
        <f t="shared" si="36"/>
        <v>0</v>
      </c>
    </row>
    <row r="207" spans="1:11">
      <c r="A207" s="4">
        <v>36729</v>
      </c>
      <c r="B207">
        <v>-999</v>
      </c>
      <c r="C207">
        <f t="shared" si="30"/>
        <v>0</v>
      </c>
      <c r="D207" s="5">
        <f t="shared" si="33"/>
        <v>0</v>
      </c>
      <c r="E207" s="6"/>
      <c r="F207">
        <f t="shared" si="31"/>
        <v>0</v>
      </c>
      <c r="G207">
        <f t="shared" si="37"/>
        <v>0</v>
      </c>
      <c r="H207" s="5">
        <f t="shared" si="34"/>
        <v>0</v>
      </c>
      <c r="I207" s="5">
        <f t="shared" si="32"/>
        <v>0</v>
      </c>
      <c r="J207">
        <f t="shared" si="35"/>
        <v>0</v>
      </c>
      <c r="K207">
        <f t="shared" si="36"/>
        <v>0</v>
      </c>
    </row>
    <row r="208" spans="1:11">
      <c r="A208" s="4">
        <v>36730</v>
      </c>
      <c r="B208">
        <v>-999</v>
      </c>
      <c r="C208">
        <f t="shared" si="30"/>
        <v>0</v>
      </c>
      <c r="D208" s="5">
        <f t="shared" si="33"/>
        <v>0</v>
      </c>
      <c r="E208" s="6"/>
      <c r="F208">
        <f t="shared" si="31"/>
        <v>0</v>
      </c>
      <c r="G208">
        <f t="shared" si="37"/>
        <v>0</v>
      </c>
      <c r="H208" s="5">
        <f t="shared" si="34"/>
        <v>0</v>
      </c>
      <c r="I208" s="5">
        <f t="shared" si="32"/>
        <v>0</v>
      </c>
      <c r="J208">
        <f t="shared" si="35"/>
        <v>0</v>
      </c>
      <c r="K208">
        <f t="shared" si="36"/>
        <v>0</v>
      </c>
    </row>
    <row r="209" spans="1:11">
      <c r="A209" s="4">
        <v>36731</v>
      </c>
      <c r="B209">
        <v>-999</v>
      </c>
      <c r="C209">
        <f t="shared" si="30"/>
        <v>0</v>
      </c>
      <c r="D209" s="5">
        <f t="shared" si="33"/>
        <v>0</v>
      </c>
      <c r="E209" s="6"/>
      <c r="F209">
        <f t="shared" si="31"/>
        <v>0</v>
      </c>
      <c r="G209">
        <f t="shared" si="37"/>
        <v>0</v>
      </c>
      <c r="H209" s="5">
        <f t="shared" si="34"/>
        <v>0</v>
      </c>
      <c r="I209" s="5">
        <f t="shared" si="32"/>
        <v>0</v>
      </c>
      <c r="J209">
        <f t="shared" si="35"/>
        <v>0</v>
      </c>
      <c r="K209">
        <f t="shared" si="36"/>
        <v>0</v>
      </c>
    </row>
    <row r="210" spans="1:11">
      <c r="A210" s="4">
        <v>36732</v>
      </c>
      <c r="B210">
        <v>-999</v>
      </c>
      <c r="C210">
        <f t="shared" si="30"/>
        <v>0</v>
      </c>
      <c r="D210" s="5">
        <f t="shared" si="33"/>
        <v>0</v>
      </c>
      <c r="E210" s="6"/>
      <c r="F210">
        <f t="shared" si="31"/>
        <v>0</v>
      </c>
      <c r="G210">
        <f t="shared" si="37"/>
        <v>0</v>
      </c>
      <c r="H210" s="5">
        <f t="shared" si="34"/>
        <v>0</v>
      </c>
      <c r="I210" s="5">
        <f t="shared" si="32"/>
        <v>0</v>
      </c>
      <c r="J210">
        <f t="shared" si="35"/>
        <v>0</v>
      </c>
      <c r="K210">
        <f t="shared" si="36"/>
        <v>0</v>
      </c>
    </row>
    <row r="211" spans="1:11">
      <c r="A211" s="4">
        <v>36733</v>
      </c>
      <c r="B211">
        <v>-999</v>
      </c>
      <c r="C211">
        <f t="shared" si="30"/>
        <v>0</v>
      </c>
      <c r="D211" s="5">
        <f t="shared" si="33"/>
        <v>0</v>
      </c>
      <c r="E211" s="6"/>
      <c r="F211">
        <f t="shared" si="31"/>
        <v>0</v>
      </c>
      <c r="G211">
        <f t="shared" si="37"/>
        <v>0</v>
      </c>
      <c r="H211" s="5">
        <f t="shared" si="34"/>
        <v>0</v>
      </c>
      <c r="I211" s="5">
        <f t="shared" si="32"/>
        <v>0</v>
      </c>
      <c r="J211">
        <f t="shared" si="35"/>
        <v>0</v>
      </c>
      <c r="K211">
        <f t="shared" si="36"/>
        <v>0</v>
      </c>
    </row>
    <row r="212" spans="1:11">
      <c r="A212" s="4">
        <v>36734</v>
      </c>
      <c r="B212">
        <v>-999</v>
      </c>
      <c r="C212">
        <f t="shared" si="30"/>
        <v>0</v>
      </c>
      <c r="D212" s="5">
        <f t="shared" si="33"/>
        <v>0</v>
      </c>
      <c r="E212" s="6"/>
      <c r="F212">
        <f t="shared" si="31"/>
        <v>0</v>
      </c>
      <c r="G212">
        <f t="shared" si="37"/>
        <v>0</v>
      </c>
      <c r="H212" s="5">
        <f t="shared" si="34"/>
        <v>0</v>
      </c>
      <c r="I212" s="5">
        <f t="shared" si="32"/>
        <v>0</v>
      </c>
      <c r="J212">
        <f t="shared" si="35"/>
        <v>0</v>
      </c>
      <c r="K212">
        <f t="shared" si="36"/>
        <v>0</v>
      </c>
    </row>
    <row r="213" spans="1:11">
      <c r="A213" s="4">
        <v>36735</v>
      </c>
      <c r="B213">
        <v>-999</v>
      </c>
      <c r="C213">
        <f t="shared" si="30"/>
        <v>0</v>
      </c>
      <c r="D213" s="5">
        <f t="shared" si="33"/>
        <v>0</v>
      </c>
      <c r="E213" s="6"/>
      <c r="F213">
        <f t="shared" si="31"/>
        <v>0</v>
      </c>
      <c r="G213">
        <f t="shared" si="37"/>
        <v>0</v>
      </c>
      <c r="H213" s="5">
        <f t="shared" si="34"/>
        <v>0</v>
      </c>
      <c r="I213" s="5">
        <f t="shared" si="32"/>
        <v>0</v>
      </c>
      <c r="J213">
        <f t="shared" si="35"/>
        <v>0</v>
      </c>
      <c r="K213">
        <f t="shared" si="36"/>
        <v>0</v>
      </c>
    </row>
    <row r="214" spans="1:11">
      <c r="A214" s="4">
        <v>36736</v>
      </c>
      <c r="B214">
        <v>-999</v>
      </c>
      <c r="C214">
        <f t="shared" si="30"/>
        <v>0</v>
      </c>
      <c r="D214" s="5">
        <f t="shared" si="33"/>
        <v>0</v>
      </c>
      <c r="E214" s="6"/>
      <c r="F214">
        <f t="shared" si="31"/>
        <v>0</v>
      </c>
      <c r="G214">
        <f t="shared" si="37"/>
        <v>0</v>
      </c>
      <c r="H214" s="5">
        <f t="shared" si="34"/>
        <v>0</v>
      </c>
      <c r="I214" s="5">
        <f t="shared" si="32"/>
        <v>0</v>
      </c>
      <c r="J214">
        <f t="shared" si="35"/>
        <v>0</v>
      </c>
      <c r="K214">
        <f t="shared" si="36"/>
        <v>0</v>
      </c>
    </row>
    <row r="215" spans="1:11">
      <c r="A215" s="4">
        <v>36737</v>
      </c>
      <c r="B215">
        <v>-999</v>
      </c>
      <c r="C215">
        <f t="shared" si="30"/>
        <v>0</v>
      </c>
      <c r="D215" s="5">
        <f t="shared" si="33"/>
        <v>0</v>
      </c>
      <c r="E215" s="6"/>
      <c r="F215">
        <f t="shared" si="31"/>
        <v>0</v>
      </c>
      <c r="G215">
        <f t="shared" si="37"/>
        <v>0</v>
      </c>
      <c r="H215" s="5">
        <f t="shared" si="34"/>
        <v>0</v>
      </c>
      <c r="I215" s="5">
        <f t="shared" si="32"/>
        <v>0</v>
      </c>
      <c r="J215">
        <f t="shared" si="35"/>
        <v>0</v>
      </c>
      <c r="K215">
        <f t="shared" si="36"/>
        <v>0</v>
      </c>
    </row>
    <row r="216" spans="1:11">
      <c r="A216" s="4">
        <v>36738</v>
      </c>
      <c r="B216">
        <v>-999</v>
      </c>
      <c r="C216">
        <f t="shared" si="30"/>
        <v>0</v>
      </c>
      <c r="D216" s="5">
        <f t="shared" si="33"/>
        <v>0</v>
      </c>
      <c r="E216" s="6"/>
      <c r="F216">
        <f t="shared" si="31"/>
        <v>0</v>
      </c>
      <c r="G216">
        <f t="shared" si="37"/>
        <v>0</v>
      </c>
      <c r="H216" s="5">
        <f t="shared" si="34"/>
        <v>0</v>
      </c>
      <c r="I216" s="5">
        <f t="shared" si="32"/>
        <v>0</v>
      </c>
      <c r="J216">
        <f t="shared" si="35"/>
        <v>0</v>
      </c>
      <c r="K216">
        <f t="shared" si="36"/>
        <v>0</v>
      </c>
    </row>
    <row r="217" spans="1:11">
      <c r="A217" s="4">
        <v>36739</v>
      </c>
      <c r="B217">
        <v>-999</v>
      </c>
      <c r="C217">
        <f t="shared" si="30"/>
        <v>0</v>
      </c>
      <c r="D217" s="5">
        <f t="shared" si="33"/>
        <v>0</v>
      </c>
      <c r="E217" s="6"/>
      <c r="F217">
        <f t="shared" si="31"/>
        <v>0</v>
      </c>
      <c r="G217">
        <f t="shared" si="37"/>
        <v>0</v>
      </c>
      <c r="H217" s="5">
        <f t="shared" si="34"/>
        <v>0</v>
      </c>
      <c r="I217" s="5">
        <f t="shared" si="32"/>
        <v>0</v>
      </c>
      <c r="J217">
        <f t="shared" si="35"/>
        <v>0</v>
      </c>
      <c r="K217">
        <f t="shared" si="36"/>
        <v>0</v>
      </c>
    </row>
    <row r="218" spans="1:11">
      <c r="A218" s="4">
        <v>36740</v>
      </c>
      <c r="B218">
        <v>-999</v>
      </c>
      <c r="C218">
        <f t="shared" si="30"/>
        <v>0</v>
      </c>
      <c r="D218" s="5">
        <f t="shared" si="33"/>
        <v>0</v>
      </c>
      <c r="E218" s="6"/>
      <c r="F218">
        <f t="shared" si="31"/>
        <v>0</v>
      </c>
      <c r="G218">
        <f t="shared" si="37"/>
        <v>0</v>
      </c>
      <c r="H218" s="5">
        <f t="shared" si="34"/>
        <v>0</v>
      </c>
      <c r="I218" s="5">
        <f t="shared" si="32"/>
        <v>0</v>
      </c>
      <c r="J218">
        <f t="shared" si="35"/>
        <v>0</v>
      </c>
      <c r="K218">
        <f t="shared" si="36"/>
        <v>0</v>
      </c>
    </row>
    <row r="219" spans="1:11">
      <c r="A219" s="4">
        <v>36741</v>
      </c>
      <c r="B219">
        <v>-999</v>
      </c>
      <c r="C219">
        <f t="shared" si="30"/>
        <v>0</v>
      </c>
      <c r="D219" s="5">
        <f t="shared" si="33"/>
        <v>0</v>
      </c>
      <c r="E219" s="6"/>
      <c r="F219">
        <f t="shared" si="31"/>
        <v>0</v>
      </c>
      <c r="G219">
        <f t="shared" si="37"/>
        <v>0</v>
      </c>
      <c r="H219" s="5">
        <f t="shared" si="34"/>
        <v>0</v>
      </c>
      <c r="I219" s="5">
        <f t="shared" si="32"/>
        <v>0</v>
      </c>
      <c r="J219">
        <f t="shared" si="35"/>
        <v>0</v>
      </c>
      <c r="K219">
        <f t="shared" si="36"/>
        <v>0</v>
      </c>
    </row>
    <row r="220" spans="1:11">
      <c r="A220" s="4">
        <v>36742</v>
      </c>
      <c r="B220">
        <v>-999</v>
      </c>
      <c r="C220">
        <f t="shared" si="30"/>
        <v>0</v>
      </c>
      <c r="D220" s="5">
        <f t="shared" si="33"/>
        <v>0</v>
      </c>
      <c r="E220" s="6"/>
      <c r="F220">
        <f t="shared" si="31"/>
        <v>0</v>
      </c>
      <c r="G220">
        <f t="shared" si="37"/>
        <v>0</v>
      </c>
      <c r="H220" s="5">
        <f t="shared" si="34"/>
        <v>0</v>
      </c>
      <c r="I220" s="5">
        <f t="shared" si="32"/>
        <v>0</v>
      </c>
      <c r="J220">
        <f t="shared" si="35"/>
        <v>0</v>
      </c>
      <c r="K220">
        <f t="shared" si="36"/>
        <v>0</v>
      </c>
    </row>
    <row r="221" spans="1:11">
      <c r="A221" s="4">
        <v>36743</v>
      </c>
      <c r="B221">
        <v>-999</v>
      </c>
      <c r="C221">
        <f t="shared" si="30"/>
        <v>0</v>
      </c>
      <c r="D221" s="5">
        <f t="shared" si="33"/>
        <v>0</v>
      </c>
      <c r="E221" s="6"/>
      <c r="F221">
        <f t="shared" si="31"/>
        <v>0</v>
      </c>
      <c r="G221">
        <f t="shared" si="37"/>
        <v>0</v>
      </c>
      <c r="H221" s="5">
        <f t="shared" si="34"/>
        <v>0</v>
      </c>
      <c r="I221" s="5">
        <f t="shared" si="32"/>
        <v>0</v>
      </c>
      <c r="J221">
        <f t="shared" si="35"/>
        <v>0</v>
      </c>
      <c r="K221">
        <f t="shared" si="36"/>
        <v>0</v>
      </c>
    </row>
    <row r="222" spans="1:11">
      <c r="A222" s="4">
        <v>36744</v>
      </c>
      <c r="B222">
        <v>-999</v>
      </c>
      <c r="C222">
        <f t="shared" si="30"/>
        <v>0</v>
      </c>
      <c r="D222" s="5">
        <f t="shared" si="33"/>
        <v>0</v>
      </c>
      <c r="E222" s="6"/>
      <c r="F222">
        <f t="shared" si="31"/>
        <v>0</v>
      </c>
      <c r="G222">
        <f t="shared" si="37"/>
        <v>0</v>
      </c>
      <c r="H222" s="5">
        <f t="shared" si="34"/>
        <v>0</v>
      </c>
      <c r="I222" s="5">
        <f t="shared" si="32"/>
        <v>0</v>
      </c>
      <c r="J222">
        <f t="shared" si="35"/>
        <v>0</v>
      </c>
      <c r="K222">
        <f t="shared" si="36"/>
        <v>0</v>
      </c>
    </row>
    <row r="223" spans="1:11">
      <c r="A223" s="4">
        <v>36745</v>
      </c>
      <c r="B223">
        <v>-999</v>
      </c>
      <c r="C223">
        <f t="shared" si="30"/>
        <v>0</v>
      </c>
      <c r="D223" s="5">
        <f t="shared" si="33"/>
        <v>0</v>
      </c>
      <c r="E223" s="6"/>
      <c r="F223">
        <f t="shared" si="31"/>
        <v>0</v>
      </c>
      <c r="G223">
        <f t="shared" si="37"/>
        <v>0</v>
      </c>
      <c r="H223" s="5">
        <f t="shared" si="34"/>
        <v>0</v>
      </c>
      <c r="I223" s="5">
        <f t="shared" si="32"/>
        <v>0</v>
      </c>
      <c r="J223">
        <f t="shared" si="35"/>
        <v>0</v>
      </c>
      <c r="K223">
        <f t="shared" si="36"/>
        <v>0</v>
      </c>
    </row>
    <row r="224" spans="1:11">
      <c r="A224" s="4">
        <v>36746</v>
      </c>
      <c r="B224">
        <v>-999</v>
      </c>
      <c r="C224">
        <f t="shared" si="30"/>
        <v>0</v>
      </c>
      <c r="D224" s="5">
        <f t="shared" si="33"/>
        <v>0</v>
      </c>
      <c r="E224" s="6"/>
      <c r="F224">
        <f t="shared" si="31"/>
        <v>0</v>
      </c>
      <c r="G224">
        <f t="shared" si="37"/>
        <v>0</v>
      </c>
      <c r="H224" s="5">
        <f t="shared" si="34"/>
        <v>0</v>
      </c>
      <c r="I224" s="5">
        <f t="shared" si="32"/>
        <v>0</v>
      </c>
      <c r="J224">
        <f t="shared" si="35"/>
        <v>0</v>
      </c>
      <c r="K224">
        <f t="shared" si="36"/>
        <v>0</v>
      </c>
    </row>
    <row r="225" spans="1:11">
      <c r="A225" s="4">
        <v>36747</v>
      </c>
      <c r="B225">
        <v>-999</v>
      </c>
      <c r="C225">
        <f t="shared" si="30"/>
        <v>0</v>
      </c>
      <c r="D225" s="5">
        <f t="shared" si="33"/>
        <v>0</v>
      </c>
      <c r="E225" s="6"/>
      <c r="F225">
        <f t="shared" si="31"/>
        <v>0</v>
      </c>
      <c r="G225">
        <f t="shared" si="37"/>
        <v>0</v>
      </c>
      <c r="H225" s="5">
        <f t="shared" si="34"/>
        <v>0</v>
      </c>
      <c r="I225" s="5">
        <f t="shared" si="32"/>
        <v>0</v>
      </c>
      <c r="J225">
        <f t="shared" si="35"/>
        <v>0</v>
      </c>
      <c r="K225">
        <f t="shared" si="36"/>
        <v>0</v>
      </c>
    </row>
    <row r="226" spans="1:11">
      <c r="A226" s="4">
        <v>36748</v>
      </c>
      <c r="B226">
        <v>-999</v>
      </c>
      <c r="C226">
        <f t="shared" si="30"/>
        <v>0</v>
      </c>
      <c r="D226" s="5">
        <f t="shared" si="33"/>
        <v>0</v>
      </c>
      <c r="E226" s="6"/>
      <c r="F226">
        <f t="shared" si="31"/>
        <v>0</v>
      </c>
      <c r="G226">
        <f t="shared" si="37"/>
        <v>0</v>
      </c>
      <c r="H226" s="5">
        <f t="shared" si="34"/>
        <v>0</v>
      </c>
      <c r="I226" s="5">
        <f t="shared" si="32"/>
        <v>0</v>
      </c>
      <c r="J226">
        <f t="shared" si="35"/>
        <v>0</v>
      </c>
      <c r="K226">
        <f t="shared" si="36"/>
        <v>0</v>
      </c>
    </row>
    <row r="227" spans="1:11">
      <c r="A227" s="4">
        <v>36749</v>
      </c>
      <c r="B227">
        <v>-999</v>
      </c>
      <c r="C227">
        <f t="shared" si="30"/>
        <v>0</v>
      </c>
      <c r="D227" s="5">
        <f t="shared" si="33"/>
        <v>0</v>
      </c>
      <c r="E227" s="6"/>
      <c r="F227">
        <f t="shared" si="31"/>
        <v>0</v>
      </c>
      <c r="G227">
        <f t="shared" si="37"/>
        <v>0</v>
      </c>
      <c r="H227" s="5">
        <f t="shared" si="34"/>
        <v>0</v>
      </c>
      <c r="I227" s="5">
        <f t="shared" si="32"/>
        <v>0</v>
      </c>
      <c r="J227">
        <f t="shared" si="35"/>
        <v>0</v>
      </c>
      <c r="K227">
        <f t="shared" si="36"/>
        <v>0</v>
      </c>
    </row>
    <row r="228" spans="1:11">
      <c r="A228" s="4">
        <v>36750</v>
      </c>
      <c r="B228">
        <v>-999</v>
      </c>
      <c r="C228">
        <f t="shared" si="30"/>
        <v>0</v>
      </c>
      <c r="D228" s="5">
        <f t="shared" si="33"/>
        <v>0</v>
      </c>
      <c r="E228" s="6"/>
      <c r="F228">
        <f t="shared" si="31"/>
        <v>0</v>
      </c>
      <c r="G228">
        <f t="shared" si="37"/>
        <v>0</v>
      </c>
      <c r="H228" s="5">
        <f t="shared" si="34"/>
        <v>0</v>
      </c>
      <c r="I228" s="5">
        <f t="shared" si="32"/>
        <v>0</v>
      </c>
      <c r="J228">
        <f t="shared" si="35"/>
        <v>0</v>
      </c>
      <c r="K228">
        <f t="shared" si="36"/>
        <v>0</v>
      </c>
    </row>
    <row r="229" spans="1:11">
      <c r="A229" s="4">
        <v>36751</v>
      </c>
      <c r="B229">
        <v>-999</v>
      </c>
      <c r="C229">
        <f t="shared" si="30"/>
        <v>0</v>
      </c>
      <c r="D229" s="5">
        <f t="shared" si="33"/>
        <v>0</v>
      </c>
      <c r="E229" s="6"/>
      <c r="F229">
        <f t="shared" si="31"/>
        <v>0</v>
      </c>
      <c r="G229">
        <f t="shared" si="37"/>
        <v>0</v>
      </c>
      <c r="H229" s="5">
        <f t="shared" si="34"/>
        <v>0</v>
      </c>
      <c r="I229" s="5">
        <f t="shared" si="32"/>
        <v>0</v>
      </c>
      <c r="J229">
        <f t="shared" si="35"/>
        <v>0</v>
      </c>
      <c r="K229">
        <f t="shared" si="36"/>
        <v>0</v>
      </c>
    </row>
    <row r="230" spans="1:11">
      <c r="A230" s="4">
        <v>36752</v>
      </c>
      <c r="B230">
        <v>-999</v>
      </c>
      <c r="C230">
        <f t="shared" si="30"/>
        <v>0</v>
      </c>
      <c r="D230" s="5">
        <f t="shared" si="33"/>
        <v>0</v>
      </c>
      <c r="E230" s="6"/>
      <c r="F230">
        <f t="shared" si="31"/>
        <v>0</v>
      </c>
      <c r="G230">
        <f t="shared" si="37"/>
        <v>0</v>
      </c>
      <c r="H230" s="5">
        <f t="shared" si="34"/>
        <v>0</v>
      </c>
      <c r="I230" s="5">
        <f t="shared" si="32"/>
        <v>0</v>
      </c>
      <c r="J230">
        <f t="shared" si="35"/>
        <v>0</v>
      </c>
      <c r="K230">
        <f t="shared" si="36"/>
        <v>0</v>
      </c>
    </row>
    <row r="231" spans="1:11">
      <c r="A231" s="4">
        <v>36753</v>
      </c>
      <c r="B231">
        <v>-999</v>
      </c>
      <c r="C231">
        <f t="shared" si="30"/>
        <v>0</v>
      </c>
      <c r="D231" s="5">
        <f t="shared" si="33"/>
        <v>0</v>
      </c>
      <c r="E231" s="6"/>
      <c r="F231">
        <f t="shared" si="31"/>
        <v>0</v>
      </c>
      <c r="G231">
        <f t="shared" si="37"/>
        <v>0</v>
      </c>
      <c r="H231" s="5">
        <f t="shared" si="34"/>
        <v>0</v>
      </c>
      <c r="I231" s="5">
        <f t="shared" si="32"/>
        <v>0</v>
      </c>
      <c r="J231">
        <f t="shared" si="35"/>
        <v>0</v>
      </c>
      <c r="K231">
        <f t="shared" si="36"/>
        <v>0</v>
      </c>
    </row>
    <row r="232" spans="1:11">
      <c r="A232" s="4">
        <v>36754</v>
      </c>
      <c r="B232">
        <v>-999</v>
      </c>
      <c r="C232">
        <f t="shared" si="30"/>
        <v>0</v>
      </c>
      <c r="D232" s="5">
        <f t="shared" si="33"/>
        <v>0</v>
      </c>
      <c r="E232" s="6"/>
      <c r="F232">
        <f t="shared" si="31"/>
        <v>0</v>
      </c>
      <c r="G232">
        <f t="shared" si="37"/>
        <v>0</v>
      </c>
      <c r="H232" s="5">
        <f t="shared" si="34"/>
        <v>0</v>
      </c>
      <c r="I232" s="5">
        <f t="shared" si="32"/>
        <v>0</v>
      </c>
      <c r="J232">
        <f t="shared" si="35"/>
        <v>0</v>
      </c>
      <c r="K232">
        <f t="shared" si="36"/>
        <v>0</v>
      </c>
    </row>
    <row r="233" spans="1:11">
      <c r="A233" s="4">
        <v>36755</v>
      </c>
      <c r="B233">
        <v>-999</v>
      </c>
      <c r="C233">
        <f t="shared" si="30"/>
        <v>0</v>
      </c>
      <c r="D233" s="5">
        <f t="shared" si="33"/>
        <v>0</v>
      </c>
      <c r="E233" s="6"/>
      <c r="F233">
        <f t="shared" si="31"/>
        <v>0</v>
      </c>
      <c r="G233">
        <f t="shared" si="37"/>
        <v>0</v>
      </c>
      <c r="H233" s="5">
        <f t="shared" si="34"/>
        <v>0</v>
      </c>
      <c r="I233" s="5">
        <f t="shared" si="32"/>
        <v>0</v>
      </c>
      <c r="J233">
        <f t="shared" si="35"/>
        <v>0</v>
      </c>
      <c r="K233">
        <f t="shared" si="36"/>
        <v>0</v>
      </c>
    </row>
    <row r="234" spans="1:11">
      <c r="A234" s="4">
        <v>36756</v>
      </c>
      <c r="B234">
        <v>-999</v>
      </c>
      <c r="C234">
        <f t="shared" si="30"/>
        <v>0</v>
      </c>
      <c r="D234" s="5">
        <f t="shared" si="33"/>
        <v>0</v>
      </c>
      <c r="E234" s="6"/>
      <c r="F234">
        <f t="shared" si="31"/>
        <v>0</v>
      </c>
      <c r="G234">
        <f t="shared" si="37"/>
        <v>0</v>
      </c>
      <c r="H234" s="5">
        <f t="shared" si="34"/>
        <v>0</v>
      </c>
      <c r="I234" s="5">
        <f t="shared" si="32"/>
        <v>0</v>
      </c>
      <c r="J234">
        <f t="shared" si="35"/>
        <v>0</v>
      </c>
      <c r="K234">
        <f t="shared" si="36"/>
        <v>0</v>
      </c>
    </row>
    <row r="235" spans="1:11">
      <c r="A235" s="4">
        <v>36757</v>
      </c>
      <c r="B235">
        <v>-999</v>
      </c>
      <c r="C235">
        <f t="shared" si="30"/>
        <v>0</v>
      </c>
      <c r="D235" s="5">
        <f t="shared" si="33"/>
        <v>0</v>
      </c>
      <c r="E235" s="6"/>
      <c r="F235">
        <f t="shared" si="31"/>
        <v>0</v>
      </c>
      <c r="G235">
        <f t="shared" si="37"/>
        <v>0</v>
      </c>
      <c r="H235" s="5">
        <f t="shared" si="34"/>
        <v>0</v>
      </c>
      <c r="I235" s="5">
        <f t="shared" si="32"/>
        <v>0</v>
      </c>
      <c r="J235">
        <f t="shared" si="35"/>
        <v>0</v>
      </c>
      <c r="K235">
        <f t="shared" si="36"/>
        <v>0</v>
      </c>
    </row>
    <row r="236" spans="1:11">
      <c r="A236" s="4">
        <v>36758</v>
      </c>
      <c r="B236">
        <v>-999</v>
      </c>
      <c r="C236">
        <f t="shared" si="30"/>
        <v>0</v>
      </c>
      <c r="D236" s="5">
        <f t="shared" si="33"/>
        <v>0</v>
      </c>
      <c r="E236" s="6"/>
      <c r="F236">
        <f t="shared" si="31"/>
        <v>0</v>
      </c>
      <c r="G236">
        <f t="shared" si="37"/>
        <v>0</v>
      </c>
      <c r="H236" s="5">
        <f t="shared" si="34"/>
        <v>0</v>
      </c>
      <c r="I236" s="5">
        <f t="shared" si="32"/>
        <v>0</v>
      </c>
      <c r="J236">
        <f t="shared" si="35"/>
        <v>0</v>
      </c>
      <c r="K236">
        <f t="shared" si="36"/>
        <v>0</v>
      </c>
    </row>
    <row r="237" spans="1:11">
      <c r="A237" s="4">
        <v>36759</v>
      </c>
      <c r="B237">
        <v>-999</v>
      </c>
      <c r="C237">
        <f t="shared" si="30"/>
        <v>0</v>
      </c>
      <c r="D237" s="5">
        <f t="shared" si="33"/>
        <v>0</v>
      </c>
      <c r="E237" s="6"/>
      <c r="F237">
        <f t="shared" si="31"/>
        <v>0</v>
      </c>
      <c r="G237">
        <f t="shared" si="37"/>
        <v>0</v>
      </c>
      <c r="H237" s="5">
        <f t="shared" si="34"/>
        <v>0</v>
      </c>
      <c r="I237" s="5">
        <f t="shared" si="32"/>
        <v>0</v>
      </c>
      <c r="J237">
        <f t="shared" si="35"/>
        <v>0</v>
      </c>
      <c r="K237">
        <f t="shared" si="36"/>
        <v>0</v>
      </c>
    </row>
    <row r="238" spans="1:11">
      <c r="A238" s="4">
        <v>36760</v>
      </c>
      <c r="B238">
        <v>-999</v>
      </c>
      <c r="C238">
        <f t="shared" si="30"/>
        <v>0</v>
      </c>
      <c r="D238" s="5">
        <f t="shared" si="33"/>
        <v>0</v>
      </c>
      <c r="E238" s="6"/>
      <c r="F238">
        <f t="shared" si="31"/>
        <v>0</v>
      </c>
      <c r="G238">
        <f t="shared" si="37"/>
        <v>0</v>
      </c>
      <c r="H238" s="5">
        <f t="shared" si="34"/>
        <v>0</v>
      </c>
      <c r="I238" s="5">
        <f t="shared" si="32"/>
        <v>0</v>
      </c>
      <c r="J238">
        <f t="shared" si="35"/>
        <v>0</v>
      </c>
      <c r="K238">
        <f t="shared" si="36"/>
        <v>0</v>
      </c>
    </row>
    <row r="239" spans="1:11">
      <c r="A239" s="4">
        <v>36761</v>
      </c>
      <c r="B239">
        <v>-999</v>
      </c>
      <c r="C239">
        <f t="shared" si="30"/>
        <v>0</v>
      </c>
      <c r="D239" s="5">
        <f t="shared" si="33"/>
        <v>0</v>
      </c>
      <c r="E239" s="6"/>
      <c r="F239">
        <f t="shared" si="31"/>
        <v>0</v>
      </c>
      <c r="G239">
        <f t="shared" si="37"/>
        <v>0</v>
      </c>
      <c r="H239" s="5">
        <f t="shared" si="34"/>
        <v>0</v>
      </c>
      <c r="I239" s="5">
        <f t="shared" si="32"/>
        <v>0</v>
      </c>
      <c r="J239">
        <f t="shared" si="35"/>
        <v>0</v>
      </c>
      <c r="K239">
        <f t="shared" si="36"/>
        <v>0</v>
      </c>
    </row>
    <row r="240" spans="1:11">
      <c r="A240" s="4">
        <v>36762</v>
      </c>
      <c r="B240">
        <v>-999</v>
      </c>
      <c r="C240">
        <f t="shared" si="30"/>
        <v>0</v>
      </c>
      <c r="D240" s="5">
        <f t="shared" si="33"/>
        <v>0</v>
      </c>
      <c r="E240" s="6"/>
      <c r="F240">
        <f t="shared" si="31"/>
        <v>0</v>
      </c>
      <c r="G240">
        <f t="shared" si="37"/>
        <v>0</v>
      </c>
      <c r="H240" s="5">
        <f t="shared" si="34"/>
        <v>0</v>
      </c>
      <c r="I240" s="5">
        <f t="shared" si="32"/>
        <v>0</v>
      </c>
      <c r="J240">
        <f t="shared" si="35"/>
        <v>0</v>
      </c>
      <c r="K240">
        <f t="shared" si="36"/>
        <v>0</v>
      </c>
    </row>
    <row r="241" spans="1:11">
      <c r="A241" s="4">
        <v>36763</v>
      </c>
      <c r="B241">
        <v>-999</v>
      </c>
      <c r="C241">
        <f t="shared" si="30"/>
        <v>0</v>
      </c>
      <c r="D241" s="5">
        <f t="shared" si="33"/>
        <v>0</v>
      </c>
      <c r="E241" s="6"/>
      <c r="F241">
        <f t="shared" si="31"/>
        <v>0</v>
      </c>
      <c r="G241">
        <f t="shared" si="37"/>
        <v>0</v>
      </c>
      <c r="H241" s="5">
        <f t="shared" si="34"/>
        <v>0</v>
      </c>
      <c r="I241" s="5">
        <f t="shared" si="32"/>
        <v>0</v>
      </c>
      <c r="J241">
        <f t="shared" si="35"/>
        <v>0</v>
      </c>
      <c r="K241">
        <f t="shared" si="36"/>
        <v>0</v>
      </c>
    </row>
    <row r="242" spans="1:11">
      <c r="A242" s="4">
        <v>36764</v>
      </c>
      <c r="B242">
        <v>-999</v>
      </c>
      <c r="C242">
        <f t="shared" si="30"/>
        <v>0</v>
      </c>
      <c r="D242" s="5">
        <f t="shared" si="33"/>
        <v>0</v>
      </c>
      <c r="E242" s="6"/>
      <c r="F242">
        <f t="shared" si="31"/>
        <v>0</v>
      </c>
      <c r="G242">
        <f t="shared" si="37"/>
        <v>0</v>
      </c>
      <c r="H242" s="5">
        <f t="shared" si="34"/>
        <v>0</v>
      </c>
      <c r="I242" s="5">
        <f t="shared" si="32"/>
        <v>0</v>
      </c>
      <c r="J242">
        <f t="shared" si="35"/>
        <v>0</v>
      </c>
      <c r="K242">
        <f t="shared" si="36"/>
        <v>0</v>
      </c>
    </row>
    <row r="243" spans="1:11">
      <c r="A243" s="4">
        <v>36765</v>
      </c>
      <c r="B243">
        <v>-999</v>
      </c>
      <c r="C243">
        <f t="shared" si="30"/>
        <v>0</v>
      </c>
      <c r="D243" s="5">
        <f t="shared" si="33"/>
        <v>0</v>
      </c>
      <c r="E243" s="6"/>
      <c r="F243">
        <f t="shared" si="31"/>
        <v>0</v>
      </c>
      <c r="G243">
        <f t="shared" si="37"/>
        <v>0</v>
      </c>
      <c r="H243" s="5">
        <f t="shared" si="34"/>
        <v>0</v>
      </c>
      <c r="I243" s="5">
        <f t="shared" si="32"/>
        <v>0</v>
      </c>
      <c r="J243">
        <f t="shared" si="35"/>
        <v>0</v>
      </c>
      <c r="K243">
        <f t="shared" si="36"/>
        <v>0</v>
      </c>
    </row>
    <row r="244" spans="1:11">
      <c r="A244" s="4">
        <v>36766</v>
      </c>
      <c r="B244">
        <v>-999</v>
      </c>
      <c r="C244">
        <f t="shared" si="30"/>
        <v>0</v>
      </c>
      <c r="D244" s="5">
        <f t="shared" si="33"/>
        <v>0</v>
      </c>
      <c r="E244" s="6"/>
      <c r="F244">
        <f t="shared" si="31"/>
        <v>0</v>
      </c>
      <c r="G244">
        <f t="shared" si="37"/>
        <v>0</v>
      </c>
      <c r="H244" s="5">
        <f t="shared" si="34"/>
        <v>0</v>
      </c>
      <c r="I244" s="5">
        <f t="shared" si="32"/>
        <v>0</v>
      </c>
      <c r="J244">
        <f t="shared" si="35"/>
        <v>0</v>
      </c>
      <c r="K244">
        <f t="shared" si="36"/>
        <v>0</v>
      </c>
    </row>
    <row r="245" spans="1:11">
      <c r="A245" s="4">
        <v>36767</v>
      </c>
      <c r="B245">
        <v>-999</v>
      </c>
      <c r="C245">
        <f t="shared" si="30"/>
        <v>0</v>
      </c>
      <c r="D245" s="5">
        <f t="shared" si="33"/>
        <v>0</v>
      </c>
      <c r="E245" s="6"/>
      <c r="F245">
        <f t="shared" si="31"/>
        <v>0</v>
      </c>
      <c r="G245">
        <f t="shared" si="37"/>
        <v>0</v>
      </c>
      <c r="H245" s="5">
        <f t="shared" si="34"/>
        <v>0</v>
      </c>
      <c r="I245" s="5">
        <f t="shared" si="32"/>
        <v>0</v>
      </c>
      <c r="J245">
        <f t="shared" si="35"/>
        <v>0</v>
      </c>
      <c r="K245">
        <f t="shared" si="36"/>
        <v>0</v>
      </c>
    </row>
    <row r="246" spans="1:11">
      <c r="A246" s="4">
        <v>36768</v>
      </c>
      <c r="B246">
        <v>-999</v>
      </c>
      <c r="C246">
        <f t="shared" si="30"/>
        <v>0</v>
      </c>
      <c r="D246" s="5">
        <f t="shared" si="33"/>
        <v>0</v>
      </c>
      <c r="E246" s="6"/>
      <c r="F246">
        <f t="shared" si="31"/>
        <v>0</v>
      </c>
      <c r="G246">
        <f t="shared" si="37"/>
        <v>0</v>
      </c>
      <c r="H246" s="5">
        <f t="shared" si="34"/>
        <v>0</v>
      </c>
      <c r="I246" s="5">
        <f t="shared" si="32"/>
        <v>0</v>
      </c>
      <c r="J246">
        <f t="shared" si="35"/>
        <v>0</v>
      </c>
      <c r="K246">
        <f t="shared" si="36"/>
        <v>0</v>
      </c>
    </row>
    <row r="247" spans="1:11">
      <c r="A247" s="4">
        <v>36769</v>
      </c>
      <c r="B247">
        <v>-999</v>
      </c>
      <c r="C247">
        <f t="shared" si="30"/>
        <v>0</v>
      </c>
      <c r="D247" s="5">
        <f t="shared" si="33"/>
        <v>0</v>
      </c>
      <c r="E247" s="6"/>
      <c r="F247">
        <f t="shared" si="31"/>
        <v>0</v>
      </c>
      <c r="G247">
        <f t="shared" si="37"/>
        <v>0</v>
      </c>
      <c r="H247" s="5">
        <f t="shared" si="34"/>
        <v>0</v>
      </c>
      <c r="I247" s="5">
        <f t="shared" si="32"/>
        <v>0</v>
      </c>
      <c r="J247">
        <f t="shared" si="35"/>
        <v>0</v>
      </c>
      <c r="K247">
        <f t="shared" si="36"/>
        <v>0</v>
      </c>
    </row>
    <row r="248" spans="1:11">
      <c r="A248" s="4">
        <v>36770</v>
      </c>
      <c r="B248">
        <v>-999</v>
      </c>
      <c r="C248">
        <f t="shared" si="30"/>
        <v>0</v>
      </c>
      <c r="D248" s="5">
        <f t="shared" si="33"/>
        <v>0</v>
      </c>
      <c r="E248" s="6"/>
      <c r="F248">
        <f t="shared" si="31"/>
        <v>0</v>
      </c>
      <c r="G248">
        <f t="shared" si="37"/>
        <v>0</v>
      </c>
      <c r="H248" s="5">
        <f t="shared" si="34"/>
        <v>0</v>
      </c>
      <c r="I248" s="5">
        <f t="shared" si="32"/>
        <v>0</v>
      </c>
      <c r="J248">
        <f t="shared" si="35"/>
        <v>0</v>
      </c>
      <c r="K248">
        <f t="shared" si="36"/>
        <v>0</v>
      </c>
    </row>
    <row r="249" spans="1:11">
      <c r="A249" s="4">
        <v>36771</v>
      </c>
      <c r="B249">
        <v>-999</v>
      </c>
      <c r="C249">
        <f t="shared" si="30"/>
        <v>0</v>
      </c>
      <c r="D249" s="5">
        <f t="shared" si="33"/>
        <v>0</v>
      </c>
      <c r="E249" s="6"/>
      <c r="F249">
        <f t="shared" si="31"/>
        <v>0</v>
      </c>
      <c r="G249">
        <f t="shared" si="37"/>
        <v>0</v>
      </c>
      <c r="H249" s="5">
        <f t="shared" si="34"/>
        <v>0</v>
      </c>
      <c r="I249" s="5">
        <f t="shared" si="32"/>
        <v>0</v>
      </c>
      <c r="J249">
        <f t="shared" si="35"/>
        <v>0</v>
      </c>
      <c r="K249">
        <f t="shared" si="36"/>
        <v>0</v>
      </c>
    </row>
    <row r="250" spans="1:11">
      <c r="A250" s="4">
        <v>36772</v>
      </c>
      <c r="B250">
        <v>-999</v>
      </c>
      <c r="C250">
        <f t="shared" si="30"/>
        <v>0</v>
      </c>
      <c r="D250" s="5">
        <f t="shared" si="33"/>
        <v>0</v>
      </c>
      <c r="E250" s="6"/>
      <c r="F250">
        <f t="shared" si="31"/>
        <v>0</v>
      </c>
      <c r="G250">
        <f t="shared" si="37"/>
        <v>0</v>
      </c>
      <c r="H250" s="5">
        <f t="shared" si="34"/>
        <v>0</v>
      </c>
      <c r="I250" s="5">
        <f t="shared" si="32"/>
        <v>0</v>
      </c>
      <c r="J250">
        <f t="shared" si="35"/>
        <v>0</v>
      </c>
      <c r="K250">
        <f t="shared" si="36"/>
        <v>0</v>
      </c>
    </row>
    <row r="251" spans="1:11">
      <c r="A251" s="4">
        <v>36773</v>
      </c>
      <c r="B251">
        <v>-999</v>
      </c>
      <c r="C251">
        <f t="shared" si="30"/>
        <v>0</v>
      </c>
      <c r="D251" s="5">
        <f t="shared" si="33"/>
        <v>0</v>
      </c>
      <c r="E251" s="6"/>
      <c r="F251">
        <f t="shared" si="31"/>
        <v>0</v>
      </c>
      <c r="G251">
        <f t="shared" si="37"/>
        <v>0</v>
      </c>
      <c r="H251" s="5">
        <f t="shared" si="34"/>
        <v>0</v>
      </c>
      <c r="I251" s="5">
        <f t="shared" si="32"/>
        <v>0</v>
      </c>
      <c r="J251">
        <f t="shared" si="35"/>
        <v>0</v>
      </c>
      <c r="K251">
        <f t="shared" si="36"/>
        <v>0</v>
      </c>
    </row>
    <row r="252" spans="1:11">
      <c r="A252" s="4">
        <v>36774</v>
      </c>
      <c r="B252">
        <v>-999</v>
      </c>
      <c r="C252">
        <f t="shared" si="30"/>
        <v>0</v>
      </c>
      <c r="D252" s="5">
        <f t="shared" si="33"/>
        <v>0</v>
      </c>
      <c r="E252" s="6"/>
      <c r="F252">
        <f t="shared" si="31"/>
        <v>0</v>
      </c>
      <c r="G252">
        <f t="shared" si="37"/>
        <v>0</v>
      </c>
      <c r="H252" s="5">
        <f t="shared" si="34"/>
        <v>0</v>
      </c>
      <c r="I252" s="5">
        <f t="shared" si="32"/>
        <v>0</v>
      </c>
      <c r="J252">
        <f t="shared" si="35"/>
        <v>0</v>
      </c>
      <c r="K252">
        <f t="shared" si="36"/>
        <v>0</v>
      </c>
    </row>
    <row r="253" spans="1:11">
      <c r="A253" s="4">
        <v>36775</v>
      </c>
      <c r="B253">
        <v>-999</v>
      </c>
      <c r="C253">
        <f t="shared" si="30"/>
        <v>0</v>
      </c>
      <c r="D253" s="5">
        <f t="shared" si="33"/>
        <v>0</v>
      </c>
      <c r="E253" s="6"/>
      <c r="F253">
        <f t="shared" si="31"/>
        <v>0</v>
      </c>
      <c r="G253">
        <f t="shared" si="37"/>
        <v>0</v>
      </c>
      <c r="H253" s="5">
        <f t="shared" si="34"/>
        <v>0</v>
      </c>
      <c r="I253" s="5">
        <f t="shared" si="32"/>
        <v>0</v>
      </c>
      <c r="J253">
        <f t="shared" si="35"/>
        <v>0</v>
      </c>
      <c r="K253">
        <f t="shared" si="36"/>
        <v>0</v>
      </c>
    </row>
    <row r="254" spans="1:11">
      <c r="A254" s="4">
        <v>36776</v>
      </c>
      <c r="B254">
        <v>-999</v>
      </c>
      <c r="C254">
        <f t="shared" si="30"/>
        <v>0</v>
      </c>
      <c r="D254" s="5">
        <f t="shared" si="33"/>
        <v>0</v>
      </c>
      <c r="E254" s="6"/>
      <c r="F254">
        <f t="shared" si="31"/>
        <v>0</v>
      </c>
      <c r="G254">
        <f t="shared" si="37"/>
        <v>0</v>
      </c>
      <c r="H254" s="5">
        <f t="shared" si="34"/>
        <v>0</v>
      </c>
      <c r="I254" s="5">
        <f t="shared" si="32"/>
        <v>0</v>
      </c>
      <c r="J254">
        <f t="shared" si="35"/>
        <v>0</v>
      </c>
      <c r="K254">
        <f t="shared" si="36"/>
        <v>0</v>
      </c>
    </row>
    <row r="255" spans="1:11">
      <c r="A255" s="4">
        <v>36777</v>
      </c>
      <c r="B255">
        <v>-999</v>
      </c>
      <c r="C255">
        <f t="shared" si="30"/>
        <v>0</v>
      </c>
      <c r="D255" s="5">
        <f t="shared" si="33"/>
        <v>0</v>
      </c>
      <c r="E255" s="6"/>
      <c r="F255">
        <f t="shared" si="31"/>
        <v>0</v>
      </c>
      <c r="G255">
        <f t="shared" si="37"/>
        <v>0</v>
      </c>
      <c r="H255" s="5">
        <f t="shared" si="34"/>
        <v>0</v>
      </c>
      <c r="I255" s="5">
        <f t="shared" si="32"/>
        <v>0</v>
      </c>
      <c r="J255">
        <f t="shared" si="35"/>
        <v>0</v>
      </c>
      <c r="K255">
        <f t="shared" si="36"/>
        <v>0</v>
      </c>
    </row>
    <row r="256" spans="1:11">
      <c r="A256" s="4">
        <v>36778</v>
      </c>
      <c r="B256">
        <v>-999</v>
      </c>
      <c r="C256">
        <f t="shared" si="30"/>
        <v>0</v>
      </c>
      <c r="D256" s="5">
        <f t="shared" si="33"/>
        <v>0</v>
      </c>
      <c r="E256" s="6"/>
      <c r="F256">
        <f t="shared" si="31"/>
        <v>0</v>
      </c>
      <c r="G256">
        <f t="shared" si="37"/>
        <v>0</v>
      </c>
      <c r="H256" s="5">
        <f t="shared" si="34"/>
        <v>0</v>
      </c>
      <c r="I256" s="5">
        <f t="shared" si="32"/>
        <v>0</v>
      </c>
      <c r="J256">
        <f t="shared" si="35"/>
        <v>0</v>
      </c>
      <c r="K256">
        <f t="shared" si="36"/>
        <v>0</v>
      </c>
    </row>
    <row r="257" spans="1:11">
      <c r="A257" s="4">
        <v>36779</v>
      </c>
      <c r="B257">
        <v>-999</v>
      </c>
      <c r="C257">
        <f t="shared" si="30"/>
        <v>0</v>
      </c>
      <c r="D257" s="5">
        <f t="shared" si="33"/>
        <v>0</v>
      </c>
      <c r="E257" s="6"/>
      <c r="F257">
        <f t="shared" si="31"/>
        <v>0</v>
      </c>
      <c r="G257">
        <f t="shared" si="37"/>
        <v>0</v>
      </c>
      <c r="H257" s="5">
        <f t="shared" si="34"/>
        <v>0</v>
      </c>
      <c r="I257" s="5">
        <f t="shared" si="32"/>
        <v>0</v>
      </c>
      <c r="J257">
        <f t="shared" si="35"/>
        <v>0</v>
      </c>
      <c r="K257">
        <f t="shared" si="36"/>
        <v>0</v>
      </c>
    </row>
    <row r="258" spans="1:11">
      <c r="A258" s="4">
        <v>36780</v>
      </c>
      <c r="B258">
        <v>-999</v>
      </c>
      <c r="C258">
        <f t="shared" si="30"/>
        <v>0</v>
      </c>
      <c r="D258" s="5">
        <f t="shared" si="33"/>
        <v>0</v>
      </c>
      <c r="E258" s="6"/>
      <c r="F258">
        <f t="shared" si="31"/>
        <v>0</v>
      </c>
      <c r="G258">
        <f t="shared" si="37"/>
        <v>0</v>
      </c>
      <c r="H258" s="5">
        <f t="shared" si="34"/>
        <v>0</v>
      </c>
      <c r="I258" s="5">
        <f t="shared" si="32"/>
        <v>0</v>
      </c>
      <c r="J258">
        <f t="shared" si="35"/>
        <v>0</v>
      </c>
      <c r="K258">
        <f t="shared" si="36"/>
        <v>0</v>
      </c>
    </row>
    <row r="259" spans="1:11">
      <c r="A259" s="4">
        <v>36781</v>
      </c>
      <c r="B259">
        <v>-999</v>
      </c>
      <c r="C259">
        <f t="shared" si="30"/>
        <v>0</v>
      </c>
      <c r="D259" s="5">
        <f t="shared" si="33"/>
        <v>0</v>
      </c>
      <c r="E259" s="6"/>
      <c r="F259">
        <f t="shared" si="31"/>
        <v>0</v>
      </c>
      <c r="G259">
        <f t="shared" si="37"/>
        <v>0</v>
      </c>
      <c r="H259" s="5">
        <f t="shared" si="34"/>
        <v>0</v>
      </c>
      <c r="I259" s="5">
        <f t="shared" si="32"/>
        <v>0</v>
      </c>
      <c r="J259">
        <f t="shared" si="35"/>
        <v>0</v>
      </c>
      <c r="K259">
        <f t="shared" si="36"/>
        <v>0</v>
      </c>
    </row>
    <row r="260" spans="1:11">
      <c r="A260" s="4">
        <v>36782</v>
      </c>
      <c r="B260">
        <v>-999</v>
      </c>
      <c r="C260">
        <f t="shared" si="30"/>
        <v>0</v>
      </c>
      <c r="D260" s="5">
        <f t="shared" si="33"/>
        <v>0</v>
      </c>
      <c r="E260" s="6"/>
      <c r="F260">
        <f t="shared" si="31"/>
        <v>0</v>
      </c>
      <c r="G260">
        <f t="shared" si="37"/>
        <v>0</v>
      </c>
      <c r="H260" s="5">
        <f t="shared" si="34"/>
        <v>0</v>
      </c>
      <c r="I260" s="5">
        <f t="shared" si="32"/>
        <v>0</v>
      </c>
      <c r="J260">
        <f t="shared" si="35"/>
        <v>0</v>
      </c>
      <c r="K260">
        <f t="shared" si="36"/>
        <v>0</v>
      </c>
    </row>
    <row r="261" spans="1:11">
      <c r="A261" s="4">
        <v>36783</v>
      </c>
      <c r="B261">
        <v>-999</v>
      </c>
      <c r="C261">
        <f t="shared" ref="C261:C324" si="38">IF(B261&gt;$C$1,1,0)</f>
        <v>0</v>
      </c>
      <c r="D261" s="5">
        <f t="shared" si="33"/>
        <v>0</v>
      </c>
      <c r="E261" s="6"/>
      <c r="F261">
        <f t="shared" ref="F261:F324" si="39">IF(AND(B261&gt;0,E261&gt;0),1,0)</f>
        <v>0</v>
      </c>
      <c r="G261">
        <f t="shared" si="37"/>
        <v>0</v>
      </c>
      <c r="H261" s="5">
        <f t="shared" si="34"/>
        <v>0</v>
      </c>
      <c r="I261" s="5">
        <f t="shared" si="32"/>
        <v>0</v>
      </c>
      <c r="J261">
        <f t="shared" si="35"/>
        <v>0</v>
      </c>
      <c r="K261">
        <f t="shared" si="36"/>
        <v>0</v>
      </c>
    </row>
    <row r="262" spans="1:11">
      <c r="A262" s="4">
        <v>36784</v>
      </c>
      <c r="B262">
        <v>-999</v>
      </c>
      <c r="C262">
        <f t="shared" si="38"/>
        <v>0</v>
      </c>
      <c r="D262" s="5">
        <f t="shared" si="33"/>
        <v>0</v>
      </c>
      <c r="E262" s="6"/>
      <c r="F262">
        <f t="shared" si="39"/>
        <v>0</v>
      </c>
      <c r="G262">
        <f t="shared" si="37"/>
        <v>0</v>
      </c>
      <c r="H262" s="5">
        <f t="shared" si="34"/>
        <v>0</v>
      </c>
      <c r="I262" s="5">
        <f t="shared" si="32"/>
        <v>0</v>
      </c>
      <c r="J262">
        <f t="shared" si="35"/>
        <v>0</v>
      </c>
      <c r="K262">
        <f t="shared" si="36"/>
        <v>0</v>
      </c>
    </row>
    <row r="263" spans="1:11">
      <c r="A263" s="4">
        <v>36785</v>
      </c>
      <c r="B263">
        <v>-999</v>
      </c>
      <c r="C263">
        <f t="shared" si="38"/>
        <v>0</v>
      </c>
      <c r="D263" s="5">
        <f t="shared" si="33"/>
        <v>0</v>
      </c>
      <c r="E263" s="6"/>
      <c r="F263">
        <f t="shared" si="39"/>
        <v>0</v>
      </c>
      <c r="G263">
        <f t="shared" si="37"/>
        <v>0</v>
      </c>
      <c r="H263" s="5">
        <f t="shared" si="34"/>
        <v>0</v>
      </c>
      <c r="I263" s="5">
        <f t="shared" si="32"/>
        <v>0</v>
      </c>
      <c r="J263">
        <f t="shared" si="35"/>
        <v>0</v>
      </c>
      <c r="K263">
        <f t="shared" si="36"/>
        <v>0</v>
      </c>
    </row>
    <row r="264" spans="1:11">
      <c r="A264" s="4">
        <v>36786</v>
      </c>
      <c r="B264">
        <v>-999</v>
      </c>
      <c r="C264">
        <f t="shared" si="38"/>
        <v>0</v>
      </c>
      <c r="D264" s="5">
        <f t="shared" si="33"/>
        <v>0</v>
      </c>
      <c r="E264" s="6"/>
      <c r="F264">
        <f t="shared" si="39"/>
        <v>0</v>
      </c>
      <c r="G264">
        <f t="shared" si="37"/>
        <v>0</v>
      </c>
      <c r="H264" s="5">
        <f t="shared" si="34"/>
        <v>0</v>
      </c>
      <c r="I264" s="5">
        <f t="shared" ref="I264:I327" si="40">IF(AND(F264=1,D264=1,SUM(H261:H265)&gt;0,SUM(I261:I263)=0),1,0)</f>
        <v>0</v>
      </c>
      <c r="J264">
        <f t="shared" si="35"/>
        <v>0</v>
      </c>
      <c r="K264">
        <f t="shared" si="36"/>
        <v>0</v>
      </c>
    </row>
    <row r="265" spans="1:11">
      <c r="A265" s="4">
        <v>36787</v>
      </c>
      <c r="B265">
        <v>-999</v>
      </c>
      <c r="C265">
        <f t="shared" si="38"/>
        <v>0</v>
      </c>
      <c r="D265" s="5">
        <f t="shared" si="33"/>
        <v>0</v>
      </c>
      <c r="E265" s="6"/>
      <c r="F265">
        <f t="shared" si="39"/>
        <v>0</v>
      </c>
      <c r="G265">
        <f t="shared" si="37"/>
        <v>0</v>
      </c>
      <c r="H265" s="5">
        <f t="shared" si="34"/>
        <v>0</v>
      </c>
      <c r="I265" s="5">
        <f t="shared" si="40"/>
        <v>0</v>
      </c>
      <c r="J265">
        <f t="shared" si="35"/>
        <v>0</v>
      </c>
      <c r="K265">
        <f t="shared" si="36"/>
        <v>0</v>
      </c>
    </row>
    <row r="266" spans="1:11">
      <c r="A266" s="4">
        <v>36788</v>
      </c>
      <c r="B266">
        <v>-999</v>
      </c>
      <c r="C266">
        <f t="shared" si="38"/>
        <v>0</v>
      </c>
      <c r="D266" s="5">
        <f t="shared" ref="D266:D329" si="41">IF(AND(C266=1,C265=0,SUM(D261:D265)=0),1,0)</f>
        <v>0</v>
      </c>
      <c r="E266" s="6"/>
      <c r="F266">
        <f t="shared" si="39"/>
        <v>0</v>
      </c>
      <c r="G266">
        <f t="shared" si="37"/>
        <v>0</v>
      </c>
      <c r="H266" s="5">
        <f t="shared" ref="H266:H329" si="42">IF(AND(G266=1,G265=0,SUM(H261:H265)=0),1,0)</f>
        <v>0</v>
      </c>
      <c r="I266" s="5">
        <f t="shared" si="40"/>
        <v>0</v>
      </c>
      <c r="J266">
        <f t="shared" ref="J266:J329" si="43">IF(AND(F266=1,H266=1,SUM(D265:D269)=0,SUM(I263:I265)=0,SUM(J263:J265)=0),1,0)</f>
        <v>0</v>
      </c>
      <c r="K266">
        <f t="shared" ref="K266:K329" si="44">IF(AND(F266=1, D266=1,SUM(H263:H267)=0,SUM(I263:I266)=0,SUM(K263:K265)=0),1,0)</f>
        <v>0</v>
      </c>
    </row>
    <row r="267" spans="1:11">
      <c r="A267" s="4">
        <v>36789</v>
      </c>
      <c r="B267">
        <v>-999</v>
      </c>
      <c r="C267">
        <f t="shared" si="38"/>
        <v>0</v>
      </c>
      <c r="D267" s="5">
        <f t="shared" si="41"/>
        <v>0</v>
      </c>
      <c r="E267" s="6"/>
      <c r="F267">
        <f t="shared" si="39"/>
        <v>0</v>
      </c>
      <c r="G267">
        <f t="shared" si="37"/>
        <v>0</v>
      </c>
      <c r="H267" s="5">
        <f t="shared" si="42"/>
        <v>0</v>
      </c>
      <c r="I267" s="5">
        <f t="shared" si="40"/>
        <v>0</v>
      </c>
      <c r="J267">
        <f t="shared" si="43"/>
        <v>0</v>
      </c>
      <c r="K267">
        <f t="shared" si="44"/>
        <v>0</v>
      </c>
    </row>
    <row r="268" spans="1:11">
      <c r="A268" s="4">
        <v>36790</v>
      </c>
      <c r="B268">
        <v>-999</v>
      </c>
      <c r="C268">
        <f t="shared" si="38"/>
        <v>0</v>
      </c>
      <c r="D268" s="5">
        <f t="shared" si="41"/>
        <v>0</v>
      </c>
      <c r="E268" s="6"/>
      <c r="F268">
        <f t="shared" si="39"/>
        <v>0</v>
      </c>
      <c r="G268">
        <f t="shared" si="37"/>
        <v>0</v>
      </c>
      <c r="H268" s="5">
        <f t="shared" si="42"/>
        <v>0</v>
      </c>
      <c r="I268" s="5">
        <f t="shared" si="40"/>
        <v>0</v>
      </c>
      <c r="J268">
        <f t="shared" si="43"/>
        <v>0</v>
      </c>
      <c r="K268">
        <f t="shared" si="44"/>
        <v>0</v>
      </c>
    </row>
    <row r="269" spans="1:11">
      <c r="A269" s="4">
        <v>36791</v>
      </c>
      <c r="B269">
        <v>-999</v>
      </c>
      <c r="C269">
        <f t="shared" si="38"/>
        <v>0</v>
      </c>
      <c r="D269" s="5">
        <f t="shared" si="41"/>
        <v>0</v>
      </c>
      <c r="E269" s="6"/>
      <c r="F269">
        <f t="shared" si="39"/>
        <v>0</v>
      </c>
      <c r="G269">
        <f t="shared" ref="G269:G332" si="45">IF(E269&gt;$C$1,1,0)</f>
        <v>0</v>
      </c>
      <c r="H269" s="5">
        <f t="shared" si="42"/>
        <v>0</v>
      </c>
      <c r="I269" s="5">
        <f t="shared" si="40"/>
        <v>0</v>
      </c>
      <c r="J269">
        <f t="shared" si="43"/>
        <v>0</v>
      </c>
      <c r="K269">
        <f t="shared" si="44"/>
        <v>0</v>
      </c>
    </row>
    <row r="270" spans="1:11">
      <c r="A270" s="4">
        <v>36792</v>
      </c>
      <c r="B270">
        <v>-999</v>
      </c>
      <c r="C270">
        <f t="shared" si="38"/>
        <v>0</v>
      </c>
      <c r="D270" s="5">
        <f t="shared" si="41"/>
        <v>0</v>
      </c>
      <c r="E270" s="6"/>
      <c r="F270">
        <f t="shared" si="39"/>
        <v>0</v>
      </c>
      <c r="G270">
        <f t="shared" si="45"/>
        <v>0</v>
      </c>
      <c r="H270" s="5">
        <f t="shared" si="42"/>
        <v>0</v>
      </c>
      <c r="I270" s="5">
        <f t="shared" si="40"/>
        <v>0</v>
      </c>
      <c r="J270">
        <f t="shared" si="43"/>
        <v>0</v>
      </c>
      <c r="K270">
        <f t="shared" si="44"/>
        <v>0</v>
      </c>
    </row>
    <row r="271" spans="1:11">
      <c r="A271" s="4">
        <v>36793</v>
      </c>
      <c r="B271">
        <v>-999</v>
      </c>
      <c r="C271">
        <f t="shared" si="38"/>
        <v>0</v>
      </c>
      <c r="D271" s="5">
        <f t="shared" si="41"/>
        <v>0</v>
      </c>
      <c r="E271" s="6"/>
      <c r="F271">
        <f t="shared" si="39"/>
        <v>0</v>
      </c>
      <c r="G271">
        <f t="shared" si="45"/>
        <v>0</v>
      </c>
      <c r="H271" s="5">
        <f t="shared" si="42"/>
        <v>0</v>
      </c>
      <c r="I271" s="5">
        <f t="shared" si="40"/>
        <v>0</v>
      </c>
      <c r="J271">
        <f t="shared" si="43"/>
        <v>0</v>
      </c>
      <c r="K271">
        <f t="shared" si="44"/>
        <v>0</v>
      </c>
    </row>
    <row r="272" spans="1:11">
      <c r="A272" s="4">
        <v>36794</v>
      </c>
      <c r="B272">
        <v>-999</v>
      </c>
      <c r="C272">
        <f t="shared" si="38"/>
        <v>0</v>
      </c>
      <c r="D272" s="5">
        <f t="shared" si="41"/>
        <v>0</v>
      </c>
      <c r="E272" s="6"/>
      <c r="F272">
        <f t="shared" si="39"/>
        <v>0</v>
      </c>
      <c r="G272">
        <f t="shared" si="45"/>
        <v>0</v>
      </c>
      <c r="H272" s="5">
        <f t="shared" si="42"/>
        <v>0</v>
      </c>
      <c r="I272" s="5">
        <f t="shared" si="40"/>
        <v>0</v>
      </c>
      <c r="J272">
        <f t="shared" si="43"/>
        <v>0</v>
      </c>
      <c r="K272">
        <f t="shared" si="44"/>
        <v>0</v>
      </c>
    </row>
    <row r="273" spans="1:11">
      <c r="A273" s="4">
        <v>36795</v>
      </c>
      <c r="B273">
        <v>-999</v>
      </c>
      <c r="C273">
        <f t="shared" si="38"/>
        <v>0</v>
      </c>
      <c r="D273" s="5">
        <f t="shared" si="41"/>
        <v>0</v>
      </c>
      <c r="E273" s="6"/>
      <c r="F273">
        <f t="shared" si="39"/>
        <v>0</v>
      </c>
      <c r="G273">
        <f t="shared" si="45"/>
        <v>0</v>
      </c>
      <c r="H273" s="5">
        <f t="shared" si="42"/>
        <v>0</v>
      </c>
      <c r="I273" s="5">
        <f t="shared" si="40"/>
        <v>0</v>
      </c>
      <c r="J273">
        <f t="shared" si="43"/>
        <v>0</v>
      </c>
      <c r="K273">
        <f t="shared" si="44"/>
        <v>0</v>
      </c>
    </row>
    <row r="274" spans="1:11">
      <c r="A274" s="4">
        <v>36796</v>
      </c>
      <c r="B274">
        <v>-999</v>
      </c>
      <c r="C274">
        <f t="shared" si="38"/>
        <v>0</v>
      </c>
      <c r="D274" s="5">
        <f t="shared" si="41"/>
        <v>0</v>
      </c>
      <c r="E274" s="6"/>
      <c r="F274">
        <f t="shared" si="39"/>
        <v>0</v>
      </c>
      <c r="G274">
        <f t="shared" si="45"/>
        <v>0</v>
      </c>
      <c r="H274" s="5">
        <f t="shared" si="42"/>
        <v>0</v>
      </c>
      <c r="I274" s="5">
        <f t="shared" si="40"/>
        <v>0</v>
      </c>
      <c r="J274">
        <f t="shared" si="43"/>
        <v>0</v>
      </c>
      <c r="K274">
        <f t="shared" si="44"/>
        <v>0</v>
      </c>
    </row>
    <row r="275" spans="1:11">
      <c r="A275" s="4">
        <v>36797</v>
      </c>
      <c r="B275">
        <v>-999</v>
      </c>
      <c r="C275">
        <f t="shared" si="38"/>
        <v>0</v>
      </c>
      <c r="D275" s="5">
        <f t="shared" si="41"/>
        <v>0</v>
      </c>
      <c r="E275" s="6"/>
      <c r="F275">
        <f t="shared" si="39"/>
        <v>0</v>
      </c>
      <c r="G275">
        <f t="shared" si="45"/>
        <v>0</v>
      </c>
      <c r="H275" s="5">
        <f t="shared" si="42"/>
        <v>0</v>
      </c>
      <c r="I275" s="5">
        <f t="shared" si="40"/>
        <v>0</v>
      </c>
      <c r="J275">
        <f t="shared" si="43"/>
        <v>0</v>
      </c>
      <c r="K275">
        <f t="shared" si="44"/>
        <v>0</v>
      </c>
    </row>
    <row r="276" spans="1:11">
      <c r="A276" s="4">
        <v>36798</v>
      </c>
      <c r="B276">
        <v>-999</v>
      </c>
      <c r="C276">
        <f t="shared" si="38"/>
        <v>0</v>
      </c>
      <c r="D276" s="5">
        <f t="shared" si="41"/>
        <v>0</v>
      </c>
      <c r="E276" s="6"/>
      <c r="F276">
        <f t="shared" si="39"/>
        <v>0</v>
      </c>
      <c r="G276">
        <f t="shared" si="45"/>
        <v>0</v>
      </c>
      <c r="H276" s="5">
        <f t="shared" si="42"/>
        <v>0</v>
      </c>
      <c r="I276" s="5">
        <f t="shared" si="40"/>
        <v>0</v>
      </c>
      <c r="J276">
        <f t="shared" si="43"/>
        <v>0</v>
      </c>
      <c r="K276">
        <f t="shared" si="44"/>
        <v>0</v>
      </c>
    </row>
    <row r="277" spans="1:11">
      <c r="A277" s="4">
        <v>36799</v>
      </c>
      <c r="B277">
        <v>-999</v>
      </c>
      <c r="C277">
        <f t="shared" si="38"/>
        <v>0</v>
      </c>
      <c r="D277" s="5">
        <f t="shared" si="41"/>
        <v>0</v>
      </c>
      <c r="E277" s="6"/>
      <c r="F277">
        <f t="shared" si="39"/>
        <v>0</v>
      </c>
      <c r="G277">
        <f t="shared" si="45"/>
        <v>0</v>
      </c>
      <c r="H277" s="5">
        <f t="shared" si="42"/>
        <v>0</v>
      </c>
      <c r="I277" s="5">
        <f t="shared" si="40"/>
        <v>0</v>
      </c>
      <c r="J277">
        <f t="shared" si="43"/>
        <v>0</v>
      </c>
      <c r="K277">
        <f t="shared" si="44"/>
        <v>0</v>
      </c>
    </row>
    <row r="278" spans="1:11">
      <c r="A278" s="4">
        <v>36800</v>
      </c>
      <c r="B278">
        <v>-999</v>
      </c>
      <c r="C278">
        <f t="shared" si="38"/>
        <v>0</v>
      </c>
      <c r="D278" s="5">
        <f t="shared" si="41"/>
        <v>0</v>
      </c>
      <c r="E278" s="6"/>
      <c r="F278">
        <f t="shared" si="39"/>
        <v>0</v>
      </c>
      <c r="G278">
        <f t="shared" si="45"/>
        <v>0</v>
      </c>
      <c r="H278" s="5">
        <f t="shared" si="42"/>
        <v>0</v>
      </c>
      <c r="I278" s="5">
        <f t="shared" si="40"/>
        <v>0</v>
      </c>
      <c r="J278">
        <f t="shared" si="43"/>
        <v>0</v>
      </c>
      <c r="K278">
        <f t="shared" si="44"/>
        <v>0</v>
      </c>
    </row>
    <row r="279" spans="1:11">
      <c r="A279" s="4">
        <v>36801</v>
      </c>
      <c r="B279">
        <v>-999</v>
      </c>
      <c r="C279">
        <f t="shared" si="38"/>
        <v>0</v>
      </c>
      <c r="D279" s="5">
        <f t="shared" si="41"/>
        <v>0</v>
      </c>
      <c r="E279" s="6"/>
      <c r="F279">
        <f t="shared" si="39"/>
        <v>0</v>
      </c>
      <c r="G279">
        <f t="shared" si="45"/>
        <v>0</v>
      </c>
      <c r="H279" s="5">
        <f t="shared" si="42"/>
        <v>0</v>
      </c>
      <c r="I279" s="5">
        <f t="shared" si="40"/>
        <v>0</v>
      </c>
      <c r="J279">
        <f t="shared" si="43"/>
        <v>0</v>
      </c>
      <c r="K279">
        <f t="shared" si="44"/>
        <v>0</v>
      </c>
    </row>
    <row r="280" spans="1:11">
      <c r="A280" s="4">
        <v>36802</v>
      </c>
      <c r="B280">
        <v>-999</v>
      </c>
      <c r="C280">
        <f t="shared" si="38"/>
        <v>0</v>
      </c>
      <c r="D280" s="5">
        <f t="shared" si="41"/>
        <v>0</v>
      </c>
      <c r="E280" s="6"/>
      <c r="F280">
        <f t="shared" si="39"/>
        <v>0</v>
      </c>
      <c r="G280">
        <f t="shared" si="45"/>
        <v>0</v>
      </c>
      <c r="H280" s="5">
        <f t="shared" si="42"/>
        <v>0</v>
      </c>
      <c r="I280" s="5">
        <f t="shared" si="40"/>
        <v>0</v>
      </c>
      <c r="J280">
        <f t="shared" si="43"/>
        <v>0</v>
      </c>
      <c r="K280">
        <f t="shared" si="44"/>
        <v>0</v>
      </c>
    </row>
    <row r="281" spans="1:11">
      <c r="A281" s="4">
        <v>36803</v>
      </c>
      <c r="B281">
        <v>-999</v>
      </c>
      <c r="C281">
        <f t="shared" si="38"/>
        <v>0</v>
      </c>
      <c r="D281" s="5">
        <f t="shared" si="41"/>
        <v>0</v>
      </c>
      <c r="E281" s="6"/>
      <c r="F281">
        <f t="shared" si="39"/>
        <v>0</v>
      </c>
      <c r="G281">
        <f t="shared" si="45"/>
        <v>0</v>
      </c>
      <c r="H281" s="5">
        <f t="shared" si="42"/>
        <v>0</v>
      </c>
      <c r="I281" s="5">
        <f t="shared" si="40"/>
        <v>0</v>
      </c>
      <c r="J281">
        <f t="shared" si="43"/>
        <v>0</v>
      </c>
      <c r="K281">
        <f t="shared" si="44"/>
        <v>0</v>
      </c>
    </row>
    <row r="282" spans="1:11">
      <c r="A282" s="4">
        <v>36804</v>
      </c>
      <c r="B282">
        <v>-999</v>
      </c>
      <c r="C282">
        <f t="shared" si="38"/>
        <v>0</v>
      </c>
      <c r="D282" s="5">
        <f t="shared" si="41"/>
        <v>0</v>
      </c>
      <c r="E282" s="6"/>
      <c r="F282">
        <f t="shared" si="39"/>
        <v>0</v>
      </c>
      <c r="G282">
        <f t="shared" si="45"/>
        <v>0</v>
      </c>
      <c r="H282" s="5">
        <f t="shared" si="42"/>
        <v>0</v>
      </c>
      <c r="I282" s="5">
        <f t="shared" si="40"/>
        <v>0</v>
      </c>
      <c r="J282">
        <f t="shared" si="43"/>
        <v>0</v>
      </c>
      <c r="K282">
        <f t="shared" si="44"/>
        <v>0</v>
      </c>
    </row>
    <row r="283" spans="1:11">
      <c r="A283" s="4">
        <v>36805</v>
      </c>
      <c r="B283">
        <v>-999</v>
      </c>
      <c r="C283">
        <f t="shared" si="38"/>
        <v>0</v>
      </c>
      <c r="D283" s="5">
        <f t="shared" si="41"/>
        <v>0</v>
      </c>
      <c r="E283" s="6"/>
      <c r="F283">
        <f t="shared" si="39"/>
        <v>0</v>
      </c>
      <c r="G283">
        <f t="shared" si="45"/>
        <v>0</v>
      </c>
      <c r="H283" s="5">
        <f t="shared" si="42"/>
        <v>0</v>
      </c>
      <c r="I283" s="5">
        <f t="shared" si="40"/>
        <v>0</v>
      </c>
      <c r="J283">
        <f t="shared" si="43"/>
        <v>0</v>
      </c>
      <c r="K283">
        <f t="shared" si="44"/>
        <v>0</v>
      </c>
    </row>
    <row r="284" spans="1:11">
      <c r="A284" s="4">
        <v>36806</v>
      </c>
      <c r="B284">
        <v>-999</v>
      </c>
      <c r="C284">
        <f t="shared" si="38"/>
        <v>0</v>
      </c>
      <c r="D284" s="5">
        <f t="shared" si="41"/>
        <v>0</v>
      </c>
      <c r="E284" s="6"/>
      <c r="F284">
        <f t="shared" si="39"/>
        <v>0</v>
      </c>
      <c r="G284">
        <f t="shared" si="45"/>
        <v>0</v>
      </c>
      <c r="H284" s="5">
        <f t="shared" si="42"/>
        <v>0</v>
      </c>
      <c r="I284" s="5">
        <f t="shared" si="40"/>
        <v>0</v>
      </c>
      <c r="J284">
        <f t="shared" si="43"/>
        <v>0</v>
      </c>
      <c r="K284">
        <f t="shared" si="44"/>
        <v>0</v>
      </c>
    </row>
    <row r="285" spans="1:11">
      <c r="A285" s="4">
        <v>36807</v>
      </c>
      <c r="B285">
        <v>-999</v>
      </c>
      <c r="C285">
        <f t="shared" si="38"/>
        <v>0</v>
      </c>
      <c r="D285" s="5">
        <f t="shared" si="41"/>
        <v>0</v>
      </c>
      <c r="E285" s="6"/>
      <c r="F285">
        <f t="shared" si="39"/>
        <v>0</v>
      </c>
      <c r="G285">
        <f t="shared" si="45"/>
        <v>0</v>
      </c>
      <c r="H285" s="5">
        <f t="shared" si="42"/>
        <v>0</v>
      </c>
      <c r="I285" s="5">
        <f t="shared" si="40"/>
        <v>0</v>
      </c>
      <c r="J285">
        <f t="shared" si="43"/>
        <v>0</v>
      </c>
      <c r="K285">
        <f t="shared" si="44"/>
        <v>0</v>
      </c>
    </row>
    <row r="286" spans="1:11">
      <c r="A286" s="4">
        <v>36808</v>
      </c>
      <c r="B286">
        <v>-999</v>
      </c>
      <c r="C286">
        <f t="shared" si="38"/>
        <v>0</v>
      </c>
      <c r="D286" s="5">
        <f t="shared" si="41"/>
        <v>0</v>
      </c>
      <c r="E286" s="6"/>
      <c r="F286">
        <f t="shared" si="39"/>
        <v>0</v>
      </c>
      <c r="G286">
        <f t="shared" si="45"/>
        <v>0</v>
      </c>
      <c r="H286" s="5">
        <f t="shared" si="42"/>
        <v>0</v>
      </c>
      <c r="I286" s="5">
        <f t="shared" si="40"/>
        <v>0</v>
      </c>
      <c r="J286">
        <f t="shared" si="43"/>
        <v>0</v>
      </c>
      <c r="K286">
        <f t="shared" si="44"/>
        <v>0</v>
      </c>
    </row>
    <row r="287" spans="1:11">
      <c r="A287" s="4">
        <v>36809</v>
      </c>
      <c r="B287">
        <v>-999</v>
      </c>
      <c r="C287">
        <f t="shared" si="38"/>
        <v>0</v>
      </c>
      <c r="D287" s="5">
        <f t="shared" si="41"/>
        <v>0</v>
      </c>
      <c r="E287" s="6"/>
      <c r="F287">
        <f t="shared" si="39"/>
        <v>0</v>
      </c>
      <c r="G287">
        <f t="shared" si="45"/>
        <v>0</v>
      </c>
      <c r="H287" s="5">
        <f t="shared" si="42"/>
        <v>0</v>
      </c>
      <c r="I287" s="5">
        <f t="shared" si="40"/>
        <v>0</v>
      </c>
      <c r="J287">
        <f t="shared" si="43"/>
        <v>0</v>
      </c>
      <c r="K287">
        <f t="shared" si="44"/>
        <v>0</v>
      </c>
    </row>
    <row r="288" spans="1:11">
      <c r="A288" s="4">
        <v>36810</v>
      </c>
      <c r="B288">
        <v>-999</v>
      </c>
      <c r="C288">
        <f t="shared" si="38"/>
        <v>0</v>
      </c>
      <c r="D288" s="5">
        <f t="shared" si="41"/>
        <v>0</v>
      </c>
      <c r="E288" s="6"/>
      <c r="F288">
        <f t="shared" si="39"/>
        <v>0</v>
      </c>
      <c r="G288">
        <f t="shared" si="45"/>
        <v>0</v>
      </c>
      <c r="H288" s="5">
        <f t="shared" si="42"/>
        <v>0</v>
      </c>
      <c r="I288" s="5">
        <f t="shared" si="40"/>
        <v>0</v>
      </c>
      <c r="J288">
        <f t="shared" si="43"/>
        <v>0</v>
      </c>
      <c r="K288">
        <f t="shared" si="44"/>
        <v>0</v>
      </c>
    </row>
    <row r="289" spans="1:11">
      <c r="A289" s="4">
        <v>36811</v>
      </c>
      <c r="B289">
        <v>-999</v>
      </c>
      <c r="C289">
        <f t="shared" si="38"/>
        <v>0</v>
      </c>
      <c r="D289" s="5">
        <f t="shared" si="41"/>
        <v>0</v>
      </c>
      <c r="E289" s="6"/>
      <c r="F289">
        <f t="shared" si="39"/>
        <v>0</v>
      </c>
      <c r="G289">
        <f t="shared" si="45"/>
        <v>0</v>
      </c>
      <c r="H289" s="5">
        <f t="shared" si="42"/>
        <v>0</v>
      </c>
      <c r="I289" s="5">
        <f t="shared" si="40"/>
        <v>0</v>
      </c>
      <c r="J289">
        <f t="shared" si="43"/>
        <v>0</v>
      </c>
      <c r="K289">
        <f t="shared" si="44"/>
        <v>0</v>
      </c>
    </row>
    <row r="290" spans="1:11">
      <c r="A290" s="4">
        <v>36812</v>
      </c>
      <c r="B290">
        <v>-999</v>
      </c>
      <c r="C290">
        <f t="shared" si="38"/>
        <v>0</v>
      </c>
      <c r="D290" s="5">
        <f t="shared" si="41"/>
        <v>0</v>
      </c>
      <c r="E290" s="6"/>
      <c r="F290">
        <f t="shared" si="39"/>
        <v>0</v>
      </c>
      <c r="G290">
        <f t="shared" si="45"/>
        <v>0</v>
      </c>
      <c r="H290" s="5">
        <f t="shared" si="42"/>
        <v>0</v>
      </c>
      <c r="I290" s="5">
        <f t="shared" si="40"/>
        <v>0</v>
      </c>
      <c r="J290">
        <f t="shared" si="43"/>
        <v>0</v>
      </c>
      <c r="K290">
        <f t="shared" si="44"/>
        <v>0</v>
      </c>
    </row>
    <row r="291" spans="1:11">
      <c r="A291" s="4">
        <v>36813</v>
      </c>
      <c r="B291">
        <v>-999</v>
      </c>
      <c r="C291">
        <f t="shared" si="38"/>
        <v>0</v>
      </c>
      <c r="D291" s="5">
        <f t="shared" si="41"/>
        <v>0</v>
      </c>
      <c r="E291" s="6"/>
      <c r="F291">
        <f t="shared" si="39"/>
        <v>0</v>
      </c>
      <c r="G291">
        <f t="shared" si="45"/>
        <v>0</v>
      </c>
      <c r="H291" s="5">
        <f t="shared" si="42"/>
        <v>0</v>
      </c>
      <c r="I291" s="5">
        <f t="shared" si="40"/>
        <v>0</v>
      </c>
      <c r="J291">
        <f t="shared" si="43"/>
        <v>0</v>
      </c>
      <c r="K291">
        <f t="shared" si="44"/>
        <v>0</v>
      </c>
    </row>
    <row r="292" spans="1:11">
      <c r="A292" s="4">
        <v>36814</v>
      </c>
      <c r="B292">
        <v>-999</v>
      </c>
      <c r="C292">
        <f t="shared" si="38"/>
        <v>0</v>
      </c>
      <c r="D292" s="5">
        <f t="shared" si="41"/>
        <v>0</v>
      </c>
      <c r="E292" s="6"/>
      <c r="F292">
        <f t="shared" si="39"/>
        <v>0</v>
      </c>
      <c r="G292">
        <f t="shared" si="45"/>
        <v>0</v>
      </c>
      <c r="H292" s="5">
        <f t="shared" si="42"/>
        <v>0</v>
      </c>
      <c r="I292" s="5">
        <f t="shared" si="40"/>
        <v>0</v>
      </c>
      <c r="J292">
        <f t="shared" si="43"/>
        <v>0</v>
      </c>
      <c r="K292">
        <f t="shared" si="44"/>
        <v>0</v>
      </c>
    </row>
    <row r="293" spans="1:11">
      <c r="A293" s="4">
        <v>36815</v>
      </c>
      <c r="B293">
        <v>-999</v>
      </c>
      <c r="C293">
        <f t="shared" si="38"/>
        <v>0</v>
      </c>
      <c r="D293" s="5">
        <f t="shared" si="41"/>
        <v>0</v>
      </c>
      <c r="E293" s="6"/>
      <c r="F293">
        <f t="shared" si="39"/>
        <v>0</v>
      </c>
      <c r="G293">
        <f t="shared" si="45"/>
        <v>0</v>
      </c>
      <c r="H293" s="5">
        <f t="shared" si="42"/>
        <v>0</v>
      </c>
      <c r="I293" s="5">
        <f t="shared" si="40"/>
        <v>0</v>
      </c>
      <c r="J293">
        <f t="shared" si="43"/>
        <v>0</v>
      </c>
      <c r="K293">
        <f t="shared" si="44"/>
        <v>0</v>
      </c>
    </row>
    <row r="294" spans="1:11">
      <c r="A294" s="4">
        <v>36816</v>
      </c>
      <c r="B294">
        <v>-999</v>
      </c>
      <c r="C294">
        <f t="shared" si="38"/>
        <v>0</v>
      </c>
      <c r="D294" s="5">
        <f t="shared" si="41"/>
        <v>0</v>
      </c>
      <c r="E294" s="6"/>
      <c r="F294">
        <f t="shared" si="39"/>
        <v>0</v>
      </c>
      <c r="G294">
        <f t="shared" si="45"/>
        <v>0</v>
      </c>
      <c r="H294" s="5">
        <f t="shared" si="42"/>
        <v>0</v>
      </c>
      <c r="I294" s="5">
        <f t="shared" si="40"/>
        <v>0</v>
      </c>
      <c r="J294">
        <f t="shared" si="43"/>
        <v>0</v>
      </c>
      <c r="K294">
        <f t="shared" si="44"/>
        <v>0</v>
      </c>
    </row>
    <row r="295" spans="1:11">
      <c r="A295" s="4">
        <v>36817</v>
      </c>
      <c r="B295">
        <v>-999</v>
      </c>
      <c r="C295">
        <f t="shared" si="38"/>
        <v>0</v>
      </c>
      <c r="D295" s="5">
        <f t="shared" si="41"/>
        <v>0</v>
      </c>
      <c r="E295" s="6"/>
      <c r="F295">
        <f t="shared" si="39"/>
        <v>0</v>
      </c>
      <c r="G295">
        <f t="shared" si="45"/>
        <v>0</v>
      </c>
      <c r="H295" s="5">
        <f t="shared" si="42"/>
        <v>0</v>
      </c>
      <c r="I295" s="5">
        <f t="shared" si="40"/>
        <v>0</v>
      </c>
      <c r="J295">
        <f t="shared" si="43"/>
        <v>0</v>
      </c>
      <c r="K295">
        <f t="shared" si="44"/>
        <v>0</v>
      </c>
    </row>
    <row r="296" spans="1:11">
      <c r="A296" s="4">
        <v>36818</v>
      </c>
      <c r="B296">
        <v>-999</v>
      </c>
      <c r="C296">
        <f t="shared" si="38"/>
        <v>0</v>
      </c>
      <c r="D296" s="5">
        <f t="shared" si="41"/>
        <v>0</v>
      </c>
      <c r="E296" s="6"/>
      <c r="F296">
        <f t="shared" si="39"/>
        <v>0</v>
      </c>
      <c r="G296">
        <f t="shared" si="45"/>
        <v>0</v>
      </c>
      <c r="H296" s="5">
        <f t="shared" si="42"/>
        <v>0</v>
      </c>
      <c r="I296" s="5">
        <f t="shared" si="40"/>
        <v>0</v>
      </c>
      <c r="J296">
        <f t="shared" si="43"/>
        <v>0</v>
      </c>
      <c r="K296">
        <f t="shared" si="44"/>
        <v>0</v>
      </c>
    </row>
    <row r="297" spans="1:11">
      <c r="A297" s="4">
        <v>36819</v>
      </c>
      <c r="B297">
        <v>-999</v>
      </c>
      <c r="C297">
        <f t="shared" si="38"/>
        <v>0</v>
      </c>
      <c r="D297" s="5">
        <f t="shared" si="41"/>
        <v>0</v>
      </c>
      <c r="E297" s="6"/>
      <c r="F297">
        <f t="shared" si="39"/>
        <v>0</v>
      </c>
      <c r="G297">
        <f t="shared" si="45"/>
        <v>0</v>
      </c>
      <c r="H297" s="5">
        <f t="shared" si="42"/>
        <v>0</v>
      </c>
      <c r="I297" s="5">
        <f t="shared" si="40"/>
        <v>0</v>
      </c>
      <c r="J297">
        <f t="shared" si="43"/>
        <v>0</v>
      </c>
      <c r="K297">
        <f t="shared" si="44"/>
        <v>0</v>
      </c>
    </row>
    <row r="298" spans="1:11">
      <c r="A298" s="4">
        <v>36820</v>
      </c>
      <c r="B298">
        <v>-999</v>
      </c>
      <c r="C298">
        <f t="shared" si="38"/>
        <v>0</v>
      </c>
      <c r="D298" s="5">
        <f t="shared" si="41"/>
        <v>0</v>
      </c>
      <c r="E298" s="6"/>
      <c r="F298">
        <f t="shared" si="39"/>
        <v>0</v>
      </c>
      <c r="G298">
        <f t="shared" si="45"/>
        <v>0</v>
      </c>
      <c r="H298" s="5">
        <f t="shared" si="42"/>
        <v>0</v>
      </c>
      <c r="I298" s="5">
        <f t="shared" si="40"/>
        <v>0</v>
      </c>
      <c r="J298">
        <f t="shared" si="43"/>
        <v>0</v>
      </c>
      <c r="K298">
        <f t="shared" si="44"/>
        <v>0</v>
      </c>
    </row>
    <row r="299" spans="1:11">
      <c r="A299" s="4">
        <v>36821</v>
      </c>
      <c r="B299">
        <v>-999</v>
      </c>
      <c r="C299">
        <f t="shared" si="38"/>
        <v>0</v>
      </c>
      <c r="D299" s="5">
        <f t="shared" si="41"/>
        <v>0</v>
      </c>
      <c r="E299" s="6"/>
      <c r="F299">
        <f t="shared" si="39"/>
        <v>0</v>
      </c>
      <c r="G299">
        <f t="shared" si="45"/>
        <v>0</v>
      </c>
      <c r="H299" s="5">
        <f t="shared" si="42"/>
        <v>0</v>
      </c>
      <c r="I299" s="5">
        <f t="shared" si="40"/>
        <v>0</v>
      </c>
      <c r="J299">
        <f t="shared" si="43"/>
        <v>0</v>
      </c>
      <c r="K299">
        <f t="shared" si="44"/>
        <v>0</v>
      </c>
    </row>
    <row r="300" spans="1:11">
      <c r="A300" s="4">
        <v>36822</v>
      </c>
      <c r="B300">
        <v>-999</v>
      </c>
      <c r="C300">
        <f t="shared" si="38"/>
        <v>0</v>
      </c>
      <c r="D300" s="5">
        <f t="shared" si="41"/>
        <v>0</v>
      </c>
      <c r="E300" s="6"/>
      <c r="F300">
        <f t="shared" si="39"/>
        <v>0</v>
      </c>
      <c r="G300">
        <f t="shared" si="45"/>
        <v>0</v>
      </c>
      <c r="H300" s="5">
        <f t="shared" si="42"/>
        <v>0</v>
      </c>
      <c r="I300" s="5">
        <f t="shared" si="40"/>
        <v>0</v>
      </c>
      <c r="J300">
        <f t="shared" si="43"/>
        <v>0</v>
      </c>
      <c r="K300">
        <f t="shared" si="44"/>
        <v>0</v>
      </c>
    </row>
    <row r="301" spans="1:11">
      <c r="A301" s="4">
        <v>36823</v>
      </c>
      <c r="B301">
        <v>-999</v>
      </c>
      <c r="C301">
        <f t="shared" si="38"/>
        <v>0</v>
      </c>
      <c r="D301" s="5">
        <f t="shared" si="41"/>
        <v>0</v>
      </c>
      <c r="E301" s="6"/>
      <c r="F301">
        <f t="shared" si="39"/>
        <v>0</v>
      </c>
      <c r="G301">
        <f t="shared" si="45"/>
        <v>0</v>
      </c>
      <c r="H301" s="5">
        <f t="shared" si="42"/>
        <v>0</v>
      </c>
      <c r="I301" s="5">
        <f t="shared" si="40"/>
        <v>0</v>
      </c>
      <c r="J301">
        <f t="shared" si="43"/>
        <v>0</v>
      </c>
      <c r="K301">
        <f t="shared" si="44"/>
        <v>0</v>
      </c>
    </row>
    <row r="302" spans="1:11">
      <c r="A302" s="4">
        <v>36824</v>
      </c>
      <c r="B302">
        <v>-999</v>
      </c>
      <c r="C302">
        <f t="shared" si="38"/>
        <v>0</v>
      </c>
      <c r="D302" s="5">
        <f t="shared" si="41"/>
        <v>0</v>
      </c>
      <c r="E302" s="6"/>
      <c r="F302">
        <f t="shared" si="39"/>
        <v>0</v>
      </c>
      <c r="G302">
        <f t="shared" si="45"/>
        <v>0</v>
      </c>
      <c r="H302" s="5">
        <f t="shared" si="42"/>
        <v>0</v>
      </c>
      <c r="I302" s="5">
        <f t="shared" si="40"/>
        <v>0</v>
      </c>
      <c r="J302">
        <f t="shared" si="43"/>
        <v>0</v>
      </c>
      <c r="K302">
        <f t="shared" si="44"/>
        <v>0</v>
      </c>
    </row>
    <row r="303" spans="1:11">
      <c r="A303" s="4">
        <v>36825</v>
      </c>
      <c r="B303">
        <v>-999</v>
      </c>
      <c r="C303">
        <f t="shared" si="38"/>
        <v>0</v>
      </c>
      <c r="D303" s="5">
        <f t="shared" si="41"/>
        <v>0</v>
      </c>
      <c r="E303" s="6"/>
      <c r="F303">
        <f t="shared" si="39"/>
        <v>0</v>
      </c>
      <c r="G303">
        <f t="shared" si="45"/>
        <v>0</v>
      </c>
      <c r="H303" s="5">
        <f t="shared" si="42"/>
        <v>0</v>
      </c>
      <c r="I303" s="5">
        <f t="shared" si="40"/>
        <v>0</v>
      </c>
      <c r="J303">
        <f t="shared" si="43"/>
        <v>0</v>
      </c>
      <c r="K303">
        <f t="shared" si="44"/>
        <v>0</v>
      </c>
    </row>
    <row r="304" spans="1:11">
      <c r="A304" s="4">
        <v>36826</v>
      </c>
      <c r="B304">
        <v>-999</v>
      </c>
      <c r="C304">
        <f t="shared" si="38"/>
        <v>0</v>
      </c>
      <c r="D304" s="5">
        <f t="shared" si="41"/>
        <v>0</v>
      </c>
      <c r="E304" s="6"/>
      <c r="F304">
        <f t="shared" si="39"/>
        <v>0</v>
      </c>
      <c r="G304">
        <f t="shared" si="45"/>
        <v>0</v>
      </c>
      <c r="H304" s="5">
        <f t="shared" si="42"/>
        <v>0</v>
      </c>
      <c r="I304" s="5">
        <f t="shared" si="40"/>
        <v>0</v>
      </c>
      <c r="J304">
        <f t="shared" si="43"/>
        <v>0</v>
      </c>
      <c r="K304">
        <f t="shared" si="44"/>
        <v>0</v>
      </c>
    </row>
    <row r="305" spans="1:11">
      <c r="A305" s="4">
        <v>36827</v>
      </c>
      <c r="B305">
        <v>-999</v>
      </c>
      <c r="C305">
        <f t="shared" si="38"/>
        <v>0</v>
      </c>
      <c r="D305" s="5">
        <f t="shared" si="41"/>
        <v>0</v>
      </c>
      <c r="E305" s="6"/>
      <c r="F305">
        <f t="shared" si="39"/>
        <v>0</v>
      </c>
      <c r="G305">
        <f t="shared" si="45"/>
        <v>0</v>
      </c>
      <c r="H305" s="5">
        <f t="shared" si="42"/>
        <v>0</v>
      </c>
      <c r="I305" s="5">
        <f t="shared" si="40"/>
        <v>0</v>
      </c>
      <c r="J305">
        <f t="shared" si="43"/>
        <v>0</v>
      </c>
      <c r="K305">
        <f t="shared" si="44"/>
        <v>0</v>
      </c>
    </row>
    <row r="306" spans="1:11">
      <c r="A306" s="4">
        <v>36828</v>
      </c>
      <c r="B306">
        <v>-999</v>
      </c>
      <c r="C306">
        <f t="shared" si="38"/>
        <v>0</v>
      </c>
      <c r="D306" s="5">
        <f t="shared" si="41"/>
        <v>0</v>
      </c>
      <c r="E306" s="6"/>
      <c r="F306">
        <f t="shared" si="39"/>
        <v>0</v>
      </c>
      <c r="G306">
        <f t="shared" si="45"/>
        <v>0</v>
      </c>
      <c r="H306" s="5">
        <f t="shared" si="42"/>
        <v>0</v>
      </c>
      <c r="I306" s="5">
        <f t="shared" si="40"/>
        <v>0</v>
      </c>
      <c r="J306">
        <f t="shared" si="43"/>
        <v>0</v>
      </c>
      <c r="K306">
        <f t="shared" si="44"/>
        <v>0</v>
      </c>
    </row>
    <row r="307" spans="1:11">
      <c r="A307" s="4">
        <v>36829</v>
      </c>
      <c r="B307">
        <v>-999</v>
      </c>
      <c r="C307">
        <f t="shared" si="38"/>
        <v>0</v>
      </c>
      <c r="D307" s="5">
        <f t="shared" si="41"/>
        <v>0</v>
      </c>
      <c r="E307" s="6"/>
      <c r="F307">
        <f t="shared" si="39"/>
        <v>0</v>
      </c>
      <c r="G307">
        <f t="shared" si="45"/>
        <v>0</v>
      </c>
      <c r="H307" s="5">
        <f t="shared" si="42"/>
        <v>0</v>
      </c>
      <c r="I307" s="5">
        <f t="shared" si="40"/>
        <v>0</v>
      </c>
      <c r="J307">
        <f t="shared" si="43"/>
        <v>0</v>
      </c>
      <c r="K307">
        <f t="shared" si="44"/>
        <v>0</v>
      </c>
    </row>
    <row r="308" spans="1:11">
      <c r="A308" s="4">
        <v>36830</v>
      </c>
      <c r="B308">
        <v>-999</v>
      </c>
      <c r="C308">
        <f t="shared" si="38"/>
        <v>0</v>
      </c>
      <c r="D308" s="5">
        <f t="shared" si="41"/>
        <v>0</v>
      </c>
      <c r="E308" s="6"/>
      <c r="F308">
        <f t="shared" si="39"/>
        <v>0</v>
      </c>
      <c r="G308">
        <f t="shared" si="45"/>
        <v>0</v>
      </c>
      <c r="H308" s="5">
        <f t="shared" si="42"/>
        <v>0</v>
      </c>
      <c r="I308" s="5">
        <f t="shared" si="40"/>
        <v>0</v>
      </c>
      <c r="J308">
        <f t="shared" si="43"/>
        <v>0</v>
      </c>
      <c r="K308">
        <f t="shared" si="44"/>
        <v>0</v>
      </c>
    </row>
    <row r="309" spans="1:11">
      <c r="A309" s="4">
        <v>36831</v>
      </c>
      <c r="B309">
        <v>-999</v>
      </c>
      <c r="C309">
        <f t="shared" si="38"/>
        <v>0</v>
      </c>
      <c r="D309" s="5">
        <f t="shared" si="41"/>
        <v>0</v>
      </c>
      <c r="E309" s="6"/>
      <c r="F309">
        <f t="shared" si="39"/>
        <v>0</v>
      </c>
      <c r="G309">
        <f t="shared" si="45"/>
        <v>0</v>
      </c>
      <c r="H309" s="5">
        <f t="shared" si="42"/>
        <v>0</v>
      </c>
      <c r="I309" s="5">
        <f t="shared" si="40"/>
        <v>0</v>
      </c>
      <c r="J309">
        <f t="shared" si="43"/>
        <v>0</v>
      </c>
      <c r="K309">
        <f t="shared" si="44"/>
        <v>0</v>
      </c>
    </row>
    <row r="310" spans="1:11">
      <c r="A310" s="4">
        <v>36832</v>
      </c>
      <c r="B310">
        <v>-999</v>
      </c>
      <c r="C310">
        <f t="shared" si="38"/>
        <v>0</v>
      </c>
      <c r="D310" s="5">
        <f t="shared" si="41"/>
        <v>0</v>
      </c>
      <c r="E310" s="6"/>
      <c r="F310">
        <f t="shared" si="39"/>
        <v>0</v>
      </c>
      <c r="G310">
        <f t="shared" si="45"/>
        <v>0</v>
      </c>
      <c r="H310" s="5">
        <f t="shared" si="42"/>
        <v>0</v>
      </c>
      <c r="I310" s="5">
        <f t="shared" si="40"/>
        <v>0</v>
      </c>
      <c r="J310">
        <f t="shared" si="43"/>
        <v>0</v>
      </c>
      <c r="K310">
        <f t="shared" si="44"/>
        <v>0</v>
      </c>
    </row>
    <row r="311" spans="1:11">
      <c r="A311" s="4">
        <v>36833</v>
      </c>
      <c r="B311">
        <v>-999</v>
      </c>
      <c r="C311">
        <f t="shared" si="38"/>
        <v>0</v>
      </c>
      <c r="D311" s="5">
        <f t="shared" si="41"/>
        <v>0</v>
      </c>
      <c r="E311" s="6"/>
      <c r="F311">
        <f t="shared" si="39"/>
        <v>0</v>
      </c>
      <c r="G311">
        <f t="shared" si="45"/>
        <v>0</v>
      </c>
      <c r="H311" s="5">
        <f t="shared" si="42"/>
        <v>0</v>
      </c>
      <c r="I311" s="5">
        <f t="shared" si="40"/>
        <v>0</v>
      </c>
      <c r="J311">
        <f t="shared" si="43"/>
        <v>0</v>
      </c>
      <c r="K311">
        <f t="shared" si="44"/>
        <v>0</v>
      </c>
    </row>
    <row r="312" spans="1:11">
      <c r="A312" s="4">
        <v>36834</v>
      </c>
      <c r="B312">
        <v>-999</v>
      </c>
      <c r="C312">
        <f t="shared" si="38"/>
        <v>0</v>
      </c>
      <c r="D312" s="5">
        <f t="shared" si="41"/>
        <v>0</v>
      </c>
      <c r="E312" s="6"/>
      <c r="F312">
        <f t="shared" si="39"/>
        <v>0</v>
      </c>
      <c r="G312">
        <f t="shared" si="45"/>
        <v>0</v>
      </c>
      <c r="H312" s="5">
        <f t="shared" si="42"/>
        <v>0</v>
      </c>
      <c r="I312" s="5">
        <f t="shared" si="40"/>
        <v>0</v>
      </c>
      <c r="J312">
        <f t="shared" si="43"/>
        <v>0</v>
      </c>
      <c r="K312">
        <f t="shared" si="44"/>
        <v>0</v>
      </c>
    </row>
    <row r="313" spans="1:11">
      <c r="A313" s="4">
        <v>36835</v>
      </c>
      <c r="B313">
        <v>-999</v>
      </c>
      <c r="C313">
        <f t="shared" si="38"/>
        <v>0</v>
      </c>
      <c r="D313" s="5">
        <f t="shared" si="41"/>
        <v>0</v>
      </c>
      <c r="E313" s="6"/>
      <c r="F313">
        <f t="shared" si="39"/>
        <v>0</v>
      </c>
      <c r="G313">
        <f t="shared" si="45"/>
        <v>0</v>
      </c>
      <c r="H313" s="5">
        <f t="shared" si="42"/>
        <v>0</v>
      </c>
      <c r="I313" s="5">
        <f t="shared" si="40"/>
        <v>0</v>
      </c>
      <c r="J313">
        <f t="shared" si="43"/>
        <v>0</v>
      </c>
      <c r="K313">
        <f t="shared" si="44"/>
        <v>0</v>
      </c>
    </row>
    <row r="314" spans="1:11">
      <c r="A314" s="4">
        <v>36836</v>
      </c>
      <c r="B314">
        <v>-999</v>
      </c>
      <c r="C314">
        <f t="shared" si="38"/>
        <v>0</v>
      </c>
      <c r="D314" s="5">
        <f t="shared" si="41"/>
        <v>0</v>
      </c>
      <c r="E314" s="6"/>
      <c r="F314">
        <f t="shared" si="39"/>
        <v>0</v>
      </c>
      <c r="G314">
        <f t="shared" si="45"/>
        <v>0</v>
      </c>
      <c r="H314" s="5">
        <f t="shared" si="42"/>
        <v>0</v>
      </c>
      <c r="I314" s="5">
        <f t="shared" si="40"/>
        <v>0</v>
      </c>
      <c r="J314">
        <f t="shared" si="43"/>
        <v>0</v>
      </c>
      <c r="K314">
        <f t="shared" si="44"/>
        <v>0</v>
      </c>
    </row>
    <row r="315" spans="1:11">
      <c r="A315" s="4">
        <v>36837</v>
      </c>
      <c r="B315">
        <v>-999</v>
      </c>
      <c r="C315">
        <f t="shared" si="38"/>
        <v>0</v>
      </c>
      <c r="D315" s="5">
        <f t="shared" si="41"/>
        <v>0</v>
      </c>
      <c r="E315" s="6"/>
      <c r="F315">
        <f t="shared" si="39"/>
        <v>0</v>
      </c>
      <c r="G315">
        <f t="shared" si="45"/>
        <v>0</v>
      </c>
      <c r="H315" s="5">
        <f t="shared" si="42"/>
        <v>0</v>
      </c>
      <c r="I315" s="5">
        <f t="shared" si="40"/>
        <v>0</v>
      </c>
      <c r="J315">
        <f t="shared" si="43"/>
        <v>0</v>
      </c>
      <c r="K315">
        <f t="shared" si="44"/>
        <v>0</v>
      </c>
    </row>
    <row r="316" spans="1:11">
      <c r="A316" s="4">
        <v>36838</v>
      </c>
      <c r="B316">
        <v>-999</v>
      </c>
      <c r="C316">
        <f t="shared" si="38"/>
        <v>0</v>
      </c>
      <c r="D316" s="5">
        <f t="shared" si="41"/>
        <v>0</v>
      </c>
      <c r="E316" s="6"/>
      <c r="F316">
        <f t="shared" si="39"/>
        <v>0</v>
      </c>
      <c r="G316">
        <f t="shared" si="45"/>
        <v>0</v>
      </c>
      <c r="H316" s="5">
        <f t="shared" si="42"/>
        <v>0</v>
      </c>
      <c r="I316" s="5">
        <f t="shared" si="40"/>
        <v>0</v>
      </c>
      <c r="J316">
        <f t="shared" si="43"/>
        <v>0</v>
      </c>
      <c r="K316">
        <f t="shared" si="44"/>
        <v>0</v>
      </c>
    </row>
    <row r="317" spans="1:11">
      <c r="A317" s="4">
        <v>36839</v>
      </c>
      <c r="B317">
        <v>-999</v>
      </c>
      <c r="C317">
        <f t="shared" si="38"/>
        <v>0</v>
      </c>
      <c r="D317" s="5">
        <f t="shared" si="41"/>
        <v>0</v>
      </c>
      <c r="E317" s="6"/>
      <c r="F317">
        <f t="shared" si="39"/>
        <v>0</v>
      </c>
      <c r="G317">
        <f t="shared" si="45"/>
        <v>0</v>
      </c>
      <c r="H317" s="5">
        <f t="shared" si="42"/>
        <v>0</v>
      </c>
      <c r="I317" s="5">
        <f t="shared" si="40"/>
        <v>0</v>
      </c>
      <c r="J317">
        <f t="shared" si="43"/>
        <v>0</v>
      </c>
      <c r="K317">
        <f t="shared" si="44"/>
        <v>0</v>
      </c>
    </row>
    <row r="318" spans="1:11">
      <c r="A318" s="4">
        <v>36840</v>
      </c>
      <c r="B318">
        <v>-999</v>
      </c>
      <c r="C318">
        <f t="shared" si="38"/>
        <v>0</v>
      </c>
      <c r="D318" s="5">
        <f t="shared" si="41"/>
        <v>0</v>
      </c>
      <c r="E318" s="6"/>
      <c r="F318">
        <f t="shared" si="39"/>
        <v>0</v>
      </c>
      <c r="G318">
        <f t="shared" si="45"/>
        <v>0</v>
      </c>
      <c r="H318" s="5">
        <f t="shared" si="42"/>
        <v>0</v>
      </c>
      <c r="I318" s="5">
        <f t="shared" si="40"/>
        <v>0</v>
      </c>
      <c r="J318">
        <f t="shared" si="43"/>
        <v>0</v>
      </c>
      <c r="K318">
        <f t="shared" si="44"/>
        <v>0</v>
      </c>
    </row>
    <row r="319" spans="1:11">
      <c r="A319" s="4">
        <v>36841</v>
      </c>
      <c r="B319">
        <v>-999</v>
      </c>
      <c r="C319">
        <f t="shared" si="38"/>
        <v>0</v>
      </c>
      <c r="D319" s="5">
        <f t="shared" si="41"/>
        <v>0</v>
      </c>
      <c r="E319" s="6"/>
      <c r="F319">
        <f t="shared" si="39"/>
        <v>0</v>
      </c>
      <c r="G319">
        <f t="shared" si="45"/>
        <v>0</v>
      </c>
      <c r="H319" s="5">
        <f t="shared" si="42"/>
        <v>0</v>
      </c>
      <c r="I319" s="5">
        <f t="shared" si="40"/>
        <v>0</v>
      </c>
      <c r="J319">
        <f t="shared" si="43"/>
        <v>0</v>
      </c>
      <c r="K319">
        <f t="shared" si="44"/>
        <v>0</v>
      </c>
    </row>
    <row r="320" spans="1:11">
      <c r="A320" s="4">
        <v>36842</v>
      </c>
      <c r="B320">
        <v>-999</v>
      </c>
      <c r="C320">
        <f t="shared" si="38"/>
        <v>0</v>
      </c>
      <c r="D320" s="5">
        <f t="shared" si="41"/>
        <v>0</v>
      </c>
      <c r="E320" s="6"/>
      <c r="F320">
        <f t="shared" si="39"/>
        <v>0</v>
      </c>
      <c r="G320">
        <f t="shared" si="45"/>
        <v>0</v>
      </c>
      <c r="H320" s="5">
        <f t="shared" si="42"/>
        <v>0</v>
      </c>
      <c r="I320" s="5">
        <f t="shared" si="40"/>
        <v>0</v>
      </c>
      <c r="J320">
        <f t="shared" si="43"/>
        <v>0</v>
      </c>
      <c r="K320">
        <f t="shared" si="44"/>
        <v>0</v>
      </c>
    </row>
    <row r="321" spans="1:11">
      <c r="A321" s="4">
        <v>36843</v>
      </c>
      <c r="B321">
        <v>-999</v>
      </c>
      <c r="C321">
        <f t="shared" si="38"/>
        <v>0</v>
      </c>
      <c r="D321" s="5">
        <f t="shared" si="41"/>
        <v>0</v>
      </c>
      <c r="E321" s="6"/>
      <c r="F321">
        <f t="shared" si="39"/>
        <v>0</v>
      </c>
      <c r="G321">
        <f t="shared" si="45"/>
        <v>0</v>
      </c>
      <c r="H321" s="5">
        <f t="shared" si="42"/>
        <v>0</v>
      </c>
      <c r="I321" s="5">
        <f t="shared" si="40"/>
        <v>0</v>
      </c>
      <c r="J321">
        <f t="shared" si="43"/>
        <v>0</v>
      </c>
      <c r="K321">
        <f t="shared" si="44"/>
        <v>0</v>
      </c>
    </row>
    <row r="322" spans="1:11">
      <c r="A322" s="4">
        <v>36844</v>
      </c>
      <c r="B322">
        <v>-999</v>
      </c>
      <c r="C322">
        <f t="shared" si="38"/>
        <v>0</v>
      </c>
      <c r="D322" s="5">
        <f t="shared" si="41"/>
        <v>0</v>
      </c>
      <c r="E322" s="6"/>
      <c r="F322">
        <f t="shared" si="39"/>
        <v>0</v>
      </c>
      <c r="G322">
        <f t="shared" si="45"/>
        <v>0</v>
      </c>
      <c r="H322" s="5">
        <f t="shared" si="42"/>
        <v>0</v>
      </c>
      <c r="I322" s="5">
        <f t="shared" si="40"/>
        <v>0</v>
      </c>
      <c r="J322">
        <f t="shared" si="43"/>
        <v>0</v>
      </c>
      <c r="K322">
        <f t="shared" si="44"/>
        <v>0</v>
      </c>
    </row>
    <row r="323" spans="1:11">
      <c r="A323" s="4">
        <v>36845</v>
      </c>
      <c r="B323">
        <v>-999</v>
      </c>
      <c r="C323">
        <f t="shared" si="38"/>
        <v>0</v>
      </c>
      <c r="D323" s="5">
        <f t="shared" si="41"/>
        <v>0</v>
      </c>
      <c r="E323" s="6"/>
      <c r="F323">
        <f t="shared" si="39"/>
        <v>0</v>
      </c>
      <c r="G323">
        <f t="shared" si="45"/>
        <v>0</v>
      </c>
      <c r="H323" s="5">
        <f t="shared" si="42"/>
        <v>0</v>
      </c>
      <c r="I323" s="5">
        <f t="shared" si="40"/>
        <v>0</v>
      </c>
      <c r="J323">
        <f t="shared" si="43"/>
        <v>0</v>
      </c>
      <c r="K323">
        <f t="shared" si="44"/>
        <v>0</v>
      </c>
    </row>
    <row r="324" spans="1:11">
      <c r="A324" s="4">
        <v>36846</v>
      </c>
      <c r="B324">
        <v>-999</v>
      </c>
      <c r="C324">
        <f t="shared" si="38"/>
        <v>0</v>
      </c>
      <c r="D324" s="5">
        <f t="shared" si="41"/>
        <v>0</v>
      </c>
      <c r="E324" s="6"/>
      <c r="F324">
        <f t="shared" si="39"/>
        <v>0</v>
      </c>
      <c r="G324">
        <f t="shared" si="45"/>
        <v>0</v>
      </c>
      <c r="H324" s="5">
        <f t="shared" si="42"/>
        <v>0</v>
      </c>
      <c r="I324" s="5">
        <f t="shared" si="40"/>
        <v>0</v>
      </c>
      <c r="J324">
        <f t="shared" si="43"/>
        <v>0</v>
      </c>
      <c r="K324">
        <f t="shared" si="44"/>
        <v>0</v>
      </c>
    </row>
    <row r="325" spans="1:11">
      <c r="A325" s="4">
        <v>36847</v>
      </c>
      <c r="B325">
        <v>-999</v>
      </c>
      <c r="C325">
        <f t="shared" ref="C325:C388" si="46">IF(B325&gt;$C$1,1,0)</f>
        <v>0</v>
      </c>
      <c r="D325" s="5">
        <f t="shared" si="41"/>
        <v>0</v>
      </c>
      <c r="E325" s="6"/>
      <c r="F325">
        <f t="shared" ref="F325:F388" si="47">IF(AND(B325&gt;0,E325&gt;0),1,0)</f>
        <v>0</v>
      </c>
      <c r="G325">
        <f t="shared" si="45"/>
        <v>0</v>
      </c>
      <c r="H325" s="5">
        <f t="shared" si="42"/>
        <v>0</v>
      </c>
      <c r="I325" s="5">
        <f t="shared" si="40"/>
        <v>0</v>
      </c>
      <c r="J325">
        <f t="shared" si="43"/>
        <v>0</v>
      </c>
      <c r="K325">
        <f t="shared" si="44"/>
        <v>0</v>
      </c>
    </row>
    <row r="326" spans="1:11">
      <c r="A326" s="4">
        <v>36848</v>
      </c>
      <c r="B326">
        <v>-999</v>
      </c>
      <c r="C326">
        <f t="shared" si="46"/>
        <v>0</v>
      </c>
      <c r="D326" s="5">
        <f t="shared" si="41"/>
        <v>0</v>
      </c>
      <c r="E326" s="6"/>
      <c r="F326">
        <f t="shared" si="47"/>
        <v>0</v>
      </c>
      <c r="G326">
        <f t="shared" si="45"/>
        <v>0</v>
      </c>
      <c r="H326" s="5">
        <f t="shared" si="42"/>
        <v>0</v>
      </c>
      <c r="I326" s="5">
        <f t="shared" si="40"/>
        <v>0</v>
      </c>
      <c r="J326">
        <f t="shared" si="43"/>
        <v>0</v>
      </c>
      <c r="K326">
        <f t="shared" si="44"/>
        <v>0</v>
      </c>
    </row>
    <row r="327" spans="1:11">
      <c r="A327" s="4">
        <v>36849</v>
      </c>
      <c r="B327">
        <v>-999</v>
      </c>
      <c r="C327">
        <f t="shared" si="46"/>
        <v>0</v>
      </c>
      <c r="D327" s="5">
        <f t="shared" si="41"/>
        <v>0</v>
      </c>
      <c r="E327" s="6"/>
      <c r="F327">
        <f t="shared" si="47"/>
        <v>0</v>
      </c>
      <c r="G327">
        <f t="shared" si="45"/>
        <v>0</v>
      </c>
      <c r="H327" s="5">
        <f t="shared" si="42"/>
        <v>0</v>
      </c>
      <c r="I327" s="5">
        <f t="shared" si="40"/>
        <v>0</v>
      </c>
      <c r="J327">
        <f t="shared" si="43"/>
        <v>0</v>
      </c>
      <c r="K327">
        <f t="shared" si="44"/>
        <v>0</v>
      </c>
    </row>
    <row r="328" spans="1:11">
      <c r="A328" s="4">
        <v>36850</v>
      </c>
      <c r="B328">
        <v>-999</v>
      </c>
      <c r="C328">
        <f t="shared" si="46"/>
        <v>0</v>
      </c>
      <c r="D328" s="5">
        <f t="shared" si="41"/>
        <v>0</v>
      </c>
      <c r="E328" s="6"/>
      <c r="F328">
        <f t="shared" si="47"/>
        <v>0</v>
      </c>
      <c r="G328">
        <f t="shared" si="45"/>
        <v>0</v>
      </c>
      <c r="H328" s="5">
        <f t="shared" si="42"/>
        <v>0</v>
      </c>
      <c r="I328" s="5">
        <f t="shared" ref="I328:I391" si="48">IF(AND(F328=1,D328=1,SUM(H325:H329)&gt;0,SUM(I325:I327)=0),1,0)</f>
        <v>0</v>
      </c>
      <c r="J328">
        <f t="shared" si="43"/>
        <v>0</v>
      </c>
      <c r="K328">
        <f t="shared" si="44"/>
        <v>0</v>
      </c>
    </row>
    <row r="329" spans="1:11">
      <c r="A329" s="4">
        <v>36851</v>
      </c>
      <c r="B329">
        <v>-999</v>
      </c>
      <c r="C329">
        <f t="shared" si="46"/>
        <v>0</v>
      </c>
      <c r="D329" s="5">
        <f t="shared" si="41"/>
        <v>0</v>
      </c>
      <c r="E329" s="6"/>
      <c r="F329">
        <f t="shared" si="47"/>
        <v>0</v>
      </c>
      <c r="G329">
        <f t="shared" si="45"/>
        <v>0</v>
      </c>
      <c r="H329" s="5">
        <f t="shared" si="42"/>
        <v>0</v>
      </c>
      <c r="I329" s="5">
        <f t="shared" si="48"/>
        <v>0</v>
      </c>
      <c r="J329">
        <f t="shared" si="43"/>
        <v>0</v>
      </c>
      <c r="K329">
        <f t="shared" si="44"/>
        <v>0</v>
      </c>
    </row>
    <row r="330" spans="1:11">
      <c r="A330" s="4">
        <v>36852</v>
      </c>
      <c r="B330">
        <v>-999</v>
      </c>
      <c r="C330">
        <f t="shared" si="46"/>
        <v>0</v>
      </c>
      <c r="D330" s="5">
        <f t="shared" ref="D330:D393" si="49">IF(AND(C330=1,C329=0,SUM(D325:D329)=0),1,0)</f>
        <v>0</v>
      </c>
      <c r="E330" s="6"/>
      <c r="F330">
        <f t="shared" si="47"/>
        <v>0</v>
      </c>
      <c r="G330">
        <f t="shared" si="45"/>
        <v>0</v>
      </c>
      <c r="H330" s="5">
        <f t="shared" ref="H330:H393" si="50">IF(AND(G330=1,G329=0,SUM(H325:H329)=0),1,0)</f>
        <v>0</v>
      </c>
      <c r="I330" s="5">
        <f t="shared" si="48"/>
        <v>0</v>
      </c>
      <c r="J330">
        <f t="shared" ref="J330:J393" si="51">IF(AND(F330=1,H330=1,SUM(D329:D333)=0,SUM(I327:I329)=0,SUM(J327:J329)=0),1,0)</f>
        <v>0</v>
      </c>
      <c r="K330">
        <f t="shared" ref="K330:K393" si="52">IF(AND(F330=1, D330=1,SUM(H327:H331)=0,SUM(I327:I330)=0,SUM(K327:K329)=0),1,0)</f>
        <v>0</v>
      </c>
    </row>
    <row r="331" spans="1:11">
      <c r="A331" s="4">
        <v>36853</v>
      </c>
      <c r="B331">
        <v>-999</v>
      </c>
      <c r="C331">
        <f t="shared" si="46"/>
        <v>0</v>
      </c>
      <c r="D331" s="5">
        <f t="shared" si="49"/>
        <v>0</v>
      </c>
      <c r="E331" s="6"/>
      <c r="F331">
        <f t="shared" si="47"/>
        <v>0</v>
      </c>
      <c r="G331">
        <f t="shared" si="45"/>
        <v>0</v>
      </c>
      <c r="H331" s="5">
        <f t="shared" si="50"/>
        <v>0</v>
      </c>
      <c r="I331" s="5">
        <f t="shared" si="48"/>
        <v>0</v>
      </c>
      <c r="J331">
        <f t="shared" si="51"/>
        <v>0</v>
      </c>
      <c r="K331">
        <f t="shared" si="52"/>
        <v>0</v>
      </c>
    </row>
    <row r="332" spans="1:11">
      <c r="A332" s="4">
        <v>36854</v>
      </c>
      <c r="B332">
        <v>-999</v>
      </c>
      <c r="C332">
        <f t="shared" si="46"/>
        <v>0</v>
      </c>
      <c r="D332" s="5">
        <f t="shared" si="49"/>
        <v>0</v>
      </c>
      <c r="E332" s="6"/>
      <c r="F332">
        <f t="shared" si="47"/>
        <v>0</v>
      </c>
      <c r="G332">
        <f t="shared" si="45"/>
        <v>0</v>
      </c>
      <c r="H332" s="5">
        <f t="shared" si="50"/>
        <v>0</v>
      </c>
      <c r="I332" s="5">
        <f t="shared" si="48"/>
        <v>0</v>
      </c>
      <c r="J332">
        <f t="shared" si="51"/>
        <v>0</v>
      </c>
      <c r="K332">
        <f t="shared" si="52"/>
        <v>0</v>
      </c>
    </row>
    <row r="333" spans="1:11">
      <c r="A333" s="4">
        <v>36855</v>
      </c>
      <c r="B333">
        <v>-999</v>
      </c>
      <c r="C333">
        <f t="shared" si="46"/>
        <v>0</v>
      </c>
      <c r="D333" s="5">
        <f t="shared" si="49"/>
        <v>0</v>
      </c>
      <c r="E333" s="6"/>
      <c r="F333">
        <f t="shared" si="47"/>
        <v>0</v>
      </c>
      <c r="G333">
        <f t="shared" ref="G333:G396" si="53">IF(E333&gt;$C$1,1,0)</f>
        <v>0</v>
      </c>
      <c r="H333" s="5">
        <f t="shared" si="50"/>
        <v>0</v>
      </c>
      <c r="I333" s="5">
        <f t="shared" si="48"/>
        <v>0</v>
      </c>
      <c r="J333">
        <f t="shared" si="51"/>
        <v>0</v>
      </c>
      <c r="K333">
        <f t="shared" si="52"/>
        <v>0</v>
      </c>
    </row>
    <row r="334" spans="1:11">
      <c r="A334" s="4">
        <v>36856</v>
      </c>
      <c r="B334">
        <v>-999</v>
      </c>
      <c r="C334">
        <f t="shared" si="46"/>
        <v>0</v>
      </c>
      <c r="D334" s="5">
        <f t="shared" si="49"/>
        <v>0</v>
      </c>
      <c r="E334" s="6"/>
      <c r="F334">
        <f t="shared" si="47"/>
        <v>0</v>
      </c>
      <c r="G334">
        <f t="shared" si="53"/>
        <v>0</v>
      </c>
      <c r="H334" s="5">
        <f t="shared" si="50"/>
        <v>0</v>
      </c>
      <c r="I334" s="5">
        <f t="shared" si="48"/>
        <v>0</v>
      </c>
      <c r="J334">
        <f t="shared" si="51"/>
        <v>0</v>
      </c>
      <c r="K334">
        <f t="shared" si="52"/>
        <v>0</v>
      </c>
    </row>
    <row r="335" spans="1:11">
      <c r="A335" s="4">
        <v>36857</v>
      </c>
      <c r="B335">
        <v>-999</v>
      </c>
      <c r="C335">
        <f t="shared" si="46"/>
        <v>0</v>
      </c>
      <c r="D335" s="5">
        <f t="shared" si="49"/>
        <v>0</v>
      </c>
      <c r="E335" s="6"/>
      <c r="F335">
        <f t="shared" si="47"/>
        <v>0</v>
      </c>
      <c r="G335">
        <f t="shared" si="53"/>
        <v>0</v>
      </c>
      <c r="H335" s="5">
        <f t="shared" si="50"/>
        <v>0</v>
      </c>
      <c r="I335" s="5">
        <f t="shared" si="48"/>
        <v>0</v>
      </c>
      <c r="J335">
        <f t="shared" si="51"/>
        <v>0</v>
      </c>
      <c r="K335">
        <f t="shared" si="52"/>
        <v>0</v>
      </c>
    </row>
    <row r="336" spans="1:11">
      <c r="A336" s="4">
        <v>36858</v>
      </c>
      <c r="B336">
        <v>-999</v>
      </c>
      <c r="C336">
        <f t="shared" si="46"/>
        <v>0</v>
      </c>
      <c r="D336" s="5">
        <f t="shared" si="49"/>
        <v>0</v>
      </c>
      <c r="E336" s="6"/>
      <c r="F336">
        <f t="shared" si="47"/>
        <v>0</v>
      </c>
      <c r="G336">
        <f t="shared" si="53"/>
        <v>0</v>
      </c>
      <c r="H336" s="5">
        <f t="shared" si="50"/>
        <v>0</v>
      </c>
      <c r="I336" s="5">
        <f t="shared" si="48"/>
        <v>0</v>
      </c>
      <c r="J336">
        <f t="shared" si="51"/>
        <v>0</v>
      </c>
      <c r="K336">
        <f t="shared" si="52"/>
        <v>0</v>
      </c>
    </row>
    <row r="337" spans="1:11">
      <c r="A337" s="4">
        <v>36859</v>
      </c>
      <c r="B337">
        <v>-999</v>
      </c>
      <c r="C337">
        <f t="shared" si="46"/>
        <v>0</v>
      </c>
      <c r="D337" s="5">
        <f t="shared" si="49"/>
        <v>0</v>
      </c>
      <c r="E337" s="6"/>
      <c r="F337">
        <f t="shared" si="47"/>
        <v>0</v>
      </c>
      <c r="G337">
        <f t="shared" si="53"/>
        <v>0</v>
      </c>
      <c r="H337" s="5">
        <f t="shared" si="50"/>
        <v>0</v>
      </c>
      <c r="I337" s="5">
        <f t="shared" si="48"/>
        <v>0</v>
      </c>
      <c r="J337">
        <f t="shared" si="51"/>
        <v>0</v>
      </c>
      <c r="K337">
        <f t="shared" si="52"/>
        <v>0</v>
      </c>
    </row>
    <row r="338" spans="1:11">
      <c r="A338" s="4">
        <v>36860</v>
      </c>
      <c r="B338">
        <v>-999</v>
      </c>
      <c r="C338">
        <f t="shared" si="46"/>
        <v>0</v>
      </c>
      <c r="D338" s="5">
        <f t="shared" si="49"/>
        <v>0</v>
      </c>
      <c r="E338" s="6"/>
      <c r="F338">
        <f t="shared" si="47"/>
        <v>0</v>
      </c>
      <c r="G338">
        <f t="shared" si="53"/>
        <v>0</v>
      </c>
      <c r="H338" s="5">
        <f t="shared" si="50"/>
        <v>0</v>
      </c>
      <c r="I338" s="5">
        <f t="shared" si="48"/>
        <v>0</v>
      </c>
      <c r="J338">
        <f t="shared" si="51"/>
        <v>0</v>
      </c>
      <c r="K338">
        <f t="shared" si="52"/>
        <v>0</v>
      </c>
    </row>
    <row r="339" spans="1:11">
      <c r="A339" s="4">
        <v>36861</v>
      </c>
      <c r="B339">
        <v>-999</v>
      </c>
      <c r="C339">
        <f t="shared" si="46"/>
        <v>0</v>
      </c>
      <c r="D339" s="5">
        <f t="shared" si="49"/>
        <v>0</v>
      </c>
      <c r="E339" s="6"/>
      <c r="F339">
        <f t="shared" si="47"/>
        <v>0</v>
      </c>
      <c r="G339">
        <f t="shared" si="53"/>
        <v>0</v>
      </c>
      <c r="H339" s="5">
        <f t="shared" si="50"/>
        <v>0</v>
      </c>
      <c r="I339" s="5">
        <f t="shared" si="48"/>
        <v>0</v>
      </c>
      <c r="J339">
        <f t="shared" si="51"/>
        <v>0</v>
      </c>
      <c r="K339">
        <f t="shared" si="52"/>
        <v>0</v>
      </c>
    </row>
    <row r="340" spans="1:11">
      <c r="A340" s="4">
        <v>36862</v>
      </c>
      <c r="B340">
        <v>-999</v>
      </c>
      <c r="C340">
        <f t="shared" si="46"/>
        <v>0</v>
      </c>
      <c r="D340" s="5">
        <f t="shared" si="49"/>
        <v>0</v>
      </c>
      <c r="E340" s="6"/>
      <c r="F340">
        <f t="shared" si="47"/>
        <v>0</v>
      </c>
      <c r="G340">
        <f t="shared" si="53"/>
        <v>0</v>
      </c>
      <c r="H340" s="5">
        <f t="shared" si="50"/>
        <v>0</v>
      </c>
      <c r="I340" s="5">
        <f t="shared" si="48"/>
        <v>0</v>
      </c>
      <c r="J340">
        <f t="shared" si="51"/>
        <v>0</v>
      </c>
      <c r="K340">
        <f t="shared" si="52"/>
        <v>0</v>
      </c>
    </row>
    <row r="341" spans="1:11">
      <c r="A341" s="4">
        <v>36863</v>
      </c>
      <c r="B341">
        <v>-999</v>
      </c>
      <c r="C341">
        <f t="shared" si="46"/>
        <v>0</v>
      </c>
      <c r="D341" s="5">
        <f t="shared" si="49"/>
        <v>0</v>
      </c>
      <c r="E341" s="6"/>
      <c r="F341">
        <f t="shared" si="47"/>
        <v>0</v>
      </c>
      <c r="G341">
        <f t="shared" si="53"/>
        <v>0</v>
      </c>
      <c r="H341" s="5">
        <f t="shared" si="50"/>
        <v>0</v>
      </c>
      <c r="I341" s="5">
        <f t="shared" si="48"/>
        <v>0</v>
      </c>
      <c r="J341">
        <f t="shared" si="51"/>
        <v>0</v>
      </c>
      <c r="K341">
        <f t="shared" si="52"/>
        <v>0</v>
      </c>
    </row>
    <row r="342" spans="1:11">
      <c r="A342" s="4">
        <v>36864</v>
      </c>
      <c r="B342">
        <v>-999</v>
      </c>
      <c r="C342">
        <f t="shared" si="46"/>
        <v>0</v>
      </c>
      <c r="D342" s="5">
        <f t="shared" si="49"/>
        <v>0</v>
      </c>
      <c r="E342" s="6"/>
      <c r="F342">
        <f t="shared" si="47"/>
        <v>0</v>
      </c>
      <c r="G342">
        <f t="shared" si="53"/>
        <v>0</v>
      </c>
      <c r="H342" s="5">
        <f t="shared" si="50"/>
        <v>0</v>
      </c>
      <c r="I342" s="5">
        <f t="shared" si="48"/>
        <v>0</v>
      </c>
      <c r="J342">
        <f t="shared" si="51"/>
        <v>0</v>
      </c>
      <c r="K342">
        <f t="shared" si="52"/>
        <v>0</v>
      </c>
    </row>
    <row r="343" spans="1:11">
      <c r="A343" s="4">
        <v>36865</v>
      </c>
      <c r="B343">
        <v>-999</v>
      </c>
      <c r="C343">
        <f t="shared" si="46"/>
        <v>0</v>
      </c>
      <c r="D343" s="5">
        <f t="shared" si="49"/>
        <v>0</v>
      </c>
      <c r="E343" s="6"/>
      <c r="F343">
        <f t="shared" si="47"/>
        <v>0</v>
      </c>
      <c r="G343">
        <f t="shared" si="53"/>
        <v>0</v>
      </c>
      <c r="H343" s="5">
        <f t="shared" si="50"/>
        <v>0</v>
      </c>
      <c r="I343" s="5">
        <f t="shared" si="48"/>
        <v>0</v>
      </c>
      <c r="J343">
        <f t="shared" si="51"/>
        <v>0</v>
      </c>
      <c r="K343">
        <f t="shared" si="52"/>
        <v>0</v>
      </c>
    </row>
    <row r="344" spans="1:11">
      <c r="A344" s="4">
        <v>36866</v>
      </c>
      <c r="B344">
        <v>-999</v>
      </c>
      <c r="C344">
        <f t="shared" si="46"/>
        <v>0</v>
      </c>
      <c r="D344" s="5">
        <f t="shared" si="49"/>
        <v>0</v>
      </c>
      <c r="E344" s="6"/>
      <c r="F344">
        <f t="shared" si="47"/>
        <v>0</v>
      </c>
      <c r="G344">
        <f t="shared" si="53"/>
        <v>0</v>
      </c>
      <c r="H344" s="5">
        <f t="shared" si="50"/>
        <v>0</v>
      </c>
      <c r="I344" s="5">
        <f t="shared" si="48"/>
        <v>0</v>
      </c>
      <c r="J344">
        <f t="shared" si="51"/>
        <v>0</v>
      </c>
      <c r="K344">
        <f t="shared" si="52"/>
        <v>0</v>
      </c>
    </row>
    <row r="345" spans="1:11">
      <c r="A345" s="4">
        <v>36867</v>
      </c>
      <c r="B345">
        <v>-999</v>
      </c>
      <c r="C345">
        <f t="shared" si="46"/>
        <v>0</v>
      </c>
      <c r="D345" s="5">
        <f t="shared" si="49"/>
        <v>0</v>
      </c>
      <c r="E345" s="6"/>
      <c r="F345">
        <f t="shared" si="47"/>
        <v>0</v>
      </c>
      <c r="G345">
        <f t="shared" si="53"/>
        <v>0</v>
      </c>
      <c r="H345" s="5">
        <f t="shared" si="50"/>
        <v>0</v>
      </c>
      <c r="I345" s="5">
        <f t="shared" si="48"/>
        <v>0</v>
      </c>
      <c r="J345">
        <f t="shared" si="51"/>
        <v>0</v>
      </c>
      <c r="K345">
        <f t="shared" si="52"/>
        <v>0</v>
      </c>
    </row>
    <row r="346" spans="1:11">
      <c r="A346" s="4">
        <v>36868</v>
      </c>
      <c r="B346">
        <v>-999</v>
      </c>
      <c r="C346">
        <f t="shared" si="46"/>
        <v>0</v>
      </c>
      <c r="D346" s="5">
        <f t="shared" si="49"/>
        <v>0</v>
      </c>
      <c r="E346" s="6"/>
      <c r="F346">
        <f t="shared" si="47"/>
        <v>0</v>
      </c>
      <c r="G346">
        <f t="shared" si="53"/>
        <v>0</v>
      </c>
      <c r="H346" s="5">
        <f t="shared" si="50"/>
        <v>0</v>
      </c>
      <c r="I346" s="5">
        <f t="shared" si="48"/>
        <v>0</v>
      </c>
      <c r="J346">
        <f t="shared" si="51"/>
        <v>0</v>
      </c>
      <c r="K346">
        <f t="shared" si="52"/>
        <v>0</v>
      </c>
    </row>
    <row r="347" spans="1:11">
      <c r="A347" s="4">
        <v>36869</v>
      </c>
      <c r="B347">
        <v>-999</v>
      </c>
      <c r="C347">
        <f t="shared" si="46"/>
        <v>0</v>
      </c>
      <c r="D347" s="5">
        <f t="shared" si="49"/>
        <v>0</v>
      </c>
      <c r="E347" s="6"/>
      <c r="F347">
        <f t="shared" si="47"/>
        <v>0</v>
      </c>
      <c r="G347">
        <f t="shared" si="53"/>
        <v>0</v>
      </c>
      <c r="H347" s="5">
        <f t="shared" si="50"/>
        <v>0</v>
      </c>
      <c r="I347" s="5">
        <f t="shared" si="48"/>
        <v>0</v>
      </c>
      <c r="J347">
        <f t="shared" si="51"/>
        <v>0</v>
      </c>
      <c r="K347">
        <f t="shared" si="52"/>
        <v>0</v>
      </c>
    </row>
    <row r="348" spans="1:11">
      <c r="A348" s="4">
        <v>36870</v>
      </c>
      <c r="B348">
        <v>-999</v>
      </c>
      <c r="C348">
        <f t="shared" si="46"/>
        <v>0</v>
      </c>
      <c r="D348" s="5">
        <f t="shared" si="49"/>
        <v>0</v>
      </c>
      <c r="E348" s="6"/>
      <c r="F348">
        <f t="shared" si="47"/>
        <v>0</v>
      </c>
      <c r="G348">
        <f t="shared" si="53"/>
        <v>0</v>
      </c>
      <c r="H348" s="5">
        <f t="shared" si="50"/>
        <v>0</v>
      </c>
      <c r="I348" s="5">
        <f t="shared" si="48"/>
        <v>0</v>
      </c>
      <c r="J348">
        <f t="shared" si="51"/>
        <v>0</v>
      </c>
      <c r="K348">
        <f t="shared" si="52"/>
        <v>0</v>
      </c>
    </row>
    <row r="349" spans="1:11">
      <c r="A349" s="4">
        <v>36871</v>
      </c>
      <c r="B349">
        <v>-999</v>
      </c>
      <c r="C349">
        <f t="shared" si="46"/>
        <v>0</v>
      </c>
      <c r="D349" s="5">
        <f t="shared" si="49"/>
        <v>0</v>
      </c>
      <c r="E349" s="6"/>
      <c r="F349">
        <f t="shared" si="47"/>
        <v>0</v>
      </c>
      <c r="G349">
        <f t="shared" si="53"/>
        <v>0</v>
      </c>
      <c r="H349" s="5">
        <f t="shared" si="50"/>
        <v>0</v>
      </c>
      <c r="I349" s="5">
        <f t="shared" si="48"/>
        <v>0</v>
      </c>
      <c r="J349">
        <f t="shared" si="51"/>
        <v>0</v>
      </c>
      <c r="K349">
        <f t="shared" si="52"/>
        <v>0</v>
      </c>
    </row>
    <row r="350" spans="1:11">
      <c r="A350" s="4">
        <v>36872</v>
      </c>
      <c r="B350">
        <v>-999</v>
      </c>
      <c r="C350">
        <f t="shared" si="46"/>
        <v>0</v>
      </c>
      <c r="D350" s="5">
        <f t="shared" si="49"/>
        <v>0</v>
      </c>
      <c r="E350" s="6"/>
      <c r="F350">
        <f t="shared" si="47"/>
        <v>0</v>
      </c>
      <c r="G350">
        <f t="shared" si="53"/>
        <v>0</v>
      </c>
      <c r="H350" s="5">
        <f t="shared" si="50"/>
        <v>0</v>
      </c>
      <c r="I350" s="5">
        <f t="shared" si="48"/>
        <v>0</v>
      </c>
      <c r="J350">
        <f t="shared" si="51"/>
        <v>0</v>
      </c>
      <c r="K350">
        <f t="shared" si="52"/>
        <v>0</v>
      </c>
    </row>
    <row r="351" spans="1:11">
      <c r="A351" s="4">
        <v>36873</v>
      </c>
      <c r="B351">
        <v>-999</v>
      </c>
      <c r="C351">
        <f t="shared" si="46"/>
        <v>0</v>
      </c>
      <c r="D351" s="5">
        <f t="shared" si="49"/>
        <v>0</v>
      </c>
      <c r="E351" s="6"/>
      <c r="F351">
        <f t="shared" si="47"/>
        <v>0</v>
      </c>
      <c r="G351">
        <f t="shared" si="53"/>
        <v>0</v>
      </c>
      <c r="H351" s="5">
        <f t="shared" si="50"/>
        <v>0</v>
      </c>
      <c r="I351" s="5">
        <f t="shared" si="48"/>
        <v>0</v>
      </c>
      <c r="J351">
        <f t="shared" si="51"/>
        <v>0</v>
      </c>
      <c r="K351">
        <f t="shared" si="52"/>
        <v>0</v>
      </c>
    </row>
    <row r="352" spans="1:11">
      <c r="A352" s="4">
        <v>36874</v>
      </c>
      <c r="B352">
        <v>-999</v>
      </c>
      <c r="C352">
        <f t="shared" si="46"/>
        <v>0</v>
      </c>
      <c r="D352" s="5">
        <f t="shared" si="49"/>
        <v>0</v>
      </c>
      <c r="E352" s="6"/>
      <c r="F352">
        <f t="shared" si="47"/>
        <v>0</v>
      </c>
      <c r="G352">
        <f t="shared" si="53"/>
        <v>0</v>
      </c>
      <c r="H352" s="5">
        <f t="shared" si="50"/>
        <v>0</v>
      </c>
      <c r="I352" s="5">
        <f t="shared" si="48"/>
        <v>0</v>
      </c>
      <c r="J352">
        <f t="shared" si="51"/>
        <v>0</v>
      </c>
      <c r="K352">
        <f t="shared" si="52"/>
        <v>0</v>
      </c>
    </row>
    <row r="353" spans="1:11">
      <c r="A353" s="4">
        <v>36875</v>
      </c>
      <c r="B353">
        <v>-999</v>
      </c>
      <c r="C353">
        <f t="shared" si="46"/>
        <v>0</v>
      </c>
      <c r="D353" s="5">
        <f t="shared" si="49"/>
        <v>0</v>
      </c>
      <c r="E353" s="6"/>
      <c r="F353">
        <f t="shared" si="47"/>
        <v>0</v>
      </c>
      <c r="G353">
        <f t="shared" si="53"/>
        <v>0</v>
      </c>
      <c r="H353" s="5">
        <f t="shared" si="50"/>
        <v>0</v>
      </c>
      <c r="I353" s="5">
        <f t="shared" si="48"/>
        <v>0</v>
      </c>
      <c r="J353">
        <f t="shared" si="51"/>
        <v>0</v>
      </c>
      <c r="K353">
        <f t="shared" si="52"/>
        <v>0</v>
      </c>
    </row>
    <row r="354" spans="1:11">
      <c r="A354" s="4">
        <v>36876</v>
      </c>
      <c r="B354">
        <v>-999</v>
      </c>
      <c r="C354">
        <f t="shared" si="46"/>
        <v>0</v>
      </c>
      <c r="D354" s="5">
        <f t="shared" si="49"/>
        <v>0</v>
      </c>
      <c r="E354" s="6"/>
      <c r="F354">
        <f t="shared" si="47"/>
        <v>0</v>
      </c>
      <c r="G354">
        <f t="shared" si="53"/>
        <v>0</v>
      </c>
      <c r="H354" s="5">
        <f t="shared" si="50"/>
        <v>0</v>
      </c>
      <c r="I354" s="5">
        <f t="shared" si="48"/>
        <v>0</v>
      </c>
      <c r="J354">
        <f t="shared" si="51"/>
        <v>0</v>
      </c>
      <c r="K354">
        <f t="shared" si="52"/>
        <v>0</v>
      </c>
    </row>
    <row r="355" spans="1:11">
      <c r="A355" s="4">
        <v>36877</v>
      </c>
      <c r="B355">
        <v>-999</v>
      </c>
      <c r="C355">
        <f t="shared" si="46"/>
        <v>0</v>
      </c>
      <c r="D355" s="5">
        <f t="shared" si="49"/>
        <v>0</v>
      </c>
      <c r="E355" s="6"/>
      <c r="F355">
        <f t="shared" si="47"/>
        <v>0</v>
      </c>
      <c r="G355">
        <f t="shared" si="53"/>
        <v>0</v>
      </c>
      <c r="H355" s="5">
        <f t="shared" si="50"/>
        <v>0</v>
      </c>
      <c r="I355" s="5">
        <f t="shared" si="48"/>
        <v>0</v>
      </c>
      <c r="J355">
        <f t="shared" si="51"/>
        <v>0</v>
      </c>
      <c r="K355">
        <f t="shared" si="52"/>
        <v>0</v>
      </c>
    </row>
    <row r="356" spans="1:11">
      <c r="A356" s="4">
        <v>36878</v>
      </c>
      <c r="B356">
        <v>-999</v>
      </c>
      <c r="C356">
        <f t="shared" si="46"/>
        <v>0</v>
      </c>
      <c r="D356" s="5">
        <f t="shared" si="49"/>
        <v>0</v>
      </c>
      <c r="E356" s="6"/>
      <c r="F356">
        <f t="shared" si="47"/>
        <v>0</v>
      </c>
      <c r="G356">
        <f t="shared" si="53"/>
        <v>0</v>
      </c>
      <c r="H356" s="5">
        <f t="shared" si="50"/>
        <v>0</v>
      </c>
      <c r="I356" s="5">
        <f t="shared" si="48"/>
        <v>0</v>
      </c>
      <c r="J356">
        <f t="shared" si="51"/>
        <v>0</v>
      </c>
      <c r="K356">
        <f t="shared" si="52"/>
        <v>0</v>
      </c>
    </row>
    <row r="357" spans="1:11">
      <c r="A357" s="4">
        <v>36879</v>
      </c>
      <c r="B357">
        <v>-999</v>
      </c>
      <c r="C357">
        <f t="shared" si="46"/>
        <v>0</v>
      </c>
      <c r="D357" s="5">
        <f t="shared" si="49"/>
        <v>0</v>
      </c>
      <c r="E357" s="6"/>
      <c r="F357">
        <f t="shared" si="47"/>
        <v>0</v>
      </c>
      <c r="G357">
        <f t="shared" si="53"/>
        <v>0</v>
      </c>
      <c r="H357" s="5">
        <f t="shared" si="50"/>
        <v>0</v>
      </c>
      <c r="I357" s="5">
        <f t="shared" si="48"/>
        <v>0</v>
      </c>
      <c r="J357">
        <f t="shared" si="51"/>
        <v>0</v>
      </c>
      <c r="K357">
        <f t="shared" si="52"/>
        <v>0</v>
      </c>
    </row>
    <row r="358" spans="1:11">
      <c r="A358" s="4">
        <v>36880</v>
      </c>
      <c r="B358">
        <v>-999</v>
      </c>
      <c r="C358">
        <f t="shared" si="46"/>
        <v>0</v>
      </c>
      <c r="D358" s="5">
        <f t="shared" si="49"/>
        <v>0</v>
      </c>
      <c r="E358" s="6"/>
      <c r="F358">
        <f t="shared" si="47"/>
        <v>0</v>
      </c>
      <c r="G358">
        <f t="shared" si="53"/>
        <v>0</v>
      </c>
      <c r="H358" s="5">
        <f t="shared" si="50"/>
        <v>0</v>
      </c>
      <c r="I358" s="5">
        <f t="shared" si="48"/>
        <v>0</v>
      </c>
      <c r="J358">
        <f t="shared" si="51"/>
        <v>0</v>
      </c>
      <c r="K358">
        <f t="shared" si="52"/>
        <v>0</v>
      </c>
    </row>
    <row r="359" spans="1:11">
      <c r="A359" s="4">
        <v>36881</v>
      </c>
      <c r="B359">
        <v>-999</v>
      </c>
      <c r="C359">
        <f t="shared" si="46"/>
        <v>0</v>
      </c>
      <c r="D359" s="5">
        <f t="shared" si="49"/>
        <v>0</v>
      </c>
      <c r="E359" s="6"/>
      <c r="F359">
        <f t="shared" si="47"/>
        <v>0</v>
      </c>
      <c r="G359">
        <f t="shared" si="53"/>
        <v>0</v>
      </c>
      <c r="H359" s="5">
        <f t="shared" si="50"/>
        <v>0</v>
      </c>
      <c r="I359" s="5">
        <f t="shared" si="48"/>
        <v>0</v>
      </c>
      <c r="J359">
        <f t="shared" si="51"/>
        <v>0</v>
      </c>
      <c r="K359">
        <f t="shared" si="52"/>
        <v>0</v>
      </c>
    </row>
    <row r="360" spans="1:11">
      <c r="A360" s="4">
        <v>36882</v>
      </c>
      <c r="B360">
        <v>-999</v>
      </c>
      <c r="C360">
        <f t="shared" si="46"/>
        <v>0</v>
      </c>
      <c r="D360" s="5">
        <f t="shared" si="49"/>
        <v>0</v>
      </c>
      <c r="E360" s="6"/>
      <c r="F360">
        <f t="shared" si="47"/>
        <v>0</v>
      </c>
      <c r="G360">
        <f t="shared" si="53"/>
        <v>0</v>
      </c>
      <c r="H360" s="5">
        <f t="shared" si="50"/>
        <v>0</v>
      </c>
      <c r="I360" s="5">
        <f t="shared" si="48"/>
        <v>0</v>
      </c>
      <c r="J360">
        <f t="shared" si="51"/>
        <v>0</v>
      </c>
      <c r="K360">
        <f t="shared" si="52"/>
        <v>0</v>
      </c>
    </row>
    <row r="361" spans="1:11">
      <c r="A361" s="4">
        <v>36883</v>
      </c>
      <c r="B361">
        <v>-999</v>
      </c>
      <c r="C361">
        <f t="shared" si="46"/>
        <v>0</v>
      </c>
      <c r="D361" s="5">
        <f t="shared" si="49"/>
        <v>0</v>
      </c>
      <c r="E361" s="6"/>
      <c r="F361">
        <f t="shared" si="47"/>
        <v>0</v>
      </c>
      <c r="G361">
        <f t="shared" si="53"/>
        <v>0</v>
      </c>
      <c r="H361" s="5">
        <f t="shared" si="50"/>
        <v>0</v>
      </c>
      <c r="I361" s="5">
        <f t="shared" si="48"/>
        <v>0</v>
      </c>
      <c r="J361">
        <f t="shared" si="51"/>
        <v>0</v>
      </c>
      <c r="K361">
        <f t="shared" si="52"/>
        <v>0</v>
      </c>
    </row>
    <row r="362" spans="1:11">
      <c r="A362" s="4">
        <v>36884</v>
      </c>
      <c r="B362">
        <v>-999</v>
      </c>
      <c r="C362">
        <f t="shared" si="46"/>
        <v>0</v>
      </c>
      <c r="D362" s="5">
        <f t="shared" si="49"/>
        <v>0</v>
      </c>
      <c r="E362" s="6"/>
      <c r="F362">
        <f t="shared" si="47"/>
        <v>0</v>
      </c>
      <c r="G362">
        <f t="shared" si="53"/>
        <v>0</v>
      </c>
      <c r="H362" s="5">
        <f t="shared" si="50"/>
        <v>0</v>
      </c>
      <c r="I362" s="5">
        <f t="shared" si="48"/>
        <v>0</v>
      </c>
      <c r="J362">
        <f t="shared" si="51"/>
        <v>0</v>
      </c>
      <c r="K362">
        <f t="shared" si="52"/>
        <v>0</v>
      </c>
    </row>
    <row r="363" spans="1:11">
      <c r="A363" s="4">
        <v>36885</v>
      </c>
      <c r="B363">
        <v>-999</v>
      </c>
      <c r="C363">
        <f t="shared" si="46"/>
        <v>0</v>
      </c>
      <c r="D363" s="5">
        <f t="shared" si="49"/>
        <v>0</v>
      </c>
      <c r="E363" s="6"/>
      <c r="F363">
        <f t="shared" si="47"/>
        <v>0</v>
      </c>
      <c r="G363">
        <f t="shared" si="53"/>
        <v>0</v>
      </c>
      <c r="H363" s="5">
        <f t="shared" si="50"/>
        <v>0</v>
      </c>
      <c r="I363" s="5">
        <f t="shared" si="48"/>
        <v>0</v>
      </c>
      <c r="J363">
        <f t="shared" si="51"/>
        <v>0</v>
      </c>
      <c r="K363">
        <f t="shared" si="52"/>
        <v>0</v>
      </c>
    </row>
    <row r="364" spans="1:11">
      <c r="A364" s="4">
        <v>36886</v>
      </c>
      <c r="B364">
        <v>-999</v>
      </c>
      <c r="C364">
        <f t="shared" si="46"/>
        <v>0</v>
      </c>
      <c r="D364" s="5">
        <f t="shared" si="49"/>
        <v>0</v>
      </c>
      <c r="E364" s="6"/>
      <c r="F364">
        <f t="shared" si="47"/>
        <v>0</v>
      </c>
      <c r="G364">
        <f t="shared" si="53"/>
        <v>0</v>
      </c>
      <c r="H364" s="5">
        <f t="shared" si="50"/>
        <v>0</v>
      </c>
      <c r="I364" s="5">
        <f t="shared" si="48"/>
        <v>0</v>
      </c>
      <c r="J364">
        <f t="shared" si="51"/>
        <v>0</v>
      </c>
      <c r="K364">
        <f t="shared" si="52"/>
        <v>0</v>
      </c>
    </row>
    <row r="365" spans="1:11">
      <c r="A365" s="4">
        <v>36887</v>
      </c>
      <c r="B365">
        <v>-999</v>
      </c>
      <c r="C365">
        <f t="shared" si="46"/>
        <v>0</v>
      </c>
      <c r="D365" s="5">
        <f t="shared" si="49"/>
        <v>0</v>
      </c>
      <c r="E365" s="6"/>
      <c r="F365">
        <f t="shared" si="47"/>
        <v>0</v>
      </c>
      <c r="G365">
        <f t="shared" si="53"/>
        <v>0</v>
      </c>
      <c r="H365" s="5">
        <f t="shared" si="50"/>
        <v>0</v>
      </c>
      <c r="I365" s="5">
        <f t="shared" si="48"/>
        <v>0</v>
      </c>
      <c r="J365">
        <f t="shared" si="51"/>
        <v>0</v>
      </c>
      <c r="K365">
        <f t="shared" si="52"/>
        <v>0</v>
      </c>
    </row>
    <row r="366" spans="1:11">
      <c r="A366" s="4">
        <v>36888</v>
      </c>
      <c r="B366">
        <v>-999</v>
      </c>
      <c r="C366">
        <f t="shared" si="46"/>
        <v>0</v>
      </c>
      <c r="D366" s="5">
        <f t="shared" si="49"/>
        <v>0</v>
      </c>
      <c r="E366" s="6"/>
      <c r="F366">
        <f t="shared" si="47"/>
        <v>0</v>
      </c>
      <c r="G366">
        <f t="shared" si="53"/>
        <v>0</v>
      </c>
      <c r="H366" s="5">
        <f t="shared" si="50"/>
        <v>0</v>
      </c>
      <c r="I366" s="5">
        <f t="shared" si="48"/>
        <v>0</v>
      </c>
      <c r="J366">
        <f t="shared" si="51"/>
        <v>0</v>
      </c>
      <c r="K366">
        <f t="shared" si="52"/>
        <v>0</v>
      </c>
    </row>
    <row r="367" spans="1:11">
      <c r="A367" s="4">
        <v>36889</v>
      </c>
      <c r="B367">
        <v>-999</v>
      </c>
      <c r="C367">
        <f t="shared" si="46"/>
        <v>0</v>
      </c>
      <c r="D367" s="5">
        <f t="shared" si="49"/>
        <v>0</v>
      </c>
      <c r="E367" s="6"/>
      <c r="F367">
        <f t="shared" si="47"/>
        <v>0</v>
      </c>
      <c r="G367">
        <f t="shared" si="53"/>
        <v>0</v>
      </c>
      <c r="H367" s="5">
        <f t="shared" si="50"/>
        <v>0</v>
      </c>
      <c r="I367" s="5">
        <f t="shared" si="48"/>
        <v>0</v>
      </c>
      <c r="J367">
        <f t="shared" si="51"/>
        <v>0</v>
      </c>
      <c r="K367">
        <f t="shared" si="52"/>
        <v>0</v>
      </c>
    </row>
    <row r="368" spans="1:11">
      <c r="A368" s="4">
        <v>36890</v>
      </c>
      <c r="B368">
        <v>-999</v>
      </c>
      <c r="C368">
        <f t="shared" si="46"/>
        <v>0</v>
      </c>
      <c r="D368" s="5">
        <f t="shared" si="49"/>
        <v>0</v>
      </c>
      <c r="E368" s="6"/>
      <c r="F368">
        <f t="shared" si="47"/>
        <v>0</v>
      </c>
      <c r="G368">
        <f t="shared" si="53"/>
        <v>0</v>
      </c>
      <c r="H368" s="5">
        <f t="shared" si="50"/>
        <v>0</v>
      </c>
      <c r="I368" s="5">
        <f t="shared" si="48"/>
        <v>0</v>
      </c>
      <c r="J368">
        <f t="shared" si="51"/>
        <v>0</v>
      </c>
      <c r="K368">
        <f t="shared" si="52"/>
        <v>0</v>
      </c>
    </row>
    <row r="369" spans="1:11">
      <c r="A369" s="4">
        <v>36891</v>
      </c>
      <c r="B369">
        <v>-999</v>
      </c>
      <c r="C369">
        <f t="shared" si="46"/>
        <v>0</v>
      </c>
      <c r="D369" s="5">
        <f t="shared" si="49"/>
        <v>0</v>
      </c>
      <c r="E369" s="6"/>
      <c r="F369">
        <f t="shared" si="47"/>
        <v>0</v>
      </c>
      <c r="G369">
        <f t="shared" si="53"/>
        <v>0</v>
      </c>
      <c r="H369" s="5">
        <f t="shared" si="50"/>
        <v>0</v>
      </c>
      <c r="I369" s="5">
        <f t="shared" si="48"/>
        <v>0</v>
      </c>
      <c r="J369">
        <f t="shared" si="51"/>
        <v>0</v>
      </c>
      <c r="K369">
        <f t="shared" si="52"/>
        <v>0</v>
      </c>
    </row>
    <row r="370" spans="1:11">
      <c r="A370" s="4">
        <v>36892</v>
      </c>
      <c r="B370">
        <v>-999</v>
      </c>
      <c r="C370">
        <f t="shared" si="46"/>
        <v>0</v>
      </c>
      <c r="D370" s="5">
        <f t="shared" si="49"/>
        <v>0</v>
      </c>
      <c r="E370" s="6"/>
      <c r="F370">
        <f t="shared" si="47"/>
        <v>0</v>
      </c>
      <c r="G370">
        <f t="shared" si="53"/>
        <v>0</v>
      </c>
      <c r="H370" s="5">
        <f t="shared" si="50"/>
        <v>0</v>
      </c>
      <c r="I370" s="5">
        <f t="shared" si="48"/>
        <v>0</v>
      </c>
      <c r="J370">
        <f t="shared" si="51"/>
        <v>0</v>
      </c>
      <c r="K370">
        <f t="shared" si="52"/>
        <v>0</v>
      </c>
    </row>
    <row r="371" spans="1:11">
      <c r="A371" s="4">
        <v>36893</v>
      </c>
      <c r="B371">
        <v>-999</v>
      </c>
      <c r="C371">
        <f t="shared" si="46"/>
        <v>0</v>
      </c>
      <c r="D371" s="5">
        <f t="shared" si="49"/>
        <v>0</v>
      </c>
      <c r="E371" s="6"/>
      <c r="F371">
        <f t="shared" si="47"/>
        <v>0</v>
      </c>
      <c r="G371">
        <f t="shared" si="53"/>
        <v>0</v>
      </c>
      <c r="H371" s="5">
        <f t="shared" si="50"/>
        <v>0</v>
      </c>
      <c r="I371" s="5">
        <f t="shared" si="48"/>
        <v>0</v>
      </c>
      <c r="J371">
        <f t="shared" si="51"/>
        <v>0</v>
      </c>
      <c r="K371">
        <f t="shared" si="52"/>
        <v>0</v>
      </c>
    </row>
    <row r="372" spans="1:11">
      <c r="A372" s="4">
        <v>36894</v>
      </c>
      <c r="B372">
        <v>-999</v>
      </c>
      <c r="C372">
        <f t="shared" si="46"/>
        <v>0</v>
      </c>
      <c r="D372" s="5">
        <f t="shared" si="49"/>
        <v>0</v>
      </c>
      <c r="E372" s="6"/>
      <c r="F372">
        <f t="shared" si="47"/>
        <v>0</v>
      </c>
      <c r="G372">
        <f t="shared" si="53"/>
        <v>0</v>
      </c>
      <c r="H372" s="5">
        <f t="shared" si="50"/>
        <v>0</v>
      </c>
      <c r="I372" s="5">
        <f t="shared" si="48"/>
        <v>0</v>
      </c>
      <c r="J372">
        <f t="shared" si="51"/>
        <v>0</v>
      </c>
      <c r="K372">
        <f t="shared" si="52"/>
        <v>0</v>
      </c>
    </row>
    <row r="373" spans="1:11">
      <c r="A373" s="4">
        <v>36895</v>
      </c>
      <c r="B373">
        <v>-999</v>
      </c>
      <c r="C373">
        <f t="shared" si="46"/>
        <v>0</v>
      </c>
      <c r="D373" s="5">
        <f t="shared" si="49"/>
        <v>0</v>
      </c>
      <c r="E373" s="6"/>
      <c r="F373">
        <f t="shared" si="47"/>
        <v>0</v>
      </c>
      <c r="G373">
        <f t="shared" si="53"/>
        <v>0</v>
      </c>
      <c r="H373" s="5">
        <f t="shared" si="50"/>
        <v>0</v>
      </c>
      <c r="I373" s="5">
        <f t="shared" si="48"/>
        <v>0</v>
      </c>
      <c r="J373">
        <f t="shared" si="51"/>
        <v>0</v>
      </c>
      <c r="K373">
        <f t="shared" si="52"/>
        <v>0</v>
      </c>
    </row>
    <row r="374" spans="1:11">
      <c r="A374" s="4">
        <v>36896</v>
      </c>
      <c r="B374">
        <v>-999</v>
      </c>
      <c r="C374">
        <f t="shared" si="46"/>
        <v>0</v>
      </c>
      <c r="D374" s="5">
        <f t="shared" si="49"/>
        <v>0</v>
      </c>
      <c r="E374" s="6"/>
      <c r="F374">
        <f t="shared" si="47"/>
        <v>0</v>
      </c>
      <c r="G374">
        <f t="shared" si="53"/>
        <v>0</v>
      </c>
      <c r="H374" s="5">
        <f t="shared" si="50"/>
        <v>0</v>
      </c>
      <c r="I374" s="5">
        <f t="shared" si="48"/>
        <v>0</v>
      </c>
      <c r="J374">
        <f t="shared" si="51"/>
        <v>0</v>
      </c>
      <c r="K374">
        <f t="shared" si="52"/>
        <v>0</v>
      </c>
    </row>
    <row r="375" spans="1:11">
      <c r="A375" s="4">
        <v>36897</v>
      </c>
      <c r="B375">
        <v>-999</v>
      </c>
      <c r="C375">
        <f t="shared" si="46"/>
        <v>0</v>
      </c>
      <c r="D375" s="5">
        <f t="shared" si="49"/>
        <v>0</v>
      </c>
      <c r="E375" s="6"/>
      <c r="F375">
        <f t="shared" si="47"/>
        <v>0</v>
      </c>
      <c r="G375">
        <f t="shared" si="53"/>
        <v>0</v>
      </c>
      <c r="H375" s="5">
        <f t="shared" si="50"/>
        <v>0</v>
      </c>
      <c r="I375" s="5">
        <f t="shared" si="48"/>
        <v>0</v>
      </c>
      <c r="J375">
        <f t="shared" si="51"/>
        <v>0</v>
      </c>
      <c r="K375">
        <f t="shared" si="52"/>
        <v>0</v>
      </c>
    </row>
    <row r="376" spans="1:11">
      <c r="A376" s="4">
        <v>36898</v>
      </c>
      <c r="B376">
        <v>-999</v>
      </c>
      <c r="C376">
        <f t="shared" si="46"/>
        <v>0</v>
      </c>
      <c r="D376" s="5">
        <f t="shared" si="49"/>
        <v>0</v>
      </c>
      <c r="E376" s="6"/>
      <c r="F376">
        <f t="shared" si="47"/>
        <v>0</v>
      </c>
      <c r="G376">
        <f t="shared" si="53"/>
        <v>0</v>
      </c>
      <c r="H376" s="5">
        <f t="shared" si="50"/>
        <v>0</v>
      </c>
      <c r="I376" s="5">
        <f t="shared" si="48"/>
        <v>0</v>
      </c>
      <c r="J376">
        <f t="shared" si="51"/>
        <v>0</v>
      </c>
      <c r="K376">
        <f t="shared" si="52"/>
        <v>0</v>
      </c>
    </row>
    <row r="377" spans="1:11">
      <c r="A377" s="4">
        <v>36899</v>
      </c>
      <c r="B377">
        <v>-999</v>
      </c>
      <c r="C377">
        <f t="shared" si="46"/>
        <v>0</v>
      </c>
      <c r="D377" s="5">
        <f t="shared" si="49"/>
        <v>0</v>
      </c>
      <c r="E377" s="6"/>
      <c r="F377">
        <f t="shared" si="47"/>
        <v>0</v>
      </c>
      <c r="G377">
        <f t="shared" si="53"/>
        <v>0</v>
      </c>
      <c r="H377" s="5">
        <f t="shared" si="50"/>
        <v>0</v>
      </c>
      <c r="I377" s="5">
        <f t="shared" si="48"/>
        <v>0</v>
      </c>
      <c r="J377">
        <f t="shared" si="51"/>
        <v>0</v>
      </c>
      <c r="K377">
        <f t="shared" si="52"/>
        <v>0</v>
      </c>
    </row>
    <row r="378" spans="1:11">
      <c r="A378" s="4">
        <v>36900</v>
      </c>
      <c r="B378">
        <v>-999</v>
      </c>
      <c r="C378">
        <f t="shared" si="46"/>
        <v>0</v>
      </c>
      <c r="D378" s="5">
        <f t="shared" si="49"/>
        <v>0</v>
      </c>
      <c r="E378" s="6"/>
      <c r="F378">
        <f t="shared" si="47"/>
        <v>0</v>
      </c>
      <c r="G378">
        <f t="shared" si="53"/>
        <v>0</v>
      </c>
      <c r="H378" s="5">
        <f t="shared" si="50"/>
        <v>0</v>
      </c>
      <c r="I378" s="5">
        <f t="shared" si="48"/>
        <v>0</v>
      </c>
      <c r="J378">
        <f t="shared" si="51"/>
        <v>0</v>
      </c>
      <c r="K378">
        <f t="shared" si="52"/>
        <v>0</v>
      </c>
    </row>
    <row r="379" spans="1:11">
      <c r="A379" s="4">
        <v>36901</v>
      </c>
      <c r="B379">
        <v>-999</v>
      </c>
      <c r="C379">
        <f t="shared" si="46"/>
        <v>0</v>
      </c>
      <c r="D379" s="5">
        <f t="shared" si="49"/>
        <v>0</v>
      </c>
      <c r="E379" s="6"/>
      <c r="F379">
        <f t="shared" si="47"/>
        <v>0</v>
      </c>
      <c r="G379">
        <f t="shared" si="53"/>
        <v>0</v>
      </c>
      <c r="H379" s="5">
        <f t="shared" si="50"/>
        <v>0</v>
      </c>
      <c r="I379" s="5">
        <f t="shared" si="48"/>
        <v>0</v>
      </c>
      <c r="J379">
        <f t="shared" si="51"/>
        <v>0</v>
      </c>
      <c r="K379">
        <f t="shared" si="52"/>
        <v>0</v>
      </c>
    </row>
    <row r="380" spans="1:11">
      <c r="A380" s="4">
        <v>36902</v>
      </c>
      <c r="B380">
        <v>-999</v>
      </c>
      <c r="C380">
        <f t="shared" si="46"/>
        <v>0</v>
      </c>
      <c r="D380" s="5">
        <f t="shared" si="49"/>
        <v>0</v>
      </c>
      <c r="E380" s="6"/>
      <c r="F380">
        <f t="shared" si="47"/>
        <v>0</v>
      </c>
      <c r="G380">
        <f t="shared" si="53"/>
        <v>0</v>
      </c>
      <c r="H380" s="5">
        <f t="shared" si="50"/>
        <v>0</v>
      </c>
      <c r="I380" s="5">
        <f t="shared" si="48"/>
        <v>0</v>
      </c>
      <c r="J380">
        <f t="shared" si="51"/>
        <v>0</v>
      </c>
      <c r="K380">
        <f t="shared" si="52"/>
        <v>0</v>
      </c>
    </row>
    <row r="381" spans="1:11">
      <c r="A381" s="4">
        <v>36903</v>
      </c>
      <c r="B381">
        <v>-999</v>
      </c>
      <c r="C381">
        <f t="shared" si="46"/>
        <v>0</v>
      </c>
      <c r="D381" s="5">
        <f t="shared" si="49"/>
        <v>0</v>
      </c>
      <c r="E381" s="6"/>
      <c r="F381">
        <f t="shared" si="47"/>
        <v>0</v>
      </c>
      <c r="G381">
        <f t="shared" si="53"/>
        <v>0</v>
      </c>
      <c r="H381" s="5">
        <f t="shared" si="50"/>
        <v>0</v>
      </c>
      <c r="I381" s="5">
        <f t="shared" si="48"/>
        <v>0</v>
      </c>
      <c r="J381">
        <f t="shared" si="51"/>
        <v>0</v>
      </c>
      <c r="K381">
        <f t="shared" si="52"/>
        <v>0</v>
      </c>
    </row>
    <row r="382" spans="1:11">
      <c r="A382" s="4">
        <v>36904</v>
      </c>
      <c r="B382">
        <v>-999</v>
      </c>
      <c r="C382">
        <f t="shared" si="46"/>
        <v>0</v>
      </c>
      <c r="D382" s="5">
        <f t="shared" si="49"/>
        <v>0</v>
      </c>
      <c r="E382" s="6"/>
      <c r="F382">
        <f t="shared" si="47"/>
        <v>0</v>
      </c>
      <c r="G382">
        <f t="shared" si="53"/>
        <v>0</v>
      </c>
      <c r="H382" s="5">
        <f t="shared" si="50"/>
        <v>0</v>
      </c>
      <c r="I382" s="5">
        <f t="shared" si="48"/>
        <v>0</v>
      </c>
      <c r="J382">
        <f t="shared" si="51"/>
        <v>0</v>
      </c>
      <c r="K382">
        <f t="shared" si="52"/>
        <v>0</v>
      </c>
    </row>
    <row r="383" spans="1:11">
      <c r="A383" s="4">
        <v>36905</v>
      </c>
      <c r="B383">
        <v>-999</v>
      </c>
      <c r="C383">
        <f t="shared" si="46"/>
        <v>0</v>
      </c>
      <c r="D383" s="5">
        <f t="shared" si="49"/>
        <v>0</v>
      </c>
      <c r="E383" s="6"/>
      <c r="F383">
        <f t="shared" si="47"/>
        <v>0</v>
      </c>
      <c r="G383">
        <f t="shared" si="53"/>
        <v>0</v>
      </c>
      <c r="H383" s="5">
        <f t="shared" si="50"/>
        <v>0</v>
      </c>
      <c r="I383" s="5">
        <f t="shared" si="48"/>
        <v>0</v>
      </c>
      <c r="J383">
        <f t="shared" si="51"/>
        <v>0</v>
      </c>
      <c r="K383">
        <f t="shared" si="52"/>
        <v>0</v>
      </c>
    </row>
    <row r="384" spans="1:11">
      <c r="A384" s="4">
        <v>36906</v>
      </c>
      <c r="B384">
        <v>-999</v>
      </c>
      <c r="C384">
        <f t="shared" si="46"/>
        <v>0</v>
      </c>
      <c r="D384" s="5">
        <f t="shared" si="49"/>
        <v>0</v>
      </c>
      <c r="E384" s="6"/>
      <c r="F384">
        <f t="shared" si="47"/>
        <v>0</v>
      </c>
      <c r="G384">
        <f t="shared" si="53"/>
        <v>0</v>
      </c>
      <c r="H384" s="5">
        <f t="shared" si="50"/>
        <v>0</v>
      </c>
      <c r="I384" s="5">
        <f t="shared" si="48"/>
        <v>0</v>
      </c>
      <c r="J384">
        <f t="shared" si="51"/>
        <v>0</v>
      </c>
      <c r="K384">
        <f t="shared" si="52"/>
        <v>0</v>
      </c>
    </row>
    <row r="385" spans="1:11">
      <c r="A385" s="4">
        <v>36907</v>
      </c>
      <c r="B385">
        <v>-999</v>
      </c>
      <c r="C385">
        <f t="shared" si="46"/>
        <v>0</v>
      </c>
      <c r="D385" s="5">
        <f t="shared" si="49"/>
        <v>0</v>
      </c>
      <c r="E385" s="6"/>
      <c r="F385">
        <f t="shared" si="47"/>
        <v>0</v>
      </c>
      <c r="G385">
        <f t="shared" si="53"/>
        <v>0</v>
      </c>
      <c r="H385" s="5">
        <f t="shared" si="50"/>
        <v>0</v>
      </c>
      <c r="I385" s="5">
        <f t="shared" si="48"/>
        <v>0</v>
      </c>
      <c r="J385">
        <f t="shared" si="51"/>
        <v>0</v>
      </c>
      <c r="K385">
        <f t="shared" si="52"/>
        <v>0</v>
      </c>
    </row>
    <row r="386" spans="1:11">
      <c r="A386" s="4">
        <v>36908</v>
      </c>
      <c r="B386">
        <v>-999</v>
      </c>
      <c r="C386">
        <f t="shared" si="46"/>
        <v>0</v>
      </c>
      <c r="D386" s="5">
        <f t="shared" si="49"/>
        <v>0</v>
      </c>
      <c r="E386" s="6"/>
      <c r="F386">
        <f t="shared" si="47"/>
        <v>0</v>
      </c>
      <c r="G386">
        <f t="shared" si="53"/>
        <v>0</v>
      </c>
      <c r="H386" s="5">
        <f t="shared" si="50"/>
        <v>0</v>
      </c>
      <c r="I386" s="5">
        <f t="shared" si="48"/>
        <v>0</v>
      </c>
      <c r="J386">
        <f t="shared" si="51"/>
        <v>0</v>
      </c>
      <c r="K386">
        <f t="shared" si="52"/>
        <v>0</v>
      </c>
    </row>
    <row r="387" spans="1:11">
      <c r="A387" s="4">
        <v>36909</v>
      </c>
      <c r="B387">
        <v>-999</v>
      </c>
      <c r="C387">
        <f t="shared" si="46"/>
        <v>0</v>
      </c>
      <c r="D387" s="5">
        <f t="shared" si="49"/>
        <v>0</v>
      </c>
      <c r="E387" s="6"/>
      <c r="F387">
        <f t="shared" si="47"/>
        <v>0</v>
      </c>
      <c r="G387">
        <f t="shared" si="53"/>
        <v>0</v>
      </c>
      <c r="H387" s="5">
        <f t="shared" si="50"/>
        <v>0</v>
      </c>
      <c r="I387" s="5">
        <f t="shared" si="48"/>
        <v>0</v>
      </c>
      <c r="J387">
        <f t="shared" si="51"/>
        <v>0</v>
      </c>
      <c r="K387">
        <f t="shared" si="52"/>
        <v>0</v>
      </c>
    </row>
    <row r="388" spans="1:11">
      <c r="A388" s="4">
        <v>36910</v>
      </c>
      <c r="B388">
        <v>-999</v>
      </c>
      <c r="C388">
        <f t="shared" si="46"/>
        <v>0</v>
      </c>
      <c r="D388" s="5">
        <f t="shared" si="49"/>
        <v>0</v>
      </c>
      <c r="E388" s="6"/>
      <c r="F388">
        <f t="shared" si="47"/>
        <v>0</v>
      </c>
      <c r="G388">
        <f t="shared" si="53"/>
        <v>0</v>
      </c>
      <c r="H388" s="5">
        <f t="shared" si="50"/>
        <v>0</v>
      </c>
      <c r="I388" s="5">
        <f t="shared" si="48"/>
        <v>0</v>
      </c>
      <c r="J388">
        <f t="shared" si="51"/>
        <v>0</v>
      </c>
      <c r="K388">
        <f t="shared" si="52"/>
        <v>0</v>
      </c>
    </row>
    <row r="389" spans="1:11">
      <c r="A389" s="4">
        <v>36911</v>
      </c>
      <c r="B389">
        <v>-999</v>
      </c>
      <c r="C389">
        <f t="shared" ref="C389:C452" si="54">IF(B389&gt;$C$1,1,0)</f>
        <v>0</v>
      </c>
      <c r="D389" s="5">
        <f t="shared" si="49"/>
        <v>0</v>
      </c>
      <c r="E389" s="6"/>
      <c r="F389">
        <f t="shared" ref="F389:F452" si="55">IF(AND(B389&gt;0,E389&gt;0),1,0)</f>
        <v>0</v>
      </c>
      <c r="G389">
        <f t="shared" si="53"/>
        <v>0</v>
      </c>
      <c r="H389" s="5">
        <f t="shared" si="50"/>
        <v>0</v>
      </c>
      <c r="I389" s="5">
        <f t="shared" si="48"/>
        <v>0</v>
      </c>
      <c r="J389">
        <f t="shared" si="51"/>
        <v>0</v>
      </c>
      <c r="K389">
        <f t="shared" si="52"/>
        <v>0</v>
      </c>
    </row>
    <row r="390" spans="1:11">
      <c r="A390" s="4">
        <v>36912</v>
      </c>
      <c r="B390">
        <v>-999</v>
      </c>
      <c r="C390">
        <f t="shared" si="54"/>
        <v>0</v>
      </c>
      <c r="D390" s="5">
        <f t="shared" si="49"/>
        <v>0</v>
      </c>
      <c r="E390" s="6"/>
      <c r="F390">
        <f t="shared" si="55"/>
        <v>0</v>
      </c>
      <c r="G390">
        <f t="shared" si="53"/>
        <v>0</v>
      </c>
      <c r="H390" s="5">
        <f t="shared" si="50"/>
        <v>0</v>
      </c>
      <c r="I390" s="5">
        <f t="shared" si="48"/>
        <v>0</v>
      </c>
      <c r="J390">
        <f t="shared" si="51"/>
        <v>0</v>
      </c>
      <c r="K390">
        <f t="shared" si="52"/>
        <v>0</v>
      </c>
    </row>
    <row r="391" spans="1:11">
      <c r="A391" s="4">
        <v>36913</v>
      </c>
      <c r="B391">
        <v>-999</v>
      </c>
      <c r="C391">
        <f t="shared" si="54"/>
        <v>0</v>
      </c>
      <c r="D391" s="5">
        <f t="shared" si="49"/>
        <v>0</v>
      </c>
      <c r="E391" s="6"/>
      <c r="F391">
        <f t="shared" si="55"/>
        <v>0</v>
      </c>
      <c r="G391">
        <f t="shared" si="53"/>
        <v>0</v>
      </c>
      <c r="H391" s="5">
        <f t="shared" si="50"/>
        <v>0</v>
      </c>
      <c r="I391" s="5">
        <f t="shared" si="48"/>
        <v>0</v>
      </c>
      <c r="J391">
        <f t="shared" si="51"/>
        <v>0</v>
      </c>
      <c r="K391">
        <f t="shared" si="52"/>
        <v>0</v>
      </c>
    </row>
    <row r="392" spans="1:11">
      <c r="A392" s="4">
        <v>36914</v>
      </c>
      <c r="B392">
        <v>-999</v>
      </c>
      <c r="C392">
        <f t="shared" si="54"/>
        <v>0</v>
      </c>
      <c r="D392" s="5">
        <f t="shared" si="49"/>
        <v>0</v>
      </c>
      <c r="E392" s="6"/>
      <c r="F392">
        <f t="shared" si="55"/>
        <v>0</v>
      </c>
      <c r="G392">
        <f t="shared" si="53"/>
        <v>0</v>
      </c>
      <c r="H392" s="5">
        <f t="shared" si="50"/>
        <v>0</v>
      </c>
      <c r="I392" s="5">
        <f t="shared" ref="I392:I455" si="56">IF(AND(F392=1,D392=1,SUM(H389:H393)&gt;0,SUM(I389:I391)=0),1,0)</f>
        <v>0</v>
      </c>
      <c r="J392">
        <f t="shared" si="51"/>
        <v>0</v>
      </c>
      <c r="K392">
        <f t="shared" si="52"/>
        <v>0</v>
      </c>
    </row>
    <row r="393" spans="1:11">
      <c r="A393" s="4">
        <v>36915</v>
      </c>
      <c r="B393">
        <v>-999</v>
      </c>
      <c r="C393">
        <f t="shared" si="54"/>
        <v>0</v>
      </c>
      <c r="D393" s="5">
        <f t="shared" si="49"/>
        <v>0</v>
      </c>
      <c r="E393" s="6"/>
      <c r="F393">
        <f t="shared" si="55"/>
        <v>0</v>
      </c>
      <c r="G393">
        <f t="shared" si="53"/>
        <v>0</v>
      </c>
      <c r="H393" s="5">
        <f t="shared" si="50"/>
        <v>0</v>
      </c>
      <c r="I393" s="5">
        <f t="shared" si="56"/>
        <v>0</v>
      </c>
      <c r="J393">
        <f t="shared" si="51"/>
        <v>0</v>
      </c>
      <c r="K393">
        <f t="shared" si="52"/>
        <v>0</v>
      </c>
    </row>
    <row r="394" spans="1:11">
      <c r="A394" s="4">
        <v>36916</v>
      </c>
      <c r="B394">
        <v>-999</v>
      </c>
      <c r="C394">
        <f t="shared" si="54"/>
        <v>0</v>
      </c>
      <c r="D394" s="5">
        <f t="shared" ref="D394:D457" si="57">IF(AND(C394=1,C393=0,SUM(D389:D393)=0),1,0)</f>
        <v>0</v>
      </c>
      <c r="E394" s="6"/>
      <c r="F394">
        <f t="shared" si="55"/>
        <v>0</v>
      </c>
      <c r="G394">
        <f t="shared" si="53"/>
        <v>0</v>
      </c>
      <c r="H394" s="5">
        <f t="shared" ref="H394:H457" si="58">IF(AND(G394=1,G393=0,SUM(H389:H393)=0),1,0)</f>
        <v>0</v>
      </c>
      <c r="I394" s="5">
        <f t="shared" si="56"/>
        <v>0</v>
      </c>
      <c r="J394">
        <f t="shared" ref="J394:J457" si="59">IF(AND(F394=1,H394=1,SUM(D393:D397)=0,SUM(I391:I393)=0,SUM(J391:J393)=0),1,0)</f>
        <v>0</v>
      </c>
      <c r="K394">
        <f t="shared" ref="K394:K457" si="60">IF(AND(F394=1, D394=1,SUM(H391:H395)=0,SUM(I391:I394)=0,SUM(K391:K393)=0),1,0)</f>
        <v>0</v>
      </c>
    </row>
    <row r="395" spans="1:11">
      <c r="A395" s="4">
        <v>36917</v>
      </c>
      <c r="B395">
        <v>-999</v>
      </c>
      <c r="C395">
        <f t="shared" si="54"/>
        <v>0</v>
      </c>
      <c r="D395" s="5">
        <f t="shared" si="57"/>
        <v>0</v>
      </c>
      <c r="E395" s="6"/>
      <c r="F395">
        <f t="shared" si="55"/>
        <v>0</v>
      </c>
      <c r="G395">
        <f t="shared" si="53"/>
        <v>0</v>
      </c>
      <c r="H395" s="5">
        <f t="shared" si="58"/>
        <v>0</v>
      </c>
      <c r="I395" s="5">
        <f t="shared" si="56"/>
        <v>0</v>
      </c>
      <c r="J395">
        <f t="shared" si="59"/>
        <v>0</v>
      </c>
      <c r="K395">
        <f t="shared" si="60"/>
        <v>0</v>
      </c>
    </row>
    <row r="396" spans="1:11">
      <c r="A396" s="4">
        <v>36918</v>
      </c>
      <c r="B396">
        <v>-999</v>
      </c>
      <c r="C396">
        <f t="shared" si="54"/>
        <v>0</v>
      </c>
      <c r="D396" s="5">
        <f t="shared" si="57"/>
        <v>0</v>
      </c>
      <c r="E396" s="6"/>
      <c r="F396">
        <f t="shared" si="55"/>
        <v>0</v>
      </c>
      <c r="G396">
        <f t="shared" si="53"/>
        <v>0</v>
      </c>
      <c r="H396" s="5">
        <f t="shared" si="58"/>
        <v>0</v>
      </c>
      <c r="I396" s="5">
        <f t="shared" si="56"/>
        <v>0</v>
      </c>
      <c r="J396">
        <f t="shared" si="59"/>
        <v>0</v>
      </c>
      <c r="K396">
        <f t="shared" si="60"/>
        <v>0</v>
      </c>
    </row>
    <row r="397" spans="1:11">
      <c r="A397" s="4">
        <v>36919</v>
      </c>
      <c r="B397">
        <v>-999</v>
      </c>
      <c r="C397">
        <f t="shared" si="54"/>
        <v>0</v>
      </c>
      <c r="D397" s="5">
        <f t="shared" si="57"/>
        <v>0</v>
      </c>
      <c r="E397" s="6"/>
      <c r="F397">
        <f t="shared" si="55"/>
        <v>0</v>
      </c>
      <c r="G397">
        <f t="shared" ref="G397:G460" si="61">IF(E397&gt;$C$1,1,0)</f>
        <v>0</v>
      </c>
      <c r="H397" s="5">
        <f t="shared" si="58"/>
        <v>0</v>
      </c>
      <c r="I397" s="5">
        <f t="shared" si="56"/>
        <v>0</v>
      </c>
      <c r="J397">
        <f t="shared" si="59"/>
        <v>0</v>
      </c>
      <c r="K397">
        <f t="shared" si="60"/>
        <v>0</v>
      </c>
    </row>
    <row r="398" spans="1:11">
      <c r="A398" s="4">
        <v>36920</v>
      </c>
      <c r="B398">
        <v>-999</v>
      </c>
      <c r="C398">
        <f t="shared" si="54"/>
        <v>0</v>
      </c>
      <c r="D398" s="5">
        <f t="shared" si="57"/>
        <v>0</v>
      </c>
      <c r="E398" s="6"/>
      <c r="F398">
        <f t="shared" si="55"/>
        <v>0</v>
      </c>
      <c r="G398">
        <f t="shared" si="61"/>
        <v>0</v>
      </c>
      <c r="H398" s="5">
        <f t="shared" si="58"/>
        <v>0</v>
      </c>
      <c r="I398" s="5">
        <f t="shared" si="56"/>
        <v>0</v>
      </c>
      <c r="J398">
        <f t="shared" si="59"/>
        <v>0</v>
      </c>
      <c r="K398">
        <f t="shared" si="60"/>
        <v>0</v>
      </c>
    </row>
    <row r="399" spans="1:11">
      <c r="A399" s="4">
        <v>36921</v>
      </c>
      <c r="B399">
        <v>-999</v>
      </c>
      <c r="C399">
        <f t="shared" si="54"/>
        <v>0</v>
      </c>
      <c r="D399" s="5">
        <f t="shared" si="57"/>
        <v>0</v>
      </c>
      <c r="E399" s="6"/>
      <c r="F399">
        <f t="shared" si="55"/>
        <v>0</v>
      </c>
      <c r="G399">
        <f t="shared" si="61"/>
        <v>0</v>
      </c>
      <c r="H399" s="5">
        <f t="shared" si="58"/>
        <v>0</v>
      </c>
      <c r="I399" s="5">
        <f t="shared" si="56"/>
        <v>0</v>
      </c>
      <c r="J399">
        <f t="shared" si="59"/>
        <v>0</v>
      </c>
      <c r="K399">
        <f t="shared" si="60"/>
        <v>0</v>
      </c>
    </row>
    <row r="400" spans="1:11">
      <c r="A400" s="4">
        <v>36922</v>
      </c>
      <c r="B400">
        <v>-999</v>
      </c>
      <c r="C400">
        <f t="shared" si="54"/>
        <v>0</v>
      </c>
      <c r="D400" s="5">
        <f t="shared" si="57"/>
        <v>0</v>
      </c>
      <c r="E400" s="6"/>
      <c r="F400">
        <f t="shared" si="55"/>
        <v>0</v>
      </c>
      <c r="G400">
        <f t="shared" si="61"/>
        <v>0</v>
      </c>
      <c r="H400" s="5">
        <f t="shared" si="58"/>
        <v>0</v>
      </c>
      <c r="I400" s="5">
        <f t="shared" si="56"/>
        <v>0</v>
      </c>
      <c r="J400">
        <f t="shared" si="59"/>
        <v>0</v>
      </c>
      <c r="K400">
        <f t="shared" si="60"/>
        <v>0</v>
      </c>
    </row>
    <row r="401" spans="1:11">
      <c r="A401" s="4">
        <v>36923</v>
      </c>
      <c r="B401">
        <v>-999</v>
      </c>
      <c r="C401">
        <f t="shared" si="54"/>
        <v>0</v>
      </c>
      <c r="D401" s="5">
        <f t="shared" si="57"/>
        <v>0</v>
      </c>
      <c r="E401" s="6"/>
      <c r="F401">
        <f t="shared" si="55"/>
        <v>0</v>
      </c>
      <c r="G401">
        <f t="shared" si="61"/>
        <v>0</v>
      </c>
      <c r="H401" s="5">
        <f t="shared" si="58"/>
        <v>0</v>
      </c>
      <c r="I401" s="5">
        <f t="shared" si="56"/>
        <v>0</v>
      </c>
      <c r="J401">
        <f t="shared" si="59"/>
        <v>0</v>
      </c>
      <c r="K401">
        <f t="shared" si="60"/>
        <v>0</v>
      </c>
    </row>
    <row r="402" spans="1:11">
      <c r="A402" s="4">
        <v>36924</v>
      </c>
      <c r="B402">
        <v>-999</v>
      </c>
      <c r="C402">
        <f t="shared" si="54"/>
        <v>0</v>
      </c>
      <c r="D402" s="5">
        <f t="shared" si="57"/>
        <v>0</v>
      </c>
      <c r="E402" s="6"/>
      <c r="F402">
        <f t="shared" si="55"/>
        <v>0</v>
      </c>
      <c r="G402">
        <f t="shared" si="61"/>
        <v>0</v>
      </c>
      <c r="H402" s="5">
        <f t="shared" si="58"/>
        <v>0</v>
      </c>
      <c r="I402" s="5">
        <f t="shared" si="56"/>
        <v>0</v>
      </c>
      <c r="J402">
        <f t="shared" si="59"/>
        <v>0</v>
      </c>
      <c r="K402">
        <f t="shared" si="60"/>
        <v>0</v>
      </c>
    </row>
    <row r="403" spans="1:11">
      <c r="A403" s="4">
        <v>36925</v>
      </c>
      <c r="B403">
        <v>-999</v>
      </c>
      <c r="C403">
        <f t="shared" si="54"/>
        <v>0</v>
      </c>
      <c r="D403" s="5">
        <f t="shared" si="57"/>
        <v>0</v>
      </c>
      <c r="E403" s="6"/>
      <c r="F403">
        <f t="shared" si="55"/>
        <v>0</v>
      </c>
      <c r="G403">
        <f t="shared" si="61"/>
        <v>0</v>
      </c>
      <c r="H403" s="5">
        <f t="shared" si="58"/>
        <v>0</v>
      </c>
      <c r="I403" s="5">
        <f t="shared" si="56"/>
        <v>0</v>
      </c>
      <c r="J403">
        <f t="shared" si="59"/>
        <v>0</v>
      </c>
      <c r="K403">
        <f t="shared" si="60"/>
        <v>0</v>
      </c>
    </row>
    <row r="404" spans="1:11">
      <c r="A404" s="4">
        <v>36926</v>
      </c>
      <c r="B404">
        <v>-999</v>
      </c>
      <c r="C404">
        <f t="shared" si="54"/>
        <v>0</v>
      </c>
      <c r="D404" s="5">
        <f t="shared" si="57"/>
        <v>0</v>
      </c>
      <c r="E404" s="6"/>
      <c r="F404">
        <f t="shared" si="55"/>
        <v>0</v>
      </c>
      <c r="G404">
        <f t="shared" si="61"/>
        <v>0</v>
      </c>
      <c r="H404" s="5">
        <f t="shared" si="58"/>
        <v>0</v>
      </c>
      <c r="I404" s="5">
        <f t="shared" si="56"/>
        <v>0</v>
      </c>
      <c r="J404">
        <f t="shared" si="59"/>
        <v>0</v>
      </c>
      <c r="K404">
        <f t="shared" si="60"/>
        <v>0</v>
      </c>
    </row>
    <row r="405" spans="1:11">
      <c r="A405" s="4">
        <v>36927</v>
      </c>
      <c r="B405">
        <v>-999</v>
      </c>
      <c r="C405">
        <f t="shared" si="54"/>
        <v>0</v>
      </c>
      <c r="D405" s="5">
        <f t="shared" si="57"/>
        <v>0</v>
      </c>
      <c r="E405" s="6"/>
      <c r="F405">
        <f t="shared" si="55"/>
        <v>0</v>
      </c>
      <c r="G405">
        <f t="shared" si="61"/>
        <v>0</v>
      </c>
      <c r="H405" s="5">
        <f t="shared" si="58"/>
        <v>0</v>
      </c>
      <c r="I405" s="5">
        <f t="shared" si="56"/>
        <v>0</v>
      </c>
      <c r="J405">
        <f t="shared" si="59"/>
        <v>0</v>
      </c>
      <c r="K405">
        <f t="shared" si="60"/>
        <v>0</v>
      </c>
    </row>
    <row r="406" spans="1:11">
      <c r="A406" s="4">
        <v>36928</v>
      </c>
      <c r="B406">
        <v>-999</v>
      </c>
      <c r="C406">
        <f t="shared" si="54"/>
        <v>0</v>
      </c>
      <c r="D406" s="5">
        <f t="shared" si="57"/>
        <v>0</v>
      </c>
      <c r="E406" s="6"/>
      <c r="F406">
        <f t="shared" si="55"/>
        <v>0</v>
      </c>
      <c r="G406">
        <f t="shared" si="61"/>
        <v>0</v>
      </c>
      <c r="H406" s="5">
        <f t="shared" si="58"/>
        <v>0</v>
      </c>
      <c r="I406" s="5">
        <f t="shared" si="56"/>
        <v>0</v>
      </c>
      <c r="J406">
        <f t="shared" si="59"/>
        <v>0</v>
      </c>
      <c r="K406">
        <f t="shared" si="60"/>
        <v>0</v>
      </c>
    </row>
    <row r="407" spans="1:11">
      <c r="A407" s="4">
        <v>36929</v>
      </c>
      <c r="B407">
        <v>-999</v>
      </c>
      <c r="C407">
        <f t="shared" si="54"/>
        <v>0</v>
      </c>
      <c r="D407" s="5">
        <f t="shared" si="57"/>
        <v>0</v>
      </c>
      <c r="E407" s="6"/>
      <c r="F407">
        <f t="shared" si="55"/>
        <v>0</v>
      </c>
      <c r="G407">
        <f t="shared" si="61"/>
        <v>0</v>
      </c>
      <c r="H407" s="5">
        <f t="shared" si="58"/>
        <v>0</v>
      </c>
      <c r="I407" s="5">
        <f t="shared" si="56"/>
        <v>0</v>
      </c>
      <c r="J407">
        <f t="shared" si="59"/>
        <v>0</v>
      </c>
      <c r="K407">
        <f t="shared" si="60"/>
        <v>0</v>
      </c>
    </row>
    <row r="408" spans="1:11">
      <c r="A408" s="4">
        <v>36930</v>
      </c>
      <c r="B408">
        <v>-999</v>
      </c>
      <c r="C408">
        <f t="shared" si="54"/>
        <v>0</v>
      </c>
      <c r="D408" s="5">
        <f t="shared" si="57"/>
        <v>0</v>
      </c>
      <c r="E408" s="6"/>
      <c r="F408">
        <f t="shared" si="55"/>
        <v>0</v>
      </c>
      <c r="G408">
        <f t="shared" si="61"/>
        <v>0</v>
      </c>
      <c r="H408" s="5">
        <f t="shared" si="58"/>
        <v>0</v>
      </c>
      <c r="I408" s="5">
        <f t="shared" si="56"/>
        <v>0</v>
      </c>
      <c r="J408">
        <f t="shared" si="59"/>
        <v>0</v>
      </c>
      <c r="K408">
        <f t="shared" si="60"/>
        <v>0</v>
      </c>
    </row>
    <row r="409" spans="1:11">
      <c r="A409" s="4">
        <v>36931</v>
      </c>
      <c r="B409">
        <v>-999</v>
      </c>
      <c r="C409">
        <f t="shared" si="54"/>
        <v>0</v>
      </c>
      <c r="D409" s="5">
        <f t="shared" si="57"/>
        <v>0</v>
      </c>
      <c r="E409" s="6"/>
      <c r="F409">
        <f t="shared" si="55"/>
        <v>0</v>
      </c>
      <c r="G409">
        <f t="shared" si="61"/>
        <v>0</v>
      </c>
      <c r="H409" s="5">
        <f t="shared" si="58"/>
        <v>0</v>
      </c>
      <c r="I409" s="5">
        <f t="shared" si="56"/>
        <v>0</v>
      </c>
      <c r="J409">
        <f t="shared" si="59"/>
        <v>0</v>
      </c>
      <c r="K409">
        <f t="shared" si="60"/>
        <v>0</v>
      </c>
    </row>
    <row r="410" spans="1:11">
      <c r="A410" s="4">
        <v>36932</v>
      </c>
      <c r="B410">
        <v>-999</v>
      </c>
      <c r="C410">
        <f t="shared" si="54"/>
        <v>0</v>
      </c>
      <c r="D410" s="5">
        <f t="shared" si="57"/>
        <v>0</v>
      </c>
      <c r="E410" s="6"/>
      <c r="F410">
        <f t="shared" si="55"/>
        <v>0</v>
      </c>
      <c r="G410">
        <f t="shared" si="61"/>
        <v>0</v>
      </c>
      <c r="H410" s="5">
        <f t="shared" si="58"/>
        <v>0</v>
      </c>
      <c r="I410" s="5">
        <f t="shared" si="56"/>
        <v>0</v>
      </c>
      <c r="J410">
        <f t="shared" si="59"/>
        <v>0</v>
      </c>
      <c r="K410">
        <f t="shared" si="60"/>
        <v>0</v>
      </c>
    </row>
    <row r="411" spans="1:11">
      <c r="A411" s="4">
        <v>36933</v>
      </c>
      <c r="B411">
        <v>-999</v>
      </c>
      <c r="C411">
        <f t="shared" si="54"/>
        <v>0</v>
      </c>
      <c r="D411" s="5">
        <f t="shared" si="57"/>
        <v>0</v>
      </c>
      <c r="E411" s="6"/>
      <c r="F411">
        <f t="shared" si="55"/>
        <v>0</v>
      </c>
      <c r="G411">
        <f t="shared" si="61"/>
        <v>0</v>
      </c>
      <c r="H411" s="5">
        <f t="shared" si="58"/>
        <v>0</v>
      </c>
      <c r="I411" s="5">
        <f t="shared" si="56"/>
        <v>0</v>
      </c>
      <c r="J411">
        <f t="shared" si="59"/>
        <v>0</v>
      </c>
      <c r="K411">
        <f t="shared" si="60"/>
        <v>0</v>
      </c>
    </row>
    <row r="412" spans="1:11">
      <c r="A412" s="4">
        <v>36934</v>
      </c>
      <c r="B412">
        <v>-999</v>
      </c>
      <c r="C412">
        <f t="shared" si="54"/>
        <v>0</v>
      </c>
      <c r="D412" s="5">
        <f t="shared" si="57"/>
        <v>0</v>
      </c>
      <c r="E412" s="6"/>
      <c r="F412">
        <f t="shared" si="55"/>
        <v>0</v>
      </c>
      <c r="G412">
        <f t="shared" si="61"/>
        <v>0</v>
      </c>
      <c r="H412" s="5">
        <f t="shared" si="58"/>
        <v>0</v>
      </c>
      <c r="I412" s="5">
        <f t="shared" si="56"/>
        <v>0</v>
      </c>
      <c r="J412">
        <f t="shared" si="59"/>
        <v>0</v>
      </c>
      <c r="K412">
        <f t="shared" si="60"/>
        <v>0</v>
      </c>
    </row>
    <row r="413" spans="1:11">
      <c r="A413" s="4">
        <v>36935</v>
      </c>
      <c r="B413">
        <v>-999</v>
      </c>
      <c r="C413">
        <f t="shared" si="54"/>
        <v>0</v>
      </c>
      <c r="D413" s="5">
        <f t="shared" si="57"/>
        <v>0</v>
      </c>
      <c r="E413" s="6"/>
      <c r="F413">
        <f t="shared" si="55"/>
        <v>0</v>
      </c>
      <c r="G413">
        <f t="shared" si="61"/>
        <v>0</v>
      </c>
      <c r="H413" s="5">
        <f t="shared" si="58"/>
        <v>0</v>
      </c>
      <c r="I413" s="5">
        <f t="shared" si="56"/>
        <v>0</v>
      </c>
      <c r="J413">
        <f t="shared" si="59"/>
        <v>0</v>
      </c>
      <c r="K413">
        <f t="shared" si="60"/>
        <v>0</v>
      </c>
    </row>
    <row r="414" spans="1:11">
      <c r="A414" s="4">
        <v>36936</v>
      </c>
      <c r="B414">
        <v>-999</v>
      </c>
      <c r="C414">
        <f t="shared" si="54"/>
        <v>0</v>
      </c>
      <c r="D414" s="5">
        <f t="shared" si="57"/>
        <v>0</v>
      </c>
      <c r="E414" s="6"/>
      <c r="F414">
        <f t="shared" si="55"/>
        <v>0</v>
      </c>
      <c r="G414">
        <f t="shared" si="61"/>
        <v>0</v>
      </c>
      <c r="H414" s="5">
        <f t="shared" si="58"/>
        <v>0</v>
      </c>
      <c r="I414" s="5">
        <f t="shared" si="56"/>
        <v>0</v>
      </c>
      <c r="J414">
        <f t="shared" si="59"/>
        <v>0</v>
      </c>
      <c r="K414">
        <f t="shared" si="60"/>
        <v>0</v>
      </c>
    </row>
    <row r="415" spans="1:11">
      <c r="A415" s="4">
        <v>36937</v>
      </c>
      <c r="B415">
        <v>-999</v>
      </c>
      <c r="C415">
        <f t="shared" si="54"/>
        <v>0</v>
      </c>
      <c r="D415" s="5">
        <f t="shared" si="57"/>
        <v>0</v>
      </c>
      <c r="E415" s="6"/>
      <c r="F415">
        <f t="shared" si="55"/>
        <v>0</v>
      </c>
      <c r="G415">
        <f t="shared" si="61"/>
        <v>0</v>
      </c>
      <c r="H415" s="5">
        <f t="shared" si="58"/>
        <v>0</v>
      </c>
      <c r="I415" s="5">
        <f t="shared" si="56"/>
        <v>0</v>
      </c>
      <c r="J415">
        <f t="shared" si="59"/>
        <v>0</v>
      </c>
      <c r="K415">
        <f t="shared" si="60"/>
        <v>0</v>
      </c>
    </row>
    <row r="416" spans="1:11">
      <c r="A416" s="4">
        <v>36938</v>
      </c>
      <c r="B416">
        <v>-999</v>
      </c>
      <c r="C416">
        <f t="shared" si="54"/>
        <v>0</v>
      </c>
      <c r="D416" s="5">
        <f t="shared" si="57"/>
        <v>0</v>
      </c>
      <c r="E416" s="6"/>
      <c r="F416">
        <f t="shared" si="55"/>
        <v>0</v>
      </c>
      <c r="G416">
        <f t="shared" si="61"/>
        <v>0</v>
      </c>
      <c r="H416" s="5">
        <f t="shared" si="58"/>
        <v>0</v>
      </c>
      <c r="I416" s="5">
        <f t="shared" si="56"/>
        <v>0</v>
      </c>
      <c r="J416">
        <f t="shared" si="59"/>
        <v>0</v>
      </c>
      <c r="K416">
        <f t="shared" si="60"/>
        <v>0</v>
      </c>
    </row>
    <row r="417" spans="1:11">
      <c r="A417" s="4">
        <v>36939</v>
      </c>
      <c r="B417">
        <v>-999</v>
      </c>
      <c r="C417">
        <f t="shared" si="54"/>
        <v>0</v>
      </c>
      <c r="D417" s="5">
        <f t="shared" si="57"/>
        <v>0</v>
      </c>
      <c r="E417" s="6"/>
      <c r="F417">
        <f t="shared" si="55"/>
        <v>0</v>
      </c>
      <c r="G417">
        <f t="shared" si="61"/>
        <v>0</v>
      </c>
      <c r="H417" s="5">
        <f t="shared" si="58"/>
        <v>0</v>
      </c>
      <c r="I417" s="5">
        <f t="shared" si="56"/>
        <v>0</v>
      </c>
      <c r="J417">
        <f t="shared" si="59"/>
        <v>0</v>
      </c>
      <c r="K417">
        <f t="shared" si="60"/>
        <v>0</v>
      </c>
    </row>
    <row r="418" spans="1:11">
      <c r="A418" s="4">
        <v>36940</v>
      </c>
      <c r="B418">
        <v>-999</v>
      </c>
      <c r="C418">
        <f t="shared" si="54"/>
        <v>0</v>
      </c>
      <c r="D418" s="5">
        <f t="shared" si="57"/>
        <v>0</v>
      </c>
      <c r="E418" s="6"/>
      <c r="F418">
        <f t="shared" si="55"/>
        <v>0</v>
      </c>
      <c r="G418">
        <f t="shared" si="61"/>
        <v>0</v>
      </c>
      <c r="H418" s="5">
        <f t="shared" si="58"/>
        <v>0</v>
      </c>
      <c r="I418" s="5">
        <f t="shared" si="56"/>
        <v>0</v>
      </c>
      <c r="J418">
        <f t="shared" si="59"/>
        <v>0</v>
      </c>
      <c r="K418">
        <f t="shared" si="60"/>
        <v>0</v>
      </c>
    </row>
    <row r="419" spans="1:11">
      <c r="A419" s="4">
        <v>36941</v>
      </c>
      <c r="B419">
        <v>-999</v>
      </c>
      <c r="C419">
        <f t="shared" si="54"/>
        <v>0</v>
      </c>
      <c r="D419" s="5">
        <f t="shared" si="57"/>
        <v>0</v>
      </c>
      <c r="E419" s="6"/>
      <c r="F419">
        <f t="shared" si="55"/>
        <v>0</v>
      </c>
      <c r="G419">
        <f t="shared" si="61"/>
        <v>0</v>
      </c>
      <c r="H419" s="5">
        <f t="shared" si="58"/>
        <v>0</v>
      </c>
      <c r="I419" s="5">
        <f t="shared" si="56"/>
        <v>0</v>
      </c>
      <c r="J419">
        <f t="shared" si="59"/>
        <v>0</v>
      </c>
      <c r="K419">
        <f t="shared" si="60"/>
        <v>0</v>
      </c>
    </row>
    <row r="420" spans="1:11">
      <c r="A420" s="4">
        <v>36942</v>
      </c>
      <c r="B420">
        <v>-999</v>
      </c>
      <c r="C420">
        <f t="shared" si="54"/>
        <v>0</v>
      </c>
      <c r="D420" s="5">
        <f t="shared" si="57"/>
        <v>0</v>
      </c>
      <c r="E420" s="6"/>
      <c r="F420">
        <f t="shared" si="55"/>
        <v>0</v>
      </c>
      <c r="G420">
        <f t="shared" si="61"/>
        <v>0</v>
      </c>
      <c r="H420" s="5">
        <f t="shared" si="58"/>
        <v>0</v>
      </c>
      <c r="I420" s="5">
        <f t="shared" si="56"/>
        <v>0</v>
      </c>
      <c r="J420">
        <f t="shared" si="59"/>
        <v>0</v>
      </c>
      <c r="K420">
        <f t="shared" si="60"/>
        <v>0</v>
      </c>
    </row>
    <row r="421" spans="1:11">
      <c r="A421" s="4">
        <v>36943</v>
      </c>
      <c r="B421">
        <v>-999</v>
      </c>
      <c r="C421">
        <f t="shared" si="54"/>
        <v>0</v>
      </c>
      <c r="D421" s="5">
        <f t="shared" si="57"/>
        <v>0</v>
      </c>
      <c r="E421" s="6"/>
      <c r="F421">
        <f t="shared" si="55"/>
        <v>0</v>
      </c>
      <c r="G421">
        <f t="shared" si="61"/>
        <v>0</v>
      </c>
      <c r="H421" s="5">
        <f t="shared" si="58"/>
        <v>0</v>
      </c>
      <c r="I421" s="5">
        <f t="shared" si="56"/>
        <v>0</v>
      </c>
      <c r="J421">
        <f t="shared" si="59"/>
        <v>0</v>
      </c>
      <c r="K421">
        <f t="shared" si="60"/>
        <v>0</v>
      </c>
    </row>
    <row r="422" spans="1:11">
      <c r="A422" s="4">
        <v>36944</v>
      </c>
      <c r="B422">
        <v>-999</v>
      </c>
      <c r="C422">
        <f t="shared" si="54"/>
        <v>0</v>
      </c>
      <c r="D422" s="5">
        <f t="shared" si="57"/>
        <v>0</v>
      </c>
      <c r="E422" s="6"/>
      <c r="F422">
        <f t="shared" si="55"/>
        <v>0</v>
      </c>
      <c r="G422">
        <f t="shared" si="61"/>
        <v>0</v>
      </c>
      <c r="H422" s="5">
        <f t="shared" si="58"/>
        <v>0</v>
      </c>
      <c r="I422" s="5">
        <f t="shared" si="56"/>
        <v>0</v>
      </c>
      <c r="J422">
        <f t="shared" si="59"/>
        <v>0</v>
      </c>
      <c r="K422">
        <f t="shared" si="60"/>
        <v>0</v>
      </c>
    </row>
    <row r="423" spans="1:11">
      <c r="A423" s="4">
        <v>36945</v>
      </c>
      <c r="B423">
        <v>-999</v>
      </c>
      <c r="C423">
        <f t="shared" si="54"/>
        <v>0</v>
      </c>
      <c r="D423" s="5">
        <f t="shared" si="57"/>
        <v>0</v>
      </c>
      <c r="E423" s="6"/>
      <c r="F423">
        <f t="shared" si="55"/>
        <v>0</v>
      </c>
      <c r="G423">
        <f t="shared" si="61"/>
        <v>0</v>
      </c>
      <c r="H423" s="5">
        <f t="shared" si="58"/>
        <v>0</v>
      </c>
      <c r="I423" s="5">
        <f t="shared" si="56"/>
        <v>0</v>
      </c>
      <c r="J423">
        <f t="shared" si="59"/>
        <v>0</v>
      </c>
      <c r="K423">
        <f t="shared" si="60"/>
        <v>0</v>
      </c>
    </row>
    <row r="424" spans="1:11">
      <c r="A424" s="4">
        <v>36946</v>
      </c>
      <c r="B424">
        <v>-999</v>
      </c>
      <c r="C424">
        <f t="shared" si="54"/>
        <v>0</v>
      </c>
      <c r="D424" s="5">
        <f t="shared" si="57"/>
        <v>0</v>
      </c>
      <c r="E424" s="6"/>
      <c r="F424">
        <f t="shared" si="55"/>
        <v>0</v>
      </c>
      <c r="G424">
        <f t="shared" si="61"/>
        <v>0</v>
      </c>
      <c r="H424" s="5">
        <f t="shared" si="58"/>
        <v>0</v>
      </c>
      <c r="I424" s="5">
        <f t="shared" si="56"/>
        <v>0</v>
      </c>
      <c r="J424">
        <f t="shared" si="59"/>
        <v>0</v>
      </c>
      <c r="K424">
        <f t="shared" si="60"/>
        <v>0</v>
      </c>
    </row>
    <row r="425" spans="1:11">
      <c r="A425" s="4">
        <v>36947</v>
      </c>
      <c r="B425">
        <v>-999</v>
      </c>
      <c r="C425">
        <f t="shared" si="54"/>
        <v>0</v>
      </c>
      <c r="D425" s="5">
        <f t="shared" si="57"/>
        <v>0</v>
      </c>
      <c r="E425" s="6"/>
      <c r="F425">
        <f t="shared" si="55"/>
        <v>0</v>
      </c>
      <c r="G425">
        <f t="shared" si="61"/>
        <v>0</v>
      </c>
      <c r="H425" s="5">
        <f t="shared" si="58"/>
        <v>0</v>
      </c>
      <c r="I425" s="5">
        <f t="shared" si="56"/>
        <v>0</v>
      </c>
      <c r="J425">
        <f t="shared" si="59"/>
        <v>0</v>
      </c>
      <c r="K425">
        <f t="shared" si="60"/>
        <v>0</v>
      </c>
    </row>
    <row r="426" spans="1:11">
      <c r="A426" s="4">
        <v>36948</v>
      </c>
      <c r="B426">
        <v>-999</v>
      </c>
      <c r="C426">
        <f t="shared" si="54"/>
        <v>0</v>
      </c>
      <c r="D426" s="5">
        <f t="shared" si="57"/>
        <v>0</v>
      </c>
      <c r="E426" s="6"/>
      <c r="F426">
        <f t="shared" si="55"/>
        <v>0</v>
      </c>
      <c r="G426">
        <f t="shared" si="61"/>
        <v>0</v>
      </c>
      <c r="H426" s="5">
        <f t="shared" si="58"/>
        <v>0</v>
      </c>
      <c r="I426" s="5">
        <f t="shared" si="56"/>
        <v>0</v>
      </c>
      <c r="J426">
        <f t="shared" si="59"/>
        <v>0</v>
      </c>
      <c r="K426">
        <f t="shared" si="60"/>
        <v>0</v>
      </c>
    </row>
    <row r="427" spans="1:11">
      <c r="A427" s="4">
        <v>36949</v>
      </c>
      <c r="B427">
        <v>-999</v>
      </c>
      <c r="C427">
        <f t="shared" si="54"/>
        <v>0</v>
      </c>
      <c r="D427" s="5">
        <f t="shared" si="57"/>
        <v>0</v>
      </c>
      <c r="E427" s="6"/>
      <c r="F427">
        <f t="shared" si="55"/>
        <v>0</v>
      </c>
      <c r="G427">
        <f t="shared" si="61"/>
        <v>0</v>
      </c>
      <c r="H427" s="5">
        <f t="shared" si="58"/>
        <v>0</v>
      </c>
      <c r="I427" s="5">
        <f t="shared" si="56"/>
        <v>0</v>
      </c>
      <c r="J427">
        <f t="shared" si="59"/>
        <v>0</v>
      </c>
      <c r="K427">
        <f t="shared" si="60"/>
        <v>0</v>
      </c>
    </row>
    <row r="428" spans="1:11">
      <c r="A428" s="4">
        <v>36950</v>
      </c>
      <c r="B428">
        <v>-999</v>
      </c>
      <c r="C428">
        <f t="shared" si="54"/>
        <v>0</v>
      </c>
      <c r="D428" s="5">
        <f t="shared" si="57"/>
        <v>0</v>
      </c>
      <c r="E428" s="6"/>
      <c r="F428">
        <f t="shared" si="55"/>
        <v>0</v>
      </c>
      <c r="G428">
        <f t="shared" si="61"/>
        <v>0</v>
      </c>
      <c r="H428" s="5">
        <f t="shared" si="58"/>
        <v>0</v>
      </c>
      <c r="I428" s="5">
        <f t="shared" si="56"/>
        <v>0</v>
      </c>
      <c r="J428">
        <f t="shared" si="59"/>
        <v>0</v>
      </c>
      <c r="K428">
        <f t="shared" si="60"/>
        <v>0</v>
      </c>
    </row>
    <row r="429" spans="1:11">
      <c r="A429" s="4">
        <v>36951</v>
      </c>
      <c r="B429">
        <v>-999</v>
      </c>
      <c r="C429">
        <f t="shared" si="54"/>
        <v>0</v>
      </c>
      <c r="D429" s="5">
        <f t="shared" si="57"/>
        <v>0</v>
      </c>
      <c r="E429" s="6"/>
      <c r="F429">
        <f t="shared" si="55"/>
        <v>0</v>
      </c>
      <c r="G429">
        <f t="shared" si="61"/>
        <v>0</v>
      </c>
      <c r="H429" s="5">
        <f t="shared" si="58"/>
        <v>0</v>
      </c>
      <c r="I429" s="5">
        <f t="shared" si="56"/>
        <v>0</v>
      </c>
      <c r="J429">
        <f t="shared" si="59"/>
        <v>0</v>
      </c>
      <c r="K429">
        <f t="shared" si="60"/>
        <v>0</v>
      </c>
    </row>
    <row r="430" spans="1:11">
      <c r="A430" s="4">
        <v>36952</v>
      </c>
      <c r="B430">
        <v>-999</v>
      </c>
      <c r="C430">
        <f t="shared" si="54"/>
        <v>0</v>
      </c>
      <c r="D430" s="5">
        <f t="shared" si="57"/>
        <v>0</v>
      </c>
      <c r="E430" s="6"/>
      <c r="F430">
        <f t="shared" si="55"/>
        <v>0</v>
      </c>
      <c r="G430">
        <f t="shared" si="61"/>
        <v>0</v>
      </c>
      <c r="H430" s="5">
        <f t="shared" si="58"/>
        <v>0</v>
      </c>
      <c r="I430" s="5">
        <f t="shared" si="56"/>
        <v>0</v>
      </c>
      <c r="J430">
        <f t="shared" si="59"/>
        <v>0</v>
      </c>
      <c r="K430">
        <f t="shared" si="60"/>
        <v>0</v>
      </c>
    </row>
    <row r="431" spans="1:11">
      <c r="A431" s="4">
        <v>36953</v>
      </c>
      <c r="B431">
        <v>-999</v>
      </c>
      <c r="C431">
        <f t="shared" si="54"/>
        <v>0</v>
      </c>
      <c r="D431" s="5">
        <f t="shared" si="57"/>
        <v>0</v>
      </c>
      <c r="E431" s="6"/>
      <c r="F431">
        <f t="shared" si="55"/>
        <v>0</v>
      </c>
      <c r="G431">
        <f t="shared" si="61"/>
        <v>0</v>
      </c>
      <c r="H431" s="5">
        <f t="shared" si="58"/>
        <v>0</v>
      </c>
      <c r="I431" s="5">
        <f t="shared" si="56"/>
        <v>0</v>
      </c>
      <c r="J431">
        <f t="shared" si="59"/>
        <v>0</v>
      </c>
      <c r="K431">
        <f t="shared" si="60"/>
        <v>0</v>
      </c>
    </row>
    <row r="432" spans="1:11">
      <c r="A432" s="4">
        <v>36954</v>
      </c>
      <c r="B432">
        <v>-999</v>
      </c>
      <c r="C432">
        <f t="shared" si="54"/>
        <v>0</v>
      </c>
      <c r="D432" s="5">
        <f t="shared" si="57"/>
        <v>0</v>
      </c>
      <c r="E432" s="6"/>
      <c r="F432">
        <f t="shared" si="55"/>
        <v>0</v>
      </c>
      <c r="G432">
        <f t="shared" si="61"/>
        <v>0</v>
      </c>
      <c r="H432" s="5">
        <f t="shared" si="58"/>
        <v>0</v>
      </c>
      <c r="I432" s="5">
        <f t="shared" si="56"/>
        <v>0</v>
      </c>
      <c r="J432">
        <f t="shared" si="59"/>
        <v>0</v>
      </c>
      <c r="K432">
        <f t="shared" si="60"/>
        <v>0</v>
      </c>
    </row>
    <row r="433" spans="1:11">
      <c r="A433" s="4">
        <v>36955</v>
      </c>
      <c r="B433">
        <v>-999</v>
      </c>
      <c r="C433">
        <f t="shared" si="54"/>
        <v>0</v>
      </c>
      <c r="D433" s="5">
        <f t="shared" si="57"/>
        <v>0</v>
      </c>
      <c r="E433" s="6"/>
      <c r="F433">
        <f t="shared" si="55"/>
        <v>0</v>
      </c>
      <c r="G433">
        <f t="shared" si="61"/>
        <v>0</v>
      </c>
      <c r="H433" s="5">
        <f t="shared" si="58"/>
        <v>0</v>
      </c>
      <c r="I433" s="5">
        <f t="shared" si="56"/>
        <v>0</v>
      </c>
      <c r="J433">
        <f t="shared" si="59"/>
        <v>0</v>
      </c>
      <c r="K433">
        <f t="shared" si="60"/>
        <v>0</v>
      </c>
    </row>
    <row r="434" spans="1:11">
      <c r="A434" s="4">
        <v>36956</v>
      </c>
      <c r="B434">
        <v>-999</v>
      </c>
      <c r="C434">
        <f t="shared" si="54"/>
        <v>0</v>
      </c>
      <c r="D434" s="5">
        <f t="shared" si="57"/>
        <v>0</v>
      </c>
      <c r="E434" s="6"/>
      <c r="F434">
        <f t="shared" si="55"/>
        <v>0</v>
      </c>
      <c r="G434">
        <f t="shared" si="61"/>
        <v>0</v>
      </c>
      <c r="H434" s="5">
        <f t="shared" si="58"/>
        <v>0</v>
      </c>
      <c r="I434" s="5">
        <f t="shared" si="56"/>
        <v>0</v>
      </c>
      <c r="J434">
        <f t="shared" si="59"/>
        <v>0</v>
      </c>
      <c r="K434">
        <f t="shared" si="60"/>
        <v>0</v>
      </c>
    </row>
    <row r="435" spans="1:11">
      <c r="A435" s="4">
        <v>36957</v>
      </c>
      <c r="B435">
        <v>-999</v>
      </c>
      <c r="C435">
        <f t="shared" si="54"/>
        <v>0</v>
      </c>
      <c r="D435" s="5">
        <f t="shared" si="57"/>
        <v>0</v>
      </c>
      <c r="E435" s="6"/>
      <c r="F435">
        <f t="shared" si="55"/>
        <v>0</v>
      </c>
      <c r="G435">
        <f t="shared" si="61"/>
        <v>0</v>
      </c>
      <c r="H435" s="5">
        <f t="shared" si="58"/>
        <v>0</v>
      </c>
      <c r="I435" s="5">
        <f t="shared" si="56"/>
        <v>0</v>
      </c>
      <c r="J435">
        <f t="shared" si="59"/>
        <v>0</v>
      </c>
      <c r="K435">
        <f t="shared" si="60"/>
        <v>0</v>
      </c>
    </row>
    <row r="436" spans="1:11">
      <c r="A436" s="4">
        <v>36958</v>
      </c>
      <c r="B436">
        <v>-999</v>
      </c>
      <c r="C436">
        <f t="shared" si="54"/>
        <v>0</v>
      </c>
      <c r="D436" s="5">
        <f t="shared" si="57"/>
        <v>0</v>
      </c>
      <c r="E436" s="6"/>
      <c r="F436">
        <f t="shared" si="55"/>
        <v>0</v>
      </c>
      <c r="G436">
        <f t="shared" si="61"/>
        <v>0</v>
      </c>
      <c r="H436" s="5">
        <f t="shared" si="58"/>
        <v>0</v>
      </c>
      <c r="I436" s="5">
        <f t="shared" si="56"/>
        <v>0</v>
      </c>
      <c r="J436">
        <f t="shared" si="59"/>
        <v>0</v>
      </c>
      <c r="K436">
        <f t="shared" si="60"/>
        <v>0</v>
      </c>
    </row>
    <row r="437" spans="1:11">
      <c r="A437" s="4">
        <v>36959</v>
      </c>
      <c r="B437">
        <v>-999</v>
      </c>
      <c r="C437">
        <f t="shared" si="54"/>
        <v>0</v>
      </c>
      <c r="D437" s="5">
        <f t="shared" si="57"/>
        <v>0</v>
      </c>
      <c r="E437" s="6"/>
      <c r="F437">
        <f t="shared" si="55"/>
        <v>0</v>
      </c>
      <c r="G437">
        <f t="shared" si="61"/>
        <v>0</v>
      </c>
      <c r="H437" s="5">
        <f t="shared" si="58"/>
        <v>0</v>
      </c>
      <c r="I437" s="5">
        <f t="shared" si="56"/>
        <v>0</v>
      </c>
      <c r="J437">
        <f t="shared" si="59"/>
        <v>0</v>
      </c>
      <c r="K437">
        <f t="shared" si="60"/>
        <v>0</v>
      </c>
    </row>
    <row r="438" spans="1:11">
      <c r="A438" s="4">
        <v>36960</v>
      </c>
      <c r="B438">
        <v>-999</v>
      </c>
      <c r="C438">
        <f t="shared" si="54"/>
        <v>0</v>
      </c>
      <c r="D438" s="5">
        <f t="shared" si="57"/>
        <v>0</v>
      </c>
      <c r="E438" s="6"/>
      <c r="F438">
        <f t="shared" si="55"/>
        <v>0</v>
      </c>
      <c r="G438">
        <f t="shared" si="61"/>
        <v>0</v>
      </c>
      <c r="H438" s="5">
        <f t="shared" si="58"/>
        <v>0</v>
      </c>
      <c r="I438" s="5">
        <f t="shared" si="56"/>
        <v>0</v>
      </c>
      <c r="J438">
        <f t="shared" si="59"/>
        <v>0</v>
      </c>
      <c r="K438">
        <f t="shared" si="60"/>
        <v>0</v>
      </c>
    </row>
    <row r="439" spans="1:11">
      <c r="A439" s="4">
        <v>36961</v>
      </c>
      <c r="B439">
        <v>-999</v>
      </c>
      <c r="C439">
        <f t="shared" si="54"/>
        <v>0</v>
      </c>
      <c r="D439" s="5">
        <f t="shared" si="57"/>
        <v>0</v>
      </c>
      <c r="E439" s="6"/>
      <c r="F439">
        <f t="shared" si="55"/>
        <v>0</v>
      </c>
      <c r="G439">
        <f t="shared" si="61"/>
        <v>0</v>
      </c>
      <c r="H439" s="5">
        <f t="shared" si="58"/>
        <v>0</v>
      </c>
      <c r="I439" s="5">
        <f t="shared" si="56"/>
        <v>0</v>
      </c>
      <c r="J439">
        <f t="shared" si="59"/>
        <v>0</v>
      </c>
      <c r="K439">
        <f t="shared" si="60"/>
        <v>0</v>
      </c>
    </row>
    <row r="440" spans="1:11">
      <c r="A440" s="4">
        <v>36962</v>
      </c>
      <c r="B440">
        <v>-999</v>
      </c>
      <c r="C440">
        <f t="shared" si="54"/>
        <v>0</v>
      </c>
      <c r="D440" s="5">
        <f t="shared" si="57"/>
        <v>0</v>
      </c>
      <c r="E440" s="6"/>
      <c r="F440">
        <f t="shared" si="55"/>
        <v>0</v>
      </c>
      <c r="G440">
        <f t="shared" si="61"/>
        <v>0</v>
      </c>
      <c r="H440" s="5">
        <f t="shared" si="58"/>
        <v>0</v>
      </c>
      <c r="I440" s="5">
        <f t="shared" si="56"/>
        <v>0</v>
      </c>
      <c r="J440">
        <f t="shared" si="59"/>
        <v>0</v>
      </c>
      <c r="K440">
        <f t="shared" si="60"/>
        <v>0</v>
      </c>
    </row>
    <row r="441" spans="1:11">
      <c r="A441" s="4">
        <v>36963</v>
      </c>
      <c r="B441">
        <v>-999</v>
      </c>
      <c r="C441">
        <f t="shared" si="54"/>
        <v>0</v>
      </c>
      <c r="D441" s="5">
        <f t="shared" si="57"/>
        <v>0</v>
      </c>
      <c r="E441" s="6"/>
      <c r="F441">
        <f t="shared" si="55"/>
        <v>0</v>
      </c>
      <c r="G441">
        <f t="shared" si="61"/>
        <v>0</v>
      </c>
      <c r="H441" s="5">
        <f t="shared" si="58"/>
        <v>0</v>
      </c>
      <c r="I441" s="5">
        <f t="shared" si="56"/>
        <v>0</v>
      </c>
      <c r="J441">
        <f t="shared" si="59"/>
        <v>0</v>
      </c>
      <c r="K441">
        <f t="shared" si="60"/>
        <v>0</v>
      </c>
    </row>
    <row r="442" spans="1:11">
      <c r="A442" s="4">
        <v>36964</v>
      </c>
      <c r="B442">
        <v>-999</v>
      </c>
      <c r="C442">
        <f t="shared" si="54"/>
        <v>0</v>
      </c>
      <c r="D442" s="5">
        <f t="shared" si="57"/>
        <v>0</v>
      </c>
      <c r="E442" s="6"/>
      <c r="F442">
        <f t="shared" si="55"/>
        <v>0</v>
      </c>
      <c r="G442">
        <f t="shared" si="61"/>
        <v>0</v>
      </c>
      <c r="H442" s="5">
        <f t="shared" si="58"/>
        <v>0</v>
      </c>
      <c r="I442" s="5">
        <f t="shared" si="56"/>
        <v>0</v>
      </c>
      <c r="J442">
        <f t="shared" si="59"/>
        <v>0</v>
      </c>
      <c r="K442">
        <f t="shared" si="60"/>
        <v>0</v>
      </c>
    </row>
    <row r="443" spans="1:11">
      <c r="A443" s="4">
        <v>36965</v>
      </c>
      <c r="B443">
        <v>-999</v>
      </c>
      <c r="C443">
        <f t="shared" si="54"/>
        <v>0</v>
      </c>
      <c r="D443" s="5">
        <f t="shared" si="57"/>
        <v>0</v>
      </c>
      <c r="E443" s="6"/>
      <c r="F443">
        <f t="shared" si="55"/>
        <v>0</v>
      </c>
      <c r="G443">
        <f t="shared" si="61"/>
        <v>0</v>
      </c>
      <c r="H443" s="5">
        <f t="shared" si="58"/>
        <v>0</v>
      </c>
      <c r="I443" s="5">
        <f t="shared" si="56"/>
        <v>0</v>
      </c>
      <c r="J443">
        <f t="shared" si="59"/>
        <v>0</v>
      </c>
      <c r="K443">
        <f t="shared" si="60"/>
        <v>0</v>
      </c>
    </row>
    <row r="444" spans="1:11">
      <c r="A444" s="4">
        <v>36966</v>
      </c>
      <c r="B444">
        <v>-999</v>
      </c>
      <c r="C444">
        <f t="shared" si="54"/>
        <v>0</v>
      </c>
      <c r="D444" s="5">
        <f t="shared" si="57"/>
        <v>0</v>
      </c>
      <c r="E444" s="6"/>
      <c r="F444">
        <f t="shared" si="55"/>
        <v>0</v>
      </c>
      <c r="G444">
        <f t="shared" si="61"/>
        <v>0</v>
      </c>
      <c r="H444" s="5">
        <f t="shared" si="58"/>
        <v>0</v>
      </c>
      <c r="I444" s="5">
        <f t="shared" si="56"/>
        <v>0</v>
      </c>
      <c r="J444">
        <f t="shared" si="59"/>
        <v>0</v>
      </c>
      <c r="K444">
        <f t="shared" si="60"/>
        <v>0</v>
      </c>
    </row>
    <row r="445" spans="1:11">
      <c r="A445" s="4">
        <v>36967</v>
      </c>
      <c r="B445">
        <v>-999</v>
      </c>
      <c r="C445">
        <f t="shared" si="54"/>
        <v>0</v>
      </c>
      <c r="D445" s="5">
        <f t="shared" si="57"/>
        <v>0</v>
      </c>
      <c r="E445" s="6"/>
      <c r="F445">
        <f t="shared" si="55"/>
        <v>0</v>
      </c>
      <c r="G445">
        <f t="shared" si="61"/>
        <v>0</v>
      </c>
      <c r="H445" s="5">
        <f t="shared" si="58"/>
        <v>0</v>
      </c>
      <c r="I445" s="5">
        <f t="shared" si="56"/>
        <v>0</v>
      </c>
      <c r="J445">
        <f t="shared" si="59"/>
        <v>0</v>
      </c>
      <c r="K445">
        <f t="shared" si="60"/>
        <v>0</v>
      </c>
    </row>
    <row r="446" spans="1:11">
      <c r="A446" s="4">
        <v>36968</v>
      </c>
      <c r="B446">
        <v>-999</v>
      </c>
      <c r="C446">
        <f t="shared" si="54"/>
        <v>0</v>
      </c>
      <c r="D446" s="5">
        <f t="shared" si="57"/>
        <v>0</v>
      </c>
      <c r="E446" s="6"/>
      <c r="F446">
        <f t="shared" si="55"/>
        <v>0</v>
      </c>
      <c r="G446">
        <f t="shared" si="61"/>
        <v>0</v>
      </c>
      <c r="H446" s="5">
        <f t="shared" si="58"/>
        <v>0</v>
      </c>
      <c r="I446" s="5">
        <f t="shared" si="56"/>
        <v>0</v>
      </c>
      <c r="J446">
        <f t="shared" si="59"/>
        <v>0</v>
      </c>
      <c r="K446">
        <f t="shared" si="60"/>
        <v>0</v>
      </c>
    </row>
    <row r="447" spans="1:11">
      <c r="A447" s="4">
        <v>36969</v>
      </c>
      <c r="B447">
        <v>-999</v>
      </c>
      <c r="C447">
        <f t="shared" si="54"/>
        <v>0</v>
      </c>
      <c r="D447" s="5">
        <f t="shared" si="57"/>
        <v>0</v>
      </c>
      <c r="E447" s="6"/>
      <c r="F447">
        <f t="shared" si="55"/>
        <v>0</v>
      </c>
      <c r="G447">
        <f t="shared" si="61"/>
        <v>0</v>
      </c>
      <c r="H447" s="5">
        <f t="shared" si="58"/>
        <v>0</v>
      </c>
      <c r="I447" s="5">
        <f t="shared" si="56"/>
        <v>0</v>
      </c>
      <c r="J447">
        <f t="shared" si="59"/>
        <v>0</v>
      </c>
      <c r="K447">
        <f t="shared" si="60"/>
        <v>0</v>
      </c>
    </row>
    <row r="448" spans="1:11">
      <c r="A448" s="4">
        <v>36970</v>
      </c>
      <c r="B448">
        <v>-999</v>
      </c>
      <c r="C448">
        <f t="shared" si="54"/>
        <v>0</v>
      </c>
      <c r="D448" s="5">
        <f t="shared" si="57"/>
        <v>0</v>
      </c>
      <c r="E448" s="6"/>
      <c r="F448">
        <f t="shared" si="55"/>
        <v>0</v>
      </c>
      <c r="G448">
        <f t="shared" si="61"/>
        <v>0</v>
      </c>
      <c r="H448" s="5">
        <f t="shared" si="58"/>
        <v>0</v>
      </c>
      <c r="I448" s="5">
        <f t="shared" si="56"/>
        <v>0</v>
      </c>
      <c r="J448">
        <f t="shared" si="59"/>
        <v>0</v>
      </c>
      <c r="K448">
        <f t="shared" si="60"/>
        <v>0</v>
      </c>
    </row>
    <row r="449" spans="1:11">
      <c r="A449" s="4">
        <v>36971</v>
      </c>
      <c r="B449">
        <v>-999</v>
      </c>
      <c r="C449">
        <f t="shared" si="54"/>
        <v>0</v>
      </c>
      <c r="D449" s="5">
        <f t="shared" si="57"/>
        <v>0</v>
      </c>
      <c r="E449" s="6"/>
      <c r="F449">
        <f t="shared" si="55"/>
        <v>0</v>
      </c>
      <c r="G449">
        <f t="shared" si="61"/>
        <v>0</v>
      </c>
      <c r="H449" s="5">
        <f t="shared" si="58"/>
        <v>0</v>
      </c>
      <c r="I449" s="5">
        <f t="shared" si="56"/>
        <v>0</v>
      </c>
      <c r="J449">
        <f t="shared" si="59"/>
        <v>0</v>
      </c>
      <c r="K449">
        <f t="shared" si="60"/>
        <v>0</v>
      </c>
    </row>
    <row r="450" spans="1:11">
      <c r="A450" s="4">
        <v>36972</v>
      </c>
      <c r="B450">
        <v>-999</v>
      </c>
      <c r="C450">
        <f t="shared" si="54"/>
        <v>0</v>
      </c>
      <c r="D450" s="5">
        <f t="shared" si="57"/>
        <v>0</v>
      </c>
      <c r="E450" s="6"/>
      <c r="F450">
        <f t="shared" si="55"/>
        <v>0</v>
      </c>
      <c r="G450">
        <f t="shared" si="61"/>
        <v>0</v>
      </c>
      <c r="H450" s="5">
        <f t="shared" si="58"/>
        <v>0</v>
      </c>
      <c r="I450" s="5">
        <f t="shared" si="56"/>
        <v>0</v>
      </c>
      <c r="J450">
        <f t="shared" si="59"/>
        <v>0</v>
      </c>
      <c r="K450">
        <f t="shared" si="60"/>
        <v>0</v>
      </c>
    </row>
    <row r="451" spans="1:11">
      <c r="A451" s="4">
        <v>36973</v>
      </c>
      <c r="B451">
        <v>-999</v>
      </c>
      <c r="C451">
        <f t="shared" si="54"/>
        <v>0</v>
      </c>
      <c r="D451" s="5">
        <f t="shared" si="57"/>
        <v>0</v>
      </c>
      <c r="E451" s="6"/>
      <c r="F451">
        <f t="shared" si="55"/>
        <v>0</v>
      </c>
      <c r="G451">
        <f t="shared" si="61"/>
        <v>0</v>
      </c>
      <c r="H451" s="5">
        <f t="shared" si="58"/>
        <v>0</v>
      </c>
      <c r="I451" s="5">
        <f t="shared" si="56"/>
        <v>0</v>
      </c>
      <c r="J451">
        <f t="shared" si="59"/>
        <v>0</v>
      </c>
      <c r="K451">
        <f t="shared" si="60"/>
        <v>0</v>
      </c>
    </row>
    <row r="452" spans="1:11">
      <c r="A452" s="4">
        <v>36974</v>
      </c>
      <c r="B452">
        <v>-999</v>
      </c>
      <c r="C452">
        <f t="shared" si="54"/>
        <v>0</v>
      </c>
      <c r="D452" s="5">
        <f t="shared" si="57"/>
        <v>0</v>
      </c>
      <c r="E452" s="6"/>
      <c r="F452">
        <f t="shared" si="55"/>
        <v>0</v>
      </c>
      <c r="G452">
        <f t="shared" si="61"/>
        <v>0</v>
      </c>
      <c r="H452" s="5">
        <f t="shared" si="58"/>
        <v>0</v>
      </c>
      <c r="I452" s="5">
        <f t="shared" si="56"/>
        <v>0</v>
      </c>
      <c r="J452">
        <f t="shared" si="59"/>
        <v>0</v>
      </c>
      <c r="K452">
        <f t="shared" si="60"/>
        <v>0</v>
      </c>
    </row>
    <row r="453" spans="1:11">
      <c r="A453" s="4">
        <v>36975</v>
      </c>
      <c r="B453">
        <v>-999</v>
      </c>
      <c r="C453">
        <f t="shared" ref="C453:C516" si="62">IF(B453&gt;$C$1,1,0)</f>
        <v>0</v>
      </c>
      <c r="D453" s="5">
        <f t="shared" si="57"/>
        <v>0</v>
      </c>
      <c r="E453" s="6"/>
      <c r="F453">
        <f t="shared" ref="F453:F516" si="63">IF(AND(B453&gt;0,E453&gt;0),1,0)</f>
        <v>0</v>
      </c>
      <c r="G453">
        <f t="shared" si="61"/>
        <v>0</v>
      </c>
      <c r="H453" s="5">
        <f t="shared" si="58"/>
        <v>0</v>
      </c>
      <c r="I453" s="5">
        <f t="shared" si="56"/>
        <v>0</v>
      </c>
      <c r="J453">
        <f t="shared" si="59"/>
        <v>0</v>
      </c>
      <c r="K453">
        <f t="shared" si="60"/>
        <v>0</v>
      </c>
    </row>
    <row r="454" spans="1:11">
      <c r="A454" s="4">
        <v>36976</v>
      </c>
      <c r="B454">
        <v>-999</v>
      </c>
      <c r="C454">
        <f t="shared" si="62"/>
        <v>0</v>
      </c>
      <c r="D454" s="5">
        <f t="shared" si="57"/>
        <v>0</v>
      </c>
      <c r="E454" s="6"/>
      <c r="F454">
        <f t="shared" si="63"/>
        <v>0</v>
      </c>
      <c r="G454">
        <f t="shared" si="61"/>
        <v>0</v>
      </c>
      <c r="H454" s="5">
        <f t="shared" si="58"/>
        <v>0</v>
      </c>
      <c r="I454" s="5">
        <f t="shared" si="56"/>
        <v>0</v>
      </c>
      <c r="J454">
        <f t="shared" si="59"/>
        <v>0</v>
      </c>
      <c r="K454">
        <f t="shared" si="60"/>
        <v>0</v>
      </c>
    </row>
    <row r="455" spans="1:11">
      <c r="A455" s="4">
        <v>36977</v>
      </c>
      <c r="B455">
        <v>-999</v>
      </c>
      <c r="C455">
        <f t="shared" si="62"/>
        <v>0</v>
      </c>
      <c r="D455" s="5">
        <f t="shared" si="57"/>
        <v>0</v>
      </c>
      <c r="E455" s="6"/>
      <c r="F455">
        <f t="shared" si="63"/>
        <v>0</v>
      </c>
      <c r="G455">
        <f t="shared" si="61"/>
        <v>0</v>
      </c>
      <c r="H455" s="5">
        <f t="shared" si="58"/>
        <v>0</v>
      </c>
      <c r="I455" s="5">
        <f t="shared" si="56"/>
        <v>0</v>
      </c>
      <c r="J455">
        <f t="shared" si="59"/>
        <v>0</v>
      </c>
      <c r="K455">
        <f t="shared" si="60"/>
        <v>0</v>
      </c>
    </row>
    <row r="456" spans="1:11">
      <c r="A456" s="4">
        <v>36978</v>
      </c>
      <c r="B456">
        <v>-999</v>
      </c>
      <c r="C456">
        <f t="shared" si="62"/>
        <v>0</v>
      </c>
      <c r="D456" s="5">
        <f t="shared" si="57"/>
        <v>0</v>
      </c>
      <c r="E456" s="6"/>
      <c r="F456">
        <f t="shared" si="63"/>
        <v>0</v>
      </c>
      <c r="G456">
        <f t="shared" si="61"/>
        <v>0</v>
      </c>
      <c r="H456" s="5">
        <f t="shared" si="58"/>
        <v>0</v>
      </c>
      <c r="I456" s="5">
        <f t="shared" ref="I456:I519" si="64">IF(AND(F456=1,D456=1,SUM(H453:H457)&gt;0,SUM(I453:I455)=0),1,0)</f>
        <v>0</v>
      </c>
      <c r="J456">
        <f t="shared" si="59"/>
        <v>0</v>
      </c>
      <c r="K456">
        <f t="shared" si="60"/>
        <v>0</v>
      </c>
    </row>
    <row r="457" spans="1:11">
      <c r="A457" s="4">
        <v>36979</v>
      </c>
      <c r="B457">
        <v>-999</v>
      </c>
      <c r="C457">
        <f t="shared" si="62"/>
        <v>0</v>
      </c>
      <c r="D457" s="5">
        <f t="shared" si="57"/>
        <v>0</v>
      </c>
      <c r="E457" s="6"/>
      <c r="F457">
        <f t="shared" si="63"/>
        <v>0</v>
      </c>
      <c r="G457">
        <f t="shared" si="61"/>
        <v>0</v>
      </c>
      <c r="H457" s="5">
        <f t="shared" si="58"/>
        <v>0</v>
      </c>
      <c r="I457" s="5">
        <f t="shared" si="64"/>
        <v>0</v>
      </c>
      <c r="J457">
        <f t="shared" si="59"/>
        <v>0</v>
      </c>
      <c r="K457">
        <f t="shared" si="60"/>
        <v>0</v>
      </c>
    </row>
    <row r="458" spans="1:11">
      <c r="A458" s="4">
        <v>36980</v>
      </c>
      <c r="B458">
        <v>-999</v>
      </c>
      <c r="C458">
        <f t="shared" si="62"/>
        <v>0</v>
      </c>
      <c r="D458" s="5">
        <f t="shared" ref="D458:D521" si="65">IF(AND(C458=1,C457=0,SUM(D453:D457)=0),1,0)</f>
        <v>0</v>
      </c>
      <c r="E458" s="6"/>
      <c r="F458">
        <f t="shared" si="63"/>
        <v>0</v>
      </c>
      <c r="G458">
        <f t="shared" si="61"/>
        <v>0</v>
      </c>
      <c r="H458" s="5">
        <f t="shared" ref="H458:H521" si="66">IF(AND(G458=1,G457=0,SUM(H453:H457)=0),1,0)</f>
        <v>0</v>
      </c>
      <c r="I458" s="5">
        <f t="shared" si="64"/>
        <v>0</v>
      </c>
      <c r="J458">
        <f t="shared" ref="J458:J521" si="67">IF(AND(F458=1,H458=1,SUM(D457:D461)=0,SUM(I455:I457)=0,SUM(J455:J457)=0),1,0)</f>
        <v>0</v>
      </c>
      <c r="K458">
        <f t="shared" ref="K458:K521" si="68">IF(AND(F458=1, D458=1,SUM(H455:H459)=0,SUM(I455:I458)=0,SUM(K455:K457)=0),1,0)</f>
        <v>0</v>
      </c>
    </row>
    <row r="459" spans="1:11">
      <c r="A459" s="4">
        <v>36981</v>
      </c>
      <c r="B459">
        <v>-999</v>
      </c>
      <c r="C459">
        <f t="shared" si="62"/>
        <v>0</v>
      </c>
      <c r="D459" s="5">
        <f t="shared" si="65"/>
        <v>0</v>
      </c>
      <c r="E459" s="6"/>
      <c r="F459">
        <f t="shared" si="63"/>
        <v>0</v>
      </c>
      <c r="G459">
        <f t="shared" si="61"/>
        <v>0</v>
      </c>
      <c r="H459" s="5">
        <f t="shared" si="66"/>
        <v>0</v>
      </c>
      <c r="I459" s="5">
        <f t="shared" si="64"/>
        <v>0</v>
      </c>
      <c r="J459">
        <f t="shared" si="67"/>
        <v>0</v>
      </c>
      <c r="K459">
        <f t="shared" si="68"/>
        <v>0</v>
      </c>
    </row>
    <row r="460" spans="1:11">
      <c r="A460" s="4">
        <v>36982</v>
      </c>
      <c r="B460">
        <v>-999</v>
      </c>
      <c r="C460">
        <f t="shared" si="62"/>
        <v>0</v>
      </c>
      <c r="D460" s="5">
        <f t="shared" si="65"/>
        <v>0</v>
      </c>
      <c r="E460" s="6"/>
      <c r="F460">
        <f t="shared" si="63"/>
        <v>0</v>
      </c>
      <c r="G460">
        <f t="shared" si="61"/>
        <v>0</v>
      </c>
      <c r="H460" s="5">
        <f t="shared" si="66"/>
        <v>0</v>
      </c>
      <c r="I460" s="5">
        <f t="shared" si="64"/>
        <v>0</v>
      </c>
      <c r="J460">
        <f t="shared" si="67"/>
        <v>0</v>
      </c>
      <c r="K460">
        <f t="shared" si="68"/>
        <v>0</v>
      </c>
    </row>
    <row r="461" spans="1:11">
      <c r="A461" s="4">
        <v>36983</v>
      </c>
      <c r="B461">
        <v>-999</v>
      </c>
      <c r="C461">
        <f t="shared" si="62"/>
        <v>0</v>
      </c>
      <c r="D461" s="5">
        <f t="shared" si="65"/>
        <v>0</v>
      </c>
      <c r="E461" s="6"/>
      <c r="F461">
        <f t="shared" si="63"/>
        <v>0</v>
      </c>
      <c r="G461">
        <f t="shared" ref="G461:G524" si="69">IF(E461&gt;$C$1,1,0)</f>
        <v>0</v>
      </c>
      <c r="H461" s="5">
        <f t="shared" si="66"/>
        <v>0</v>
      </c>
      <c r="I461" s="5">
        <f t="shared" si="64"/>
        <v>0</v>
      </c>
      <c r="J461">
        <f t="shared" si="67"/>
        <v>0</v>
      </c>
      <c r="K461">
        <f t="shared" si="68"/>
        <v>0</v>
      </c>
    </row>
    <row r="462" spans="1:11">
      <c r="A462" s="4">
        <v>36984</v>
      </c>
      <c r="B462">
        <v>-999</v>
      </c>
      <c r="C462">
        <f t="shared" si="62"/>
        <v>0</v>
      </c>
      <c r="D462" s="5">
        <f t="shared" si="65"/>
        <v>0</v>
      </c>
      <c r="E462" s="6"/>
      <c r="F462">
        <f t="shared" si="63"/>
        <v>0</v>
      </c>
      <c r="G462">
        <f t="shared" si="69"/>
        <v>0</v>
      </c>
      <c r="H462" s="5">
        <f t="shared" si="66"/>
        <v>0</v>
      </c>
      <c r="I462" s="5">
        <f t="shared" si="64"/>
        <v>0</v>
      </c>
      <c r="J462">
        <f t="shared" si="67"/>
        <v>0</v>
      </c>
      <c r="K462">
        <f t="shared" si="68"/>
        <v>0</v>
      </c>
    </row>
    <row r="463" spans="1:11">
      <c r="A463" s="4">
        <v>36985</v>
      </c>
      <c r="B463">
        <v>-999</v>
      </c>
      <c r="C463">
        <f t="shared" si="62"/>
        <v>0</v>
      </c>
      <c r="D463" s="5">
        <f t="shared" si="65"/>
        <v>0</v>
      </c>
      <c r="E463" s="6"/>
      <c r="F463">
        <f t="shared" si="63"/>
        <v>0</v>
      </c>
      <c r="G463">
        <f t="shared" si="69"/>
        <v>0</v>
      </c>
      <c r="H463" s="5">
        <f t="shared" si="66"/>
        <v>0</v>
      </c>
      <c r="I463" s="5">
        <f t="shared" si="64"/>
        <v>0</v>
      </c>
      <c r="J463">
        <f t="shared" si="67"/>
        <v>0</v>
      </c>
      <c r="K463">
        <f t="shared" si="68"/>
        <v>0</v>
      </c>
    </row>
    <row r="464" spans="1:11">
      <c r="A464" s="4">
        <v>36986</v>
      </c>
      <c r="B464">
        <v>-999</v>
      </c>
      <c r="C464">
        <f t="shared" si="62"/>
        <v>0</v>
      </c>
      <c r="D464" s="5">
        <f t="shared" si="65"/>
        <v>0</v>
      </c>
      <c r="E464" s="6"/>
      <c r="F464">
        <f t="shared" si="63"/>
        <v>0</v>
      </c>
      <c r="G464">
        <f t="shared" si="69"/>
        <v>0</v>
      </c>
      <c r="H464" s="5">
        <f t="shared" si="66"/>
        <v>0</v>
      </c>
      <c r="I464" s="5">
        <f t="shared" si="64"/>
        <v>0</v>
      </c>
      <c r="J464">
        <f t="shared" si="67"/>
        <v>0</v>
      </c>
      <c r="K464">
        <f t="shared" si="68"/>
        <v>0</v>
      </c>
    </row>
    <row r="465" spans="1:11">
      <c r="A465" s="4">
        <v>36987</v>
      </c>
      <c r="B465">
        <v>-999</v>
      </c>
      <c r="C465">
        <f t="shared" si="62"/>
        <v>0</v>
      </c>
      <c r="D465" s="5">
        <f t="shared" si="65"/>
        <v>0</v>
      </c>
      <c r="E465" s="6"/>
      <c r="F465">
        <f t="shared" si="63"/>
        <v>0</v>
      </c>
      <c r="G465">
        <f t="shared" si="69"/>
        <v>0</v>
      </c>
      <c r="H465" s="5">
        <f t="shared" si="66"/>
        <v>0</v>
      </c>
      <c r="I465" s="5">
        <f t="shared" si="64"/>
        <v>0</v>
      </c>
      <c r="J465">
        <f t="shared" si="67"/>
        <v>0</v>
      </c>
      <c r="K465">
        <f t="shared" si="68"/>
        <v>0</v>
      </c>
    </row>
    <row r="466" spans="1:11">
      <c r="A466" s="4">
        <v>36988</v>
      </c>
      <c r="B466">
        <v>-999</v>
      </c>
      <c r="C466">
        <f t="shared" si="62"/>
        <v>0</v>
      </c>
      <c r="D466" s="5">
        <f t="shared" si="65"/>
        <v>0</v>
      </c>
      <c r="E466" s="6"/>
      <c r="F466">
        <f t="shared" si="63"/>
        <v>0</v>
      </c>
      <c r="G466">
        <f t="shared" si="69"/>
        <v>0</v>
      </c>
      <c r="H466" s="5">
        <f t="shared" si="66"/>
        <v>0</v>
      </c>
      <c r="I466" s="5">
        <f t="shared" si="64"/>
        <v>0</v>
      </c>
      <c r="J466">
        <f t="shared" si="67"/>
        <v>0</v>
      </c>
      <c r="K466">
        <f t="shared" si="68"/>
        <v>0</v>
      </c>
    </row>
    <row r="467" spans="1:11">
      <c r="A467" s="4">
        <v>36989</v>
      </c>
      <c r="B467">
        <v>-999</v>
      </c>
      <c r="C467">
        <f t="shared" si="62"/>
        <v>0</v>
      </c>
      <c r="D467" s="5">
        <f t="shared" si="65"/>
        <v>0</v>
      </c>
      <c r="E467" s="6"/>
      <c r="F467">
        <f t="shared" si="63"/>
        <v>0</v>
      </c>
      <c r="G467">
        <f t="shared" si="69"/>
        <v>0</v>
      </c>
      <c r="H467" s="5">
        <f t="shared" si="66"/>
        <v>0</v>
      </c>
      <c r="I467" s="5">
        <f t="shared" si="64"/>
        <v>0</v>
      </c>
      <c r="J467">
        <f t="shared" si="67"/>
        <v>0</v>
      </c>
      <c r="K467">
        <f t="shared" si="68"/>
        <v>0</v>
      </c>
    </row>
    <row r="468" spans="1:11">
      <c r="A468" s="4">
        <v>36990</v>
      </c>
      <c r="B468">
        <v>-999</v>
      </c>
      <c r="C468">
        <f t="shared" si="62"/>
        <v>0</v>
      </c>
      <c r="D468" s="5">
        <f t="shared" si="65"/>
        <v>0</v>
      </c>
      <c r="E468" s="6"/>
      <c r="F468">
        <f t="shared" si="63"/>
        <v>0</v>
      </c>
      <c r="G468">
        <f t="shared" si="69"/>
        <v>0</v>
      </c>
      <c r="H468" s="5">
        <f t="shared" si="66"/>
        <v>0</v>
      </c>
      <c r="I468" s="5">
        <f t="shared" si="64"/>
        <v>0</v>
      </c>
      <c r="J468">
        <f t="shared" si="67"/>
        <v>0</v>
      </c>
      <c r="K468">
        <f t="shared" si="68"/>
        <v>0</v>
      </c>
    </row>
    <row r="469" spans="1:11">
      <c r="A469" s="4">
        <v>36991</v>
      </c>
      <c r="B469">
        <v>-999</v>
      </c>
      <c r="C469">
        <f t="shared" si="62"/>
        <v>0</v>
      </c>
      <c r="D469" s="5">
        <f t="shared" si="65"/>
        <v>0</v>
      </c>
      <c r="E469" s="6"/>
      <c r="F469">
        <f t="shared" si="63"/>
        <v>0</v>
      </c>
      <c r="G469">
        <f t="shared" si="69"/>
        <v>0</v>
      </c>
      <c r="H469" s="5">
        <f t="shared" si="66"/>
        <v>0</v>
      </c>
      <c r="I469" s="5">
        <f t="shared" si="64"/>
        <v>0</v>
      </c>
      <c r="J469">
        <f t="shared" si="67"/>
        <v>0</v>
      </c>
      <c r="K469">
        <f t="shared" si="68"/>
        <v>0</v>
      </c>
    </row>
    <row r="470" spans="1:11">
      <c r="A470" s="4">
        <v>36992</v>
      </c>
      <c r="B470">
        <v>-999</v>
      </c>
      <c r="C470">
        <f t="shared" si="62"/>
        <v>0</v>
      </c>
      <c r="D470" s="5">
        <f t="shared" si="65"/>
        <v>0</v>
      </c>
      <c r="E470" s="6"/>
      <c r="F470">
        <f t="shared" si="63"/>
        <v>0</v>
      </c>
      <c r="G470">
        <f t="shared" si="69"/>
        <v>0</v>
      </c>
      <c r="H470" s="5">
        <f t="shared" si="66"/>
        <v>0</v>
      </c>
      <c r="I470" s="5">
        <f t="shared" si="64"/>
        <v>0</v>
      </c>
      <c r="J470">
        <f t="shared" si="67"/>
        <v>0</v>
      </c>
      <c r="K470">
        <f t="shared" si="68"/>
        <v>0</v>
      </c>
    </row>
    <row r="471" spans="1:11">
      <c r="A471" s="4">
        <v>36993</v>
      </c>
      <c r="B471">
        <v>-999</v>
      </c>
      <c r="C471">
        <f t="shared" si="62"/>
        <v>0</v>
      </c>
      <c r="D471" s="5">
        <f t="shared" si="65"/>
        <v>0</v>
      </c>
      <c r="E471" s="6"/>
      <c r="F471">
        <f t="shared" si="63"/>
        <v>0</v>
      </c>
      <c r="G471">
        <f t="shared" si="69"/>
        <v>0</v>
      </c>
      <c r="H471" s="5">
        <f t="shared" si="66"/>
        <v>0</v>
      </c>
      <c r="I471" s="5">
        <f t="shared" si="64"/>
        <v>0</v>
      </c>
      <c r="J471">
        <f t="shared" si="67"/>
        <v>0</v>
      </c>
      <c r="K471">
        <f t="shared" si="68"/>
        <v>0</v>
      </c>
    </row>
    <row r="472" spans="1:11">
      <c r="A472" s="4">
        <v>36994</v>
      </c>
      <c r="B472">
        <v>-999</v>
      </c>
      <c r="C472">
        <f t="shared" si="62"/>
        <v>0</v>
      </c>
      <c r="D472" s="5">
        <f t="shared" si="65"/>
        <v>0</v>
      </c>
      <c r="E472" s="6"/>
      <c r="F472">
        <f t="shared" si="63"/>
        <v>0</v>
      </c>
      <c r="G472">
        <f t="shared" si="69"/>
        <v>0</v>
      </c>
      <c r="H472" s="5">
        <f t="shared" si="66"/>
        <v>0</v>
      </c>
      <c r="I472" s="5">
        <f t="shared" si="64"/>
        <v>0</v>
      </c>
      <c r="J472">
        <f t="shared" si="67"/>
        <v>0</v>
      </c>
      <c r="K472">
        <f t="shared" si="68"/>
        <v>0</v>
      </c>
    </row>
    <row r="473" spans="1:11">
      <c r="A473" s="4">
        <v>36995</v>
      </c>
      <c r="B473">
        <v>-999</v>
      </c>
      <c r="C473">
        <f t="shared" si="62"/>
        <v>0</v>
      </c>
      <c r="D473" s="5">
        <f t="shared" si="65"/>
        <v>0</v>
      </c>
      <c r="E473" s="6"/>
      <c r="F473">
        <f t="shared" si="63"/>
        <v>0</v>
      </c>
      <c r="G473">
        <f t="shared" si="69"/>
        <v>0</v>
      </c>
      <c r="H473" s="5">
        <f t="shared" si="66"/>
        <v>0</v>
      </c>
      <c r="I473" s="5">
        <f t="shared" si="64"/>
        <v>0</v>
      </c>
      <c r="J473">
        <f t="shared" si="67"/>
        <v>0</v>
      </c>
      <c r="K473">
        <f t="shared" si="68"/>
        <v>0</v>
      </c>
    </row>
    <row r="474" spans="1:11">
      <c r="A474" s="4">
        <v>36996</v>
      </c>
      <c r="B474">
        <v>-999</v>
      </c>
      <c r="C474">
        <f t="shared" si="62"/>
        <v>0</v>
      </c>
      <c r="D474" s="5">
        <f t="shared" si="65"/>
        <v>0</v>
      </c>
      <c r="E474" s="6"/>
      <c r="F474">
        <f t="shared" si="63"/>
        <v>0</v>
      </c>
      <c r="G474">
        <f t="shared" si="69"/>
        <v>0</v>
      </c>
      <c r="H474" s="5">
        <f t="shared" si="66"/>
        <v>0</v>
      </c>
      <c r="I474" s="5">
        <f t="shared" si="64"/>
        <v>0</v>
      </c>
      <c r="J474">
        <f t="shared" si="67"/>
        <v>0</v>
      </c>
      <c r="K474">
        <f t="shared" si="68"/>
        <v>0</v>
      </c>
    </row>
    <row r="475" spans="1:11">
      <c r="A475" s="4">
        <v>36997</v>
      </c>
      <c r="B475">
        <v>-999</v>
      </c>
      <c r="C475">
        <f t="shared" si="62"/>
        <v>0</v>
      </c>
      <c r="D475" s="5">
        <f t="shared" si="65"/>
        <v>0</v>
      </c>
      <c r="E475" s="6"/>
      <c r="F475">
        <f t="shared" si="63"/>
        <v>0</v>
      </c>
      <c r="G475">
        <f t="shared" si="69"/>
        <v>0</v>
      </c>
      <c r="H475" s="5">
        <f t="shared" si="66"/>
        <v>0</v>
      </c>
      <c r="I475" s="5">
        <f t="shared" si="64"/>
        <v>0</v>
      </c>
      <c r="J475">
        <f t="shared" si="67"/>
        <v>0</v>
      </c>
      <c r="K475">
        <f t="shared" si="68"/>
        <v>0</v>
      </c>
    </row>
    <row r="476" spans="1:11">
      <c r="A476" s="4">
        <v>36998</v>
      </c>
      <c r="B476">
        <v>-999</v>
      </c>
      <c r="C476">
        <f t="shared" si="62"/>
        <v>0</v>
      </c>
      <c r="D476" s="5">
        <f t="shared" si="65"/>
        <v>0</v>
      </c>
      <c r="E476" s="6"/>
      <c r="F476">
        <f t="shared" si="63"/>
        <v>0</v>
      </c>
      <c r="G476">
        <f t="shared" si="69"/>
        <v>0</v>
      </c>
      <c r="H476" s="5">
        <f t="shared" si="66"/>
        <v>0</v>
      </c>
      <c r="I476" s="5">
        <f t="shared" si="64"/>
        <v>0</v>
      </c>
      <c r="J476">
        <f t="shared" si="67"/>
        <v>0</v>
      </c>
      <c r="K476">
        <f t="shared" si="68"/>
        <v>0</v>
      </c>
    </row>
    <row r="477" spans="1:11">
      <c r="A477" s="4">
        <v>36999</v>
      </c>
      <c r="B477">
        <v>-999</v>
      </c>
      <c r="C477">
        <f t="shared" si="62"/>
        <v>0</v>
      </c>
      <c r="D477" s="5">
        <f t="shared" si="65"/>
        <v>0</v>
      </c>
      <c r="E477" s="6"/>
      <c r="F477">
        <f t="shared" si="63"/>
        <v>0</v>
      </c>
      <c r="G477">
        <f t="shared" si="69"/>
        <v>0</v>
      </c>
      <c r="H477" s="5">
        <f t="shared" si="66"/>
        <v>0</v>
      </c>
      <c r="I477" s="5">
        <f t="shared" si="64"/>
        <v>0</v>
      </c>
      <c r="J477">
        <f t="shared" si="67"/>
        <v>0</v>
      </c>
      <c r="K477">
        <f t="shared" si="68"/>
        <v>0</v>
      </c>
    </row>
    <row r="478" spans="1:11">
      <c r="A478" s="4">
        <v>37000</v>
      </c>
      <c r="B478">
        <v>-999</v>
      </c>
      <c r="C478">
        <f t="shared" si="62"/>
        <v>0</v>
      </c>
      <c r="D478" s="5">
        <f t="shared" si="65"/>
        <v>0</v>
      </c>
      <c r="E478" s="6"/>
      <c r="F478">
        <f t="shared" si="63"/>
        <v>0</v>
      </c>
      <c r="G478">
        <f t="shared" si="69"/>
        <v>0</v>
      </c>
      <c r="H478" s="5">
        <f t="shared" si="66"/>
        <v>0</v>
      </c>
      <c r="I478" s="5">
        <f t="shared" si="64"/>
        <v>0</v>
      </c>
      <c r="J478">
        <f t="shared" si="67"/>
        <v>0</v>
      </c>
      <c r="K478">
        <f t="shared" si="68"/>
        <v>0</v>
      </c>
    </row>
    <row r="479" spans="1:11">
      <c r="A479" s="4">
        <v>37001</v>
      </c>
      <c r="B479">
        <v>-999</v>
      </c>
      <c r="C479">
        <f t="shared" si="62"/>
        <v>0</v>
      </c>
      <c r="D479" s="5">
        <f t="shared" si="65"/>
        <v>0</v>
      </c>
      <c r="E479" s="6"/>
      <c r="F479">
        <f t="shared" si="63"/>
        <v>0</v>
      </c>
      <c r="G479">
        <f t="shared" si="69"/>
        <v>0</v>
      </c>
      <c r="H479" s="5">
        <f t="shared" si="66"/>
        <v>0</v>
      </c>
      <c r="I479" s="5">
        <f t="shared" si="64"/>
        <v>0</v>
      </c>
      <c r="J479">
        <f t="shared" si="67"/>
        <v>0</v>
      </c>
      <c r="K479">
        <f t="shared" si="68"/>
        <v>0</v>
      </c>
    </row>
    <row r="480" spans="1:11">
      <c r="A480" s="4">
        <v>37002</v>
      </c>
      <c r="B480">
        <v>-999</v>
      </c>
      <c r="C480">
        <f t="shared" si="62"/>
        <v>0</v>
      </c>
      <c r="D480" s="5">
        <f t="shared" si="65"/>
        <v>0</v>
      </c>
      <c r="E480" s="6"/>
      <c r="F480">
        <f t="shared" si="63"/>
        <v>0</v>
      </c>
      <c r="G480">
        <f t="shared" si="69"/>
        <v>0</v>
      </c>
      <c r="H480" s="5">
        <f t="shared" si="66"/>
        <v>0</v>
      </c>
      <c r="I480" s="5">
        <f t="shared" si="64"/>
        <v>0</v>
      </c>
      <c r="J480">
        <f t="shared" si="67"/>
        <v>0</v>
      </c>
      <c r="K480">
        <f t="shared" si="68"/>
        <v>0</v>
      </c>
    </row>
    <row r="481" spans="1:11">
      <c r="A481" s="4">
        <v>37003</v>
      </c>
      <c r="B481">
        <v>-999</v>
      </c>
      <c r="C481">
        <f t="shared" si="62"/>
        <v>0</v>
      </c>
      <c r="D481" s="5">
        <f t="shared" si="65"/>
        <v>0</v>
      </c>
      <c r="E481" s="6"/>
      <c r="F481">
        <f t="shared" si="63"/>
        <v>0</v>
      </c>
      <c r="G481">
        <f t="shared" si="69"/>
        <v>0</v>
      </c>
      <c r="H481" s="5">
        <f t="shared" si="66"/>
        <v>0</v>
      </c>
      <c r="I481" s="5">
        <f t="shared" si="64"/>
        <v>0</v>
      </c>
      <c r="J481">
        <f t="shared" si="67"/>
        <v>0</v>
      </c>
      <c r="K481">
        <f t="shared" si="68"/>
        <v>0</v>
      </c>
    </row>
    <row r="482" spans="1:11">
      <c r="A482" s="4">
        <v>37004</v>
      </c>
      <c r="B482">
        <v>-999</v>
      </c>
      <c r="C482">
        <f t="shared" si="62"/>
        <v>0</v>
      </c>
      <c r="D482" s="5">
        <f t="shared" si="65"/>
        <v>0</v>
      </c>
      <c r="E482" s="6"/>
      <c r="F482">
        <f t="shared" si="63"/>
        <v>0</v>
      </c>
      <c r="G482">
        <f t="shared" si="69"/>
        <v>0</v>
      </c>
      <c r="H482" s="5">
        <f t="shared" si="66"/>
        <v>0</v>
      </c>
      <c r="I482" s="5">
        <f t="shared" si="64"/>
        <v>0</v>
      </c>
      <c r="J482">
        <f t="shared" si="67"/>
        <v>0</v>
      </c>
      <c r="K482">
        <f t="shared" si="68"/>
        <v>0</v>
      </c>
    </row>
    <row r="483" spans="1:11">
      <c r="A483" s="4">
        <v>37005</v>
      </c>
      <c r="B483">
        <v>-999</v>
      </c>
      <c r="C483">
        <f t="shared" si="62"/>
        <v>0</v>
      </c>
      <c r="D483" s="5">
        <f t="shared" si="65"/>
        <v>0</v>
      </c>
      <c r="E483" s="6"/>
      <c r="F483">
        <f t="shared" si="63"/>
        <v>0</v>
      </c>
      <c r="G483">
        <f t="shared" si="69"/>
        <v>0</v>
      </c>
      <c r="H483" s="5">
        <f t="shared" si="66"/>
        <v>0</v>
      </c>
      <c r="I483" s="5">
        <f t="shared" si="64"/>
        <v>0</v>
      </c>
      <c r="J483">
        <f t="shared" si="67"/>
        <v>0</v>
      </c>
      <c r="K483">
        <f t="shared" si="68"/>
        <v>0</v>
      </c>
    </row>
    <row r="484" spans="1:11">
      <c r="A484" s="4">
        <v>37006</v>
      </c>
      <c r="B484">
        <v>-999</v>
      </c>
      <c r="C484">
        <f t="shared" si="62"/>
        <v>0</v>
      </c>
      <c r="D484" s="5">
        <f t="shared" si="65"/>
        <v>0</v>
      </c>
      <c r="E484" s="6"/>
      <c r="F484">
        <f t="shared" si="63"/>
        <v>0</v>
      </c>
      <c r="G484">
        <f t="shared" si="69"/>
        <v>0</v>
      </c>
      <c r="H484" s="5">
        <f t="shared" si="66"/>
        <v>0</v>
      </c>
      <c r="I484" s="5">
        <f t="shared" si="64"/>
        <v>0</v>
      </c>
      <c r="J484">
        <f t="shared" si="67"/>
        <v>0</v>
      </c>
      <c r="K484">
        <f t="shared" si="68"/>
        <v>0</v>
      </c>
    </row>
    <row r="485" spans="1:11">
      <c r="A485" s="4">
        <v>37007</v>
      </c>
      <c r="B485">
        <v>-999</v>
      </c>
      <c r="C485">
        <f t="shared" si="62"/>
        <v>0</v>
      </c>
      <c r="D485" s="5">
        <f t="shared" si="65"/>
        <v>0</v>
      </c>
      <c r="E485" s="6"/>
      <c r="F485">
        <f t="shared" si="63"/>
        <v>0</v>
      </c>
      <c r="G485">
        <f t="shared" si="69"/>
        <v>0</v>
      </c>
      <c r="H485" s="5">
        <f t="shared" si="66"/>
        <v>0</v>
      </c>
      <c r="I485" s="5">
        <f t="shared" si="64"/>
        <v>0</v>
      </c>
      <c r="J485">
        <f t="shared" si="67"/>
        <v>0</v>
      </c>
      <c r="K485">
        <f t="shared" si="68"/>
        <v>0</v>
      </c>
    </row>
    <row r="486" spans="1:11">
      <c r="A486" s="4">
        <v>37008</v>
      </c>
      <c r="B486">
        <v>-999</v>
      </c>
      <c r="C486">
        <f t="shared" si="62"/>
        <v>0</v>
      </c>
      <c r="D486" s="5">
        <f t="shared" si="65"/>
        <v>0</v>
      </c>
      <c r="E486" s="6"/>
      <c r="F486">
        <f t="shared" si="63"/>
        <v>0</v>
      </c>
      <c r="G486">
        <f t="shared" si="69"/>
        <v>0</v>
      </c>
      <c r="H486" s="5">
        <f t="shared" si="66"/>
        <v>0</v>
      </c>
      <c r="I486" s="5">
        <f t="shared" si="64"/>
        <v>0</v>
      </c>
      <c r="J486">
        <f t="shared" si="67"/>
        <v>0</v>
      </c>
      <c r="K486">
        <f t="shared" si="68"/>
        <v>0</v>
      </c>
    </row>
    <row r="487" spans="1:11">
      <c r="A487" s="4">
        <v>37009</v>
      </c>
      <c r="B487">
        <v>-999</v>
      </c>
      <c r="C487">
        <f t="shared" si="62"/>
        <v>0</v>
      </c>
      <c r="D487" s="5">
        <f t="shared" si="65"/>
        <v>0</v>
      </c>
      <c r="E487" s="6"/>
      <c r="F487">
        <f t="shared" si="63"/>
        <v>0</v>
      </c>
      <c r="G487">
        <f t="shared" si="69"/>
        <v>0</v>
      </c>
      <c r="H487" s="5">
        <f t="shared" si="66"/>
        <v>0</v>
      </c>
      <c r="I487" s="5">
        <f t="shared" si="64"/>
        <v>0</v>
      </c>
      <c r="J487">
        <f t="shared" si="67"/>
        <v>0</v>
      </c>
      <c r="K487">
        <f t="shared" si="68"/>
        <v>0</v>
      </c>
    </row>
    <row r="488" spans="1:11">
      <c r="A488" s="4">
        <v>37010</v>
      </c>
      <c r="B488">
        <v>-999</v>
      </c>
      <c r="C488">
        <f t="shared" si="62"/>
        <v>0</v>
      </c>
      <c r="D488" s="5">
        <f t="shared" si="65"/>
        <v>0</v>
      </c>
      <c r="E488" s="6"/>
      <c r="F488">
        <f t="shared" si="63"/>
        <v>0</v>
      </c>
      <c r="G488">
        <f t="shared" si="69"/>
        <v>0</v>
      </c>
      <c r="H488" s="5">
        <f t="shared" si="66"/>
        <v>0</v>
      </c>
      <c r="I488" s="5">
        <f t="shared" si="64"/>
        <v>0</v>
      </c>
      <c r="J488">
        <f t="shared" si="67"/>
        <v>0</v>
      </c>
      <c r="K488">
        <f t="shared" si="68"/>
        <v>0</v>
      </c>
    </row>
    <row r="489" spans="1:11">
      <c r="A489" s="4">
        <v>37011</v>
      </c>
      <c r="B489">
        <v>-999</v>
      </c>
      <c r="C489">
        <f t="shared" si="62"/>
        <v>0</v>
      </c>
      <c r="D489" s="5">
        <f t="shared" si="65"/>
        <v>0</v>
      </c>
      <c r="E489" s="6"/>
      <c r="F489">
        <f t="shared" si="63"/>
        <v>0</v>
      </c>
      <c r="G489">
        <f t="shared" si="69"/>
        <v>0</v>
      </c>
      <c r="H489" s="5">
        <f t="shared" si="66"/>
        <v>0</v>
      </c>
      <c r="I489" s="5">
        <f t="shared" si="64"/>
        <v>0</v>
      </c>
      <c r="J489">
        <f t="shared" si="67"/>
        <v>0</v>
      </c>
      <c r="K489">
        <f t="shared" si="68"/>
        <v>0</v>
      </c>
    </row>
    <row r="490" spans="1:11">
      <c r="A490" s="4">
        <v>37012</v>
      </c>
      <c r="B490">
        <v>-999</v>
      </c>
      <c r="C490">
        <f t="shared" si="62"/>
        <v>0</v>
      </c>
      <c r="D490" s="5">
        <f t="shared" si="65"/>
        <v>0</v>
      </c>
      <c r="E490" s="6"/>
      <c r="F490">
        <f t="shared" si="63"/>
        <v>0</v>
      </c>
      <c r="G490">
        <f t="shared" si="69"/>
        <v>0</v>
      </c>
      <c r="H490" s="5">
        <f t="shared" si="66"/>
        <v>0</v>
      </c>
      <c r="I490" s="5">
        <f t="shared" si="64"/>
        <v>0</v>
      </c>
      <c r="J490">
        <f t="shared" si="67"/>
        <v>0</v>
      </c>
      <c r="K490">
        <f t="shared" si="68"/>
        <v>0</v>
      </c>
    </row>
    <row r="491" spans="1:11">
      <c r="A491" s="4">
        <v>37013</v>
      </c>
      <c r="B491">
        <v>-999</v>
      </c>
      <c r="C491">
        <f t="shared" si="62"/>
        <v>0</v>
      </c>
      <c r="D491" s="5">
        <f t="shared" si="65"/>
        <v>0</v>
      </c>
      <c r="E491" s="6"/>
      <c r="F491">
        <f t="shared" si="63"/>
        <v>0</v>
      </c>
      <c r="G491">
        <f t="shared" si="69"/>
        <v>0</v>
      </c>
      <c r="H491" s="5">
        <f t="shared" si="66"/>
        <v>0</v>
      </c>
      <c r="I491" s="5">
        <f t="shared" si="64"/>
        <v>0</v>
      </c>
      <c r="J491">
        <f t="shared" si="67"/>
        <v>0</v>
      </c>
      <c r="K491">
        <f t="shared" si="68"/>
        <v>0</v>
      </c>
    </row>
    <row r="492" spans="1:11">
      <c r="A492" s="4">
        <v>37014</v>
      </c>
      <c r="B492">
        <v>-999</v>
      </c>
      <c r="C492">
        <f t="shared" si="62"/>
        <v>0</v>
      </c>
      <c r="D492" s="5">
        <f t="shared" si="65"/>
        <v>0</v>
      </c>
      <c r="E492" s="6"/>
      <c r="F492">
        <f t="shared" si="63"/>
        <v>0</v>
      </c>
      <c r="G492">
        <f t="shared" si="69"/>
        <v>0</v>
      </c>
      <c r="H492" s="5">
        <f t="shared" si="66"/>
        <v>0</v>
      </c>
      <c r="I492" s="5">
        <f t="shared" si="64"/>
        <v>0</v>
      </c>
      <c r="J492">
        <f t="shared" si="67"/>
        <v>0</v>
      </c>
      <c r="K492">
        <f t="shared" si="68"/>
        <v>0</v>
      </c>
    </row>
    <row r="493" spans="1:11">
      <c r="A493" s="4">
        <v>37015</v>
      </c>
      <c r="B493">
        <v>-999</v>
      </c>
      <c r="C493">
        <f t="shared" si="62"/>
        <v>0</v>
      </c>
      <c r="D493" s="5">
        <f t="shared" si="65"/>
        <v>0</v>
      </c>
      <c r="E493" s="6"/>
      <c r="F493">
        <f t="shared" si="63"/>
        <v>0</v>
      </c>
      <c r="G493">
        <f t="shared" si="69"/>
        <v>0</v>
      </c>
      <c r="H493" s="5">
        <f t="shared" si="66"/>
        <v>0</v>
      </c>
      <c r="I493" s="5">
        <f t="shared" si="64"/>
        <v>0</v>
      </c>
      <c r="J493">
        <f t="shared" si="67"/>
        <v>0</v>
      </c>
      <c r="K493">
        <f t="shared" si="68"/>
        <v>0</v>
      </c>
    </row>
    <row r="494" spans="1:11">
      <c r="A494" s="4">
        <v>37016</v>
      </c>
      <c r="B494">
        <v>-999</v>
      </c>
      <c r="C494">
        <f t="shared" si="62"/>
        <v>0</v>
      </c>
      <c r="D494" s="5">
        <f t="shared" si="65"/>
        <v>0</v>
      </c>
      <c r="E494" s="6"/>
      <c r="F494">
        <f t="shared" si="63"/>
        <v>0</v>
      </c>
      <c r="G494">
        <f t="shared" si="69"/>
        <v>0</v>
      </c>
      <c r="H494" s="5">
        <f t="shared" si="66"/>
        <v>0</v>
      </c>
      <c r="I494" s="5">
        <f t="shared" si="64"/>
        <v>0</v>
      </c>
      <c r="J494">
        <f t="shared" si="67"/>
        <v>0</v>
      </c>
      <c r="K494">
        <f t="shared" si="68"/>
        <v>0</v>
      </c>
    </row>
    <row r="495" spans="1:11">
      <c r="A495" s="4">
        <v>37017</v>
      </c>
      <c r="B495">
        <v>-999</v>
      </c>
      <c r="C495">
        <f t="shared" si="62"/>
        <v>0</v>
      </c>
      <c r="D495" s="5">
        <f t="shared" si="65"/>
        <v>0</v>
      </c>
      <c r="E495" s="6"/>
      <c r="F495">
        <f t="shared" si="63"/>
        <v>0</v>
      </c>
      <c r="G495">
        <f t="shared" si="69"/>
        <v>0</v>
      </c>
      <c r="H495" s="5">
        <f t="shared" si="66"/>
        <v>0</v>
      </c>
      <c r="I495" s="5">
        <f t="shared" si="64"/>
        <v>0</v>
      </c>
      <c r="J495">
        <f t="shared" si="67"/>
        <v>0</v>
      </c>
      <c r="K495">
        <f t="shared" si="68"/>
        <v>0</v>
      </c>
    </row>
    <row r="496" spans="1:11">
      <c r="A496" s="4">
        <v>37018</v>
      </c>
      <c r="B496">
        <v>-999</v>
      </c>
      <c r="C496">
        <f t="shared" si="62"/>
        <v>0</v>
      </c>
      <c r="D496" s="5">
        <f t="shared" si="65"/>
        <v>0</v>
      </c>
      <c r="E496" s="6"/>
      <c r="F496">
        <f t="shared" si="63"/>
        <v>0</v>
      </c>
      <c r="G496">
        <f t="shared" si="69"/>
        <v>0</v>
      </c>
      <c r="H496" s="5">
        <f t="shared" si="66"/>
        <v>0</v>
      </c>
      <c r="I496" s="5">
        <f t="shared" si="64"/>
        <v>0</v>
      </c>
      <c r="J496">
        <f t="shared" si="67"/>
        <v>0</v>
      </c>
      <c r="K496">
        <f t="shared" si="68"/>
        <v>0</v>
      </c>
    </row>
    <row r="497" spans="1:11">
      <c r="A497" s="4">
        <v>37019</v>
      </c>
      <c r="B497">
        <v>-999</v>
      </c>
      <c r="C497">
        <f t="shared" si="62"/>
        <v>0</v>
      </c>
      <c r="D497" s="5">
        <f t="shared" si="65"/>
        <v>0</v>
      </c>
      <c r="E497" s="6"/>
      <c r="F497">
        <f t="shared" si="63"/>
        <v>0</v>
      </c>
      <c r="G497">
        <f t="shared" si="69"/>
        <v>0</v>
      </c>
      <c r="H497" s="5">
        <f t="shared" si="66"/>
        <v>0</v>
      </c>
      <c r="I497" s="5">
        <f t="shared" si="64"/>
        <v>0</v>
      </c>
      <c r="J497">
        <f t="shared" si="67"/>
        <v>0</v>
      </c>
      <c r="K497">
        <f t="shared" si="68"/>
        <v>0</v>
      </c>
    </row>
    <row r="498" spans="1:11">
      <c r="A498" s="4">
        <v>37020</v>
      </c>
      <c r="B498">
        <v>-999</v>
      </c>
      <c r="C498">
        <f t="shared" si="62"/>
        <v>0</v>
      </c>
      <c r="D498" s="5">
        <f t="shared" si="65"/>
        <v>0</v>
      </c>
      <c r="E498" s="6"/>
      <c r="F498">
        <f t="shared" si="63"/>
        <v>0</v>
      </c>
      <c r="G498">
        <f t="shared" si="69"/>
        <v>0</v>
      </c>
      <c r="H498" s="5">
        <f t="shared" si="66"/>
        <v>0</v>
      </c>
      <c r="I498" s="5">
        <f t="shared" si="64"/>
        <v>0</v>
      </c>
      <c r="J498">
        <f t="shared" si="67"/>
        <v>0</v>
      </c>
      <c r="K498">
        <f t="shared" si="68"/>
        <v>0</v>
      </c>
    </row>
    <row r="499" spans="1:11">
      <c r="A499" s="4">
        <v>37021</v>
      </c>
      <c r="B499">
        <v>-999</v>
      </c>
      <c r="C499">
        <f t="shared" si="62"/>
        <v>0</v>
      </c>
      <c r="D499" s="5">
        <f t="shared" si="65"/>
        <v>0</v>
      </c>
      <c r="E499" s="6"/>
      <c r="F499">
        <f t="shared" si="63"/>
        <v>0</v>
      </c>
      <c r="G499">
        <f t="shared" si="69"/>
        <v>0</v>
      </c>
      <c r="H499" s="5">
        <f t="shared" si="66"/>
        <v>0</v>
      </c>
      <c r="I499" s="5">
        <f t="shared" si="64"/>
        <v>0</v>
      </c>
      <c r="J499">
        <f t="shared" si="67"/>
        <v>0</v>
      </c>
      <c r="K499">
        <f t="shared" si="68"/>
        <v>0</v>
      </c>
    </row>
    <row r="500" spans="1:11">
      <c r="A500" s="4">
        <v>37022</v>
      </c>
      <c r="B500">
        <v>-999</v>
      </c>
      <c r="C500">
        <f t="shared" si="62"/>
        <v>0</v>
      </c>
      <c r="D500" s="5">
        <f t="shared" si="65"/>
        <v>0</v>
      </c>
      <c r="E500" s="6"/>
      <c r="F500">
        <f t="shared" si="63"/>
        <v>0</v>
      </c>
      <c r="G500">
        <f t="shared" si="69"/>
        <v>0</v>
      </c>
      <c r="H500" s="5">
        <f t="shared" si="66"/>
        <v>0</v>
      </c>
      <c r="I500" s="5">
        <f t="shared" si="64"/>
        <v>0</v>
      </c>
      <c r="J500">
        <f t="shared" si="67"/>
        <v>0</v>
      </c>
      <c r="K500">
        <f t="shared" si="68"/>
        <v>0</v>
      </c>
    </row>
    <row r="501" spans="1:11">
      <c r="A501" s="4">
        <v>37023</v>
      </c>
      <c r="B501">
        <v>-999</v>
      </c>
      <c r="C501">
        <f t="shared" si="62"/>
        <v>0</v>
      </c>
      <c r="D501" s="5">
        <f t="shared" si="65"/>
        <v>0</v>
      </c>
      <c r="E501" s="6"/>
      <c r="F501">
        <f t="shared" si="63"/>
        <v>0</v>
      </c>
      <c r="G501">
        <f t="shared" si="69"/>
        <v>0</v>
      </c>
      <c r="H501" s="5">
        <f t="shared" si="66"/>
        <v>0</v>
      </c>
      <c r="I501" s="5">
        <f t="shared" si="64"/>
        <v>0</v>
      </c>
      <c r="J501">
        <f t="shared" si="67"/>
        <v>0</v>
      </c>
      <c r="K501">
        <f t="shared" si="68"/>
        <v>0</v>
      </c>
    </row>
    <row r="502" spans="1:11">
      <c r="A502" s="4">
        <v>37024</v>
      </c>
      <c r="B502">
        <v>-999</v>
      </c>
      <c r="C502">
        <f t="shared" si="62"/>
        <v>0</v>
      </c>
      <c r="D502" s="5">
        <f t="shared" si="65"/>
        <v>0</v>
      </c>
      <c r="E502" s="6"/>
      <c r="F502">
        <f t="shared" si="63"/>
        <v>0</v>
      </c>
      <c r="G502">
        <f t="shared" si="69"/>
        <v>0</v>
      </c>
      <c r="H502" s="5">
        <f t="shared" si="66"/>
        <v>0</v>
      </c>
      <c r="I502" s="5">
        <f t="shared" si="64"/>
        <v>0</v>
      </c>
      <c r="J502">
        <f t="shared" si="67"/>
        <v>0</v>
      </c>
      <c r="K502">
        <f t="shared" si="68"/>
        <v>0</v>
      </c>
    </row>
    <row r="503" spans="1:11">
      <c r="A503" s="4">
        <v>37025</v>
      </c>
      <c r="B503">
        <v>-999</v>
      </c>
      <c r="C503">
        <f t="shared" si="62"/>
        <v>0</v>
      </c>
      <c r="D503" s="5">
        <f t="shared" si="65"/>
        <v>0</v>
      </c>
      <c r="E503" s="6"/>
      <c r="F503">
        <f t="shared" si="63"/>
        <v>0</v>
      </c>
      <c r="G503">
        <f t="shared" si="69"/>
        <v>0</v>
      </c>
      <c r="H503" s="5">
        <f t="shared" si="66"/>
        <v>0</v>
      </c>
      <c r="I503" s="5">
        <f t="shared" si="64"/>
        <v>0</v>
      </c>
      <c r="J503">
        <f t="shared" si="67"/>
        <v>0</v>
      </c>
      <c r="K503">
        <f t="shared" si="68"/>
        <v>0</v>
      </c>
    </row>
    <row r="504" spans="1:11">
      <c r="A504" s="4">
        <v>37026</v>
      </c>
      <c r="B504">
        <v>-999</v>
      </c>
      <c r="C504">
        <f t="shared" si="62"/>
        <v>0</v>
      </c>
      <c r="D504" s="5">
        <f t="shared" si="65"/>
        <v>0</v>
      </c>
      <c r="E504" s="6"/>
      <c r="F504">
        <f t="shared" si="63"/>
        <v>0</v>
      </c>
      <c r="G504">
        <f t="shared" si="69"/>
        <v>0</v>
      </c>
      <c r="H504" s="5">
        <f t="shared" si="66"/>
        <v>0</v>
      </c>
      <c r="I504" s="5">
        <f t="shared" si="64"/>
        <v>0</v>
      </c>
      <c r="J504">
        <f t="shared" si="67"/>
        <v>0</v>
      </c>
      <c r="K504">
        <f t="shared" si="68"/>
        <v>0</v>
      </c>
    </row>
    <row r="505" spans="1:11">
      <c r="A505" s="4">
        <v>37027</v>
      </c>
      <c r="B505">
        <v>-999</v>
      </c>
      <c r="C505">
        <f t="shared" si="62"/>
        <v>0</v>
      </c>
      <c r="D505" s="5">
        <f t="shared" si="65"/>
        <v>0</v>
      </c>
      <c r="E505" s="6"/>
      <c r="F505">
        <f t="shared" si="63"/>
        <v>0</v>
      </c>
      <c r="G505">
        <f t="shared" si="69"/>
        <v>0</v>
      </c>
      <c r="H505" s="5">
        <f t="shared" si="66"/>
        <v>0</v>
      </c>
      <c r="I505" s="5">
        <f t="shared" si="64"/>
        <v>0</v>
      </c>
      <c r="J505">
        <f t="shared" si="67"/>
        <v>0</v>
      </c>
      <c r="K505">
        <f t="shared" si="68"/>
        <v>0</v>
      </c>
    </row>
    <row r="506" spans="1:11">
      <c r="A506" s="4">
        <v>37028</v>
      </c>
      <c r="B506">
        <v>-999</v>
      </c>
      <c r="C506">
        <f t="shared" si="62"/>
        <v>0</v>
      </c>
      <c r="D506" s="5">
        <f t="shared" si="65"/>
        <v>0</v>
      </c>
      <c r="E506" s="6"/>
      <c r="F506">
        <f t="shared" si="63"/>
        <v>0</v>
      </c>
      <c r="G506">
        <f t="shared" si="69"/>
        <v>0</v>
      </c>
      <c r="H506" s="5">
        <f t="shared" si="66"/>
        <v>0</v>
      </c>
      <c r="I506" s="5">
        <f t="shared" si="64"/>
        <v>0</v>
      </c>
      <c r="J506">
        <f t="shared" si="67"/>
        <v>0</v>
      </c>
      <c r="K506">
        <f t="shared" si="68"/>
        <v>0</v>
      </c>
    </row>
    <row r="507" spans="1:11">
      <c r="A507" s="4">
        <v>37029</v>
      </c>
      <c r="B507">
        <v>-999</v>
      </c>
      <c r="C507">
        <f t="shared" si="62"/>
        <v>0</v>
      </c>
      <c r="D507" s="5">
        <f t="shared" si="65"/>
        <v>0</v>
      </c>
      <c r="E507" s="6"/>
      <c r="F507">
        <f t="shared" si="63"/>
        <v>0</v>
      </c>
      <c r="G507">
        <f t="shared" si="69"/>
        <v>0</v>
      </c>
      <c r="H507" s="5">
        <f t="shared" si="66"/>
        <v>0</v>
      </c>
      <c r="I507" s="5">
        <f t="shared" si="64"/>
        <v>0</v>
      </c>
      <c r="J507">
        <f t="shared" si="67"/>
        <v>0</v>
      </c>
      <c r="K507">
        <f t="shared" si="68"/>
        <v>0</v>
      </c>
    </row>
    <row r="508" spans="1:11">
      <c r="A508" s="4">
        <v>37030</v>
      </c>
      <c r="B508">
        <v>-999</v>
      </c>
      <c r="C508">
        <f t="shared" si="62"/>
        <v>0</v>
      </c>
      <c r="D508" s="5">
        <f t="shared" si="65"/>
        <v>0</v>
      </c>
      <c r="E508" s="6"/>
      <c r="F508">
        <f t="shared" si="63"/>
        <v>0</v>
      </c>
      <c r="G508">
        <f t="shared" si="69"/>
        <v>0</v>
      </c>
      <c r="H508" s="5">
        <f t="shared" si="66"/>
        <v>0</v>
      </c>
      <c r="I508" s="5">
        <f t="shared" si="64"/>
        <v>0</v>
      </c>
      <c r="J508">
        <f t="shared" si="67"/>
        <v>0</v>
      </c>
      <c r="K508">
        <f t="shared" si="68"/>
        <v>0</v>
      </c>
    </row>
    <row r="509" spans="1:11">
      <c r="A509" s="4">
        <v>37031</v>
      </c>
      <c r="B509">
        <v>-999</v>
      </c>
      <c r="C509">
        <f t="shared" si="62"/>
        <v>0</v>
      </c>
      <c r="D509" s="5">
        <f t="shared" si="65"/>
        <v>0</v>
      </c>
      <c r="E509" s="6"/>
      <c r="F509">
        <f t="shared" si="63"/>
        <v>0</v>
      </c>
      <c r="G509">
        <f t="shared" si="69"/>
        <v>0</v>
      </c>
      <c r="H509" s="5">
        <f t="shared" si="66"/>
        <v>0</v>
      </c>
      <c r="I509" s="5">
        <f t="shared" si="64"/>
        <v>0</v>
      </c>
      <c r="J509">
        <f t="shared" si="67"/>
        <v>0</v>
      </c>
      <c r="K509">
        <f t="shared" si="68"/>
        <v>0</v>
      </c>
    </row>
    <row r="510" spans="1:11">
      <c r="A510" s="4">
        <v>37032</v>
      </c>
      <c r="B510">
        <v>-999</v>
      </c>
      <c r="C510">
        <f t="shared" si="62"/>
        <v>0</v>
      </c>
      <c r="D510" s="5">
        <f t="shared" si="65"/>
        <v>0</v>
      </c>
      <c r="E510" s="6"/>
      <c r="F510">
        <f t="shared" si="63"/>
        <v>0</v>
      </c>
      <c r="G510">
        <f t="shared" si="69"/>
        <v>0</v>
      </c>
      <c r="H510" s="5">
        <f t="shared" si="66"/>
        <v>0</v>
      </c>
      <c r="I510" s="5">
        <f t="shared" si="64"/>
        <v>0</v>
      </c>
      <c r="J510">
        <f t="shared" si="67"/>
        <v>0</v>
      </c>
      <c r="K510">
        <f t="shared" si="68"/>
        <v>0</v>
      </c>
    </row>
    <row r="511" spans="1:11">
      <c r="A511" s="4">
        <v>37033</v>
      </c>
      <c r="B511">
        <v>-999</v>
      </c>
      <c r="C511">
        <f t="shared" si="62"/>
        <v>0</v>
      </c>
      <c r="D511" s="5">
        <f t="shared" si="65"/>
        <v>0</v>
      </c>
      <c r="E511" s="6"/>
      <c r="F511">
        <f t="shared" si="63"/>
        <v>0</v>
      </c>
      <c r="G511">
        <f t="shared" si="69"/>
        <v>0</v>
      </c>
      <c r="H511" s="5">
        <f t="shared" si="66"/>
        <v>0</v>
      </c>
      <c r="I511" s="5">
        <f t="shared" si="64"/>
        <v>0</v>
      </c>
      <c r="J511">
        <f t="shared" si="67"/>
        <v>0</v>
      </c>
      <c r="K511">
        <f t="shared" si="68"/>
        <v>0</v>
      </c>
    </row>
    <row r="512" spans="1:11">
      <c r="A512" s="4">
        <v>37034</v>
      </c>
      <c r="B512">
        <v>-999</v>
      </c>
      <c r="C512">
        <f t="shared" si="62"/>
        <v>0</v>
      </c>
      <c r="D512" s="5">
        <f t="shared" si="65"/>
        <v>0</v>
      </c>
      <c r="E512" s="6"/>
      <c r="F512">
        <f t="shared" si="63"/>
        <v>0</v>
      </c>
      <c r="G512">
        <f t="shared" si="69"/>
        <v>0</v>
      </c>
      <c r="H512" s="5">
        <f t="shared" si="66"/>
        <v>0</v>
      </c>
      <c r="I512" s="5">
        <f t="shared" si="64"/>
        <v>0</v>
      </c>
      <c r="J512">
        <f t="shared" si="67"/>
        <v>0</v>
      </c>
      <c r="K512">
        <f t="shared" si="68"/>
        <v>0</v>
      </c>
    </row>
    <row r="513" spans="1:11">
      <c r="A513" s="4">
        <v>37035</v>
      </c>
      <c r="B513">
        <v>-999</v>
      </c>
      <c r="C513">
        <f t="shared" si="62"/>
        <v>0</v>
      </c>
      <c r="D513" s="5">
        <f t="shared" si="65"/>
        <v>0</v>
      </c>
      <c r="E513" s="6"/>
      <c r="F513">
        <f t="shared" si="63"/>
        <v>0</v>
      </c>
      <c r="G513">
        <f t="shared" si="69"/>
        <v>0</v>
      </c>
      <c r="H513" s="5">
        <f t="shared" si="66"/>
        <v>0</v>
      </c>
      <c r="I513" s="5">
        <f t="shared" si="64"/>
        <v>0</v>
      </c>
      <c r="J513">
        <f t="shared" si="67"/>
        <v>0</v>
      </c>
      <c r="K513">
        <f t="shared" si="68"/>
        <v>0</v>
      </c>
    </row>
    <row r="514" spans="1:11">
      <c r="A514" s="4">
        <v>37036</v>
      </c>
      <c r="B514">
        <v>-999</v>
      </c>
      <c r="C514">
        <f t="shared" si="62"/>
        <v>0</v>
      </c>
      <c r="D514" s="5">
        <f t="shared" si="65"/>
        <v>0</v>
      </c>
      <c r="E514" s="6"/>
      <c r="F514">
        <f t="shared" si="63"/>
        <v>0</v>
      </c>
      <c r="G514">
        <f t="shared" si="69"/>
        <v>0</v>
      </c>
      <c r="H514" s="5">
        <f t="shared" si="66"/>
        <v>0</v>
      </c>
      <c r="I514" s="5">
        <f t="shared" si="64"/>
        <v>0</v>
      </c>
      <c r="J514">
        <f t="shared" si="67"/>
        <v>0</v>
      </c>
      <c r="K514">
        <f t="shared" si="68"/>
        <v>0</v>
      </c>
    </row>
    <row r="515" spans="1:11">
      <c r="A515" s="4">
        <v>37037</v>
      </c>
      <c r="B515">
        <v>-999</v>
      </c>
      <c r="C515">
        <f t="shared" si="62"/>
        <v>0</v>
      </c>
      <c r="D515" s="5">
        <f t="shared" si="65"/>
        <v>0</v>
      </c>
      <c r="E515" s="6"/>
      <c r="F515">
        <f t="shared" si="63"/>
        <v>0</v>
      </c>
      <c r="G515">
        <f t="shared" si="69"/>
        <v>0</v>
      </c>
      <c r="H515" s="5">
        <f t="shared" si="66"/>
        <v>0</v>
      </c>
      <c r="I515" s="5">
        <f t="shared" si="64"/>
        <v>0</v>
      </c>
      <c r="J515">
        <f t="shared" si="67"/>
        <v>0</v>
      </c>
      <c r="K515">
        <f t="shared" si="68"/>
        <v>0</v>
      </c>
    </row>
    <row r="516" spans="1:11">
      <c r="A516" s="4">
        <v>37038</v>
      </c>
      <c r="B516">
        <v>-999</v>
      </c>
      <c r="C516">
        <f t="shared" si="62"/>
        <v>0</v>
      </c>
      <c r="D516" s="5">
        <f t="shared" si="65"/>
        <v>0</v>
      </c>
      <c r="E516" s="6"/>
      <c r="F516">
        <f t="shared" si="63"/>
        <v>0</v>
      </c>
      <c r="G516">
        <f t="shared" si="69"/>
        <v>0</v>
      </c>
      <c r="H516" s="5">
        <f t="shared" si="66"/>
        <v>0</v>
      </c>
      <c r="I516" s="5">
        <f t="shared" si="64"/>
        <v>0</v>
      </c>
      <c r="J516">
        <f t="shared" si="67"/>
        <v>0</v>
      </c>
      <c r="K516">
        <f t="shared" si="68"/>
        <v>0</v>
      </c>
    </row>
    <row r="517" spans="1:11">
      <c r="A517" s="4">
        <v>37039</v>
      </c>
      <c r="B517">
        <v>-999</v>
      </c>
      <c r="C517">
        <f t="shared" ref="C517:C580" si="70">IF(B517&gt;$C$1,1,0)</f>
        <v>0</v>
      </c>
      <c r="D517" s="5">
        <f t="shared" si="65"/>
        <v>0</v>
      </c>
      <c r="E517" s="6"/>
      <c r="F517">
        <f t="shared" ref="F517:F580" si="71">IF(AND(B517&gt;0,E517&gt;0),1,0)</f>
        <v>0</v>
      </c>
      <c r="G517">
        <f t="shared" si="69"/>
        <v>0</v>
      </c>
      <c r="H517" s="5">
        <f t="shared" si="66"/>
        <v>0</v>
      </c>
      <c r="I517" s="5">
        <f t="shared" si="64"/>
        <v>0</v>
      </c>
      <c r="J517">
        <f t="shared" si="67"/>
        <v>0</v>
      </c>
      <c r="K517">
        <f t="shared" si="68"/>
        <v>0</v>
      </c>
    </row>
    <row r="518" spans="1:11">
      <c r="A518" s="4">
        <v>37040</v>
      </c>
      <c r="B518">
        <v>-999</v>
      </c>
      <c r="C518">
        <f t="shared" si="70"/>
        <v>0</v>
      </c>
      <c r="D518" s="5">
        <f t="shared" si="65"/>
        <v>0</v>
      </c>
      <c r="E518" s="6"/>
      <c r="F518">
        <f t="shared" si="71"/>
        <v>0</v>
      </c>
      <c r="G518">
        <f t="shared" si="69"/>
        <v>0</v>
      </c>
      <c r="H518" s="5">
        <f t="shared" si="66"/>
        <v>0</v>
      </c>
      <c r="I518" s="5">
        <f t="shared" si="64"/>
        <v>0</v>
      </c>
      <c r="J518">
        <f t="shared" si="67"/>
        <v>0</v>
      </c>
      <c r="K518">
        <f t="shared" si="68"/>
        <v>0</v>
      </c>
    </row>
    <row r="519" spans="1:11">
      <c r="A519" s="4">
        <v>37041</v>
      </c>
      <c r="B519">
        <v>-999</v>
      </c>
      <c r="C519">
        <f t="shared" si="70"/>
        <v>0</v>
      </c>
      <c r="D519" s="5">
        <f t="shared" si="65"/>
        <v>0</v>
      </c>
      <c r="E519" s="6"/>
      <c r="F519">
        <f t="shared" si="71"/>
        <v>0</v>
      </c>
      <c r="G519">
        <f t="shared" si="69"/>
        <v>0</v>
      </c>
      <c r="H519" s="5">
        <f t="shared" si="66"/>
        <v>0</v>
      </c>
      <c r="I519" s="5">
        <f t="shared" si="64"/>
        <v>0</v>
      </c>
      <c r="J519">
        <f t="shared" si="67"/>
        <v>0</v>
      </c>
      <c r="K519">
        <f t="shared" si="68"/>
        <v>0</v>
      </c>
    </row>
    <row r="520" spans="1:11">
      <c r="A520" s="4">
        <v>37042</v>
      </c>
      <c r="B520">
        <v>-999</v>
      </c>
      <c r="C520">
        <f t="shared" si="70"/>
        <v>0</v>
      </c>
      <c r="D520" s="5">
        <f t="shared" si="65"/>
        <v>0</v>
      </c>
      <c r="E520" s="6"/>
      <c r="F520">
        <f t="shared" si="71"/>
        <v>0</v>
      </c>
      <c r="G520">
        <f t="shared" si="69"/>
        <v>0</v>
      </c>
      <c r="H520" s="5">
        <f t="shared" si="66"/>
        <v>0</v>
      </c>
      <c r="I520" s="5">
        <f t="shared" ref="I520:I583" si="72">IF(AND(F520=1,D520=1,SUM(H517:H521)&gt;0,SUM(I517:I519)=0),1,0)</f>
        <v>0</v>
      </c>
      <c r="J520">
        <f t="shared" si="67"/>
        <v>0</v>
      </c>
      <c r="K520">
        <f t="shared" si="68"/>
        <v>0</v>
      </c>
    </row>
    <row r="521" spans="1:11">
      <c r="A521" s="4">
        <v>37043</v>
      </c>
      <c r="B521">
        <v>-999</v>
      </c>
      <c r="C521">
        <f t="shared" si="70"/>
        <v>0</v>
      </c>
      <c r="D521" s="5">
        <f t="shared" si="65"/>
        <v>0</v>
      </c>
      <c r="E521" s="6"/>
      <c r="F521">
        <f t="shared" si="71"/>
        <v>0</v>
      </c>
      <c r="G521">
        <f t="shared" si="69"/>
        <v>0</v>
      </c>
      <c r="H521" s="5">
        <f t="shared" si="66"/>
        <v>0</v>
      </c>
      <c r="I521" s="5">
        <f t="shared" si="72"/>
        <v>0</v>
      </c>
      <c r="J521">
        <f t="shared" si="67"/>
        <v>0</v>
      </c>
      <c r="K521">
        <f t="shared" si="68"/>
        <v>0</v>
      </c>
    </row>
    <row r="522" spans="1:11">
      <c r="A522" s="4">
        <v>37044</v>
      </c>
      <c r="B522">
        <v>-999</v>
      </c>
      <c r="C522">
        <f t="shared" si="70"/>
        <v>0</v>
      </c>
      <c r="D522" s="5">
        <f t="shared" ref="D522:D585" si="73">IF(AND(C522=1,C521=0,SUM(D517:D521)=0),1,0)</f>
        <v>0</v>
      </c>
      <c r="E522" s="6"/>
      <c r="F522">
        <f t="shared" si="71"/>
        <v>0</v>
      </c>
      <c r="G522">
        <f t="shared" si="69"/>
        <v>0</v>
      </c>
      <c r="H522" s="5">
        <f t="shared" ref="H522:H585" si="74">IF(AND(G522=1,G521=0,SUM(H517:H521)=0),1,0)</f>
        <v>0</v>
      </c>
      <c r="I522" s="5">
        <f t="shared" si="72"/>
        <v>0</v>
      </c>
      <c r="J522">
        <f t="shared" ref="J522:J585" si="75">IF(AND(F522=1,H522=1,SUM(D521:D525)=0,SUM(I519:I521)=0,SUM(J519:J521)=0),1,0)</f>
        <v>0</v>
      </c>
      <c r="K522">
        <f t="shared" ref="K522:K585" si="76">IF(AND(F522=1, D522=1,SUM(H519:H523)=0,SUM(I519:I522)=0,SUM(K519:K521)=0),1,0)</f>
        <v>0</v>
      </c>
    </row>
    <row r="523" spans="1:11">
      <c r="A523" s="4">
        <v>37045</v>
      </c>
      <c r="B523">
        <v>-999</v>
      </c>
      <c r="C523">
        <f t="shared" si="70"/>
        <v>0</v>
      </c>
      <c r="D523" s="5">
        <f t="shared" si="73"/>
        <v>0</v>
      </c>
      <c r="E523" s="6"/>
      <c r="F523">
        <f t="shared" si="71"/>
        <v>0</v>
      </c>
      <c r="G523">
        <f t="shared" si="69"/>
        <v>0</v>
      </c>
      <c r="H523" s="5">
        <f t="shared" si="74"/>
        <v>0</v>
      </c>
      <c r="I523" s="5">
        <f t="shared" si="72"/>
        <v>0</v>
      </c>
      <c r="J523">
        <f t="shared" si="75"/>
        <v>0</v>
      </c>
      <c r="K523">
        <f t="shared" si="76"/>
        <v>0</v>
      </c>
    </row>
    <row r="524" spans="1:11">
      <c r="A524" s="4">
        <v>37046</v>
      </c>
      <c r="B524">
        <v>-999</v>
      </c>
      <c r="C524">
        <f t="shared" si="70"/>
        <v>0</v>
      </c>
      <c r="D524" s="5">
        <f t="shared" si="73"/>
        <v>0</v>
      </c>
      <c r="E524" s="6"/>
      <c r="F524">
        <f t="shared" si="71"/>
        <v>0</v>
      </c>
      <c r="G524">
        <f t="shared" si="69"/>
        <v>0</v>
      </c>
      <c r="H524" s="5">
        <f t="shared" si="74"/>
        <v>0</v>
      </c>
      <c r="I524" s="5">
        <f t="shared" si="72"/>
        <v>0</v>
      </c>
      <c r="J524">
        <f t="shared" si="75"/>
        <v>0</v>
      </c>
      <c r="K524">
        <f t="shared" si="76"/>
        <v>0</v>
      </c>
    </row>
    <row r="525" spans="1:11">
      <c r="A525" s="4">
        <v>37047</v>
      </c>
      <c r="B525">
        <v>-999</v>
      </c>
      <c r="C525">
        <f t="shared" si="70"/>
        <v>0</v>
      </c>
      <c r="D525" s="5">
        <f t="shared" si="73"/>
        <v>0</v>
      </c>
      <c r="E525" s="6"/>
      <c r="F525">
        <f t="shared" si="71"/>
        <v>0</v>
      </c>
      <c r="G525">
        <f t="shared" ref="G525:G588" si="77">IF(E525&gt;$C$1,1,0)</f>
        <v>0</v>
      </c>
      <c r="H525" s="5">
        <f t="shared" si="74"/>
        <v>0</v>
      </c>
      <c r="I525" s="5">
        <f t="shared" si="72"/>
        <v>0</v>
      </c>
      <c r="J525">
        <f t="shared" si="75"/>
        <v>0</v>
      </c>
      <c r="K525">
        <f t="shared" si="76"/>
        <v>0</v>
      </c>
    </row>
    <row r="526" spans="1:11">
      <c r="A526" s="4">
        <v>37048</v>
      </c>
      <c r="B526">
        <v>-999</v>
      </c>
      <c r="C526">
        <f t="shared" si="70"/>
        <v>0</v>
      </c>
      <c r="D526" s="5">
        <f t="shared" si="73"/>
        <v>0</v>
      </c>
      <c r="E526" s="6"/>
      <c r="F526">
        <f t="shared" si="71"/>
        <v>0</v>
      </c>
      <c r="G526">
        <f t="shared" si="77"/>
        <v>0</v>
      </c>
      <c r="H526" s="5">
        <f t="shared" si="74"/>
        <v>0</v>
      </c>
      <c r="I526" s="5">
        <f t="shared" si="72"/>
        <v>0</v>
      </c>
      <c r="J526">
        <f t="shared" si="75"/>
        <v>0</v>
      </c>
      <c r="K526">
        <f t="shared" si="76"/>
        <v>0</v>
      </c>
    </row>
    <row r="527" spans="1:11">
      <c r="A527" s="4">
        <v>37049</v>
      </c>
      <c r="B527">
        <v>-999</v>
      </c>
      <c r="C527">
        <f t="shared" si="70"/>
        <v>0</v>
      </c>
      <c r="D527" s="5">
        <f t="shared" si="73"/>
        <v>0</v>
      </c>
      <c r="E527" s="6"/>
      <c r="F527">
        <f t="shared" si="71"/>
        <v>0</v>
      </c>
      <c r="G527">
        <f t="shared" si="77"/>
        <v>0</v>
      </c>
      <c r="H527" s="5">
        <f t="shared" si="74"/>
        <v>0</v>
      </c>
      <c r="I527" s="5">
        <f t="shared" si="72"/>
        <v>0</v>
      </c>
      <c r="J527">
        <f t="shared" si="75"/>
        <v>0</v>
      </c>
      <c r="K527">
        <f t="shared" si="76"/>
        <v>0</v>
      </c>
    </row>
    <row r="528" spans="1:11">
      <c r="A528" s="4">
        <v>37050</v>
      </c>
      <c r="B528">
        <v>-999</v>
      </c>
      <c r="C528">
        <f t="shared" si="70"/>
        <v>0</v>
      </c>
      <c r="D528" s="5">
        <f t="shared" si="73"/>
        <v>0</v>
      </c>
      <c r="E528" s="6"/>
      <c r="F528">
        <f t="shared" si="71"/>
        <v>0</v>
      </c>
      <c r="G528">
        <f t="shared" si="77"/>
        <v>0</v>
      </c>
      <c r="H528" s="5">
        <f t="shared" si="74"/>
        <v>0</v>
      </c>
      <c r="I528" s="5">
        <f t="shared" si="72"/>
        <v>0</v>
      </c>
      <c r="J528">
        <f t="shared" si="75"/>
        <v>0</v>
      </c>
      <c r="K528">
        <f t="shared" si="76"/>
        <v>0</v>
      </c>
    </row>
    <row r="529" spans="1:11">
      <c r="A529" s="4">
        <v>37051</v>
      </c>
      <c r="B529">
        <v>-999</v>
      </c>
      <c r="C529">
        <f t="shared" si="70"/>
        <v>0</v>
      </c>
      <c r="D529" s="5">
        <f t="shared" si="73"/>
        <v>0</v>
      </c>
      <c r="E529" s="6"/>
      <c r="F529">
        <f t="shared" si="71"/>
        <v>0</v>
      </c>
      <c r="G529">
        <f t="shared" si="77"/>
        <v>0</v>
      </c>
      <c r="H529" s="5">
        <f t="shared" si="74"/>
        <v>0</v>
      </c>
      <c r="I529" s="5">
        <f t="shared" si="72"/>
        <v>0</v>
      </c>
      <c r="J529">
        <f t="shared" si="75"/>
        <v>0</v>
      </c>
      <c r="K529">
        <f t="shared" si="76"/>
        <v>0</v>
      </c>
    </row>
    <row r="530" spans="1:11">
      <c r="A530" s="4">
        <v>37052</v>
      </c>
      <c r="B530">
        <v>-999</v>
      </c>
      <c r="C530">
        <f t="shared" si="70"/>
        <v>0</v>
      </c>
      <c r="D530" s="5">
        <f t="shared" si="73"/>
        <v>0</v>
      </c>
      <c r="E530" s="6"/>
      <c r="F530">
        <f t="shared" si="71"/>
        <v>0</v>
      </c>
      <c r="G530">
        <f t="shared" si="77"/>
        <v>0</v>
      </c>
      <c r="H530" s="5">
        <f t="shared" si="74"/>
        <v>0</v>
      </c>
      <c r="I530" s="5">
        <f t="shared" si="72"/>
        <v>0</v>
      </c>
      <c r="J530">
        <f t="shared" si="75"/>
        <v>0</v>
      </c>
      <c r="K530">
        <f t="shared" si="76"/>
        <v>0</v>
      </c>
    </row>
    <row r="531" spans="1:11">
      <c r="A531" s="4">
        <v>37053</v>
      </c>
      <c r="B531">
        <v>-999</v>
      </c>
      <c r="C531">
        <f t="shared" si="70"/>
        <v>0</v>
      </c>
      <c r="D531" s="5">
        <f t="shared" si="73"/>
        <v>0</v>
      </c>
      <c r="E531" s="6"/>
      <c r="F531">
        <f t="shared" si="71"/>
        <v>0</v>
      </c>
      <c r="G531">
        <f t="shared" si="77"/>
        <v>0</v>
      </c>
      <c r="H531" s="5">
        <f t="shared" si="74"/>
        <v>0</v>
      </c>
      <c r="I531" s="5">
        <f t="shared" si="72"/>
        <v>0</v>
      </c>
      <c r="J531">
        <f t="shared" si="75"/>
        <v>0</v>
      </c>
      <c r="K531">
        <f t="shared" si="76"/>
        <v>0</v>
      </c>
    </row>
    <row r="532" spans="1:11">
      <c r="A532" s="4">
        <v>37054</v>
      </c>
      <c r="B532">
        <v>-999</v>
      </c>
      <c r="C532">
        <f t="shared" si="70"/>
        <v>0</v>
      </c>
      <c r="D532" s="5">
        <f t="shared" si="73"/>
        <v>0</v>
      </c>
      <c r="E532" s="6"/>
      <c r="F532">
        <f t="shared" si="71"/>
        <v>0</v>
      </c>
      <c r="G532">
        <f t="shared" si="77"/>
        <v>0</v>
      </c>
      <c r="H532" s="5">
        <f t="shared" si="74"/>
        <v>0</v>
      </c>
      <c r="I532" s="5">
        <f t="shared" si="72"/>
        <v>0</v>
      </c>
      <c r="J532">
        <f t="shared" si="75"/>
        <v>0</v>
      </c>
      <c r="K532">
        <f t="shared" si="76"/>
        <v>0</v>
      </c>
    </row>
    <row r="533" spans="1:11">
      <c r="A533" s="4">
        <v>37055</v>
      </c>
      <c r="B533">
        <v>-999</v>
      </c>
      <c r="C533">
        <f t="shared" si="70"/>
        <v>0</v>
      </c>
      <c r="D533" s="5">
        <f t="shared" si="73"/>
        <v>0</v>
      </c>
      <c r="E533" s="6"/>
      <c r="F533">
        <f t="shared" si="71"/>
        <v>0</v>
      </c>
      <c r="G533">
        <f t="shared" si="77"/>
        <v>0</v>
      </c>
      <c r="H533" s="5">
        <f t="shared" si="74"/>
        <v>0</v>
      </c>
      <c r="I533" s="5">
        <f t="shared" si="72"/>
        <v>0</v>
      </c>
      <c r="J533">
        <f t="shared" si="75"/>
        <v>0</v>
      </c>
      <c r="K533">
        <f t="shared" si="76"/>
        <v>0</v>
      </c>
    </row>
    <row r="534" spans="1:11">
      <c r="A534" s="4">
        <v>37056</v>
      </c>
      <c r="B534">
        <v>-999</v>
      </c>
      <c r="C534">
        <f t="shared" si="70"/>
        <v>0</v>
      </c>
      <c r="D534" s="5">
        <f t="shared" si="73"/>
        <v>0</v>
      </c>
      <c r="E534" s="6"/>
      <c r="F534">
        <f t="shared" si="71"/>
        <v>0</v>
      </c>
      <c r="G534">
        <f t="shared" si="77"/>
        <v>0</v>
      </c>
      <c r="H534" s="5">
        <f t="shared" si="74"/>
        <v>0</v>
      </c>
      <c r="I534" s="5">
        <f t="shared" si="72"/>
        <v>0</v>
      </c>
      <c r="J534">
        <f t="shared" si="75"/>
        <v>0</v>
      </c>
      <c r="K534">
        <f t="shared" si="76"/>
        <v>0</v>
      </c>
    </row>
    <row r="535" spans="1:11">
      <c r="A535" s="4">
        <v>37057</v>
      </c>
      <c r="B535">
        <v>-999</v>
      </c>
      <c r="C535">
        <f t="shared" si="70"/>
        <v>0</v>
      </c>
      <c r="D535" s="5">
        <f t="shared" si="73"/>
        <v>0</v>
      </c>
      <c r="E535" s="6"/>
      <c r="F535">
        <f t="shared" si="71"/>
        <v>0</v>
      </c>
      <c r="G535">
        <f t="shared" si="77"/>
        <v>0</v>
      </c>
      <c r="H535" s="5">
        <f t="shared" si="74"/>
        <v>0</v>
      </c>
      <c r="I535" s="5">
        <f t="shared" si="72"/>
        <v>0</v>
      </c>
      <c r="J535">
        <f t="shared" si="75"/>
        <v>0</v>
      </c>
      <c r="K535">
        <f t="shared" si="76"/>
        <v>0</v>
      </c>
    </row>
    <row r="536" spans="1:11">
      <c r="A536" s="4">
        <v>37058</v>
      </c>
      <c r="B536">
        <v>-999</v>
      </c>
      <c r="C536">
        <f t="shared" si="70"/>
        <v>0</v>
      </c>
      <c r="D536" s="5">
        <f t="shared" si="73"/>
        <v>0</v>
      </c>
      <c r="E536" s="6"/>
      <c r="F536">
        <f t="shared" si="71"/>
        <v>0</v>
      </c>
      <c r="G536">
        <f t="shared" si="77"/>
        <v>0</v>
      </c>
      <c r="H536" s="5">
        <f t="shared" si="74"/>
        <v>0</v>
      </c>
      <c r="I536" s="5">
        <f t="shared" si="72"/>
        <v>0</v>
      </c>
      <c r="J536">
        <f t="shared" si="75"/>
        <v>0</v>
      </c>
      <c r="K536">
        <f t="shared" si="76"/>
        <v>0</v>
      </c>
    </row>
    <row r="537" spans="1:11">
      <c r="A537" s="4">
        <v>37059</v>
      </c>
      <c r="B537">
        <v>-999</v>
      </c>
      <c r="C537">
        <f t="shared" si="70"/>
        <v>0</v>
      </c>
      <c r="D537" s="5">
        <f t="shared" si="73"/>
        <v>0</v>
      </c>
      <c r="E537" s="6"/>
      <c r="F537">
        <f t="shared" si="71"/>
        <v>0</v>
      </c>
      <c r="G537">
        <f t="shared" si="77"/>
        <v>0</v>
      </c>
      <c r="H537" s="5">
        <f t="shared" si="74"/>
        <v>0</v>
      </c>
      <c r="I537" s="5">
        <f t="shared" si="72"/>
        <v>0</v>
      </c>
      <c r="J537">
        <f t="shared" si="75"/>
        <v>0</v>
      </c>
      <c r="K537">
        <f t="shared" si="76"/>
        <v>0</v>
      </c>
    </row>
    <row r="538" spans="1:11">
      <c r="A538" s="4">
        <v>37060</v>
      </c>
      <c r="B538">
        <v>-999</v>
      </c>
      <c r="C538">
        <f t="shared" si="70"/>
        <v>0</v>
      </c>
      <c r="D538" s="5">
        <f t="shared" si="73"/>
        <v>0</v>
      </c>
      <c r="E538" s="6"/>
      <c r="F538">
        <f t="shared" si="71"/>
        <v>0</v>
      </c>
      <c r="G538">
        <f t="shared" si="77"/>
        <v>0</v>
      </c>
      <c r="H538" s="5">
        <f t="shared" si="74"/>
        <v>0</v>
      </c>
      <c r="I538" s="5">
        <f t="shared" si="72"/>
        <v>0</v>
      </c>
      <c r="J538">
        <f t="shared" si="75"/>
        <v>0</v>
      </c>
      <c r="K538">
        <f t="shared" si="76"/>
        <v>0</v>
      </c>
    </row>
    <row r="539" spans="1:11">
      <c r="A539" s="4">
        <v>37061</v>
      </c>
      <c r="B539">
        <v>-999</v>
      </c>
      <c r="C539">
        <f t="shared" si="70"/>
        <v>0</v>
      </c>
      <c r="D539" s="5">
        <f t="shared" si="73"/>
        <v>0</v>
      </c>
      <c r="E539" s="6"/>
      <c r="F539">
        <f t="shared" si="71"/>
        <v>0</v>
      </c>
      <c r="G539">
        <f t="shared" si="77"/>
        <v>0</v>
      </c>
      <c r="H539" s="5">
        <f t="shared" si="74"/>
        <v>0</v>
      </c>
      <c r="I539" s="5">
        <f t="shared" si="72"/>
        <v>0</v>
      </c>
      <c r="J539">
        <f t="shared" si="75"/>
        <v>0</v>
      </c>
      <c r="K539">
        <f t="shared" si="76"/>
        <v>0</v>
      </c>
    </row>
    <row r="540" spans="1:11">
      <c r="A540" s="4">
        <v>37062</v>
      </c>
      <c r="B540">
        <v>-999</v>
      </c>
      <c r="C540">
        <f t="shared" si="70"/>
        <v>0</v>
      </c>
      <c r="D540" s="5">
        <f t="shared" si="73"/>
        <v>0</v>
      </c>
      <c r="E540" s="6"/>
      <c r="F540">
        <f t="shared" si="71"/>
        <v>0</v>
      </c>
      <c r="G540">
        <f t="shared" si="77"/>
        <v>0</v>
      </c>
      <c r="H540" s="5">
        <f t="shared" si="74"/>
        <v>0</v>
      </c>
      <c r="I540" s="5">
        <f t="shared" si="72"/>
        <v>0</v>
      </c>
      <c r="J540">
        <f t="shared" si="75"/>
        <v>0</v>
      </c>
      <c r="K540">
        <f t="shared" si="76"/>
        <v>0</v>
      </c>
    </row>
    <row r="541" spans="1:11">
      <c r="A541" s="4">
        <v>37063</v>
      </c>
      <c r="B541">
        <v>-999</v>
      </c>
      <c r="C541">
        <f t="shared" si="70"/>
        <v>0</v>
      </c>
      <c r="D541" s="5">
        <f t="shared" si="73"/>
        <v>0</v>
      </c>
      <c r="E541" s="6"/>
      <c r="F541">
        <f t="shared" si="71"/>
        <v>0</v>
      </c>
      <c r="G541">
        <f t="shared" si="77"/>
        <v>0</v>
      </c>
      <c r="H541" s="5">
        <f t="shared" si="74"/>
        <v>0</v>
      </c>
      <c r="I541" s="5">
        <f t="shared" si="72"/>
        <v>0</v>
      </c>
      <c r="J541">
        <f t="shared" si="75"/>
        <v>0</v>
      </c>
      <c r="K541">
        <f t="shared" si="76"/>
        <v>0</v>
      </c>
    </row>
    <row r="542" spans="1:11">
      <c r="A542" s="4">
        <v>37064</v>
      </c>
      <c r="B542">
        <v>-999</v>
      </c>
      <c r="C542">
        <f t="shared" si="70"/>
        <v>0</v>
      </c>
      <c r="D542" s="5">
        <f t="shared" si="73"/>
        <v>0</v>
      </c>
      <c r="E542" s="6"/>
      <c r="F542">
        <f t="shared" si="71"/>
        <v>0</v>
      </c>
      <c r="G542">
        <f t="shared" si="77"/>
        <v>0</v>
      </c>
      <c r="H542" s="5">
        <f t="shared" si="74"/>
        <v>0</v>
      </c>
      <c r="I542" s="5">
        <f t="shared" si="72"/>
        <v>0</v>
      </c>
      <c r="J542">
        <f t="shared" si="75"/>
        <v>0</v>
      </c>
      <c r="K542">
        <f t="shared" si="76"/>
        <v>0</v>
      </c>
    </row>
    <row r="543" spans="1:11">
      <c r="A543" s="4">
        <v>37065</v>
      </c>
      <c r="B543">
        <v>-999</v>
      </c>
      <c r="C543">
        <f t="shared" si="70"/>
        <v>0</v>
      </c>
      <c r="D543" s="5">
        <f t="shared" si="73"/>
        <v>0</v>
      </c>
      <c r="E543" s="6"/>
      <c r="F543">
        <f t="shared" si="71"/>
        <v>0</v>
      </c>
      <c r="G543">
        <f t="shared" si="77"/>
        <v>0</v>
      </c>
      <c r="H543" s="5">
        <f t="shared" si="74"/>
        <v>0</v>
      </c>
      <c r="I543" s="5">
        <f t="shared" si="72"/>
        <v>0</v>
      </c>
      <c r="J543">
        <f t="shared" si="75"/>
        <v>0</v>
      </c>
      <c r="K543">
        <f t="shared" si="76"/>
        <v>0</v>
      </c>
    </row>
    <row r="544" spans="1:11">
      <c r="A544" s="4">
        <v>37066</v>
      </c>
      <c r="B544">
        <v>-999</v>
      </c>
      <c r="C544">
        <f t="shared" si="70"/>
        <v>0</v>
      </c>
      <c r="D544" s="5">
        <f t="shared" si="73"/>
        <v>0</v>
      </c>
      <c r="E544" s="6"/>
      <c r="F544">
        <f t="shared" si="71"/>
        <v>0</v>
      </c>
      <c r="G544">
        <f t="shared" si="77"/>
        <v>0</v>
      </c>
      <c r="H544" s="5">
        <f t="shared" si="74"/>
        <v>0</v>
      </c>
      <c r="I544" s="5">
        <f t="shared" si="72"/>
        <v>0</v>
      </c>
      <c r="J544">
        <f t="shared" si="75"/>
        <v>0</v>
      </c>
      <c r="K544">
        <f t="shared" si="76"/>
        <v>0</v>
      </c>
    </row>
    <row r="545" spans="1:11">
      <c r="A545" s="4">
        <v>37067</v>
      </c>
      <c r="B545">
        <v>-999</v>
      </c>
      <c r="C545">
        <f t="shared" si="70"/>
        <v>0</v>
      </c>
      <c r="D545" s="5">
        <f t="shared" si="73"/>
        <v>0</v>
      </c>
      <c r="E545" s="6"/>
      <c r="F545">
        <f t="shared" si="71"/>
        <v>0</v>
      </c>
      <c r="G545">
        <f t="shared" si="77"/>
        <v>0</v>
      </c>
      <c r="H545" s="5">
        <f t="shared" si="74"/>
        <v>0</v>
      </c>
      <c r="I545" s="5">
        <f t="shared" si="72"/>
        <v>0</v>
      </c>
      <c r="J545">
        <f t="shared" si="75"/>
        <v>0</v>
      </c>
      <c r="K545">
        <f t="shared" si="76"/>
        <v>0</v>
      </c>
    </row>
    <row r="546" spans="1:11">
      <c r="A546" s="4">
        <v>37068</v>
      </c>
      <c r="B546">
        <v>-999</v>
      </c>
      <c r="C546">
        <f t="shared" si="70"/>
        <v>0</v>
      </c>
      <c r="D546" s="5">
        <f t="shared" si="73"/>
        <v>0</v>
      </c>
      <c r="E546" s="6"/>
      <c r="F546">
        <f t="shared" si="71"/>
        <v>0</v>
      </c>
      <c r="G546">
        <f t="shared" si="77"/>
        <v>0</v>
      </c>
      <c r="H546" s="5">
        <f t="shared" si="74"/>
        <v>0</v>
      </c>
      <c r="I546" s="5">
        <f t="shared" si="72"/>
        <v>0</v>
      </c>
      <c r="J546">
        <f t="shared" si="75"/>
        <v>0</v>
      </c>
      <c r="K546">
        <f t="shared" si="76"/>
        <v>0</v>
      </c>
    </row>
    <row r="547" spans="1:11">
      <c r="A547" s="4">
        <v>37069</v>
      </c>
      <c r="B547">
        <v>-999</v>
      </c>
      <c r="C547">
        <f t="shared" si="70"/>
        <v>0</v>
      </c>
      <c r="D547" s="5">
        <f t="shared" si="73"/>
        <v>0</v>
      </c>
      <c r="E547" s="6"/>
      <c r="F547">
        <f t="shared" si="71"/>
        <v>0</v>
      </c>
      <c r="G547">
        <f t="shared" si="77"/>
        <v>0</v>
      </c>
      <c r="H547" s="5">
        <f t="shared" si="74"/>
        <v>0</v>
      </c>
      <c r="I547" s="5">
        <f t="shared" si="72"/>
        <v>0</v>
      </c>
      <c r="J547">
        <f t="shared" si="75"/>
        <v>0</v>
      </c>
      <c r="K547">
        <f t="shared" si="76"/>
        <v>0</v>
      </c>
    </row>
    <row r="548" spans="1:11">
      <c r="A548" s="4">
        <v>37070</v>
      </c>
      <c r="B548">
        <v>-999</v>
      </c>
      <c r="C548">
        <f t="shared" si="70"/>
        <v>0</v>
      </c>
      <c r="D548" s="5">
        <f t="shared" si="73"/>
        <v>0</v>
      </c>
      <c r="E548" s="6"/>
      <c r="F548">
        <f t="shared" si="71"/>
        <v>0</v>
      </c>
      <c r="G548">
        <f t="shared" si="77"/>
        <v>0</v>
      </c>
      <c r="H548" s="5">
        <f t="shared" si="74"/>
        <v>0</v>
      </c>
      <c r="I548" s="5">
        <f t="shared" si="72"/>
        <v>0</v>
      </c>
      <c r="J548">
        <f t="shared" si="75"/>
        <v>0</v>
      </c>
      <c r="K548">
        <f t="shared" si="76"/>
        <v>0</v>
      </c>
    </row>
    <row r="549" spans="1:11">
      <c r="A549" s="4">
        <v>37071</v>
      </c>
      <c r="B549">
        <v>-999</v>
      </c>
      <c r="C549">
        <f t="shared" si="70"/>
        <v>0</v>
      </c>
      <c r="D549" s="5">
        <f t="shared" si="73"/>
        <v>0</v>
      </c>
      <c r="E549" s="6"/>
      <c r="F549">
        <f t="shared" si="71"/>
        <v>0</v>
      </c>
      <c r="G549">
        <f t="shared" si="77"/>
        <v>0</v>
      </c>
      <c r="H549" s="5">
        <f t="shared" si="74"/>
        <v>0</v>
      </c>
      <c r="I549" s="5">
        <f t="shared" si="72"/>
        <v>0</v>
      </c>
      <c r="J549">
        <f t="shared" si="75"/>
        <v>0</v>
      </c>
      <c r="K549">
        <f t="shared" si="76"/>
        <v>0</v>
      </c>
    </row>
    <row r="550" spans="1:11">
      <c r="A550" s="4">
        <v>37072</v>
      </c>
      <c r="B550">
        <v>-999</v>
      </c>
      <c r="C550">
        <f t="shared" si="70"/>
        <v>0</v>
      </c>
      <c r="D550" s="5">
        <f t="shared" si="73"/>
        <v>0</v>
      </c>
      <c r="E550" s="6"/>
      <c r="F550">
        <f t="shared" si="71"/>
        <v>0</v>
      </c>
      <c r="G550">
        <f t="shared" si="77"/>
        <v>0</v>
      </c>
      <c r="H550" s="5">
        <f t="shared" si="74"/>
        <v>0</v>
      </c>
      <c r="I550" s="5">
        <f t="shared" si="72"/>
        <v>0</v>
      </c>
      <c r="J550">
        <f t="shared" si="75"/>
        <v>0</v>
      </c>
      <c r="K550">
        <f t="shared" si="76"/>
        <v>0</v>
      </c>
    </row>
    <row r="551" spans="1:11">
      <c r="A551" s="4">
        <v>37073</v>
      </c>
      <c r="B551">
        <v>-999</v>
      </c>
      <c r="C551">
        <f t="shared" si="70"/>
        <v>0</v>
      </c>
      <c r="D551" s="5">
        <f t="shared" si="73"/>
        <v>0</v>
      </c>
      <c r="E551" s="6"/>
      <c r="F551">
        <f t="shared" si="71"/>
        <v>0</v>
      </c>
      <c r="G551">
        <f t="shared" si="77"/>
        <v>0</v>
      </c>
      <c r="H551" s="5">
        <f t="shared" si="74"/>
        <v>0</v>
      </c>
      <c r="I551" s="5">
        <f t="shared" si="72"/>
        <v>0</v>
      </c>
      <c r="J551">
        <f t="shared" si="75"/>
        <v>0</v>
      </c>
      <c r="K551">
        <f t="shared" si="76"/>
        <v>0</v>
      </c>
    </row>
    <row r="552" spans="1:11">
      <c r="A552" s="4">
        <v>37074</v>
      </c>
      <c r="B552">
        <v>-999</v>
      </c>
      <c r="C552">
        <f t="shared" si="70"/>
        <v>0</v>
      </c>
      <c r="D552" s="5">
        <f t="shared" si="73"/>
        <v>0</v>
      </c>
      <c r="E552" s="6"/>
      <c r="F552">
        <f t="shared" si="71"/>
        <v>0</v>
      </c>
      <c r="G552">
        <f t="shared" si="77"/>
        <v>0</v>
      </c>
      <c r="H552" s="5">
        <f t="shared" si="74"/>
        <v>0</v>
      </c>
      <c r="I552" s="5">
        <f t="shared" si="72"/>
        <v>0</v>
      </c>
      <c r="J552">
        <f t="shared" si="75"/>
        <v>0</v>
      </c>
      <c r="K552">
        <f t="shared" si="76"/>
        <v>0</v>
      </c>
    </row>
    <row r="553" spans="1:11">
      <c r="A553" s="4">
        <v>37075</v>
      </c>
      <c r="B553">
        <v>-999</v>
      </c>
      <c r="C553">
        <f t="shared" si="70"/>
        <v>0</v>
      </c>
      <c r="D553" s="5">
        <f t="shared" si="73"/>
        <v>0</v>
      </c>
      <c r="E553" s="6"/>
      <c r="F553">
        <f t="shared" si="71"/>
        <v>0</v>
      </c>
      <c r="G553">
        <f t="shared" si="77"/>
        <v>0</v>
      </c>
      <c r="H553" s="5">
        <f t="shared" si="74"/>
        <v>0</v>
      </c>
      <c r="I553" s="5">
        <f t="shared" si="72"/>
        <v>0</v>
      </c>
      <c r="J553">
        <f t="shared" si="75"/>
        <v>0</v>
      </c>
      <c r="K553">
        <f t="shared" si="76"/>
        <v>0</v>
      </c>
    </row>
    <row r="554" spans="1:11">
      <c r="A554" s="4">
        <v>37076</v>
      </c>
      <c r="B554">
        <v>-999</v>
      </c>
      <c r="C554">
        <f t="shared" si="70"/>
        <v>0</v>
      </c>
      <c r="D554" s="5">
        <f t="shared" si="73"/>
        <v>0</v>
      </c>
      <c r="E554" s="6"/>
      <c r="F554">
        <f t="shared" si="71"/>
        <v>0</v>
      </c>
      <c r="G554">
        <f t="shared" si="77"/>
        <v>0</v>
      </c>
      <c r="H554" s="5">
        <f t="shared" si="74"/>
        <v>0</v>
      </c>
      <c r="I554" s="5">
        <f t="shared" si="72"/>
        <v>0</v>
      </c>
      <c r="J554">
        <f t="shared" si="75"/>
        <v>0</v>
      </c>
      <c r="K554">
        <f t="shared" si="76"/>
        <v>0</v>
      </c>
    </row>
    <row r="555" spans="1:11">
      <c r="A555" s="4">
        <v>37077</v>
      </c>
      <c r="B555">
        <v>-999</v>
      </c>
      <c r="C555">
        <f t="shared" si="70"/>
        <v>0</v>
      </c>
      <c r="D555" s="5">
        <f t="shared" si="73"/>
        <v>0</v>
      </c>
      <c r="E555" s="6"/>
      <c r="F555">
        <f t="shared" si="71"/>
        <v>0</v>
      </c>
      <c r="G555">
        <f t="shared" si="77"/>
        <v>0</v>
      </c>
      <c r="H555" s="5">
        <f t="shared" si="74"/>
        <v>0</v>
      </c>
      <c r="I555" s="5">
        <f t="shared" si="72"/>
        <v>0</v>
      </c>
      <c r="J555">
        <f t="shared" si="75"/>
        <v>0</v>
      </c>
      <c r="K555">
        <f t="shared" si="76"/>
        <v>0</v>
      </c>
    </row>
    <row r="556" spans="1:11">
      <c r="A556" s="4">
        <v>37078</v>
      </c>
      <c r="B556">
        <v>-999</v>
      </c>
      <c r="C556">
        <f t="shared" si="70"/>
        <v>0</v>
      </c>
      <c r="D556" s="5">
        <f t="shared" si="73"/>
        <v>0</v>
      </c>
      <c r="E556" s="6"/>
      <c r="F556">
        <f t="shared" si="71"/>
        <v>0</v>
      </c>
      <c r="G556">
        <f t="shared" si="77"/>
        <v>0</v>
      </c>
      <c r="H556" s="5">
        <f t="shared" si="74"/>
        <v>0</v>
      </c>
      <c r="I556" s="5">
        <f t="shared" si="72"/>
        <v>0</v>
      </c>
      <c r="J556">
        <f t="shared" si="75"/>
        <v>0</v>
      </c>
      <c r="K556">
        <f t="shared" si="76"/>
        <v>0</v>
      </c>
    </row>
    <row r="557" spans="1:11">
      <c r="A557" s="4">
        <v>37079</v>
      </c>
      <c r="B557">
        <v>-999</v>
      </c>
      <c r="C557">
        <f t="shared" si="70"/>
        <v>0</v>
      </c>
      <c r="D557" s="5">
        <f t="shared" si="73"/>
        <v>0</v>
      </c>
      <c r="E557" s="6"/>
      <c r="F557">
        <f t="shared" si="71"/>
        <v>0</v>
      </c>
      <c r="G557">
        <f t="shared" si="77"/>
        <v>0</v>
      </c>
      <c r="H557" s="5">
        <f t="shared" si="74"/>
        <v>0</v>
      </c>
      <c r="I557" s="5">
        <f t="shared" si="72"/>
        <v>0</v>
      </c>
      <c r="J557">
        <f t="shared" si="75"/>
        <v>0</v>
      </c>
      <c r="K557">
        <f t="shared" si="76"/>
        <v>0</v>
      </c>
    </row>
    <row r="558" spans="1:11">
      <c r="A558" s="4">
        <v>37080</v>
      </c>
      <c r="B558">
        <v>-999</v>
      </c>
      <c r="C558">
        <f t="shared" si="70"/>
        <v>0</v>
      </c>
      <c r="D558" s="5">
        <f t="shared" si="73"/>
        <v>0</v>
      </c>
      <c r="E558" s="6"/>
      <c r="F558">
        <f t="shared" si="71"/>
        <v>0</v>
      </c>
      <c r="G558">
        <f t="shared" si="77"/>
        <v>0</v>
      </c>
      <c r="H558" s="5">
        <f t="shared" si="74"/>
        <v>0</v>
      </c>
      <c r="I558" s="5">
        <f t="shared" si="72"/>
        <v>0</v>
      </c>
      <c r="J558">
        <f t="shared" si="75"/>
        <v>0</v>
      </c>
      <c r="K558">
        <f t="shared" si="76"/>
        <v>0</v>
      </c>
    </row>
    <row r="559" spans="1:11">
      <c r="A559" s="4">
        <v>37081</v>
      </c>
      <c r="B559">
        <v>-999</v>
      </c>
      <c r="C559">
        <f t="shared" si="70"/>
        <v>0</v>
      </c>
      <c r="D559" s="5">
        <f t="shared" si="73"/>
        <v>0</v>
      </c>
      <c r="E559" s="6"/>
      <c r="F559">
        <f t="shared" si="71"/>
        <v>0</v>
      </c>
      <c r="G559">
        <f t="shared" si="77"/>
        <v>0</v>
      </c>
      <c r="H559" s="5">
        <f t="shared" si="74"/>
        <v>0</v>
      </c>
      <c r="I559" s="5">
        <f t="shared" si="72"/>
        <v>0</v>
      </c>
      <c r="J559">
        <f t="shared" si="75"/>
        <v>0</v>
      </c>
      <c r="K559">
        <f t="shared" si="76"/>
        <v>0</v>
      </c>
    </row>
    <row r="560" spans="1:11">
      <c r="A560" s="4">
        <v>37082</v>
      </c>
      <c r="B560">
        <v>-999</v>
      </c>
      <c r="C560">
        <f t="shared" si="70"/>
        <v>0</v>
      </c>
      <c r="D560" s="5">
        <f t="shared" si="73"/>
        <v>0</v>
      </c>
      <c r="E560" s="6"/>
      <c r="F560">
        <f t="shared" si="71"/>
        <v>0</v>
      </c>
      <c r="G560">
        <f t="shared" si="77"/>
        <v>0</v>
      </c>
      <c r="H560" s="5">
        <f t="shared" si="74"/>
        <v>0</v>
      </c>
      <c r="I560" s="5">
        <f t="shared" si="72"/>
        <v>0</v>
      </c>
      <c r="J560">
        <f t="shared" si="75"/>
        <v>0</v>
      </c>
      <c r="K560">
        <f t="shared" si="76"/>
        <v>0</v>
      </c>
    </row>
    <row r="561" spans="1:11">
      <c r="A561" s="4">
        <v>37083</v>
      </c>
      <c r="B561">
        <v>-999</v>
      </c>
      <c r="C561">
        <f t="shared" si="70"/>
        <v>0</v>
      </c>
      <c r="D561" s="5">
        <f t="shared" si="73"/>
        <v>0</v>
      </c>
      <c r="E561" s="6"/>
      <c r="F561">
        <f t="shared" si="71"/>
        <v>0</v>
      </c>
      <c r="G561">
        <f t="shared" si="77"/>
        <v>0</v>
      </c>
      <c r="H561" s="5">
        <f t="shared" si="74"/>
        <v>0</v>
      </c>
      <c r="I561" s="5">
        <f t="shared" si="72"/>
        <v>0</v>
      </c>
      <c r="J561">
        <f t="shared" si="75"/>
        <v>0</v>
      </c>
      <c r="K561">
        <f t="shared" si="76"/>
        <v>0</v>
      </c>
    </row>
    <row r="562" spans="1:11">
      <c r="A562" s="4">
        <v>37084</v>
      </c>
      <c r="B562">
        <v>-999</v>
      </c>
      <c r="C562">
        <f t="shared" si="70"/>
        <v>0</v>
      </c>
      <c r="D562" s="5">
        <f t="shared" si="73"/>
        <v>0</v>
      </c>
      <c r="E562" s="6"/>
      <c r="F562">
        <f t="shared" si="71"/>
        <v>0</v>
      </c>
      <c r="G562">
        <f t="shared" si="77"/>
        <v>0</v>
      </c>
      <c r="H562" s="5">
        <f t="shared" si="74"/>
        <v>0</v>
      </c>
      <c r="I562" s="5">
        <f t="shared" si="72"/>
        <v>0</v>
      </c>
      <c r="J562">
        <f t="shared" si="75"/>
        <v>0</v>
      </c>
      <c r="K562">
        <f t="shared" si="76"/>
        <v>0</v>
      </c>
    </row>
    <row r="563" spans="1:11">
      <c r="A563" s="4">
        <v>37085</v>
      </c>
      <c r="B563">
        <v>-999</v>
      </c>
      <c r="C563">
        <f t="shared" si="70"/>
        <v>0</v>
      </c>
      <c r="D563" s="5">
        <f t="shared" si="73"/>
        <v>0</v>
      </c>
      <c r="E563" s="6"/>
      <c r="F563">
        <f t="shared" si="71"/>
        <v>0</v>
      </c>
      <c r="G563">
        <f t="shared" si="77"/>
        <v>0</v>
      </c>
      <c r="H563" s="5">
        <f t="shared" si="74"/>
        <v>0</v>
      </c>
      <c r="I563" s="5">
        <f t="shared" si="72"/>
        <v>0</v>
      </c>
      <c r="J563">
        <f t="shared" si="75"/>
        <v>0</v>
      </c>
      <c r="K563">
        <f t="shared" si="76"/>
        <v>0</v>
      </c>
    </row>
    <row r="564" spans="1:11">
      <c r="A564" s="4">
        <v>37086</v>
      </c>
      <c r="B564">
        <v>-999</v>
      </c>
      <c r="C564">
        <f t="shared" si="70"/>
        <v>0</v>
      </c>
      <c r="D564" s="5">
        <f t="shared" si="73"/>
        <v>0</v>
      </c>
      <c r="E564" s="6"/>
      <c r="F564">
        <f t="shared" si="71"/>
        <v>0</v>
      </c>
      <c r="G564">
        <f t="shared" si="77"/>
        <v>0</v>
      </c>
      <c r="H564" s="5">
        <f t="shared" si="74"/>
        <v>0</v>
      </c>
      <c r="I564" s="5">
        <f t="shared" si="72"/>
        <v>0</v>
      </c>
      <c r="J564">
        <f t="shared" si="75"/>
        <v>0</v>
      </c>
      <c r="K564">
        <f t="shared" si="76"/>
        <v>0</v>
      </c>
    </row>
    <row r="565" spans="1:11">
      <c r="A565" s="4">
        <v>37087</v>
      </c>
      <c r="B565">
        <v>-999</v>
      </c>
      <c r="C565">
        <f t="shared" si="70"/>
        <v>0</v>
      </c>
      <c r="D565" s="5">
        <f t="shared" si="73"/>
        <v>0</v>
      </c>
      <c r="E565" s="6"/>
      <c r="F565">
        <f t="shared" si="71"/>
        <v>0</v>
      </c>
      <c r="G565">
        <f t="shared" si="77"/>
        <v>0</v>
      </c>
      <c r="H565" s="5">
        <f t="shared" si="74"/>
        <v>0</v>
      </c>
      <c r="I565" s="5">
        <f t="shared" si="72"/>
        <v>0</v>
      </c>
      <c r="J565">
        <f t="shared" si="75"/>
        <v>0</v>
      </c>
      <c r="K565">
        <f t="shared" si="76"/>
        <v>0</v>
      </c>
    </row>
    <row r="566" spans="1:11">
      <c r="A566" s="4">
        <v>37088</v>
      </c>
      <c r="B566">
        <v>-999</v>
      </c>
      <c r="C566">
        <f t="shared" si="70"/>
        <v>0</v>
      </c>
      <c r="D566" s="5">
        <f t="shared" si="73"/>
        <v>0</v>
      </c>
      <c r="E566" s="6"/>
      <c r="F566">
        <f t="shared" si="71"/>
        <v>0</v>
      </c>
      <c r="G566">
        <f t="shared" si="77"/>
        <v>0</v>
      </c>
      <c r="H566" s="5">
        <f t="shared" si="74"/>
        <v>0</v>
      </c>
      <c r="I566" s="5">
        <f t="shared" si="72"/>
        <v>0</v>
      </c>
      <c r="J566">
        <f t="shared" si="75"/>
        <v>0</v>
      </c>
      <c r="K566">
        <f t="shared" si="76"/>
        <v>0</v>
      </c>
    </row>
    <row r="567" spans="1:11">
      <c r="A567" s="4">
        <v>37089</v>
      </c>
      <c r="B567">
        <v>-999</v>
      </c>
      <c r="C567">
        <f t="shared" si="70"/>
        <v>0</v>
      </c>
      <c r="D567" s="5">
        <f t="shared" si="73"/>
        <v>0</v>
      </c>
      <c r="E567" s="6"/>
      <c r="F567">
        <f t="shared" si="71"/>
        <v>0</v>
      </c>
      <c r="G567">
        <f t="shared" si="77"/>
        <v>0</v>
      </c>
      <c r="H567" s="5">
        <f t="shared" si="74"/>
        <v>0</v>
      </c>
      <c r="I567" s="5">
        <f t="shared" si="72"/>
        <v>0</v>
      </c>
      <c r="J567">
        <f t="shared" si="75"/>
        <v>0</v>
      </c>
      <c r="K567">
        <f t="shared" si="76"/>
        <v>0</v>
      </c>
    </row>
    <row r="568" spans="1:11">
      <c r="A568" s="4">
        <v>37090</v>
      </c>
      <c r="B568">
        <v>-999</v>
      </c>
      <c r="C568">
        <f t="shared" si="70"/>
        <v>0</v>
      </c>
      <c r="D568" s="5">
        <f t="shared" si="73"/>
        <v>0</v>
      </c>
      <c r="E568" s="6"/>
      <c r="F568">
        <f t="shared" si="71"/>
        <v>0</v>
      </c>
      <c r="G568">
        <f t="shared" si="77"/>
        <v>0</v>
      </c>
      <c r="H568" s="5">
        <f t="shared" si="74"/>
        <v>0</v>
      </c>
      <c r="I568" s="5">
        <f t="shared" si="72"/>
        <v>0</v>
      </c>
      <c r="J568">
        <f t="shared" si="75"/>
        <v>0</v>
      </c>
      <c r="K568">
        <f t="shared" si="76"/>
        <v>0</v>
      </c>
    </row>
    <row r="569" spans="1:11">
      <c r="A569" s="4">
        <v>37091</v>
      </c>
      <c r="B569">
        <v>-999</v>
      </c>
      <c r="C569">
        <f t="shared" si="70"/>
        <v>0</v>
      </c>
      <c r="D569" s="5">
        <f t="shared" si="73"/>
        <v>0</v>
      </c>
      <c r="E569" s="6"/>
      <c r="F569">
        <f t="shared" si="71"/>
        <v>0</v>
      </c>
      <c r="G569">
        <f t="shared" si="77"/>
        <v>0</v>
      </c>
      <c r="H569" s="5">
        <f t="shared" si="74"/>
        <v>0</v>
      </c>
      <c r="I569" s="5">
        <f t="shared" si="72"/>
        <v>0</v>
      </c>
      <c r="J569">
        <f t="shared" si="75"/>
        <v>0</v>
      </c>
      <c r="K569">
        <f t="shared" si="76"/>
        <v>0</v>
      </c>
    </row>
    <row r="570" spans="1:11">
      <c r="A570" s="4">
        <v>37092</v>
      </c>
      <c r="B570">
        <v>-999</v>
      </c>
      <c r="C570">
        <f t="shared" si="70"/>
        <v>0</v>
      </c>
      <c r="D570" s="5">
        <f t="shared" si="73"/>
        <v>0</v>
      </c>
      <c r="E570" s="6"/>
      <c r="F570">
        <f t="shared" si="71"/>
        <v>0</v>
      </c>
      <c r="G570">
        <f t="shared" si="77"/>
        <v>0</v>
      </c>
      <c r="H570" s="5">
        <f t="shared" si="74"/>
        <v>0</v>
      </c>
      <c r="I570" s="5">
        <f t="shared" si="72"/>
        <v>0</v>
      </c>
      <c r="J570">
        <f t="shared" si="75"/>
        <v>0</v>
      </c>
      <c r="K570">
        <f t="shared" si="76"/>
        <v>0</v>
      </c>
    </row>
    <row r="571" spans="1:11">
      <c r="A571" s="4">
        <v>37093</v>
      </c>
      <c r="B571">
        <v>-999</v>
      </c>
      <c r="C571">
        <f t="shared" si="70"/>
        <v>0</v>
      </c>
      <c r="D571" s="5">
        <f t="shared" si="73"/>
        <v>0</v>
      </c>
      <c r="E571" s="6"/>
      <c r="F571">
        <f t="shared" si="71"/>
        <v>0</v>
      </c>
      <c r="G571">
        <f t="shared" si="77"/>
        <v>0</v>
      </c>
      <c r="H571" s="5">
        <f t="shared" si="74"/>
        <v>0</v>
      </c>
      <c r="I571" s="5">
        <f t="shared" si="72"/>
        <v>0</v>
      </c>
      <c r="J571">
        <f t="shared" si="75"/>
        <v>0</v>
      </c>
      <c r="K571">
        <f t="shared" si="76"/>
        <v>0</v>
      </c>
    </row>
    <row r="572" spans="1:11">
      <c r="A572" s="4">
        <v>37094</v>
      </c>
      <c r="B572">
        <v>-999</v>
      </c>
      <c r="C572">
        <f t="shared" si="70"/>
        <v>0</v>
      </c>
      <c r="D572" s="5">
        <f t="shared" si="73"/>
        <v>0</v>
      </c>
      <c r="E572" s="6"/>
      <c r="F572">
        <f t="shared" si="71"/>
        <v>0</v>
      </c>
      <c r="G572">
        <f t="shared" si="77"/>
        <v>0</v>
      </c>
      <c r="H572" s="5">
        <f t="shared" si="74"/>
        <v>0</v>
      </c>
      <c r="I572" s="5">
        <f t="shared" si="72"/>
        <v>0</v>
      </c>
      <c r="J572">
        <f t="shared" si="75"/>
        <v>0</v>
      </c>
      <c r="K572">
        <f t="shared" si="76"/>
        <v>0</v>
      </c>
    </row>
    <row r="573" spans="1:11">
      <c r="A573" s="4">
        <v>37095</v>
      </c>
      <c r="B573">
        <v>-999</v>
      </c>
      <c r="C573">
        <f t="shared" si="70"/>
        <v>0</v>
      </c>
      <c r="D573" s="5">
        <f t="shared" si="73"/>
        <v>0</v>
      </c>
      <c r="E573" s="6"/>
      <c r="F573">
        <f t="shared" si="71"/>
        <v>0</v>
      </c>
      <c r="G573">
        <f t="shared" si="77"/>
        <v>0</v>
      </c>
      <c r="H573" s="5">
        <f t="shared" si="74"/>
        <v>0</v>
      </c>
      <c r="I573" s="5">
        <f t="shared" si="72"/>
        <v>0</v>
      </c>
      <c r="J573">
        <f t="shared" si="75"/>
        <v>0</v>
      </c>
      <c r="K573">
        <f t="shared" si="76"/>
        <v>0</v>
      </c>
    </row>
    <row r="574" spans="1:11">
      <c r="A574" s="4">
        <v>37096</v>
      </c>
      <c r="B574">
        <v>-999</v>
      </c>
      <c r="C574">
        <f t="shared" si="70"/>
        <v>0</v>
      </c>
      <c r="D574" s="5">
        <f t="shared" si="73"/>
        <v>0</v>
      </c>
      <c r="E574" s="6"/>
      <c r="F574">
        <f t="shared" si="71"/>
        <v>0</v>
      </c>
      <c r="G574">
        <f t="shared" si="77"/>
        <v>0</v>
      </c>
      <c r="H574" s="5">
        <f t="shared" si="74"/>
        <v>0</v>
      </c>
      <c r="I574" s="5">
        <f t="shared" si="72"/>
        <v>0</v>
      </c>
      <c r="J574">
        <f t="shared" si="75"/>
        <v>0</v>
      </c>
      <c r="K574">
        <f t="shared" si="76"/>
        <v>0</v>
      </c>
    </row>
    <row r="575" spans="1:11">
      <c r="A575" s="4">
        <v>37097</v>
      </c>
      <c r="B575">
        <v>-999</v>
      </c>
      <c r="C575">
        <f t="shared" si="70"/>
        <v>0</v>
      </c>
      <c r="D575" s="5">
        <f t="shared" si="73"/>
        <v>0</v>
      </c>
      <c r="E575" s="6"/>
      <c r="F575">
        <f t="shared" si="71"/>
        <v>0</v>
      </c>
      <c r="G575">
        <f t="shared" si="77"/>
        <v>0</v>
      </c>
      <c r="H575" s="5">
        <f t="shared" si="74"/>
        <v>0</v>
      </c>
      <c r="I575" s="5">
        <f t="shared" si="72"/>
        <v>0</v>
      </c>
      <c r="J575">
        <f t="shared" si="75"/>
        <v>0</v>
      </c>
      <c r="K575">
        <f t="shared" si="76"/>
        <v>0</v>
      </c>
    </row>
    <row r="576" spans="1:11">
      <c r="A576" s="4">
        <v>37098</v>
      </c>
      <c r="B576">
        <v>-999</v>
      </c>
      <c r="C576">
        <f t="shared" si="70"/>
        <v>0</v>
      </c>
      <c r="D576" s="5">
        <f t="shared" si="73"/>
        <v>0</v>
      </c>
      <c r="E576" s="6"/>
      <c r="F576">
        <f t="shared" si="71"/>
        <v>0</v>
      </c>
      <c r="G576">
        <f t="shared" si="77"/>
        <v>0</v>
      </c>
      <c r="H576" s="5">
        <f t="shared" si="74"/>
        <v>0</v>
      </c>
      <c r="I576" s="5">
        <f t="shared" si="72"/>
        <v>0</v>
      </c>
      <c r="J576">
        <f t="shared" si="75"/>
        <v>0</v>
      </c>
      <c r="K576">
        <f t="shared" si="76"/>
        <v>0</v>
      </c>
    </row>
    <row r="577" spans="1:11">
      <c r="A577" s="4">
        <v>37099</v>
      </c>
      <c r="B577">
        <v>-999</v>
      </c>
      <c r="C577">
        <f t="shared" si="70"/>
        <v>0</v>
      </c>
      <c r="D577" s="5">
        <f t="shared" si="73"/>
        <v>0</v>
      </c>
      <c r="E577" s="6"/>
      <c r="F577">
        <f t="shared" si="71"/>
        <v>0</v>
      </c>
      <c r="G577">
        <f t="shared" si="77"/>
        <v>0</v>
      </c>
      <c r="H577" s="5">
        <f t="shared" si="74"/>
        <v>0</v>
      </c>
      <c r="I577" s="5">
        <f t="shared" si="72"/>
        <v>0</v>
      </c>
      <c r="J577">
        <f t="shared" si="75"/>
        <v>0</v>
      </c>
      <c r="K577">
        <f t="shared" si="76"/>
        <v>0</v>
      </c>
    </row>
    <row r="578" spans="1:11">
      <c r="A578" s="4">
        <v>37100</v>
      </c>
      <c r="B578">
        <v>-999</v>
      </c>
      <c r="C578">
        <f t="shared" si="70"/>
        <v>0</v>
      </c>
      <c r="D578" s="5">
        <f t="shared" si="73"/>
        <v>0</v>
      </c>
      <c r="E578" s="6"/>
      <c r="F578">
        <f t="shared" si="71"/>
        <v>0</v>
      </c>
      <c r="G578">
        <f t="shared" si="77"/>
        <v>0</v>
      </c>
      <c r="H578" s="5">
        <f t="shared" si="74"/>
        <v>0</v>
      </c>
      <c r="I578" s="5">
        <f t="shared" si="72"/>
        <v>0</v>
      </c>
      <c r="J578">
        <f t="shared" si="75"/>
        <v>0</v>
      </c>
      <c r="K578">
        <f t="shared" si="76"/>
        <v>0</v>
      </c>
    </row>
    <row r="579" spans="1:11">
      <c r="A579" s="4">
        <v>37101</v>
      </c>
      <c r="B579">
        <v>-999</v>
      </c>
      <c r="C579">
        <f t="shared" si="70"/>
        <v>0</v>
      </c>
      <c r="D579" s="5">
        <f t="shared" si="73"/>
        <v>0</v>
      </c>
      <c r="E579" s="6"/>
      <c r="F579">
        <f t="shared" si="71"/>
        <v>0</v>
      </c>
      <c r="G579">
        <f t="shared" si="77"/>
        <v>0</v>
      </c>
      <c r="H579" s="5">
        <f t="shared" si="74"/>
        <v>0</v>
      </c>
      <c r="I579" s="5">
        <f t="shared" si="72"/>
        <v>0</v>
      </c>
      <c r="J579">
        <f t="shared" si="75"/>
        <v>0</v>
      </c>
      <c r="K579">
        <f t="shared" si="76"/>
        <v>0</v>
      </c>
    </row>
    <row r="580" spans="1:11">
      <c r="A580" s="4">
        <v>37102</v>
      </c>
      <c r="B580">
        <v>-999</v>
      </c>
      <c r="C580">
        <f t="shared" si="70"/>
        <v>0</v>
      </c>
      <c r="D580" s="5">
        <f t="shared" si="73"/>
        <v>0</v>
      </c>
      <c r="E580" s="6"/>
      <c r="F580">
        <f t="shared" si="71"/>
        <v>0</v>
      </c>
      <c r="G580">
        <f t="shared" si="77"/>
        <v>0</v>
      </c>
      <c r="H580" s="5">
        <f t="shared" si="74"/>
        <v>0</v>
      </c>
      <c r="I580" s="5">
        <f t="shared" si="72"/>
        <v>0</v>
      </c>
      <c r="J580">
        <f t="shared" si="75"/>
        <v>0</v>
      </c>
      <c r="K580">
        <f t="shared" si="76"/>
        <v>0</v>
      </c>
    </row>
    <row r="581" spans="1:11">
      <c r="A581" s="4">
        <v>37103</v>
      </c>
      <c r="B581">
        <v>-999</v>
      </c>
      <c r="C581">
        <f t="shared" ref="C581:C644" si="78">IF(B581&gt;$C$1,1,0)</f>
        <v>0</v>
      </c>
      <c r="D581" s="5">
        <f t="shared" si="73"/>
        <v>0</v>
      </c>
      <c r="E581" s="6"/>
      <c r="F581">
        <f t="shared" ref="F581:F644" si="79">IF(AND(B581&gt;0,E581&gt;0),1,0)</f>
        <v>0</v>
      </c>
      <c r="G581">
        <f t="shared" si="77"/>
        <v>0</v>
      </c>
      <c r="H581" s="5">
        <f t="shared" si="74"/>
        <v>0</v>
      </c>
      <c r="I581" s="5">
        <f t="shared" si="72"/>
        <v>0</v>
      </c>
      <c r="J581">
        <f t="shared" si="75"/>
        <v>0</v>
      </c>
      <c r="K581">
        <f t="shared" si="76"/>
        <v>0</v>
      </c>
    </row>
    <row r="582" spans="1:11">
      <c r="A582" s="4">
        <v>37104</v>
      </c>
      <c r="B582">
        <v>-999</v>
      </c>
      <c r="C582">
        <f t="shared" si="78"/>
        <v>0</v>
      </c>
      <c r="D582" s="5">
        <f t="shared" si="73"/>
        <v>0</v>
      </c>
      <c r="E582" s="6"/>
      <c r="F582">
        <f t="shared" si="79"/>
        <v>0</v>
      </c>
      <c r="G582">
        <f t="shared" si="77"/>
        <v>0</v>
      </c>
      <c r="H582" s="5">
        <f t="shared" si="74"/>
        <v>0</v>
      </c>
      <c r="I582" s="5">
        <f t="shared" si="72"/>
        <v>0</v>
      </c>
      <c r="J582">
        <f t="shared" si="75"/>
        <v>0</v>
      </c>
      <c r="K582">
        <f t="shared" si="76"/>
        <v>0</v>
      </c>
    </row>
    <row r="583" spans="1:11">
      <c r="A583" s="4">
        <v>37105</v>
      </c>
      <c r="B583">
        <v>-999</v>
      </c>
      <c r="C583">
        <f t="shared" si="78"/>
        <v>0</v>
      </c>
      <c r="D583" s="5">
        <f t="shared" si="73"/>
        <v>0</v>
      </c>
      <c r="E583" s="6"/>
      <c r="F583">
        <f t="shared" si="79"/>
        <v>0</v>
      </c>
      <c r="G583">
        <f t="shared" si="77"/>
        <v>0</v>
      </c>
      <c r="H583" s="5">
        <f t="shared" si="74"/>
        <v>0</v>
      </c>
      <c r="I583" s="5">
        <f t="shared" si="72"/>
        <v>0</v>
      </c>
      <c r="J583">
        <f t="shared" si="75"/>
        <v>0</v>
      </c>
      <c r="K583">
        <f t="shared" si="76"/>
        <v>0</v>
      </c>
    </row>
    <row r="584" spans="1:11">
      <c r="A584" s="4">
        <v>37106</v>
      </c>
      <c r="B584">
        <v>-999</v>
      </c>
      <c r="C584">
        <f t="shared" si="78"/>
        <v>0</v>
      </c>
      <c r="D584" s="5">
        <f t="shared" si="73"/>
        <v>0</v>
      </c>
      <c r="E584" s="6"/>
      <c r="F584">
        <f t="shared" si="79"/>
        <v>0</v>
      </c>
      <c r="G584">
        <f t="shared" si="77"/>
        <v>0</v>
      </c>
      <c r="H584" s="5">
        <f t="shared" si="74"/>
        <v>0</v>
      </c>
      <c r="I584" s="5">
        <f t="shared" ref="I584:I647" si="80">IF(AND(F584=1,D584=1,SUM(H581:H585)&gt;0,SUM(I581:I583)=0),1,0)</f>
        <v>0</v>
      </c>
      <c r="J584">
        <f t="shared" si="75"/>
        <v>0</v>
      </c>
      <c r="K584">
        <f t="shared" si="76"/>
        <v>0</v>
      </c>
    </row>
    <row r="585" spans="1:11">
      <c r="A585" s="4">
        <v>37107</v>
      </c>
      <c r="B585">
        <v>-999</v>
      </c>
      <c r="C585">
        <f t="shared" si="78"/>
        <v>0</v>
      </c>
      <c r="D585" s="5">
        <f t="shared" si="73"/>
        <v>0</v>
      </c>
      <c r="E585" s="6"/>
      <c r="F585">
        <f t="shared" si="79"/>
        <v>0</v>
      </c>
      <c r="G585">
        <f t="shared" si="77"/>
        <v>0</v>
      </c>
      <c r="H585" s="5">
        <f t="shared" si="74"/>
        <v>0</v>
      </c>
      <c r="I585" s="5">
        <f t="shared" si="80"/>
        <v>0</v>
      </c>
      <c r="J585">
        <f t="shared" si="75"/>
        <v>0</v>
      </c>
      <c r="K585">
        <f t="shared" si="76"/>
        <v>0</v>
      </c>
    </row>
    <row r="586" spans="1:11">
      <c r="A586" s="4">
        <v>37108</v>
      </c>
      <c r="B586">
        <v>-999</v>
      </c>
      <c r="C586">
        <f t="shared" si="78"/>
        <v>0</v>
      </c>
      <c r="D586" s="5">
        <f t="shared" ref="D586:D649" si="81">IF(AND(C586=1,C585=0,SUM(D581:D585)=0),1,0)</f>
        <v>0</v>
      </c>
      <c r="E586" s="6"/>
      <c r="F586">
        <f t="shared" si="79"/>
        <v>0</v>
      </c>
      <c r="G586">
        <f t="shared" si="77"/>
        <v>0</v>
      </c>
      <c r="H586" s="5">
        <f t="shared" ref="H586:H649" si="82">IF(AND(G586=1,G585=0,SUM(H581:H585)=0),1,0)</f>
        <v>0</v>
      </c>
      <c r="I586" s="5">
        <f t="shared" si="80"/>
        <v>0</v>
      </c>
      <c r="J586">
        <f t="shared" ref="J586:J649" si="83">IF(AND(F586=1,H586=1,SUM(D585:D589)=0,SUM(I583:I585)=0,SUM(J583:J585)=0),1,0)</f>
        <v>0</v>
      </c>
      <c r="K586">
        <f t="shared" ref="K586:K649" si="84">IF(AND(F586=1, D586=1,SUM(H583:H587)=0,SUM(I583:I586)=0,SUM(K583:K585)=0),1,0)</f>
        <v>0</v>
      </c>
    </row>
    <row r="587" spans="1:11">
      <c r="A587" s="4">
        <v>37109</v>
      </c>
      <c r="B587">
        <v>-999</v>
      </c>
      <c r="C587">
        <f t="shared" si="78"/>
        <v>0</v>
      </c>
      <c r="D587" s="5">
        <f t="shared" si="81"/>
        <v>0</v>
      </c>
      <c r="E587" s="6"/>
      <c r="F587">
        <f t="shared" si="79"/>
        <v>0</v>
      </c>
      <c r="G587">
        <f t="shared" si="77"/>
        <v>0</v>
      </c>
      <c r="H587" s="5">
        <f t="shared" si="82"/>
        <v>0</v>
      </c>
      <c r="I587" s="5">
        <f t="shared" si="80"/>
        <v>0</v>
      </c>
      <c r="J587">
        <f t="shared" si="83"/>
        <v>0</v>
      </c>
      <c r="K587">
        <f t="shared" si="84"/>
        <v>0</v>
      </c>
    </row>
    <row r="588" spans="1:11">
      <c r="A588" s="4">
        <v>37110</v>
      </c>
      <c r="B588">
        <v>-999</v>
      </c>
      <c r="C588">
        <f t="shared" si="78"/>
        <v>0</v>
      </c>
      <c r="D588" s="5">
        <f t="shared" si="81"/>
        <v>0</v>
      </c>
      <c r="E588" s="6"/>
      <c r="F588">
        <f t="shared" si="79"/>
        <v>0</v>
      </c>
      <c r="G588">
        <f t="shared" si="77"/>
        <v>0</v>
      </c>
      <c r="H588" s="5">
        <f t="shared" si="82"/>
        <v>0</v>
      </c>
      <c r="I588" s="5">
        <f t="shared" si="80"/>
        <v>0</v>
      </c>
      <c r="J588">
        <f t="shared" si="83"/>
        <v>0</v>
      </c>
      <c r="K588">
        <f t="shared" si="84"/>
        <v>0</v>
      </c>
    </row>
    <row r="589" spans="1:11">
      <c r="A589" s="4">
        <v>37111</v>
      </c>
      <c r="B589">
        <v>-999</v>
      </c>
      <c r="C589">
        <f t="shared" si="78"/>
        <v>0</v>
      </c>
      <c r="D589" s="5">
        <f t="shared" si="81"/>
        <v>0</v>
      </c>
      <c r="E589" s="6"/>
      <c r="F589">
        <f t="shared" si="79"/>
        <v>0</v>
      </c>
      <c r="G589">
        <f t="shared" ref="G589:G652" si="85">IF(E589&gt;$C$1,1,0)</f>
        <v>0</v>
      </c>
      <c r="H589" s="5">
        <f t="shared" si="82"/>
        <v>0</v>
      </c>
      <c r="I589" s="5">
        <f t="shared" si="80"/>
        <v>0</v>
      </c>
      <c r="J589">
        <f t="shared" si="83"/>
        <v>0</v>
      </c>
      <c r="K589">
        <f t="shared" si="84"/>
        <v>0</v>
      </c>
    </row>
    <row r="590" spans="1:11">
      <c r="A590" s="4">
        <v>37112</v>
      </c>
      <c r="B590">
        <v>-999</v>
      </c>
      <c r="C590">
        <f t="shared" si="78"/>
        <v>0</v>
      </c>
      <c r="D590" s="5">
        <f t="shared" si="81"/>
        <v>0</v>
      </c>
      <c r="E590" s="6"/>
      <c r="F590">
        <f t="shared" si="79"/>
        <v>0</v>
      </c>
      <c r="G590">
        <f t="shared" si="85"/>
        <v>0</v>
      </c>
      <c r="H590" s="5">
        <f t="shared" si="82"/>
        <v>0</v>
      </c>
      <c r="I590" s="5">
        <f t="shared" si="80"/>
        <v>0</v>
      </c>
      <c r="J590">
        <f t="shared" si="83"/>
        <v>0</v>
      </c>
      <c r="K590">
        <f t="shared" si="84"/>
        <v>0</v>
      </c>
    </row>
    <row r="591" spans="1:11">
      <c r="A591" s="4">
        <v>37113</v>
      </c>
      <c r="B591">
        <v>-999</v>
      </c>
      <c r="C591">
        <f t="shared" si="78"/>
        <v>0</v>
      </c>
      <c r="D591" s="5">
        <f t="shared" si="81"/>
        <v>0</v>
      </c>
      <c r="E591" s="6"/>
      <c r="F591">
        <f t="shared" si="79"/>
        <v>0</v>
      </c>
      <c r="G591">
        <f t="shared" si="85"/>
        <v>0</v>
      </c>
      <c r="H591" s="5">
        <f t="shared" si="82"/>
        <v>0</v>
      </c>
      <c r="I591" s="5">
        <f t="shared" si="80"/>
        <v>0</v>
      </c>
      <c r="J591">
        <f t="shared" si="83"/>
        <v>0</v>
      </c>
      <c r="K591">
        <f t="shared" si="84"/>
        <v>0</v>
      </c>
    </row>
    <row r="592" spans="1:11">
      <c r="A592" s="4">
        <v>37114</v>
      </c>
      <c r="B592">
        <v>-999</v>
      </c>
      <c r="C592">
        <f t="shared" si="78"/>
        <v>0</v>
      </c>
      <c r="D592" s="5">
        <f t="shared" si="81"/>
        <v>0</v>
      </c>
      <c r="E592" s="6"/>
      <c r="F592">
        <f t="shared" si="79"/>
        <v>0</v>
      </c>
      <c r="G592">
        <f t="shared" si="85"/>
        <v>0</v>
      </c>
      <c r="H592" s="5">
        <f t="shared" si="82"/>
        <v>0</v>
      </c>
      <c r="I592" s="5">
        <f t="shared" si="80"/>
        <v>0</v>
      </c>
      <c r="J592">
        <f t="shared" si="83"/>
        <v>0</v>
      </c>
      <c r="K592">
        <f t="shared" si="84"/>
        <v>0</v>
      </c>
    </row>
    <row r="593" spans="1:11">
      <c r="A593" s="4">
        <v>37115</v>
      </c>
      <c r="B593">
        <v>-999</v>
      </c>
      <c r="C593">
        <f t="shared" si="78"/>
        <v>0</v>
      </c>
      <c r="D593" s="5">
        <f t="shared" si="81"/>
        <v>0</v>
      </c>
      <c r="E593" s="6"/>
      <c r="F593">
        <f t="shared" si="79"/>
        <v>0</v>
      </c>
      <c r="G593">
        <f t="shared" si="85"/>
        <v>0</v>
      </c>
      <c r="H593" s="5">
        <f t="shared" si="82"/>
        <v>0</v>
      </c>
      <c r="I593" s="5">
        <f t="shared" si="80"/>
        <v>0</v>
      </c>
      <c r="J593">
        <f t="shared" si="83"/>
        <v>0</v>
      </c>
      <c r="K593">
        <f t="shared" si="84"/>
        <v>0</v>
      </c>
    </row>
    <row r="594" spans="1:11">
      <c r="A594" s="4">
        <v>37116</v>
      </c>
      <c r="B594">
        <v>-999</v>
      </c>
      <c r="C594">
        <f t="shared" si="78"/>
        <v>0</v>
      </c>
      <c r="D594" s="5">
        <f t="shared" si="81"/>
        <v>0</v>
      </c>
      <c r="E594" s="6"/>
      <c r="F594">
        <f t="shared" si="79"/>
        <v>0</v>
      </c>
      <c r="G594">
        <f t="shared" si="85"/>
        <v>0</v>
      </c>
      <c r="H594" s="5">
        <f t="shared" si="82"/>
        <v>0</v>
      </c>
      <c r="I594" s="5">
        <f t="shared" si="80"/>
        <v>0</v>
      </c>
      <c r="J594">
        <f t="shared" si="83"/>
        <v>0</v>
      </c>
      <c r="K594">
        <f t="shared" si="84"/>
        <v>0</v>
      </c>
    </row>
    <row r="595" spans="1:11">
      <c r="A595" s="4">
        <v>37117</v>
      </c>
      <c r="B595">
        <v>-999</v>
      </c>
      <c r="C595">
        <f t="shared" si="78"/>
        <v>0</v>
      </c>
      <c r="D595" s="5">
        <f t="shared" si="81"/>
        <v>0</v>
      </c>
      <c r="E595" s="6"/>
      <c r="F595">
        <f t="shared" si="79"/>
        <v>0</v>
      </c>
      <c r="G595">
        <f t="shared" si="85"/>
        <v>0</v>
      </c>
      <c r="H595" s="5">
        <f t="shared" si="82"/>
        <v>0</v>
      </c>
      <c r="I595" s="5">
        <f t="shared" si="80"/>
        <v>0</v>
      </c>
      <c r="J595">
        <f t="shared" si="83"/>
        <v>0</v>
      </c>
      <c r="K595">
        <f t="shared" si="84"/>
        <v>0</v>
      </c>
    </row>
    <row r="596" spans="1:11">
      <c r="A596" s="4">
        <v>37118</v>
      </c>
      <c r="B596">
        <v>-999</v>
      </c>
      <c r="C596">
        <f t="shared" si="78"/>
        <v>0</v>
      </c>
      <c r="D596" s="5">
        <f t="shared" si="81"/>
        <v>0</v>
      </c>
      <c r="E596" s="6"/>
      <c r="F596">
        <f t="shared" si="79"/>
        <v>0</v>
      </c>
      <c r="G596">
        <f t="shared" si="85"/>
        <v>0</v>
      </c>
      <c r="H596" s="5">
        <f t="shared" si="82"/>
        <v>0</v>
      </c>
      <c r="I596" s="5">
        <f t="shared" si="80"/>
        <v>0</v>
      </c>
      <c r="J596">
        <f t="shared" si="83"/>
        <v>0</v>
      </c>
      <c r="K596">
        <f t="shared" si="84"/>
        <v>0</v>
      </c>
    </row>
    <row r="597" spans="1:11">
      <c r="A597" s="4">
        <v>37119</v>
      </c>
      <c r="B597">
        <v>-999</v>
      </c>
      <c r="C597">
        <f t="shared" si="78"/>
        <v>0</v>
      </c>
      <c r="D597" s="5">
        <f t="shared" si="81"/>
        <v>0</v>
      </c>
      <c r="E597" s="6"/>
      <c r="F597">
        <f t="shared" si="79"/>
        <v>0</v>
      </c>
      <c r="G597">
        <f t="shared" si="85"/>
        <v>0</v>
      </c>
      <c r="H597" s="5">
        <f t="shared" si="82"/>
        <v>0</v>
      </c>
      <c r="I597" s="5">
        <f t="shared" si="80"/>
        <v>0</v>
      </c>
      <c r="J597">
        <f t="shared" si="83"/>
        <v>0</v>
      </c>
      <c r="K597">
        <f t="shared" si="84"/>
        <v>0</v>
      </c>
    </row>
    <row r="598" spans="1:11">
      <c r="A598" s="4">
        <v>37120</v>
      </c>
      <c r="B598">
        <v>-999</v>
      </c>
      <c r="C598">
        <f t="shared" si="78"/>
        <v>0</v>
      </c>
      <c r="D598" s="5">
        <f t="shared" si="81"/>
        <v>0</v>
      </c>
      <c r="E598" s="6"/>
      <c r="F598">
        <f t="shared" si="79"/>
        <v>0</v>
      </c>
      <c r="G598">
        <f t="shared" si="85"/>
        <v>0</v>
      </c>
      <c r="H598" s="5">
        <f t="shared" si="82"/>
        <v>0</v>
      </c>
      <c r="I598" s="5">
        <f t="shared" si="80"/>
        <v>0</v>
      </c>
      <c r="J598">
        <f t="shared" si="83"/>
        <v>0</v>
      </c>
      <c r="K598">
        <f t="shared" si="84"/>
        <v>0</v>
      </c>
    </row>
    <row r="599" spans="1:11">
      <c r="A599" s="4">
        <v>37121</v>
      </c>
      <c r="B599">
        <v>-999</v>
      </c>
      <c r="C599">
        <f t="shared" si="78"/>
        <v>0</v>
      </c>
      <c r="D599" s="5">
        <f t="shared" si="81"/>
        <v>0</v>
      </c>
      <c r="E599" s="6"/>
      <c r="F599">
        <f t="shared" si="79"/>
        <v>0</v>
      </c>
      <c r="G599">
        <f t="shared" si="85"/>
        <v>0</v>
      </c>
      <c r="H599" s="5">
        <f t="shared" si="82"/>
        <v>0</v>
      </c>
      <c r="I599" s="5">
        <f t="shared" si="80"/>
        <v>0</v>
      </c>
      <c r="J599">
        <f t="shared" si="83"/>
        <v>0</v>
      </c>
      <c r="K599">
        <f t="shared" si="84"/>
        <v>0</v>
      </c>
    </row>
    <row r="600" spans="1:11">
      <c r="A600" s="4">
        <v>37122</v>
      </c>
      <c r="B600">
        <v>-999</v>
      </c>
      <c r="C600">
        <f t="shared" si="78"/>
        <v>0</v>
      </c>
      <c r="D600" s="5">
        <f t="shared" si="81"/>
        <v>0</v>
      </c>
      <c r="E600" s="6"/>
      <c r="F600">
        <f t="shared" si="79"/>
        <v>0</v>
      </c>
      <c r="G600">
        <f t="shared" si="85"/>
        <v>0</v>
      </c>
      <c r="H600" s="5">
        <f t="shared" si="82"/>
        <v>0</v>
      </c>
      <c r="I600" s="5">
        <f t="shared" si="80"/>
        <v>0</v>
      </c>
      <c r="J600">
        <f t="shared" si="83"/>
        <v>0</v>
      </c>
      <c r="K600">
        <f t="shared" si="84"/>
        <v>0</v>
      </c>
    </row>
    <row r="601" spans="1:11">
      <c r="A601" s="4">
        <v>37123</v>
      </c>
      <c r="B601">
        <v>-999</v>
      </c>
      <c r="C601">
        <f t="shared" si="78"/>
        <v>0</v>
      </c>
      <c r="D601" s="5">
        <f t="shared" si="81"/>
        <v>0</v>
      </c>
      <c r="E601" s="6"/>
      <c r="F601">
        <f t="shared" si="79"/>
        <v>0</v>
      </c>
      <c r="G601">
        <f t="shared" si="85"/>
        <v>0</v>
      </c>
      <c r="H601" s="5">
        <f t="shared" si="82"/>
        <v>0</v>
      </c>
      <c r="I601" s="5">
        <f t="shared" si="80"/>
        <v>0</v>
      </c>
      <c r="J601">
        <f t="shared" si="83"/>
        <v>0</v>
      </c>
      <c r="K601">
        <f t="shared" si="84"/>
        <v>0</v>
      </c>
    </row>
    <row r="602" spans="1:11">
      <c r="A602" s="4">
        <v>37124</v>
      </c>
      <c r="B602">
        <v>-999</v>
      </c>
      <c r="C602">
        <f t="shared" si="78"/>
        <v>0</v>
      </c>
      <c r="D602" s="5">
        <f t="shared" si="81"/>
        <v>0</v>
      </c>
      <c r="E602" s="6"/>
      <c r="F602">
        <f t="shared" si="79"/>
        <v>0</v>
      </c>
      <c r="G602">
        <f t="shared" si="85"/>
        <v>0</v>
      </c>
      <c r="H602" s="5">
        <f t="shared" si="82"/>
        <v>0</v>
      </c>
      <c r="I602" s="5">
        <f t="shared" si="80"/>
        <v>0</v>
      </c>
      <c r="J602">
        <f t="shared" si="83"/>
        <v>0</v>
      </c>
      <c r="K602">
        <f t="shared" si="84"/>
        <v>0</v>
      </c>
    </row>
    <row r="603" spans="1:11">
      <c r="A603" s="4">
        <v>37125</v>
      </c>
      <c r="B603">
        <v>-999</v>
      </c>
      <c r="C603">
        <f t="shared" si="78"/>
        <v>0</v>
      </c>
      <c r="D603" s="5">
        <f t="shared" si="81"/>
        <v>0</v>
      </c>
      <c r="E603" s="6"/>
      <c r="F603">
        <f t="shared" si="79"/>
        <v>0</v>
      </c>
      <c r="G603">
        <f t="shared" si="85"/>
        <v>0</v>
      </c>
      <c r="H603" s="5">
        <f t="shared" si="82"/>
        <v>0</v>
      </c>
      <c r="I603" s="5">
        <f t="shared" si="80"/>
        <v>0</v>
      </c>
      <c r="J603">
        <f t="shared" si="83"/>
        <v>0</v>
      </c>
      <c r="K603">
        <f t="shared" si="84"/>
        <v>0</v>
      </c>
    </row>
    <row r="604" spans="1:11">
      <c r="A604" s="4">
        <v>37126</v>
      </c>
      <c r="B604">
        <v>-999</v>
      </c>
      <c r="C604">
        <f t="shared" si="78"/>
        <v>0</v>
      </c>
      <c r="D604" s="5">
        <f t="shared" si="81"/>
        <v>0</v>
      </c>
      <c r="E604" s="6"/>
      <c r="F604">
        <f t="shared" si="79"/>
        <v>0</v>
      </c>
      <c r="G604">
        <f t="shared" si="85"/>
        <v>0</v>
      </c>
      <c r="H604" s="5">
        <f t="shared" si="82"/>
        <v>0</v>
      </c>
      <c r="I604" s="5">
        <f t="shared" si="80"/>
        <v>0</v>
      </c>
      <c r="J604">
        <f t="shared" si="83"/>
        <v>0</v>
      </c>
      <c r="K604">
        <f t="shared" si="84"/>
        <v>0</v>
      </c>
    </row>
    <row r="605" spans="1:11">
      <c r="A605" s="4">
        <v>37127</v>
      </c>
      <c r="B605">
        <v>-999</v>
      </c>
      <c r="C605">
        <f t="shared" si="78"/>
        <v>0</v>
      </c>
      <c r="D605" s="5">
        <f t="shared" si="81"/>
        <v>0</v>
      </c>
      <c r="E605" s="6"/>
      <c r="F605">
        <f t="shared" si="79"/>
        <v>0</v>
      </c>
      <c r="G605">
        <f t="shared" si="85"/>
        <v>0</v>
      </c>
      <c r="H605" s="5">
        <f t="shared" si="82"/>
        <v>0</v>
      </c>
      <c r="I605" s="5">
        <f t="shared" si="80"/>
        <v>0</v>
      </c>
      <c r="J605">
        <f t="shared" si="83"/>
        <v>0</v>
      </c>
      <c r="K605">
        <f t="shared" si="84"/>
        <v>0</v>
      </c>
    </row>
    <row r="606" spans="1:11">
      <c r="A606" s="4">
        <v>37128</v>
      </c>
      <c r="B606">
        <v>-999</v>
      </c>
      <c r="C606">
        <f t="shared" si="78"/>
        <v>0</v>
      </c>
      <c r="D606" s="5">
        <f t="shared" si="81"/>
        <v>0</v>
      </c>
      <c r="E606" s="6"/>
      <c r="F606">
        <f t="shared" si="79"/>
        <v>0</v>
      </c>
      <c r="G606">
        <f t="shared" si="85"/>
        <v>0</v>
      </c>
      <c r="H606" s="5">
        <f t="shared" si="82"/>
        <v>0</v>
      </c>
      <c r="I606" s="5">
        <f t="shared" si="80"/>
        <v>0</v>
      </c>
      <c r="J606">
        <f t="shared" si="83"/>
        <v>0</v>
      </c>
      <c r="K606">
        <f t="shared" si="84"/>
        <v>0</v>
      </c>
    </row>
    <row r="607" spans="1:11">
      <c r="A607" s="4">
        <v>37129</v>
      </c>
      <c r="B607">
        <v>-999</v>
      </c>
      <c r="C607">
        <f t="shared" si="78"/>
        <v>0</v>
      </c>
      <c r="D607" s="5">
        <f t="shared" si="81"/>
        <v>0</v>
      </c>
      <c r="E607" s="6"/>
      <c r="F607">
        <f t="shared" si="79"/>
        <v>0</v>
      </c>
      <c r="G607">
        <f t="shared" si="85"/>
        <v>0</v>
      </c>
      <c r="H607" s="5">
        <f t="shared" si="82"/>
        <v>0</v>
      </c>
      <c r="I607" s="5">
        <f t="shared" si="80"/>
        <v>0</v>
      </c>
      <c r="J607">
        <f t="shared" si="83"/>
        <v>0</v>
      </c>
      <c r="K607">
        <f t="shared" si="84"/>
        <v>0</v>
      </c>
    </row>
    <row r="608" spans="1:11">
      <c r="A608" s="4">
        <v>37130</v>
      </c>
      <c r="B608">
        <v>-999</v>
      </c>
      <c r="C608">
        <f t="shared" si="78"/>
        <v>0</v>
      </c>
      <c r="D608" s="5">
        <f t="shared" si="81"/>
        <v>0</v>
      </c>
      <c r="E608" s="6"/>
      <c r="F608">
        <f t="shared" si="79"/>
        <v>0</v>
      </c>
      <c r="G608">
        <f t="shared" si="85"/>
        <v>0</v>
      </c>
      <c r="H608" s="5">
        <f t="shared" si="82"/>
        <v>0</v>
      </c>
      <c r="I608" s="5">
        <f t="shared" si="80"/>
        <v>0</v>
      </c>
      <c r="J608">
        <f t="shared" si="83"/>
        <v>0</v>
      </c>
      <c r="K608">
        <f t="shared" si="84"/>
        <v>0</v>
      </c>
    </row>
    <row r="609" spans="1:11">
      <c r="A609" s="4">
        <v>37131</v>
      </c>
      <c r="B609">
        <v>-999</v>
      </c>
      <c r="C609">
        <f t="shared" si="78"/>
        <v>0</v>
      </c>
      <c r="D609" s="5">
        <f t="shared" si="81"/>
        <v>0</v>
      </c>
      <c r="E609" s="6"/>
      <c r="F609">
        <f t="shared" si="79"/>
        <v>0</v>
      </c>
      <c r="G609">
        <f t="shared" si="85"/>
        <v>0</v>
      </c>
      <c r="H609" s="5">
        <f t="shared" si="82"/>
        <v>0</v>
      </c>
      <c r="I609" s="5">
        <f t="shared" si="80"/>
        <v>0</v>
      </c>
      <c r="J609">
        <f t="shared" si="83"/>
        <v>0</v>
      </c>
      <c r="K609">
        <f t="shared" si="84"/>
        <v>0</v>
      </c>
    </row>
    <row r="610" spans="1:11">
      <c r="A610" s="4">
        <v>37132</v>
      </c>
      <c r="B610">
        <v>-999</v>
      </c>
      <c r="C610">
        <f t="shared" si="78"/>
        <v>0</v>
      </c>
      <c r="D610" s="5">
        <f t="shared" si="81"/>
        <v>0</v>
      </c>
      <c r="E610" s="6"/>
      <c r="F610">
        <f t="shared" si="79"/>
        <v>0</v>
      </c>
      <c r="G610">
        <f t="shared" si="85"/>
        <v>0</v>
      </c>
      <c r="H610" s="5">
        <f t="shared" si="82"/>
        <v>0</v>
      </c>
      <c r="I610" s="5">
        <f t="shared" si="80"/>
        <v>0</v>
      </c>
      <c r="J610">
        <f t="shared" si="83"/>
        <v>0</v>
      </c>
      <c r="K610">
        <f t="shared" si="84"/>
        <v>0</v>
      </c>
    </row>
    <row r="611" spans="1:11">
      <c r="A611" s="4">
        <v>37133</v>
      </c>
      <c r="B611">
        <v>-999</v>
      </c>
      <c r="C611">
        <f t="shared" si="78"/>
        <v>0</v>
      </c>
      <c r="D611" s="5">
        <f t="shared" si="81"/>
        <v>0</v>
      </c>
      <c r="E611" s="6"/>
      <c r="F611">
        <f t="shared" si="79"/>
        <v>0</v>
      </c>
      <c r="G611">
        <f t="shared" si="85"/>
        <v>0</v>
      </c>
      <c r="H611" s="5">
        <f t="shared" si="82"/>
        <v>0</v>
      </c>
      <c r="I611" s="5">
        <f t="shared" si="80"/>
        <v>0</v>
      </c>
      <c r="J611">
        <f t="shared" si="83"/>
        <v>0</v>
      </c>
      <c r="K611">
        <f t="shared" si="84"/>
        <v>0</v>
      </c>
    </row>
    <row r="612" spans="1:11">
      <c r="A612" s="4">
        <v>37134</v>
      </c>
      <c r="B612">
        <v>-999</v>
      </c>
      <c r="C612">
        <f t="shared" si="78"/>
        <v>0</v>
      </c>
      <c r="D612" s="5">
        <f t="shared" si="81"/>
        <v>0</v>
      </c>
      <c r="E612" s="6"/>
      <c r="F612">
        <f t="shared" si="79"/>
        <v>0</v>
      </c>
      <c r="G612">
        <f t="shared" si="85"/>
        <v>0</v>
      </c>
      <c r="H612" s="5">
        <f t="shared" si="82"/>
        <v>0</v>
      </c>
      <c r="I612" s="5">
        <f t="shared" si="80"/>
        <v>0</v>
      </c>
      <c r="J612">
        <f t="shared" si="83"/>
        <v>0</v>
      </c>
      <c r="K612">
        <f t="shared" si="84"/>
        <v>0</v>
      </c>
    </row>
    <row r="613" spans="1:11">
      <c r="A613" s="4">
        <v>37135</v>
      </c>
      <c r="B613">
        <v>-999</v>
      </c>
      <c r="C613">
        <f t="shared" si="78"/>
        <v>0</v>
      </c>
      <c r="D613" s="5">
        <f t="shared" si="81"/>
        <v>0</v>
      </c>
      <c r="E613" s="6"/>
      <c r="F613">
        <f t="shared" si="79"/>
        <v>0</v>
      </c>
      <c r="G613">
        <f t="shared" si="85"/>
        <v>0</v>
      </c>
      <c r="H613" s="5">
        <f t="shared" si="82"/>
        <v>0</v>
      </c>
      <c r="I613" s="5">
        <f t="shared" si="80"/>
        <v>0</v>
      </c>
      <c r="J613">
        <f t="shared" si="83"/>
        <v>0</v>
      </c>
      <c r="K613">
        <f t="shared" si="84"/>
        <v>0</v>
      </c>
    </row>
    <row r="614" spans="1:11">
      <c r="A614" s="4">
        <v>37136</v>
      </c>
      <c r="B614">
        <v>-999</v>
      </c>
      <c r="C614">
        <f t="shared" si="78"/>
        <v>0</v>
      </c>
      <c r="D614" s="5">
        <f t="shared" si="81"/>
        <v>0</v>
      </c>
      <c r="E614" s="6"/>
      <c r="F614">
        <f t="shared" si="79"/>
        <v>0</v>
      </c>
      <c r="G614">
        <f t="shared" si="85"/>
        <v>0</v>
      </c>
      <c r="H614" s="5">
        <f t="shared" si="82"/>
        <v>0</v>
      </c>
      <c r="I614" s="5">
        <f t="shared" si="80"/>
        <v>0</v>
      </c>
      <c r="J614">
        <f t="shared" si="83"/>
        <v>0</v>
      </c>
      <c r="K614">
        <f t="shared" si="84"/>
        <v>0</v>
      </c>
    </row>
    <row r="615" spans="1:11">
      <c r="A615" s="4">
        <v>37137</v>
      </c>
      <c r="B615">
        <v>-999</v>
      </c>
      <c r="C615">
        <f t="shared" si="78"/>
        <v>0</v>
      </c>
      <c r="D615" s="5">
        <f t="shared" si="81"/>
        <v>0</v>
      </c>
      <c r="E615" s="6"/>
      <c r="F615">
        <f t="shared" si="79"/>
        <v>0</v>
      </c>
      <c r="G615">
        <f t="shared" si="85"/>
        <v>0</v>
      </c>
      <c r="H615" s="5">
        <f t="shared" si="82"/>
        <v>0</v>
      </c>
      <c r="I615" s="5">
        <f t="shared" si="80"/>
        <v>0</v>
      </c>
      <c r="J615">
        <f t="shared" si="83"/>
        <v>0</v>
      </c>
      <c r="K615">
        <f t="shared" si="84"/>
        <v>0</v>
      </c>
    </row>
    <row r="616" spans="1:11">
      <c r="A616" s="4">
        <v>37138</v>
      </c>
      <c r="B616">
        <v>-999</v>
      </c>
      <c r="C616">
        <f t="shared" si="78"/>
        <v>0</v>
      </c>
      <c r="D616" s="5">
        <f t="shared" si="81"/>
        <v>0</v>
      </c>
      <c r="E616" s="6"/>
      <c r="F616">
        <f t="shared" si="79"/>
        <v>0</v>
      </c>
      <c r="G616">
        <f t="shared" si="85"/>
        <v>0</v>
      </c>
      <c r="H616" s="5">
        <f t="shared" si="82"/>
        <v>0</v>
      </c>
      <c r="I616" s="5">
        <f t="shared" si="80"/>
        <v>0</v>
      </c>
      <c r="J616">
        <f t="shared" si="83"/>
        <v>0</v>
      </c>
      <c r="K616">
        <f t="shared" si="84"/>
        <v>0</v>
      </c>
    </row>
    <row r="617" spans="1:11">
      <c r="A617" s="4">
        <v>37139</v>
      </c>
      <c r="B617">
        <v>-999</v>
      </c>
      <c r="C617">
        <f t="shared" si="78"/>
        <v>0</v>
      </c>
      <c r="D617" s="5">
        <f t="shared" si="81"/>
        <v>0</v>
      </c>
      <c r="E617" s="6"/>
      <c r="F617">
        <f t="shared" si="79"/>
        <v>0</v>
      </c>
      <c r="G617">
        <f t="shared" si="85"/>
        <v>0</v>
      </c>
      <c r="H617" s="5">
        <f t="shared" si="82"/>
        <v>0</v>
      </c>
      <c r="I617" s="5">
        <f t="shared" si="80"/>
        <v>0</v>
      </c>
      <c r="J617">
        <f t="shared" si="83"/>
        <v>0</v>
      </c>
      <c r="K617">
        <f t="shared" si="84"/>
        <v>0</v>
      </c>
    </row>
    <row r="618" spans="1:11">
      <c r="A618" s="4">
        <v>37140</v>
      </c>
      <c r="B618">
        <v>-999</v>
      </c>
      <c r="C618">
        <f t="shared" si="78"/>
        <v>0</v>
      </c>
      <c r="D618" s="5">
        <f t="shared" si="81"/>
        <v>0</v>
      </c>
      <c r="E618" s="6"/>
      <c r="F618">
        <f t="shared" si="79"/>
        <v>0</v>
      </c>
      <c r="G618">
        <f t="shared" si="85"/>
        <v>0</v>
      </c>
      <c r="H618" s="5">
        <f t="shared" si="82"/>
        <v>0</v>
      </c>
      <c r="I618" s="5">
        <f t="shared" si="80"/>
        <v>0</v>
      </c>
      <c r="J618">
        <f t="shared" si="83"/>
        <v>0</v>
      </c>
      <c r="K618">
        <f t="shared" si="84"/>
        <v>0</v>
      </c>
    </row>
    <row r="619" spans="1:11">
      <c r="A619" s="4">
        <v>37141</v>
      </c>
      <c r="B619">
        <v>-999</v>
      </c>
      <c r="C619">
        <f t="shared" si="78"/>
        <v>0</v>
      </c>
      <c r="D619" s="5">
        <f t="shared" si="81"/>
        <v>0</v>
      </c>
      <c r="E619" s="6"/>
      <c r="F619">
        <f t="shared" si="79"/>
        <v>0</v>
      </c>
      <c r="G619">
        <f t="shared" si="85"/>
        <v>0</v>
      </c>
      <c r="H619" s="5">
        <f t="shared" si="82"/>
        <v>0</v>
      </c>
      <c r="I619" s="5">
        <f t="shared" si="80"/>
        <v>0</v>
      </c>
      <c r="J619">
        <f t="shared" si="83"/>
        <v>0</v>
      </c>
      <c r="K619">
        <f t="shared" si="84"/>
        <v>0</v>
      </c>
    </row>
    <row r="620" spans="1:11">
      <c r="A620" s="4">
        <v>37142</v>
      </c>
      <c r="B620">
        <v>-999</v>
      </c>
      <c r="C620">
        <f t="shared" si="78"/>
        <v>0</v>
      </c>
      <c r="D620" s="5">
        <f t="shared" si="81"/>
        <v>0</v>
      </c>
      <c r="E620" s="6"/>
      <c r="F620">
        <f t="shared" si="79"/>
        <v>0</v>
      </c>
      <c r="G620">
        <f t="shared" si="85"/>
        <v>0</v>
      </c>
      <c r="H620" s="5">
        <f t="shared" si="82"/>
        <v>0</v>
      </c>
      <c r="I620" s="5">
        <f t="shared" si="80"/>
        <v>0</v>
      </c>
      <c r="J620">
        <f t="shared" si="83"/>
        <v>0</v>
      </c>
      <c r="K620">
        <f t="shared" si="84"/>
        <v>0</v>
      </c>
    </row>
    <row r="621" spans="1:11">
      <c r="A621" s="4">
        <v>37143</v>
      </c>
      <c r="B621">
        <v>-999</v>
      </c>
      <c r="C621">
        <f t="shared" si="78"/>
        <v>0</v>
      </c>
      <c r="D621" s="5">
        <f t="shared" si="81"/>
        <v>0</v>
      </c>
      <c r="E621" s="6"/>
      <c r="F621">
        <f t="shared" si="79"/>
        <v>0</v>
      </c>
      <c r="G621">
        <f t="shared" si="85"/>
        <v>0</v>
      </c>
      <c r="H621" s="5">
        <f t="shared" si="82"/>
        <v>0</v>
      </c>
      <c r="I621" s="5">
        <f t="shared" si="80"/>
        <v>0</v>
      </c>
      <c r="J621">
        <f t="shared" si="83"/>
        <v>0</v>
      </c>
      <c r="K621">
        <f t="shared" si="84"/>
        <v>0</v>
      </c>
    </row>
    <row r="622" spans="1:11">
      <c r="A622" s="4">
        <v>37144</v>
      </c>
      <c r="B622">
        <v>-999</v>
      </c>
      <c r="C622">
        <f t="shared" si="78"/>
        <v>0</v>
      </c>
      <c r="D622" s="5">
        <f t="shared" si="81"/>
        <v>0</v>
      </c>
      <c r="E622" s="6"/>
      <c r="F622">
        <f t="shared" si="79"/>
        <v>0</v>
      </c>
      <c r="G622">
        <f t="shared" si="85"/>
        <v>0</v>
      </c>
      <c r="H622" s="5">
        <f t="shared" si="82"/>
        <v>0</v>
      </c>
      <c r="I622" s="5">
        <f t="shared" si="80"/>
        <v>0</v>
      </c>
      <c r="J622">
        <f t="shared" si="83"/>
        <v>0</v>
      </c>
      <c r="K622">
        <f t="shared" si="84"/>
        <v>0</v>
      </c>
    </row>
    <row r="623" spans="1:11">
      <c r="A623" s="4">
        <v>37145</v>
      </c>
      <c r="B623">
        <v>-999</v>
      </c>
      <c r="C623">
        <f t="shared" si="78"/>
        <v>0</v>
      </c>
      <c r="D623" s="5">
        <f t="shared" si="81"/>
        <v>0</v>
      </c>
      <c r="E623" s="6"/>
      <c r="F623">
        <f t="shared" si="79"/>
        <v>0</v>
      </c>
      <c r="G623">
        <f t="shared" si="85"/>
        <v>0</v>
      </c>
      <c r="H623" s="5">
        <f t="shared" si="82"/>
        <v>0</v>
      </c>
      <c r="I623" s="5">
        <f t="shared" si="80"/>
        <v>0</v>
      </c>
      <c r="J623">
        <f t="shared" si="83"/>
        <v>0</v>
      </c>
      <c r="K623">
        <f t="shared" si="84"/>
        <v>0</v>
      </c>
    </row>
    <row r="624" spans="1:11">
      <c r="A624" s="4">
        <v>37146</v>
      </c>
      <c r="B624">
        <v>-999</v>
      </c>
      <c r="C624">
        <f t="shared" si="78"/>
        <v>0</v>
      </c>
      <c r="D624" s="5">
        <f t="shared" si="81"/>
        <v>0</v>
      </c>
      <c r="E624" s="6"/>
      <c r="F624">
        <f t="shared" si="79"/>
        <v>0</v>
      </c>
      <c r="G624">
        <f t="shared" si="85"/>
        <v>0</v>
      </c>
      <c r="H624" s="5">
        <f t="shared" si="82"/>
        <v>0</v>
      </c>
      <c r="I624" s="5">
        <f t="shared" si="80"/>
        <v>0</v>
      </c>
      <c r="J624">
        <f t="shared" si="83"/>
        <v>0</v>
      </c>
      <c r="K624">
        <f t="shared" si="84"/>
        <v>0</v>
      </c>
    </row>
    <row r="625" spans="1:11">
      <c r="A625" s="4">
        <v>37147</v>
      </c>
      <c r="B625">
        <v>-999</v>
      </c>
      <c r="C625">
        <f t="shared" si="78"/>
        <v>0</v>
      </c>
      <c r="D625" s="5">
        <f t="shared" si="81"/>
        <v>0</v>
      </c>
      <c r="E625" s="6"/>
      <c r="F625">
        <f t="shared" si="79"/>
        <v>0</v>
      </c>
      <c r="G625">
        <f t="shared" si="85"/>
        <v>0</v>
      </c>
      <c r="H625" s="5">
        <f t="shared" si="82"/>
        <v>0</v>
      </c>
      <c r="I625" s="5">
        <f t="shared" si="80"/>
        <v>0</v>
      </c>
      <c r="J625">
        <f t="shared" si="83"/>
        <v>0</v>
      </c>
      <c r="K625">
        <f t="shared" si="84"/>
        <v>0</v>
      </c>
    </row>
    <row r="626" spans="1:11">
      <c r="A626" s="4">
        <v>37148</v>
      </c>
      <c r="B626">
        <v>-999</v>
      </c>
      <c r="C626">
        <f t="shared" si="78"/>
        <v>0</v>
      </c>
      <c r="D626" s="5">
        <f t="shared" si="81"/>
        <v>0</v>
      </c>
      <c r="E626" s="6"/>
      <c r="F626">
        <f t="shared" si="79"/>
        <v>0</v>
      </c>
      <c r="G626">
        <f t="shared" si="85"/>
        <v>0</v>
      </c>
      <c r="H626" s="5">
        <f t="shared" si="82"/>
        <v>0</v>
      </c>
      <c r="I626" s="5">
        <f t="shared" si="80"/>
        <v>0</v>
      </c>
      <c r="J626">
        <f t="shared" si="83"/>
        <v>0</v>
      </c>
      <c r="K626">
        <f t="shared" si="84"/>
        <v>0</v>
      </c>
    </row>
    <row r="627" spans="1:11">
      <c r="A627" s="4">
        <v>37149</v>
      </c>
      <c r="B627">
        <v>-999</v>
      </c>
      <c r="C627">
        <f t="shared" si="78"/>
        <v>0</v>
      </c>
      <c r="D627" s="5">
        <f t="shared" si="81"/>
        <v>0</v>
      </c>
      <c r="E627" s="6"/>
      <c r="F627">
        <f t="shared" si="79"/>
        <v>0</v>
      </c>
      <c r="G627">
        <f t="shared" si="85"/>
        <v>0</v>
      </c>
      <c r="H627" s="5">
        <f t="shared" si="82"/>
        <v>0</v>
      </c>
      <c r="I627" s="5">
        <f t="shared" si="80"/>
        <v>0</v>
      </c>
      <c r="J627">
        <f t="shared" si="83"/>
        <v>0</v>
      </c>
      <c r="K627">
        <f t="shared" si="84"/>
        <v>0</v>
      </c>
    </row>
    <row r="628" spans="1:11">
      <c r="A628" s="4">
        <v>37150</v>
      </c>
      <c r="B628">
        <v>-999</v>
      </c>
      <c r="C628">
        <f t="shared" si="78"/>
        <v>0</v>
      </c>
      <c r="D628" s="5">
        <f t="shared" si="81"/>
        <v>0</v>
      </c>
      <c r="E628" s="6"/>
      <c r="F628">
        <f t="shared" si="79"/>
        <v>0</v>
      </c>
      <c r="G628">
        <f t="shared" si="85"/>
        <v>0</v>
      </c>
      <c r="H628" s="5">
        <f t="shared" si="82"/>
        <v>0</v>
      </c>
      <c r="I628" s="5">
        <f t="shared" si="80"/>
        <v>0</v>
      </c>
      <c r="J628">
        <f t="shared" si="83"/>
        <v>0</v>
      </c>
      <c r="K628">
        <f t="shared" si="84"/>
        <v>0</v>
      </c>
    </row>
    <row r="629" spans="1:11">
      <c r="A629" s="4">
        <v>37151</v>
      </c>
      <c r="B629">
        <v>-999</v>
      </c>
      <c r="C629">
        <f t="shared" si="78"/>
        <v>0</v>
      </c>
      <c r="D629" s="5">
        <f t="shared" si="81"/>
        <v>0</v>
      </c>
      <c r="E629" s="6"/>
      <c r="F629">
        <f t="shared" si="79"/>
        <v>0</v>
      </c>
      <c r="G629">
        <f t="shared" si="85"/>
        <v>0</v>
      </c>
      <c r="H629" s="5">
        <f t="shared" si="82"/>
        <v>0</v>
      </c>
      <c r="I629" s="5">
        <f t="shared" si="80"/>
        <v>0</v>
      </c>
      <c r="J629">
        <f t="shared" si="83"/>
        <v>0</v>
      </c>
      <c r="K629">
        <f t="shared" si="84"/>
        <v>0</v>
      </c>
    </row>
    <row r="630" spans="1:11">
      <c r="A630" s="4">
        <v>37152</v>
      </c>
      <c r="B630">
        <v>-999</v>
      </c>
      <c r="C630">
        <f t="shared" si="78"/>
        <v>0</v>
      </c>
      <c r="D630" s="5">
        <f t="shared" si="81"/>
        <v>0</v>
      </c>
      <c r="E630" s="6"/>
      <c r="F630">
        <f t="shared" si="79"/>
        <v>0</v>
      </c>
      <c r="G630">
        <f t="shared" si="85"/>
        <v>0</v>
      </c>
      <c r="H630" s="5">
        <f t="shared" si="82"/>
        <v>0</v>
      </c>
      <c r="I630" s="5">
        <f t="shared" si="80"/>
        <v>0</v>
      </c>
      <c r="J630">
        <f t="shared" si="83"/>
        <v>0</v>
      </c>
      <c r="K630">
        <f t="shared" si="84"/>
        <v>0</v>
      </c>
    </row>
    <row r="631" spans="1:11">
      <c r="A631" s="4">
        <v>37153</v>
      </c>
      <c r="B631">
        <v>-999</v>
      </c>
      <c r="C631">
        <f t="shared" si="78"/>
        <v>0</v>
      </c>
      <c r="D631" s="5">
        <f t="shared" si="81"/>
        <v>0</v>
      </c>
      <c r="E631" s="6"/>
      <c r="F631">
        <f t="shared" si="79"/>
        <v>0</v>
      </c>
      <c r="G631">
        <f t="shared" si="85"/>
        <v>0</v>
      </c>
      <c r="H631" s="5">
        <f t="shared" si="82"/>
        <v>0</v>
      </c>
      <c r="I631" s="5">
        <f t="shared" si="80"/>
        <v>0</v>
      </c>
      <c r="J631">
        <f t="shared" si="83"/>
        <v>0</v>
      </c>
      <c r="K631">
        <f t="shared" si="84"/>
        <v>0</v>
      </c>
    </row>
    <row r="632" spans="1:11">
      <c r="A632" s="4">
        <v>37154</v>
      </c>
      <c r="B632">
        <v>-999</v>
      </c>
      <c r="C632">
        <f t="shared" si="78"/>
        <v>0</v>
      </c>
      <c r="D632" s="5">
        <f t="shared" si="81"/>
        <v>0</v>
      </c>
      <c r="E632" s="6"/>
      <c r="F632">
        <f t="shared" si="79"/>
        <v>0</v>
      </c>
      <c r="G632">
        <f t="shared" si="85"/>
        <v>0</v>
      </c>
      <c r="H632" s="5">
        <f t="shared" si="82"/>
        <v>0</v>
      </c>
      <c r="I632" s="5">
        <f t="shared" si="80"/>
        <v>0</v>
      </c>
      <c r="J632">
        <f t="shared" si="83"/>
        <v>0</v>
      </c>
      <c r="K632">
        <f t="shared" si="84"/>
        <v>0</v>
      </c>
    </row>
    <row r="633" spans="1:11">
      <c r="A633" s="4">
        <v>37155</v>
      </c>
      <c r="B633">
        <v>-999</v>
      </c>
      <c r="C633">
        <f t="shared" si="78"/>
        <v>0</v>
      </c>
      <c r="D633" s="5">
        <f t="shared" si="81"/>
        <v>0</v>
      </c>
      <c r="E633" s="6"/>
      <c r="F633">
        <f t="shared" si="79"/>
        <v>0</v>
      </c>
      <c r="G633">
        <f t="shared" si="85"/>
        <v>0</v>
      </c>
      <c r="H633" s="5">
        <f t="shared" si="82"/>
        <v>0</v>
      </c>
      <c r="I633" s="5">
        <f t="shared" si="80"/>
        <v>0</v>
      </c>
      <c r="J633">
        <f t="shared" si="83"/>
        <v>0</v>
      </c>
      <c r="K633">
        <f t="shared" si="84"/>
        <v>0</v>
      </c>
    </row>
    <row r="634" spans="1:11">
      <c r="A634" s="4">
        <v>37156</v>
      </c>
      <c r="B634">
        <v>-999</v>
      </c>
      <c r="C634">
        <f t="shared" si="78"/>
        <v>0</v>
      </c>
      <c r="D634" s="5">
        <f t="shared" si="81"/>
        <v>0</v>
      </c>
      <c r="E634" s="6"/>
      <c r="F634">
        <f t="shared" si="79"/>
        <v>0</v>
      </c>
      <c r="G634">
        <f t="shared" si="85"/>
        <v>0</v>
      </c>
      <c r="H634" s="5">
        <f t="shared" si="82"/>
        <v>0</v>
      </c>
      <c r="I634" s="5">
        <f t="shared" si="80"/>
        <v>0</v>
      </c>
      <c r="J634">
        <f t="shared" si="83"/>
        <v>0</v>
      </c>
      <c r="K634">
        <f t="shared" si="84"/>
        <v>0</v>
      </c>
    </row>
    <row r="635" spans="1:11">
      <c r="A635" s="4">
        <v>37157</v>
      </c>
      <c r="B635">
        <v>-999</v>
      </c>
      <c r="C635">
        <f t="shared" si="78"/>
        <v>0</v>
      </c>
      <c r="D635" s="5">
        <f t="shared" si="81"/>
        <v>0</v>
      </c>
      <c r="E635" s="6"/>
      <c r="F635">
        <f t="shared" si="79"/>
        <v>0</v>
      </c>
      <c r="G635">
        <f t="shared" si="85"/>
        <v>0</v>
      </c>
      <c r="H635" s="5">
        <f t="shared" si="82"/>
        <v>0</v>
      </c>
      <c r="I635" s="5">
        <f t="shared" si="80"/>
        <v>0</v>
      </c>
      <c r="J635">
        <f t="shared" si="83"/>
        <v>0</v>
      </c>
      <c r="K635">
        <f t="shared" si="84"/>
        <v>0</v>
      </c>
    </row>
    <row r="636" spans="1:11">
      <c r="A636" s="4">
        <v>37158</v>
      </c>
      <c r="B636">
        <v>-999</v>
      </c>
      <c r="C636">
        <f t="shared" si="78"/>
        <v>0</v>
      </c>
      <c r="D636" s="5">
        <f t="shared" si="81"/>
        <v>0</v>
      </c>
      <c r="E636" s="6"/>
      <c r="F636">
        <f t="shared" si="79"/>
        <v>0</v>
      </c>
      <c r="G636">
        <f t="shared" si="85"/>
        <v>0</v>
      </c>
      <c r="H636" s="5">
        <f t="shared" si="82"/>
        <v>0</v>
      </c>
      <c r="I636" s="5">
        <f t="shared" si="80"/>
        <v>0</v>
      </c>
      <c r="J636">
        <f t="shared" si="83"/>
        <v>0</v>
      </c>
      <c r="K636">
        <f t="shared" si="84"/>
        <v>0</v>
      </c>
    </row>
    <row r="637" spans="1:11">
      <c r="A637" s="4">
        <v>37159</v>
      </c>
      <c r="B637">
        <v>-999</v>
      </c>
      <c r="C637">
        <f t="shared" si="78"/>
        <v>0</v>
      </c>
      <c r="D637" s="5">
        <f t="shared" si="81"/>
        <v>0</v>
      </c>
      <c r="E637" s="6"/>
      <c r="F637">
        <f t="shared" si="79"/>
        <v>0</v>
      </c>
      <c r="G637">
        <f t="shared" si="85"/>
        <v>0</v>
      </c>
      <c r="H637" s="5">
        <f t="shared" si="82"/>
        <v>0</v>
      </c>
      <c r="I637" s="5">
        <f t="shared" si="80"/>
        <v>0</v>
      </c>
      <c r="J637">
        <f t="shared" si="83"/>
        <v>0</v>
      </c>
      <c r="K637">
        <f t="shared" si="84"/>
        <v>0</v>
      </c>
    </row>
    <row r="638" spans="1:11">
      <c r="A638" s="4">
        <v>37160</v>
      </c>
      <c r="B638">
        <v>-999</v>
      </c>
      <c r="C638">
        <f t="shared" si="78"/>
        <v>0</v>
      </c>
      <c r="D638" s="5">
        <f t="shared" si="81"/>
        <v>0</v>
      </c>
      <c r="E638" s="6"/>
      <c r="F638">
        <f t="shared" si="79"/>
        <v>0</v>
      </c>
      <c r="G638">
        <f t="shared" si="85"/>
        <v>0</v>
      </c>
      <c r="H638" s="5">
        <f t="shared" si="82"/>
        <v>0</v>
      </c>
      <c r="I638" s="5">
        <f t="shared" si="80"/>
        <v>0</v>
      </c>
      <c r="J638">
        <f t="shared" si="83"/>
        <v>0</v>
      </c>
      <c r="K638">
        <f t="shared" si="84"/>
        <v>0</v>
      </c>
    </row>
    <row r="639" spans="1:11">
      <c r="A639" s="4">
        <v>37161</v>
      </c>
      <c r="B639">
        <v>-999</v>
      </c>
      <c r="C639">
        <f t="shared" si="78"/>
        <v>0</v>
      </c>
      <c r="D639" s="5">
        <f t="shared" si="81"/>
        <v>0</v>
      </c>
      <c r="E639" s="6"/>
      <c r="F639">
        <f t="shared" si="79"/>
        <v>0</v>
      </c>
      <c r="G639">
        <f t="shared" si="85"/>
        <v>0</v>
      </c>
      <c r="H639" s="5">
        <f t="shared" si="82"/>
        <v>0</v>
      </c>
      <c r="I639" s="5">
        <f t="shared" si="80"/>
        <v>0</v>
      </c>
      <c r="J639">
        <f t="shared" si="83"/>
        <v>0</v>
      </c>
      <c r="K639">
        <f t="shared" si="84"/>
        <v>0</v>
      </c>
    </row>
    <row r="640" spans="1:11">
      <c r="A640" s="4">
        <v>37162</v>
      </c>
      <c r="B640">
        <v>-999</v>
      </c>
      <c r="C640">
        <f t="shared" si="78"/>
        <v>0</v>
      </c>
      <c r="D640" s="5">
        <f t="shared" si="81"/>
        <v>0</v>
      </c>
      <c r="E640" s="6"/>
      <c r="F640">
        <f t="shared" si="79"/>
        <v>0</v>
      </c>
      <c r="G640">
        <f t="shared" si="85"/>
        <v>0</v>
      </c>
      <c r="H640" s="5">
        <f t="shared" si="82"/>
        <v>0</v>
      </c>
      <c r="I640" s="5">
        <f t="shared" si="80"/>
        <v>0</v>
      </c>
      <c r="J640">
        <f t="shared" si="83"/>
        <v>0</v>
      </c>
      <c r="K640">
        <f t="shared" si="84"/>
        <v>0</v>
      </c>
    </row>
    <row r="641" spans="1:11">
      <c r="A641" s="4">
        <v>37163</v>
      </c>
      <c r="B641">
        <v>-999</v>
      </c>
      <c r="C641">
        <f t="shared" si="78"/>
        <v>0</v>
      </c>
      <c r="D641" s="5">
        <f t="shared" si="81"/>
        <v>0</v>
      </c>
      <c r="E641" s="6"/>
      <c r="F641">
        <f t="shared" si="79"/>
        <v>0</v>
      </c>
      <c r="G641">
        <f t="shared" si="85"/>
        <v>0</v>
      </c>
      <c r="H641" s="5">
        <f t="shared" si="82"/>
        <v>0</v>
      </c>
      <c r="I641" s="5">
        <f t="shared" si="80"/>
        <v>0</v>
      </c>
      <c r="J641">
        <f t="shared" si="83"/>
        <v>0</v>
      </c>
      <c r="K641">
        <f t="shared" si="84"/>
        <v>0</v>
      </c>
    </row>
    <row r="642" spans="1:11">
      <c r="A642" s="4">
        <v>37164</v>
      </c>
      <c r="B642">
        <v>-999</v>
      </c>
      <c r="C642">
        <f t="shared" si="78"/>
        <v>0</v>
      </c>
      <c r="D642" s="5">
        <f t="shared" si="81"/>
        <v>0</v>
      </c>
      <c r="E642" s="6"/>
      <c r="F642">
        <f t="shared" si="79"/>
        <v>0</v>
      </c>
      <c r="G642">
        <f t="shared" si="85"/>
        <v>0</v>
      </c>
      <c r="H642" s="5">
        <f t="shared" si="82"/>
        <v>0</v>
      </c>
      <c r="I642" s="5">
        <f t="shared" si="80"/>
        <v>0</v>
      </c>
      <c r="J642">
        <f t="shared" si="83"/>
        <v>0</v>
      </c>
      <c r="K642">
        <f t="shared" si="84"/>
        <v>0</v>
      </c>
    </row>
    <row r="643" spans="1:11">
      <c r="A643" s="4">
        <v>37165</v>
      </c>
      <c r="B643">
        <v>0.94914549999999998</v>
      </c>
      <c r="C643">
        <f t="shared" si="78"/>
        <v>0</v>
      </c>
      <c r="D643" s="5">
        <f t="shared" si="81"/>
        <v>0</v>
      </c>
      <c r="E643" s="6"/>
      <c r="F643">
        <f t="shared" si="79"/>
        <v>0</v>
      </c>
      <c r="G643">
        <f t="shared" si="85"/>
        <v>0</v>
      </c>
      <c r="H643" s="5">
        <f t="shared" si="82"/>
        <v>0</v>
      </c>
      <c r="I643" s="5">
        <f t="shared" si="80"/>
        <v>0</v>
      </c>
      <c r="J643">
        <f t="shared" si="83"/>
        <v>0</v>
      </c>
      <c r="K643">
        <f t="shared" si="84"/>
        <v>0</v>
      </c>
    </row>
    <row r="644" spans="1:11">
      <c r="A644" s="4">
        <v>37166</v>
      </c>
      <c r="B644">
        <v>0.94914549999999998</v>
      </c>
      <c r="C644">
        <f t="shared" si="78"/>
        <v>0</v>
      </c>
      <c r="D644" s="5">
        <f t="shared" si="81"/>
        <v>0</v>
      </c>
      <c r="E644" s="6"/>
      <c r="F644">
        <f t="shared" si="79"/>
        <v>0</v>
      </c>
      <c r="G644">
        <f t="shared" si="85"/>
        <v>0</v>
      </c>
      <c r="H644" s="5">
        <f t="shared" si="82"/>
        <v>0</v>
      </c>
      <c r="I644" s="5">
        <f t="shared" si="80"/>
        <v>0</v>
      </c>
      <c r="J644">
        <f t="shared" si="83"/>
        <v>0</v>
      </c>
      <c r="K644">
        <f t="shared" si="84"/>
        <v>0</v>
      </c>
    </row>
    <row r="645" spans="1:11">
      <c r="A645" s="4">
        <v>37167</v>
      </c>
      <c r="B645">
        <v>0.94914549999999998</v>
      </c>
      <c r="C645">
        <f t="shared" ref="C645:C708" si="86">IF(B645&gt;$C$1,1,0)</f>
        <v>0</v>
      </c>
      <c r="D645" s="5">
        <f t="shared" si="81"/>
        <v>0</v>
      </c>
      <c r="E645" s="6"/>
      <c r="F645">
        <f t="shared" ref="F645:F708" si="87">IF(AND(B645&gt;0,E645&gt;0),1,0)</f>
        <v>0</v>
      </c>
      <c r="G645">
        <f t="shared" si="85"/>
        <v>0</v>
      </c>
      <c r="H645" s="5">
        <f t="shared" si="82"/>
        <v>0</v>
      </c>
      <c r="I645" s="5">
        <f t="shared" si="80"/>
        <v>0</v>
      </c>
      <c r="J645">
        <f t="shared" si="83"/>
        <v>0</v>
      </c>
      <c r="K645">
        <f t="shared" si="84"/>
        <v>0</v>
      </c>
    </row>
    <row r="646" spans="1:11">
      <c r="A646" s="4">
        <v>37168</v>
      </c>
      <c r="B646">
        <v>1.0716619999999999</v>
      </c>
      <c r="C646">
        <f t="shared" si="86"/>
        <v>0</v>
      </c>
      <c r="D646" s="5">
        <f t="shared" si="81"/>
        <v>0</v>
      </c>
      <c r="E646" s="6"/>
      <c r="F646">
        <f t="shared" si="87"/>
        <v>0</v>
      </c>
      <c r="G646">
        <f t="shared" si="85"/>
        <v>0</v>
      </c>
      <c r="H646" s="5">
        <f t="shared" si="82"/>
        <v>0</v>
      </c>
      <c r="I646" s="5">
        <f t="shared" si="80"/>
        <v>0</v>
      </c>
      <c r="J646">
        <f t="shared" si="83"/>
        <v>0</v>
      </c>
      <c r="K646">
        <f t="shared" si="84"/>
        <v>0</v>
      </c>
    </row>
    <row r="647" spans="1:11">
      <c r="A647" s="4">
        <v>37169</v>
      </c>
      <c r="B647">
        <v>1.0716619999999999</v>
      </c>
      <c r="C647">
        <f t="shared" si="86"/>
        <v>0</v>
      </c>
      <c r="D647" s="5">
        <f t="shared" si="81"/>
        <v>0</v>
      </c>
      <c r="E647" s="6"/>
      <c r="F647">
        <f t="shared" si="87"/>
        <v>0</v>
      </c>
      <c r="G647">
        <f t="shared" si="85"/>
        <v>0</v>
      </c>
      <c r="H647" s="5">
        <f t="shared" si="82"/>
        <v>0</v>
      </c>
      <c r="I647" s="5">
        <f t="shared" si="80"/>
        <v>0</v>
      </c>
      <c r="J647">
        <f t="shared" si="83"/>
        <v>0</v>
      </c>
      <c r="K647">
        <f t="shared" si="84"/>
        <v>0</v>
      </c>
    </row>
    <row r="648" spans="1:11">
      <c r="A648" s="4">
        <v>37170</v>
      </c>
      <c r="B648">
        <v>1.0716619999999999</v>
      </c>
      <c r="C648">
        <f t="shared" si="86"/>
        <v>0</v>
      </c>
      <c r="D648" s="5">
        <f t="shared" si="81"/>
        <v>0</v>
      </c>
      <c r="E648" s="6"/>
      <c r="F648">
        <f t="shared" si="87"/>
        <v>0</v>
      </c>
      <c r="G648">
        <f t="shared" si="85"/>
        <v>0</v>
      </c>
      <c r="H648" s="5">
        <f t="shared" si="82"/>
        <v>0</v>
      </c>
      <c r="I648" s="5">
        <f t="shared" ref="I648:I711" si="88">IF(AND(F648=1,D648=1,SUM(H645:H649)&gt;0,SUM(I645:I647)=0),1,0)</f>
        <v>0</v>
      </c>
      <c r="J648">
        <f t="shared" si="83"/>
        <v>0</v>
      </c>
      <c r="K648">
        <f t="shared" si="84"/>
        <v>0</v>
      </c>
    </row>
    <row r="649" spans="1:11">
      <c r="A649" s="4">
        <v>37171</v>
      </c>
      <c r="B649">
        <v>1.1998960000000001</v>
      </c>
      <c r="C649">
        <f t="shared" si="86"/>
        <v>0</v>
      </c>
      <c r="D649" s="5">
        <f t="shared" si="81"/>
        <v>0</v>
      </c>
      <c r="E649" s="6"/>
      <c r="F649">
        <f t="shared" si="87"/>
        <v>0</v>
      </c>
      <c r="G649">
        <f t="shared" si="85"/>
        <v>0</v>
      </c>
      <c r="H649" s="5">
        <f t="shared" si="82"/>
        <v>0</v>
      </c>
      <c r="I649" s="5">
        <f t="shared" si="88"/>
        <v>0</v>
      </c>
      <c r="J649">
        <f t="shared" si="83"/>
        <v>0</v>
      </c>
      <c r="K649">
        <f t="shared" si="84"/>
        <v>0</v>
      </c>
    </row>
    <row r="650" spans="1:11">
      <c r="A650" s="4">
        <v>37172</v>
      </c>
      <c r="B650">
        <v>1.1998960000000001</v>
      </c>
      <c r="C650">
        <f t="shared" si="86"/>
        <v>0</v>
      </c>
      <c r="D650" s="5">
        <f t="shared" ref="D650:D713" si="89">IF(AND(C650=1,C649=0,SUM(D645:D649)=0),1,0)</f>
        <v>0</v>
      </c>
      <c r="E650" s="6"/>
      <c r="F650">
        <f t="shared" si="87"/>
        <v>0</v>
      </c>
      <c r="G650">
        <f t="shared" si="85"/>
        <v>0</v>
      </c>
      <c r="H650" s="5">
        <f t="shared" ref="H650:H713" si="90">IF(AND(G650=1,G649=0,SUM(H645:H649)=0),1,0)</f>
        <v>0</v>
      </c>
      <c r="I650" s="5">
        <f t="shared" si="88"/>
        <v>0</v>
      </c>
      <c r="J650">
        <f t="shared" ref="J650:J713" si="91">IF(AND(F650=1,H650=1,SUM(D649:D653)=0,SUM(I647:I649)=0,SUM(J647:J649)=0),1,0)</f>
        <v>0</v>
      </c>
      <c r="K650">
        <f t="shared" ref="K650:K713" si="92">IF(AND(F650=1, D650=1,SUM(H647:H651)=0,SUM(I647:I650)=0,SUM(K647:K649)=0),1,0)</f>
        <v>0</v>
      </c>
    </row>
    <row r="651" spans="1:11">
      <c r="A651" s="4">
        <v>37173</v>
      </c>
      <c r="B651">
        <v>1.1998960000000001</v>
      </c>
      <c r="C651">
        <f t="shared" si="86"/>
        <v>0</v>
      </c>
      <c r="D651" s="5">
        <f t="shared" si="89"/>
        <v>0</v>
      </c>
      <c r="E651" s="6"/>
      <c r="F651">
        <f t="shared" si="87"/>
        <v>0</v>
      </c>
      <c r="G651">
        <f t="shared" si="85"/>
        <v>0</v>
      </c>
      <c r="H651" s="5">
        <f t="shared" si="90"/>
        <v>0</v>
      </c>
      <c r="I651" s="5">
        <f t="shared" si="88"/>
        <v>0</v>
      </c>
      <c r="J651">
        <f t="shared" si="91"/>
        <v>0</v>
      </c>
      <c r="K651">
        <f t="shared" si="92"/>
        <v>0</v>
      </c>
    </row>
    <row r="652" spans="1:11">
      <c r="A652" s="4">
        <v>37174</v>
      </c>
      <c r="B652">
        <v>1.1998960000000001</v>
      </c>
      <c r="C652">
        <f t="shared" si="86"/>
        <v>0</v>
      </c>
      <c r="D652" s="5">
        <f t="shared" si="89"/>
        <v>0</v>
      </c>
      <c r="E652" s="6"/>
      <c r="F652">
        <f t="shared" si="87"/>
        <v>0</v>
      </c>
      <c r="G652">
        <f t="shared" si="85"/>
        <v>0</v>
      </c>
      <c r="H652" s="5">
        <f t="shared" si="90"/>
        <v>0</v>
      </c>
      <c r="I652" s="5">
        <f t="shared" si="88"/>
        <v>0</v>
      </c>
      <c r="J652">
        <f t="shared" si="91"/>
        <v>0</v>
      </c>
      <c r="K652">
        <f t="shared" si="92"/>
        <v>0</v>
      </c>
    </row>
    <row r="653" spans="1:11">
      <c r="A653" s="4">
        <v>37175</v>
      </c>
      <c r="B653">
        <v>1.333707</v>
      </c>
      <c r="C653">
        <f t="shared" si="86"/>
        <v>0</v>
      </c>
      <c r="D653" s="5">
        <f t="shared" si="89"/>
        <v>0</v>
      </c>
      <c r="E653" s="6"/>
      <c r="F653">
        <f t="shared" si="87"/>
        <v>0</v>
      </c>
      <c r="G653">
        <f t="shared" ref="G653:G716" si="93">IF(E653&gt;$C$1,1,0)</f>
        <v>0</v>
      </c>
      <c r="H653" s="5">
        <f t="shared" si="90"/>
        <v>0</v>
      </c>
      <c r="I653" s="5">
        <f t="shared" si="88"/>
        <v>0</v>
      </c>
      <c r="J653">
        <f t="shared" si="91"/>
        <v>0</v>
      </c>
      <c r="K653">
        <f t="shared" si="92"/>
        <v>0</v>
      </c>
    </row>
    <row r="654" spans="1:11">
      <c r="A654" s="4">
        <v>37176</v>
      </c>
      <c r="B654">
        <v>1.333707</v>
      </c>
      <c r="C654">
        <f t="shared" si="86"/>
        <v>0</v>
      </c>
      <c r="D654" s="5">
        <f t="shared" si="89"/>
        <v>0</v>
      </c>
      <c r="E654" s="6"/>
      <c r="F654">
        <f t="shared" si="87"/>
        <v>0</v>
      </c>
      <c r="G654">
        <f t="shared" si="93"/>
        <v>0</v>
      </c>
      <c r="H654" s="5">
        <f t="shared" si="90"/>
        <v>0</v>
      </c>
      <c r="I654" s="5">
        <f t="shared" si="88"/>
        <v>0</v>
      </c>
      <c r="J654">
        <f t="shared" si="91"/>
        <v>0</v>
      </c>
      <c r="K654">
        <f t="shared" si="92"/>
        <v>0</v>
      </c>
    </row>
    <row r="655" spans="1:11">
      <c r="A655" s="4">
        <v>37177</v>
      </c>
      <c r="B655">
        <v>1.333707</v>
      </c>
      <c r="C655">
        <f t="shared" si="86"/>
        <v>0</v>
      </c>
      <c r="D655" s="5">
        <f t="shared" si="89"/>
        <v>0</v>
      </c>
      <c r="E655" s="6"/>
      <c r="F655">
        <f t="shared" si="87"/>
        <v>0</v>
      </c>
      <c r="G655">
        <f t="shared" si="93"/>
        <v>0</v>
      </c>
      <c r="H655" s="5">
        <f t="shared" si="90"/>
        <v>0</v>
      </c>
      <c r="I655" s="5">
        <f t="shared" si="88"/>
        <v>0</v>
      </c>
      <c r="J655">
        <f t="shared" si="91"/>
        <v>0</v>
      </c>
      <c r="K655">
        <f t="shared" si="92"/>
        <v>0</v>
      </c>
    </row>
    <row r="656" spans="1:11">
      <c r="A656" s="4">
        <v>37178</v>
      </c>
      <c r="B656">
        <v>1.333707</v>
      </c>
      <c r="C656">
        <f t="shared" si="86"/>
        <v>0</v>
      </c>
      <c r="D656" s="5">
        <f t="shared" si="89"/>
        <v>0</v>
      </c>
      <c r="E656" s="6"/>
      <c r="F656">
        <f t="shared" si="87"/>
        <v>0</v>
      </c>
      <c r="G656">
        <f t="shared" si="93"/>
        <v>0</v>
      </c>
      <c r="H656" s="5">
        <f t="shared" si="90"/>
        <v>0</v>
      </c>
      <c r="I656" s="5">
        <f t="shared" si="88"/>
        <v>0</v>
      </c>
      <c r="J656">
        <f t="shared" si="91"/>
        <v>0</v>
      </c>
      <c r="K656">
        <f t="shared" si="92"/>
        <v>0</v>
      </c>
    </row>
    <row r="657" spans="1:11">
      <c r="A657" s="4">
        <v>37179</v>
      </c>
      <c r="B657">
        <v>1.333707</v>
      </c>
      <c r="C657">
        <f t="shared" si="86"/>
        <v>0</v>
      </c>
      <c r="D657" s="5">
        <f t="shared" si="89"/>
        <v>0</v>
      </c>
      <c r="E657" s="6"/>
      <c r="F657">
        <f t="shared" si="87"/>
        <v>0</v>
      </c>
      <c r="G657">
        <f t="shared" si="93"/>
        <v>0</v>
      </c>
      <c r="H657" s="5">
        <f t="shared" si="90"/>
        <v>0</v>
      </c>
      <c r="I657" s="5">
        <f t="shared" si="88"/>
        <v>0</v>
      </c>
      <c r="J657">
        <f t="shared" si="91"/>
        <v>0</v>
      </c>
      <c r="K657">
        <f t="shared" si="92"/>
        <v>0</v>
      </c>
    </row>
    <row r="658" spans="1:11">
      <c r="A658" s="4">
        <v>37180</v>
      </c>
      <c r="B658">
        <v>1.1998960000000001</v>
      </c>
      <c r="C658">
        <f t="shared" si="86"/>
        <v>0</v>
      </c>
      <c r="D658" s="5">
        <f t="shared" si="89"/>
        <v>0</v>
      </c>
      <c r="E658" s="6"/>
      <c r="F658">
        <f t="shared" si="87"/>
        <v>0</v>
      </c>
      <c r="G658">
        <f t="shared" si="93"/>
        <v>0</v>
      </c>
      <c r="H658" s="5">
        <f t="shared" si="90"/>
        <v>0</v>
      </c>
      <c r="I658" s="5">
        <f t="shared" si="88"/>
        <v>0</v>
      </c>
      <c r="J658">
        <f t="shared" si="91"/>
        <v>0</v>
      </c>
      <c r="K658">
        <f t="shared" si="92"/>
        <v>0</v>
      </c>
    </row>
    <row r="659" spans="1:11">
      <c r="A659" s="4">
        <v>37181</v>
      </c>
      <c r="B659">
        <v>1.1998960000000001</v>
      </c>
      <c r="C659">
        <f t="shared" si="86"/>
        <v>0</v>
      </c>
      <c r="D659" s="5">
        <f t="shared" si="89"/>
        <v>0</v>
      </c>
      <c r="E659" s="6"/>
      <c r="F659">
        <f t="shared" si="87"/>
        <v>0</v>
      </c>
      <c r="G659">
        <f t="shared" si="93"/>
        <v>0</v>
      </c>
      <c r="H659" s="5">
        <f t="shared" si="90"/>
        <v>0</v>
      </c>
      <c r="I659" s="5">
        <f t="shared" si="88"/>
        <v>0</v>
      </c>
      <c r="J659">
        <f t="shared" si="91"/>
        <v>0</v>
      </c>
      <c r="K659">
        <f t="shared" si="92"/>
        <v>0</v>
      </c>
    </row>
    <row r="660" spans="1:11">
      <c r="A660" s="4">
        <v>37182</v>
      </c>
      <c r="B660">
        <v>1.1998960000000001</v>
      </c>
      <c r="C660">
        <f t="shared" si="86"/>
        <v>0</v>
      </c>
      <c r="D660" s="5">
        <f t="shared" si="89"/>
        <v>0</v>
      </c>
      <c r="E660" s="6"/>
      <c r="F660">
        <f t="shared" si="87"/>
        <v>0</v>
      </c>
      <c r="G660">
        <f t="shared" si="93"/>
        <v>0</v>
      </c>
      <c r="H660" s="5">
        <f t="shared" si="90"/>
        <v>0</v>
      </c>
      <c r="I660" s="5">
        <f t="shared" si="88"/>
        <v>0</v>
      </c>
      <c r="J660">
        <f t="shared" si="91"/>
        <v>0</v>
      </c>
      <c r="K660">
        <f t="shared" si="92"/>
        <v>0</v>
      </c>
    </row>
    <row r="661" spans="1:11">
      <c r="A661" s="4">
        <v>37183</v>
      </c>
      <c r="B661">
        <v>1.1998960000000001</v>
      </c>
      <c r="C661">
        <f t="shared" si="86"/>
        <v>0</v>
      </c>
      <c r="D661" s="5">
        <f t="shared" si="89"/>
        <v>0</v>
      </c>
      <c r="E661" s="6"/>
      <c r="F661">
        <f t="shared" si="87"/>
        <v>0</v>
      </c>
      <c r="G661">
        <f t="shared" si="93"/>
        <v>0</v>
      </c>
      <c r="H661" s="5">
        <f t="shared" si="90"/>
        <v>0</v>
      </c>
      <c r="I661" s="5">
        <f t="shared" si="88"/>
        <v>0</v>
      </c>
      <c r="J661">
        <f t="shared" si="91"/>
        <v>0</v>
      </c>
      <c r="K661">
        <f t="shared" si="92"/>
        <v>0</v>
      </c>
    </row>
    <row r="662" spans="1:11">
      <c r="A662" s="4">
        <v>37184</v>
      </c>
      <c r="B662">
        <v>1.1998960000000001</v>
      </c>
      <c r="C662">
        <f t="shared" si="86"/>
        <v>0</v>
      </c>
      <c r="D662" s="5">
        <f t="shared" si="89"/>
        <v>0</v>
      </c>
      <c r="E662" s="6"/>
      <c r="F662">
        <f t="shared" si="87"/>
        <v>0</v>
      </c>
      <c r="G662">
        <f t="shared" si="93"/>
        <v>0</v>
      </c>
      <c r="H662" s="5">
        <f t="shared" si="90"/>
        <v>0</v>
      </c>
      <c r="I662" s="5">
        <f t="shared" si="88"/>
        <v>0</v>
      </c>
      <c r="J662">
        <f t="shared" si="91"/>
        <v>0</v>
      </c>
      <c r="K662">
        <f t="shared" si="92"/>
        <v>0</v>
      </c>
    </row>
    <row r="663" spans="1:11">
      <c r="A663" s="4">
        <v>37185</v>
      </c>
      <c r="B663">
        <v>1.333707</v>
      </c>
      <c r="C663">
        <f t="shared" si="86"/>
        <v>0</v>
      </c>
      <c r="D663" s="5">
        <f t="shared" si="89"/>
        <v>0</v>
      </c>
      <c r="E663" s="6"/>
      <c r="F663">
        <f t="shared" si="87"/>
        <v>0</v>
      </c>
      <c r="G663">
        <f t="shared" si="93"/>
        <v>0</v>
      </c>
      <c r="H663" s="5">
        <f t="shared" si="90"/>
        <v>0</v>
      </c>
      <c r="I663" s="5">
        <f t="shared" si="88"/>
        <v>0</v>
      </c>
      <c r="J663">
        <f t="shared" si="91"/>
        <v>0</v>
      </c>
      <c r="K663">
        <f t="shared" si="92"/>
        <v>0</v>
      </c>
    </row>
    <row r="664" spans="1:11">
      <c r="A664" s="4">
        <v>37186</v>
      </c>
      <c r="B664">
        <v>1.9222889999999999</v>
      </c>
      <c r="C664">
        <f t="shared" si="86"/>
        <v>0</v>
      </c>
      <c r="D664" s="5">
        <f t="shared" si="89"/>
        <v>0</v>
      </c>
      <c r="E664" s="6"/>
      <c r="F664">
        <f t="shared" si="87"/>
        <v>0</v>
      </c>
      <c r="G664">
        <f t="shared" si="93"/>
        <v>0</v>
      </c>
      <c r="H664" s="5">
        <f t="shared" si="90"/>
        <v>0</v>
      </c>
      <c r="I664" s="5">
        <f t="shared" si="88"/>
        <v>0</v>
      </c>
      <c r="J664">
        <f t="shared" si="91"/>
        <v>0</v>
      </c>
      <c r="K664">
        <f t="shared" si="92"/>
        <v>0</v>
      </c>
    </row>
    <row r="665" spans="1:11">
      <c r="A665" s="4">
        <v>37187</v>
      </c>
      <c r="B665">
        <v>4.151535</v>
      </c>
      <c r="C665">
        <f t="shared" si="86"/>
        <v>0</v>
      </c>
      <c r="D665" s="5">
        <f t="shared" si="89"/>
        <v>0</v>
      </c>
      <c r="E665" s="6"/>
      <c r="F665">
        <f t="shared" si="87"/>
        <v>0</v>
      </c>
      <c r="G665">
        <f t="shared" si="93"/>
        <v>0</v>
      </c>
      <c r="H665" s="5">
        <f t="shared" si="90"/>
        <v>0</v>
      </c>
      <c r="I665" s="5">
        <f t="shared" si="88"/>
        <v>0</v>
      </c>
      <c r="J665">
        <f t="shared" si="91"/>
        <v>0</v>
      </c>
      <c r="K665">
        <f t="shared" si="92"/>
        <v>0</v>
      </c>
    </row>
    <row r="666" spans="1:11">
      <c r="A666" s="4">
        <v>37188</v>
      </c>
      <c r="B666">
        <v>4.5850150000000003</v>
      </c>
      <c r="C666">
        <f t="shared" si="86"/>
        <v>0</v>
      </c>
      <c r="D666" s="5">
        <f t="shared" si="89"/>
        <v>0</v>
      </c>
      <c r="E666" s="6"/>
      <c r="F666">
        <f t="shared" si="87"/>
        <v>0</v>
      </c>
      <c r="G666">
        <f t="shared" si="93"/>
        <v>0</v>
      </c>
      <c r="H666" s="5">
        <f t="shared" si="90"/>
        <v>0</v>
      </c>
      <c r="I666" s="5">
        <f t="shared" si="88"/>
        <v>0</v>
      </c>
      <c r="J666">
        <f t="shared" si="91"/>
        <v>0</v>
      </c>
      <c r="K666">
        <f t="shared" si="92"/>
        <v>0</v>
      </c>
    </row>
    <row r="667" spans="1:11">
      <c r="A667" s="4">
        <v>37189</v>
      </c>
      <c r="B667">
        <v>4.5850150000000003</v>
      </c>
      <c r="C667">
        <f t="shared" si="86"/>
        <v>0</v>
      </c>
      <c r="D667" s="5">
        <f t="shared" si="89"/>
        <v>0</v>
      </c>
      <c r="E667" s="6"/>
      <c r="F667">
        <f t="shared" si="87"/>
        <v>0</v>
      </c>
      <c r="G667">
        <f t="shared" si="93"/>
        <v>0</v>
      </c>
      <c r="H667" s="5">
        <f t="shared" si="90"/>
        <v>0</v>
      </c>
      <c r="I667" s="5">
        <f t="shared" si="88"/>
        <v>0</v>
      </c>
      <c r="J667">
        <f t="shared" si="91"/>
        <v>0</v>
      </c>
      <c r="K667">
        <f t="shared" si="92"/>
        <v>0</v>
      </c>
    </row>
    <row r="668" spans="1:11">
      <c r="A668" s="4">
        <v>37190</v>
      </c>
      <c r="B668">
        <v>4.8079999999999998</v>
      </c>
      <c r="C668">
        <f t="shared" si="86"/>
        <v>0</v>
      </c>
      <c r="D668" s="5">
        <f t="shared" si="89"/>
        <v>0</v>
      </c>
      <c r="E668" s="6"/>
      <c r="F668">
        <f t="shared" si="87"/>
        <v>0</v>
      </c>
      <c r="G668">
        <f t="shared" si="93"/>
        <v>0</v>
      </c>
      <c r="H668" s="5">
        <f t="shared" si="90"/>
        <v>0</v>
      </c>
      <c r="I668" s="5">
        <f t="shared" si="88"/>
        <v>0</v>
      </c>
      <c r="J668">
        <f t="shared" si="91"/>
        <v>0</v>
      </c>
      <c r="K668">
        <f t="shared" si="92"/>
        <v>0</v>
      </c>
    </row>
    <row r="669" spans="1:11">
      <c r="A669" s="4">
        <v>37191</v>
      </c>
      <c r="B669">
        <v>5.7405600000000003</v>
      </c>
      <c r="C669">
        <f t="shared" si="86"/>
        <v>0</v>
      </c>
      <c r="D669" s="5">
        <f t="shared" si="89"/>
        <v>0</v>
      </c>
      <c r="E669" s="6"/>
      <c r="F669">
        <f t="shared" si="87"/>
        <v>0</v>
      </c>
      <c r="G669">
        <f t="shared" si="93"/>
        <v>0</v>
      </c>
      <c r="H669" s="5">
        <f t="shared" si="90"/>
        <v>0</v>
      </c>
      <c r="I669" s="5">
        <f t="shared" si="88"/>
        <v>0</v>
      </c>
      <c r="J669">
        <f t="shared" si="91"/>
        <v>0</v>
      </c>
      <c r="K669">
        <f t="shared" si="92"/>
        <v>0</v>
      </c>
    </row>
    <row r="670" spans="1:11">
      <c r="A670" s="4">
        <v>37192</v>
      </c>
      <c r="B670">
        <v>5.7405600000000003</v>
      </c>
      <c r="C670">
        <f t="shared" si="86"/>
        <v>0</v>
      </c>
      <c r="D670" s="5">
        <f t="shared" si="89"/>
        <v>0</v>
      </c>
      <c r="E670" s="6"/>
      <c r="F670">
        <f t="shared" si="87"/>
        <v>0</v>
      </c>
      <c r="G670">
        <f t="shared" si="93"/>
        <v>0</v>
      </c>
      <c r="H670" s="5">
        <f t="shared" si="90"/>
        <v>0</v>
      </c>
      <c r="I670" s="5">
        <f t="shared" si="88"/>
        <v>0</v>
      </c>
      <c r="J670">
        <f t="shared" si="91"/>
        <v>0</v>
      </c>
      <c r="K670">
        <f t="shared" si="92"/>
        <v>0</v>
      </c>
    </row>
    <row r="671" spans="1:11">
      <c r="A671" s="4">
        <v>37193</v>
      </c>
      <c r="B671">
        <v>5.7405600000000003</v>
      </c>
      <c r="C671">
        <f t="shared" si="86"/>
        <v>0</v>
      </c>
      <c r="D671" s="5">
        <f t="shared" si="89"/>
        <v>0</v>
      </c>
      <c r="E671" s="6"/>
      <c r="F671">
        <f t="shared" si="87"/>
        <v>0</v>
      </c>
      <c r="G671">
        <f t="shared" si="93"/>
        <v>0</v>
      </c>
      <c r="H671" s="5">
        <f t="shared" si="90"/>
        <v>0</v>
      </c>
      <c r="I671" s="5">
        <f t="shared" si="88"/>
        <v>0</v>
      </c>
      <c r="J671">
        <f t="shared" si="91"/>
        <v>0</v>
      </c>
      <c r="K671">
        <f t="shared" si="92"/>
        <v>0</v>
      </c>
    </row>
    <row r="672" spans="1:11">
      <c r="A672" s="4">
        <v>37194</v>
      </c>
      <c r="B672">
        <v>5.266235</v>
      </c>
      <c r="C672">
        <f t="shared" si="86"/>
        <v>0</v>
      </c>
      <c r="D672" s="5">
        <f t="shared" si="89"/>
        <v>0</v>
      </c>
      <c r="E672" s="6"/>
      <c r="F672">
        <f t="shared" si="87"/>
        <v>0</v>
      </c>
      <c r="G672">
        <f t="shared" si="93"/>
        <v>0</v>
      </c>
      <c r="H672" s="5">
        <f t="shared" si="90"/>
        <v>0</v>
      </c>
      <c r="I672" s="5">
        <f t="shared" si="88"/>
        <v>0</v>
      </c>
      <c r="J672">
        <f t="shared" si="91"/>
        <v>0</v>
      </c>
      <c r="K672">
        <f t="shared" si="92"/>
        <v>0</v>
      </c>
    </row>
    <row r="673" spans="1:11">
      <c r="A673" s="4">
        <v>37195</v>
      </c>
      <c r="B673">
        <v>5.266235</v>
      </c>
      <c r="C673">
        <f t="shared" si="86"/>
        <v>0</v>
      </c>
      <c r="D673" s="5">
        <f t="shared" si="89"/>
        <v>0</v>
      </c>
      <c r="E673" s="6"/>
      <c r="F673">
        <f t="shared" si="87"/>
        <v>0</v>
      </c>
      <c r="G673">
        <f t="shared" si="93"/>
        <v>0</v>
      </c>
      <c r="H673" s="5">
        <f t="shared" si="90"/>
        <v>0</v>
      </c>
      <c r="I673" s="5">
        <f t="shared" si="88"/>
        <v>0</v>
      </c>
      <c r="J673">
        <f t="shared" si="91"/>
        <v>0</v>
      </c>
      <c r="K673">
        <f t="shared" si="92"/>
        <v>0</v>
      </c>
    </row>
    <row r="674" spans="1:11">
      <c r="A674" s="4">
        <v>37196</v>
      </c>
      <c r="B674">
        <v>5.266235</v>
      </c>
      <c r="C674">
        <f t="shared" si="86"/>
        <v>0</v>
      </c>
      <c r="D674" s="5">
        <f t="shared" si="89"/>
        <v>0</v>
      </c>
      <c r="E674" s="6"/>
      <c r="F674">
        <f t="shared" si="87"/>
        <v>0</v>
      </c>
      <c r="G674">
        <f t="shared" si="93"/>
        <v>0</v>
      </c>
      <c r="H674" s="5">
        <f t="shared" si="90"/>
        <v>0</v>
      </c>
      <c r="I674" s="5">
        <f t="shared" si="88"/>
        <v>0</v>
      </c>
      <c r="J674">
        <f t="shared" si="91"/>
        <v>0</v>
      </c>
      <c r="K674">
        <f t="shared" si="92"/>
        <v>0</v>
      </c>
    </row>
    <row r="675" spans="1:11">
      <c r="A675" s="4">
        <v>37197</v>
      </c>
      <c r="B675">
        <v>5.5014060000000002</v>
      </c>
      <c r="C675">
        <f t="shared" si="86"/>
        <v>0</v>
      </c>
      <c r="D675" s="5">
        <f t="shared" si="89"/>
        <v>0</v>
      </c>
      <c r="E675" s="6"/>
      <c r="F675">
        <f t="shared" si="87"/>
        <v>0</v>
      </c>
      <c r="G675">
        <f t="shared" si="93"/>
        <v>0</v>
      </c>
      <c r="H675" s="5">
        <f t="shared" si="90"/>
        <v>0</v>
      </c>
      <c r="I675" s="5">
        <f t="shared" si="88"/>
        <v>0</v>
      </c>
      <c r="J675">
        <f t="shared" si="91"/>
        <v>0</v>
      </c>
      <c r="K675">
        <f t="shared" si="92"/>
        <v>0</v>
      </c>
    </row>
    <row r="676" spans="1:11">
      <c r="A676" s="4">
        <v>37198</v>
      </c>
      <c r="B676">
        <v>5.7405600000000003</v>
      </c>
      <c r="C676">
        <f t="shared" si="86"/>
        <v>0</v>
      </c>
      <c r="D676" s="5">
        <f t="shared" si="89"/>
        <v>0</v>
      </c>
      <c r="E676" s="6"/>
      <c r="F676">
        <f t="shared" si="87"/>
        <v>0</v>
      </c>
      <c r="G676">
        <f t="shared" si="93"/>
        <v>0</v>
      </c>
      <c r="H676" s="5">
        <f t="shared" si="90"/>
        <v>0</v>
      </c>
      <c r="I676" s="5">
        <f t="shared" si="88"/>
        <v>0</v>
      </c>
      <c r="J676">
        <f t="shared" si="91"/>
        <v>0</v>
      </c>
      <c r="K676">
        <f t="shared" si="92"/>
        <v>0</v>
      </c>
    </row>
    <row r="677" spans="1:11">
      <c r="A677" s="4">
        <v>37199</v>
      </c>
      <c r="B677">
        <v>5.7405600000000003</v>
      </c>
      <c r="C677">
        <f t="shared" si="86"/>
        <v>0</v>
      </c>
      <c r="D677" s="5">
        <f t="shared" si="89"/>
        <v>0</v>
      </c>
      <c r="E677" s="6"/>
      <c r="F677">
        <f t="shared" si="87"/>
        <v>0</v>
      </c>
      <c r="G677">
        <f t="shared" si="93"/>
        <v>0</v>
      </c>
      <c r="H677" s="5">
        <f t="shared" si="90"/>
        <v>0</v>
      </c>
      <c r="I677" s="5">
        <f t="shared" si="88"/>
        <v>0</v>
      </c>
      <c r="J677">
        <f t="shared" si="91"/>
        <v>0</v>
      </c>
      <c r="K677">
        <f t="shared" si="92"/>
        <v>0</v>
      </c>
    </row>
    <row r="678" spans="1:11">
      <c r="A678" s="4">
        <v>37200</v>
      </c>
      <c r="B678">
        <v>5.7405600000000003</v>
      </c>
      <c r="C678">
        <f t="shared" si="86"/>
        <v>0</v>
      </c>
      <c r="D678" s="5">
        <f t="shared" si="89"/>
        <v>0</v>
      </c>
      <c r="E678" s="6"/>
      <c r="F678">
        <f t="shared" si="87"/>
        <v>0</v>
      </c>
      <c r="G678">
        <f t="shared" si="93"/>
        <v>0</v>
      </c>
      <c r="H678" s="5">
        <f t="shared" si="90"/>
        <v>0</v>
      </c>
      <c r="I678" s="5">
        <f t="shared" si="88"/>
        <v>0</v>
      </c>
      <c r="J678">
        <f t="shared" si="91"/>
        <v>0</v>
      </c>
      <c r="K678">
        <f t="shared" si="92"/>
        <v>0</v>
      </c>
    </row>
    <row r="679" spans="1:11">
      <c r="A679" s="4">
        <v>37201</v>
      </c>
      <c r="B679">
        <v>5.7405600000000003</v>
      </c>
      <c r="C679">
        <f t="shared" si="86"/>
        <v>0</v>
      </c>
      <c r="D679" s="5">
        <f t="shared" si="89"/>
        <v>0</v>
      </c>
      <c r="E679" s="6"/>
      <c r="F679">
        <f t="shared" si="87"/>
        <v>0</v>
      </c>
      <c r="G679">
        <f t="shared" si="93"/>
        <v>0</v>
      </c>
      <c r="H679" s="5">
        <f t="shared" si="90"/>
        <v>0</v>
      </c>
      <c r="I679" s="5">
        <f t="shared" si="88"/>
        <v>0</v>
      </c>
      <c r="J679">
        <f t="shared" si="91"/>
        <v>0</v>
      </c>
      <c r="K679">
        <f t="shared" si="92"/>
        <v>0</v>
      </c>
    </row>
    <row r="680" spans="1:11">
      <c r="A680" s="4">
        <v>37202</v>
      </c>
      <c r="B680">
        <v>22.589849999999998</v>
      </c>
      <c r="C680">
        <f t="shared" si="86"/>
        <v>0</v>
      </c>
      <c r="D680" s="5">
        <f t="shared" si="89"/>
        <v>0</v>
      </c>
      <c r="E680" s="6"/>
      <c r="F680">
        <f t="shared" si="87"/>
        <v>0</v>
      </c>
      <c r="G680">
        <f t="shared" si="93"/>
        <v>0</v>
      </c>
      <c r="H680" s="5">
        <f t="shared" si="90"/>
        <v>0</v>
      </c>
      <c r="I680" s="5">
        <f t="shared" si="88"/>
        <v>0</v>
      </c>
      <c r="J680">
        <f t="shared" si="91"/>
        <v>0</v>
      </c>
      <c r="K680">
        <f t="shared" si="92"/>
        <v>0</v>
      </c>
    </row>
    <row r="681" spans="1:11">
      <c r="A681" s="4">
        <v>37203</v>
      </c>
      <c r="B681">
        <v>23.418040000000001</v>
      </c>
      <c r="C681">
        <f t="shared" si="86"/>
        <v>0</v>
      </c>
      <c r="D681" s="5">
        <f t="shared" si="89"/>
        <v>0</v>
      </c>
      <c r="E681" s="6"/>
      <c r="F681">
        <f t="shared" si="87"/>
        <v>0</v>
      </c>
      <c r="G681">
        <f t="shared" si="93"/>
        <v>0</v>
      </c>
      <c r="H681" s="5">
        <f t="shared" si="90"/>
        <v>0</v>
      </c>
      <c r="I681" s="5">
        <f t="shared" si="88"/>
        <v>0</v>
      </c>
      <c r="J681">
        <f t="shared" si="91"/>
        <v>0</v>
      </c>
      <c r="K681">
        <f t="shared" si="92"/>
        <v>0</v>
      </c>
    </row>
    <row r="682" spans="1:11">
      <c r="A682" s="4">
        <v>37204</v>
      </c>
      <c r="B682">
        <v>25.53894</v>
      </c>
      <c r="C682">
        <f t="shared" si="86"/>
        <v>0</v>
      </c>
      <c r="D682" s="5">
        <f t="shared" si="89"/>
        <v>0</v>
      </c>
      <c r="E682" s="6"/>
      <c r="F682">
        <f t="shared" si="87"/>
        <v>0</v>
      </c>
      <c r="G682">
        <f t="shared" si="93"/>
        <v>0</v>
      </c>
      <c r="H682" s="5">
        <f t="shared" si="90"/>
        <v>0</v>
      </c>
      <c r="I682" s="5">
        <f t="shared" si="88"/>
        <v>0</v>
      </c>
      <c r="J682">
        <f t="shared" si="91"/>
        <v>0</v>
      </c>
      <c r="K682">
        <f t="shared" si="92"/>
        <v>0</v>
      </c>
    </row>
    <row r="683" spans="1:11">
      <c r="A683" s="4">
        <v>37205</v>
      </c>
      <c r="B683">
        <v>25.971679999999999</v>
      </c>
      <c r="C683">
        <f t="shared" si="86"/>
        <v>0</v>
      </c>
      <c r="D683" s="5">
        <f t="shared" si="89"/>
        <v>0</v>
      </c>
      <c r="E683" s="6"/>
      <c r="F683">
        <f t="shared" si="87"/>
        <v>0</v>
      </c>
      <c r="G683">
        <f t="shared" si="93"/>
        <v>0</v>
      </c>
      <c r="H683" s="5">
        <f t="shared" si="90"/>
        <v>0</v>
      </c>
      <c r="I683" s="5">
        <f t="shared" si="88"/>
        <v>0</v>
      </c>
      <c r="J683">
        <f t="shared" si="91"/>
        <v>0</v>
      </c>
      <c r="K683">
        <f t="shared" si="92"/>
        <v>0</v>
      </c>
    </row>
    <row r="684" spans="1:11">
      <c r="A684" s="4">
        <v>37206</v>
      </c>
      <c r="B684">
        <v>26.84562</v>
      </c>
      <c r="C684">
        <f t="shared" si="86"/>
        <v>0</v>
      </c>
      <c r="D684" s="5">
        <f t="shared" si="89"/>
        <v>0</v>
      </c>
      <c r="E684" s="6"/>
      <c r="F684">
        <f t="shared" si="87"/>
        <v>0</v>
      </c>
      <c r="G684">
        <f t="shared" si="93"/>
        <v>0</v>
      </c>
      <c r="H684" s="5">
        <f t="shared" si="90"/>
        <v>0</v>
      </c>
      <c r="I684" s="5">
        <f t="shared" si="88"/>
        <v>0</v>
      </c>
      <c r="J684">
        <f t="shared" si="91"/>
        <v>0</v>
      </c>
      <c r="K684">
        <f t="shared" si="92"/>
        <v>0</v>
      </c>
    </row>
    <row r="685" spans="1:11">
      <c r="A685" s="4">
        <v>37207</v>
      </c>
      <c r="B685">
        <v>25.10905</v>
      </c>
      <c r="C685">
        <f t="shared" si="86"/>
        <v>0</v>
      </c>
      <c r="D685" s="5">
        <f t="shared" si="89"/>
        <v>0</v>
      </c>
      <c r="E685" s="6"/>
      <c r="F685">
        <f t="shared" si="87"/>
        <v>0</v>
      </c>
      <c r="G685">
        <f t="shared" si="93"/>
        <v>0</v>
      </c>
      <c r="H685" s="5">
        <f t="shared" si="90"/>
        <v>0</v>
      </c>
      <c r="I685" s="5">
        <f t="shared" si="88"/>
        <v>0</v>
      </c>
      <c r="J685">
        <f t="shared" si="91"/>
        <v>0</v>
      </c>
      <c r="K685">
        <f t="shared" si="92"/>
        <v>0</v>
      </c>
    </row>
    <row r="686" spans="1:11">
      <c r="A686" s="4">
        <v>37208</v>
      </c>
      <c r="B686">
        <v>23.836480000000002</v>
      </c>
      <c r="C686">
        <f t="shared" si="86"/>
        <v>0</v>
      </c>
      <c r="D686" s="5">
        <f t="shared" si="89"/>
        <v>0</v>
      </c>
      <c r="E686" s="6"/>
      <c r="F686">
        <f t="shared" si="87"/>
        <v>0</v>
      </c>
      <c r="G686">
        <f t="shared" si="93"/>
        <v>0</v>
      </c>
      <c r="H686" s="5">
        <f t="shared" si="90"/>
        <v>0</v>
      </c>
      <c r="I686" s="5">
        <f t="shared" si="88"/>
        <v>0</v>
      </c>
      <c r="J686">
        <f t="shared" si="91"/>
        <v>0</v>
      </c>
      <c r="K686">
        <f t="shared" si="92"/>
        <v>0</v>
      </c>
    </row>
    <row r="687" spans="1:11">
      <c r="A687" s="4">
        <v>37209</v>
      </c>
      <c r="B687">
        <v>22.180129999999998</v>
      </c>
      <c r="C687">
        <f t="shared" si="86"/>
        <v>0</v>
      </c>
      <c r="D687" s="5">
        <f t="shared" si="89"/>
        <v>0</v>
      </c>
      <c r="E687" s="6"/>
      <c r="F687">
        <f t="shared" si="87"/>
        <v>0</v>
      </c>
      <c r="G687">
        <f t="shared" si="93"/>
        <v>0</v>
      </c>
      <c r="H687" s="5">
        <f t="shared" si="90"/>
        <v>0</v>
      </c>
      <c r="I687" s="5">
        <f t="shared" si="88"/>
        <v>0</v>
      </c>
      <c r="J687">
        <f t="shared" si="91"/>
        <v>0</v>
      </c>
      <c r="K687">
        <f t="shared" si="92"/>
        <v>0</v>
      </c>
    </row>
    <row r="688" spans="1:11">
      <c r="A688" s="4">
        <v>37210</v>
      </c>
      <c r="B688">
        <v>20.570620000000002</v>
      </c>
      <c r="C688">
        <f t="shared" si="86"/>
        <v>0</v>
      </c>
      <c r="D688" s="5">
        <f t="shared" si="89"/>
        <v>0</v>
      </c>
      <c r="E688" s="6"/>
      <c r="F688">
        <f t="shared" si="87"/>
        <v>0</v>
      </c>
      <c r="G688">
        <f t="shared" si="93"/>
        <v>0</v>
      </c>
      <c r="H688" s="5">
        <f t="shared" si="90"/>
        <v>0</v>
      </c>
      <c r="I688" s="5">
        <f t="shared" si="88"/>
        <v>0</v>
      </c>
      <c r="J688">
        <f t="shared" si="91"/>
        <v>0</v>
      </c>
      <c r="K688">
        <f t="shared" si="92"/>
        <v>0</v>
      </c>
    </row>
    <row r="689" spans="1:11">
      <c r="A689" s="4">
        <v>37211</v>
      </c>
      <c r="B689">
        <v>20.570620000000002</v>
      </c>
      <c r="C689">
        <f t="shared" si="86"/>
        <v>0</v>
      </c>
      <c r="D689" s="5">
        <f t="shared" si="89"/>
        <v>0</v>
      </c>
      <c r="E689" s="6"/>
      <c r="F689">
        <f t="shared" si="87"/>
        <v>0</v>
      </c>
      <c r="G689">
        <f t="shared" si="93"/>
        <v>0</v>
      </c>
      <c r="H689" s="5">
        <f t="shared" si="90"/>
        <v>0</v>
      </c>
      <c r="I689" s="5">
        <f t="shared" si="88"/>
        <v>0</v>
      </c>
      <c r="J689">
        <f t="shared" si="91"/>
        <v>0</v>
      </c>
      <c r="K689">
        <f t="shared" si="92"/>
        <v>0</v>
      </c>
    </row>
    <row r="690" spans="1:11">
      <c r="A690" s="4">
        <v>37212</v>
      </c>
      <c r="B690">
        <v>19.00874</v>
      </c>
      <c r="C690">
        <f t="shared" si="86"/>
        <v>0</v>
      </c>
      <c r="D690" s="5">
        <f t="shared" si="89"/>
        <v>0</v>
      </c>
      <c r="E690" s="6"/>
      <c r="F690">
        <f t="shared" si="87"/>
        <v>0</v>
      </c>
      <c r="G690">
        <f t="shared" si="93"/>
        <v>0</v>
      </c>
      <c r="H690" s="5">
        <f t="shared" si="90"/>
        <v>0</v>
      </c>
      <c r="I690" s="5">
        <f t="shared" si="88"/>
        <v>0</v>
      </c>
      <c r="J690">
        <f t="shared" si="91"/>
        <v>0</v>
      </c>
      <c r="K690">
        <f t="shared" si="92"/>
        <v>0</v>
      </c>
    </row>
    <row r="691" spans="1:11">
      <c r="A691" s="4">
        <v>37213</v>
      </c>
      <c r="B691">
        <v>18.245920000000002</v>
      </c>
      <c r="C691">
        <f t="shared" si="86"/>
        <v>0</v>
      </c>
      <c r="D691" s="5">
        <f t="shared" si="89"/>
        <v>0</v>
      </c>
      <c r="E691" s="6"/>
      <c r="F691">
        <f t="shared" si="87"/>
        <v>0</v>
      </c>
      <c r="G691">
        <f t="shared" si="93"/>
        <v>0</v>
      </c>
      <c r="H691" s="5">
        <f t="shared" si="90"/>
        <v>0</v>
      </c>
      <c r="I691" s="5">
        <f t="shared" si="88"/>
        <v>0</v>
      </c>
      <c r="J691">
        <f t="shared" si="91"/>
        <v>0</v>
      </c>
      <c r="K691">
        <f t="shared" si="92"/>
        <v>0</v>
      </c>
    </row>
    <row r="692" spans="1:11">
      <c r="A692" s="4">
        <v>37214</v>
      </c>
      <c r="B692">
        <v>16.39263</v>
      </c>
      <c r="C692">
        <f t="shared" si="86"/>
        <v>0</v>
      </c>
      <c r="D692" s="5">
        <f t="shared" si="89"/>
        <v>0</v>
      </c>
      <c r="E692" s="6"/>
      <c r="F692">
        <f t="shared" si="87"/>
        <v>0</v>
      </c>
      <c r="G692">
        <f t="shared" si="93"/>
        <v>0</v>
      </c>
      <c r="H692" s="5">
        <f t="shared" si="90"/>
        <v>0</v>
      </c>
      <c r="I692" s="5">
        <f t="shared" si="88"/>
        <v>0</v>
      </c>
      <c r="J692">
        <f t="shared" si="91"/>
        <v>0</v>
      </c>
      <c r="K692">
        <f t="shared" si="92"/>
        <v>0</v>
      </c>
    </row>
    <row r="693" spans="1:11">
      <c r="A693" s="4">
        <v>37215</v>
      </c>
      <c r="B693">
        <v>14.61758</v>
      </c>
      <c r="C693">
        <f t="shared" si="86"/>
        <v>0</v>
      </c>
      <c r="D693" s="5">
        <f t="shared" si="89"/>
        <v>0</v>
      </c>
      <c r="E693" s="6"/>
      <c r="F693">
        <f t="shared" si="87"/>
        <v>0</v>
      </c>
      <c r="G693">
        <f t="shared" si="93"/>
        <v>0</v>
      </c>
      <c r="H693" s="5">
        <f t="shared" si="90"/>
        <v>0</v>
      </c>
      <c r="I693" s="5">
        <f t="shared" si="88"/>
        <v>0</v>
      </c>
      <c r="J693">
        <f t="shared" si="91"/>
        <v>0</v>
      </c>
      <c r="K693">
        <f t="shared" si="92"/>
        <v>0</v>
      </c>
    </row>
    <row r="694" spans="1:11">
      <c r="A694" s="4">
        <v>37216</v>
      </c>
      <c r="B694">
        <v>12.593680000000001</v>
      </c>
      <c r="C694">
        <f t="shared" si="86"/>
        <v>0</v>
      </c>
      <c r="D694" s="5">
        <f t="shared" si="89"/>
        <v>0</v>
      </c>
      <c r="E694" s="6"/>
      <c r="F694">
        <f t="shared" si="87"/>
        <v>0</v>
      </c>
      <c r="G694">
        <f t="shared" si="93"/>
        <v>0</v>
      </c>
      <c r="H694" s="5">
        <f t="shared" si="90"/>
        <v>0</v>
      </c>
      <c r="I694" s="5">
        <f t="shared" si="88"/>
        <v>0</v>
      </c>
      <c r="J694">
        <f t="shared" si="91"/>
        <v>0</v>
      </c>
      <c r="K694">
        <f t="shared" si="92"/>
        <v>0</v>
      </c>
    </row>
    <row r="695" spans="1:11">
      <c r="A695" s="4">
        <v>37217</v>
      </c>
      <c r="B695">
        <v>10.68924</v>
      </c>
      <c r="C695">
        <f t="shared" si="86"/>
        <v>0</v>
      </c>
      <c r="D695" s="5">
        <f t="shared" si="89"/>
        <v>0</v>
      </c>
      <c r="E695" s="6"/>
      <c r="F695">
        <f t="shared" si="87"/>
        <v>0</v>
      </c>
      <c r="G695">
        <f t="shared" si="93"/>
        <v>0</v>
      </c>
      <c r="H695" s="5">
        <f t="shared" si="90"/>
        <v>0</v>
      </c>
      <c r="I695" s="5">
        <f t="shared" si="88"/>
        <v>0</v>
      </c>
      <c r="J695">
        <f t="shared" si="91"/>
        <v>0</v>
      </c>
      <c r="K695">
        <f t="shared" si="92"/>
        <v>0</v>
      </c>
    </row>
    <row r="696" spans="1:11">
      <c r="A696" s="4">
        <v>37218</v>
      </c>
      <c r="B696">
        <v>9.1966420000000006</v>
      </c>
      <c r="C696">
        <f t="shared" si="86"/>
        <v>0</v>
      </c>
      <c r="D696" s="5">
        <f t="shared" si="89"/>
        <v>0</v>
      </c>
      <c r="E696" s="6"/>
      <c r="F696">
        <f t="shared" si="87"/>
        <v>0</v>
      </c>
      <c r="G696">
        <f t="shared" si="93"/>
        <v>0</v>
      </c>
      <c r="H696" s="5">
        <f t="shared" si="90"/>
        <v>0</v>
      </c>
      <c r="I696" s="5">
        <f t="shared" si="88"/>
        <v>0</v>
      </c>
      <c r="J696">
        <f t="shared" si="91"/>
        <v>0</v>
      </c>
      <c r="K696">
        <f t="shared" si="92"/>
        <v>0</v>
      </c>
    </row>
    <row r="697" spans="1:11">
      <c r="A697" s="4">
        <v>37219</v>
      </c>
      <c r="B697">
        <v>8.3435679999999994</v>
      </c>
      <c r="C697">
        <f t="shared" si="86"/>
        <v>0</v>
      </c>
      <c r="D697" s="5">
        <f t="shared" si="89"/>
        <v>0</v>
      </c>
      <c r="E697" s="6"/>
      <c r="F697">
        <f t="shared" si="87"/>
        <v>0</v>
      </c>
      <c r="G697">
        <f t="shared" si="93"/>
        <v>0</v>
      </c>
      <c r="H697" s="5">
        <f t="shared" si="90"/>
        <v>0</v>
      </c>
      <c r="I697" s="5">
        <f t="shared" si="88"/>
        <v>0</v>
      </c>
      <c r="J697">
        <f t="shared" si="91"/>
        <v>0</v>
      </c>
      <c r="K697">
        <f t="shared" si="92"/>
        <v>0</v>
      </c>
    </row>
    <row r="698" spans="1:11">
      <c r="A698" s="4">
        <v>37220</v>
      </c>
      <c r="B698">
        <v>7.7929750000000002</v>
      </c>
      <c r="C698">
        <f t="shared" si="86"/>
        <v>0</v>
      </c>
      <c r="D698" s="5">
        <f t="shared" si="89"/>
        <v>0</v>
      </c>
      <c r="E698" s="6"/>
      <c r="F698">
        <f t="shared" si="87"/>
        <v>0</v>
      </c>
      <c r="G698">
        <f t="shared" si="93"/>
        <v>0</v>
      </c>
      <c r="H698" s="5">
        <f t="shared" si="90"/>
        <v>0</v>
      </c>
      <c r="I698" s="5">
        <f t="shared" si="88"/>
        <v>0</v>
      </c>
      <c r="J698">
        <f t="shared" si="91"/>
        <v>0</v>
      </c>
      <c r="K698">
        <f t="shared" si="92"/>
        <v>0</v>
      </c>
    </row>
    <row r="699" spans="1:11">
      <c r="A699" s="4">
        <v>37221</v>
      </c>
      <c r="B699">
        <v>7.7929750000000002</v>
      </c>
      <c r="C699">
        <f t="shared" si="86"/>
        <v>0</v>
      </c>
      <c r="D699" s="5">
        <f t="shared" si="89"/>
        <v>0</v>
      </c>
      <c r="E699" s="6"/>
      <c r="F699">
        <f t="shared" si="87"/>
        <v>0</v>
      </c>
      <c r="G699">
        <f t="shared" si="93"/>
        <v>0</v>
      </c>
      <c r="H699" s="5">
        <f t="shared" si="90"/>
        <v>0</v>
      </c>
      <c r="I699" s="5">
        <f t="shared" si="88"/>
        <v>0</v>
      </c>
      <c r="J699">
        <f t="shared" si="91"/>
        <v>0</v>
      </c>
      <c r="K699">
        <f t="shared" si="92"/>
        <v>0</v>
      </c>
    </row>
    <row r="700" spans="1:11">
      <c r="A700" s="4">
        <v>37222</v>
      </c>
      <c r="B700">
        <v>7.2571339999999998</v>
      </c>
      <c r="C700">
        <f t="shared" si="86"/>
        <v>0</v>
      </c>
      <c r="D700" s="5">
        <f t="shared" si="89"/>
        <v>0</v>
      </c>
      <c r="E700" s="6"/>
      <c r="F700">
        <f t="shared" si="87"/>
        <v>0</v>
      </c>
      <c r="G700">
        <f t="shared" si="93"/>
        <v>0</v>
      </c>
      <c r="H700" s="5">
        <f t="shared" si="90"/>
        <v>0</v>
      </c>
      <c r="I700" s="5">
        <f t="shared" si="88"/>
        <v>0</v>
      </c>
      <c r="J700">
        <f t="shared" si="91"/>
        <v>0</v>
      </c>
      <c r="K700">
        <f t="shared" si="92"/>
        <v>0</v>
      </c>
    </row>
    <row r="701" spans="1:11">
      <c r="A701" s="4">
        <v>37223</v>
      </c>
      <c r="B701">
        <v>5.7405600000000003</v>
      </c>
      <c r="C701">
        <f t="shared" si="86"/>
        <v>0</v>
      </c>
      <c r="D701" s="5">
        <f t="shared" si="89"/>
        <v>0</v>
      </c>
      <c r="E701" s="6"/>
      <c r="F701">
        <f t="shared" si="87"/>
        <v>0</v>
      </c>
      <c r="G701">
        <f t="shared" si="93"/>
        <v>0</v>
      </c>
      <c r="H701" s="5">
        <f t="shared" si="90"/>
        <v>0</v>
      </c>
      <c r="I701" s="5">
        <f t="shared" si="88"/>
        <v>0</v>
      </c>
      <c r="J701">
        <f t="shared" si="91"/>
        <v>0</v>
      </c>
      <c r="K701">
        <f t="shared" si="92"/>
        <v>0</v>
      </c>
    </row>
    <row r="702" spans="1:11">
      <c r="A702" s="4">
        <v>37224</v>
      </c>
      <c r="B702">
        <v>5.7405600000000003</v>
      </c>
      <c r="C702">
        <f t="shared" si="86"/>
        <v>0</v>
      </c>
      <c r="D702" s="5">
        <f t="shared" si="89"/>
        <v>0</v>
      </c>
      <c r="E702" s="6"/>
      <c r="F702">
        <f t="shared" si="87"/>
        <v>0</v>
      </c>
      <c r="G702">
        <f t="shared" si="93"/>
        <v>0</v>
      </c>
      <c r="H702" s="5">
        <f t="shared" si="90"/>
        <v>0</v>
      </c>
      <c r="I702" s="5">
        <f t="shared" si="88"/>
        <v>0</v>
      </c>
      <c r="J702">
        <f t="shared" si="91"/>
        <v>0</v>
      </c>
      <c r="K702">
        <f t="shared" si="92"/>
        <v>0</v>
      </c>
    </row>
    <row r="703" spans="1:11">
      <c r="A703" s="4">
        <v>37225</v>
      </c>
      <c r="B703">
        <v>4.8079999999999998</v>
      </c>
      <c r="C703">
        <f t="shared" si="86"/>
        <v>0</v>
      </c>
      <c r="D703" s="5">
        <f t="shared" si="89"/>
        <v>0</v>
      </c>
      <c r="E703" s="6"/>
      <c r="F703">
        <f t="shared" si="87"/>
        <v>0</v>
      </c>
      <c r="G703">
        <f t="shared" si="93"/>
        <v>0</v>
      </c>
      <c r="H703" s="5">
        <f t="shared" si="90"/>
        <v>0</v>
      </c>
      <c r="I703" s="5">
        <f t="shared" si="88"/>
        <v>0</v>
      </c>
      <c r="J703">
        <f t="shared" si="91"/>
        <v>0</v>
      </c>
      <c r="K703">
        <f t="shared" si="92"/>
        <v>0</v>
      </c>
    </row>
    <row r="704" spans="1:11">
      <c r="A704" s="4">
        <v>37226</v>
      </c>
      <c r="B704">
        <v>4.8079999999999998</v>
      </c>
      <c r="C704">
        <f t="shared" si="86"/>
        <v>0</v>
      </c>
      <c r="D704" s="5">
        <f t="shared" si="89"/>
        <v>0</v>
      </c>
      <c r="E704" s="6"/>
      <c r="F704">
        <f t="shared" si="87"/>
        <v>0</v>
      </c>
      <c r="G704">
        <f t="shared" si="93"/>
        <v>0</v>
      </c>
      <c r="H704" s="5">
        <f t="shared" si="90"/>
        <v>0</v>
      </c>
      <c r="I704" s="5">
        <f t="shared" si="88"/>
        <v>0</v>
      </c>
      <c r="J704">
        <f t="shared" si="91"/>
        <v>0</v>
      </c>
      <c r="K704">
        <f t="shared" si="92"/>
        <v>0</v>
      </c>
    </row>
    <row r="705" spans="1:11">
      <c r="A705" s="4">
        <v>37227</v>
      </c>
      <c r="B705">
        <v>4.5850150000000003</v>
      </c>
      <c r="C705">
        <f t="shared" si="86"/>
        <v>0</v>
      </c>
      <c r="D705" s="5">
        <f t="shared" si="89"/>
        <v>0</v>
      </c>
      <c r="E705" s="6"/>
      <c r="F705">
        <f t="shared" si="87"/>
        <v>0</v>
      </c>
      <c r="G705">
        <f t="shared" si="93"/>
        <v>0</v>
      </c>
      <c r="H705" s="5">
        <f t="shared" si="90"/>
        <v>0</v>
      </c>
      <c r="I705" s="5">
        <f t="shared" si="88"/>
        <v>0</v>
      </c>
      <c r="J705">
        <f t="shared" si="91"/>
        <v>0</v>
      </c>
      <c r="K705">
        <f t="shared" si="92"/>
        <v>0</v>
      </c>
    </row>
    <row r="706" spans="1:11">
      <c r="A706" s="4">
        <v>37228</v>
      </c>
      <c r="B706">
        <v>4.5850150000000003</v>
      </c>
      <c r="C706">
        <f t="shared" si="86"/>
        <v>0</v>
      </c>
      <c r="D706" s="5">
        <f t="shared" si="89"/>
        <v>0</v>
      </c>
      <c r="E706" s="6"/>
      <c r="F706">
        <f t="shared" si="87"/>
        <v>0</v>
      </c>
      <c r="G706">
        <f t="shared" si="93"/>
        <v>0</v>
      </c>
      <c r="H706" s="5">
        <f t="shared" si="90"/>
        <v>0</v>
      </c>
      <c r="I706" s="5">
        <f t="shared" si="88"/>
        <v>0</v>
      </c>
      <c r="J706">
        <f t="shared" si="91"/>
        <v>0</v>
      </c>
      <c r="K706">
        <f t="shared" si="92"/>
        <v>0</v>
      </c>
    </row>
    <row r="707" spans="1:11">
      <c r="A707" s="4">
        <v>37229</v>
      </c>
      <c r="B707">
        <v>4.5850150000000003</v>
      </c>
      <c r="C707">
        <f t="shared" si="86"/>
        <v>0</v>
      </c>
      <c r="D707" s="5">
        <f t="shared" si="89"/>
        <v>0</v>
      </c>
      <c r="E707" s="6"/>
      <c r="F707">
        <f t="shared" si="87"/>
        <v>0</v>
      </c>
      <c r="G707">
        <f t="shared" si="93"/>
        <v>0</v>
      </c>
      <c r="H707" s="5">
        <f t="shared" si="90"/>
        <v>0</v>
      </c>
      <c r="I707" s="5">
        <f t="shared" si="88"/>
        <v>0</v>
      </c>
      <c r="J707">
        <f t="shared" si="91"/>
        <v>0</v>
      </c>
      <c r="K707">
        <f t="shared" si="92"/>
        <v>0</v>
      </c>
    </row>
    <row r="708" spans="1:11">
      <c r="A708" s="4">
        <v>37230</v>
      </c>
      <c r="B708">
        <v>4.5850150000000003</v>
      </c>
      <c r="C708">
        <f t="shared" si="86"/>
        <v>0</v>
      </c>
      <c r="D708" s="5">
        <f t="shared" si="89"/>
        <v>0</v>
      </c>
      <c r="E708" s="6"/>
      <c r="F708">
        <f t="shared" si="87"/>
        <v>0</v>
      </c>
      <c r="G708">
        <f t="shared" si="93"/>
        <v>0</v>
      </c>
      <c r="H708" s="5">
        <f t="shared" si="90"/>
        <v>0</v>
      </c>
      <c r="I708" s="5">
        <f t="shared" si="88"/>
        <v>0</v>
      </c>
      <c r="J708">
        <f t="shared" si="91"/>
        <v>0</v>
      </c>
      <c r="K708">
        <f t="shared" si="92"/>
        <v>0</v>
      </c>
    </row>
    <row r="709" spans="1:11">
      <c r="A709" s="4">
        <v>37231</v>
      </c>
      <c r="B709">
        <v>5.0350869999999999</v>
      </c>
      <c r="C709">
        <f t="shared" ref="C709:C772" si="94">IF(B709&gt;$C$1,1,0)</f>
        <v>0</v>
      </c>
      <c r="D709" s="5">
        <f t="shared" si="89"/>
        <v>0</v>
      </c>
      <c r="E709" s="6"/>
      <c r="F709">
        <f t="shared" ref="F709:F772" si="95">IF(AND(B709&gt;0,E709&gt;0),1,0)</f>
        <v>0</v>
      </c>
      <c r="G709">
        <f t="shared" si="93"/>
        <v>0</v>
      </c>
      <c r="H709" s="5">
        <f t="shared" si="90"/>
        <v>0</v>
      </c>
      <c r="I709" s="5">
        <f t="shared" si="88"/>
        <v>0</v>
      </c>
      <c r="J709">
        <f t="shared" si="91"/>
        <v>0</v>
      </c>
      <c r="K709">
        <f t="shared" si="92"/>
        <v>0</v>
      </c>
    </row>
    <row r="710" spans="1:11">
      <c r="A710" s="4">
        <v>37232</v>
      </c>
      <c r="B710">
        <v>4.8079999999999998</v>
      </c>
      <c r="C710">
        <f t="shared" si="94"/>
        <v>0</v>
      </c>
      <c r="D710" s="5">
        <f t="shared" si="89"/>
        <v>0</v>
      </c>
      <c r="E710" s="6"/>
      <c r="F710">
        <f t="shared" si="95"/>
        <v>0</v>
      </c>
      <c r="G710">
        <f t="shared" si="93"/>
        <v>0</v>
      </c>
      <c r="H710" s="5">
        <f t="shared" si="90"/>
        <v>0</v>
      </c>
      <c r="I710" s="5">
        <f t="shared" si="88"/>
        <v>0</v>
      </c>
      <c r="J710">
        <f t="shared" si="91"/>
        <v>0</v>
      </c>
      <c r="K710">
        <f t="shared" si="92"/>
        <v>0</v>
      </c>
    </row>
    <row r="711" spans="1:11">
      <c r="A711" s="4">
        <v>37233</v>
      </c>
      <c r="B711">
        <v>4.5850150000000003</v>
      </c>
      <c r="C711">
        <f t="shared" si="94"/>
        <v>0</v>
      </c>
      <c r="D711" s="5">
        <f t="shared" si="89"/>
        <v>0</v>
      </c>
      <c r="E711" s="6"/>
      <c r="F711">
        <f t="shared" si="95"/>
        <v>0</v>
      </c>
      <c r="G711">
        <f t="shared" si="93"/>
        <v>0</v>
      </c>
      <c r="H711" s="5">
        <f t="shared" si="90"/>
        <v>0</v>
      </c>
      <c r="I711" s="5">
        <f t="shared" si="88"/>
        <v>0</v>
      </c>
      <c r="J711">
        <f t="shared" si="91"/>
        <v>0</v>
      </c>
      <c r="K711">
        <f t="shared" si="92"/>
        <v>0</v>
      </c>
    </row>
    <row r="712" spans="1:11">
      <c r="A712" s="4">
        <v>37234</v>
      </c>
      <c r="B712">
        <v>4.5850150000000003</v>
      </c>
      <c r="C712">
        <f t="shared" si="94"/>
        <v>0</v>
      </c>
      <c r="D712" s="5">
        <f t="shared" si="89"/>
        <v>0</v>
      </c>
      <c r="E712" s="6"/>
      <c r="F712">
        <f t="shared" si="95"/>
        <v>0</v>
      </c>
      <c r="G712">
        <f t="shared" si="93"/>
        <v>0</v>
      </c>
      <c r="H712" s="5">
        <f t="shared" si="90"/>
        <v>0</v>
      </c>
      <c r="I712" s="5">
        <f t="shared" ref="I712:I775" si="96">IF(AND(F712=1,D712=1,SUM(H709:H713)&gt;0,SUM(I709:I711)=0),1,0)</f>
        <v>0</v>
      </c>
      <c r="J712">
        <f t="shared" si="91"/>
        <v>0</v>
      </c>
      <c r="K712">
        <f t="shared" si="92"/>
        <v>0</v>
      </c>
    </row>
    <row r="713" spans="1:11">
      <c r="A713" s="4">
        <v>37235</v>
      </c>
      <c r="B713">
        <v>4.5850150000000003</v>
      </c>
      <c r="C713">
        <f t="shared" si="94"/>
        <v>0</v>
      </c>
      <c r="D713" s="5">
        <f t="shared" si="89"/>
        <v>0</v>
      </c>
      <c r="E713" s="6"/>
      <c r="F713">
        <f t="shared" si="95"/>
        <v>0</v>
      </c>
      <c r="G713">
        <f t="shared" si="93"/>
        <v>0</v>
      </c>
      <c r="H713" s="5">
        <f t="shared" si="90"/>
        <v>0</v>
      </c>
      <c r="I713" s="5">
        <f t="shared" si="96"/>
        <v>0</v>
      </c>
      <c r="J713">
        <f t="shared" si="91"/>
        <v>0</v>
      </c>
      <c r="K713">
        <f t="shared" si="92"/>
        <v>0</v>
      </c>
    </row>
    <row r="714" spans="1:11">
      <c r="A714" s="4">
        <v>37236</v>
      </c>
      <c r="B714">
        <v>4.5850150000000003</v>
      </c>
      <c r="C714">
        <f t="shared" si="94"/>
        <v>0</v>
      </c>
      <c r="D714" s="5">
        <f t="shared" ref="D714:D777" si="97">IF(AND(C714=1,C713=0,SUM(D709:D713)=0),1,0)</f>
        <v>0</v>
      </c>
      <c r="E714" s="6"/>
      <c r="F714">
        <f t="shared" si="95"/>
        <v>0</v>
      </c>
      <c r="G714">
        <f t="shared" si="93"/>
        <v>0</v>
      </c>
      <c r="H714" s="5">
        <f t="shared" ref="H714:H777" si="98">IF(AND(G714=1,G713=0,SUM(H709:H713)=0),1,0)</f>
        <v>0</v>
      </c>
      <c r="I714" s="5">
        <f t="shared" si="96"/>
        <v>0</v>
      </c>
      <c r="J714">
        <f t="shared" ref="J714:J777" si="99">IF(AND(F714=1,H714=1,SUM(D713:D717)=0,SUM(I711:I713)=0,SUM(J711:J713)=0),1,0)</f>
        <v>0</v>
      </c>
      <c r="K714">
        <f t="shared" ref="K714:K777" si="100">IF(AND(F714=1, D714=1,SUM(H711:H715)=0,SUM(I711:I714)=0,SUM(K711:K713)=0),1,0)</f>
        <v>0</v>
      </c>
    </row>
    <row r="715" spans="1:11">
      <c r="A715" s="4">
        <v>37237</v>
      </c>
      <c r="B715">
        <v>4.5850150000000003</v>
      </c>
      <c r="C715">
        <f t="shared" si="94"/>
        <v>0</v>
      </c>
      <c r="D715" s="5">
        <f t="shared" si="97"/>
        <v>0</v>
      </c>
      <c r="E715" s="6"/>
      <c r="F715">
        <f t="shared" si="95"/>
        <v>0</v>
      </c>
      <c r="G715">
        <f t="shared" si="93"/>
        <v>0</v>
      </c>
      <c r="H715" s="5">
        <f t="shared" si="98"/>
        <v>0</v>
      </c>
      <c r="I715" s="5">
        <f t="shared" si="96"/>
        <v>0</v>
      </c>
      <c r="J715">
        <f t="shared" si="99"/>
        <v>0</v>
      </c>
      <c r="K715">
        <f t="shared" si="100"/>
        <v>0</v>
      </c>
    </row>
    <row r="716" spans="1:11">
      <c r="A716" s="4">
        <v>37238</v>
      </c>
      <c r="B716">
        <v>4.3661789999999998</v>
      </c>
      <c r="C716">
        <f t="shared" si="94"/>
        <v>0</v>
      </c>
      <c r="D716" s="5">
        <f t="shared" si="97"/>
        <v>0</v>
      </c>
      <c r="E716" s="6"/>
      <c r="F716">
        <f t="shared" si="95"/>
        <v>0</v>
      </c>
      <c r="G716">
        <f t="shared" si="93"/>
        <v>0</v>
      </c>
      <c r="H716" s="5">
        <f t="shared" si="98"/>
        <v>0</v>
      </c>
      <c r="I716" s="5">
        <f t="shared" si="96"/>
        <v>0</v>
      </c>
      <c r="J716">
        <f t="shared" si="99"/>
        <v>0</v>
      </c>
      <c r="K716">
        <f t="shared" si="100"/>
        <v>0</v>
      </c>
    </row>
    <row r="717" spans="1:11">
      <c r="A717" s="4">
        <v>37239</v>
      </c>
      <c r="B717">
        <v>4.151535</v>
      </c>
      <c r="C717">
        <f t="shared" si="94"/>
        <v>0</v>
      </c>
      <c r="D717" s="5">
        <f t="shared" si="97"/>
        <v>0</v>
      </c>
      <c r="E717" s="6"/>
      <c r="F717">
        <f t="shared" si="95"/>
        <v>0</v>
      </c>
      <c r="G717">
        <f t="shared" ref="G717:G780" si="101">IF(E717&gt;$C$1,1,0)</f>
        <v>0</v>
      </c>
      <c r="H717" s="5">
        <f t="shared" si="98"/>
        <v>0</v>
      </c>
      <c r="I717" s="5">
        <f t="shared" si="96"/>
        <v>0</v>
      </c>
      <c r="J717">
        <f t="shared" si="99"/>
        <v>0</v>
      </c>
      <c r="K717">
        <f t="shared" si="100"/>
        <v>0</v>
      </c>
    </row>
    <row r="718" spans="1:11">
      <c r="A718" s="4">
        <v>37240</v>
      </c>
      <c r="B718">
        <v>4.151535</v>
      </c>
      <c r="C718">
        <f t="shared" si="94"/>
        <v>0</v>
      </c>
      <c r="D718" s="5">
        <f t="shared" si="97"/>
        <v>0</v>
      </c>
      <c r="E718" s="6"/>
      <c r="F718">
        <f t="shared" si="95"/>
        <v>0</v>
      </c>
      <c r="G718">
        <f t="shared" si="101"/>
        <v>0</v>
      </c>
      <c r="H718" s="5">
        <f t="shared" si="98"/>
        <v>0</v>
      </c>
      <c r="I718" s="5">
        <f t="shared" si="96"/>
        <v>0</v>
      </c>
      <c r="J718">
        <f t="shared" si="99"/>
        <v>0</v>
      </c>
      <c r="K718">
        <f t="shared" si="100"/>
        <v>0</v>
      </c>
    </row>
    <row r="719" spans="1:11">
      <c r="A719" s="4">
        <v>37241</v>
      </c>
      <c r="B719">
        <v>4.151535</v>
      </c>
      <c r="C719">
        <f t="shared" si="94"/>
        <v>0</v>
      </c>
      <c r="D719" s="5">
        <f t="shared" si="97"/>
        <v>0</v>
      </c>
      <c r="E719" s="6"/>
      <c r="F719">
        <f t="shared" si="95"/>
        <v>0</v>
      </c>
      <c r="G719">
        <f t="shared" si="101"/>
        <v>0</v>
      </c>
      <c r="H719" s="5">
        <f t="shared" si="98"/>
        <v>0</v>
      </c>
      <c r="I719" s="5">
        <f t="shared" si="96"/>
        <v>0</v>
      </c>
      <c r="J719">
        <f t="shared" si="99"/>
        <v>0</v>
      </c>
      <c r="K719">
        <f t="shared" si="100"/>
        <v>0</v>
      </c>
    </row>
    <row r="720" spans="1:11">
      <c r="A720" s="4">
        <v>37242</v>
      </c>
      <c r="B720">
        <v>4.151535</v>
      </c>
      <c r="C720">
        <f t="shared" si="94"/>
        <v>0</v>
      </c>
      <c r="D720" s="5">
        <f t="shared" si="97"/>
        <v>0</v>
      </c>
      <c r="E720" s="6"/>
      <c r="F720">
        <f t="shared" si="95"/>
        <v>0</v>
      </c>
      <c r="G720">
        <f t="shared" si="101"/>
        <v>0</v>
      </c>
      <c r="H720" s="5">
        <f t="shared" si="98"/>
        <v>0</v>
      </c>
      <c r="I720" s="5">
        <f t="shared" si="96"/>
        <v>0</v>
      </c>
      <c r="J720">
        <f t="shared" si="99"/>
        <v>0</v>
      </c>
      <c r="K720">
        <f t="shared" si="100"/>
        <v>0</v>
      </c>
    </row>
    <row r="721" spans="1:11">
      <c r="A721" s="4">
        <v>37243</v>
      </c>
      <c r="B721">
        <v>4.3661789999999998</v>
      </c>
      <c r="C721">
        <f t="shared" si="94"/>
        <v>0</v>
      </c>
      <c r="D721" s="5">
        <f t="shared" si="97"/>
        <v>0</v>
      </c>
      <c r="E721" s="6"/>
      <c r="F721">
        <f t="shared" si="95"/>
        <v>0</v>
      </c>
      <c r="G721">
        <f t="shared" si="101"/>
        <v>0</v>
      </c>
      <c r="H721" s="5">
        <f t="shared" si="98"/>
        <v>0</v>
      </c>
      <c r="I721" s="5">
        <f t="shared" si="96"/>
        <v>0</v>
      </c>
      <c r="J721">
        <f t="shared" si="99"/>
        <v>0</v>
      </c>
      <c r="K721">
        <f t="shared" si="100"/>
        <v>0</v>
      </c>
    </row>
    <row r="722" spans="1:11">
      <c r="A722" s="4">
        <v>37244</v>
      </c>
      <c r="B722">
        <v>4.5850150000000003</v>
      </c>
      <c r="C722">
        <f t="shared" si="94"/>
        <v>0</v>
      </c>
      <c r="D722" s="5">
        <f t="shared" si="97"/>
        <v>0</v>
      </c>
      <c r="E722" s="6"/>
      <c r="F722">
        <f t="shared" si="95"/>
        <v>0</v>
      </c>
      <c r="G722">
        <f t="shared" si="101"/>
        <v>0</v>
      </c>
      <c r="H722" s="5">
        <f t="shared" si="98"/>
        <v>0</v>
      </c>
      <c r="I722" s="5">
        <f t="shared" si="96"/>
        <v>0</v>
      </c>
      <c r="J722">
        <f t="shared" si="99"/>
        <v>0</v>
      </c>
      <c r="K722">
        <f t="shared" si="100"/>
        <v>0</v>
      </c>
    </row>
    <row r="723" spans="1:11">
      <c r="A723" s="4">
        <v>37245</v>
      </c>
      <c r="B723">
        <v>4.8079999999999998</v>
      </c>
      <c r="C723">
        <f t="shared" si="94"/>
        <v>0</v>
      </c>
      <c r="D723" s="5">
        <f t="shared" si="97"/>
        <v>0</v>
      </c>
      <c r="E723" s="6"/>
      <c r="F723">
        <f t="shared" si="95"/>
        <v>0</v>
      </c>
      <c r="G723">
        <f t="shared" si="101"/>
        <v>0</v>
      </c>
      <c r="H723" s="5">
        <f t="shared" si="98"/>
        <v>0</v>
      </c>
      <c r="I723" s="5">
        <f t="shared" si="96"/>
        <v>0</v>
      </c>
      <c r="J723">
        <f t="shared" si="99"/>
        <v>0</v>
      </c>
      <c r="K723">
        <f t="shared" si="100"/>
        <v>0</v>
      </c>
    </row>
    <row r="724" spans="1:11">
      <c r="A724" s="4">
        <v>37246</v>
      </c>
      <c r="B724">
        <v>4.3661789999999998</v>
      </c>
      <c r="C724">
        <f t="shared" si="94"/>
        <v>0</v>
      </c>
      <c r="D724" s="5">
        <f t="shared" si="97"/>
        <v>0</v>
      </c>
      <c r="E724" s="6"/>
      <c r="F724">
        <f t="shared" si="95"/>
        <v>0</v>
      </c>
      <c r="G724">
        <f t="shared" si="101"/>
        <v>0</v>
      </c>
      <c r="H724" s="5">
        <f t="shared" si="98"/>
        <v>0</v>
      </c>
      <c r="I724" s="5">
        <f t="shared" si="96"/>
        <v>0</v>
      </c>
      <c r="J724">
        <f t="shared" si="99"/>
        <v>0</v>
      </c>
      <c r="K724">
        <f t="shared" si="100"/>
        <v>0</v>
      </c>
    </row>
    <row r="725" spans="1:11">
      <c r="A725" s="4">
        <v>37247</v>
      </c>
      <c r="B725">
        <v>4.3661789999999998</v>
      </c>
      <c r="C725">
        <f t="shared" si="94"/>
        <v>0</v>
      </c>
      <c r="D725" s="5">
        <f t="shared" si="97"/>
        <v>0</v>
      </c>
      <c r="E725" s="6"/>
      <c r="F725">
        <f t="shared" si="95"/>
        <v>0</v>
      </c>
      <c r="G725">
        <f t="shared" si="101"/>
        <v>0</v>
      </c>
      <c r="H725" s="5">
        <f t="shared" si="98"/>
        <v>0</v>
      </c>
      <c r="I725" s="5">
        <f t="shared" si="96"/>
        <v>0</v>
      </c>
      <c r="J725">
        <f t="shared" si="99"/>
        <v>0</v>
      </c>
      <c r="K725">
        <f t="shared" si="100"/>
        <v>0</v>
      </c>
    </row>
    <row r="726" spans="1:11">
      <c r="A726" s="4">
        <v>37248</v>
      </c>
      <c r="B726">
        <v>4.3661789999999998</v>
      </c>
      <c r="C726">
        <f t="shared" si="94"/>
        <v>0</v>
      </c>
      <c r="D726" s="5">
        <f t="shared" si="97"/>
        <v>0</v>
      </c>
      <c r="E726" s="6"/>
      <c r="F726">
        <f t="shared" si="95"/>
        <v>0</v>
      </c>
      <c r="G726">
        <f t="shared" si="101"/>
        <v>0</v>
      </c>
      <c r="H726" s="5">
        <f t="shared" si="98"/>
        <v>0</v>
      </c>
      <c r="I726" s="5">
        <f t="shared" si="96"/>
        <v>0</v>
      </c>
      <c r="J726">
        <f t="shared" si="99"/>
        <v>0</v>
      </c>
      <c r="K726">
        <f t="shared" si="100"/>
        <v>0</v>
      </c>
    </row>
    <row r="727" spans="1:11">
      <c r="A727" s="4">
        <v>37249</v>
      </c>
      <c r="B727">
        <v>4.3661789999999998</v>
      </c>
      <c r="C727">
        <f t="shared" si="94"/>
        <v>0</v>
      </c>
      <c r="D727" s="5">
        <f t="shared" si="97"/>
        <v>0</v>
      </c>
      <c r="E727" s="6"/>
      <c r="F727">
        <f t="shared" si="95"/>
        <v>0</v>
      </c>
      <c r="G727">
        <f t="shared" si="101"/>
        <v>0</v>
      </c>
      <c r="H727" s="5">
        <f t="shared" si="98"/>
        <v>0</v>
      </c>
      <c r="I727" s="5">
        <f t="shared" si="96"/>
        <v>0</v>
      </c>
      <c r="J727">
        <f t="shared" si="99"/>
        <v>0</v>
      </c>
      <c r="K727">
        <f t="shared" si="100"/>
        <v>0</v>
      </c>
    </row>
    <row r="728" spans="1:11">
      <c r="A728" s="4">
        <v>37250</v>
      </c>
      <c r="B728">
        <v>4.3661789999999998</v>
      </c>
      <c r="C728">
        <f t="shared" si="94"/>
        <v>0</v>
      </c>
      <c r="D728" s="5">
        <f t="shared" si="97"/>
        <v>0</v>
      </c>
      <c r="E728" s="6"/>
      <c r="F728">
        <f t="shared" si="95"/>
        <v>0</v>
      </c>
      <c r="G728">
        <f t="shared" si="101"/>
        <v>0</v>
      </c>
      <c r="H728" s="5">
        <f t="shared" si="98"/>
        <v>0</v>
      </c>
      <c r="I728" s="5">
        <f t="shared" si="96"/>
        <v>0</v>
      </c>
      <c r="J728">
        <f t="shared" si="99"/>
        <v>0</v>
      </c>
      <c r="K728">
        <f t="shared" si="100"/>
        <v>0</v>
      </c>
    </row>
    <row r="729" spans="1:11">
      <c r="A729" s="4">
        <v>37251</v>
      </c>
      <c r="B729">
        <v>4.3661789999999998</v>
      </c>
      <c r="C729">
        <f t="shared" si="94"/>
        <v>0</v>
      </c>
      <c r="D729" s="5">
        <f t="shared" si="97"/>
        <v>0</v>
      </c>
      <c r="E729" s="6"/>
      <c r="F729">
        <f t="shared" si="95"/>
        <v>0</v>
      </c>
      <c r="G729">
        <f t="shared" si="101"/>
        <v>0</v>
      </c>
      <c r="H729" s="5">
        <f t="shared" si="98"/>
        <v>0</v>
      </c>
      <c r="I729" s="5">
        <f t="shared" si="96"/>
        <v>0</v>
      </c>
      <c r="J729">
        <f t="shared" si="99"/>
        <v>0</v>
      </c>
      <c r="K729">
        <f t="shared" si="100"/>
        <v>0</v>
      </c>
    </row>
    <row r="730" spans="1:11">
      <c r="A730" s="4">
        <v>37252</v>
      </c>
      <c r="B730">
        <v>4.3661789999999998</v>
      </c>
      <c r="C730">
        <f t="shared" si="94"/>
        <v>0</v>
      </c>
      <c r="D730" s="5">
        <f t="shared" si="97"/>
        <v>0</v>
      </c>
      <c r="E730" s="6"/>
      <c r="F730">
        <f t="shared" si="95"/>
        <v>0</v>
      </c>
      <c r="G730">
        <f t="shared" si="101"/>
        <v>0</v>
      </c>
      <c r="H730" s="5">
        <f t="shared" si="98"/>
        <v>0</v>
      </c>
      <c r="I730" s="5">
        <f t="shared" si="96"/>
        <v>0</v>
      </c>
      <c r="J730">
        <f t="shared" si="99"/>
        <v>0</v>
      </c>
      <c r="K730">
        <f t="shared" si="100"/>
        <v>0</v>
      </c>
    </row>
    <row r="731" spans="1:11">
      <c r="A731" s="4">
        <v>37253</v>
      </c>
      <c r="B731">
        <v>4.3661789999999998</v>
      </c>
      <c r="C731">
        <f t="shared" si="94"/>
        <v>0</v>
      </c>
      <c r="D731" s="5">
        <f t="shared" si="97"/>
        <v>0</v>
      </c>
      <c r="E731" s="6"/>
      <c r="F731">
        <f t="shared" si="95"/>
        <v>0</v>
      </c>
      <c r="G731">
        <f t="shared" si="101"/>
        <v>0</v>
      </c>
      <c r="H731" s="5">
        <f t="shared" si="98"/>
        <v>0</v>
      </c>
      <c r="I731" s="5">
        <f t="shared" si="96"/>
        <v>0</v>
      </c>
      <c r="J731">
        <f t="shared" si="99"/>
        <v>0</v>
      </c>
      <c r="K731">
        <f t="shared" si="100"/>
        <v>0</v>
      </c>
    </row>
    <row r="732" spans="1:11">
      <c r="A732" s="4">
        <v>37254</v>
      </c>
      <c r="B732">
        <v>4.3661789999999998</v>
      </c>
      <c r="C732">
        <f t="shared" si="94"/>
        <v>0</v>
      </c>
      <c r="D732" s="5">
        <f t="shared" si="97"/>
        <v>0</v>
      </c>
      <c r="E732" s="6"/>
      <c r="F732">
        <f t="shared" si="95"/>
        <v>0</v>
      </c>
      <c r="G732">
        <f t="shared" si="101"/>
        <v>0</v>
      </c>
      <c r="H732" s="5">
        <f t="shared" si="98"/>
        <v>0</v>
      </c>
      <c r="I732" s="5">
        <f t="shared" si="96"/>
        <v>0</v>
      </c>
      <c r="J732">
        <f t="shared" si="99"/>
        <v>0</v>
      </c>
      <c r="K732">
        <f t="shared" si="100"/>
        <v>0</v>
      </c>
    </row>
    <row r="733" spans="1:11">
      <c r="A733" s="4">
        <v>37255</v>
      </c>
      <c r="B733">
        <v>4.3661789999999998</v>
      </c>
      <c r="C733">
        <f t="shared" si="94"/>
        <v>0</v>
      </c>
      <c r="D733" s="5">
        <f t="shared" si="97"/>
        <v>0</v>
      </c>
      <c r="E733" s="6"/>
      <c r="F733">
        <f t="shared" si="95"/>
        <v>0</v>
      </c>
      <c r="G733">
        <f t="shared" si="101"/>
        <v>0</v>
      </c>
      <c r="H733" s="5">
        <f t="shared" si="98"/>
        <v>0</v>
      </c>
      <c r="I733" s="5">
        <f t="shared" si="96"/>
        <v>0</v>
      </c>
      <c r="J733">
        <f t="shared" si="99"/>
        <v>0</v>
      </c>
      <c r="K733">
        <f t="shared" si="100"/>
        <v>0</v>
      </c>
    </row>
    <row r="734" spans="1:11">
      <c r="A734" s="4">
        <v>37256</v>
      </c>
      <c r="B734">
        <v>-999</v>
      </c>
      <c r="C734">
        <f t="shared" si="94"/>
        <v>0</v>
      </c>
      <c r="D734" s="5">
        <f t="shared" si="97"/>
        <v>0</v>
      </c>
      <c r="E734" s="6"/>
      <c r="F734">
        <f t="shared" si="95"/>
        <v>0</v>
      </c>
      <c r="G734">
        <f t="shared" si="101"/>
        <v>0</v>
      </c>
      <c r="H734" s="5">
        <f t="shared" si="98"/>
        <v>0</v>
      </c>
      <c r="I734" s="5">
        <f t="shared" si="96"/>
        <v>0</v>
      </c>
      <c r="J734">
        <f t="shared" si="99"/>
        <v>0</v>
      </c>
      <c r="K734">
        <f t="shared" si="100"/>
        <v>0</v>
      </c>
    </row>
    <row r="735" spans="1:11">
      <c r="A735" s="4">
        <v>37257</v>
      </c>
      <c r="B735">
        <v>-999</v>
      </c>
      <c r="C735">
        <f t="shared" si="94"/>
        <v>0</v>
      </c>
      <c r="D735" s="5">
        <f t="shared" si="97"/>
        <v>0</v>
      </c>
      <c r="E735" s="6"/>
      <c r="F735">
        <f t="shared" si="95"/>
        <v>0</v>
      </c>
      <c r="G735">
        <f t="shared" si="101"/>
        <v>0</v>
      </c>
      <c r="H735" s="5">
        <f t="shared" si="98"/>
        <v>0</v>
      </c>
      <c r="I735" s="5">
        <f t="shared" si="96"/>
        <v>0</v>
      </c>
      <c r="J735">
        <f t="shared" si="99"/>
        <v>0</v>
      </c>
      <c r="K735">
        <f t="shared" si="100"/>
        <v>0</v>
      </c>
    </row>
    <row r="736" spans="1:11">
      <c r="A736" s="4">
        <v>37258</v>
      </c>
      <c r="B736">
        <v>4.3661789999999998</v>
      </c>
      <c r="C736">
        <f t="shared" si="94"/>
        <v>0</v>
      </c>
      <c r="D736" s="5">
        <f t="shared" si="97"/>
        <v>0</v>
      </c>
      <c r="E736" s="6"/>
      <c r="F736">
        <f t="shared" si="95"/>
        <v>0</v>
      </c>
      <c r="G736">
        <f t="shared" si="101"/>
        <v>0</v>
      </c>
      <c r="H736" s="5">
        <f t="shared" si="98"/>
        <v>0</v>
      </c>
      <c r="I736" s="5">
        <f t="shared" si="96"/>
        <v>0</v>
      </c>
      <c r="J736">
        <f t="shared" si="99"/>
        <v>0</v>
      </c>
      <c r="K736">
        <f t="shared" si="100"/>
        <v>0</v>
      </c>
    </row>
    <row r="737" spans="1:11">
      <c r="A737" s="4">
        <v>37259</v>
      </c>
      <c r="B737">
        <v>4.151535</v>
      </c>
      <c r="C737">
        <f t="shared" si="94"/>
        <v>0</v>
      </c>
      <c r="D737" s="5">
        <f t="shared" si="97"/>
        <v>0</v>
      </c>
      <c r="E737" s="6"/>
      <c r="F737">
        <f t="shared" si="95"/>
        <v>0</v>
      </c>
      <c r="G737">
        <f t="shared" si="101"/>
        <v>0</v>
      </c>
      <c r="H737" s="5">
        <f t="shared" si="98"/>
        <v>0</v>
      </c>
      <c r="I737" s="5">
        <f t="shared" si="96"/>
        <v>0</v>
      </c>
      <c r="J737">
        <f t="shared" si="99"/>
        <v>0</v>
      </c>
      <c r="K737">
        <f t="shared" si="100"/>
        <v>0</v>
      </c>
    </row>
    <row r="738" spans="1:11">
      <c r="A738" s="4">
        <v>37260</v>
      </c>
      <c r="B738">
        <v>4.151535</v>
      </c>
      <c r="C738">
        <f t="shared" si="94"/>
        <v>0</v>
      </c>
      <c r="D738" s="5">
        <f t="shared" si="97"/>
        <v>0</v>
      </c>
      <c r="E738" s="6"/>
      <c r="F738">
        <f t="shared" si="95"/>
        <v>0</v>
      </c>
      <c r="G738">
        <f t="shared" si="101"/>
        <v>0</v>
      </c>
      <c r="H738" s="5">
        <f t="shared" si="98"/>
        <v>0</v>
      </c>
      <c r="I738" s="5">
        <f t="shared" si="96"/>
        <v>0</v>
      </c>
      <c r="J738">
        <f t="shared" si="99"/>
        <v>0</v>
      </c>
      <c r="K738">
        <f t="shared" si="100"/>
        <v>0</v>
      </c>
    </row>
    <row r="739" spans="1:11">
      <c r="A739" s="4">
        <v>37261</v>
      </c>
      <c r="B739">
        <v>3.9411290000000001</v>
      </c>
      <c r="C739">
        <f t="shared" si="94"/>
        <v>0</v>
      </c>
      <c r="D739" s="5">
        <f t="shared" si="97"/>
        <v>0</v>
      </c>
      <c r="E739" s="6"/>
      <c r="F739">
        <f t="shared" si="95"/>
        <v>0</v>
      </c>
      <c r="G739">
        <f t="shared" si="101"/>
        <v>0</v>
      </c>
      <c r="H739" s="5">
        <f t="shared" si="98"/>
        <v>0</v>
      </c>
      <c r="I739" s="5">
        <f t="shared" si="96"/>
        <v>0</v>
      </c>
      <c r="J739">
        <f t="shared" si="99"/>
        <v>0</v>
      </c>
      <c r="K739">
        <f t="shared" si="100"/>
        <v>0</v>
      </c>
    </row>
    <row r="740" spans="1:11">
      <c r="A740" s="4">
        <v>37262</v>
      </c>
      <c r="B740">
        <v>3.5332330000000001</v>
      </c>
      <c r="C740">
        <f t="shared" si="94"/>
        <v>0</v>
      </c>
      <c r="D740" s="5">
        <f t="shared" si="97"/>
        <v>0</v>
      </c>
      <c r="E740" s="6"/>
      <c r="F740">
        <f t="shared" si="95"/>
        <v>0</v>
      </c>
      <c r="G740">
        <f t="shared" si="101"/>
        <v>0</v>
      </c>
      <c r="H740" s="5">
        <f t="shared" si="98"/>
        <v>0</v>
      </c>
      <c r="I740" s="5">
        <f t="shared" si="96"/>
        <v>0</v>
      </c>
      <c r="J740">
        <f t="shared" si="99"/>
        <v>0</v>
      </c>
      <c r="K740">
        <f t="shared" si="100"/>
        <v>0</v>
      </c>
    </row>
    <row r="741" spans="1:11">
      <c r="A741" s="4">
        <v>37263</v>
      </c>
      <c r="B741">
        <v>2.9544800000000002</v>
      </c>
      <c r="C741">
        <f t="shared" si="94"/>
        <v>0</v>
      </c>
      <c r="D741" s="5">
        <f t="shared" si="97"/>
        <v>0</v>
      </c>
      <c r="E741" s="6"/>
      <c r="F741">
        <f t="shared" si="95"/>
        <v>0</v>
      </c>
      <c r="G741">
        <f t="shared" si="101"/>
        <v>0</v>
      </c>
      <c r="H741" s="5">
        <f t="shared" si="98"/>
        <v>0</v>
      </c>
      <c r="I741" s="5">
        <f t="shared" si="96"/>
        <v>0</v>
      </c>
      <c r="J741">
        <f t="shared" si="99"/>
        <v>0</v>
      </c>
      <c r="K741">
        <f t="shared" si="100"/>
        <v>0</v>
      </c>
    </row>
    <row r="742" spans="1:11">
      <c r="A742" s="4">
        <v>37264</v>
      </c>
      <c r="B742">
        <v>2.591396</v>
      </c>
      <c r="C742">
        <f t="shared" si="94"/>
        <v>0</v>
      </c>
      <c r="D742" s="5">
        <f t="shared" si="97"/>
        <v>0</v>
      </c>
      <c r="E742" s="6"/>
      <c r="F742">
        <f t="shared" si="95"/>
        <v>0</v>
      </c>
      <c r="G742">
        <f t="shared" si="101"/>
        <v>0</v>
      </c>
      <c r="H742" s="5">
        <f t="shared" si="98"/>
        <v>0</v>
      </c>
      <c r="I742" s="5">
        <f t="shared" si="96"/>
        <v>0</v>
      </c>
      <c r="J742">
        <f t="shared" si="99"/>
        <v>0</v>
      </c>
      <c r="K742">
        <f t="shared" si="100"/>
        <v>0</v>
      </c>
    </row>
    <row r="743" spans="1:11">
      <c r="A743" s="4">
        <v>37265</v>
      </c>
      <c r="B743">
        <v>2.416874</v>
      </c>
      <c r="C743">
        <f t="shared" si="94"/>
        <v>0</v>
      </c>
      <c r="D743" s="5">
        <f t="shared" si="97"/>
        <v>0</v>
      </c>
      <c r="E743" s="6"/>
      <c r="F743">
        <f t="shared" si="95"/>
        <v>0</v>
      </c>
      <c r="G743">
        <f t="shared" si="101"/>
        <v>0</v>
      </c>
      <c r="H743" s="5">
        <f t="shared" si="98"/>
        <v>0</v>
      </c>
      <c r="I743" s="5">
        <f t="shared" si="96"/>
        <v>0</v>
      </c>
      <c r="J743">
        <f t="shared" si="99"/>
        <v>0</v>
      </c>
      <c r="K743">
        <f t="shared" si="100"/>
        <v>0</v>
      </c>
    </row>
    <row r="744" spans="1:11">
      <c r="A744" s="4">
        <v>37266</v>
      </c>
      <c r="B744">
        <v>2.247131</v>
      </c>
      <c r="C744">
        <f t="shared" si="94"/>
        <v>0</v>
      </c>
      <c r="D744" s="5">
        <f t="shared" si="97"/>
        <v>0</v>
      </c>
      <c r="E744" s="6"/>
      <c r="F744">
        <f t="shared" si="95"/>
        <v>0</v>
      </c>
      <c r="G744">
        <f t="shared" si="101"/>
        <v>0</v>
      </c>
      <c r="H744" s="5">
        <f t="shared" si="98"/>
        <v>0</v>
      </c>
      <c r="I744" s="5">
        <f t="shared" si="96"/>
        <v>0</v>
      </c>
      <c r="J744">
        <f t="shared" si="99"/>
        <v>0</v>
      </c>
      <c r="K744">
        <f t="shared" si="100"/>
        <v>0</v>
      </c>
    </row>
    <row r="745" spans="1:11">
      <c r="A745" s="4">
        <v>37267</v>
      </c>
      <c r="B745">
        <v>1.9222889999999999</v>
      </c>
      <c r="C745">
        <f t="shared" si="94"/>
        <v>0</v>
      </c>
      <c r="D745" s="5">
        <f t="shared" si="97"/>
        <v>0</v>
      </c>
      <c r="E745" s="6"/>
      <c r="F745">
        <f t="shared" si="95"/>
        <v>0</v>
      </c>
      <c r="G745">
        <f t="shared" si="101"/>
        <v>0</v>
      </c>
      <c r="H745" s="5">
        <f t="shared" si="98"/>
        <v>0</v>
      </c>
      <c r="I745" s="5">
        <f t="shared" si="96"/>
        <v>0</v>
      </c>
      <c r="J745">
        <f t="shared" si="99"/>
        <v>0</v>
      </c>
      <c r="K745">
        <f t="shared" si="100"/>
        <v>0</v>
      </c>
    </row>
    <row r="746" spans="1:11">
      <c r="A746" s="4">
        <v>37268</v>
      </c>
      <c r="B746">
        <v>1.7673620000000001</v>
      </c>
      <c r="C746">
        <f t="shared" si="94"/>
        <v>0</v>
      </c>
      <c r="D746" s="5">
        <f t="shared" si="97"/>
        <v>0</v>
      </c>
      <c r="E746" s="6"/>
      <c r="F746">
        <f t="shared" si="95"/>
        <v>0</v>
      </c>
      <c r="G746">
        <f t="shared" si="101"/>
        <v>0</v>
      </c>
      <c r="H746" s="5">
        <f t="shared" si="98"/>
        <v>0</v>
      </c>
      <c r="I746" s="5">
        <f t="shared" si="96"/>
        <v>0</v>
      </c>
      <c r="J746">
        <f t="shared" si="99"/>
        <v>0</v>
      </c>
      <c r="K746">
        <f t="shared" si="100"/>
        <v>0</v>
      </c>
    </row>
    <row r="747" spans="1:11">
      <c r="A747" s="4">
        <v>37269</v>
      </c>
      <c r="B747">
        <v>1.7673620000000001</v>
      </c>
      <c r="C747">
        <f t="shared" si="94"/>
        <v>0</v>
      </c>
      <c r="D747" s="5">
        <f t="shared" si="97"/>
        <v>0</v>
      </c>
      <c r="E747" s="6"/>
      <c r="F747">
        <f t="shared" si="95"/>
        <v>0</v>
      </c>
      <c r="G747">
        <f t="shared" si="101"/>
        <v>0</v>
      </c>
      <c r="H747" s="5">
        <f t="shared" si="98"/>
        <v>0</v>
      </c>
      <c r="I747" s="5">
        <f t="shared" si="96"/>
        <v>0</v>
      </c>
      <c r="J747">
        <f t="shared" si="99"/>
        <v>0</v>
      </c>
      <c r="K747">
        <f t="shared" si="100"/>
        <v>0</v>
      </c>
    </row>
    <row r="748" spans="1:11">
      <c r="A748" s="4">
        <v>37270</v>
      </c>
      <c r="B748">
        <v>2.7706200000000001</v>
      </c>
      <c r="C748">
        <f t="shared" si="94"/>
        <v>0</v>
      </c>
      <c r="D748" s="5">
        <f t="shared" si="97"/>
        <v>0</v>
      </c>
      <c r="E748" s="6"/>
      <c r="F748">
        <f t="shared" si="95"/>
        <v>0</v>
      </c>
      <c r="G748">
        <f t="shared" si="101"/>
        <v>0</v>
      </c>
      <c r="H748" s="5">
        <f t="shared" si="98"/>
        <v>0</v>
      </c>
      <c r="I748" s="5">
        <f t="shared" si="96"/>
        <v>0</v>
      </c>
      <c r="J748">
        <f t="shared" si="99"/>
        <v>0</v>
      </c>
      <c r="K748">
        <f t="shared" si="100"/>
        <v>0</v>
      </c>
    </row>
    <row r="749" spans="1:11">
      <c r="A749" s="4">
        <v>37271</v>
      </c>
      <c r="B749">
        <v>19.00874</v>
      </c>
      <c r="C749">
        <f t="shared" si="94"/>
        <v>0</v>
      </c>
      <c r="D749" s="5">
        <f t="shared" si="97"/>
        <v>0</v>
      </c>
      <c r="E749" s="6"/>
      <c r="F749">
        <f t="shared" si="95"/>
        <v>0</v>
      </c>
      <c r="G749">
        <f t="shared" si="101"/>
        <v>0</v>
      </c>
      <c r="H749" s="5">
        <f t="shared" si="98"/>
        <v>0</v>
      </c>
      <c r="I749" s="5">
        <f t="shared" si="96"/>
        <v>0</v>
      </c>
      <c r="J749">
        <f t="shared" si="99"/>
        <v>0</v>
      </c>
      <c r="K749">
        <f t="shared" si="100"/>
        <v>0</v>
      </c>
    </row>
    <row r="750" spans="1:11">
      <c r="A750" s="4">
        <v>37272</v>
      </c>
      <c r="B750">
        <v>17.124659999999999</v>
      </c>
      <c r="C750">
        <f t="shared" si="94"/>
        <v>0</v>
      </c>
      <c r="D750" s="5">
        <f t="shared" si="97"/>
        <v>0</v>
      </c>
      <c r="E750" s="6"/>
      <c r="F750">
        <f t="shared" si="95"/>
        <v>0</v>
      </c>
      <c r="G750">
        <f t="shared" si="101"/>
        <v>0</v>
      </c>
      <c r="H750" s="5">
        <f t="shared" si="98"/>
        <v>0</v>
      </c>
      <c r="I750" s="5">
        <f t="shared" si="96"/>
        <v>0</v>
      </c>
      <c r="J750">
        <f t="shared" si="99"/>
        <v>0</v>
      </c>
      <c r="K750">
        <f t="shared" si="100"/>
        <v>0</v>
      </c>
    </row>
    <row r="751" spans="1:11">
      <c r="A751" s="4">
        <v>37273</v>
      </c>
      <c r="B751">
        <v>15.673109999999999</v>
      </c>
      <c r="C751">
        <f t="shared" si="94"/>
        <v>0</v>
      </c>
      <c r="D751" s="5">
        <f t="shared" si="97"/>
        <v>0</v>
      </c>
      <c r="E751" s="6"/>
      <c r="F751">
        <f t="shared" si="95"/>
        <v>0</v>
      </c>
      <c r="G751">
        <f t="shared" si="101"/>
        <v>0</v>
      </c>
      <c r="H751" s="5">
        <f t="shared" si="98"/>
        <v>0</v>
      </c>
      <c r="I751" s="5">
        <f t="shared" si="96"/>
        <v>0</v>
      </c>
      <c r="J751">
        <f t="shared" si="99"/>
        <v>0</v>
      </c>
      <c r="K751">
        <f t="shared" si="100"/>
        <v>0</v>
      </c>
    </row>
    <row r="752" spans="1:11">
      <c r="A752" s="4">
        <v>37274</v>
      </c>
      <c r="B752">
        <v>10.68924</v>
      </c>
      <c r="C752">
        <f t="shared" si="94"/>
        <v>0</v>
      </c>
      <c r="D752" s="5">
        <f t="shared" si="97"/>
        <v>0</v>
      </c>
      <c r="E752" s="6"/>
      <c r="F752">
        <f t="shared" si="95"/>
        <v>0</v>
      </c>
      <c r="G752">
        <f t="shared" si="101"/>
        <v>0</v>
      </c>
      <c r="H752" s="5">
        <f t="shared" si="98"/>
        <v>0</v>
      </c>
      <c r="I752" s="5">
        <f t="shared" si="96"/>
        <v>0</v>
      </c>
      <c r="J752">
        <f t="shared" si="99"/>
        <v>0</v>
      </c>
      <c r="K752">
        <f t="shared" si="100"/>
        <v>0</v>
      </c>
    </row>
    <row r="753" spans="1:11">
      <c r="A753" s="4">
        <v>37275</v>
      </c>
      <c r="B753">
        <v>4.3661789999999998</v>
      </c>
      <c r="C753">
        <f t="shared" si="94"/>
        <v>0</v>
      </c>
      <c r="D753" s="5">
        <f t="shared" si="97"/>
        <v>0</v>
      </c>
      <c r="E753" s="6"/>
      <c r="F753">
        <f t="shared" si="95"/>
        <v>0</v>
      </c>
      <c r="G753">
        <f t="shared" si="101"/>
        <v>0</v>
      </c>
      <c r="H753" s="5">
        <f t="shared" si="98"/>
        <v>0</v>
      </c>
      <c r="I753" s="5">
        <f t="shared" si="96"/>
        <v>0</v>
      </c>
      <c r="J753">
        <f t="shared" si="99"/>
        <v>0</v>
      </c>
      <c r="K753">
        <f t="shared" si="100"/>
        <v>0</v>
      </c>
    </row>
    <row r="754" spans="1:11">
      <c r="A754" s="4">
        <v>37276</v>
      </c>
      <c r="B754">
        <v>2.9544800000000002</v>
      </c>
      <c r="C754">
        <f t="shared" si="94"/>
        <v>0</v>
      </c>
      <c r="D754" s="5">
        <f t="shared" si="97"/>
        <v>0</v>
      </c>
      <c r="E754" s="6"/>
      <c r="F754">
        <f t="shared" si="95"/>
        <v>0</v>
      </c>
      <c r="G754">
        <f t="shared" si="101"/>
        <v>0</v>
      </c>
      <c r="H754" s="5">
        <f t="shared" si="98"/>
        <v>0</v>
      </c>
      <c r="I754" s="5">
        <f t="shared" si="96"/>
        <v>0</v>
      </c>
      <c r="J754">
        <f t="shared" si="99"/>
        <v>0</v>
      </c>
      <c r="K754">
        <f t="shared" si="100"/>
        <v>0</v>
      </c>
    </row>
    <row r="755" spans="1:11">
      <c r="A755" s="4">
        <v>37277</v>
      </c>
      <c r="B755">
        <v>2.416874</v>
      </c>
      <c r="C755">
        <f t="shared" si="94"/>
        <v>0</v>
      </c>
      <c r="D755" s="5">
        <f t="shared" si="97"/>
        <v>0</v>
      </c>
      <c r="E755" s="6"/>
      <c r="F755">
        <f t="shared" si="95"/>
        <v>0</v>
      </c>
      <c r="G755">
        <f t="shared" si="101"/>
        <v>0</v>
      </c>
      <c r="H755" s="5">
        <f t="shared" si="98"/>
        <v>0</v>
      </c>
      <c r="I755" s="5">
        <f t="shared" si="96"/>
        <v>0</v>
      </c>
      <c r="J755">
        <f t="shared" si="99"/>
        <v>0</v>
      </c>
      <c r="K755">
        <f t="shared" si="100"/>
        <v>0</v>
      </c>
    </row>
    <row r="756" spans="1:11">
      <c r="A756" s="4">
        <v>37278</v>
      </c>
      <c r="B756">
        <v>2.247131</v>
      </c>
      <c r="C756">
        <f t="shared" si="94"/>
        <v>0</v>
      </c>
      <c r="D756" s="5">
        <f t="shared" si="97"/>
        <v>0</v>
      </c>
      <c r="E756" s="6"/>
      <c r="F756">
        <f t="shared" si="95"/>
        <v>0</v>
      </c>
      <c r="G756">
        <f t="shared" si="101"/>
        <v>0</v>
      </c>
      <c r="H756" s="5">
        <f t="shared" si="98"/>
        <v>0</v>
      </c>
      <c r="I756" s="5">
        <f t="shared" si="96"/>
        <v>0</v>
      </c>
      <c r="J756">
        <f t="shared" si="99"/>
        <v>0</v>
      </c>
      <c r="K756">
        <f t="shared" si="100"/>
        <v>0</v>
      </c>
    </row>
    <row r="757" spans="1:11">
      <c r="A757" s="4">
        <v>37279</v>
      </c>
      <c r="B757">
        <v>2.0822419999999999</v>
      </c>
      <c r="C757">
        <f t="shared" si="94"/>
        <v>0</v>
      </c>
      <c r="D757" s="5">
        <f t="shared" si="97"/>
        <v>0</v>
      </c>
      <c r="E757" s="6"/>
      <c r="F757">
        <f t="shared" si="95"/>
        <v>0</v>
      </c>
      <c r="G757">
        <f t="shared" si="101"/>
        <v>0</v>
      </c>
      <c r="H757" s="5">
        <f t="shared" si="98"/>
        <v>0</v>
      </c>
      <c r="I757" s="5">
        <f t="shared" si="96"/>
        <v>0</v>
      </c>
      <c r="J757">
        <f t="shared" si="99"/>
        <v>0</v>
      </c>
      <c r="K757">
        <f t="shared" si="100"/>
        <v>0</v>
      </c>
    </row>
    <row r="758" spans="1:11">
      <c r="A758" s="4">
        <v>37280</v>
      </c>
      <c r="B758">
        <v>1.9222889999999999</v>
      </c>
      <c r="C758">
        <f t="shared" si="94"/>
        <v>0</v>
      </c>
      <c r="D758" s="5">
        <f t="shared" si="97"/>
        <v>0</v>
      </c>
      <c r="E758" s="6"/>
      <c r="F758">
        <f t="shared" si="95"/>
        <v>0</v>
      </c>
      <c r="G758">
        <f t="shared" si="101"/>
        <v>0</v>
      </c>
      <c r="H758" s="5">
        <f t="shared" si="98"/>
        <v>0</v>
      </c>
      <c r="I758" s="5">
        <f t="shared" si="96"/>
        <v>0</v>
      </c>
      <c r="J758">
        <f t="shared" si="99"/>
        <v>0</v>
      </c>
      <c r="K758">
        <f t="shared" si="100"/>
        <v>0</v>
      </c>
    </row>
    <row r="759" spans="1:11">
      <c r="A759" s="4">
        <v>37281</v>
      </c>
      <c r="B759">
        <v>1.9222889999999999</v>
      </c>
      <c r="C759">
        <f t="shared" si="94"/>
        <v>0</v>
      </c>
      <c r="D759" s="5">
        <f t="shared" si="97"/>
        <v>0</v>
      </c>
      <c r="E759" s="6"/>
      <c r="F759">
        <f t="shared" si="95"/>
        <v>0</v>
      </c>
      <c r="G759">
        <f t="shared" si="101"/>
        <v>0</v>
      </c>
      <c r="H759" s="5">
        <f t="shared" si="98"/>
        <v>0</v>
      </c>
      <c r="I759" s="5">
        <f t="shared" si="96"/>
        <v>0</v>
      </c>
      <c r="J759">
        <f t="shared" si="99"/>
        <v>0</v>
      </c>
      <c r="K759">
        <f t="shared" si="100"/>
        <v>0</v>
      </c>
    </row>
    <row r="760" spans="1:11">
      <c r="A760" s="4">
        <v>37282</v>
      </c>
      <c r="B760">
        <v>1.9222889999999999</v>
      </c>
      <c r="C760">
        <f t="shared" si="94"/>
        <v>0</v>
      </c>
      <c r="D760" s="5">
        <f t="shared" si="97"/>
        <v>0</v>
      </c>
      <c r="E760" s="6"/>
      <c r="F760">
        <f t="shared" si="95"/>
        <v>0</v>
      </c>
      <c r="G760">
        <f t="shared" si="101"/>
        <v>0</v>
      </c>
      <c r="H760" s="5">
        <f t="shared" si="98"/>
        <v>0</v>
      </c>
      <c r="I760" s="5">
        <f t="shared" si="96"/>
        <v>0</v>
      </c>
      <c r="J760">
        <f t="shared" si="99"/>
        <v>0</v>
      </c>
      <c r="K760">
        <f t="shared" si="100"/>
        <v>0</v>
      </c>
    </row>
    <row r="761" spans="1:11">
      <c r="A761" s="4">
        <v>37283</v>
      </c>
      <c r="B761">
        <v>1.9222889999999999</v>
      </c>
      <c r="C761">
        <f t="shared" si="94"/>
        <v>0</v>
      </c>
      <c r="D761" s="5">
        <f t="shared" si="97"/>
        <v>0</v>
      </c>
      <c r="E761" s="6"/>
      <c r="F761">
        <f t="shared" si="95"/>
        <v>0</v>
      </c>
      <c r="G761">
        <f t="shared" si="101"/>
        <v>0</v>
      </c>
      <c r="H761" s="5">
        <f t="shared" si="98"/>
        <v>0</v>
      </c>
      <c r="I761" s="5">
        <f t="shared" si="96"/>
        <v>0</v>
      </c>
      <c r="J761">
        <f t="shared" si="99"/>
        <v>0</v>
      </c>
      <c r="K761">
        <f t="shared" si="100"/>
        <v>0</v>
      </c>
    </row>
    <row r="762" spans="1:11">
      <c r="A762" s="4">
        <v>37284</v>
      </c>
      <c r="B762">
        <v>1.7673620000000001</v>
      </c>
      <c r="C762">
        <f t="shared" si="94"/>
        <v>0</v>
      </c>
      <c r="D762" s="5">
        <f t="shared" si="97"/>
        <v>0</v>
      </c>
      <c r="E762" s="6"/>
      <c r="F762">
        <f t="shared" si="95"/>
        <v>0</v>
      </c>
      <c r="G762">
        <f t="shared" si="101"/>
        <v>0</v>
      </c>
      <c r="H762" s="5">
        <f t="shared" si="98"/>
        <v>0</v>
      </c>
      <c r="I762" s="5">
        <f t="shared" si="96"/>
        <v>0</v>
      </c>
      <c r="J762">
        <f t="shared" si="99"/>
        <v>0</v>
      </c>
      <c r="K762">
        <f t="shared" si="100"/>
        <v>0</v>
      </c>
    </row>
    <row r="763" spans="1:11">
      <c r="A763" s="4">
        <v>37285</v>
      </c>
      <c r="B763">
        <v>1.6175539999999999</v>
      </c>
      <c r="C763">
        <f t="shared" si="94"/>
        <v>0</v>
      </c>
      <c r="D763" s="5">
        <f t="shared" si="97"/>
        <v>0</v>
      </c>
      <c r="E763" s="6"/>
      <c r="F763">
        <f t="shared" si="95"/>
        <v>0</v>
      </c>
      <c r="G763">
        <f t="shared" si="101"/>
        <v>0</v>
      </c>
      <c r="H763" s="5">
        <f t="shared" si="98"/>
        <v>0</v>
      </c>
      <c r="I763" s="5">
        <f t="shared" si="96"/>
        <v>0</v>
      </c>
      <c r="J763">
        <f t="shared" si="99"/>
        <v>0</v>
      </c>
      <c r="K763">
        <f t="shared" si="100"/>
        <v>0</v>
      </c>
    </row>
    <row r="764" spans="1:11">
      <c r="A764" s="4">
        <v>37286</v>
      </c>
      <c r="B764">
        <v>1.6175539999999999</v>
      </c>
      <c r="C764">
        <f t="shared" si="94"/>
        <v>0</v>
      </c>
      <c r="D764" s="5">
        <f t="shared" si="97"/>
        <v>0</v>
      </c>
      <c r="E764" s="6"/>
      <c r="F764">
        <f t="shared" si="95"/>
        <v>0</v>
      </c>
      <c r="G764">
        <f t="shared" si="101"/>
        <v>0</v>
      </c>
      <c r="H764" s="5">
        <f t="shared" si="98"/>
        <v>0</v>
      </c>
      <c r="I764" s="5">
        <f t="shared" si="96"/>
        <v>0</v>
      </c>
      <c r="J764">
        <f t="shared" si="99"/>
        <v>0</v>
      </c>
      <c r="K764">
        <f t="shared" si="100"/>
        <v>0</v>
      </c>
    </row>
    <row r="765" spans="1:11">
      <c r="A765" s="4">
        <v>37287</v>
      </c>
      <c r="B765">
        <v>1.6175539999999999</v>
      </c>
      <c r="C765">
        <f t="shared" si="94"/>
        <v>0</v>
      </c>
      <c r="D765" s="5">
        <f t="shared" si="97"/>
        <v>0</v>
      </c>
      <c r="E765" s="6"/>
      <c r="F765">
        <f t="shared" si="95"/>
        <v>0</v>
      </c>
      <c r="G765">
        <f t="shared" si="101"/>
        <v>0</v>
      </c>
      <c r="H765" s="5">
        <f t="shared" si="98"/>
        <v>0</v>
      </c>
      <c r="I765" s="5">
        <f t="shared" si="96"/>
        <v>0</v>
      </c>
      <c r="J765">
        <f t="shared" si="99"/>
        <v>0</v>
      </c>
      <c r="K765">
        <f t="shared" si="100"/>
        <v>0</v>
      </c>
    </row>
    <row r="766" spans="1:11">
      <c r="A766" s="4">
        <v>37288</v>
      </c>
      <c r="B766">
        <v>1.6175539999999999</v>
      </c>
      <c r="C766">
        <f t="shared" si="94"/>
        <v>0</v>
      </c>
      <c r="D766" s="5">
        <f t="shared" si="97"/>
        <v>0</v>
      </c>
      <c r="E766" s="6"/>
      <c r="F766">
        <f t="shared" si="95"/>
        <v>0</v>
      </c>
      <c r="G766">
        <f t="shared" si="101"/>
        <v>0</v>
      </c>
      <c r="H766" s="5">
        <f t="shared" si="98"/>
        <v>0</v>
      </c>
      <c r="I766" s="5">
        <f t="shared" si="96"/>
        <v>0</v>
      </c>
      <c r="J766">
        <f t="shared" si="99"/>
        <v>0</v>
      </c>
      <c r="K766">
        <f t="shared" si="100"/>
        <v>0</v>
      </c>
    </row>
    <row r="767" spans="1:11">
      <c r="A767" s="4">
        <v>37289</v>
      </c>
      <c r="B767">
        <v>1.4729650000000001</v>
      </c>
      <c r="C767">
        <f t="shared" si="94"/>
        <v>0</v>
      </c>
      <c r="D767" s="5">
        <f t="shared" si="97"/>
        <v>0</v>
      </c>
      <c r="E767" s="6"/>
      <c r="F767">
        <f t="shared" si="95"/>
        <v>0</v>
      </c>
      <c r="G767">
        <f t="shared" si="101"/>
        <v>0</v>
      </c>
      <c r="H767" s="5">
        <f t="shared" si="98"/>
        <v>0</v>
      </c>
      <c r="I767" s="5">
        <f t="shared" si="96"/>
        <v>0</v>
      </c>
      <c r="J767">
        <f t="shared" si="99"/>
        <v>0</v>
      </c>
      <c r="K767">
        <f t="shared" si="100"/>
        <v>0</v>
      </c>
    </row>
    <row r="768" spans="1:11">
      <c r="A768" s="4">
        <v>37290</v>
      </c>
      <c r="B768">
        <v>1.4729650000000001</v>
      </c>
      <c r="C768">
        <f t="shared" si="94"/>
        <v>0</v>
      </c>
      <c r="D768" s="5">
        <f t="shared" si="97"/>
        <v>0</v>
      </c>
      <c r="E768" s="6"/>
      <c r="F768">
        <f t="shared" si="95"/>
        <v>0</v>
      </c>
      <c r="G768">
        <f t="shared" si="101"/>
        <v>0</v>
      </c>
      <c r="H768" s="5">
        <f t="shared" si="98"/>
        <v>0</v>
      </c>
      <c r="I768" s="5">
        <f t="shared" si="96"/>
        <v>0</v>
      </c>
      <c r="J768">
        <f t="shared" si="99"/>
        <v>0</v>
      </c>
      <c r="K768">
        <f t="shared" si="100"/>
        <v>0</v>
      </c>
    </row>
    <row r="769" spans="1:11">
      <c r="A769" s="4">
        <v>37291</v>
      </c>
      <c r="B769">
        <v>1.4729650000000001</v>
      </c>
      <c r="C769">
        <f t="shared" si="94"/>
        <v>0</v>
      </c>
      <c r="D769" s="5">
        <f t="shared" si="97"/>
        <v>0</v>
      </c>
      <c r="E769" s="6"/>
      <c r="F769">
        <f t="shared" si="95"/>
        <v>0</v>
      </c>
      <c r="G769">
        <f t="shared" si="101"/>
        <v>0</v>
      </c>
      <c r="H769" s="5">
        <f t="shared" si="98"/>
        <v>0</v>
      </c>
      <c r="I769" s="5">
        <f t="shared" si="96"/>
        <v>0</v>
      </c>
      <c r="J769">
        <f t="shared" si="99"/>
        <v>0</v>
      </c>
      <c r="K769">
        <f t="shared" si="100"/>
        <v>0</v>
      </c>
    </row>
    <row r="770" spans="1:11">
      <c r="A770" s="4">
        <v>37292</v>
      </c>
      <c r="B770">
        <v>1.4729650000000001</v>
      </c>
      <c r="C770">
        <f t="shared" si="94"/>
        <v>0</v>
      </c>
      <c r="D770" s="5">
        <f t="shared" si="97"/>
        <v>0</v>
      </c>
      <c r="E770" s="6"/>
      <c r="F770">
        <f t="shared" si="95"/>
        <v>0</v>
      </c>
      <c r="G770">
        <f t="shared" si="101"/>
        <v>0</v>
      </c>
      <c r="H770" s="5">
        <f t="shared" si="98"/>
        <v>0</v>
      </c>
      <c r="I770" s="5">
        <f t="shared" si="96"/>
        <v>0</v>
      </c>
      <c r="J770">
        <f t="shared" si="99"/>
        <v>0</v>
      </c>
      <c r="K770">
        <f t="shared" si="100"/>
        <v>0</v>
      </c>
    </row>
    <row r="771" spans="1:11">
      <c r="A771" s="4">
        <v>37293</v>
      </c>
      <c r="B771">
        <v>1.333707</v>
      </c>
      <c r="C771">
        <f t="shared" si="94"/>
        <v>0</v>
      </c>
      <c r="D771" s="5">
        <f t="shared" si="97"/>
        <v>0</v>
      </c>
      <c r="E771" s="6"/>
      <c r="F771">
        <f t="shared" si="95"/>
        <v>0</v>
      </c>
      <c r="G771">
        <f t="shared" si="101"/>
        <v>0</v>
      </c>
      <c r="H771" s="5">
        <f t="shared" si="98"/>
        <v>0</v>
      </c>
      <c r="I771" s="5">
        <f t="shared" si="96"/>
        <v>0</v>
      </c>
      <c r="J771">
        <f t="shared" si="99"/>
        <v>0</v>
      </c>
      <c r="K771">
        <f t="shared" si="100"/>
        <v>0</v>
      </c>
    </row>
    <row r="772" spans="1:11">
      <c r="A772" s="4">
        <v>37294</v>
      </c>
      <c r="B772">
        <v>1.1998960000000001</v>
      </c>
      <c r="C772">
        <f t="shared" si="94"/>
        <v>0</v>
      </c>
      <c r="D772" s="5">
        <f t="shared" si="97"/>
        <v>0</v>
      </c>
      <c r="E772" s="6"/>
      <c r="F772">
        <f t="shared" si="95"/>
        <v>0</v>
      </c>
      <c r="G772">
        <f t="shared" si="101"/>
        <v>0</v>
      </c>
      <c r="H772" s="5">
        <f t="shared" si="98"/>
        <v>0</v>
      </c>
      <c r="I772" s="5">
        <f t="shared" si="96"/>
        <v>0</v>
      </c>
      <c r="J772">
        <f t="shared" si="99"/>
        <v>0</v>
      </c>
      <c r="K772">
        <f t="shared" si="100"/>
        <v>0</v>
      </c>
    </row>
    <row r="773" spans="1:11">
      <c r="A773" s="4">
        <v>37295</v>
      </c>
      <c r="B773">
        <v>1.1998960000000001</v>
      </c>
      <c r="C773">
        <f t="shared" ref="C773:C836" si="102">IF(B773&gt;$C$1,1,0)</f>
        <v>0</v>
      </c>
      <c r="D773" s="5">
        <f t="shared" si="97"/>
        <v>0</v>
      </c>
      <c r="E773" s="6"/>
      <c r="F773">
        <f t="shared" ref="F773:F836" si="103">IF(AND(B773&gt;0,E773&gt;0),1,0)</f>
        <v>0</v>
      </c>
      <c r="G773">
        <f t="shared" si="101"/>
        <v>0</v>
      </c>
      <c r="H773" s="5">
        <f t="shared" si="98"/>
        <v>0</v>
      </c>
      <c r="I773" s="5">
        <f t="shared" si="96"/>
        <v>0</v>
      </c>
      <c r="J773">
        <f t="shared" si="99"/>
        <v>0</v>
      </c>
      <c r="K773">
        <f t="shared" si="100"/>
        <v>0</v>
      </c>
    </row>
    <row r="774" spans="1:11">
      <c r="A774" s="4">
        <v>37296</v>
      </c>
      <c r="B774">
        <v>1.0716619999999999</v>
      </c>
      <c r="C774">
        <f t="shared" si="102"/>
        <v>0</v>
      </c>
      <c r="D774" s="5">
        <f t="shared" si="97"/>
        <v>0</v>
      </c>
      <c r="E774" s="6"/>
      <c r="F774">
        <f t="shared" si="103"/>
        <v>0</v>
      </c>
      <c r="G774">
        <f t="shared" si="101"/>
        <v>0</v>
      </c>
      <c r="H774" s="5">
        <f t="shared" si="98"/>
        <v>0</v>
      </c>
      <c r="I774" s="5">
        <f t="shared" si="96"/>
        <v>0</v>
      </c>
      <c r="J774">
        <f t="shared" si="99"/>
        <v>0</v>
      </c>
      <c r="K774">
        <f t="shared" si="100"/>
        <v>0</v>
      </c>
    </row>
    <row r="775" spans="1:11">
      <c r="A775" s="4">
        <v>37297</v>
      </c>
      <c r="B775">
        <v>1.0716619999999999</v>
      </c>
      <c r="C775">
        <f t="shared" si="102"/>
        <v>0</v>
      </c>
      <c r="D775" s="5">
        <f t="shared" si="97"/>
        <v>0</v>
      </c>
      <c r="E775" s="6"/>
      <c r="F775">
        <f t="shared" si="103"/>
        <v>0</v>
      </c>
      <c r="G775">
        <f t="shared" si="101"/>
        <v>0</v>
      </c>
      <c r="H775" s="5">
        <f t="shared" si="98"/>
        <v>0</v>
      </c>
      <c r="I775" s="5">
        <f t="shared" si="96"/>
        <v>0</v>
      </c>
      <c r="J775">
        <f t="shared" si="99"/>
        <v>0</v>
      </c>
      <c r="K775">
        <f t="shared" si="100"/>
        <v>0</v>
      </c>
    </row>
    <row r="776" spans="1:11">
      <c r="A776" s="4">
        <v>37298</v>
      </c>
      <c r="B776">
        <v>1.0716619999999999</v>
      </c>
      <c r="C776">
        <f t="shared" si="102"/>
        <v>0</v>
      </c>
      <c r="D776" s="5">
        <f t="shared" si="97"/>
        <v>0</v>
      </c>
      <c r="E776" s="6"/>
      <c r="F776">
        <f t="shared" si="103"/>
        <v>0</v>
      </c>
      <c r="G776">
        <f t="shared" si="101"/>
        <v>0</v>
      </c>
      <c r="H776" s="5">
        <f t="shared" si="98"/>
        <v>0</v>
      </c>
      <c r="I776" s="5">
        <f t="shared" ref="I776:I839" si="104">IF(AND(F776=1,D776=1,SUM(H773:H777)&gt;0,SUM(I773:I775)=0),1,0)</f>
        <v>0</v>
      </c>
      <c r="J776">
        <f t="shared" si="99"/>
        <v>0</v>
      </c>
      <c r="K776">
        <f t="shared" si="100"/>
        <v>0</v>
      </c>
    </row>
    <row r="777" spans="1:11">
      <c r="A777" s="4">
        <v>37299</v>
      </c>
      <c r="B777">
        <v>1.0716619999999999</v>
      </c>
      <c r="C777">
        <f t="shared" si="102"/>
        <v>0</v>
      </c>
      <c r="D777" s="5">
        <f t="shared" si="97"/>
        <v>0</v>
      </c>
      <c r="E777" s="6"/>
      <c r="F777">
        <f t="shared" si="103"/>
        <v>0</v>
      </c>
      <c r="G777">
        <f t="shared" si="101"/>
        <v>0</v>
      </c>
      <c r="H777" s="5">
        <f t="shared" si="98"/>
        <v>0</v>
      </c>
      <c r="I777" s="5">
        <f t="shared" si="104"/>
        <v>0</v>
      </c>
      <c r="J777">
        <f t="shared" si="99"/>
        <v>0</v>
      </c>
      <c r="K777">
        <f t="shared" si="100"/>
        <v>0</v>
      </c>
    </row>
    <row r="778" spans="1:11">
      <c r="A778" s="4">
        <v>37300</v>
      </c>
      <c r="B778">
        <v>1.0716619999999999</v>
      </c>
      <c r="C778">
        <f t="shared" si="102"/>
        <v>0</v>
      </c>
      <c r="D778" s="5">
        <f t="shared" ref="D778:D841" si="105">IF(AND(C778=1,C777=0,SUM(D773:D777)=0),1,0)</f>
        <v>0</v>
      </c>
      <c r="E778" s="6"/>
      <c r="F778">
        <f t="shared" si="103"/>
        <v>0</v>
      </c>
      <c r="G778">
        <f t="shared" si="101"/>
        <v>0</v>
      </c>
      <c r="H778" s="5">
        <f t="shared" ref="H778:H841" si="106">IF(AND(G778=1,G777=0,SUM(H773:H777)=0),1,0)</f>
        <v>0</v>
      </c>
      <c r="I778" s="5">
        <f t="shared" si="104"/>
        <v>0</v>
      </c>
      <c r="J778">
        <f t="shared" ref="J778:J841" si="107">IF(AND(F778=1,H778=1,SUM(D777:D781)=0,SUM(I775:I777)=0,SUM(J775:J777)=0),1,0)</f>
        <v>0</v>
      </c>
      <c r="K778">
        <f t="shared" ref="K778:K841" si="108">IF(AND(F778=1, D778=1,SUM(H775:H779)=0,SUM(I775:I778)=0,SUM(K775:K777)=0),1,0)</f>
        <v>0</v>
      </c>
    </row>
    <row r="779" spans="1:11">
      <c r="A779" s="4">
        <v>37301</v>
      </c>
      <c r="B779">
        <v>-999</v>
      </c>
      <c r="C779">
        <f t="shared" si="102"/>
        <v>0</v>
      </c>
      <c r="D779" s="5">
        <f t="shared" si="105"/>
        <v>0</v>
      </c>
      <c r="E779" s="6"/>
      <c r="F779">
        <f t="shared" si="103"/>
        <v>0</v>
      </c>
      <c r="G779">
        <f t="shared" si="101"/>
        <v>0</v>
      </c>
      <c r="H779" s="5">
        <f t="shared" si="106"/>
        <v>0</v>
      </c>
      <c r="I779" s="5">
        <f t="shared" si="104"/>
        <v>0</v>
      </c>
      <c r="J779">
        <f t="shared" si="107"/>
        <v>0</v>
      </c>
      <c r="K779">
        <f t="shared" si="108"/>
        <v>0</v>
      </c>
    </row>
    <row r="780" spans="1:11">
      <c r="A780" s="4">
        <v>37302</v>
      </c>
      <c r="B780">
        <v>-999</v>
      </c>
      <c r="C780">
        <f t="shared" si="102"/>
        <v>0</v>
      </c>
      <c r="D780" s="5">
        <f t="shared" si="105"/>
        <v>0</v>
      </c>
      <c r="E780" s="6"/>
      <c r="F780">
        <f t="shared" si="103"/>
        <v>0</v>
      </c>
      <c r="G780">
        <f t="shared" si="101"/>
        <v>0</v>
      </c>
      <c r="H780" s="5">
        <f t="shared" si="106"/>
        <v>0</v>
      </c>
      <c r="I780" s="5">
        <f t="shared" si="104"/>
        <v>0</v>
      </c>
      <c r="J780">
        <f t="shared" si="107"/>
        <v>0</v>
      </c>
      <c r="K780">
        <f t="shared" si="108"/>
        <v>0</v>
      </c>
    </row>
    <row r="781" spans="1:11">
      <c r="A781" s="4">
        <v>37303</v>
      </c>
      <c r="B781">
        <v>1.0716619999999999</v>
      </c>
      <c r="C781">
        <f t="shared" si="102"/>
        <v>0</v>
      </c>
      <c r="D781" s="5">
        <f t="shared" si="105"/>
        <v>0</v>
      </c>
      <c r="E781" s="6"/>
      <c r="F781">
        <f t="shared" si="103"/>
        <v>0</v>
      </c>
      <c r="G781">
        <f t="shared" ref="G781:G844" si="109">IF(E781&gt;$C$1,1,0)</f>
        <v>0</v>
      </c>
      <c r="H781" s="5">
        <f t="shared" si="106"/>
        <v>0</v>
      </c>
      <c r="I781" s="5">
        <f t="shared" si="104"/>
        <v>0</v>
      </c>
      <c r="J781">
        <f t="shared" si="107"/>
        <v>0</v>
      </c>
      <c r="K781">
        <f t="shared" si="108"/>
        <v>0</v>
      </c>
    </row>
    <row r="782" spans="1:11">
      <c r="A782" s="4">
        <v>37304</v>
      </c>
      <c r="B782">
        <v>1.0716619999999999</v>
      </c>
      <c r="C782">
        <f t="shared" si="102"/>
        <v>0</v>
      </c>
      <c r="D782" s="5">
        <f t="shared" si="105"/>
        <v>0</v>
      </c>
      <c r="E782" s="6"/>
      <c r="F782">
        <f t="shared" si="103"/>
        <v>0</v>
      </c>
      <c r="G782">
        <f t="shared" si="109"/>
        <v>0</v>
      </c>
      <c r="H782" s="5">
        <f t="shared" si="106"/>
        <v>0</v>
      </c>
      <c r="I782" s="5">
        <f t="shared" si="104"/>
        <v>0</v>
      </c>
      <c r="J782">
        <f t="shared" si="107"/>
        <v>0</v>
      </c>
      <c r="K782">
        <f t="shared" si="108"/>
        <v>0</v>
      </c>
    </row>
    <row r="783" spans="1:11">
      <c r="A783" s="4">
        <v>37305</v>
      </c>
      <c r="B783">
        <v>1.0716619999999999</v>
      </c>
      <c r="C783">
        <f t="shared" si="102"/>
        <v>0</v>
      </c>
      <c r="D783" s="5">
        <f t="shared" si="105"/>
        <v>0</v>
      </c>
      <c r="E783" s="6"/>
      <c r="F783">
        <f t="shared" si="103"/>
        <v>0</v>
      </c>
      <c r="G783">
        <f t="shared" si="109"/>
        <v>0</v>
      </c>
      <c r="H783" s="5">
        <f t="shared" si="106"/>
        <v>0</v>
      </c>
      <c r="I783" s="5">
        <f t="shared" si="104"/>
        <v>0</v>
      </c>
      <c r="J783">
        <f t="shared" si="107"/>
        <v>0</v>
      </c>
      <c r="K783">
        <f t="shared" si="108"/>
        <v>0</v>
      </c>
    </row>
    <row r="784" spans="1:11">
      <c r="A784" s="4">
        <v>37306</v>
      </c>
      <c r="B784">
        <v>1.0716619999999999</v>
      </c>
      <c r="C784">
        <f t="shared" si="102"/>
        <v>0</v>
      </c>
      <c r="D784" s="5">
        <f t="shared" si="105"/>
        <v>0</v>
      </c>
      <c r="E784" s="6"/>
      <c r="F784">
        <f t="shared" si="103"/>
        <v>0</v>
      </c>
      <c r="G784">
        <f t="shared" si="109"/>
        <v>0</v>
      </c>
      <c r="H784" s="5">
        <f t="shared" si="106"/>
        <v>0</v>
      </c>
      <c r="I784" s="5">
        <f t="shared" si="104"/>
        <v>0</v>
      </c>
      <c r="J784">
        <f t="shared" si="107"/>
        <v>0</v>
      </c>
      <c r="K784">
        <f t="shared" si="108"/>
        <v>0</v>
      </c>
    </row>
    <row r="785" spans="1:11">
      <c r="A785" s="4">
        <v>37307</v>
      </c>
      <c r="B785">
        <v>1.0716619999999999</v>
      </c>
      <c r="C785">
        <f t="shared" si="102"/>
        <v>0</v>
      </c>
      <c r="D785" s="5">
        <f t="shared" si="105"/>
        <v>0</v>
      </c>
      <c r="E785" s="6"/>
      <c r="F785">
        <f t="shared" si="103"/>
        <v>0</v>
      </c>
      <c r="G785">
        <f t="shared" si="109"/>
        <v>0</v>
      </c>
      <c r="H785" s="5">
        <f t="shared" si="106"/>
        <v>0</v>
      </c>
      <c r="I785" s="5">
        <f t="shared" si="104"/>
        <v>0</v>
      </c>
      <c r="J785">
        <f t="shared" si="107"/>
        <v>0</v>
      </c>
      <c r="K785">
        <f t="shared" si="108"/>
        <v>0</v>
      </c>
    </row>
    <row r="786" spans="1:11">
      <c r="A786" s="4">
        <v>37308</v>
      </c>
      <c r="B786">
        <v>1.0716619999999999</v>
      </c>
      <c r="C786">
        <f t="shared" si="102"/>
        <v>0</v>
      </c>
      <c r="D786" s="5">
        <f t="shared" si="105"/>
        <v>0</v>
      </c>
      <c r="E786" s="6"/>
      <c r="F786">
        <f t="shared" si="103"/>
        <v>0</v>
      </c>
      <c r="G786">
        <f t="shared" si="109"/>
        <v>0</v>
      </c>
      <c r="H786" s="5">
        <f t="shared" si="106"/>
        <v>0</v>
      </c>
      <c r="I786" s="5">
        <f t="shared" si="104"/>
        <v>0</v>
      </c>
      <c r="J786">
        <f t="shared" si="107"/>
        <v>0</v>
      </c>
      <c r="K786">
        <f t="shared" si="108"/>
        <v>0</v>
      </c>
    </row>
    <row r="787" spans="1:11">
      <c r="A787" s="4">
        <v>37309</v>
      </c>
      <c r="B787">
        <v>1.0716619999999999</v>
      </c>
      <c r="C787">
        <f t="shared" si="102"/>
        <v>0</v>
      </c>
      <c r="D787" s="5">
        <f t="shared" si="105"/>
        <v>0</v>
      </c>
      <c r="E787" s="6"/>
      <c r="F787">
        <f t="shared" si="103"/>
        <v>0</v>
      </c>
      <c r="G787">
        <f t="shared" si="109"/>
        <v>0</v>
      </c>
      <c r="H787" s="5">
        <f t="shared" si="106"/>
        <v>0</v>
      </c>
      <c r="I787" s="5">
        <f t="shared" si="104"/>
        <v>0</v>
      </c>
      <c r="J787">
        <f t="shared" si="107"/>
        <v>0</v>
      </c>
      <c r="K787">
        <f t="shared" si="108"/>
        <v>0</v>
      </c>
    </row>
    <row r="788" spans="1:11">
      <c r="A788" s="4">
        <v>37310</v>
      </c>
      <c r="B788">
        <v>1.0716619999999999</v>
      </c>
      <c r="C788">
        <f t="shared" si="102"/>
        <v>0</v>
      </c>
      <c r="D788" s="5">
        <f t="shared" si="105"/>
        <v>0</v>
      </c>
      <c r="E788" s="6"/>
      <c r="F788">
        <f t="shared" si="103"/>
        <v>0</v>
      </c>
      <c r="G788">
        <f t="shared" si="109"/>
        <v>0</v>
      </c>
      <c r="H788" s="5">
        <f t="shared" si="106"/>
        <v>0</v>
      </c>
      <c r="I788" s="5">
        <f t="shared" si="104"/>
        <v>0</v>
      </c>
      <c r="J788">
        <f t="shared" si="107"/>
        <v>0</v>
      </c>
      <c r="K788">
        <f t="shared" si="108"/>
        <v>0</v>
      </c>
    </row>
    <row r="789" spans="1:11">
      <c r="A789" s="4">
        <v>37311</v>
      </c>
      <c r="B789">
        <v>1.0716619999999999</v>
      </c>
      <c r="C789">
        <f t="shared" si="102"/>
        <v>0</v>
      </c>
      <c r="D789" s="5">
        <f t="shared" si="105"/>
        <v>0</v>
      </c>
      <c r="E789" s="6"/>
      <c r="F789">
        <f t="shared" si="103"/>
        <v>0</v>
      </c>
      <c r="G789">
        <f t="shared" si="109"/>
        <v>0</v>
      </c>
      <c r="H789" s="5">
        <f t="shared" si="106"/>
        <v>0</v>
      </c>
      <c r="I789" s="5">
        <f t="shared" si="104"/>
        <v>0</v>
      </c>
      <c r="J789">
        <f t="shared" si="107"/>
        <v>0</v>
      </c>
      <c r="K789">
        <f t="shared" si="108"/>
        <v>0</v>
      </c>
    </row>
    <row r="790" spans="1:11">
      <c r="A790" s="4">
        <v>37312</v>
      </c>
      <c r="B790">
        <v>1.0716619999999999</v>
      </c>
      <c r="C790">
        <f t="shared" si="102"/>
        <v>0</v>
      </c>
      <c r="D790" s="5">
        <f t="shared" si="105"/>
        <v>0</v>
      </c>
      <c r="E790" s="6"/>
      <c r="F790">
        <f t="shared" si="103"/>
        <v>0</v>
      </c>
      <c r="G790">
        <f t="shared" si="109"/>
        <v>0</v>
      </c>
      <c r="H790" s="5">
        <f t="shared" si="106"/>
        <v>0</v>
      </c>
      <c r="I790" s="5">
        <f t="shared" si="104"/>
        <v>0</v>
      </c>
      <c r="J790">
        <f t="shared" si="107"/>
        <v>0</v>
      </c>
      <c r="K790">
        <f t="shared" si="108"/>
        <v>0</v>
      </c>
    </row>
    <row r="791" spans="1:11">
      <c r="A791" s="4">
        <v>37313</v>
      </c>
      <c r="B791">
        <v>1.0716619999999999</v>
      </c>
      <c r="C791">
        <f t="shared" si="102"/>
        <v>0</v>
      </c>
      <c r="D791" s="5">
        <f t="shared" si="105"/>
        <v>0</v>
      </c>
      <c r="E791" s="6"/>
      <c r="F791">
        <f t="shared" si="103"/>
        <v>0</v>
      </c>
      <c r="G791">
        <f t="shared" si="109"/>
        <v>0</v>
      </c>
      <c r="H791" s="5">
        <f t="shared" si="106"/>
        <v>0</v>
      </c>
      <c r="I791" s="5">
        <f t="shared" si="104"/>
        <v>0</v>
      </c>
      <c r="J791">
        <f t="shared" si="107"/>
        <v>0</v>
      </c>
      <c r="K791">
        <f t="shared" si="108"/>
        <v>0</v>
      </c>
    </row>
    <row r="792" spans="1:11">
      <c r="A792" s="4">
        <v>37314</v>
      </c>
      <c r="B792">
        <v>1.7673620000000001</v>
      </c>
      <c r="C792">
        <f t="shared" si="102"/>
        <v>0</v>
      </c>
      <c r="D792" s="5">
        <f t="shared" si="105"/>
        <v>0</v>
      </c>
      <c r="E792" s="6"/>
      <c r="F792">
        <f t="shared" si="103"/>
        <v>0</v>
      </c>
      <c r="G792">
        <f t="shared" si="109"/>
        <v>0</v>
      </c>
      <c r="H792" s="5">
        <f t="shared" si="106"/>
        <v>0</v>
      </c>
      <c r="I792" s="5">
        <f t="shared" si="104"/>
        <v>0</v>
      </c>
      <c r="J792">
        <f t="shared" si="107"/>
        <v>0</v>
      </c>
      <c r="K792">
        <f t="shared" si="108"/>
        <v>0</v>
      </c>
    </row>
    <row r="793" spans="1:11">
      <c r="A793" s="4">
        <v>37315</v>
      </c>
      <c r="B793">
        <v>2.247131</v>
      </c>
      <c r="C793">
        <f t="shared" si="102"/>
        <v>0</v>
      </c>
      <c r="D793" s="5">
        <f t="shared" si="105"/>
        <v>0</v>
      </c>
      <c r="E793" s="6"/>
      <c r="F793">
        <f t="shared" si="103"/>
        <v>0</v>
      </c>
      <c r="G793">
        <f t="shared" si="109"/>
        <v>0</v>
      </c>
      <c r="H793" s="5">
        <f t="shared" si="106"/>
        <v>0</v>
      </c>
      <c r="I793" s="5">
        <f t="shared" si="104"/>
        <v>0</v>
      </c>
      <c r="J793">
        <f t="shared" si="107"/>
        <v>0</v>
      </c>
      <c r="K793">
        <f t="shared" si="108"/>
        <v>0</v>
      </c>
    </row>
    <row r="794" spans="1:11">
      <c r="A794" s="4">
        <v>37316</v>
      </c>
      <c r="B794">
        <v>-999</v>
      </c>
      <c r="C794">
        <f t="shared" si="102"/>
        <v>0</v>
      </c>
      <c r="D794" s="5">
        <f t="shared" si="105"/>
        <v>0</v>
      </c>
      <c r="E794" s="6"/>
      <c r="F794">
        <f t="shared" si="103"/>
        <v>0</v>
      </c>
      <c r="G794">
        <f t="shared" si="109"/>
        <v>0</v>
      </c>
      <c r="H794" s="5">
        <f t="shared" si="106"/>
        <v>0</v>
      </c>
      <c r="I794" s="5">
        <f t="shared" si="104"/>
        <v>0</v>
      </c>
      <c r="J794">
        <f t="shared" si="107"/>
        <v>0</v>
      </c>
      <c r="K794">
        <f t="shared" si="108"/>
        <v>0</v>
      </c>
    </row>
    <row r="795" spans="1:11">
      <c r="A795" s="4">
        <v>37317</v>
      </c>
      <c r="B795">
        <v>-999</v>
      </c>
      <c r="C795">
        <f t="shared" si="102"/>
        <v>0</v>
      </c>
      <c r="D795" s="5">
        <f t="shared" si="105"/>
        <v>0</v>
      </c>
      <c r="E795" s="6"/>
      <c r="F795">
        <f t="shared" si="103"/>
        <v>0</v>
      </c>
      <c r="G795">
        <f t="shared" si="109"/>
        <v>0</v>
      </c>
      <c r="H795" s="5">
        <f t="shared" si="106"/>
        <v>0</v>
      </c>
      <c r="I795" s="5">
        <f t="shared" si="104"/>
        <v>0</v>
      </c>
      <c r="J795">
        <f t="shared" si="107"/>
        <v>0</v>
      </c>
      <c r="K795">
        <f t="shared" si="108"/>
        <v>0</v>
      </c>
    </row>
    <row r="796" spans="1:11">
      <c r="A796" s="4">
        <v>37318</v>
      </c>
      <c r="B796">
        <v>-999</v>
      </c>
      <c r="C796">
        <f t="shared" si="102"/>
        <v>0</v>
      </c>
      <c r="D796" s="5">
        <f t="shared" si="105"/>
        <v>0</v>
      </c>
      <c r="E796" s="6"/>
      <c r="F796">
        <f t="shared" si="103"/>
        <v>0</v>
      </c>
      <c r="G796">
        <f t="shared" si="109"/>
        <v>0</v>
      </c>
      <c r="H796" s="5">
        <f t="shared" si="106"/>
        <v>0</v>
      </c>
      <c r="I796" s="5">
        <f t="shared" si="104"/>
        <v>0</v>
      </c>
      <c r="J796">
        <f t="shared" si="107"/>
        <v>0</v>
      </c>
      <c r="K796">
        <f t="shared" si="108"/>
        <v>0</v>
      </c>
    </row>
    <row r="797" spans="1:11">
      <c r="A797" s="4">
        <v>37319</v>
      </c>
      <c r="B797">
        <v>-999</v>
      </c>
      <c r="C797">
        <f t="shared" si="102"/>
        <v>0</v>
      </c>
      <c r="D797" s="5">
        <f t="shared" si="105"/>
        <v>0</v>
      </c>
      <c r="E797" s="6"/>
      <c r="F797">
        <f t="shared" si="103"/>
        <v>0</v>
      </c>
      <c r="G797">
        <f t="shared" si="109"/>
        <v>0</v>
      </c>
      <c r="H797" s="5">
        <f t="shared" si="106"/>
        <v>0</v>
      </c>
      <c r="I797" s="5">
        <f t="shared" si="104"/>
        <v>0</v>
      </c>
      <c r="J797">
        <f t="shared" si="107"/>
        <v>0</v>
      </c>
      <c r="K797">
        <f t="shared" si="108"/>
        <v>0</v>
      </c>
    </row>
    <row r="798" spans="1:11">
      <c r="A798" s="4">
        <v>37320</v>
      </c>
      <c r="B798">
        <v>-999</v>
      </c>
      <c r="C798">
        <f t="shared" si="102"/>
        <v>0</v>
      </c>
      <c r="D798" s="5">
        <f t="shared" si="105"/>
        <v>0</v>
      </c>
      <c r="E798" s="6"/>
      <c r="F798">
        <f t="shared" si="103"/>
        <v>0</v>
      </c>
      <c r="G798">
        <f t="shared" si="109"/>
        <v>0</v>
      </c>
      <c r="H798" s="5">
        <f t="shared" si="106"/>
        <v>0</v>
      </c>
      <c r="I798" s="5">
        <f t="shared" si="104"/>
        <v>0</v>
      </c>
      <c r="J798">
        <f t="shared" si="107"/>
        <v>0</v>
      </c>
      <c r="K798">
        <f t="shared" si="108"/>
        <v>0</v>
      </c>
    </row>
    <row r="799" spans="1:11">
      <c r="A799" s="4">
        <v>37321</v>
      </c>
      <c r="B799">
        <v>-999</v>
      </c>
      <c r="C799">
        <f t="shared" si="102"/>
        <v>0</v>
      </c>
      <c r="D799" s="5">
        <f t="shared" si="105"/>
        <v>0</v>
      </c>
      <c r="E799" s="6"/>
      <c r="F799">
        <f t="shared" si="103"/>
        <v>0</v>
      </c>
      <c r="G799">
        <f t="shared" si="109"/>
        <v>0</v>
      </c>
      <c r="H799" s="5">
        <f t="shared" si="106"/>
        <v>0</v>
      </c>
      <c r="I799" s="5">
        <f t="shared" si="104"/>
        <v>0</v>
      </c>
      <c r="J799">
        <f t="shared" si="107"/>
        <v>0</v>
      </c>
      <c r="K799">
        <f t="shared" si="108"/>
        <v>0</v>
      </c>
    </row>
    <row r="800" spans="1:11">
      <c r="A800" s="4">
        <v>37322</v>
      </c>
      <c r="B800">
        <v>-999</v>
      </c>
      <c r="C800">
        <f t="shared" si="102"/>
        <v>0</v>
      </c>
      <c r="D800" s="5">
        <f t="shared" si="105"/>
        <v>0</v>
      </c>
      <c r="E800" s="6"/>
      <c r="F800">
        <f t="shared" si="103"/>
        <v>0</v>
      </c>
      <c r="G800">
        <f t="shared" si="109"/>
        <v>0</v>
      </c>
      <c r="H800" s="5">
        <f t="shared" si="106"/>
        <v>0</v>
      </c>
      <c r="I800" s="5">
        <f t="shared" si="104"/>
        <v>0</v>
      </c>
      <c r="J800">
        <f t="shared" si="107"/>
        <v>0</v>
      </c>
      <c r="K800">
        <f t="shared" si="108"/>
        <v>0</v>
      </c>
    </row>
    <row r="801" spans="1:11">
      <c r="A801" s="4">
        <v>37323</v>
      </c>
      <c r="B801">
        <v>-999</v>
      </c>
      <c r="C801">
        <f t="shared" si="102"/>
        <v>0</v>
      </c>
      <c r="D801" s="5">
        <f t="shared" si="105"/>
        <v>0</v>
      </c>
      <c r="E801" s="6"/>
      <c r="F801">
        <f t="shared" si="103"/>
        <v>0</v>
      </c>
      <c r="G801">
        <f t="shared" si="109"/>
        <v>0</v>
      </c>
      <c r="H801" s="5">
        <f t="shared" si="106"/>
        <v>0</v>
      </c>
      <c r="I801" s="5">
        <f t="shared" si="104"/>
        <v>0</v>
      </c>
      <c r="J801">
        <f t="shared" si="107"/>
        <v>0</v>
      </c>
      <c r="K801">
        <f t="shared" si="108"/>
        <v>0</v>
      </c>
    </row>
    <row r="802" spans="1:11">
      <c r="A802" s="4">
        <v>37324</v>
      </c>
      <c r="B802">
        <v>-999</v>
      </c>
      <c r="C802">
        <f t="shared" si="102"/>
        <v>0</v>
      </c>
      <c r="D802" s="5">
        <f t="shared" si="105"/>
        <v>0</v>
      </c>
      <c r="E802" s="6"/>
      <c r="F802">
        <f t="shared" si="103"/>
        <v>0</v>
      </c>
      <c r="G802">
        <f t="shared" si="109"/>
        <v>0</v>
      </c>
      <c r="H802" s="5">
        <f t="shared" si="106"/>
        <v>0</v>
      </c>
      <c r="I802" s="5">
        <f t="shared" si="104"/>
        <v>0</v>
      </c>
      <c r="J802">
        <f t="shared" si="107"/>
        <v>0</v>
      </c>
      <c r="K802">
        <f t="shared" si="108"/>
        <v>0</v>
      </c>
    </row>
    <row r="803" spans="1:11">
      <c r="A803" s="4">
        <v>37325</v>
      </c>
      <c r="B803">
        <v>-999</v>
      </c>
      <c r="C803">
        <f t="shared" si="102"/>
        <v>0</v>
      </c>
      <c r="D803" s="5">
        <f t="shared" si="105"/>
        <v>0</v>
      </c>
      <c r="E803" s="6"/>
      <c r="F803">
        <f t="shared" si="103"/>
        <v>0</v>
      </c>
      <c r="G803">
        <f t="shared" si="109"/>
        <v>0</v>
      </c>
      <c r="H803" s="5">
        <f t="shared" si="106"/>
        <v>0</v>
      </c>
      <c r="I803" s="5">
        <f t="shared" si="104"/>
        <v>0</v>
      </c>
      <c r="J803">
        <f t="shared" si="107"/>
        <v>0</v>
      </c>
      <c r="K803">
        <f t="shared" si="108"/>
        <v>0</v>
      </c>
    </row>
    <row r="804" spans="1:11">
      <c r="A804" s="4">
        <v>37326</v>
      </c>
      <c r="B804">
        <v>-999</v>
      </c>
      <c r="C804">
        <f t="shared" si="102"/>
        <v>0</v>
      </c>
      <c r="D804" s="5">
        <f t="shared" si="105"/>
        <v>0</v>
      </c>
      <c r="E804" s="6"/>
      <c r="F804">
        <f t="shared" si="103"/>
        <v>0</v>
      </c>
      <c r="G804">
        <f t="shared" si="109"/>
        <v>0</v>
      </c>
      <c r="H804" s="5">
        <f t="shared" si="106"/>
        <v>0</v>
      </c>
      <c r="I804" s="5">
        <f t="shared" si="104"/>
        <v>0</v>
      </c>
      <c r="J804">
        <f t="shared" si="107"/>
        <v>0</v>
      </c>
      <c r="K804">
        <f t="shared" si="108"/>
        <v>0</v>
      </c>
    </row>
    <row r="805" spans="1:11">
      <c r="A805" s="4">
        <v>37327</v>
      </c>
      <c r="B805">
        <v>-999</v>
      </c>
      <c r="C805">
        <f t="shared" si="102"/>
        <v>0</v>
      </c>
      <c r="D805" s="5">
        <f t="shared" si="105"/>
        <v>0</v>
      </c>
      <c r="E805" s="6"/>
      <c r="F805">
        <f t="shared" si="103"/>
        <v>0</v>
      </c>
      <c r="G805">
        <f t="shared" si="109"/>
        <v>0</v>
      </c>
      <c r="H805" s="5">
        <f t="shared" si="106"/>
        <v>0</v>
      </c>
      <c r="I805" s="5">
        <f t="shared" si="104"/>
        <v>0</v>
      </c>
      <c r="J805">
        <f t="shared" si="107"/>
        <v>0</v>
      </c>
      <c r="K805">
        <f t="shared" si="108"/>
        <v>0</v>
      </c>
    </row>
    <row r="806" spans="1:11">
      <c r="A806" s="4">
        <v>37328</v>
      </c>
      <c r="B806">
        <v>-999</v>
      </c>
      <c r="C806">
        <f t="shared" si="102"/>
        <v>0</v>
      </c>
      <c r="D806" s="5">
        <f t="shared" si="105"/>
        <v>0</v>
      </c>
      <c r="E806" s="6"/>
      <c r="F806">
        <f t="shared" si="103"/>
        <v>0</v>
      </c>
      <c r="G806">
        <f t="shared" si="109"/>
        <v>0</v>
      </c>
      <c r="H806" s="5">
        <f t="shared" si="106"/>
        <v>0</v>
      </c>
      <c r="I806" s="5">
        <f t="shared" si="104"/>
        <v>0</v>
      </c>
      <c r="J806">
        <f t="shared" si="107"/>
        <v>0</v>
      </c>
      <c r="K806">
        <f t="shared" si="108"/>
        <v>0</v>
      </c>
    </row>
    <row r="807" spans="1:11">
      <c r="A807" s="4">
        <v>37329</v>
      </c>
      <c r="B807">
        <v>-999</v>
      </c>
      <c r="C807">
        <f t="shared" si="102"/>
        <v>0</v>
      </c>
      <c r="D807" s="5">
        <f t="shared" si="105"/>
        <v>0</v>
      </c>
      <c r="E807" s="6"/>
      <c r="F807">
        <f t="shared" si="103"/>
        <v>0</v>
      </c>
      <c r="G807">
        <f t="shared" si="109"/>
        <v>0</v>
      </c>
      <c r="H807" s="5">
        <f t="shared" si="106"/>
        <v>0</v>
      </c>
      <c r="I807" s="5">
        <f t="shared" si="104"/>
        <v>0</v>
      </c>
      <c r="J807">
        <f t="shared" si="107"/>
        <v>0</v>
      </c>
      <c r="K807">
        <f t="shared" si="108"/>
        <v>0</v>
      </c>
    </row>
    <row r="808" spans="1:11">
      <c r="A808" s="4">
        <v>37330</v>
      </c>
      <c r="B808">
        <v>-999</v>
      </c>
      <c r="C808">
        <f t="shared" si="102"/>
        <v>0</v>
      </c>
      <c r="D808" s="5">
        <f t="shared" si="105"/>
        <v>0</v>
      </c>
      <c r="E808" s="6"/>
      <c r="F808">
        <f t="shared" si="103"/>
        <v>0</v>
      </c>
      <c r="G808">
        <f t="shared" si="109"/>
        <v>0</v>
      </c>
      <c r="H808" s="5">
        <f t="shared" si="106"/>
        <v>0</v>
      </c>
      <c r="I808" s="5">
        <f t="shared" si="104"/>
        <v>0</v>
      </c>
      <c r="J808">
        <f t="shared" si="107"/>
        <v>0</v>
      </c>
      <c r="K808">
        <f t="shared" si="108"/>
        <v>0</v>
      </c>
    </row>
    <row r="809" spans="1:11">
      <c r="A809" s="4">
        <v>37331</v>
      </c>
      <c r="B809">
        <v>-999</v>
      </c>
      <c r="C809">
        <f t="shared" si="102"/>
        <v>0</v>
      </c>
      <c r="D809" s="5">
        <f t="shared" si="105"/>
        <v>0</v>
      </c>
      <c r="E809" s="6"/>
      <c r="F809">
        <f t="shared" si="103"/>
        <v>0</v>
      </c>
      <c r="G809">
        <f t="shared" si="109"/>
        <v>0</v>
      </c>
      <c r="H809" s="5">
        <f t="shared" si="106"/>
        <v>0</v>
      </c>
      <c r="I809" s="5">
        <f t="shared" si="104"/>
        <v>0</v>
      </c>
      <c r="J809">
        <f t="shared" si="107"/>
        <v>0</v>
      </c>
      <c r="K809">
        <f t="shared" si="108"/>
        <v>0</v>
      </c>
    </row>
    <row r="810" spans="1:11">
      <c r="A810" s="4">
        <v>37332</v>
      </c>
      <c r="B810">
        <v>-999</v>
      </c>
      <c r="C810">
        <f t="shared" si="102"/>
        <v>0</v>
      </c>
      <c r="D810" s="5">
        <f t="shared" si="105"/>
        <v>0</v>
      </c>
      <c r="E810" s="6"/>
      <c r="F810">
        <f t="shared" si="103"/>
        <v>0</v>
      </c>
      <c r="G810">
        <f t="shared" si="109"/>
        <v>0</v>
      </c>
      <c r="H810" s="5">
        <f t="shared" si="106"/>
        <v>0</v>
      </c>
      <c r="I810" s="5">
        <f t="shared" si="104"/>
        <v>0</v>
      </c>
      <c r="J810">
        <f t="shared" si="107"/>
        <v>0</v>
      </c>
      <c r="K810">
        <f t="shared" si="108"/>
        <v>0</v>
      </c>
    </row>
    <row r="811" spans="1:11">
      <c r="A811" s="4">
        <v>37333</v>
      </c>
      <c r="B811">
        <v>-999</v>
      </c>
      <c r="C811">
        <f t="shared" si="102"/>
        <v>0</v>
      </c>
      <c r="D811" s="5">
        <f t="shared" si="105"/>
        <v>0</v>
      </c>
      <c r="E811" s="6"/>
      <c r="F811">
        <f t="shared" si="103"/>
        <v>0</v>
      </c>
      <c r="G811">
        <f t="shared" si="109"/>
        <v>0</v>
      </c>
      <c r="H811" s="5">
        <f t="shared" si="106"/>
        <v>0</v>
      </c>
      <c r="I811" s="5">
        <f t="shared" si="104"/>
        <v>0</v>
      </c>
      <c r="J811">
        <f t="shared" si="107"/>
        <v>0</v>
      </c>
      <c r="K811">
        <f t="shared" si="108"/>
        <v>0</v>
      </c>
    </row>
    <row r="812" spans="1:11">
      <c r="A812" s="4">
        <v>37334</v>
      </c>
      <c r="B812">
        <v>-999</v>
      </c>
      <c r="C812">
        <f t="shared" si="102"/>
        <v>0</v>
      </c>
      <c r="D812" s="5">
        <f t="shared" si="105"/>
        <v>0</v>
      </c>
      <c r="E812" s="6"/>
      <c r="F812">
        <f t="shared" si="103"/>
        <v>0</v>
      </c>
      <c r="G812">
        <f t="shared" si="109"/>
        <v>0</v>
      </c>
      <c r="H812" s="5">
        <f t="shared" si="106"/>
        <v>0</v>
      </c>
      <c r="I812" s="5">
        <f t="shared" si="104"/>
        <v>0</v>
      </c>
      <c r="J812">
        <f t="shared" si="107"/>
        <v>0</v>
      </c>
      <c r="K812">
        <f t="shared" si="108"/>
        <v>0</v>
      </c>
    </row>
    <row r="813" spans="1:11">
      <c r="A813" s="4">
        <v>37335</v>
      </c>
      <c r="B813">
        <v>-999</v>
      </c>
      <c r="C813">
        <f t="shared" si="102"/>
        <v>0</v>
      </c>
      <c r="D813" s="5">
        <f t="shared" si="105"/>
        <v>0</v>
      </c>
      <c r="E813" s="6"/>
      <c r="F813">
        <f t="shared" si="103"/>
        <v>0</v>
      </c>
      <c r="G813">
        <f t="shared" si="109"/>
        <v>0</v>
      </c>
      <c r="H813" s="5">
        <f t="shared" si="106"/>
        <v>0</v>
      </c>
      <c r="I813" s="5">
        <f t="shared" si="104"/>
        <v>0</v>
      </c>
      <c r="J813">
        <f t="shared" si="107"/>
        <v>0</v>
      </c>
      <c r="K813">
        <f t="shared" si="108"/>
        <v>0</v>
      </c>
    </row>
    <row r="814" spans="1:11">
      <c r="A814" s="4">
        <v>37336</v>
      </c>
      <c r="B814">
        <v>-999</v>
      </c>
      <c r="C814">
        <f t="shared" si="102"/>
        <v>0</v>
      </c>
      <c r="D814" s="5">
        <f t="shared" si="105"/>
        <v>0</v>
      </c>
      <c r="E814" s="6"/>
      <c r="F814">
        <f t="shared" si="103"/>
        <v>0</v>
      </c>
      <c r="G814">
        <f t="shared" si="109"/>
        <v>0</v>
      </c>
      <c r="H814" s="5">
        <f t="shared" si="106"/>
        <v>0</v>
      </c>
      <c r="I814" s="5">
        <f t="shared" si="104"/>
        <v>0</v>
      </c>
      <c r="J814">
        <f t="shared" si="107"/>
        <v>0</v>
      </c>
      <c r="K814">
        <f t="shared" si="108"/>
        <v>0</v>
      </c>
    </row>
    <row r="815" spans="1:11">
      <c r="A815" s="4">
        <v>37337</v>
      </c>
      <c r="B815">
        <v>-999</v>
      </c>
      <c r="C815">
        <f t="shared" si="102"/>
        <v>0</v>
      </c>
      <c r="D815" s="5">
        <f t="shared" si="105"/>
        <v>0</v>
      </c>
      <c r="E815" s="6"/>
      <c r="F815">
        <f t="shared" si="103"/>
        <v>0</v>
      </c>
      <c r="G815">
        <f t="shared" si="109"/>
        <v>0</v>
      </c>
      <c r="H815" s="5">
        <f t="shared" si="106"/>
        <v>0</v>
      </c>
      <c r="I815" s="5">
        <f t="shared" si="104"/>
        <v>0</v>
      </c>
      <c r="J815">
        <f t="shared" si="107"/>
        <v>0</v>
      </c>
      <c r="K815">
        <f t="shared" si="108"/>
        <v>0</v>
      </c>
    </row>
    <row r="816" spans="1:11">
      <c r="A816" s="4">
        <v>37338</v>
      </c>
      <c r="B816">
        <v>-999</v>
      </c>
      <c r="C816">
        <f t="shared" si="102"/>
        <v>0</v>
      </c>
      <c r="D816" s="5">
        <f t="shared" si="105"/>
        <v>0</v>
      </c>
      <c r="E816" s="6"/>
      <c r="F816">
        <f t="shared" si="103"/>
        <v>0</v>
      </c>
      <c r="G816">
        <f t="shared" si="109"/>
        <v>0</v>
      </c>
      <c r="H816" s="5">
        <f t="shared" si="106"/>
        <v>0</v>
      </c>
      <c r="I816" s="5">
        <f t="shared" si="104"/>
        <v>0</v>
      </c>
      <c r="J816">
        <f t="shared" si="107"/>
        <v>0</v>
      </c>
      <c r="K816">
        <f t="shared" si="108"/>
        <v>0</v>
      </c>
    </row>
    <row r="817" spans="1:11">
      <c r="A817" s="4">
        <v>37339</v>
      </c>
      <c r="B817">
        <v>-999</v>
      </c>
      <c r="C817">
        <f t="shared" si="102"/>
        <v>0</v>
      </c>
      <c r="D817" s="5">
        <f t="shared" si="105"/>
        <v>0</v>
      </c>
      <c r="E817" s="6"/>
      <c r="F817">
        <f t="shared" si="103"/>
        <v>0</v>
      </c>
      <c r="G817">
        <f t="shared" si="109"/>
        <v>0</v>
      </c>
      <c r="H817" s="5">
        <f t="shared" si="106"/>
        <v>0</v>
      </c>
      <c r="I817" s="5">
        <f t="shared" si="104"/>
        <v>0</v>
      </c>
      <c r="J817">
        <f t="shared" si="107"/>
        <v>0</v>
      </c>
      <c r="K817">
        <f t="shared" si="108"/>
        <v>0</v>
      </c>
    </row>
    <row r="818" spans="1:11">
      <c r="A818" s="4">
        <v>37340</v>
      </c>
      <c r="B818">
        <v>-999</v>
      </c>
      <c r="C818">
        <f t="shared" si="102"/>
        <v>0</v>
      </c>
      <c r="D818" s="5">
        <f t="shared" si="105"/>
        <v>0</v>
      </c>
      <c r="E818" s="6"/>
      <c r="F818">
        <f t="shared" si="103"/>
        <v>0</v>
      </c>
      <c r="G818">
        <f t="shared" si="109"/>
        <v>0</v>
      </c>
      <c r="H818" s="5">
        <f t="shared" si="106"/>
        <v>0</v>
      </c>
      <c r="I818" s="5">
        <f t="shared" si="104"/>
        <v>0</v>
      </c>
      <c r="J818">
        <f t="shared" si="107"/>
        <v>0</v>
      </c>
      <c r="K818">
        <f t="shared" si="108"/>
        <v>0</v>
      </c>
    </row>
    <row r="819" spans="1:11">
      <c r="A819" s="4">
        <v>37341</v>
      </c>
      <c r="B819">
        <v>-999</v>
      </c>
      <c r="C819">
        <f t="shared" si="102"/>
        <v>0</v>
      </c>
      <c r="D819" s="5">
        <f t="shared" si="105"/>
        <v>0</v>
      </c>
      <c r="E819" s="6"/>
      <c r="F819">
        <f t="shared" si="103"/>
        <v>0</v>
      </c>
      <c r="G819">
        <f t="shared" si="109"/>
        <v>0</v>
      </c>
      <c r="H819" s="5">
        <f t="shared" si="106"/>
        <v>0</v>
      </c>
      <c r="I819" s="5">
        <f t="shared" si="104"/>
        <v>0</v>
      </c>
      <c r="J819">
        <f t="shared" si="107"/>
        <v>0</v>
      </c>
      <c r="K819">
        <f t="shared" si="108"/>
        <v>0</v>
      </c>
    </row>
    <row r="820" spans="1:11">
      <c r="A820" s="4">
        <v>37342</v>
      </c>
      <c r="B820">
        <v>-999</v>
      </c>
      <c r="C820">
        <f t="shared" si="102"/>
        <v>0</v>
      </c>
      <c r="D820" s="5">
        <f t="shared" si="105"/>
        <v>0</v>
      </c>
      <c r="E820" s="6"/>
      <c r="F820">
        <f t="shared" si="103"/>
        <v>0</v>
      </c>
      <c r="G820">
        <f t="shared" si="109"/>
        <v>0</v>
      </c>
      <c r="H820" s="5">
        <f t="shared" si="106"/>
        <v>0</v>
      </c>
      <c r="I820" s="5">
        <f t="shared" si="104"/>
        <v>0</v>
      </c>
      <c r="J820">
        <f t="shared" si="107"/>
        <v>0</v>
      </c>
      <c r="K820">
        <f t="shared" si="108"/>
        <v>0</v>
      </c>
    </row>
    <row r="821" spans="1:11">
      <c r="A821" s="4">
        <v>37343</v>
      </c>
      <c r="B821">
        <v>-999</v>
      </c>
      <c r="C821">
        <f t="shared" si="102"/>
        <v>0</v>
      </c>
      <c r="D821" s="5">
        <f t="shared" si="105"/>
        <v>0</v>
      </c>
      <c r="E821" s="6"/>
      <c r="F821">
        <f t="shared" si="103"/>
        <v>0</v>
      </c>
      <c r="G821">
        <f t="shared" si="109"/>
        <v>0</v>
      </c>
      <c r="H821" s="5">
        <f t="shared" si="106"/>
        <v>0</v>
      </c>
      <c r="I821" s="5">
        <f t="shared" si="104"/>
        <v>0</v>
      </c>
      <c r="J821">
        <f t="shared" si="107"/>
        <v>0</v>
      </c>
      <c r="K821">
        <f t="shared" si="108"/>
        <v>0</v>
      </c>
    </row>
    <row r="822" spans="1:11">
      <c r="A822" s="4">
        <v>37344</v>
      </c>
      <c r="B822">
        <v>-999</v>
      </c>
      <c r="C822">
        <f t="shared" si="102"/>
        <v>0</v>
      </c>
      <c r="D822" s="5">
        <f t="shared" si="105"/>
        <v>0</v>
      </c>
      <c r="E822" s="6"/>
      <c r="F822">
        <f t="shared" si="103"/>
        <v>0</v>
      </c>
      <c r="G822">
        <f t="shared" si="109"/>
        <v>0</v>
      </c>
      <c r="H822" s="5">
        <f t="shared" si="106"/>
        <v>0</v>
      </c>
      <c r="I822" s="5">
        <f t="shared" si="104"/>
        <v>0</v>
      </c>
      <c r="J822">
        <f t="shared" si="107"/>
        <v>0</v>
      </c>
      <c r="K822">
        <f t="shared" si="108"/>
        <v>0</v>
      </c>
    </row>
    <row r="823" spans="1:11">
      <c r="A823" s="4">
        <v>37345</v>
      </c>
      <c r="B823">
        <v>-999</v>
      </c>
      <c r="C823">
        <f t="shared" si="102"/>
        <v>0</v>
      </c>
      <c r="D823" s="5">
        <f t="shared" si="105"/>
        <v>0</v>
      </c>
      <c r="E823" s="6"/>
      <c r="F823">
        <f t="shared" si="103"/>
        <v>0</v>
      </c>
      <c r="G823">
        <f t="shared" si="109"/>
        <v>0</v>
      </c>
      <c r="H823" s="5">
        <f t="shared" si="106"/>
        <v>0</v>
      </c>
      <c r="I823" s="5">
        <f t="shared" si="104"/>
        <v>0</v>
      </c>
      <c r="J823">
        <f t="shared" si="107"/>
        <v>0</v>
      </c>
      <c r="K823">
        <f t="shared" si="108"/>
        <v>0</v>
      </c>
    </row>
    <row r="824" spans="1:11">
      <c r="A824" s="4">
        <v>37346</v>
      </c>
      <c r="B824">
        <v>-999</v>
      </c>
      <c r="C824">
        <f t="shared" si="102"/>
        <v>0</v>
      </c>
      <c r="D824" s="5">
        <f t="shared" si="105"/>
        <v>0</v>
      </c>
      <c r="E824" s="6"/>
      <c r="F824">
        <f t="shared" si="103"/>
        <v>0</v>
      </c>
      <c r="G824">
        <f t="shared" si="109"/>
        <v>0</v>
      </c>
      <c r="H824" s="5">
        <f t="shared" si="106"/>
        <v>0</v>
      </c>
      <c r="I824" s="5">
        <f t="shared" si="104"/>
        <v>0</v>
      </c>
      <c r="J824">
        <f t="shared" si="107"/>
        <v>0</v>
      </c>
      <c r="K824">
        <f t="shared" si="108"/>
        <v>0</v>
      </c>
    </row>
    <row r="825" spans="1:11">
      <c r="A825" s="4">
        <v>37347</v>
      </c>
      <c r="B825">
        <v>2.247131</v>
      </c>
      <c r="C825">
        <f t="shared" si="102"/>
        <v>0</v>
      </c>
      <c r="D825" s="5">
        <f t="shared" si="105"/>
        <v>0</v>
      </c>
      <c r="E825" s="6"/>
      <c r="F825">
        <f t="shared" si="103"/>
        <v>0</v>
      </c>
      <c r="G825">
        <f t="shared" si="109"/>
        <v>0</v>
      </c>
      <c r="H825" s="5">
        <f t="shared" si="106"/>
        <v>0</v>
      </c>
      <c r="I825" s="5">
        <f t="shared" si="104"/>
        <v>0</v>
      </c>
      <c r="J825">
        <f t="shared" si="107"/>
        <v>0</v>
      </c>
      <c r="K825">
        <f t="shared" si="108"/>
        <v>0</v>
      </c>
    </row>
    <row r="826" spans="1:11">
      <c r="A826" s="4">
        <v>37348</v>
      </c>
      <c r="B826">
        <v>2.247131</v>
      </c>
      <c r="C826">
        <f t="shared" si="102"/>
        <v>0</v>
      </c>
      <c r="D826" s="5">
        <f t="shared" si="105"/>
        <v>0</v>
      </c>
      <c r="E826" s="6"/>
      <c r="F826">
        <f t="shared" si="103"/>
        <v>0</v>
      </c>
      <c r="G826">
        <f t="shared" si="109"/>
        <v>0</v>
      </c>
      <c r="H826" s="5">
        <f t="shared" si="106"/>
        <v>0</v>
      </c>
      <c r="I826" s="5">
        <f t="shared" si="104"/>
        <v>0</v>
      </c>
      <c r="J826">
        <f t="shared" si="107"/>
        <v>0</v>
      </c>
      <c r="K826">
        <f t="shared" si="108"/>
        <v>0</v>
      </c>
    </row>
    <row r="827" spans="1:11">
      <c r="A827" s="4">
        <v>37349</v>
      </c>
      <c r="B827">
        <v>2.416874</v>
      </c>
      <c r="C827">
        <f t="shared" si="102"/>
        <v>0</v>
      </c>
      <c r="D827" s="5">
        <f t="shared" si="105"/>
        <v>0</v>
      </c>
      <c r="E827" s="6"/>
      <c r="F827">
        <f t="shared" si="103"/>
        <v>0</v>
      </c>
      <c r="G827">
        <f t="shared" si="109"/>
        <v>0</v>
      </c>
      <c r="H827" s="5">
        <f t="shared" si="106"/>
        <v>0</v>
      </c>
      <c r="I827" s="5">
        <f t="shared" si="104"/>
        <v>0</v>
      </c>
      <c r="J827">
        <f t="shared" si="107"/>
        <v>0</v>
      </c>
      <c r="K827">
        <f t="shared" si="108"/>
        <v>0</v>
      </c>
    </row>
    <row r="828" spans="1:11">
      <c r="A828" s="4">
        <v>37350</v>
      </c>
      <c r="B828">
        <v>2.591396</v>
      </c>
      <c r="C828">
        <f t="shared" si="102"/>
        <v>0</v>
      </c>
      <c r="D828" s="5">
        <f t="shared" si="105"/>
        <v>0</v>
      </c>
      <c r="E828" s="6"/>
      <c r="F828">
        <f t="shared" si="103"/>
        <v>0</v>
      </c>
      <c r="G828">
        <f t="shared" si="109"/>
        <v>0</v>
      </c>
      <c r="H828" s="5">
        <f t="shared" si="106"/>
        <v>0</v>
      </c>
      <c r="I828" s="5">
        <f t="shared" si="104"/>
        <v>0</v>
      </c>
      <c r="J828">
        <f t="shared" si="107"/>
        <v>0</v>
      </c>
      <c r="K828">
        <f t="shared" si="108"/>
        <v>0</v>
      </c>
    </row>
    <row r="829" spans="1:11">
      <c r="A829" s="4">
        <v>37351</v>
      </c>
      <c r="B829">
        <v>3.142909</v>
      </c>
      <c r="C829">
        <f t="shared" si="102"/>
        <v>0</v>
      </c>
      <c r="D829" s="5">
        <f t="shared" si="105"/>
        <v>0</v>
      </c>
      <c r="E829" s="6"/>
      <c r="F829">
        <f t="shared" si="103"/>
        <v>0</v>
      </c>
      <c r="G829">
        <f t="shared" si="109"/>
        <v>0</v>
      </c>
      <c r="H829" s="5">
        <f t="shared" si="106"/>
        <v>0</v>
      </c>
      <c r="I829" s="5">
        <f t="shared" si="104"/>
        <v>0</v>
      </c>
      <c r="J829">
        <f t="shared" si="107"/>
        <v>0</v>
      </c>
      <c r="K829">
        <f t="shared" si="108"/>
        <v>0</v>
      </c>
    </row>
    <row r="830" spans="1:11">
      <c r="A830" s="4">
        <v>37352</v>
      </c>
      <c r="B830">
        <v>3.5332330000000001</v>
      </c>
      <c r="C830">
        <f t="shared" si="102"/>
        <v>0</v>
      </c>
      <c r="D830" s="5">
        <f t="shared" si="105"/>
        <v>0</v>
      </c>
      <c r="E830" s="6"/>
      <c r="F830">
        <f t="shared" si="103"/>
        <v>0</v>
      </c>
      <c r="G830">
        <f t="shared" si="109"/>
        <v>0</v>
      </c>
      <c r="H830" s="5">
        <f t="shared" si="106"/>
        <v>0</v>
      </c>
      <c r="I830" s="5">
        <f t="shared" si="104"/>
        <v>0</v>
      </c>
      <c r="J830">
        <f t="shared" si="107"/>
        <v>0</v>
      </c>
      <c r="K830">
        <f t="shared" si="108"/>
        <v>0</v>
      </c>
    </row>
    <row r="831" spans="1:11">
      <c r="A831" s="4">
        <v>37353</v>
      </c>
      <c r="B831">
        <v>3.5332330000000001</v>
      </c>
      <c r="C831">
        <f t="shared" si="102"/>
        <v>0</v>
      </c>
      <c r="D831" s="5">
        <f t="shared" si="105"/>
        <v>0</v>
      </c>
      <c r="E831" s="6"/>
      <c r="F831">
        <f t="shared" si="103"/>
        <v>0</v>
      </c>
      <c r="G831">
        <f t="shared" si="109"/>
        <v>0</v>
      </c>
      <c r="H831" s="5">
        <f t="shared" si="106"/>
        <v>0</v>
      </c>
      <c r="I831" s="5">
        <f t="shared" si="104"/>
        <v>0</v>
      </c>
      <c r="J831">
        <f t="shared" si="107"/>
        <v>0</v>
      </c>
      <c r="K831">
        <f t="shared" si="108"/>
        <v>0</v>
      </c>
    </row>
    <row r="832" spans="1:11">
      <c r="A832" s="4">
        <v>37354</v>
      </c>
      <c r="B832">
        <v>3.7350120000000002</v>
      </c>
      <c r="C832">
        <f t="shared" si="102"/>
        <v>0</v>
      </c>
      <c r="D832" s="5">
        <f t="shared" si="105"/>
        <v>0</v>
      </c>
      <c r="E832" s="6"/>
      <c r="F832">
        <f t="shared" si="103"/>
        <v>0</v>
      </c>
      <c r="G832">
        <f t="shared" si="109"/>
        <v>0</v>
      </c>
      <c r="H832" s="5">
        <f t="shared" si="106"/>
        <v>0</v>
      </c>
      <c r="I832" s="5">
        <f t="shared" si="104"/>
        <v>0</v>
      </c>
      <c r="J832">
        <f t="shared" si="107"/>
        <v>0</v>
      </c>
      <c r="K832">
        <f t="shared" si="108"/>
        <v>0</v>
      </c>
    </row>
    <row r="833" spans="1:11">
      <c r="A833" s="4">
        <v>37355</v>
      </c>
      <c r="B833">
        <v>4.3661789999999998</v>
      </c>
      <c r="C833">
        <f t="shared" si="102"/>
        <v>0</v>
      </c>
      <c r="D833" s="5">
        <f t="shared" si="105"/>
        <v>0</v>
      </c>
      <c r="E833" s="6"/>
      <c r="F833">
        <f t="shared" si="103"/>
        <v>0</v>
      </c>
      <c r="G833">
        <f t="shared" si="109"/>
        <v>0</v>
      </c>
      <c r="H833" s="5">
        <f t="shared" si="106"/>
        <v>0</v>
      </c>
      <c r="I833" s="5">
        <f t="shared" si="104"/>
        <v>0</v>
      </c>
      <c r="J833">
        <f t="shared" si="107"/>
        <v>0</v>
      </c>
      <c r="K833">
        <f t="shared" si="108"/>
        <v>0</v>
      </c>
    </row>
    <row r="834" spans="1:11">
      <c r="A834" s="4">
        <v>37356</v>
      </c>
      <c r="B834">
        <v>5.266235</v>
      </c>
      <c r="C834">
        <f t="shared" si="102"/>
        <v>0</v>
      </c>
      <c r="D834" s="5">
        <f t="shared" si="105"/>
        <v>0</v>
      </c>
      <c r="E834" s="6"/>
      <c r="F834">
        <f t="shared" si="103"/>
        <v>0</v>
      </c>
      <c r="G834">
        <f t="shared" si="109"/>
        <v>0</v>
      </c>
      <c r="H834" s="5">
        <f t="shared" si="106"/>
        <v>0</v>
      </c>
      <c r="I834" s="5">
        <f t="shared" si="104"/>
        <v>0</v>
      </c>
      <c r="J834">
        <f t="shared" si="107"/>
        <v>0</v>
      </c>
      <c r="K834">
        <f t="shared" si="108"/>
        <v>0</v>
      </c>
    </row>
    <row r="835" spans="1:11">
      <c r="A835" s="4">
        <v>37357</v>
      </c>
      <c r="B835">
        <v>6.7362849999999996</v>
      </c>
      <c r="C835">
        <f t="shared" si="102"/>
        <v>0</v>
      </c>
      <c r="D835" s="5">
        <f t="shared" si="105"/>
        <v>0</v>
      </c>
      <c r="E835" s="6"/>
      <c r="F835">
        <f t="shared" si="103"/>
        <v>0</v>
      </c>
      <c r="G835">
        <f t="shared" si="109"/>
        <v>0</v>
      </c>
      <c r="H835" s="5">
        <f t="shared" si="106"/>
        <v>0</v>
      </c>
      <c r="I835" s="5">
        <f t="shared" si="104"/>
        <v>0</v>
      </c>
      <c r="J835">
        <f t="shared" si="107"/>
        <v>0</v>
      </c>
      <c r="K835">
        <f t="shared" si="108"/>
        <v>0</v>
      </c>
    </row>
    <row r="836" spans="1:11">
      <c r="A836" s="4">
        <v>37358</v>
      </c>
      <c r="B836">
        <v>7.5231950000000003</v>
      </c>
      <c r="C836">
        <f t="shared" si="102"/>
        <v>0</v>
      </c>
      <c r="D836" s="5">
        <f t="shared" si="105"/>
        <v>0</v>
      </c>
      <c r="E836" s="6"/>
      <c r="F836">
        <f t="shared" si="103"/>
        <v>0</v>
      </c>
      <c r="G836">
        <f t="shared" si="109"/>
        <v>0</v>
      </c>
      <c r="H836" s="5">
        <f t="shared" si="106"/>
        <v>0</v>
      </c>
      <c r="I836" s="5">
        <f t="shared" si="104"/>
        <v>0</v>
      </c>
      <c r="J836">
        <f t="shared" si="107"/>
        <v>0</v>
      </c>
      <c r="K836">
        <f t="shared" si="108"/>
        <v>0</v>
      </c>
    </row>
    <row r="837" spans="1:11">
      <c r="A837" s="4">
        <v>37359</v>
      </c>
      <c r="B837">
        <v>8.3435679999999994</v>
      </c>
      <c r="C837">
        <f t="shared" ref="C837:C900" si="110">IF(B837&gt;$C$1,1,0)</f>
        <v>0</v>
      </c>
      <c r="D837" s="5">
        <f t="shared" si="105"/>
        <v>0</v>
      </c>
      <c r="E837" s="6"/>
      <c r="F837">
        <f t="shared" ref="F837:F900" si="111">IF(AND(B837&gt;0,E837&gt;0),1,0)</f>
        <v>0</v>
      </c>
      <c r="G837">
        <f t="shared" si="109"/>
        <v>0</v>
      </c>
      <c r="H837" s="5">
        <f t="shared" si="106"/>
        <v>0</v>
      </c>
      <c r="I837" s="5">
        <f t="shared" si="104"/>
        <v>0</v>
      </c>
      <c r="J837">
        <f t="shared" si="107"/>
        <v>0</v>
      </c>
      <c r="K837">
        <f t="shared" si="108"/>
        <v>0</v>
      </c>
    </row>
    <row r="838" spans="1:11">
      <c r="A838" s="4">
        <v>37360</v>
      </c>
      <c r="B838">
        <v>9.1966420000000006</v>
      </c>
      <c r="C838">
        <f t="shared" si="110"/>
        <v>0</v>
      </c>
      <c r="D838" s="5">
        <f t="shared" si="105"/>
        <v>0</v>
      </c>
      <c r="E838" s="6"/>
      <c r="F838">
        <f t="shared" si="111"/>
        <v>0</v>
      </c>
      <c r="G838">
        <f t="shared" si="109"/>
        <v>0</v>
      </c>
      <c r="H838" s="5">
        <f t="shared" si="106"/>
        <v>0</v>
      </c>
      <c r="I838" s="5">
        <f t="shared" si="104"/>
        <v>0</v>
      </c>
      <c r="J838">
        <f t="shared" si="107"/>
        <v>0</v>
      </c>
      <c r="K838">
        <f t="shared" si="108"/>
        <v>0</v>
      </c>
    </row>
    <row r="839" spans="1:11">
      <c r="A839" s="4">
        <v>37361</v>
      </c>
      <c r="B839">
        <v>9.7831829999999993</v>
      </c>
      <c r="C839">
        <f t="shared" si="110"/>
        <v>0</v>
      </c>
      <c r="D839" s="5">
        <f t="shared" si="105"/>
        <v>0</v>
      </c>
      <c r="E839" s="6"/>
      <c r="F839">
        <f t="shared" si="111"/>
        <v>0</v>
      </c>
      <c r="G839">
        <f t="shared" si="109"/>
        <v>0</v>
      </c>
      <c r="H839" s="5">
        <f t="shared" si="106"/>
        <v>0</v>
      </c>
      <c r="I839" s="5">
        <f t="shared" si="104"/>
        <v>0</v>
      </c>
      <c r="J839">
        <f t="shared" si="107"/>
        <v>0</v>
      </c>
      <c r="K839">
        <f t="shared" si="108"/>
        <v>0</v>
      </c>
    </row>
    <row r="840" spans="1:11">
      <c r="A840" s="4">
        <v>37362</v>
      </c>
      <c r="B840">
        <v>10.68924</v>
      </c>
      <c r="C840">
        <f t="shared" si="110"/>
        <v>0</v>
      </c>
      <c r="D840" s="5">
        <f t="shared" si="105"/>
        <v>0</v>
      </c>
      <c r="E840" s="6"/>
      <c r="F840">
        <f t="shared" si="111"/>
        <v>0</v>
      </c>
      <c r="G840">
        <f t="shared" si="109"/>
        <v>0</v>
      </c>
      <c r="H840" s="5">
        <f t="shared" si="106"/>
        <v>0</v>
      </c>
      <c r="I840" s="5">
        <f t="shared" ref="I840:I903" si="112">IF(AND(F840=1,D840=1,SUM(H837:H841)&gt;0,SUM(I837:I839)=0),1,0)</f>
        <v>0</v>
      </c>
      <c r="J840">
        <f t="shared" si="107"/>
        <v>0</v>
      </c>
      <c r="K840">
        <f t="shared" si="108"/>
        <v>0</v>
      </c>
    </row>
    <row r="841" spans="1:11">
      <c r="A841" s="4">
        <v>37363</v>
      </c>
      <c r="B841">
        <v>14.966240000000001</v>
      </c>
      <c r="C841">
        <f t="shared" si="110"/>
        <v>0</v>
      </c>
      <c r="D841" s="5">
        <f t="shared" si="105"/>
        <v>0</v>
      </c>
      <c r="E841" s="6"/>
      <c r="F841">
        <f t="shared" si="111"/>
        <v>0</v>
      </c>
      <c r="G841">
        <f t="shared" si="109"/>
        <v>0</v>
      </c>
      <c r="H841" s="5">
        <f t="shared" si="106"/>
        <v>0</v>
      </c>
      <c r="I841" s="5">
        <f t="shared" si="112"/>
        <v>0</v>
      </c>
      <c r="J841">
        <f t="shared" si="107"/>
        <v>0</v>
      </c>
      <c r="K841">
        <f t="shared" si="108"/>
        <v>0</v>
      </c>
    </row>
    <row r="842" spans="1:11">
      <c r="A842" s="4">
        <v>37364</v>
      </c>
      <c r="B842">
        <v>14.61758</v>
      </c>
      <c r="C842">
        <f t="shared" si="110"/>
        <v>0</v>
      </c>
      <c r="D842" s="5">
        <f t="shared" ref="D842:D905" si="113">IF(AND(C842=1,C841=0,SUM(D837:D841)=0),1,0)</f>
        <v>0</v>
      </c>
      <c r="E842" s="6"/>
      <c r="F842">
        <f t="shared" si="111"/>
        <v>0</v>
      </c>
      <c r="G842">
        <f t="shared" si="109"/>
        <v>0</v>
      </c>
      <c r="H842" s="5">
        <f t="shared" ref="H842:H905" si="114">IF(AND(G842=1,G841=0,SUM(H837:H841)=0),1,0)</f>
        <v>0</v>
      </c>
      <c r="I842" s="5">
        <f t="shared" si="112"/>
        <v>0</v>
      </c>
      <c r="J842">
        <f t="shared" ref="J842:J905" si="115">IF(AND(F842=1,H842=1,SUM(D841:D845)=0,SUM(I839:I841)=0,SUM(J839:J841)=0),1,0)</f>
        <v>0</v>
      </c>
      <c r="K842">
        <f t="shared" ref="K842:K905" si="116">IF(AND(F842=1, D842=1,SUM(H839:H843)=0,SUM(I839:I842)=0,SUM(K839:K841)=0),1,0)</f>
        <v>0</v>
      </c>
    </row>
    <row r="843" spans="1:11">
      <c r="A843" s="4">
        <v>37365</v>
      </c>
      <c r="B843">
        <v>12.593680000000001</v>
      </c>
      <c r="C843">
        <f t="shared" si="110"/>
        <v>0</v>
      </c>
      <c r="D843" s="5">
        <f t="shared" si="113"/>
        <v>0</v>
      </c>
      <c r="E843" s="6"/>
      <c r="F843">
        <f t="shared" si="111"/>
        <v>0</v>
      </c>
      <c r="G843">
        <f t="shared" si="109"/>
        <v>0</v>
      </c>
      <c r="H843" s="5">
        <f t="shared" si="114"/>
        <v>0</v>
      </c>
      <c r="I843" s="5">
        <f t="shared" si="112"/>
        <v>0</v>
      </c>
      <c r="J843">
        <f t="shared" si="115"/>
        <v>0</v>
      </c>
      <c r="K843">
        <f t="shared" si="116"/>
        <v>0</v>
      </c>
    </row>
    <row r="844" spans="1:11">
      <c r="A844" s="4">
        <v>37366</v>
      </c>
      <c r="B844">
        <v>12.92281</v>
      </c>
      <c r="C844">
        <f t="shared" si="110"/>
        <v>0</v>
      </c>
      <c r="D844" s="5">
        <f t="shared" si="113"/>
        <v>0</v>
      </c>
      <c r="E844" s="6"/>
      <c r="F844">
        <f t="shared" si="111"/>
        <v>0</v>
      </c>
      <c r="G844">
        <f t="shared" si="109"/>
        <v>0</v>
      </c>
      <c r="H844" s="5">
        <f t="shared" si="114"/>
        <v>0</v>
      </c>
      <c r="I844" s="5">
        <f t="shared" si="112"/>
        <v>0</v>
      </c>
      <c r="J844">
        <f t="shared" si="115"/>
        <v>0</v>
      </c>
      <c r="K844">
        <f t="shared" si="116"/>
        <v>0</v>
      </c>
    </row>
    <row r="845" spans="1:11">
      <c r="A845" s="4">
        <v>37367</v>
      </c>
      <c r="B845">
        <v>13.590949999999999</v>
      </c>
      <c r="C845">
        <f t="shared" si="110"/>
        <v>0</v>
      </c>
      <c r="D845" s="5">
        <f t="shared" si="113"/>
        <v>0</v>
      </c>
      <c r="E845" s="6"/>
      <c r="F845">
        <f t="shared" si="111"/>
        <v>0</v>
      </c>
      <c r="G845">
        <f t="shared" ref="G845:G908" si="117">IF(E845&gt;$C$1,1,0)</f>
        <v>0</v>
      </c>
      <c r="H845" s="5">
        <f t="shared" si="114"/>
        <v>0</v>
      </c>
      <c r="I845" s="5">
        <f t="shared" si="112"/>
        <v>0</v>
      </c>
      <c r="J845">
        <f t="shared" si="115"/>
        <v>0</v>
      </c>
      <c r="K845">
        <f t="shared" si="116"/>
        <v>0</v>
      </c>
    </row>
    <row r="846" spans="1:11">
      <c r="A846" s="4">
        <v>37368</v>
      </c>
      <c r="B846">
        <v>13.929919999999999</v>
      </c>
      <c r="C846">
        <f t="shared" si="110"/>
        <v>0</v>
      </c>
      <c r="D846" s="5">
        <f t="shared" si="113"/>
        <v>0</v>
      </c>
      <c r="E846" s="6"/>
      <c r="F846">
        <f t="shared" si="111"/>
        <v>0</v>
      </c>
      <c r="G846">
        <f t="shared" si="117"/>
        <v>0</v>
      </c>
      <c r="H846" s="5">
        <f t="shared" si="114"/>
        <v>0</v>
      </c>
      <c r="I846" s="5">
        <f t="shared" si="112"/>
        <v>0</v>
      </c>
      <c r="J846">
        <f t="shared" si="115"/>
        <v>0</v>
      </c>
      <c r="K846">
        <f t="shared" si="116"/>
        <v>0</v>
      </c>
    </row>
    <row r="847" spans="1:11">
      <c r="A847" s="4">
        <v>37369</v>
      </c>
      <c r="B847">
        <v>13.590949999999999</v>
      </c>
      <c r="C847">
        <f t="shared" si="110"/>
        <v>0</v>
      </c>
      <c r="D847" s="5">
        <f t="shared" si="113"/>
        <v>0</v>
      </c>
      <c r="E847" s="6"/>
      <c r="F847">
        <f t="shared" si="111"/>
        <v>0</v>
      </c>
      <c r="G847">
        <f t="shared" si="117"/>
        <v>0</v>
      </c>
      <c r="H847" s="5">
        <f t="shared" si="114"/>
        <v>0</v>
      </c>
      <c r="I847" s="5">
        <f t="shared" si="112"/>
        <v>0</v>
      </c>
      <c r="J847">
        <f t="shared" si="115"/>
        <v>0</v>
      </c>
      <c r="K847">
        <f t="shared" si="116"/>
        <v>0</v>
      </c>
    </row>
    <row r="848" spans="1:11">
      <c r="A848" s="4">
        <v>37370</v>
      </c>
      <c r="B848">
        <v>13.590949999999999</v>
      </c>
      <c r="C848">
        <f t="shared" si="110"/>
        <v>0</v>
      </c>
      <c r="D848" s="5">
        <f t="shared" si="113"/>
        <v>0</v>
      </c>
      <c r="E848" s="6"/>
      <c r="F848">
        <f t="shared" si="111"/>
        <v>0</v>
      </c>
      <c r="G848">
        <f t="shared" si="117"/>
        <v>0</v>
      </c>
      <c r="H848" s="5">
        <f t="shared" si="114"/>
        <v>0</v>
      </c>
      <c r="I848" s="5">
        <f t="shared" si="112"/>
        <v>0</v>
      </c>
      <c r="J848">
        <f t="shared" si="115"/>
        <v>0</v>
      </c>
      <c r="K848">
        <f t="shared" si="116"/>
        <v>0</v>
      </c>
    </row>
    <row r="849" spans="1:11">
      <c r="A849" s="4">
        <v>37371</v>
      </c>
      <c r="B849">
        <v>13.255240000000001</v>
      </c>
      <c r="C849">
        <f t="shared" si="110"/>
        <v>0</v>
      </c>
      <c r="D849" s="5">
        <f t="shared" si="113"/>
        <v>0</v>
      </c>
      <c r="E849" s="6"/>
      <c r="F849">
        <f t="shared" si="111"/>
        <v>0</v>
      </c>
      <c r="G849">
        <f t="shared" si="117"/>
        <v>0</v>
      </c>
      <c r="H849" s="5">
        <f t="shared" si="114"/>
        <v>0</v>
      </c>
      <c r="I849" s="5">
        <f t="shared" si="112"/>
        <v>0</v>
      </c>
      <c r="J849">
        <f t="shared" si="115"/>
        <v>0</v>
      </c>
      <c r="K849">
        <f t="shared" si="116"/>
        <v>0</v>
      </c>
    </row>
    <row r="850" spans="1:11">
      <c r="A850" s="4">
        <v>37372</v>
      </c>
      <c r="B850">
        <v>12.92281</v>
      </c>
      <c r="C850">
        <f t="shared" si="110"/>
        <v>0</v>
      </c>
      <c r="D850" s="5">
        <f t="shared" si="113"/>
        <v>0</v>
      </c>
      <c r="E850" s="6"/>
      <c r="F850">
        <f t="shared" si="111"/>
        <v>0</v>
      </c>
      <c r="G850">
        <f t="shared" si="117"/>
        <v>0</v>
      </c>
      <c r="H850" s="5">
        <f t="shared" si="114"/>
        <v>0</v>
      </c>
      <c r="I850" s="5">
        <f t="shared" si="112"/>
        <v>0</v>
      </c>
      <c r="J850">
        <f t="shared" si="115"/>
        <v>0</v>
      </c>
      <c r="K850">
        <f t="shared" si="116"/>
        <v>0</v>
      </c>
    </row>
    <row r="851" spans="1:11">
      <c r="A851" s="4">
        <v>37373</v>
      </c>
      <c r="B851">
        <v>12.267860000000001</v>
      </c>
      <c r="C851">
        <f t="shared" si="110"/>
        <v>0</v>
      </c>
      <c r="D851" s="5">
        <f t="shared" si="113"/>
        <v>0</v>
      </c>
      <c r="E851" s="6"/>
      <c r="F851">
        <f t="shared" si="111"/>
        <v>0</v>
      </c>
      <c r="G851">
        <f t="shared" si="117"/>
        <v>0</v>
      </c>
      <c r="H851" s="5">
        <f t="shared" si="114"/>
        <v>0</v>
      </c>
      <c r="I851" s="5">
        <f t="shared" si="112"/>
        <v>0</v>
      </c>
      <c r="J851">
        <f t="shared" si="115"/>
        <v>0</v>
      </c>
      <c r="K851">
        <f t="shared" si="116"/>
        <v>0</v>
      </c>
    </row>
    <row r="852" spans="1:11">
      <c r="A852" s="4">
        <v>37374</v>
      </c>
      <c r="B852">
        <v>12.267860000000001</v>
      </c>
      <c r="C852">
        <f t="shared" si="110"/>
        <v>0</v>
      </c>
      <c r="D852" s="5">
        <f t="shared" si="113"/>
        <v>0</v>
      </c>
      <c r="E852" s="6"/>
      <c r="F852">
        <f t="shared" si="111"/>
        <v>0</v>
      </c>
      <c r="G852">
        <f t="shared" si="117"/>
        <v>0</v>
      </c>
      <c r="H852" s="5">
        <f t="shared" si="114"/>
        <v>0</v>
      </c>
      <c r="I852" s="5">
        <f t="shared" si="112"/>
        <v>0</v>
      </c>
      <c r="J852">
        <f t="shared" si="115"/>
        <v>0</v>
      </c>
      <c r="K852">
        <f t="shared" si="116"/>
        <v>0</v>
      </c>
    </row>
    <row r="853" spans="1:11">
      <c r="A853" s="4">
        <v>37375</v>
      </c>
      <c r="B853">
        <v>11.94539</v>
      </c>
      <c r="C853">
        <f t="shared" si="110"/>
        <v>0</v>
      </c>
      <c r="D853" s="5">
        <f t="shared" si="113"/>
        <v>0</v>
      </c>
      <c r="E853" s="6"/>
      <c r="F853">
        <f t="shared" si="111"/>
        <v>0</v>
      </c>
      <c r="G853">
        <f t="shared" si="117"/>
        <v>0</v>
      </c>
      <c r="H853" s="5">
        <f t="shared" si="114"/>
        <v>0</v>
      </c>
      <c r="I853" s="5">
        <f t="shared" si="112"/>
        <v>0</v>
      </c>
      <c r="J853">
        <f t="shared" si="115"/>
        <v>0</v>
      </c>
      <c r="K853">
        <f t="shared" si="116"/>
        <v>0</v>
      </c>
    </row>
    <row r="854" spans="1:11">
      <c r="A854" s="4">
        <v>37376</v>
      </c>
      <c r="B854">
        <v>11.31052</v>
      </c>
      <c r="C854">
        <f t="shared" si="110"/>
        <v>0</v>
      </c>
      <c r="D854" s="5">
        <f t="shared" si="113"/>
        <v>0</v>
      </c>
      <c r="E854" s="6"/>
      <c r="F854">
        <f t="shared" si="111"/>
        <v>0</v>
      </c>
      <c r="G854">
        <f t="shared" si="117"/>
        <v>0</v>
      </c>
      <c r="H854" s="5">
        <f t="shared" si="114"/>
        <v>0</v>
      </c>
      <c r="I854" s="5">
        <f t="shared" si="112"/>
        <v>0</v>
      </c>
      <c r="J854">
        <f t="shared" si="115"/>
        <v>0</v>
      </c>
      <c r="K854">
        <f t="shared" si="116"/>
        <v>0</v>
      </c>
    </row>
    <row r="855" spans="1:11">
      <c r="A855" s="4">
        <v>37377</v>
      </c>
      <c r="B855">
        <v>9.7831829999999993</v>
      </c>
      <c r="C855">
        <f t="shared" si="110"/>
        <v>0</v>
      </c>
      <c r="D855" s="5">
        <f t="shared" si="113"/>
        <v>0</v>
      </c>
      <c r="E855" s="6"/>
      <c r="F855">
        <f t="shared" si="111"/>
        <v>0</v>
      </c>
      <c r="G855">
        <f t="shared" si="117"/>
        <v>0</v>
      </c>
      <c r="H855" s="5">
        <f t="shared" si="114"/>
        <v>0</v>
      </c>
      <c r="I855" s="5">
        <f t="shared" si="112"/>
        <v>0</v>
      </c>
      <c r="J855">
        <f t="shared" si="115"/>
        <v>0</v>
      </c>
      <c r="K855">
        <f t="shared" si="116"/>
        <v>0</v>
      </c>
    </row>
    <row r="856" spans="1:11">
      <c r="A856" s="4">
        <v>37378</v>
      </c>
      <c r="B856">
        <v>9.4881460000000004</v>
      </c>
      <c r="C856">
        <f t="shared" si="110"/>
        <v>0</v>
      </c>
      <c r="D856" s="5">
        <f t="shared" si="113"/>
        <v>0</v>
      </c>
      <c r="E856" s="6"/>
      <c r="F856">
        <f t="shared" si="111"/>
        <v>0</v>
      </c>
      <c r="G856">
        <f t="shared" si="117"/>
        <v>0</v>
      </c>
      <c r="H856" s="5">
        <f t="shared" si="114"/>
        <v>0</v>
      </c>
      <c r="I856" s="5">
        <f t="shared" si="112"/>
        <v>0</v>
      </c>
      <c r="J856">
        <f t="shared" si="115"/>
        <v>0</v>
      </c>
      <c r="K856">
        <f t="shared" si="116"/>
        <v>0</v>
      </c>
    </row>
    <row r="857" spans="1:11">
      <c r="A857" s="4">
        <v>37379</v>
      </c>
      <c r="B857">
        <v>9.1966420000000006</v>
      </c>
      <c r="C857">
        <f t="shared" si="110"/>
        <v>0</v>
      </c>
      <c r="D857" s="5">
        <f t="shared" si="113"/>
        <v>0</v>
      </c>
      <c r="E857" s="6"/>
      <c r="F857">
        <f t="shared" si="111"/>
        <v>0</v>
      </c>
      <c r="G857">
        <f t="shared" si="117"/>
        <v>0</v>
      </c>
      <c r="H857" s="5">
        <f t="shared" si="114"/>
        <v>0</v>
      </c>
      <c r="I857" s="5">
        <f t="shared" si="112"/>
        <v>0</v>
      </c>
      <c r="J857">
        <f t="shared" si="115"/>
        <v>0</v>
      </c>
      <c r="K857">
        <f t="shared" si="116"/>
        <v>0</v>
      </c>
    </row>
    <row r="858" spans="1:11">
      <c r="A858" s="4">
        <v>37380</v>
      </c>
      <c r="B858">
        <v>8.9086940000000006</v>
      </c>
      <c r="C858">
        <f t="shared" si="110"/>
        <v>0</v>
      </c>
      <c r="D858" s="5">
        <f t="shared" si="113"/>
        <v>0</v>
      </c>
      <c r="E858" s="6"/>
      <c r="F858">
        <f t="shared" si="111"/>
        <v>0</v>
      </c>
      <c r="G858">
        <f t="shared" si="117"/>
        <v>0</v>
      </c>
      <c r="H858" s="5">
        <f t="shared" si="114"/>
        <v>0</v>
      </c>
      <c r="I858" s="5">
        <f t="shared" si="112"/>
        <v>0</v>
      </c>
      <c r="J858">
        <f t="shared" si="115"/>
        <v>0</v>
      </c>
      <c r="K858">
        <f t="shared" si="116"/>
        <v>0</v>
      </c>
    </row>
    <row r="859" spans="1:11">
      <c r="A859" s="4">
        <v>37381</v>
      </c>
      <c r="B859">
        <v>8.6243280000000002</v>
      </c>
      <c r="C859">
        <f t="shared" si="110"/>
        <v>0</v>
      </c>
      <c r="D859" s="5">
        <f t="shared" si="113"/>
        <v>0</v>
      </c>
      <c r="E859" s="6"/>
      <c r="F859">
        <f t="shared" si="111"/>
        <v>0</v>
      </c>
      <c r="G859">
        <f t="shared" si="117"/>
        <v>0</v>
      </c>
      <c r="H859" s="5">
        <f t="shared" si="114"/>
        <v>0</v>
      </c>
      <c r="I859" s="5">
        <f t="shared" si="112"/>
        <v>0</v>
      </c>
      <c r="J859">
        <f t="shared" si="115"/>
        <v>0</v>
      </c>
      <c r="K859">
        <f t="shared" si="116"/>
        <v>0</v>
      </c>
    </row>
    <row r="860" spans="1:11">
      <c r="A860" s="4">
        <v>37382</v>
      </c>
      <c r="B860">
        <v>8.6243280000000002</v>
      </c>
      <c r="C860">
        <f t="shared" si="110"/>
        <v>0</v>
      </c>
      <c r="D860" s="5">
        <f t="shared" si="113"/>
        <v>0</v>
      </c>
      <c r="E860" s="6"/>
      <c r="F860">
        <f t="shared" si="111"/>
        <v>0</v>
      </c>
      <c r="G860">
        <f t="shared" si="117"/>
        <v>0</v>
      </c>
      <c r="H860" s="5">
        <f t="shared" si="114"/>
        <v>0</v>
      </c>
      <c r="I860" s="5">
        <f t="shared" si="112"/>
        <v>0</v>
      </c>
      <c r="J860">
        <f t="shared" si="115"/>
        <v>0</v>
      </c>
      <c r="K860">
        <f t="shared" si="116"/>
        <v>0</v>
      </c>
    </row>
    <row r="861" spans="1:11">
      <c r="A861" s="4">
        <v>37383</v>
      </c>
      <c r="B861">
        <v>8.3435679999999994</v>
      </c>
      <c r="C861">
        <f t="shared" si="110"/>
        <v>0</v>
      </c>
      <c r="D861" s="5">
        <f t="shared" si="113"/>
        <v>0</v>
      </c>
      <c r="E861" s="6"/>
      <c r="F861">
        <f t="shared" si="111"/>
        <v>0</v>
      </c>
      <c r="G861">
        <f t="shared" si="117"/>
        <v>0</v>
      </c>
      <c r="H861" s="5">
        <f t="shared" si="114"/>
        <v>0</v>
      </c>
      <c r="I861" s="5">
        <f t="shared" si="112"/>
        <v>0</v>
      </c>
      <c r="J861">
        <f t="shared" si="115"/>
        <v>0</v>
      </c>
      <c r="K861">
        <f t="shared" si="116"/>
        <v>0</v>
      </c>
    </row>
    <row r="862" spans="1:11">
      <c r="A862" s="4">
        <v>37384</v>
      </c>
      <c r="B862">
        <v>8.3435679999999994</v>
      </c>
      <c r="C862">
        <f t="shared" si="110"/>
        <v>0</v>
      </c>
      <c r="D862" s="5">
        <f t="shared" si="113"/>
        <v>0</v>
      </c>
      <c r="E862" s="6"/>
      <c r="F862">
        <f t="shared" si="111"/>
        <v>0</v>
      </c>
      <c r="G862">
        <f t="shared" si="117"/>
        <v>0</v>
      </c>
      <c r="H862" s="5">
        <f t="shared" si="114"/>
        <v>0</v>
      </c>
      <c r="I862" s="5">
        <f t="shared" si="112"/>
        <v>0</v>
      </c>
      <c r="J862">
        <f t="shared" si="115"/>
        <v>0</v>
      </c>
      <c r="K862">
        <f t="shared" si="116"/>
        <v>0</v>
      </c>
    </row>
    <row r="863" spans="1:11">
      <c r="A863" s="4">
        <v>37385</v>
      </c>
      <c r="B863">
        <v>8.3435679999999994</v>
      </c>
      <c r="C863">
        <f t="shared" si="110"/>
        <v>0</v>
      </c>
      <c r="D863" s="5">
        <f t="shared" si="113"/>
        <v>0</v>
      </c>
      <c r="E863" s="6"/>
      <c r="F863">
        <f t="shared" si="111"/>
        <v>0</v>
      </c>
      <c r="G863">
        <f t="shared" si="117"/>
        <v>0</v>
      </c>
      <c r="H863" s="5">
        <f t="shared" si="114"/>
        <v>0</v>
      </c>
      <c r="I863" s="5">
        <f t="shared" si="112"/>
        <v>0</v>
      </c>
      <c r="J863">
        <f t="shared" si="115"/>
        <v>0</v>
      </c>
      <c r="K863">
        <f t="shared" si="116"/>
        <v>0</v>
      </c>
    </row>
    <row r="864" spans="1:11">
      <c r="A864" s="4">
        <v>37386</v>
      </c>
      <c r="B864">
        <v>8.3435679999999994</v>
      </c>
      <c r="C864">
        <f t="shared" si="110"/>
        <v>0</v>
      </c>
      <c r="D864" s="5">
        <f t="shared" si="113"/>
        <v>0</v>
      </c>
      <c r="E864" s="6"/>
      <c r="F864">
        <f t="shared" si="111"/>
        <v>0</v>
      </c>
      <c r="G864">
        <f t="shared" si="117"/>
        <v>0</v>
      </c>
      <c r="H864" s="5">
        <f t="shared" si="114"/>
        <v>0</v>
      </c>
      <c r="I864" s="5">
        <f t="shared" si="112"/>
        <v>0</v>
      </c>
      <c r="J864">
        <f t="shared" si="115"/>
        <v>0</v>
      </c>
      <c r="K864">
        <f t="shared" si="116"/>
        <v>0</v>
      </c>
    </row>
    <row r="865" spans="1:11">
      <c r="A865" s="4">
        <v>37387</v>
      </c>
      <c r="B865">
        <v>8.0664409999999993</v>
      </c>
      <c r="C865">
        <f t="shared" si="110"/>
        <v>0</v>
      </c>
      <c r="D865" s="5">
        <f t="shared" si="113"/>
        <v>0</v>
      </c>
      <c r="E865" s="6"/>
      <c r="F865">
        <f t="shared" si="111"/>
        <v>0</v>
      </c>
      <c r="G865">
        <f t="shared" si="117"/>
        <v>0</v>
      </c>
      <c r="H865" s="5">
        <f t="shared" si="114"/>
        <v>0</v>
      </c>
      <c r="I865" s="5">
        <f t="shared" si="112"/>
        <v>0</v>
      </c>
      <c r="J865">
        <f t="shared" si="115"/>
        <v>0</v>
      </c>
      <c r="K865">
        <f t="shared" si="116"/>
        <v>0</v>
      </c>
    </row>
    <row r="866" spans="1:11">
      <c r="A866" s="4">
        <v>37388</v>
      </c>
      <c r="B866">
        <v>8.3435679999999994</v>
      </c>
      <c r="C866">
        <f t="shared" si="110"/>
        <v>0</v>
      </c>
      <c r="D866" s="5">
        <f t="shared" si="113"/>
        <v>0</v>
      </c>
      <c r="E866" s="6"/>
      <c r="F866">
        <f t="shared" si="111"/>
        <v>0</v>
      </c>
      <c r="G866">
        <f t="shared" si="117"/>
        <v>0</v>
      </c>
      <c r="H866" s="5">
        <f t="shared" si="114"/>
        <v>0</v>
      </c>
      <c r="I866" s="5">
        <f t="shared" si="112"/>
        <v>0</v>
      </c>
      <c r="J866">
        <f t="shared" si="115"/>
        <v>0</v>
      </c>
      <c r="K866">
        <f t="shared" si="116"/>
        <v>0</v>
      </c>
    </row>
    <row r="867" spans="1:11">
      <c r="A867" s="4">
        <v>37389</v>
      </c>
      <c r="B867">
        <v>8.0664409999999993</v>
      </c>
      <c r="C867">
        <f t="shared" si="110"/>
        <v>0</v>
      </c>
      <c r="D867" s="5">
        <f t="shared" si="113"/>
        <v>0</v>
      </c>
      <c r="E867" s="6"/>
      <c r="F867">
        <f t="shared" si="111"/>
        <v>0</v>
      </c>
      <c r="G867">
        <f t="shared" si="117"/>
        <v>0</v>
      </c>
      <c r="H867" s="5">
        <f t="shared" si="114"/>
        <v>0</v>
      </c>
      <c r="I867" s="5">
        <f t="shared" si="112"/>
        <v>0</v>
      </c>
      <c r="J867">
        <f t="shared" si="115"/>
        <v>0</v>
      </c>
      <c r="K867">
        <f t="shared" si="116"/>
        <v>0</v>
      </c>
    </row>
    <row r="868" spans="1:11">
      <c r="A868" s="4">
        <v>37390</v>
      </c>
      <c r="B868">
        <v>7.7929750000000002</v>
      </c>
      <c r="C868">
        <f t="shared" si="110"/>
        <v>0</v>
      </c>
      <c r="D868" s="5">
        <f t="shared" si="113"/>
        <v>0</v>
      </c>
      <c r="E868" s="6"/>
      <c r="F868">
        <f t="shared" si="111"/>
        <v>0</v>
      </c>
      <c r="G868">
        <f t="shared" si="117"/>
        <v>0</v>
      </c>
      <c r="H868" s="5">
        <f t="shared" si="114"/>
        <v>0</v>
      </c>
      <c r="I868" s="5">
        <f t="shared" si="112"/>
        <v>0</v>
      </c>
      <c r="J868">
        <f t="shared" si="115"/>
        <v>0</v>
      </c>
      <c r="K868">
        <f t="shared" si="116"/>
        <v>0</v>
      </c>
    </row>
    <row r="869" spans="1:11">
      <c r="A869" s="4">
        <v>37391</v>
      </c>
      <c r="B869">
        <v>7.7929750000000002</v>
      </c>
      <c r="C869">
        <f t="shared" si="110"/>
        <v>0</v>
      </c>
      <c r="D869" s="5">
        <f t="shared" si="113"/>
        <v>0</v>
      </c>
      <c r="E869" s="6"/>
      <c r="F869">
        <f t="shared" si="111"/>
        <v>0</v>
      </c>
      <c r="G869">
        <f t="shared" si="117"/>
        <v>0</v>
      </c>
      <c r="H869" s="5">
        <f t="shared" si="114"/>
        <v>0</v>
      </c>
      <c r="I869" s="5">
        <f t="shared" si="112"/>
        <v>0</v>
      </c>
      <c r="J869">
        <f t="shared" si="115"/>
        <v>0</v>
      </c>
      <c r="K869">
        <f t="shared" si="116"/>
        <v>0</v>
      </c>
    </row>
    <row r="870" spans="1:11">
      <c r="A870" s="4">
        <v>37392</v>
      </c>
      <c r="B870">
        <v>7.5231950000000003</v>
      </c>
      <c r="C870">
        <f t="shared" si="110"/>
        <v>0</v>
      </c>
      <c r="D870" s="5">
        <f t="shared" si="113"/>
        <v>0</v>
      </c>
      <c r="E870" s="6"/>
      <c r="F870">
        <f t="shared" si="111"/>
        <v>0</v>
      </c>
      <c r="G870">
        <f t="shared" si="117"/>
        <v>0</v>
      </c>
      <c r="H870" s="5">
        <f t="shared" si="114"/>
        <v>0</v>
      </c>
      <c r="I870" s="5">
        <f t="shared" si="112"/>
        <v>0</v>
      </c>
      <c r="J870">
        <f t="shared" si="115"/>
        <v>0</v>
      </c>
      <c r="K870">
        <f t="shared" si="116"/>
        <v>0</v>
      </c>
    </row>
    <row r="871" spans="1:11">
      <c r="A871" s="4">
        <v>37393</v>
      </c>
      <c r="B871">
        <v>6.994821</v>
      </c>
      <c r="C871">
        <f t="shared" si="110"/>
        <v>0</v>
      </c>
      <c r="D871" s="5">
        <f t="shared" si="113"/>
        <v>0</v>
      </c>
      <c r="E871" s="6"/>
      <c r="F871">
        <f t="shared" si="111"/>
        <v>0</v>
      </c>
      <c r="G871">
        <f t="shared" si="117"/>
        <v>0</v>
      </c>
      <c r="H871" s="5">
        <f t="shared" si="114"/>
        <v>0</v>
      </c>
      <c r="I871" s="5">
        <f t="shared" si="112"/>
        <v>0</v>
      </c>
      <c r="J871">
        <f t="shared" si="115"/>
        <v>0</v>
      </c>
      <c r="K871">
        <f t="shared" si="116"/>
        <v>0</v>
      </c>
    </row>
    <row r="872" spans="1:11">
      <c r="A872" s="4">
        <v>37394</v>
      </c>
      <c r="B872">
        <v>6.994821</v>
      </c>
      <c r="C872">
        <f t="shared" si="110"/>
        <v>0</v>
      </c>
      <c r="D872" s="5">
        <f t="shared" si="113"/>
        <v>0</v>
      </c>
      <c r="E872" s="6"/>
      <c r="F872">
        <f t="shared" si="111"/>
        <v>0</v>
      </c>
      <c r="G872">
        <f t="shared" si="117"/>
        <v>0</v>
      </c>
      <c r="H872" s="5">
        <f t="shared" si="114"/>
        <v>0</v>
      </c>
      <c r="I872" s="5">
        <f t="shared" si="112"/>
        <v>0</v>
      </c>
      <c r="J872">
        <f t="shared" si="115"/>
        <v>0</v>
      </c>
      <c r="K872">
        <f t="shared" si="116"/>
        <v>0</v>
      </c>
    </row>
    <row r="873" spans="1:11">
      <c r="A873" s="4">
        <v>37395</v>
      </c>
      <c r="B873">
        <v>6.7362849999999996</v>
      </c>
      <c r="C873">
        <f t="shared" si="110"/>
        <v>0</v>
      </c>
      <c r="D873" s="5">
        <f t="shared" si="113"/>
        <v>0</v>
      </c>
      <c r="E873" s="6"/>
      <c r="F873">
        <f t="shared" si="111"/>
        <v>0</v>
      </c>
      <c r="G873">
        <f t="shared" si="117"/>
        <v>0</v>
      </c>
      <c r="H873" s="5">
        <f t="shared" si="114"/>
        <v>0</v>
      </c>
      <c r="I873" s="5">
        <f t="shared" si="112"/>
        <v>0</v>
      </c>
      <c r="J873">
        <f t="shared" si="115"/>
        <v>0</v>
      </c>
      <c r="K873">
        <f t="shared" si="116"/>
        <v>0</v>
      </c>
    </row>
    <row r="874" spans="1:11">
      <c r="A874" s="4">
        <v>37396</v>
      </c>
      <c r="B874">
        <v>6.4815569999999996</v>
      </c>
      <c r="C874">
        <f t="shared" si="110"/>
        <v>0</v>
      </c>
      <c r="D874" s="5">
        <f t="shared" si="113"/>
        <v>0</v>
      </c>
      <c r="E874" s="6"/>
      <c r="F874">
        <f t="shared" si="111"/>
        <v>0</v>
      </c>
      <c r="G874">
        <f t="shared" si="117"/>
        <v>0</v>
      </c>
      <c r="H874" s="5">
        <f t="shared" si="114"/>
        <v>0</v>
      </c>
      <c r="I874" s="5">
        <f t="shared" si="112"/>
        <v>0</v>
      </c>
      <c r="J874">
        <f t="shared" si="115"/>
        <v>0</v>
      </c>
      <c r="K874">
        <f t="shared" si="116"/>
        <v>0</v>
      </c>
    </row>
    <row r="875" spans="1:11">
      <c r="A875" s="4">
        <v>37397</v>
      </c>
      <c r="B875">
        <v>6.2306720000000002</v>
      </c>
      <c r="C875">
        <f t="shared" si="110"/>
        <v>0</v>
      </c>
      <c r="D875" s="5">
        <f t="shared" si="113"/>
        <v>0</v>
      </c>
      <c r="E875" s="6"/>
      <c r="F875">
        <f t="shared" si="111"/>
        <v>0</v>
      </c>
      <c r="G875">
        <f t="shared" si="117"/>
        <v>0</v>
      </c>
      <c r="H875" s="5">
        <f t="shared" si="114"/>
        <v>0</v>
      </c>
      <c r="I875" s="5">
        <f t="shared" si="112"/>
        <v>0</v>
      </c>
      <c r="J875">
        <f t="shared" si="115"/>
        <v>0</v>
      </c>
      <c r="K875">
        <f t="shared" si="116"/>
        <v>0</v>
      </c>
    </row>
    <row r="876" spans="1:11">
      <c r="A876" s="4">
        <v>37398</v>
      </c>
      <c r="B876">
        <v>5.9836600000000004</v>
      </c>
      <c r="C876">
        <f t="shared" si="110"/>
        <v>0</v>
      </c>
      <c r="D876" s="5">
        <f t="shared" si="113"/>
        <v>0</v>
      </c>
      <c r="E876" s="6"/>
      <c r="F876">
        <f t="shared" si="111"/>
        <v>0</v>
      </c>
      <c r="G876">
        <f t="shared" si="117"/>
        <v>0</v>
      </c>
      <c r="H876" s="5">
        <f t="shared" si="114"/>
        <v>0</v>
      </c>
      <c r="I876" s="5">
        <f t="shared" si="112"/>
        <v>0</v>
      </c>
      <c r="J876">
        <f t="shared" si="115"/>
        <v>0</v>
      </c>
      <c r="K876">
        <f t="shared" si="116"/>
        <v>0</v>
      </c>
    </row>
    <row r="877" spans="1:11">
      <c r="A877" s="4">
        <v>37399</v>
      </c>
      <c r="B877">
        <v>5.7405600000000003</v>
      </c>
      <c r="C877">
        <f t="shared" si="110"/>
        <v>0</v>
      </c>
      <c r="D877" s="5">
        <f t="shared" si="113"/>
        <v>0</v>
      </c>
      <c r="E877" s="6"/>
      <c r="F877">
        <f t="shared" si="111"/>
        <v>0</v>
      </c>
      <c r="G877">
        <f t="shared" si="117"/>
        <v>0</v>
      </c>
      <c r="H877" s="5">
        <f t="shared" si="114"/>
        <v>0</v>
      </c>
      <c r="I877" s="5">
        <f t="shared" si="112"/>
        <v>0</v>
      </c>
      <c r="J877">
        <f t="shared" si="115"/>
        <v>0</v>
      </c>
      <c r="K877">
        <f t="shared" si="116"/>
        <v>0</v>
      </c>
    </row>
    <row r="878" spans="1:11">
      <c r="A878" s="4">
        <v>37400</v>
      </c>
      <c r="B878">
        <v>5.7405600000000003</v>
      </c>
      <c r="C878">
        <f t="shared" si="110"/>
        <v>0</v>
      </c>
      <c r="D878" s="5">
        <f t="shared" si="113"/>
        <v>0</v>
      </c>
      <c r="E878" s="6"/>
      <c r="F878">
        <f t="shared" si="111"/>
        <v>0</v>
      </c>
      <c r="G878">
        <f t="shared" si="117"/>
        <v>0</v>
      </c>
      <c r="H878" s="5">
        <f t="shared" si="114"/>
        <v>0</v>
      </c>
      <c r="I878" s="5">
        <f t="shared" si="112"/>
        <v>0</v>
      </c>
      <c r="J878">
        <f t="shared" si="115"/>
        <v>0</v>
      </c>
      <c r="K878">
        <f t="shared" si="116"/>
        <v>0</v>
      </c>
    </row>
    <row r="879" spans="1:11">
      <c r="A879" s="4">
        <v>37401</v>
      </c>
      <c r="B879">
        <v>5.7405600000000003</v>
      </c>
      <c r="C879">
        <f t="shared" si="110"/>
        <v>0</v>
      </c>
      <c r="D879" s="5">
        <f t="shared" si="113"/>
        <v>0</v>
      </c>
      <c r="E879" s="6"/>
      <c r="F879">
        <f t="shared" si="111"/>
        <v>0</v>
      </c>
      <c r="G879">
        <f t="shared" si="117"/>
        <v>0</v>
      </c>
      <c r="H879" s="5">
        <f t="shared" si="114"/>
        <v>0</v>
      </c>
      <c r="I879" s="5">
        <f t="shared" si="112"/>
        <v>0</v>
      </c>
      <c r="J879">
        <f t="shared" si="115"/>
        <v>0</v>
      </c>
      <c r="K879">
        <f t="shared" si="116"/>
        <v>0</v>
      </c>
    </row>
    <row r="880" spans="1:11">
      <c r="A880" s="4">
        <v>37402</v>
      </c>
      <c r="B880">
        <v>5.7405600000000003</v>
      </c>
      <c r="C880">
        <f t="shared" si="110"/>
        <v>0</v>
      </c>
      <c r="D880" s="5">
        <f t="shared" si="113"/>
        <v>0</v>
      </c>
      <c r="E880" s="6"/>
      <c r="F880">
        <f t="shared" si="111"/>
        <v>0</v>
      </c>
      <c r="G880">
        <f t="shared" si="117"/>
        <v>0</v>
      </c>
      <c r="H880" s="5">
        <f t="shared" si="114"/>
        <v>0</v>
      </c>
      <c r="I880" s="5">
        <f t="shared" si="112"/>
        <v>0</v>
      </c>
      <c r="J880">
        <f t="shared" si="115"/>
        <v>0</v>
      </c>
      <c r="K880">
        <f t="shared" si="116"/>
        <v>0</v>
      </c>
    </row>
    <row r="881" spans="1:11">
      <c r="A881" s="4">
        <v>37403</v>
      </c>
      <c r="B881">
        <v>5.5014060000000002</v>
      </c>
      <c r="C881">
        <f t="shared" si="110"/>
        <v>0</v>
      </c>
      <c r="D881" s="5">
        <f t="shared" si="113"/>
        <v>0</v>
      </c>
      <c r="E881" s="6"/>
      <c r="F881">
        <f t="shared" si="111"/>
        <v>0</v>
      </c>
      <c r="G881">
        <f t="shared" si="117"/>
        <v>0</v>
      </c>
      <c r="H881" s="5">
        <f t="shared" si="114"/>
        <v>0</v>
      </c>
      <c r="I881" s="5">
        <f t="shared" si="112"/>
        <v>0</v>
      </c>
      <c r="J881">
        <f t="shared" si="115"/>
        <v>0</v>
      </c>
      <c r="K881">
        <f t="shared" si="116"/>
        <v>0</v>
      </c>
    </row>
    <row r="882" spans="1:11">
      <c r="A882" s="4">
        <v>37404</v>
      </c>
      <c r="B882">
        <v>5.266235</v>
      </c>
      <c r="C882">
        <f t="shared" si="110"/>
        <v>0</v>
      </c>
      <c r="D882" s="5">
        <f t="shared" si="113"/>
        <v>0</v>
      </c>
      <c r="E882" s="6"/>
      <c r="F882">
        <f t="shared" si="111"/>
        <v>0</v>
      </c>
      <c r="G882">
        <f t="shared" si="117"/>
        <v>0</v>
      </c>
      <c r="H882" s="5">
        <f t="shared" si="114"/>
        <v>0</v>
      </c>
      <c r="I882" s="5">
        <f t="shared" si="112"/>
        <v>0</v>
      </c>
      <c r="J882">
        <f t="shared" si="115"/>
        <v>0</v>
      </c>
      <c r="K882">
        <f t="shared" si="116"/>
        <v>0</v>
      </c>
    </row>
    <row r="883" spans="1:11">
      <c r="A883" s="4">
        <v>37405</v>
      </c>
      <c r="B883">
        <v>5.0350869999999999</v>
      </c>
      <c r="C883">
        <f t="shared" si="110"/>
        <v>0</v>
      </c>
      <c r="D883" s="5">
        <f t="shared" si="113"/>
        <v>0</v>
      </c>
      <c r="E883" s="6"/>
      <c r="F883">
        <f t="shared" si="111"/>
        <v>0</v>
      </c>
      <c r="G883">
        <f t="shared" si="117"/>
        <v>0</v>
      </c>
      <c r="H883" s="5">
        <f t="shared" si="114"/>
        <v>0</v>
      </c>
      <c r="I883" s="5">
        <f t="shared" si="112"/>
        <v>0</v>
      </c>
      <c r="J883">
        <f t="shared" si="115"/>
        <v>0</v>
      </c>
      <c r="K883">
        <f t="shared" si="116"/>
        <v>0</v>
      </c>
    </row>
    <row r="884" spans="1:11">
      <c r="A884" s="4">
        <v>37406</v>
      </c>
      <c r="B884">
        <v>4.8079999999999998</v>
      </c>
      <c r="C884">
        <f t="shared" si="110"/>
        <v>0</v>
      </c>
      <c r="D884" s="5">
        <f t="shared" si="113"/>
        <v>0</v>
      </c>
      <c r="E884" s="6"/>
      <c r="F884">
        <f t="shared" si="111"/>
        <v>0</v>
      </c>
      <c r="G884">
        <f t="shared" si="117"/>
        <v>0</v>
      </c>
      <c r="H884" s="5">
        <f t="shared" si="114"/>
        <v>0</v>
      </c>
      <c r="I884" s="5">
        <f t="shared" si="112"/>
        <v>0</v>
      </c>
      <c r="J884">
        <f t="shared" si="115"/>
        <v>0</v>
      </c>
      <c r="K884">
        <f t="shared" si="116"/>
        <v>0</v>
      </c>
    </row>
    <row r="885" spans="1:11">
      <c r="A885" s="4">
        <v>37407</v>
      </c>
      <c r="B885">
        <v>-999</v>
      </c>
      <c r="C885">
        <f t="shared" si="110"/>
        <v>0</v>
      </c>
      <c r="D885" s="5">
        <f t="shared" si="113"/>
        <v>0</v>
      </c>
      <c r="E885" s="6"/>
      <c r="F885">
        <f t="shared" si="111"/>
        <v>0</v>
      </c>
      <c r="G885">
        <f t="shared" si="117"/>
        <v>0</v>
      </c>
      <c r="H885" s="5">
        <f t="shared" si="114"/>
        <v>0</v>
      </c>
      <c r="I885" s="5">
        <f t="shared" si="112"/>
        <v>0</v>
      </c>
      <c r="J885">
        <f t="shared" si="115"/>
        <v>0</v>
      </c>
      <c r="K885">
        <f t="shared" si="116"/>
        <v>0</v>
      </c>
    </row>
    <row r="886" spans="1:11">
      <c r="A886" s="4">
        <v>37408</v>
      </c>
      <c r="B886">
        <v>-999</v>
      </c>
      <c r="C886">
        <f t="shared" si="110"/>
        <v>0</v>
      </c>
      <c r="D886" s="5">
        <f t="shared" si="113"/>
        <v>0</v>
      </c>
      <c r="E886" s="6"/>
      <c r="F886">
        <f t="shared" si="111"/>
        <v>0</v>
      </c>
      <c r="G886">
        <f t="shared" si="117"/>
        <v>0</v>
      </c>
      <c r="H886" s="5">
        <f t="shared" si="114"/>
        <v>0</v>
      </c>
      <c r="I886" s="5">
        <f t="shared" si="112"/>
        <v>0</v>
      </c>
      <c r="J886">
        <f t="shared" si="115"/>
        <v>0</v>
      </c>
      <c r="K886">
        <f t="shared" si="116"/>
        <v>0</v>
      </c>
    </row>
    <row r="887" spans="1:11">
      <c r="A887" s="4">
        <v>37409</v>
      </c>
      <c r="B887">
        <v>-999</v>
      </c>
      <c r="C887">
        <f t="shared" si="110"/>
        <v>0</v>
      </c>
      <c r="D887" s="5">
        <f t="shared" si="113"/>
        <v>0</v>
      </c>
      <c r="E887" s="6"/>
      <c r="F887">
        <f t="shared" si="111"/>
        <v>0</v>
      </c>
      <c r="G887">
        <f t="shared" si="117"/>
        <v>0</v>
      </c>
      <c r="H887" s="5">
        <f t="shared" si="114"/>
        <v>0</v>
      </c>
      <c r="I887" s="5">
        <f t="shared" si="112"/>
        <v>0</v>
      </c>
      <c r="J887">
        <f t="shared" si="115"/>
        <v>0</v>
      </c>
      <c r="K887">
        <f t="shared" si="116"/>
        <v>0</v>
      </c>
    </row>
    <row r="888" spans="1:11">
      <c r="A888" s="4">
        <v>37410</v>
      </c>
      <c r="B888">
        <v>-999</v>
      </c>
      <c r="C888">
        <f t="shared" si="110"/>
        <v>0</v>
      </c>
      <c r="D888" s="5">
        <f t="shared" si="113"/>
        <v>0</v>
      </c>
      <c r="E888" s="6"/>
      <c r="F888">
        <f t="shared" si="111"/>
        <v>0</v>
      </c>
      <c r="G888">
        <f t="shared" si="117"/>
        <v>0</v>
      </c>
      <c r="H888" s="5">
        <f t="shared" si="114"/>
        <v>0</v>
      </c>
      <c r="I888" s="5">
        <f t="shared" si="112"/>
        <v>0</v>
      </c>
      <c r="J888">
        <f t="shared" si="115"/>
        <v>0</v>
      </c>
      <c r="K888">
        <f t="shared" si="116"/>
        <v>0</v>
      </c>
    </row>
    <row r="889" spans="1:11">
      <c r="A889" s="4">
        <v>37411</v>
      </c>
      <c r="B889">
        <v>-999</v>
      </c>
      <c r="C889">
        <f t="shared" si="110"/>
        <v>0</v>
      </c>
      <c r="D889" s="5">
        <f t="shared" si="113"/>
        <v>0</v>
      </c>
      <c r="E889" s="6"/>
      <c r="F889">
        <f t="shared" si="111"/>
        <v>0</v>
      </c>
      <c r="G889">
        <f t="shared" si="117"/>
        <v>0</v>
      </c>
      <c r="H889" s="5">
        <f t="shared" si="114"/>
        <v>0</v>
      </c>
      <c r="I889" s="5">
        <f t="shared" si="112"/>
        <v>0</v>
      </c>
      <c r="J889">
        <f t="shared" si="115"/>
        <v>0</v>
      </c>
      <c r="K889">
        <f t="shared" si="116"/>
        <v>0</v>
      </c>
    </row>
    <row r="890" spans="1:11">
      <c r="A890" s="4">
        <v>37412</v>
      </c>
      <c r="B890">
        <v>-999</v>
      </c>
      <c r="C890">
        <f t="shared" si="110"/>
        <v>0</v>
      </c>
      <c r="D890" s="5">
        <f t="shared" si="113"/>
        <v>0</v>
      </c>
      <c r="E890" s="6"/>
      <c r="F890">
        <f t="shared" si="111"/>
        <v>0</v>
      </c>
      <c r="G890">
        <f t="shared" si="117"/>
        <v>0</v>
      </c>
      <c r="H890" s="5">
        <f t="shared" si="114"/>
        <v>0</v>
      </c>
      <c r="I890" s="5">
        <f t="shared" si="112"/>
        <v>0</v>
      </c>
      <c r="J890">
        <f t="shared" si="115"/>
        <v>0</v>
      </c>
      <c r="K890">
        <f t="shared" si="116"/>
        <v>0</v>
      </c>
    </row>
    <row r="891" spans="1:11">
      <c r="A891" s="4">
        <v>37413</v>
      </c>
      <c r="B891">
        <v>-999</v>
      </c>
      <c r="C891">
        <f t="shared" si="110"/>
        <v>0</v>
      </c>
      <c r="D891" s="5">
        <f t="shared" si="113"/>
        <v>0</v>
      </c>
      <c r="E891" s="6"/>
      <c r="F891">
        <f t="shared" si="111"/>
        <v>0</v>
      </c>
      <c r="G891">
        <f t="shared" si="117"/>
        <v>0</v>
      </c>
      <c r="H891" s="5">
        <f t="shared" si="114"/>
        <v>0</v>
      </c>
      <c r="I891" s="5">
        <f t="shared" si="112"/>
        <v>0</v>
      </c>
      <c r="J891">
        <f t="shared" si="115"/>
        <v>0</v>
      </c>
      <c r="K891">
        <f t="shared" si="116"/>
        <v>0</v>
      </c>
    </row>
    <row r="892" spans="1:11">
      <c r="A892" s="4">
        <v>37414</v>
      </c>
      <c r="B892">
        <v>-999</v>
      </c>
      <c r="C892">
        <f t="shared" si="110"/>
        <v>0</v>
      </c>
      <c r="D892" s="5">
        <f t="shared" si="113"/>
        <v>0</v>
      </c>
      <c r="E892" s="6"/>
      <c r="F892">
        <f t="shared" si="111"/>
        <v>0</v>
      </c>
      <c r="G892">
        <f t="shared" si="117"/>
        <v>0</v>
      </c>
      <c r="H892" s="5">
        <f t="shared" si="114"/>
        <v>0</v>
      </c>
      <c r="I892" s="5">
        <f t="shared" si="112"/>
        <v>0</v>
      </c>
      <c r="J892">
        <f t="shared" si="115"/>
        <v>0</v>
      </c>
      <c r="K892">
        <f t="shared" si="116"/>
        <v>0</v>
      </c>
    </row>
    <row r="893" spans="1:11">
      <c r="A893" s="4">
        <v>37415</v>
      </c>
      <c r="B893">
        <v>-999</v>
      </c>
      <c r="C893">
        <f t="shared" si="110"/>
        <v>0</v>
      </c>
      <c r="D893" s="5">
        <f t="shared" si="113"/>
        <v>0</v>
      </c>
      <c r="E893" s="6"/>
      <c r="F893">
        <f t="shared" si="111"/>
        <v>0</v>
      </c>
      <c r="G893">
        <f t="shared" si="117"/>
        <v>0</v>
      </c>
      <c r="H893" s="5">
        <f t="shared" si="114"/>
        <v>0</v>
      </c>
      <c r="I893" s="5">
        <f t="shared" si="112"/>
        <v>0</v>
      </c>
      <c r="J893">
        <f t="shared" si="115"/>
        <v>0</v>
      </c>
      <c r="K893">
        <f t="shared" si="116"/>
        <v>0</v>
      </c>
    </row>
    <row r="894" spans="1:11">
      <c r="A894" s="4">
        <v>37416</v>
      </c>
      <c r="B894">
        <v>-999</v>
      </c>
      <c r="C894">
        <f t="shared" si="110"/>
        <v>0</v>
      </c>
      <c r="D894" s="5">
        <f t="shared" si="113"/>
        <v>0</v>
      </c>
      <c r="E894" s="6"/>
      <c r="F894">
        <f t="shared" si="111"/>
        <v>0</v>
      </c>
      <c r="G894">
        <f t="shared" si="117"/>
        <v>0</v>
      </c>
      <c r="H894" s="5">
        <f t="shared" si="114"/>
        <v>0</v>
      </c>
      <c r="I894" s="5">
        <f t="shared" si="112"/>
        <v>0</v>
      </c>
      <c r="J894">
        <f t="shared" si="115"/>
        <v>0</v>
      </c>
      <c r="K894">
        <f t="shared" si="116"/>
        <v>0</v>
      </c>
    </row>
    <row r="895" spans="1:11">
      <c r="A895" s="4">
        <v>37417</v>
      </c>
      <c r="B895">
        <v>-999</v>
      </c>
      <c r="C895">
        <f t="shared" si="110"/>
        <v>0</v>
      </c>
      <c r="D895" s="5">
        <f t="shared" si="113"/>
        <v>0</v>
      </c>
      <c r="E895" s="6"/>
      <c r="F895">
        <f t="shared" si="111"/>
        <v>0</v>
      </c>
      <c r="G895">
        <f t="shared" si="117"/>
        <v>0</v>
      </c>
      <c r="H895" s="5">
        <f t="shared" si="114"/>
        <v>0</v>
      </c>
      <c r="I895" s="5">
        <f t="shared" si="112"/>
        <v>0</v>
      </c>
      <c r="J895">
        <f t="shared" si="115"/>
        <v>0</v>
      </c>
      <c r="K895">
        <f t="shared" si="116"/>
        <v>0</v>
      </c>
    </row>
    <row r="896" spans="1:11">
      <c r="A896" s="4">
        <v>37418</v>
      </c>
      <c r="B896">
        <v>-999</v>
      </c>
      <c r="C896">
        <f t="shared" si="110"/>
        <v>0</v>
      </c>
      <c r="D896" s="5">
        <f t="shared" si="113"/>
        <v>0</v>
      </c>
      <c r="E896" s="6"/>
      <c r="F896">
        <f t="shared" si="111"/>
        <v>0</v>
      </c>
      <c r="G896">
        <f t="shared" si="117"/>
        <v>0</v>
      </c>
      <c r="H896" s="5">
        <f t="shared" si="114"/>
        <v>0</v>
      </c>
      <c r="I896" s="5">
        <f t="shared" si="112"/>
        <v>0</v>
      </c>
      <c r="J896">
        <f t="shared" si="115"/>
        <v>0</v>
      </c>
      <c r="K896">
        <f t="shared" si="116"/>
        <v>0</v>
      </c>
    </row>
    <row r="897" spans="1:11">
      <c r="A897" s="4">
        <v>37419</v>
      </c>
      <c r="B897">
        <v>-999</v>
      </c>
      <c r="C897">
        <f t="shared" si="110"/>
        <v>0</v>
      </c>
      <c r="D897" s="5">
        <f t="shared" si="113"/>
        <v>0</v>
      </c>
      <c r="E897" s="6"/>
      <c r="F897">
        <f t="shared" si="111"/>
        <v>0</v>
      </c>
      <c r="G897">
        <f t="shared" si="117"/>
        <v>0</v>
      </c>
      <c r="H897" s="5">
        <f t="shared" si="114"/>
        <v>0</v>
      </c>
      <c r="I897" s="5">
        <f t="shared" si="112"/>
        <v>0</v>
      </c>
      <c r="J897">
        <f t="shared" si="115"/>
        <v>0</v>
      </c>
      <c r="K897">
        <f t="shared" si="116"/>
        <v>0</v>
      </c>
    </row>
    <row r="898" spans="1:11">
      <c r="A898" s="4">
        <v>37420</v>
      </c>
      <c r="B898">
        <v>-999</v>
      </c>
      <c r="C898">
        <f t="shared" si="110"/>
        <v>0</v>
      </c>
      <c r="D898" s="5">
        <f t="shared" si="113"/>
        <v>0</v>
      </c>
      <c r="E898" s="6"/>
      <c r="F898">
        <f t="shared" si="111"/>
        <v>0</v>
      </c>
      <c r="G898">
        <f t="shared" si="117"/>
        <v>0</v>
      </c>
      <c r="H898" s="5">
        <f t="shared" si="114"/>
        <v>0</v>
      </c>
      <c r="I898" s="5">
        <f t="shared" si="112"/>
        <v>0</v>
      </c>
      <c r="J898">
        <f t="shared" si="115"/>
        <v>0</v>
      </c>
      <c r="K898">
        <f t="shared" si="116"/>
        <v>0</v>
      </c>
    </row>
    <row r="899" spans="1:11">
      <c r="A899" s="4">
        <v>37421</v>
      </c>
      <c r="B899">
        <v>-999</v>
      </c>
      <c r="C899">
        <f t="shared" si="110"/>
        <v>0</v>
      </c>
      <c r="D899" s="5">
        <f t="shared" si="113"/>
        <v>0</v>
      </c>
      <c r="E899" s="6"/>
      <c r="F899">
        <f t="shared" si="111"/>
        <v>0</v>
      </c>
      <c r="G899">
        <f t="shared" si="117"/>
        <v>0</v>
      </c>
      <c r="H899" s="5">
        <f t="shared" si="114"/>
        <v>0</v>
      </c>
      <c r="I899" s="5">
        <f t="shared" si="112"/>
        <v>0</v>
      </c>
      <c r="J899">
        <f t="shared" si="115"/>
        <v>0</v>
      </c>
      <c r="K899">
        <f t="shared" si="116"/>
        <v>0</v>
      </c>
    </row>
    <row r="900" spans="1:11">
      <c r="A900" s="4">
        <v>37422</v>
      </c>
      <c r="B900">
        <v>-999</v>
      </c>
      <c r="C900">
        <f t="shared" si="110"/>
        <v>0</v>
      </c>
      <c r="D900" s="5">
        <f t="shared" si="113"/>
        <v>0</v>
      </c>
      <c r="E900" s="6"/>
      <c r="F900">
        <f t="shared" si="111"/>
        <v>0</v>
      </c>
      <c r="G900">
        <f t="shared" si="117"/>
        <v>0</v>
      </c>
      <c r="H900" s="5">
        <f t="shared" si="114"/>
        <v>0</v>
      </c>
      <c r="I900" s="5">
        <f t="shared" si="112"/>
        <v>0</v>
      </c>
      <c r="J900">
        <f t="shared" si="115"/>
        <v>0</v>
      </c>
      <c r="K900">
        <f t="shared" si="116"/>
        <v>0</v>
      </c>
    </row>
    <row r="901" spans="1:11">
      <c r="A901" s="4">
        <v>37423</v>
      </c>
      <c r="B901">
        <v>-999</v>
      </c>
      <c r="C901">
        <f t="shared" ref="C901:C964" si="118">IF(B901&gt;$C$1,1,0)</f>
        <v>0</v>
      </c>
      <c r="D901" s="5">
        <f t="shared" si="113"/>
        <v>0</v>
      </c>
      <c r="E901" s="6"/>
      <c r="F901">
        <f t="shared" ref="F901:F964" si="119">IF(AND(B901&gt;0,E901&gt;0),1,0)</f>
        <v>0</v>
      </c>
      <c r="G901">
        <f t="shared" si="117"/>
        <v>0</v>
      </c>
      <c r="H901" s="5">
        <f t="shared" si="114"/>
        <v>0</v>
      </c>
      <c r="I901" s="5">
        <f t="shared" si="112"/>
        <v>0</v>
      </c>
      <c r="J901">
        <f t="shared" si="115"/>
        <v>0</v>
      </c>
      <c r="K901">
        <f t="shared" si="116"/>
        <v>0</v>
      </c>
    </row>
    <row r="902" spans="1:11">
      <c r="A902" s="4">
        <v>37424</v>
      </c>
      <c r="B902">
        <v>-999</v>
      </c>
      <c r="C902">
        <f t="shared" si="118"/>
        <v>0</v>
      </c>
      <c r="D902" s="5">
        <f t="shared" si="113"/>
        <v>0</v>
      </c>
      <c r="E902" s="6"/>
      <c r="F902">
        <f t="shared" si="119"/>
        <v>0</v>
      </c>
      <c r="G902">
        <f t="shared" si="117"/>
        <v>0</v>
      </c>
      <c r="H902" s="5">
        <f t="shared" si="114"/>
        <v>0</v>
      </c>
      <c r="I902" s="5">
        <f t="shared" si="112"/>
        <v>0</v>
      </c>
      <c r="J902">
        <f t="shared" si="115"/>
        <v>0</v>
      </c>
      <c r="K902">
        <f t="shared" si="116"/>
        <v>0</v>
      </c>
    </row>
    <row r="903" spans="1:11">
      <c r="A903" s="4">
        <v>37425</v>
      </c>
      <c r="B903">
        <v>-999</v>
      </c>
      <c r="C903">
        <f t="shared" si="118"/>
        <v>0</v>
      </c>
      <c r="D903" s="5">
        <f t="shared" si="113"/>
        <v>0</v>
      </c>
      <c r="E903" s="6"/>
      <c r="F903">
        <f t="shared" si="119"/>
        <v>0</v>
      </c>
      <c r="G903">
        <f t="shared" si="117"/>
        <v>0</v>
      </c>
      <c r="H903" s="5">
        <f t="shared" si="114"/>
        <v>0</v>
      </c>
      <c r="I903" s="5">
        <f t="shared" si="112"/>
        <v>0</v>
      </c>
      <c r="J903">
        <f t="shared" si="115"/>
        <v>0</v>
      </c>
      <c r="K903">
        <f t="shared" si="116"/>
        <v>0</v>
      </c>
    </row>
    <row r="904" spans="1:11">
      <c r="A904" s="4">
        <v>37426</v>
      </c>
      <c r="B904">
        <v>-999</v>
      </c>
      <c r="C904">
        <f t="shared" si="118"/>
        <v>0</v>
      </c>
      <c r="D904" s="5">
        <f t="shared" si="113"/>
        <v>0</v>
      </c>
      <c r="E904" s="6"/>
      <c r="F904">
        <f t="shared" si="119"/>
        <v>0</v>
      </c>
      <c r="G904">
        <f t="shared" si="117"/>
        <v>0</v>
      </c>
      <c r="H904" s="5">
        <f t="shared" si="114"/>
        <v>0</v>
      </c>
      <c r="I904" s="5">
        <f t="shared" ref="I904:I967" si="120">IF(AND(F904=1,D904=1,SUM(H901:H905)&gt;0,SUM(I901:I903)=0),1,0)</f>
        <v>0</v>
      </c>
      <c r="J904">
        <f t="shared" si="115"/>
        <v>0</v>
      </c>
      <c r="K904">
        <f t="shared" si="116"/>
        <v>0</v>
      </c>
    </row>
    <row r="905" spans="1:11">
      <c r="A905" s="4">
        <v>37427</v>
      </c>
      <c r="B905">
        <v>-999</v>
      </c>
      <c r="C905">
        <f t="shared" si="118"/>
        <v>0</v>
      </c>
      <c r="D905" s="5">
        <f t="shared" si="113"/>
        <v>0</v>
      </c>
      <c r="E905" s="6"/>
      <c r="F905">
        <f t="shared" si="119"/>
        <v>0</v>
      </c>
      <c r="G905">
        <f t="shared" si="117"/>
        <v>0</v>
      </c>
      <c r="H905" s="5">
        <f t="shared" si="114"/>
        <v>0</v>
      </c>
      <c r="I905" s="5">
        <f t="shared" si="120"/>
        <v>0</v>
      </c>
      <c r="J905">
        <f t="shared" si="115"/>
        <v>0</v>
      </c>
      <c r="K905">
        <f t="shared" si="116"/>
        <v>0</v>
      </c>
    </row>
    <row r="906" spans="1:11">
      <c r="A906" s="4">
        <v>37428</v>
      </c>
      <c r="B906">
        <v>-999</v>
      </c>
      <c r="C906">
        <f t="shared" si="118"/>
        <v>0</v>
      </c>
      <c r="D906" s="5">
        <f t="shared" ref="D906:D969" si="121">IF(AND(C906=1,C905=0,SUM(D901:D905)=0),1,0)</f>
        <v>0</v>
      </c>
      <c r="E906" s="6"/>
      <c r="F906">
        <f t="shared" si="119"/>
        <v>0</v>
      </c>
      <c r="G906">
        <f t="shared" si="117"/>
        <v>0</v>
      </c>
      <c r="H906" s="5">
        <f t="shared" ref="H906:H969" si="122">IF(AND(G906=1,G905=0,SUM(H901:H905)=0),1,0)</f>
        <v>0</v>
      </c>
      <c r="I906" s="5">
        <f t="shared" si="120"/>
        <v>0</v>
      </c>
      <c r="J906">
        <f t="shared" ref="J906:J969" si="123">IF(AND(F906=1,H906=1,SUM(D905:D909)=0,SUM(I903:I905)=0,SUM(J903:J905)=0),1,0)</f>
        <v>0</v>
      </c>
      <c r="K906">
        <f t="shared" ref="K906:K969" si="124">IF(AND(F906=1, D906=1,SUM(H903:H907)=0,SUM(I903:I906)=0,SUM(K903:K905)=0),1,0)</f>
        <v>0</v>
      </c>
    </row>
    <row r="907" spans="1:11">
      <c r="A907" s="4">
        <v>37429</v>
      </c>
      <c r="B907">
        <v>-999</v>
      </c>
      <c r="C907">
        <f t="shared" si="118"/>
        <v>0</v>
      </c>
      <c r="D907" s="5">
        <f t="shared" si="121"/>
        <v>0</v>
      </c>
      <c r="E907" s="6"/>
      <c r="F907">
        <f t="shared" si="119"/>
        <v>0</v>
      </c>
      <c r="G907">
        <f t="shared" si="117"/>
        <v>0</v>
      </c>
      <c r="H907" s="5">
        <f t="shared" si="122"/>
        <v>0</v>
      </c>
      <c r="I907" s="5">
        <f t="shared" si="120"/>
        <v>0</v>
      </c>
      <c r="J907">
        <f t="shared" si="123"/>
        <v>0</v>
      </c>
      <c r="K907">
        <f t="shared" si="124"/>
        <v>0</v>
      </c>
    </row>
    <row r="908" spans="1:11">
      <c r="A908" s="4">
        <v>37430</v>
      </c>
      <c r="B908">
        <v>-999</v>
      </c>
      <c r="C908">
        <f t="shared" si="118"/>
        <v>0</v>
      </c>
      <c r="D908" s="5">
        <f t="shared" si="121"/>
        <v>0</v>
      </c>
      <c r="E908" s="6"/>
      <c r="F908">
        <f t="shared" si="119"/>
        <v>0</v>
      </c>
      <c r="G908">
        <f t="shared" si="117"/>
        <v>0</v>
      </c>
      <c r="H908" s="5">
        <f t="shared" si="122"/>
        <v>0</v>
      </c>
      <c r="I908" s="5">
        <f t="shared" si="120"/>
        <v>0</v>
      </c>
      <c r="J908">
        <f t="shared" si="123"/>
        <v>0</v>
      </c>
      <c r="K908">
        <f t="shared" si="124"/>
        <v>0</v>
      </c>
    </row>
    <row r="909" spans="1:11">
      <c r="A909" s="4">
        <v>37431</v>
      </c>
      <c r="B909">
        <v>-999</v>
      </c>
      <c r="C909">
        <f t="shared" si="118"/>
        <v>0</v>
      </c>
      <c r="D909" s="5">
        <f t="shared" si="121"/>
        <v>0</v>
      </c>
      <c r="E909" s="6"/>
      <c r="F909">
        <f t="shared" si="119"/>
        <v>0</v>
      </c>
      <c r="G909">
        <f t="shared" ref="G909:G972" si="125">IF(E909&gt;$C$1,1,0)</f>
        <v>0</v>
      </c>
      <c r="H909" s="5">
        <f t="shared" si="122"/>
        <v>0</v>
      </c>
      <c r="I909" s="5">
        <f t="shared" si="120"/>
        <v>0</v>
      </c>
      <c r="J909">
        <f t="shared" si="123"/>
        <v>0</v>
      </c>
      <c r="K909">
        <f t="shared" si="124"/>
        <v>0</v>
      </c>
    </row>
    <row r="910" spans="1:11">
      <c r="A910" s="4">
        <v>37432</v>
      </c>
      <c r="B910">
        <v>-999</v>
      </c>
      <c r="C910">
        <f t="shared" si="118"/>
        <v>0</v>
      </c>
      <c r="D910" s="5">
        <f t="shared" si="121"/>
        <v>0</v>
      </c>
      <c r="E910" s="6"/>
      <c r="F910">
        <f t="shared" si="119"/>
        <v>0</v>
      </c>
      <c r="G910">
        <f t="shared" si="125"/>
        <v>0</v>
      </c>
      <c r="H910" s="5">
        <f t="shared" si="122"/>
        <v>0</v>
      </c>
      <c r="I910" s="5">
        <f t="shared" si="120"/>
        <v>0</v>
      </c>
      <c r="J910">
        <f t="shared" si="123"/>
        <v>0</v>
      </c>
      <c r="K910">
        <f t="shared" si="124"/>
        <v>0</v>
      </c>
    </row>
    <row r="911" spans="1:11">
      <c r="A911" s="4">
        <v>37433</v>
      </c>
      <c r="B911">
        <v>-999</v>
      </c>
      <c r="C911">
        <f t="shared" si="118"/>
        <v>0</v>
      </c>
      <c r="D911" s="5">
        <f t="shared" si="121"/>
        <v>0</v>
      </c>
      <c r="E911" s="6"/>
      <c r="F911">
        <f t="shared" si="119"/>
        <v>0</v>
      </c>
      <c r="G911">
        <f t="shared" si="125"/>
        <v>0</v>
      </c>
      <c r="H911" s="5">
        <f t="shared" si="122"/>
        <v>0</v>
      </c>
      <c r="I911" s="5">
        <f t="shared" si="120"/>
        <v>0</v>
      </c>
      <c r="J911">
        <f t="shared" si="123"/>
        <v>0</v>
      </c>
      <c r="K911">
        <f t="shared" si="124"/>
        <v>0</v>
      </c>
    </row>
    <row r="912" spans="1:11">
      <c r="A912" s="4">
        <v>37434</v>
      </c>
      <c r="B912">
        <v>-999</v>
      </c>
      <c r="C912">
        <f t="shared" si="118"/>
        <v>0</v>
      </c>
      <c r="D912" s="5">
        <f t="shared" si="121"/>
        <v>0</v>
      </c>
      <c r="E912" s="6"/>
      <c r="F912">
        <f t="shared" si="119"/>
        <v>0</v>
      </c>
      <c r="G912">
        <f t="shared" si="125"/>
        <v>0</v>
      </c>
      <c r="H912" s="5">
        <f t="shared" si="122"/>
        <v>0</v>
      </c>
      <c r="I912" s="5">
        <f t="shared" si="120"/>
        <v>0</v>
      </c>
      <c r="J912">
        <f t="shared" si="123"/>
        <v>0</v>
      </c>
      <c r="K912">
        <f t="shared" si="124"/>
        <v>0</v>
      </c>
    </row>
    <row r="913" spans="1:11">
      <c r="A913" s="4">
        <v>37435</v>
      </c>
      <c r="B913">
        <v>-999</v>
      </c>
      <c r="C913">
        <f t="shared" si="118"/>
        <v>0</v>
      </c>
      <c r="D913" s="5">
        <f t="shared" si="121"/>
        <v>0</v>
      </c>
      <c r="E913" s="6"/>
      <c r="F913">
        <f t="shared" si="119"/>
        <v>0</v>
      </c>
      <c r="G913">
        <f t="shared" si="125"/>
        <v>0</v>
      </c>
      <c r="H913" s="5">
        <f t="shared" si="122"/>
        <v>0</v>
      </c>
      <c r="I913" s="5">
        <f t="shared" si="120"/>
        <v>0</v>
      </c>
      <c r="J913">
        <f t="shared" si="123"/>
        <v>0</v>
      </c>
      <c r="K913">
        <f t="shared" si="124"/>
        <v>0</v>
      </c>
    </row>
    <row r="914" spans="1:11">
      <c r="A914" s="4">
        <v>37436</v>
      </c>
      <c r="B914">
        <v>-999</v>
      </c>
      <c r="C914">
        <f t="shared" si="118"/>
        <v>0</v>
      </c>
      <c r="D914" s="5">
        <f t="shared" si="121"/>
        <v>0</v>
      </c>
      <c r="E914" s="6"/>
      <c r="F914">
        <f t="shared" si="119"/>
        <v>0</v>
      </c>
      <c r="G914">
        <f t="shared" si="125"/>
        <v>0</v>
      </c>
      <c r="H914" s="5">
        <f t="shared" si="122"/>
        <v>0</v>
      </c>
      <c r="I914" s="5">
        <f t="shared" si="120"/>
        <v>0</v>
      </c>
      <c r="J914">
        <f t="shared" si="123"/>
        <v>0</v>
      </c>
      <c r="K914">
        <f t="shared" si="124"/>
        <v>0</v>
      </c>
    </row>
    <row r="915" spans="1:11">
      <c r="A915" s="4">
        <v>37437</v>
      </c>
      <c r="B915">
        <v>-999</v>
      </c>
      <c r="C915">
        <f t="shared" si="118"/>
        <v>0</v>
      </c>
      <c r="D915" s="5">
        <f t="shared" si="121"/>
        <v>0</v>
      </c>
      <c r="E915" s="6"/>
      <c r="F915">
        <f t="shared" si="119"/>
        <v>0</v>
      </c>
      <c r="G915">
        <f t="shared" si="125"/>
        <v>0</v>
      </c>
      <c r="H915" s="5">
        <f t="shared" si="122"/>
        <v>0</v>
      </c>
      <c r="I915" s="5">
        <f t="shared" si="120"/>
        <v>0</v>
      </c>
      <c r="J915">
        <f t="shared" si="123"/>
        <v>0</v>
      </c>
      <c r="K915">
        <f t="shared" si="124"/>
        <v>0</v>
      </c>
    </row>
    <row r="916" spans="1:11">
      <c r="A916" s="4">
        <v>37438</v>
      </c>
      <c r="B916">
        <v>-999</v>
      </c>
      <c r="C916">
        <f t="shared" si="118"/>
        <v>0</v>
      </c>
      <c r="D916" s="5">
        <f t="shared" si="121"/>
        <v>0</v>
      </c>
      <c r="E916" s="6"/>
      <c r="F916">
        <f t="shared" si="119"/>
        <v>0</v>
      </c>
      <c r="G916">
        <f t="shared" si="125"/>
        <v>0</v>
      </c>
      <c r="H916" s="5">
        <f t="shared" si="122"/>
        <v>0</v>
      </c>
      <c r="I916" s="5">
        <f t="shared" si="120"/>
        <v>0</v>
      </c>
      <c r="J916">
        <f t="shared" si="123"/>
        <v>0</v>
      </c>
      <c r="K916">
        <f t="shared" si="124"/>
        <v>0</v>
      </c>
    </row>
    <row r="917" spans="1:11">
      <c r="A917" s="4">
        <v>37439</v>
      </c>
      <c r="B917">
        <v>-999</v>
      </c>
      <c r="C917">
        <f t="shared" si="118"/>
        <v>0</v>
      </c>
      <c r="D917" s="5">
        <f t="shared" si="121"/>
        <v>0</v>
      </c>
      <c r="E917" s="6"/>
      <c r="F917">
        <f t="shared" si="119"/>
        <v>0</v>
      </c>
      <c r="G917">
        <f t="shared" si="125"/>
        <v>0</v>
      </c>
      <c r="H917" s="5">
        <f t="shared" si="122"/>
        <v>0</v>
      </c>
      <c r="I917" s="5">
        <f t="shared" si="120"/>
        <v>0</v>
      </c>
      <c r="J917">
        <f t="shared" si="123"/>
        <v>0</v>
      </c>
      <c r="K917">
        <f t="shared" si="124"/>
        <v>0</v>
      </c>
    </row>
    <row r="918" spans="1:11">
      <c r="A918" s="4">
        <v>37440</v>
      </c>
      <c r="B918">
        <v>-999</v>
      </c>
      <c r="C918">
        <f t="shared" si="118"/>
        <v>0</v>
      </c>
      <c r="D918" s="5">
        <f t="shared" si="121"/>
        <v>0</v>
      </c>
      <c r="E918" s="6"/>
      <c r="F918">
        <f t="shared" si="119"/>
        <v>0</v>
      </c>
      <c r="G918">
        <f t="shared" si="125"/>
        <v>0</v>
      </c>
      <c r="H918" s="5">
        <f t="shared" si="122"/>
        <v>0</v>
      </c>
      <c r="I918" s="5">
        <f t="shared" si="120"/>
        <v>0</v>
      </c>
      <c r="J918">
        <f t="shared" si="123"/>
        <v>0</v>
      </c>
      <c r="K918">
        <f t="shared" si="124"/>
        <v>0</v>
      </c>
    </row>
    <row r="919" spans="1:11">
      <c r="A919" s="4">
        <v>37441</v>
      </c>
      <c r="B919">
        <v>-999</v>
      </c>
      <c r="C919">
        <f t="shared" si="118"/>
        <v>0</v>
      </c>
      <c r="D919" s="5">
        <f t="shared" si="121"/>
        <v>0</v>
      </c>
      <c r="E919" s="6"/>
      <c r="F919">
        <f t="shared" si="119"/>
        <v>0</v>
      </c>
      <c r="G919">
        <f t="shared" si="125"/>
        <v>0</v>
      </c>
      <c r="H919" s="5">
        <f t="shared" si="122"/>
        <v>0</v>
      </c>
      <c r="I919" s="5">
        <f t="shared" si="120"/>
        <v>0</v>
      </c>
      <c r="J919">
        <f t="shared" si="123"/>
        <v>0</v>
      </c>
      <c r="K919">
        <f t="shared" si="124"/>
        <v>0</v>
      </c>
    </row>
    <row r="920" spans="1:11">
      <c r="A920" s="4">
        <v>37442</v>
      </c>
      <c r="B920">
        <v>-999</v>
      </c>
      <c r="C920">
        <f t="shared" si="118"/>
        <v>0</v>
      </c>
      <c r="D920" s="5">
        <f t="shared" si="121"/>
        <v>0</v>
      </c>
      <c r="E920" s="6"/>
      <c r="F920">
        <f t="shared" si="119"/>
        <v>0</v>
      </c>
      <c r="G920">
        <f t="shared" si="125"/>
        <v>0</v>
      </c>
      <c r="H920" s="5">
        <f t="shared" si="122"/>
        <v>0</v>
      </c>
      <c r="I920" s="5">
        <f t="shared" si="120"/>
        <v>0</v>
      </c>
      <c r="J920">
        <f t="shared" si="123"/>
        <v>0</v>
      </c>
      <c r="K920">
        <f t="shared" si="124"/>
        <v>0</v>
      </c>
    </row>
    <row r="921" spans="1:11">
      <c r="A921" s="4">
        <v>37443</v>
      </c>
      <c r="B921">
        <v>-999</v>
      </c>
      <c r="C921">
        <f t="shared" si="118"/>
        <v>0</v>
      </c>
      <c r="D921" s="5">
        <f t="shared" si="121"/>
        <v>0</v>
      </c>
      <c r="E921" s="6"/>
      <c r="F921">
        <f t="shared" si="119"/>
        <v>0</v>
      </c>
      <c r="G921">
        <f t="shared" si="125"/>
        <v>0</v>
      </c>
      <c r="H921" s="5">
        <f t="shared" si="122"/>
        <v>0</v>
      </c>
      <c r="I921" s="5">
        <f t="shared" si="120"/>
        <v>0</v>
      </c>
      <c r="J921">
        <f t="shared" si="123"/>
        <v>0</v>
      </c>
      <c r="K921">
        <f t="shared" si="124"/>
        <v>0</v>
      </c>
    </row>
    <row r="922" spans="1:11">
      <c r="A922" s="4">
        <v>37444</v>
      </c>
      <c r="B922">
        <v>-999</v>
      </c>
      <c r="C922">
        <f t="shared" si="118"/>
        <v>0</v>
      </c>
      <c r="D922" s="5">
        <f t="shared" si="121"/>
        <v>0</v>
      </c>
      <c r="E922" s="6"/>
      <c r="F922">
        <f t="shared" si="119"/>
        <v>0</v>
      </c>
      <c r="G922">
        <f t="shared" si="125"/>
        <v>0</v>
      </c>
      <c r="H922" s="5">
        <f t="shared" si="122"/>
        <v>0</v>
      </c>
      <c r="I922" s="5">
        <f t="shared" si="120"/>
        <v>0</v>
      </c>
      <c r="J922">
        <f t="shared" si="123"/>
        <v>0</v>
      </c>
      <c r="K922">
        <f t="shared" si="124"/>
        <v>0</v>
      </c>
    </row>
    <row r="923" spans="1:11">
      <c r="A923" s="4">
        <v>37445</v>
      </c>
      <c r="B923">
        <v>-999</v>
      </c>
      <c r="C923">
        <f t="shared" si="118"/>
        <v>0</v>
      </c>
      <c r="D923" s="5">
        <f t="shared" si="121"/>
        <v>0</v>
      </c>
      <c r="E923" s="6"/>
      <c r="F923">
        <f t="shared" si="119"/>
        <v>0</v>
      </c>
      <c r="G923">
        <f t="shared" si="125"/>
        <v>0</v>
      </c>
      <c r="H923" s="5">
        <f t="shared" si="122"/>
        <v>0</v>
      </c>
      <c r="I923" s="5">
        <f t="shared" si="120"/>
        <v>0</v>
      </c>
      <c r="J923">
        <f t="shared" si="123"/>
        <v>0</v>
      </c>
      <c r="K923">
        <f t="shared" si="124"/>
        <v>0</v>
      </c>
    </row>
    <row r="924" spans="1:11">
      <c r="A924" s="4">
        <v>37446</v>
      </c>
      <c r="B924">
        <v>-999</v>
      </c>
      <c r="C924">
        <f t="shared" si="118"/>
        <v>0</v>
      </c>
      <c r="D924" s="5">
        <f t="shared" si="121"/>
        <v>0</v>
      </c>
      <c r="E924" s="6"/>
      <c r="F924">
        <f t="shared" si="119"/>
        <v>0</v>
      </c>
      <c r="G924">
        <f t="shared" si="125"/>
        <v>0</v>
      </c>
      <c r="H924" s="5">
        <f t="shared" si="122"/>
        <v>0</v>
      </c>
      <c r="I924" s="5">
        <f t="shared" si="120"/>
        <v>0</v>
      </c>
      <c r="J924">
        <f t="shared" si="123"/>
        <v>0</v>
      </c>
      <c r="K924">
        <f t="shared" si="124"/>
        <v>0</v>
      </c>
    </row>
    <row r="925" spans="1:11">
      <c r="A925" s="4">
        <v>37447</v>
      </c>
      <c r="B925">
        <v>-999</v>
      </c>
      <c r="C925">
        <f t="shared" si="118"/>
        <v>0</v>
      </c>
      <c r="D925" s="5">
        <f t="shared" si="121"/>
        <v>0</v>
      </c>
      <c r="E925" s="6"/>
      <c r="F925">
        <f t="shared" si="119"/>
        <v>0</v>
      </c>
      <c r="G925">
        <f t="shared" si="125"/>
        <v>0</v>
      </c>
      <c r="H925" s="5">
        <f t="shared" si="122"/>
        <v>0</v>
      </c>
      <c r="I925" s="5">
        <f t="shared" si="120"/>
        <v>0</v>
      </c>
      <c r="J925">
        <f t="shared" si="123"/>
        <v>0</v>
      </c>
      <c r="K925">
        <f t="shared" si="124"/>
        <v>0</v>
      </c>
    </row>
    <row r="926" spans="1:11">
      <c r="A926" s="4">
        <v>37448</v>
      </c>
      <c r="B926">
        <v>-999</v>
      </c>
      <c r="C926">
        <f t="shared" si="118"/>
        <v>0</v>
      </c>
      <c r="D926" s="5">
        <f t="shared" si="121"/>
        <v>0</v>
      </c>
      <c r="E926" s="6"/>
      <c r="F926">
        <f t="shared" si="119"/>
        <v>0</v>
      </c>
      <c r="G926">
        <f t="shared" si="125"/>
        <v>0</v>
      </c>
      <c r="H926" s="5">
        <f t="shared" si="122"/>
        <v>0</v>
      </c>
      <c r="I926" s="5">
        <f t="shared" si="120"/>
        <v>0</v>
      </c>
      <c r="J926">
        <f t="shared" si="123"/>
        <v>0</v>
      </c>
      <c r="K926">
        <f t="shared" si="124"/>
        <v>0</v>
      </c>
    </row>
    <row r="927" spans="1:11">
      <c r="A927" s="4">
        <v>37449</v>
      </c>
      <c r="B927">
        <v>-999</v>
      </c>
      <c r="C927">
        <f t="shared" si="118"/>
        <v>0</v>
      </c>
      <c r="D927" s="5">
        <f t="shared" si="121"/>
        <v>0</v>
      </c>
      <c r="E927" s="6"/>
      <c r="F927">
        <f t="shared" si="119"/>
        <v>0</v>
      </c>
      <c r="G927">
        <f t="shared" si="125"/>
        <v>0</v>
      </c>
      <c r="H927" s="5">
        <f t="shared" si="122"/>
        <v>0</v>
      </c>
      <c r="I927" s="5">
        <f t="shared" si="120"/>
        <v>0</v>
      </c>
      <c r="J927">
        <f t="shared" si="123"/>
        <v>0</v>
      </c>
      <c r="K927">
        <f t="shared" si="124"/>
        <v>0</v>
      </c>
    </row>
    <row r="928" spans="1:11">
      <c r="A928" s="4">
        <v>37450</v>
      </c>
      <c r="B928">
        <v>-999</v>
      </c>
      <c r="C928">
        <f t="shared" si="118"/>
        <v>0</v>
      </c>
      <c r="D928" s="5">
        <f t="shared" si="121"/>
        <v>0</v>
      </c>
      <c r="E928" s="6"/>
      <c r="F928">
        <f t="shared" si="119"/>
        <v>0</v>
      </c>
      <c r="G928">
        <f t="shared" si="125"/>
        <v>0</v>
      </c>
      <c r="H928" s="5">
        <f t="shared" si="122"/>
        <v>0</v>
      </c>
      <c r="I928" s="5">
        <f t="shared" si="120"/>
        <v>0</v>
      </c>
      <c r="J928">
        <f t="shared" si="123"/>
        <v>0</v>
      </c>
      <c r="K928">
        <f t="shared" si="124"/>
        <v>0</v>
      </c>
    </row>
    <row r="929" spans="1:11">
      <c r="A929" s="4">
        <v>37451</v>
      </c>
      <c r="B929">
        <v>-999</v>
      </c>
      <c r="C929">
        <f t="shared" si="118"/>
        <v>0</v>
      </c>
      <c r="D929" s="5">
        <f t="shared" si="121"/>
        <v>0</v>
      </c>
      <c r="E929" s="6"/>
      <c r="F929">
        <f t="shared" si="119"/>
        <v>0</v>
      </c>
      <c r="G929">
        <f t="shared" si="125"/>
        <v>0</v>
      </c>
      <c r="H929" s="5">
        <f t="shared" si="122"/>
        <v>0</v>
      </c>
      <c r="I929" s="5">
        <f t="shared" si="120"/>
        <v>0</v>
      </c>
      <c r="J929">
        <f t="shared" si="123"/>
        <v>0</v>
      </c>
      <c r="K929">
        <f t="shared" si="124"/>
        <v>0</v>
      </c>
    </row>
    <row r="930" spans="1:11">
      <c r="A930" s="4">
        <v>37452</v>
      </c>
      <c r="B930">
        <v>-999</v>
      </c>
      <c r="C930">
        <f t="shared" si="118"/>
        <v>0</v>
      </c>
      <c r="D930" s="5">
        <f t="shared" si="121"/>
        <v>0</v>
      </c>
      <c r="E930" s="6"/>
      <c r="F930">
        <f t="shared" si="119"/>
        <v>0</v>
      </c>
      <c r="G930">
        <f t="shared" si="125"/>
        <v>0</v>
      </c>
      <c r="H930" s="5">
        <f t="shared" si="122"/>
        <v>0</v>
      </c>
      <c r="I930" s="5">
        <f t="shared" si="120"/>
        <v>0</v>
      </c>
      <c r="J930">
        <f t="shared" si="123"/>
        <v>0</v>
      </c>
      <c r="K930">
        <f t="shared" si="124"/>
        <v>0</v>
      </c>
    </row>
    <row r="931" spans="1:11">
      <c r="A931" s="4">
        <v>37453</v>
      </c>
      <c r="B931">
        <v>-999</v>
      </c>
      <c r="C931">
        <f t="shared" si="118"/>
        <v>0</v>
      </c>
      <c r="D931" s="5">
        <f t="shared" si="121"/>
        <v>0</v>
      </c>
      <c r="E931" s="6"/>
      <c r="F931">
        <f t="shared" si="119"/>
        <v>0</v>
      </c>
      <c r="G931">
        <f t="shared" si="125"/>
        <v>0</v>
      </c>
      <c r="H931" s="5">
        <f t="shared" si="122"/>
        <v>0</v>
      </c>
      <c r="I931" s="5">
        <f t="shared" si="120"/>
        <v>0</v>
      </c>
      <c r="J931">
        <f t="shared" si="123"/>
        <v>0</v>
      </c>
      <c r="K931">
        <f t="shared" si="124"/>
        <v>0</v>
      </c>
    </row>
    <row r="932" spans="1:11">
      <c r="A932" s="4">
        <v>37454</v>
      </c>
      <c r="B932">
        <v>-999</v>
      </c>
      <c r="C932">
        <f t="shared" si="118"/>
        <v>0</v>
      </c>
      <c r="D932" s="5">
        <f t="shared" si="121"/>
        <v>0</v>
      </c>
      <c r="E932" s="6"/>
      <c r="F932">
        <f t="shared" si="119"/>
        <v>0</v>
      </c>
      <c r="G932">
        <f t="shared" si="125"/>
        <v>0</v>
      </c>
      <c r="H932" s="5">
        <f t="shared" si="122"/>
        <v>0</v>
      </c>
      <c r="I932" s="5">
        <f t="shared" si="120"/>
        <v>0</v>
      </c>
      <c r="J932">
        <f t="shared" si="123"/>
        <v>0</v>
      </c>
      <c r="K932">
        <f t="shared" si="124"/>
        <v>0</v>
      </c>
    </row>
    <row r="933" spans="1:11">
      <c r="A933" s="4">
        <v>37455</v>
      </c>
      <c r="B933">
        <v>-999</v>
      </c>
      <c r="C933">
        <f t="shared" si="118"/>
        <v>0</v>
      </c>
      <c r="D933" s="5">
        <f t="shared" si="121"/>
        <v>0</v>
      </c>
      <c r="E933" s="6"/>
      <c r="F933">
        <f t="shared" si="119"/>
        <v>0</v>
      </c>
      <c r="G933">
        <f t="shared" si="125"/>
        <v>0</v>
      </c>
      <c r="H933" s="5">
        <f t="shared" si="122"/>
        <v>0</v>
      </c>
      <c r="I933" s="5">
        <f t="shared" si="120"/>
        <v>0</v>
      </c>
      <c r="J933">
        <f t="shared" si="123"/>
        <v>0</v>
      </c>
      <c r="K933">
        <f t="shared" si="124"/>
        <v>0</v>
      </c>
    </row>
    <row r="934" spans="1:11">
      <c r="A934" s="4">
        <v>37456</v>
      </c>
      <c r="B934">
        <v>-999</v>
      </c>
      <c r="C934">
        <f t="shared" si="118"/>
        <v>0</v>
      </c>
      <c r="D934" s="5">
        <f t="shared" si="121"/>
        <v>0</v>
      </c>
      <c r="E934" s="6"/>
      <c r="F934">
        <f t="shared" si="119"/>
        <v>0</v>
      </c>
      <c r="G934">
        <f t="shared" si="125"/>
        <v>0</v>
      </c>
      <c r="H934" s="5">
        <f t="shared" si="122"/>
        <v>0</v>
      </c>
      <c r="I934" s="5">
        <f t="shared" si="120"/>
        <v>0</v>
      </c>
      <c r="J934">
        <f t="shared" si="123"/>
        <v>0</v>
      </c>
      <c r="K934">
        <f t="shared" si="124"/>
        <v>0</v>
      </c>
    </row>
    <row r="935" spans="1:11">
      <c r="A935" s="4">
        <v>37457</v>
      </c>
      <c r="B935">
        <v>-999</v>
      </c>
      <c r="C935">
        <f t="shared" si="118"/>
        <v>0</v>
      </c>
      <c r="D935" s="5">
        <f t="shared" si="121"/>
        <v>0</v>
      </c>
      <c r="E935" s="6"/>
      <c r="F935">
        <f t="shared" si="119"/>
        <v>0</v>
      </c>
      <c r="G935">
        <f t="shared" si="125"/>
        <v>0</v>
      </c>
      <c r="H935" s="5">
        <f t="shared" si="122"/>
        <v>0</v>
      </c>
      <c r="I935" s="5">
        <f t="shared" si="120"/>
        <v>0</v>
      </c>
      <c r="J935">
        <f t="shared" si="123"/>
        <v>0</v>
      </c>
      <c r="K935">
        <f t="shared" si="124"/>
        <v>0</v>
      </c>
    </row>
    <row r="936" spans="1:11">
      <c r="A936" s="4">
        <v>37458</v>
      </c>
      <c r="B936">
        <v>-999</v>
      </c>
      <c r="C936">
        <f t="shared" si="118"/>
        <v>0</v>
      </c>
      <c r="D936" s="5">
        <f t="shared" si="121"/>
        <v>0</v>
      </c>
      <c r="E936" s="6"/>
      <c r="F936">
        <f t="shared" si="119"/>
        <v>0</v>
      </c>
      <c r="G936">
        <f t="shared" si="125"/>
        <v>0</v>
      </c>
      <c r="H936" s="5">
        <f t="shared" si="122"/>
        <v>0</v>
      </c>
      <c r="I936" s="5">
        <f t="shared" si="120"/>
        <v>0</v>
      </c>
      <c r="J936">
        <f t="shared" si="123"/>
        <v>0</v>
      </c>
      <c r="K936">
        <f t="shared" si="124"/>
        <v>0</v>
      </c>
    </row>
    <row r="937" spans="1:11">
      <c r="A937" s="4">
        <v>37459</v>
      </c>
      <c r="B937">
        <v>-999</v>
      </c>
      <c r="C937">
        <f t="shared" si="118"/>
        <v>0</v>
      </c>
      <c r="D937" s="5">
        <f t="shared" si="121"/>
        <v>0</v>
      </c>
      <c r="E937" s="6"/>
      <c r="F937">
        <f t="shared" si="119"/>
        <v>0</v>
      </c>
      <c r="G937">
        <f t="shared" si="125"/>
        <v>0</v>
      </c>
      <c r="H937" s="5">
        <f t="shared" si="122"/>
        <v>0</v>
      </c>
      <c r="I937" s="5">
        <f t="shared" si="120"/>
        <v>0</v>
      </c>
      <c r="J937">
        <f t="shared" si="123"/>
        <v>0</v>
      </c>
      <c r="K937">
        <f t="shared" si="124"/>
        <v>0</v>
      </c>
    </row>
    <row r="938" spans="1:11">
      <c r="A938" s="4">
        <v>37460</v>
      </c>
      <c r="B938">
        <v>-999</v>
      </c>
      <c r="C938">
        <f t="shared" si="118"/>
        <v>0</v>
      </c>
      <c r="D938" s="5">
        <f t="shared" si="121"/>
        <v>0</v>
      </c>
      <c r="E938" s="6"/>
      <c r="F938">
        <f t="shared" si="119"/>
        <v>0</v>
      </c>
      <c r="G938">
        <f t="shared" si="125"/>
        <v>0</v>
      </c>
      <c r="H938" s="5">
        <f t="shared" si="122"/>
        <v>0</v>
      </c>
      <c r="I938" s="5">
        <f t="shared" si="120"/>
        <v>0</v>
      </c>
      <c r="J938">
        <f t="shared" si="123"/>
        <v>0</v>
      </c>
      <c r="K938">
        <f t="shared" si="124"/>
        <v>0</v>
      </c>
    </row>
    <row r="939" spans="1:11">
      <c r="A939" s="4">
        <v>37461</v>
      </c>
      <c r="B939">
        <v>-999</v>
      </c>
      <c r="C939">
        <f t="shared" si="118"/>
        <v>0</v>
      </c>
      <c r="D939" s="5">
        <f t="shared" si="121"/>
        <v>0</v>
      </c>
      <c r="E939" s="6"/>
      <c r="F939">
        <f t="shared" si="119"/>
        <v>0</v>
      </c>
      <c r="G939">
        <f t="shared" si="125"/>
        <v>0</v>
      </c>
      <c r="H939" s="5">
        <f t="shared" si="122"/>
        <v>0</v>
      </c>
      <c r="I939" s="5">
        <f t="shared" si="120"/>
        <v>0</v>
      </c>
      <c r="J939">
        <f t="shared" si="123"/>
        <v>0</v>
      </c>
      <c r="K939">
        <f t="shared" si="124"/>
        <v>0</v>
      </c>
    </row>
    <row r="940" spans="1:11">
      <c r="A940" s="4">
        <v>37462</v>
      </c>
      <c r="B940">
        <v>-999</v>
      </c>
      <c r="C940">
        <f t="shared" si="118"/>
        <v>0</v>
      </c>
      <c r="D940" s="5">
        <f t="shared" si="121"/>
        <v>0</v>
      </c>
      <c r="E940" s="6"/>
      <c r="F940">
        <f t="shared" si="119"/>
        <v>0</v>
      </c>
      <c r="G940">
        <f t="shared" si="125"/>
        <v>0</v>
      </c>
      <c r="H940" s="5">
        <f t="shared" si="122"/>
        <v>0</v>
      </c>
      <c r="I940" s="5">
        <f t="shared" si="120"/>
        <v>0</v>
      </c>
      <c r="J940">
        <f t="shared" si="123"/>
        <v>0</v>
      </c>
      <c r="K940">
        <f t="shared" si="124"/>
        <v>0</v>
      </c>
    </row>
    <row r="941" spans="1:11">
      <c r="A941" s="4">
        <v>37463</v>
      </c>
      <c r="B941">
        <v>-999</v>
      </c>
      <c r="C941">
        <f t="shared" si="118"/>
        <v>0</v>
      </c>
      <c r="D941" s="5">
        <f t="shared" si="121"/>
        <v>0</v>
      </c>
      <c r="E941" s="6"/>
      <c r="F941">
        <f t="shared" si="119"/>
        <v>0</v>
      </c>
      <c r="G941">
        <f t="shared" si="125"/>
        <v>0</v>
      </c>
      <c r="H941" s="5">
        <f t="shared" si="122"/>
        <v>0</v>
      </c>
      <c r="I941" s="5">
        <f t="shared" si="120"/>
        <v>0</v>
      </c>
      <c r="J941">
        <f t="shared" si="123"/>
        <v>0</v>
      </c>
      <c r="K941">
        <f t="shared" si="124"/>
        <v>0</v>
      </c>
    </row>
    <row r="942" spans="1:11">
      <c r="A942" s="4">
        <v>37464</v>
      </c>
      <c r="B942">
        <v>-999</v>
      </c>
      <c r="C942">
        <f t="shared" si="118"/>
        <v>0</v>
      </c>
      <c r="D942" s="5">
        <f t="shared" si="121"/>
        <v>0</v>
      </c>
      <c r="E942" s="6"/>
      <c r="F942">
        <f t="shared" si="119"/>
        <v>0</v>
      </c>
      <c r="G942">
        <f t="shared" si="125"/>
        <v>0</v>
      </c>
      <c r="H942" s="5">
        <f t="shared" si="122"/>
        <v>0</v>
      </c>
      <c r="I942" s="5">
        <f t="shared" si="120"/>
        <v>0</v>
      </c>
      <c r="J942">
        <f t="shared" si="123"/>
        <v>0</v>
      </c>
      <c r="K942">
        <f t="shared" si="124"/>
        <v>0</v>
      </c>
    </row>
    <row r="943" spans="1:11">
      <c r="A943" s="4">
        <v>37465</v>
      </c>
      <c r="B943">
        <v>-999</v>
      </c>
      <c r="C943">
        <f t="shared" si="118"/>
        <v>0</v>
      </c>
      <c r="D943" s="5">
        <f t="shared" si="121"/>
        <v>0</v>
      </c>
      <c r="E943" s="6"/>
      <c r="F943">
        <f t="shared" si="119"/>
        <v>0</v>
      </c>
      <c r="G943">
        <f t="shared" si="125"/>
        <v>0</v>
      </c>
      <c r="H943" s="5">
        <f t="shared" si="122"/>
        <v>0</v>
      </c>
      <c r="I943" s="5">
        <f t="shared" si="120"/>
        <v>0</v>
      </c>
      <c r="J943">
        <f t="shared" si="123"/>
        <v>0</v>
      </c>
      <c r="K943">
        <f t="shared" si="124"/>
        <v>0</v>
      </c>
    </row>
    <row r="944" spans="1:11">
      <c r="A944" s="4">
        <v>37466</v>
      </c>
      <c r="B944">
        <v>-999</v>
      </c>
      <c r="C944">
        <f t="shared" si="118"/>
        <v>0</v>
      </c>
      <c r="D944" s="5">
        <f t="shared" si="121"/>
        <v>0</v>
      </c>
      <c r="E944" s="6"/>
      <c r="F944">
        <f t="shared" si="119"/>
        <v>0</v>
      </c>
      <c r="G944">
        <f t="shared" si="125"/>
        <v>0</v>
      </c>
      <c r="H944" s="5">
        <f t="shared" si="122"/>
        <v>0</v>
      </c>
      <c r="I944" s="5">
        <f t="shared" si="120"/>
        <v>0</v>
      </c>
      <c r="J944">
        <f t="shared" si="123"/>
        <v>0</v>
      </c>
      <c r="K944">
        <f t="shared" si="124"/>
        <v>0</v>
      </c>
    </row>
    <row r="945" spans="1:11">
      <c r="A945" s="4">
        <v>37467</v>
      </c>
      <c r="B945">
        <v>-999</v>
      </c>
      <c r="C945">
        <f t="shared" si="118"/>
        <v>0</v>
      </c>
      <c r="D945" s="5">
        <f t="shared" si="121"/>
        <v>0</v>
      </c>
      <c r="E945" s="6"/>
      <c r="F945">
        <f t="shared" si="119"/>
        <v>0</v>
      </c>
      <c r="G945">
        <f t="shared" si="125"/>
        <v>0</v>
      </c>
      <c r="H945" s="5">
        <f t="shared" si="122"/>
        <v>0</v>
      </c>
      <c r="I945" s="5">
        <f t="shared" si="120"/>
        <v>0</v>
      </c>
      <c r="J945">
        <f t="shared" si="123"/>
        <v>0</v>
      </c>
      <c r="K945">
        <f t="shared" si="124"/>
        <v>0</v>
      </c>
    </row>
    <row r="946" spans="1:11">
      <c r="A946" s="4">
        <v>37468</v>
      </c>
      <c r="B946">
        <v>-999</v>
      </c>
      <c r="C946">
        <f t="shared" si="118"/>
        <v>0</v>
      </c>
      <c r="D946" s="5">
        <f t="shared" si="121"/>
        <v>0</v>
      </c>
      <c r="E946" s="6"/>
      <c r="F946">
        <f t="shared" si="119"/>
        <v>0</v>
      </c>
      <c r="G946">
        <f t="shared" si="125"/>
        <v>0</v>
      </c>
      <c r="H946" s="5">
        <f t="shared" si="122"/>
        <v>0</v>
      </c>
      <c r="I946" s="5">
        <f t="shared" si="120"/>
        <v>0</v>
      </c>
      <c r="J946">
        <f t="shared" si="123"/>
        <v>0</v>
      </c>
      <c r="K946">
        <f t="shared" si="124"/>
        <v>0</v>
      </c>
    </row>
    <row r="947" spans="1:11">
      <c r="A947" s="4">
        <v>37469</v>
      </c>
      <c r="B947">
        <v>-999</v>
      </c>
      <c r="C947">
        <f t="shared" si="118"/>
        <v>0</v>
      </c>
      <c r="D947" s="5">
        <f t="shared" si="121"/>
        <v>0</v>
      </c>
      <c r="E947" s="6"/>
      <c r="F947">
        <f t="shared" si="119"/>
        <v>0</v>
      </c>
      <c r="G947">
        <f t="shared" si="125"/>
        <v>0</v>
      </c>
      <c r="H947" s="5">
        <f t="shared" si="122"/>
        <v>0</v>
      </c>
      <c r="I947" s="5">
        <f t="shared" si="120"/>
        <v>0</v>
      </c>
      <c r="J947">
        <f t="shared" si="123"/>
        <v>0</v>
      </c>
      <c r="K947">
        <f t="shared" si="124"/>
        <v>0</v>
      </c>
    </row>
    <row r="948" spans="1:11">
      <c r="A948" s="4">
        <v>37470</v>
      </c>
      <c r="B948">
        <v>-999</v>
      </c>
      <c r="C948">
        <f t="shared" si="118"/>
        <v>0</v>
      </c>
      <c r="D948" s="5">
        <f t="shared" si="121"/>
        <v>0</v>
      </c>
      <c r="E948" s="6"/>
      <c r="F948">
        <f t="shared" si="119"/>
        <v>0</v>
      </c>
      <c r="G948">
        <f t="shared" si="125"/>
        <v>0</v>
      </c>
      <c r="H948" s="5">
        <f t="shared" si="122"/>
        <v>0</v>
      </c>
      <c r="I948" s="5">
        <f t="shared" si="120"/>
        <v>0</v>
      </c>
      <c r="J948">
        <f t="shared" si="123"/>
        <v>0</v>
      </c>
      <c r="K948">
        <f t="shared" si="124"/>
        <v>0</v>
      </c>
    </row>
    <row r="949" spans="1:11">
      <c r="A949" s="4">
        <v>37471</v>
      </c>
      <c r="B949">
        <v>-999</v>
      </c>
      <c r="C949">
        <f t="shared" si="118"/>
        <v>0</v>
      </c>
      <c r="D949" s="5">
        <f t="shared" si="121"/>
        <v>0</v>
      </c>
      <c r="E949" s="6"/>
      <c r="F949">
        <f t="shared" si="119"/>
        <v>0</v>
      </c>
      <c r="G949">
        <f t="shared" si="125"/>
        <v>0</v>
      </c>
      <c r="H949" s="5">
        <f t="shared" si="122"/>
        <v>0</v>
      </c>
      <c r="I949" s="5">
        <f t="shared" si="120"/>
        <v>0</v>
      </c>
      <c r="J949">
        <f t="shared" si="123"/>
        <v>0</v>
      </c>
      <c r="K949">
        <f t="shared" si="124"/>
        <v>0</v>
      </c>
    </row>
    <row r="950" spans="1:11">
      <c r="A950" s="4">
        <v>37472</v>
      </c>
      <c r="B950">
        <v>-999</v>
      </c>
      <c r="C950">
        <f t="shared" si="118"/>
        <v>0</v>
      </c>
      <c r="D950" s="5">
        <f t="shared" si="121"/>
        <v>0</v>
      </c>
      <c r="E950" s="6"/>
      <c r="F950">
        <f t="shared" si="119"/>
        <v>0</v>
      </c>
      <c r="G950">
        <f t="shared" si="125"/>
        <v>0</v>
      </c>
      <c r="H950" s="5">
        <f t="shared" si="122"/>
        <v>0</v>
      </c>
      <c r="I950" s="5">
        <f t="shared" si="120"/>
        <v>0</v>
      </c>
      <c r="J950">
        <f t="shared" si="123"/>
        <v>0</v>
      </c>
      <c r="K950">
        <f t="shared" si="124"/>
        <v>0</v>
      </c>
    </row>
    <row r="951" spans="1:11">
      <c r="A951" s="4">
        <v>37473</v>
      </c>
      <c r="B951">
        <v>-999</v>
      </c>
      <c r="C951">
        <f t="shared" si="118"/>
        <v>0</v>
      </c>
      <c r="D951" s="5">
        <f t="shared" si="121"/>
        <v>0</v>
      </c>
      <c r="E951" s="6"/>
      <c r="F951">
        <f t="shared" si="119"/>
        <v>0</v>
      </c>
      <c r="G951">
        <f t="shared" si="125"/>
        <v>0</v>
      </c>
      <c r="H951" s="5">
        <f t="shared" si="122"/>
        <v>0</v>
      </c>
      <c r="I951" s="5">
        <f t="shared" si="120"/>
        <v>0</v>
      </c>
      <c r="J951">
        <f t="shared" si="123"/>
        <v>0</v>
      </c>
      <c r="K951">
        <f t="shared" si="124"/>
        <v>0</v>
      </c>
    </row>
    <row r="952" spans="1:11">
      <c r="A952" s="4">
        <v>37474</v>
      </c>
      <c r="B952">
        <v>-999</v>
      </c>
      <c r="C952">
        <f t="shared" si="118"/>
        <v>0</v>
      </c>
      <c r="D952" s="5">
        <f t="shared" si="121"/>
        <v>0</v>
      </c>
      <c r="E952" s="6"/>
      <c r="F952">
        <f t="shared" si="119"/>
        <v>0</v>
      </c>
      <c r="G952">
        <f t="shared" si="125"/>
        <v>0</v>
      </c>
      <c r="H952" s="5">
        <f t="shared" si="122"/>
        <v>0</v>
      </c>
      <c r="I952" s="5">
        <f t="shared" si="120"/>
        <v>0</v>
      </c>
      <c r="J952">
        <f t="shared" si="123"/>
        <v>0</v>
      </c>
      <c r="K952">
        <f t="shared" si="124"/>
        <v>0</v>
      </c>
    </row>
    <row r="953" spans="1:11">
      <c r="A953" s="4">
        <v>37475</v>
      </c>
      <c r="B953">
        <v>-999</v>
      </c>
      <c r="C953">
        <f t="shared" si="118"/>
        <v>0</v>
      </c>
      <c r="D953" s="5">
        <f t="shared" si="121"/>
        <v>0</v>
      </c>
      <c r="E953" s="6"/>
      <c r="F953">
        <f t="shared" si="119"/>
        <v>0</v>
      </c>
      <c r="G953">
        <f t="shared" si="125"/>
        <v>0</v>
      </c>
      <c r="H953" s="5">
        <f t="shared" si="122"/>
        <v>0</v>
      </c>
      <c r="I953" s="5">
        <f t="shared" si="120"/>
        <v>0</v>
      </c>
      <c r="J953">
        <f t="shared" si="123"/>
        <v>0</v>
      </c>
      <c r="K953">
        <f t="shared" si="124"/>
        <v>0</v>
      </c>
    </row>
    <row r="954" spans="1:11">
      <c r="A954" s="4">
        <v>37476</v>
      </c>
      <c r="B954">
        <v>-999</v>
      </c>
      <c r="C954">
        <f t="shared" si="118"/>
        <v>0</v>
      </c>
      <c r="D954" s="5">
        <f t="shared" si="121"/>
        <v>0</v>
      </c>
      <c r="E954" s="6"/>
      <c r="F954">
        <f t="shared" si="119"/>
        <v>0</v>
      </c>
      <c r="G954">
        <f t="shared" si="125"/>
        <v>0</v>
      </c>
      <c r="H954" s="5">
        <f t="shared" si="122"/>
        <v>0</v>
      </c>
      <c r="I954" s="5">
        <f t="shared" si="120"/>
        <v>0</v>
      </c>
      <c r="J954">
        <f t="shared" si="123"/>
        <v>0</v>
      </c>
      <c r="K954">
        <f t="shared" si="124"/>
        <v>0</v>
      </c>
    </row>
    <row r="955" spans="1:11">
      <c r="A955" s="4">
        <v>37477</v>
      </c>
      <c r="B955">
        <v>-999</v>
      </c>
      <c r="C955">
        <f t="shared" si="118"/>
        <v>0</v>
      </c>
      <c r="D955" s="5">
        <f t="shared" si="121"/>
        <v>0</v>
      </c>
      <c r="E955" s="6"/>
      <c r="F955">
        <f t="shared" si="119"/>
        <v>0</v>
      </c>
      <c r="G955">
        <f t="shared" si="125"/>
        <v>0</v>
      </c>
      <c r="H955" s="5">
        <f t="shared" si="122"/>
        <v>0</v>
      </c>
      <c r="I955" s="5">
        <f t="shared" si="120"/>
        <v>0</v>
      </c>
      <c r="J955">
        <f t="shared" si="123"/>
        <v>0</v>
      </c>
      <c r="K955">
        <f t="shared" si="124"/>
        <v>0</v>
      </c>
    </row>
    <row r="956" spans="1:11">
      <c r="A956" s="4">
        <v>37478</v>
      </c>
      <c r="B956">
        <v>-999</v>
      </c>
      <c r="C956">
        <f t="shared" si="118"/>
        <v>0</v>
      </c>
      <c r="D956" s="5">
        <f t="shared" si="121"/>
        <v>0</v>
      </c>
      <c r="E956" s="6"/>
      <c r="F956">
        <f t="shared" si="119"/>
        <v>0</v>
      </c>
      <c r="G956">
        <f t="shared" si="125"/>
        <v>0</v>
      </c>
      <c r="H956" s="5">
        <f t="shared" si="122"/>
        <v>0</v>
      </c>
      <c r="I956" s="5">
        <f t="shared" si="120"/>
        <v>0</v>
      </c>
      <c r="J956">
        <f t="shared" si="123"/>
        <v>0</v>
      </c>
      <c r="K956">
        <f t="shared" si="124"/>
        <v>0</v>
      </c>
    </row>
    <row r="957" spans="1:11">
      <c r="A957" s="4">
        <v>37479</v>
      </c>
      <c r="B957">
        <v>-999</v>
      </c>
      <c r="C957">
        <f t="shared" si="118"/>
        <v>0</v>
      </c>
      <c r="D957" s="5">
        <f t="shared" si="121"/>
        <v>0</v>
      </c>
      <c r="E957" s="6"/>
      <c r="F957">
        <f t="shared" si="119"/>
        <v>0</v>
      </c>
      <c r="G957">
        <f t="shared" si="125"/>
        <v>0</v>
      </c>
      <c r="H957" s="5">
        <f t="shared" si="122"/>
        <v>0</v>
      </c>
      <c r="I957" s="5">
        <f t="shared" si="120"/>
        <v>0</v>
      </c>
      <c r="J957">
        <f t="shared" si="123"/>
        <v>0</v>
      </c>
      <c r="K957">
        <f t="shared" si="124"/>
        <v>0</v>
      </c>
    </row>
    <row r="958" spans="1:11">
      <c r="A958" s="4">
        <v>37480</v>
      </c>
      <c r="B958">
        <v>-999</v>
      </c>
      <c r="C958">
        <f t="shared" si="118"/>
        <v>0</v>
      </c>
      <c r="D958" s="5">
        <f t="shared" si="121"/>
        <v>0</v>
      </c>
      <c r="E958" s="6"/>
      <c r="F958">
        <f t="shared" si="119"/>
        <v>0</v>
      </c>
      <c r="G958">
        <f t="shared" si="125"/>
        <v>0</v>
      </c>
      <c r="H958" s="5">
        <f t="shared" si="122"/>
        <v>0</v>
      </c>
      <c r="I958" s="5">
        <f t="shared" si="120"/>
        <v>0</v>
      </c>
      <c r="J958">
        <f t="shared" si="123"/>
        <v>0</v>
      </c>
      <c r="K958">
        <f t="shared" si="124"/>
        <v>0</v>
      </c>
    </row>
    <row r="959" spans="1:11">
      <c r="A959" s="4">
        <v>37481</v>
      </c>
      <c r="B959">
        <v>-999</v>
      </c>
      <c r="C959">
        <f t="shared" si="118"/>
        <v>0</v>
      </c>
      <c r="D959" s="5">
        <f t="shared" si="121"/>
        <v>0</v>
      </c>
      <c r="E959" s="6"/>
      <c r="F959">
        <f t="shared" si="119"/>
        <v>0</v>
      </c>
      <c r="G959">
        <f t="shared" si="125"/>
        <v>0</v>
      </c>
      <c r="H959" s="5">
        <f t="shared" si="122"/>
        <v>0</v>
      </c>
      <c r="I959" s="5">
        <f t="shared" si="120"/>
        <v>0</v>
      </c>
      <c r="J959">
        <f t="shared" si="123"/>
        <v>0</v>
      </c>
      <c r="K959">
        <f t="shared" si="124"/>
        <v>0</v>
      </c>
    </row>
    <row r="960" spans="1:11">
      <c r="A960" s="4">
        <v>37482</v>
      </c>
      <c r="B960">
        <v>-999</v>
      </c>
      <c r="C960">
        <f t="shared" si="118"/>
        <v>0</v>
      </c>
      <c r="D960" s="5">
        <f t="shared" si="121"/>
        <v>0</v>
      </c>
      <c r="E960" s="6"/>
      <c r="F960">
        <f t="shared" si="119"/>
        <v>0</v>
      </c>
      <c r="G960">
        <f t="shared" si="125"/>
        <v>0</v>
      </c>
      <c r="H960" s="5">
        <f t="shared" si="122"/>
        <v>0</v>
      </c>
      <c r="I960" s="5">
        <f t="shared" si="120"/>
        <v>0</v>
      </c>
      <c r="J960">
        <f t="shared" si="123"/>
        <v>0</v>
      </c>
      <c r="K960">
        <f t="shared" si="124"/>
        <v>0</v>
      </c>
    </row>
    <row r="961" spans="1:11">
      <c r="A961" s="4">
        <v>37483</v>
      </c>
      <c r="B961">
        <v>-999</v>
      </c>
      <c r="C961">
        <f t="shared" si="118"/>
        <v>0</v>
      </c>
      <c r="D961" s="5">
        <f t="shared" si="121"/>
        <v>0</v>
      </c>
      <c r="E961" s="6"/>
      <c r="F961">
        <f t="shared" si="119"/>
        <v>0</v>
      </c>
      <c r="G961">
        <f t="shared" si="125"/>
        <v>0</v>
      </c>
      <c r="H961" s="5">
        <f t="shared" si="122"/>
        <v>0</v>
      </c>
      <c r="I961" s="5">
        <f t="shared" si="120"/>
        <v>0</v>
      </c>
      <c r="J961">
        <f t="shared" si="123"/>
        <v>0</v>
      </c>
      <c r="K961">
        <f t="shared" si="124"/>
        <v>0</v>
      </c>
    </row>
    <row r="962" spans="1:11">
      <c r="A962" s="4">
        <v>37484</v>
      </c>
      <c r="B962">
        <v>-999</v>
      </c>
      <c r="C962">
        <f t="shared" si="118"/>
        <v>0</v>
      </c>
      <c r="D962" s="5">
        <f t="shared" si="121"/>
        <v>0</v>
      </c>
      <c r="E962" s="6"/>
      <c r="F962">
        <f t="shared" si="119"/>
        <v>0</v>
      </c>
      <c r="G962">
        <f t="shared" si="125"/>
        <v>0</v>
      </c>
      <c r="H962" s="5">
        <f t="shared" si="122"/>
        <v>0</v>
      </c>
      <c r="I962" s="5">
        <f t="shared" si="120"/>
        <v>0</v>
      </c>
      <c r="J962">
        <f t="shared" si="123"/>
        <v>0</v>
      </c>
      <c r="K962">
        <f t="shared" si="124"/>
        <v>0</v>
      </c>
    </row>
    <row r="963" spans="1:11">
      <c r="A963" s="4">
        <v>37485</v>
      </c>
      <c r="B963">
        <v>-999</v>
      </c>
      <c r="C963">
        <f t="shared" si="118"/>
        <v>0</v>
      </c>
      <c r="D963" s="5">
        <f t="shared" si="121"/>
        <v>0</v>
      </c>
      <c r="E963" s="6"/>
      <c r="F963">
        <f t="shared" si="119"/>
        <v>0</v>
      </c>
      <c r="G963">
        <f t="shared" si="125"/>
        <v>0</v>
      </c>
      <c r="H963" s="5">
        <f t="shared" si="122"/>
        <v>0</v>
      </c>
      <c r="I963" s="5">
        <f t="shared" si="120"/>
        <v>0</v>
      </c>
      <c r="J963">
        <f t="shared" si="123"/>
        <v>0</v>
      </c>
      <c r="K963">
        <f t="shared" si="124"/>
        <v>0</v>
      </c>
    </row>
    <row r="964" spans="1:11">
      <c r="A964" s="4">
        <v>37486</v>
      </c>
      <c r="B964">
        <v>-999</v>
      </c>
      <c r="C964">
        <f t="shared" si="118"/>
        <v>0</v>
      </c>
      <c r="D964" s="5">
        <f t="shared" si="121"/>
        <v>0</v>
      </c>
      <c r="E964" s="6"/>
      <c r="F964">
        <f t="shared" si="119"/>
        <v>0</v>
      </c>
      <c r="G964">
        <f t="shared" si="125"/>
        <v>0</v>
      </c>
      <c r="H964" s="5">
        <f t="shared" si="122"/>
        <v>0</v>
      </c>
      <c r="I964" s="5">
        <f t="shared" si="120"/>
        <v>0</v>
      </c>
      <c r="J964">
        <f t="shared" si="123"/>
        <v>0</v>
      </c>
      <c r="K964">
        <f t="shared" si="124"/>
        <v>0</v>
      </c>
    </row>
    <row r="965" spans="1:11">
      <c r="A965" s="4">
        <v>37487</v>
      </c>
      <c r="B965">
        <v>-999</v>
      </c>
      <c r="C965">
        <f t="shared" ref="C965:C1028" si="126">IF(B965&gt;$C$1,1,0)</f>
        <v>0</v>
      </c>
      <c r="D965" s="5">
        <f t="shared" si="121"/>
        <v>0</v>
      </c>
      <c r="E965" s="6"/>
      <c r="F965">
        <f t="shared" ref="F965:F1028" si="127">IF(AND(B965&gt;0,E965&gt;0),1,0)</f>
        <v>0</v>
      </c>
      <c r="G965">
        <f t="shared" si="125"/>
        <v>0</v>
      </c>
      <c r="H965" s="5">
        <f t="shared" si="122"/>
        <v>0</v>
      </c>
      <c r="I965" s="5">
        <f t="shared" si="120"/>
        <v>0</v>
      </c>
      <c r="J965">
        <f t="shared" si="123"/>
        <v>0</v>
      </c>
      <c r="K965">
        <f t="shared" si="124"/>
        <v>0</v>
      </c>
    </row>
    <row r="966" spans="1:11">
      <c r="A966" s="4">
        <v>37488</v>
      </c>
      <c r="B966">
        <v>-999</v>
      </c>
      <c r="C966">
        <f t="shared" si="126"/>
        <v>0</v>
      </c>
      <c r="D966" s="5">
        <f t="shared" si="121"/>
        <v>0</v>
      </c>
      <c r="E966" s="6"/>
      <c r="F966">
        <f t="shared" si="127"/>
        <v>0</v>
      </c>
      <c r="G966">
        <f t="shared" si="125"/>
        <v>0</v>
      </c>
      <c r="H966" s="5">
        <f t="shared" si="122"/>
        <v>0</v>
      </c>
      <c r="I966" s="5">
        <f t="shared" si="120"/>
        <v>0</v>
      </c>
      <c r="J966">
        <f t="shared" si="123"/>
        <v>0</v>
      </c>
      <c r="K966">
        <f t="shared" si="124"/>
        <v>0</v>
      </c>
    </row>
    <row r="967" spans="1:11">
      <c r="A967" s="4">
        <v>37489</v>
      </c>
      <c r="B967">
        <v>-999</v>
      </c>
      <c r="C967">
        <f t="shared" si="126"/>
        <v>0</v>
      </c>
      <c r="D967" s="5">
        <f t="shared" si="121"/>
        <v>0</v>
      </c>
      <c r="E967" s="6"/>
      <c r="F967">
        <f t="shared" si="127"/>
        <v>0</v>
      </c>
      <c r="G967">
        <f t="shared" si="125"/>
        <v>0</v>
      </c>
      <c r="H967" s="5">
        <f t="shared" si="122"/>
        <v>0</v>
      </c>
      <c r="I967" s="5">
        <f t="shared" si="120"/>
        <v>0</v>
      </c>
      <c r="J967">
        <f t="shared" si="123"/>
        <v>0</v>
      </c>
      <c r="K967">
        <f t="shared" si="124"/>
        <v>0</v>
      </c>
    </row>
    <row r="968" spans="1:11">
      <c r="A968" s="4">
        <v>37490</v>
      </c>
      <c r="B968">
        <v>-999</v>
      </c>
      <c r="C968">
        <f t="shared" si="126"/>
        <v>0</v>
      </c>
      <c r="D968" s="5">
        <f t="shared" si="121"/>
        <v>0</v>
      </c>
      <c r="E968" s="6"/>
      <c r="F968">
        <f t="shared" si="127"/>
        <v>0</v>
      </c>
      <c r="G968">
        <f t="shared" si="125"/>
        <v>0</v>
      </c>
      <c r="H968" s="5">
        <f t="shared" si="122"/>
        <v>0</v>
      </c>
      <c r="I968" s="5">
        <f t="shared" ref="I968:I1031" si="128">IF(AND(F968=1,D968=1,SUM(H965:H969)&gt;0,SUM(I965:I967)=0),1,0)</f>
        <v>0</v>
      </c>
      <c r="J968">
        <f t="shared" si="123"/>
        <v>0</v>
      </c>
      <c r="K968">
        <f t="shared" si="124"/>
        <v>0</v>
      </c>
    </row>
    <row r="969" spans="1:11">
      <c r="A969" s="4">
        <v>37491</v>
      </c>
      <c r="B969">
        <v>-999</v>
      </c>
      <c r="C969">
        <f t="shared" si="126"/>
        <v>0</v>
      </c>
      <c r="D969" s="5">
        <f t="shared" si="121"/>
        <v>0</v>
      </c>
      <c r="E969" s="6"/>
      <c r="F969">
        <f t="shared" si="127"/>
        <v>0</v>
      </c>
      <c r="G969">
        <f t="shared" si="125"/>
        <v>0</v>
      </c>
      <c r="H969" s="5">
        <f t="shared" si="122"/>
        <v>0</v>
      </c>
      <c r="I969" s="5">
        <f t="shared" si="128"/>
        <v>0</v>
      </c>
      <c r="J969">
        <f t="shared" si="123"/>
        <v>0</v>
      </c>
      <c r="K969">
        <f t="shared" si="124"/>
        <v>0</v>
      </c>
    </row>
    <row r="970" spans="1:11">
      <c r="A970" s="4">
        <v>37492</v>
      </c>
      <c r="B970">
        <v>-999</v>
      </c>
      <c r="C970">
        <f t="shared" si="126"/>
        <v>0</v>
      </c>
      <c r="D970" s="5">
        <f t="shared" ref="D970:D1033" si="129">IF(AND(C970=1,C969=0,SUM(D965:D969)=0),1,0)</f>
        <v>0</v>
      </c>
      <c r="E970" s="6"/>
      <c r="F970">
        <f t="shared" si="127"/>
        <v>0</v>
      </c>
      <c r="G970">
        <f t="shared" si="125"/>
        <v>0</v>
      </c>
      <c r="H970" s="5">
        <f t="shared" ref="H970:H1033" si="130">IF(AND(G970=1,G969=0,SUM(H965:H969)=0),1,0)</f>
        <v>0</v>
      </c>
      <c r="I970" s="5">
        <f t="shared" si="128"/>
        <v>0</v>
      </c>
      <c r="J970">
        <f t="shared" ref="J970:J1033" si="131">IF(AND(F970=1,H970=1,SUM(D969:D973)=0,SUM(I967:I969)=0,SUM(J967:J969)=0),1,0)</f>
        <v>0</v>
      </c>
      <c r="K970">
        <f t="shared" ref="K970:K1033" si="132">IF(AND(F970=1, D970=1,SUM(H967:H971)=0,SUM(I967:I970)=0,SUM(K967:K969)=0),1,0)</f>
        <v>0</v>
      </c>
    </row>
    <row r="971" spans="1:11">
      <c r="A971" s="4">
        <v>37493</v>
      </c>
      <c r="B971">
        <v>-999</v>
      </c>
      <c r="C971">
        <f t="shared" si="126"/>
        <v>0</v>
      </c>
      <c r="D971" s="5">
        <f t="shared" si="129"/>
        <v>0</v>
      </c>
      <c r="E971" s="6"/>
      <c r="F971">
        <f t="shared" si="127"/>
        <v>0</v>
      </c>
      <c r="G971">
        <f t="shared" si="125"/>
        <v>0</v>
      </c>
      <c r="H971" s="5">
        <f t="shared" si="130"/>
        <v>0</v>
      </c>
      <c r="I971" s="5">
        <f t="shared" si="128"/>
        <v>0</v>
      </c>
      <c r="J971">
        <f t="shared" si="131"/>
        <v>0</v>
      </c>
      <c r="K971">
        <f t="shared" si="132"/>
        <v>0</v>
      </c>
    </row>
    <row r="972" spans="1:11">
      <c r="A972" s="4">
        <v>37494</v>
      </c>
      <c r="B972">
        <v>-999</v>
      </c>
      <c r="C972">
        <f t="shared" si="126"/>
        <v>0</v>
      </c>
      <c r="D972" s="5">
        <f t="shared" si="129"/>
        <v>0</v>
      </c>
      <c r="E972" s="6"/>
      <c r="F972">
        <f t="shared" si="127"/>
        <v>0</v>
      </c>
      <c r="G972">
        <f t="shared" si="125"/>
        <v>0</v>
      </c>
      <c r="H972" s="5">
        <f t="shared" si="130"/>
        <v>0</v>
      </c>
      <c r="I972" s="5">
        <f t="shared" si="128"/>
        <v>0</v>
      </c>
      <c r="J972">
        <f t="shared" si="131"/>
        <v>0</v>
      </c>
      <c r="K972">
        <f t="shared" si="132"/>
        <v>0</v>
      </c>
    </row>
    <row r="973" spans="1:11">
      <c r="A973" s="4">
        <v>37495</v>
      </c>
      <c r="B973">
        <v>-999</v>
      </c>
      <c r="C973">
        <f t="shared" si="126"/>
        <v>0</v>
      </c>
      <c r="D973" s="5">
        <f t="shared" si="129"/>
        <v>0</v>
      </c>
      <c r="E973" s="6"/>
      <c r="F973">
        <f t="shared" si="127"/>
        <v>0</v>
      </c>
      <c r="G973">
        <f t="shared" ref="G973:G1036" si="133">IF(E973&gt;$C$1,1,0)</f>
        <v>0</v>
      </c>
      <c r="H973" s="5">
        <f t="shared" si="130"/>
        <v>0</v>
      </c>
      <c r="I973" s="5">
        <f t="shared" si="128"/>
        <v>0</v>
      </c>
      <c r="J973">
        <f t="shared" si="131"/>
        <v>0</v>
      </c>
      <c r="K973">
        <f t="shared" si="132"/>
        <v>0</v>
      </c>
    </row>
    <row r="974" spans="1:11">
      <c r="A974" s="4">
        <v>37496</v>
      </c>
      <c r="B974">
        <v>-999</v>
      </c>
      <c r="C974">
        <f t="shared" si="126"/>
        <v>0</v>
      </c>
      <c r="D974" s="5">
        <f t="shared" si="129"/>
        <v>0</v>
      </c>
      <c r="E974" s="6"/>
      <c r="F974">
        <f t="shared" si="127"/>
        <v>0</v>
      </c>
      <c r="G974">
        <f t="shared" si="133"/>
        <v>0</v>
      </c>
      <c r="H974" s="5">
        <f t="shared" si="130"/>
        <v>0</v>
      </c>
      <c r="I974" s="5">
        <f t="shared" si="128"/>
        <v>0</v>
      </c>
      <c r="J974">
        <f t="shared" si="131"/>
        <v>0</v>
      </c>
      <c r="K974">
        <f t="shared" si="132"/>
        <v>0</v>
      </c>
    </row>
    <row r="975" spans="1:11">
      <c r="A975" s="4">
        <v>37497</v>
      </c>
      <c r="B975">
        <v>-999</v>
      </c>
      <c r="C975">
        <f t="shared" si="126"/>
        <v>0</v>
      </c>
      <c r="D975" s="5">
        <f t="shared" si="129"/>
        <v>0</v>
      </c>
      <c r="E975" s="6"/>
      <c r="F975">
        <f t="shared" si="127"/>
        <v>0</v>
      </c>
      <c r="G975">
        <f t="shared" si="133"/>
        <v>0</v>
      </c>
      <c r="H975" s="5">
        <f t="shared" si="130"/>
        <v>0</v>
      </c>
      <c r="I975" s="5">
        <f t="shared" si="128"/>
        <v>0</v>
      </c>
      <c r="J975">
        <f t="shared" si="131"/>
        <v>0</v>
      </c>
      <c r="K975">
        <f t="shared" si="132"/>
        <v>0</v>
      </c>
    </row>
    <row r="976" spans="1:11">
      <c r="A976" s="4">
        <v>37498</v>
      </c>
      <c r="B976">
        <v>-999</v>
      </c>
      <c r="C976">
        <f t="shared" si="126"/>
        <v>0</v>
      </c>
      <c r="D976" s="5">
        <f t="shared" si="129"/>
        <v>0</v>
      </c>
      <c r="E976" s="6"/>
      <c r="F976">
        <f t="shared" si="127"/>
        <v>0</v>
      </c>
      <c r="G976">
        <f t="shared" si="133"/>
        <v>0</v>
      </c>
      <c r="H976" s="5">
        <f t="shared" si="130"/>
        <v>0</v>
      </c>
      <c r="I976" s="5">
        <f t="shared" si="128"/>
        <v>0</v>
      </c>
      <c r="J976">
        <f t="shared" si="131"/>
        <v>0</v>
      </c>
      <c r="K976">
        <f t="shared" si="132"/>
        <v>0</v>
      </c>
    </row>
    <row r="977" spans="1:11">
      <c r="A977" s="4">
        <v>37499</v>
      </c>
      <c r="B977">
        <v>-999</v>
      </c>
      <c r="C977">
        <f t="shared" si="126"/>
        <v>0</v>
      </c>
      <c r="D977" s="5">
        <f t="shared" si="129"/>
        <v>0</v>
      </c>
      <c r="E977" s="6"/>
      <c r="F977">
        <f t="shared" si="127"/>
        <v>0</v>
      </c>
      <c r="G977">
        <f t="shared" si="133"/>
        <v>0</v>
      </c>
      <c r="H977" s="5">
        <f t="shared" si="130"/>
        <v>0</v>
      </c>
      <c r="I977" s="5">
        <f t="shared" si="128"/>
        <v>0</v>
      </c>
      <c r="J977">
        <f t="shared" si="131"/>
        <v>0</v>
      </c>
      <c r="K977">
        <f t="shared" si="132"/>
        <v>0</v>
      </c>
    </row>
    <row r="978" spans="1:11">
      <c r="A978" s="4">
        <v>37500</v>
      </c>
      <c r="B978">
        <v>-999</v>
      </c>
      <c r="C978">
        <f t="shared" si="126"/>
        <v>0</v>
      </c>
      <c r="D978" s="5">
        <f t="shared" si="129"/>
        <v>0</v>
      </c>
      <c r="E978" s="6"/>
      <c r="F978">
        <f t="shared" si="127"/>
        <v>0</v>
      </c>
      <c r="G978">
        <f t="shared" si="133"/>
        <v>0</v>
      </c>
      <c r="H978" s="5">
        <f t="shared" si="130"/>
        <v>0</v>
      </c>
      <c r="I978" s="5">
        <f t="shared" si="128"/>
        <v>0</v>
      </c>
      <c r="J978">
        <f t="shared" si="131"/>
        <v>0</v>
      </c>
      <c r="K978">
        <f t="shared" si="132"/>
        <v>0</v>
      </c>
    </row>
    <row r="979" spans="1:11">
      <c r="A979" s="4">
        <v>37501</v>
      </c>
      <c r="B979">
        <v>-999</v>
      </c>
      <c r="C979">
        <f t="shared" si="126"/>
        <v>0</v>
      </c>
      <c r="D979" s="5">
        <f t="shared" si="129"/>
        <v>0</v>
      </c>
      <c r="E979" s="6"/>
      <c r="F979">
        <f t="shared" si="127"/>
        <v>0</v>
      </c>
      <c r="G979">
        <f t="shared" si="133"/>
        <v>0</v>
      </c>
      <c r="H979" s="5">
        <f t="shared" si="130"/>
        <v>0</v>
      </c>
      <c r="I979" s="5">
        <f t="shared" si="128"/>
        <v>0</v>
      </c>
      <c r="J979">
        <f t="shared" si="131"/>
        <v>0</v>
      </c>
      <c r="K979">
        <f t="shared" si="132"/>
        <v>0</v>
      </c>
    </row>
    <row r="980" spans="1:11">
      <c r="A980" s="4">
        <v>37502</v>
      </c>
      <c r="B980">
        <v>-999</v>
      </c>
      <c r="C980">
        <f t="shared" si="126"/>
        <v>0</v>
      </c>
      <c r="D980" s="5">
        <f t="shared" si="129"/>
        <v>0</v>
      </c>
      <c r="E980" s="6"/>
      <c r="F980">
        <f t="shared" si="127"/>
        <v>0</v>
      </c>
      <c r="G980">
        <f t="shared" si="133"/>
        <v>0</v>
      </c>
      <c r="H980" s="5">
        <f t="shared" si="130"/>
        <v>0</v>
      </c>
      <c r="I980" s="5">
        <f t="shared" si="128"/>
        <v>0</v>
      </c>
      <c r="J980">
        <f t="shared" si="131"/>
        <v>0</v>
      </c>
      <c r="K980">
        <f t="shared" si="132"/>
        <v>0</v>
      </c>
    </row>
    <row r="981" spans="1:11">
      <c r="A981" s="4">
        <v>37503</v>
      </c>
      <c r="B981">
        <v>-999</v>
      </c>
      <c r="C981">
        <f t="shared" si="126"/>
        <v>0</v>
      </c>
      <c r="D981" s="5">
        <f t="shared" si="129"/>
        <v>0</v>
      </c>
      <c r="E981" s="6"/>
      <c r="F981">
        <f t="shared" si="127"/>
        <v>0</v>
      </c>
      <c r="G981">
        <f t="shared" si="133"/>
        <v>0</v>
      </c>
      <c r="H981" s="5">
        <f t="shared" si="130"/>
        <v>0</v>
      </c>
      <c r="I981" s="5">
        <f t="shared" si="128"/>
        <v>0</v>
      </c>
      <c r="J981">
        <f t="shared" si="131"/>
        <v>0</v>
      </c>
      <c r="K981">
        <f t="shared" si="132"/>
        <v>0</v>
      </c>
    </row>
    <row r="982" spans="1:11">
      <c r="A982" s="4">
        <v>37504</v>
      </c>
      <c r="B982">
        <v>-999</v>
      </c>
      <c r="C982">
        <f t="shared" si="126"/>
        <v>0</v>
      </c>
      <c r="D982" s="5">
        <f t="shared" si="129"/>
        <v>0</v>
      </c>
      <c r="E982" s="6"/>
      <c r="F982">
        <f t="shared" si="127"/>
        <v>0</v>
      </c>
      <c r="G982">
        <f t="shared" si="133"/>
        <v>0</v>
      </c>
      <c r="H982" s="5">
        <f t="shared" si="130"/>
        <v>0</v>
      </c>
      <c r="I982" s="5">
        <f t="shared" si="128"/>
        <v>0</v>
      </c>
      <c r="J982">
        <f t="shared" si="131"/>
        <v>0</v>
      </c>
      <c r="K982">
        <f t="shared" si="132"/>
        <v>0</v>
      </c>
    </row>
    <row r="983" spans="1:11">
      <c r="A983" s="4">
        <v>37505</v>
      </c>
      <c r="B983">
        <v>-999</v>
      </c>
      <c r="C983">
        <f t="shared" si="126"/>
        <v>0</v>
      </c>
      <c r="D983" s="5">
        <f t="shared" si="129"/>
        <v>0</v>
      </c>
      <c r="E983" s="6"/>
      <c r="F983">
        <f t="shared" si="127"/>
        <v>0</v>
      </c>
      <c r="G983">
        <f t="shared" si="133"/>
        <v>0</v>
      </c>
      <c r="H983" s="5">
        <f t="shared" si="130"/>
        <v>0</v>
      </c>
      <c r="I983" s="5">
        <f t="shared" si="128"/>
        <v>0</v>
      </c>
      <c r="J983">
        <f t="shared" si="131"/>
        <v>0</v>
      </c>
      <c r="K983">
        <f t="shared" si="132"/>
        <v>0</v>
      </c>
    </row>
    <row r="984" spans="1:11">
      <c r="A984" s="4">
        <v>37506</v>
      </c>
      <c r="B984">
        <v>-999</v>
      </c>
      <c r="C984">
        <f t="shared" si="126"/>
        <v>0</v>
      </c>
      <c r="D984" s="5">
        <f t="shared" si="129"/>
        <v>0</v>
      </c>
      <c r="E984" s="6"/>
      <c r="F984">
        <f t="shared" si="127"/>
        <v>0</v>
      </c>
      <c r="G984">
        <f t="shared" si="133"/>
        <v>0</v>
      </c>
      <c r="H984" s="5">
        <f t="shared" si="130"/>
        <v>0</v>
      </c>
      <c r="I984" s="5">
        <f t="shared" si="128"/>
        <v>0</v>
      </c>
      <c r="J984">
        <f t="shared" si="131"/>
        <v>0</v>
      </c>
      <c r="K984">
        <f t="shared" si="132"/>
        <v>0</v>
      </c>
    </row>
    <row r="985" spans="1:11">
      <c r="A985" s="4">
        <v>37507</v>
      </c>
      <c r="B985">
        <v>-999</v>
      </c>
      <c r="C985">
        <f t="shared" si="126"/>
        <v>0</v>
      </c>
      <c r="D985" s="5">
        <f t="shared" si="129"/>
        <v>0</v>
      </c>
      <c r="E985" s="6"/>
      <c r="F985">
        <f t="shared" si="127"/>
        <v>0</v>
      </c>
      <c r="G985">
        <f t="shared" si="133"/>
        <v>0</v>
      </c>
      <c r="H985" s="5">
        <f t="shared" si="130"/>
        <v>0</v>
      </c>
      <c r="I985" s="5">
        <f t="shared" si="128"/>
        <v>0</v>
      </c>
      <c r="J985">
        <f t="shared" si="131"/>
        <v>0</v>
      </c>
      <c r="K985">
        <f t="shared" si="132"/>
        <v>0</v>
      </c>
    </row>
    <row r="986" spans="1:11">
      <c r="A986" s="4">
        <v>37508</v>
      </c>
      <c r="B986">
        <v>-999</v>
      </c>
      <c r="C986">
        <f t="shared" si="126"/>
        <v>0</v>
      </c>
      <c r="D986" s="5">
        <f t="shared" si="129"/>
        <v>0</v>
      </c>
      <c r="E986" s="6"/>
      <c r="F986">
        <f t="shared" si="127"/>
        <v>0</v>
      </c>
      <c r="G986">
        <f t="shared" si="133"/>
        <v>0</v>
      </c>
      <c r="H986" s="5">
        <f t="shared" si="130"/>
        <v>0</v>
      </c>
      <c r="I986" s="5">
        <f t="shared" si="128"/>
        <v>0</v>
      </c>
      <c r="J986">
        <f t="shared" si="131"/>
        <v>0</v>
      </c>
      <c r="K986">
        <f t="shared" si="132"/>
        <v>0</v>
      </c>
    </row>
    <row r="987" spans="1:11">
      <c r="A987" s="4">
        <v>37509</v>
      </c>
      <c r="B987">
        <v>-999</v>
      </c>
      <c r="C987">
        <f t="shared" si="126"/>
        <v>0</v>
      </c>
      <c r="D987" s="5">
        <f t="shared" si="129"/>
        <v>0</v>
      </c>
      <c r="E987" s="6"/>
      <c r="F987">
        <f t="shared" si="127"/>
        <v>0</v>
      </c>
      <c r="G987">
        <f t="shared" si="133"/>
        <v>0</v>
      </c>
      <c r="H987" s="5">
        <f t="shared" si="130"/>
        <v>0</v>
      </c>
      <c r="I987" s="5">
        <f t="shared" si="128"/>
        <v>0</v>
      </c>
      <c r="J987">
        <f t="shared" si="131"/>
        <v>0</v>
      </c>
      <c r="K987">
        <f t="shared" si="132"/>
        <v>0</v>
      </c>
    </row>
    <row r="988" spans="1:11">
      <c r="A988" s="4">
        <v>37510</v>
      </c>
      <c r="B988">
        <v>-999</v>
      </c>
      <c r="C988">
        <f t="shared" si="126"/>
        <v>0</v>
      </c>
      <c r="D988" s="5">
        <f t="shared" si="129"/>
        <v>0</v>
      </c>
      <c r="E988" s="6"/>
      <c r="F988">
        <f t="shared" si="127"/>
        <v>0</v>
      </c>
      <c r="G988">
        <f t="shared" si="133"/>
        <v>0</v>
      </c>
      <c r="H988" s="5">
        <f t="shared" si="130"/>
        <v>0</v>
      </c>
      <c r="I988" s="5">
        <f t="shared" si="128"/>
        <v>0</v>
      </c>
      <c r="J988">
        <f t="shared" si="131"/>
        <v>0</v>
      </c>
      <c r="K988">
        <f t="shared" si="132"/>
        <v>0</v>
      </c>
    </row>
    <row r="989" spans="1:11">
      <c r="A989" s="4">
        <v>37511</v>
      </c>
      <c r="B989">
        <v>-999</v>
      </c>
      <c r="C989">
        <f t="shared" si="126"/>
        <v>0</v>
      </c>
      <c r="D989" s="5">
        <f t="shared" si="129"/>
        <v>0</v>
      </c>
      <c r="E989" s="6"/>
      <c r="F989">
        <f t="shared" si="127"/>
        <v>0</v>
      </c>
      <c r="G989">
        <f t="shared" si="133"/>
        <v>0</v>
      </c>
      <c r="H989" s="5">
        <f t="shared" si="130"/>
        <v>0</v>
      </c>
      <c r="I989" s="5">
        <f t="shared" si="128"/>
        <v>0</v>
      </c>
      <c r="J989">
        <f t="shared" si="131"/>
        <v>0</v>
      </c>
      <c r="K989">
        <f t="shared" si="132"/>
        <v>0</v>
      </c>
    </row>
    <row r="990" spans="1:11">
      <c r="A990" s="4">
        <v>37512</v>
      </c>
      <c r="B990">
        <v>-999</v>
      </c>
      <c r="C990">
        <f t="shared" si="126"/>
        <v>0</v>
      </c>
      <c r="D990" s="5">
        <f t="shared" si="129"/>
        <v>0</v>
      </c>
      <c r="E990" s="6"/>
      <c r="F990">
        <f t="shared" si="127"/>
        <v>0</v>
      </c>
      <c r="G990">
        <f t="shared" si="133"/>
        <v>0</v>
      </c>
      <c r="H990" s="5">
        <f t="shared" si="130"/>
        <v>0</v>
      </c>
      <c r="I990" s="5">
        <f t="shared" si="128"/>
        <v>0</v>
      </c>
      <c r="J990">
        <f t="shared" si="131"/>
        <v>0</v>
      </c>
      <c r="K990">
        <f t="shared" si="132"/>
        <v>0</v>
      </c>
    </row>
    <row r="991" spans="1:11">
      <c r="A991" s="4">
        <v>37513</v>
      </c>
      <c r="B991">
        <v>-999</v>
      </c>
      <c r="C991">
        <f t="shared" si="126"/>
        <v>0</v>
      </c>
      <c r="D991" s="5">
        <f t="shared" si="129"/>
        <v>0</v>
      </c>
      <c r="E991" s="6"/>
      <c r="F991">
        <f t="shared" si="127"/>
        <v>0</v>
      </c>
      <c r="G991">
        <f t="shared" si="133"/>
        <v>0</v>
      </c>
      <c r="H991" s="5">
        <f t="shared" si="130"/>
        <v>0</v>
      </c>
      <c r="I991" s="5">
        <f t="shared" si="128"/>
        <v>0</v>
      </c>
      <c r="J991">
        <f t="shared" si="131"/>
        <v>0</v>
      </c>
      <c r="K991">
        <f t="shared" si="132"/>
        <v>0</v>
      </c>
    </row>
    <row r="992" spans="1:11">
      <c r="A992" s="4">
        <v>37514</v>
      </c>
      <c r="B992">
        <v>-999</v>
      </c>
      <c r="C992">
        <f t="shared" si="126"/>
        <v>0</v>
      </c>
      <c r="D992" s="5">
        <f t="shared" si="129"/>
        <v>0</v>
      </c>
      <c r="E992" s="6"/>
      <c r="F992">
        <f t="shared" si="127"/>
        <v>0</v>
      </c>
      <c r="G992">
        <f t="shared" si="133"/>
        <v>0</v>
      </c>
      <c r="H992" s="5">
        <f t="shared" si="130"/>
        <v>0</v>
      </c>
      <c r="I992" s="5">
        <f t="shared" si="128"/>
        <v>0</v>
      </c>
      <c r="J992">
        <f t="shared" si="131"/>
        <v>0</v>
      </c>
      <c r="K992">
        <f t="shared" si="132"/>
        <v>0</v>
      </c>
    </row>
    <row r="993" spans="1:11">
      <c r="A993" s="4">
        <v>37515</v>
      </c>
      <c r="B993">
        <v>-999</v>
      </c>
      <c r="C993">
        <f t="shared" si="126"/>
        <v>0</v>
      </c>
      <c r="D993" s="5">
        <f t="shared" si="129"/>
        <v>0</v>
      </c>
      <c r="E993" s="6"/>
      <c r="F993">
        <f t="shared" si="127"/>
        <v>0</v>
      </c>
      <c r="G993">
        <f t="shared" si="133"/>
        <v>0</v>
      </c>
      <c r="H993" s="5">
        <f t="shared" si="130"/>
        <v>0</v>
      </c>
      <c r="I993" s="5">
        <f t="shared" si="128"/>
        <v>0</v>
      </c>
      <c r="J993">
        <f t="shared" si="131"/>
        <v>0</v>
      </c>
      <c r="K993">
        <f t="shared" si="132"/>
        <v>0</v>
      </c>
    </row>
    <row r="994" spans="1:11">
      <c r="A994" s="4">
        <v>37516</v>
      </c>
      <c r="B994">
        <v>-999</v>
      </c>
      <c r="C994">
        <f t="shared" si="126"/>
        <v>0</v>
      </c>
      <c r="D994" s="5">
        <f t="shared" si="129"/>
        <v>0</v>
      </c>
      <c r="E994" s="6"/>
      <c r="F994">
        <f t="shared" si="127"/>
        <v>0</v>
      </c>
      <c r="G994">
        <f t="shared" si="133"/>
        <v>0</v>
      </c>
      <c r="H994" s="5">
        <f t="shared" si="130"/>
        <v>0</v>
      </c>
      <c r="I994" s="5">
        <f t="shared" si="128"/>
        <v>0</v>
      </c>
      <c r="J994">
        <f t="shared" si="131"/>
        <v>0</v>
      </c>
      <c r="K994">
        <f t="shared" si="132"/>
        <v>0</v>
      </c>
    </row>
    <row r="995" spans="1:11">
      <c r="A995" s="4">
        <v>37517</v>
      </c>
      <c r="B995">
        <v>-999</v>
      </c>
      <c r="C995">
        <f t="shared" si="126"/>
        <v>0</v>
      </c>
      <c r="D995" s="5">
        <f t="shared" si="129"/>
        <v>0</v>
      </c>
      <c r="E995" s="6"/>
      <c r="F995">
        <f t="shared" si="127"/>
        <v>0</v>
      </c>
      <c r="G995">
        <f t="shared" si="133"/>
        <v>0</v>
      </c>
      <c r="H995" s="5">
        <f t="shared" si="130"/>
        <v>0</v>
      </c>
      <c r="I995" s="5">
        <f t="shared" si="128"/>
        <v>0</v>
      </c>
      <c r="J995">
        <f t="shared" si="131"/>
        <v>0</v>
      </c>
      <c r="K995">
        <f t="shared" si="132"/>
        <v>0</v>
      </c>
    </row>
    <row r="996" spans="1:11">
      <c r="A996" s="4">
        <v>37518</v>
      </c>
      <c r="B996">
        <v>-999</v>
      </c>
      <c r="C996">
        <f t="shared" si="126"/>
        <v>0</v>
      </c>
      <c r="D996" s="5">
        <f t="shared" si="129"/>
        <v>0</v>
      </c>
      <c r="E996" s="6"/>
      <c r="F996">
        <f t="shared" si="127"/>
        <v>0</v>
      </c>
      <c r="G996">
        <f t="shared" si="133"/>
        <v>0</v>
      </c>
      <c r="H996" s="5">
        <f t="shared" si="130"/>
        <v>0</v>
      </c>
      <c r="I996" s="5">
        <f t="shared" si="128"/>
        <v>0</v>
      </c>
      <c r="J996">
        <f t="shared" si="131"/>
        <v>0</v>
      </c>
      <c r="K996">
        <f t="shared" si="132"/>
        <v>0</v>
      </c>
    </row>
    <row r="997" spans="1:11">
      <c r="A997" s="4">
        <v>37519</v>
      </c>
      <c r="B997">
        <v>-999</v>
      </c>
      <c r="C997">
        <f t="shared" si="126"/>
        <v>0</v>
      </c>
      <c r="D997" s="5">
        <f t="shared" si="129"/>
        <v>0</v>
      </c>
      <c r="E997" s="6"/>
      <c r="F997">
        <f t="shared" si="127"/>
        <v>0</v>
      </c>
      <c r="G997">
        <f t="shared" si="133"/>
        <v>0</v>
      </c>
      <c r="H997" s="5">
        <f t="shared" si="130"/>
        <v>0</v>
      </c>
      <c r="I997" s="5">
        <f t="shared" si="128"/>
        <v>0</v>
      </c>
      <c r="J997">
        <f t="shared" si="131"/>
        <v>0</v>
      </c>
      <c r="K997">
        <f t="shared" si="132"/>
        <v>0</v>
      </c>
    </row>
    <row r="998" spans="1:11">
      <c r="A998" s="4">
        <v>37520</v>
      </c>
      <c r="B998">
        <v>-999</v>
      </c>
      <c r="C998">
        <f t="shared" si="126"/>
        <v>0</v>
      </c>
      <c r="D998" s="5">
        <f t="shared" si="129"/>
        <v>0</v>
      </c>
      <c r="E998" s="6"/>
      <c r="F998">
        <f t="shared" si="127"/>
        <v>0</v>
      </c>
      <c r="G998">
        <f t="shared" si="133"/>
        <v>0</v>
      </c>
      <c r="H998" s="5">
        <f t="shared" si="130"/>
        <v>0</v>
      </c>
      <c r="I998" s="5">
        <f t="shared" si="128"/>
        <v>0</v>
      </c>
      <c r="J998">
        <f t="shared" si="131"/>
        <v>0</v>
      </c>
      <c r="K998">
        <f t="shared" si="132"/>
        <v>0</v>
      </c>
    </row>
    <row r="999" spans="1:11">
      <c r="A999" s="4">
        <v>37521</v>
      </c>
      <c r="B999">
        <v>-999</v>
      </c>
      <c r="C999">
        <f t="shared" si="126"/>
        <v>0</v>
      </c>
      <c r="D999" s="5">
        <f t="shared" si="129"/>
        <v>0</v>
      </c>
      <c r="E999" s="6"/>
      <c r="F999">
        <f t="shared" si="127"/>
        <v>0</v>
      </c>
      <c r="G999">
        <f t="shared" si="133"/>
        <v>0</v>
      </c>
      <c r="H999" s="5">
        <f t="shared" si="130"/>
        <v>0</v>
      </c>
      <c r="I999" s="5">
        <f t="shared" si="128"/>
        <v>0</v>
      </c>
      <c r="J999">
        <f t="shared" si="131"/>
        <v>0</v>
      </c>
      <c r="K999">
        <f t="shared" si="132"/>
        <v>0</v>
      </c>
    </row>
    <row r="1000" spans="1:11">
      <c r="A1000" s="4">
        <v>37522</v>
      </c>
      <c r="B1000">
        <v>-999</v>
      </c>
      <c r="C1000">
        <f t="shared" si="126"/>
        <v>0</v>
      </c>
      <c r="D1000" s="5">
        <f t="shared" si="129"/>
        <v>0</v>
      </c>
      <c r="E1000" s="6"/>
      <c r="F1000">
        <f t="shared" si="127"/>
        <v>0</v>
      </c>
      <c r="G1000">
        <f t="shared" si="133"/>
        <v>0</v>
      </c>
      <c r="H1000" s="5">
        <f t="shared" si="130"/>
        <v>0</v>
      </c>
      <c r="I1000" s="5">
        <f t="shared" si="128"/>
        <v>0</v>
      </c>
      <c r="J1000">
        <f t="shared" si="131"/>
        <v>0</v>
      </c>
      <c r="K1000">
        <f t="shared" si="132"/>
        <v>0</v>
      </c>
    </row>
    <row r="1001" spans="1:11">
      <c r="A1001" s="4">
        <v>37523</v>
      </c>
      <c r="B1001">
        <v>-999</v>
      </c>
      <c r="C1001">
        <f t="shared" si="126"/>
        <v>0</v>
      </c>
      <c r="D1001" s="5">
        <f t="shared" si="129"/>
        <v>0</v>
      </c>
      <c r="E1001" s="6"/>
      <c r="F1001">
        <f t="shared" si="127"/>
        <v>0</v>
      </c>
      <c r="G1001">
        <f t="shared" si="133"/>
        <v>0</v>
      </c>
      <c r="H1001" s="5">
        <f t="shared" si="130"/>
        <v>0</v>
      </c>
      <c r="I1001" s="5">
        <f t="shared" si="128"/>
        <v>0</v>
      </c>
      <c r="J1001">
        <f t="shared" si="131"/>
        <v>0</v>
      </c>
      <c r="K1001">
        <f t="shared" si="132"/>
        <v>0</v>
      </c>
    </row>
    <row r="1002" spans="1:11">
      <c r="A1002" s="4">
        <v>37524</v>
      </c>
      <c r="B1002">
        <v>-999</v>
      </c>
      <c r="C1002">
        <f t="shared" si="126"/>
        <v>0</v>
      </c>
      <c r="D1002" s="5">
        <f t="shared" si="129"/>
        <v>0</v>
      </c>
      <c r="E1002" s="6"/>
      <c r="F1002">
        <f t="shared" si="127"/>
        <v>0</v>
      </c>
      <c r="G1002">
        <f t="shared" si="133"/>
        <v>0</v>
      </c>
      <c r="H1002" s="5">
        <f t="shared" si="130"/>
        <v>0</v>
      </c>
      <c r="I1002" s="5">
        <f t="shared" si="128"/>
        <v>0</v>
      </c>
      <c r="J1002">
        <f t="shared" si="131"/>
        <v>0</v>
      </c>
      <c r="K1002">
        <f t="shared" si="132"/>
        <v>0</v>
      </c>
    </row>
    <row r="1003" spans="1:11">
      <c r="A1003" s="4">
        <v>37525</v>
      </c>
      <c r="B1003">
        <v>-999</v>
      </c>
      <c r="C1003">
        <f t="shared" si="126"/>
        <v>0</v>
      </c>
      <c r="D1003" s="5">
        <f t="shared" si="129"/>
        <v>0</v>
      </c>
      <c r="E1003" s="6"/>
      <c r="F1003">
        <f t="shared" si="127"/>
        <v>0</v>
      </c>
      <c r="G1003">
        <f t="shared" si="133"/>
        <v>0</v>
      </c>
      <c r="H1003" s="5">
        <f t="shared" si="130"/>
        <v>0</v>
      </c>
      <c r="I1003" s="5">
        <f t="shared" si="128"/>
        <v>0</v>
      </c>
      <c r="J1003">
        <f t="shared" si="131"/>
        <v>0</v>
      </c>
      <c r="K1003">
        <f t="shared" si="132"/>
        <v>0</v>
      </c>
    </row>
    <row r="1004" spans="1:11">
      <c r="A1004" s="4">
        <v>37526</v>
      </c>
      <c r="B1004">
        <v>-999</v>
      </c>
      <c r="C1004">
        <f t="shared" si="126"/>
        <v>0</v>
      </c>
      <c r="D1004" s="5">
        <f t="shared" si="129"/>
        <v>0</v>
      </c>
      <c r="E1004" s="6"/>
      <c r="F1004">
        <f t="shared" si="127"/>
        <v>0</v>
      </c>
      <c r="G1004">
        <f t="shared" si="133"/>
        <v>0</v>
      </c>
      <c r="H1004" s="5">
        <f t="shared" si="130"/>
        <v>0</v>
      </c>
      <c r="I1004" s="5">
        <f t="shared" si="128"/>
        <v>0</v>
      </c>
      <c r="J1004">
        <f t="shared" si="131"/>
        <v>0</v>
      </c>
      <c r="K1004">
        <f t="shared" si="132"/>
        <v>0</v>
      </c>
    </row>
    <row r="1005" spans="1:11">
      <c r="A1005" s="4">
        <v>37527</v>
      </c>
      <c r="B1005">
        <v>-999</v>
      </c>
      <c r="C1005">
        <f t="shared" si="126"/>
        <v>0</v>
      </c>
      <c r="D1005" s="5">
        <f t="shared" si="129"/>
        <v>0</v>
      </c>
      <c r="E1005" s="6"/>
      <c r="F1005">
        <f t="shared" si="127"/>
        <v>0</v>
      </c>
      <c r="G1005">
        <f t="shared" si="133"/>
        <v>0</v>
      </c>
      <c r="H1005" s="5">
        <f t="shared" si="130"/>
        <v>0</v>
      </c>
      <c r="I1005" s="5">
        <f t="shared" si="128"/>
        <v>0</v>
      </c>
      <c r="J1005">
        <f t="shared" si="131"/>
        <v>0</v>
      </c>
      <c r="K1005">
        <f t="shared" si="132"/>
        <v>0</v>
      </c>
    </row>
    <row r="1006" spans="1:11">
      <c r="A1006" s="4">
        <v>37528</v>
      </c>
      <c r="B1006">
        <v>-999</v>
      </c>
      <c r="C1006">
        <f t="shared" si="126"/>
        <v>0</v>
      </c>
      <c r="D1006" s="5">
        <f t="shared" si="129"/>
        <v>0</v>
      </c>
      <c r="E1006" s="6"/>
      <c r="F1006">
        <f t="shared" si="127"/>
        <v>0</v>
      </c>
      <c r="G1006">
        <f t="shared" si="133"/>
        <v>0</v>
      </c>
      <c r="H1006" s="5">
        <f t="shared" si="130"/>
        <v>0</v>
      </c>
      <c r="I1006" s="5">
        <f t="shared" si="128"/>
        <v>0</v>
      </c>
      <c r="J1006">
        <f t="shared" si="131"/>
        <v>0</v>
      </c>
      <c r="K1006">
        <f t="shared" si="132"/>
        <v>0</v>
      </c>
    </row>
    <row r="1007" spans="1:11">
      <c r="A1007" s="4">
        <v>37529</v>
      </c>
      <c r="B1007">
        <v>-999</v>
      </c>
      <c r="C1007">
        <f t="shared" si="126"/>
        <v>0</v>
      </c>
      <c r="D1007" s="5">
        <f t="shared" si="129"/>
        <v>0</v>
      </c>
      <c r="E1007" s="6"/>
      <c r="F1007">
        <f t="shared" si="127"/>
        <v>0</v>
      </c>
      <c r="G1007">
        <f t="shared" si="133"/>
        <v>0</v>
      </c>
      <c r="H1007" s="5">
        <f t="shared" si="130"/>
        <v>0</v>
      </c>
      <c r="I1007" s="5">
        <f t="shared" si="128"/>
        <v>0</v>
      </c>
      <c r="J1007">
        <f t="shared" si="131"/>
        <v>0</v>
      </c>
      <c r="K1007">
        <f t="shared" si="132"/>
        <v>0</v>
      </c>
    </row>
    <row r="1008" spans="1:11">
      <c r="A1008" s="4">
        <v>37530</v>
      </c>
      <c r="B1008">
        <v>-999</v>
      </c>
      <c r="C1008">
        <f t="shared" si="126"/>
        <v>0</v>
      </c>
      <c r="D1008" s="5">
        <f t="shared" si="129"/>
        <v>0</v>
      </c>
      <c r="E1008" s="6"/>
      <c r="F1008">
        <f t="shared" si="127"/>
        <v>0</v>
      </c>
      <c r="G1008">
        <f t="shared" si="133"/>
        <v>0</v>
      </c>
      <c r="H1008" s="5">
        <f t="shared" si="130"/>
        <v>0</v>
      </c>
      <c r="I1008" s="5">
        <f t="shared" si="128"/>
        <v>0</v>
      </c>
      <c r="J1008">
        <f t="shared" si="131"/>
        <v>0</v>
      </c>
      <c r="K1008">
        <f t="shared" si="132"/>
        <v>0</v>
      </c>
    </row>
    <row r="1009" spans="1:11">
      <c r="A1009" s="4">
        <v>37531</v>
      </c>
      <c r="B1009">
        <v>-999</v>
      </c>
      <c r="C1009">
        <f t="shared" si="126"/>
        <v>0</v>
      </c>
      <c r="D1009" s="5">
        <f t="shared" si="129"/>
        <v>0</v>
      </c>
      <c r="E1009" s="6"/>
      <c r="F1009">
        <f t="shared" si="127"/>
        <v>0</v>
      </c>
      <c r="G1009">
        <f t="shared" si="133"/>
        <v>0</v>
      </c>
      <c r="H1009" s="5">
        <f t="shared" si="130"/>
        <v>0</v>
      </c>
      <c r="I1009" s="5">
        <f t="shared" si="128"/>
        <v>0</v>
      </c>
      <c r="J1009">
        <f t="shared" si="131"/>
        <v>0</v>
      </c>
      <c r="K1009">
        <f t="shared" si="132"/>
        <v>0</v>
      </c>
    </row>
    <row r="1010" spans="1:11">
      <c r="A1010" s="4">
        <v>37532</v>
      </c>
      <c r="B1010">
        <v>-999</v>
      </c>
      <c r="C1010">
        <f t="shared" si="126"/>
        <v>0</v>
      </c>
      <c r="D1010" s="5">
        <f t="shared" si="129"/>
        <v>0</v>
      </c>
      <c r="E1010" s="6"/>
      <c r="F1010">
        <f t="shared" si="127"/>
        <v>0</v>
      </c>
      <c r="G1010">
        <f t="shared" si="133"/>
        <v>0</v>
      </c>
      <c r="H1010" s="5">
        <f t="shared" si="130"/>
        <v>0</v>
      </c>
      <c r="I1010" s="5">
        <f t="shared" si="128"/>
        <v>0</v>
      </c>
      <c r="J1010">
        <f t="shared" si="131"/>
        <v>0</v>
      </c>
      <c r="K1010">
        <f t="shared" si="132"/>
        <v>0</v>
      </c>
    </row>
    <row r="1011" spans="1:11">
      <c r="A1011" s="4">
        <v>37533</v>
      </c>
      <c r="B1011">
        <v>-999</v>
      </c>
      <c r="C1011">
        <f t="shared" si="126"/>
        <v>0</v>
      </c>
      <c r="D1011" s="5">
        <f t="shared" si="129"/>
        <v>0</v>
      </c>
      <c r="E1011" s="6"/>
      <c r="F1011">
        <f t="shared" si="127"/>
        <v>0</v>
      </c>
      <c r="G1011">
        <f t="shared" si="133"/>
        <v>0</v>
      </c>
      <c r="H1011" s="5">
        <f t="shared" si="130"/>
        <v>0</v>
      </c>
      <c r="I1011" s="5">
        <f t="shared" si="128"/>
        <v>0</v>
      </c>
      <c r="J1011">
        <f t="shared" si="131"/>
        <v>0</v>
      </c>
      <c r="K1011">
        <f t="shared" si="132"/>
        <v>0</v>
      </c>
    </row>
    <row r="1012" spans="1:11">
      <c r="A1012" s="4">
        <v>37534</v>
      </c>
      <c r="B1012">
        <v>-999</v>
      </c>
      <c r="C1012">
        <f t="shared" si="126"/>
        <v>0</v>
      </c>
      <c r="D1012" s="5">
        <f t="shared" si="129"/>
        <v>0</v>
      </c>
      <c r="E1012" s="6"/>
      <c r="F1012">
        <f t="shared" si="127"/>
        <v>0</v>
      </c>
      <c r="G1012">
        <f t="shared" si="133"/>
        <v>0</v>
      </c>
      <c r="H1012" s="5">
        <f t="shared" si="130"/>
        <v>0</v>
      </c>
      <c r="I1012" s="5">
        <f t="shared" si="128"/>
        <v>0</v>
      </c>
      <c r="J1012">
        <f t="shared" si="131"/>
        <v>0</v>
      </c>
      <c r="K1012">
        <f t="shared" si="132"/>
        <v>0</v>
      </c>
    </row>
    <row r="1013" spans="1:11">
      <c r="A1013" s="4">
        <v>37535</v>
      </c>
      <c r="B1013">
        <v>-999</v>
      </c>
      <c r="C1013">
        <f t="shared" si="126"/>
        <v>0</v>
      </c>
      <c r="D1013" s="5">
        <f t="shared" si="129"/>
        <v>0</v>
      </c>
      <c r="E1013" s="6"/>
      <c r="F1013">
        <f t="shared" si="127"/>
        <v>0</v>
      </c>
      <c r="G1013">
        <f t="shared" si="133"/>
        <v>0</v>
      </c>
      <c r="H1013" s="5">
        <f t="shared" si="130"/>
        <v>0</v>
      </c>
      <c r="I1013" s="5">
        <f t="shared" si="128"/>
        <v>0</v>
      </c>
      <c r="J1013">
        <f t="shared" si="131"/>
        <v>0</v>
      </c>
      <c r="K1013">
        <f t="shared" si="132"/>
        <v>0</v>
      </c>
    </row>
    <row r="1014" spans="1:11">
      <c r="A1014" s="4">
        <v>37536</v>
      </c>
      <c r="B1014">
        <v>-999</v>
      </c>
      <c r="C1014">
        <f t="shared" si="126"/>
        <v>0</v>
      </c>
      <c r="D1014" s="5">
        <f t="shared" si="129"/>
        <v>0</v>
      </c>
      <c r="E1014" s="6"/>
      <c r="F1014">
        <f t="shared" si="127"/>
        <v>0</v>
      </c>
      <c r="G1014">
        <f t="shared" si="133"/>
        <v>0</v>
      </c>
      <c r="H1014" s="5">
        <f t="shared" si="130"/>
        <v>0</v>
      </c>
      <c r="I1014" s="5">
        <f t="shared" si="128"/>
        <v>0</v>
      </c>
      <c r="J1014">
        <f t="shared" si="131"/>
        <v>0</v>
      </c>
      <c r="K1014">
        <f t="shared" si="132"/>
        <v>0</v>
      </c>
    </row>
    <row r="1015" spans="1:11">
      <c r="A1015" s="4">
        <v>37537</v>
      </c>
      <c r="B1015">
        <v>-999</v>
      </c>
      <c r="C1015">
        <f t="shared" si="126"/>
        <v>0</v>
      </c>
      <c r="D1015" s="5">
        <f t="shared" si="129"/>
        <v>0</v>
      </c>
      <c r="E1015" s="6"/>
      <c r="F1015">
        <f t="shared" si="127"/>
        <v>0</v>
      </c>
      <c r="G1015">
        <f t="shared" si="133"/>
        <v>0</v>
      </c>
      <c r="H1015" s="5">
        <f t="shared" si="130"/>
        <v>0</v>
      </c>
      <c r="I1015" s="5">
        <f t="shared" si="128"/>
        <v>0</v>
      </c>
      <c r="J1015">
        <f t="shared" si="131"/>
        <v>0</v>
      </c>
      <c r="K1015">
        <f t="shared" si="132"/>
        <v>0</v>
      </c>
    </row>
    <row r="1016" spans="1:11">
      <c r="A1016" s="4">
        <v>37538</v>
      </c>
      <c r="B1016">
        <v>-999</v>
      </c>
      <c r="C1016">
        <f t="shared" si="126"/>
        <v>0</v>
      </c>
      <c r="D1016" s="5">
        <f t="shared" si="129"/>
        <v>0</v>
      </c>
      <c r="E1016" s="6"/>
      <c r="F1016">
        <f t="shared" si="127"/>
        <v>0</v>
      </c>
      <c r="G1016">
        <f t="shared" si="133"/>
        <v>0</v>
      </c>
      <c r="H1016" s="5">
        <f t="shared" si="130"/>
        <v>0</v>
      </c>
      <c r="I1016" s="5">
        <f t="shared" si="128"/>
        <v>0</v>
      </c>
      <c r="J1016">
        <f t="shared" si="131"/>
        <v>0</v>
      </c>
      <c r="K1016">
        <f t="shared" si="132"/>
        <v>0</v>
      </c>
    </row>
    <row r="1017" spans="1:11">
      <c r="A1017" s="4">
        <v>37539</v>
      </c>
      <c r="B1017">
        <v>-999</v>
      </c>
      <c r="C1017">
        <f t="shared" si="126"/>
        <v>0</v>
      </c>
      <c r="D1017" s="5">
        <f t="shared" si="129"/>
        <v>0</v>
      </c>
      <c r="E1017" s="6"/>
      <c r="F1017">
        <f t="shared" si="127"/>
        <v>0</v>
      </c>
      <c r="G1017">
        <f t="shared" si="133"/>
        <v>0</v>
      </c>
      <c r="H1017" s="5">
        <f t="shared" si="130"/>
        <v>0</v>
      </c>
      <c r="I1017" s="5">
        <f t="shared" si="128"/>
        <v>0</v>
      </c>
      <c r="J1017">
        <f t="shared" si="131"/>
        <v>0</v>
      </c>
      <c r="K1017">
        <f t="shared" si="132"/>
        <v>0</v>
      </c>
    </row>
    <row r="1018" spans="1:11">
      <c r="A1018" s="4">
        <v>37540</v>
      </c>
      <c r="B1018">
        <v>-999</v>
      </c>
      <c r="C1018">
        <f t="shared" si="126"/>
        <v>0</v>
      </c>
      <c r="D1018" s="5">
        <f t="shared" si="129"/>
        <v>0</v>
      </c>
      <c r="E1018" s="6"/>
      <c r="F1018">
        <f t="shared" si="127"/>
        <v>0</v>
      </c>
      <c r="G1018">
        <f t="shared" si="133"/>
        <v>0</v>
      </c>
      <c r="H1018" s="5">
        <f t="shared" si="130"/>
        <v>0</v>
      </c>
      <c r="I1018" s="5">
        <f t="shared" si="128"/>
        <v>0</v>
      </c>
      <c r="J1018">
        <f t="shared" si="131"/>
        <v>0</v>
      </c>
      <c r="K1018">
        <f t="shared" si="132"/>
        <v>0</v>
      </c>
    </row>
    <row r="1019" spans="1:11">
      <c r="A1019" s="4">
        <v>37541</v>
      </c>
      <c r="B1019">
        <v>-999</v>
      </c>
      <c r="C1019">
        <f t="shared" si="126"/>
        <v>0</v>
      </c>
      <c r="D1019" s="5">
        <f t="shared" si="129"/>
        <v>0</v>
      </c>
      <c r="E1019" s="6"/>
      <c r="F1019">
        <f t="shared" si="127"/>
        <v>0</v>
      </c>
      <c r="G1019">
        <f t="shared" si="133"/>
        <v>0</v>
      </c>
      <c r="H1019" s="5">
        <f t="shared" si="130"/>
        <v>0</v>
      </c>
      <c r="I1019" s="5">
        <f t="shared" si="128"/>
        <v>0</v>
      </c>
      <c r="J1019">
        <f t="shared" si="131"/>
        <v>0</v>
      </c>
      <c r="K1019">
        <f t="shared" si="132"/>
        <v>0</v>
      </c>
    </row>
    <row r="1020" spans="1:11">
      <c r="A1020" s="4">
        <v>37542</v>
      </c>
      <c r="B1020">
        <v>-999</v>
      </c>
      <c r="C1020">
        <f t="shared" si="126"/>
        <v>0</v>
      </c>
      <c r="D1020" s="5">
        <f t="shared" si="129"/>
        <v>0</v>
      </c>
      <c r="E1020" s="6"/>
      <c r="F1020">
        <f t="shared" si="127"/>
        <v>0</v>
      </c>
      <c r="G1020">
        <f t="shared" si="133"/>
        <v>0</v>
      </c>
      <c r="H1020" s="5">
        <f t="shared" si="130"/>
        <v>0</v>
      </c>
      <c r="I1020" s="5">
        <f t="shared" si="128"/>
        <v>0</v>
      </c>
      <c r="J1020">
        <f t="shared" si="131"/>
        <v>0</v>
      </c>
      <c r="K1020">
        <f t="shared" si="132"/>
        <v>0</v>
      </c>
    </row>
    <row r="1021" spans="1:11">
      <c r="A1021" s="4">
        <v>37543</v>
      </c>
      <c r="B1021">
        <v>-999</v>
      </c>
      <c r="C1021">
        <f t="shared" si="126"/>
        <v>0</v>
      </c>
      <c r="D1021" s="5">
        <f t="shared" si="129"/>
        <v>0</v>
      </c>
      <c r="E1021" s="6"/>
      <c r="F1021">
        <f t="shared" si="127"/>
        <v>0</v>
      </c>
      <c r="G1021">
        <f t="shared" si="133"/>
        <v>0</v>
      </c>
      <c r="H1021" s="5">
        <f t="shared" si="130"/>
        <v>0</v>
      </c>
      <c r="I1021" s="5">
        <f t="shared" si="128"/>
        <v>0</v>
      </c>
      <c r="J1021">
        <f t="shared" si="131"/>
        <v>0</v>
      </c>
      <c r="K1021">
        <f t="shared" si="132"/>
        <v>0</v>
      </c>
    </row>
    <row r="1022" spans="1:11">
      <c r="A1022" s="4">
        <v>37544</v>
      </c>
      <c r="B1022">
        <v>-999</v>
      </c>
      <c r="C1022">
        <f t="shared" si="126"/>
        <v>0</v>
      </c>
      <c r="D1022" s="5">
        <f t="shared" si="129"/>
        <v>0</v>
      </c>
      <c r="E1022" s="6"/>
      <c r="F1022">
        <f t="shared" si="127"/>
        <v>0</v>
      </c>
      <c r="G1022">
        <f t="shared" si="133"/>
        <v>0</v>
      </c>
      <c r="H1022" s="5">
        <f t="shared" si="130"/>
        <v>0</v>
      </c>
      <c r="I1022" s="5">
        <f t="shared" si="128"/>
        <v>0</v>
      </c>
      <c r="J1022">
        <f t="shared" si="131"/>
        <v>0</v>
      </c>
      <c r="K1022">
        <f t="shared" si="132"/>
        <v>0</v>
      </c>
    </row>
    <row r="1023" spans="1:11">
      <c r="A1023" s="4">
        <v>37545</v>
      </c>
      <c r="B1023">
        <v>-999</v>
      </c>
      <c r="C1023">
        <f t="shared" si="126"/>
        <v>0</v>
      </c>
      <c r="D1023" s="5">
        <f t="shared" si="129"/>
        <v>0</v>
      </c>
      <c r="E1023" s="6"/>
      <c r="F1023">
        <f t="shared" si="127"/>
        <v>0</v>
      </c>
      <c r="G1023">
        <f t="shared" si="133"/>
        <v>0</v>
      </c>
      <c r="H1023" s="5">
        <f t="shared" si="130"/>
        <v>0</v>
      </c>
      <c r="I1023" s="5">
        <f t="shared" si="128"/>
        <v>0</v>
      </c>
      <c r="J1023">
        <f t="shared" si="131"/>
        <v>0</v>
      </c>
      <c r="K1023">
        <f t="shared" si="132"/>
        <v>0</v>
      </c>
    </row>
    <row r="1024" spans="1:11">
      <c r="A1024" s="4">
        <v>37546</v>
      </c>
      <c r="B1024">
        <v>-999</v>
      </c>
      <c r="C1024">
        <f t="shared" si="126"/>
        <v>0</v>
      </c>
      <c r="D1024" s="5">
        <f t="shared" si="129"/>
        <v>0</v>
      </c>
      <c r="E1024" s="6"/>
      <c r="F1024">
        <f t="shared" si="127"/>
        <v>0</v>
      </c>
      <c r="G1024">
        <f t="shared" si="133"/>
        <v>0</v>
      </c>
      <c r="H1024" s="5">
        <f t="shared" si="130"/>
        <v>0</v>
      </c>
      <c r="I1024" s="5">
        <f t="shared" si="128"/>
        <v>0</v>
      </c>
      <c r="J1024">
        <f t="shared" si="131"/>
        <v>0</v>
      </c>
      <c r="K1024">
        <f t="shared" si="132"/>
        <v>0</v>
      </c>
    </row>
    <row r="1025" spans="1:11">
      <c r="A1025" s="4">
        <v>37547</v>
      </c>
      <c r="B1025">
        <v>-999</v>
      </c>
      <c r="C1025">
        <f t="shared" si="126"/>
        <v>0</v>
      </c>
      <c r="D1025" s="5">
        <f t="shared" si="129"/>
        <v>0</v>
      </c>
      <c r="E1025" s="6"/>
      <c r="F1025">
        <f t="shared" si="127"/>
        <v>0</v>
      </c>
      <c r="G1025">
        <f t="shared" si="133"/>
        <v>0</v>
      </c>
      <c r="H1025" s="5">
        <f t="shared" si="130"/>
        <v>0</v>
      </c>
      <c r="I1025" s="5">
        <f t="shared" si="128"/>
        <v>0</v>
      </c>
      <c r="J1025">
        <f t="shared" si="131"/>
        <v>0</v>
      </c>
      <c r="K1025">
        <f t="shared" si="132"/>
        <v>0</v>
      </c>
    </row>
    <row r="1026" spans="1:11">
      <c r="A1026" s="4">
        <v>37548</v>
      </c>
      <c r="B1026">
        <v>-999</v>
      </c>
      <c r="C1026">
        <f t="shared" si="126"/>
        <v>0</v>
      </c>
      <c r="D1026" s="5">
        <f t="shared" si="129"/>
        <v>0</v>
      </c>
      <c r="E1026" s="6"/>
      <c r="F1026">
        <f t="shared" si="127"/>
        <v>0</v>
      </c>
      <c r="G1026">
        <f t="shared" si="133"/>
        <v>0</v>
      </c>
      <c r="H1026" s="5">
        <f t="shared" si="130"/>
        <v>0</v>
      </c>
      <c r="I1026" s="5">
        <f t="shared" si="128"/>
        <v>0</v>
      </c>
      <c r="J1026">
        <f t="shared" si="131"/>
        <v>0</v>
      </c>
      <c r="K1026">
        <f t="shared" si="132"/>
        <v>0</v>
      </c>
    </row>
    <row r="1027" spans="1:11">
      <c r="A1027" s="4">
        <v>37549</v>
      </c>
      <c r="B1027">
        <v>-999</v>
      </c>
      <c r="C1027">
        <f t="shared" si="126"/>
        <v>0</v>
      </c>
      <c r="D1027" s="5">
        <f t="shared" si="129"/>
        <v>0</v>
      </c>
      <c r="E1027" s="6"/>
      <c r="F1027">
        <f t="shared" si="127"/>
        <v>0</v>
      </c>
      <c r="G1027">
        <f t="shared" si="133"/>
        <v>0</v>
      </c>
      <c r="H1027" s="5">
        <f t="shared" si="130"/>
        <v>0</v>
      </c>
      <c r="I1027" s="5">
        <f t="shared" si="128"/>
        <v>0</v>
      </c>
      <c r="J1027">
        <f t="shared" si="131"/>
        <v>0</v>
      </c>
      <c r="K1027">
        <f t="shared" si="132"/>
        <v>0</v>
      </c>
    </row>
    <row r="1028" spans="1:11">
      <c r="A1028" s="4">
        <v>37550</v>
      </c>
      <c r="B1028">
        <v>-999</v>
      </c>
      <c r="C1028">
        <f t="shared" si="126"/>
        <v>0</v>
      </c>
      <c r="D1028" s="5">
        <f t="shared" si="129"/>
        <v>0</v>
      </c>
      <c r="E1028" s="6"/>
      <c r="F1028">
        <f t="shared" si="127"/>
        <v>0</v>
      </c>
      <c r="G1028">
        <f t="shared" si="133"/>
        <v>0</v>
      </c>
      <c r="H1028" s="5">
        <f t="shared" si="130"/>
        <v>0</v>
      </c>
      <c r="I1028" s="5">
        <f t="shared" si="128"/>
        <v>0</v>
      </c>
      <c r="J1028">
        <f t="shared" si="131"/>
        <v>0</v>
      </c>
      <c r="K1028">
        <f t="shared" si="132"/>
        <v>0</v>
      </c>
    </row>
    <row r="1029" spans="1:11">
      <c r="A1029" s="4">
        <v>37551</v>
      </c>
      <c r="B1029">
        <v>-999</v>
      </c>
      <c r="C1029">
        <f t="shared" ref="C1029:C1092" si="134">IF(B1029&gt;$C$1,1,0)</f>
        <v>0</v>
      </c>
      <c r="D1029" s="5">
        <f t="shared" si="129"/>
        <v>0</v>
      </c>
      <c r="E1029" s="6"/>
      <c r="F1029">
        <f t="shared" ref="F1029:F1092" si="135">IF(AND(B1029&gt;0,E1029&gt;0),1,0)</f>
        <v>0</v>
      </c>
      <c r="G1029">
        <f t="shared" si="133"/>
        <v>0</v>
      </c>
      <c r="H1029" s="5">
        <f t="shared" si="130"/>
        <v>0</v>
      </c>
      <c r="I1029" s="5">
        <f t="shared" si="128"/>
        <v>0</v>
      </c>
      <c r="J1029">
        <f t="shared" si="131"/>
        <v>0</v>
      </c>
      <c r="K1029">
        <f t="shared" si="132"/>
        <v>0</v>
      </c>
    </row>
    <row r="1030" spans="1:11">
      <c r="A1030" s="4">
        <v>37552</v>
      </c>
      <c r="B1030">
        <v>-999</v>
      </c>
      <c r="C1030">
        <f t="shared" si="134"/>
        <v>0</v>
      </c>
      <c r="D1030" s="5">
        <f t="shared" si="129"/>
        <v>0</v>
      </c>
      <c r="E1030" s="6"/>
      <c r="F1030">
        <f t="shared" si="135"/>
        <v>0</v>
      </c>
      <c r="G1030">
        <f t="shared" si="133"/>
        <v>0</v>
      </c>
      <c r="H1030" s="5">
        <f t="shared" si="130"/>
        <v>0</v>
      </c>
      <c r="I1030" s="5">
        <f t="shared" si="128"/>
        <v>0</v>
      </c>
      <c r="J1030">
        <f t="shared" si="131"/>
        <v>0</v>
      </c>
      <c r="K1030">
        <f t="shared" si="132"/>
        <v>0</v>
      </c>
    </row>
    <row r="1031" spans="1:11">
      <c r="A1031" s="4">
        <v>37553</v>
      </c>
      <c r="B1031">
        <v>-999</v>
      </c>
      <c r="C1031">
        <f t="shared" si="134"/>
        <v>0</v>
      </c>
      <c r="D1031" s="5">
        <f t="shared" si="129"/>
        <v>0</v>
      </c>
      <c r="E1031" s="6"/>
      <c r="F1031">
        <f t="shared" si="135"/>
        <v>0</v>
      </c>
      <c r="G1031">
        <f t="shared" si="133"/>
        <v>0</v>
      </c>
      <c r="H1031" s="5">
        <f t="shared" si="130"/>
        <v>0</v>
      </c>
      <c r="I1031" s="5">
        <f t="shared" si="128"/>
        <v>0</v>
      </c>
      <c r="J1031">
        <f t="shared" si="131"/>
        <v>0</v>
      </c>
      <c r="K1031">
        <f t="shared" si="132"/>
        <v>0</v>
      </c>
    </row>
    <row r="1032" spans="1:11">
      <c r="A1032" s="4">
        <v>37554</v>
      </c>
      <c r="B1032">
        <v>-999</v>
      </c>
      <c r="C1032">
        <f t="shared" si="134"/>
        <v>0</v>
      </c>
      <c r="D1032" s="5">
        <f t="shared" si="129"/>
        <v>0</v>
      </c>
      <c r="E1032" s="6"/>
      <c r="F1032">
        <f t="shared" si="135"/>
        <v>0</v>
      </c>
      <c r="G1032">
        <f t="shared" si="133"/>
        <v>0</v>
      </c>
      <c r="H1032" s="5">
        <f t="shared" si="130"/>
        <v>0</v>
      </c>
      <c r="I1032" s="5">
        <f t="shared" ref="I1032:I1095" si="136">IF(AND(F1032=1,D1032=1,SUM(H1029:H1033)&gt;0,SUM(I1029:I1031)=0),1,0)</f>
        <v>0</v>
      </c>
      <c r="J1032">
        <f t="shared" si="131"/>
        <v>0</v>
      </c>
      <c r="K1032">
        <f t="shared" si="132"/>
        <v>0</v>
      </c>
    </row>
    <row r="1033" spans="1:11">
      <c r="A1033" s="4">
        <v>37555</v>
      </c>
      <c r="B1033">
        <v>-999</v>
      </c>
      <c r="C1033">
        <f t="shared" si="134"/>
        <v>0</v>
      </c>
      <c r="D1033" s="5">
        <f t="shared" si="129"/>
        <v>0</v>
      </c>
      <c r="E1033" s="6"/>
      <c r="F1033">
        <f t="shared" si="135"/>
        <v>0</v>
      </c>
      <c r="G1033">
        <f t="shared" si="133"/>
        <v>0</v>
      </c>
      <c r="H1033" s="5">
        <f t="shared" si="130"/>
        <v>0</v>
      </c>
      <c r="I1033" s="5">
        <f t="shared" si="136"/>
        <v>0</v>
      </c>
      <c r="J1033">
        <f t="shared" si="131"/>
        <v>0</v>
      </c>
      <c r="K1033">
        <f t="shared" si="132"/>
        <v>0</v>
      </c>
    </row>
    <row r="1034" spans="1:11">
      <c r="A1034" s="4">
        <v>37556</v>
      </c>
      <c r="B1034">
        <v>-999</v>
      </c>
      <c r="C1034">
        <f t="shared" si="134"/>
        <v>0</v>
      </c>
      <c r="D1034" s="5">
        <f t="shared" ref="D1034:D1097" si="137">IF(AND(C1034=1,C1033=0,SUM(D1029:D1033)=0),1,0)</f>
        <v>0</v>
      </c>
      <c r="E1034" s="6"/>
      <c r="F1034">
        <f t="shared" si="135"/>
        <v>0</v>
      </c>
      <c r="G1034">
        <f t="shared" si="133"/>
        <v>0</v>
      </c>
      <c r="H1034" s="5">
        <f t="shared" ref="H1034:H1097" si="138">IF(AND(G1034=1,G1033=0,SUM(H1029:H1033)=0),1,0)</f>
        <v>0</v>
      </c>
      <c r="I1034" s="5">
        <f t="shared" si="136"/>
        <v>0</v>
      </c>
      <c r="J1034">
        <f t="shared" ref="J1034:J1097" si="139">IF(AND(F1034=1,H1034=1,SUM(D1033:D1037)=0,SUM(I1031:I1033)=0,SUM(J1031:J1033)=0),1,0)</f>
        <v>0</v>
      </c>
      <c r="K1034">
        <f t="shared" ref="K1034:K1097" si="140">IF(AND(F1034=1, D1034=1,SUM(H1031:H1035)=0,SUM(I1031:I1034)=0,SUM(K1031:K1033)=0),1,0)</f>
        <v>0</v>
      </c>
    </row>
    <row r="1035" spans="1:11">
      <c r="A1035" s="4">
        <v>37557</v>
      </c>
      <c r="B1035">
        <v>-999</v>
      </c>
      <c r="C1035">
        <f t="shared" si="134"/>
        <v>0</v>
      </c>
      <c r="D1035" s="5">
        <f t="shared" si="137"/>
        <v>0</v>
      </c>
      <c r="E1035" s="6"/>
      <c r="F1035">
        <f t="shared" si="135"/>
        <v>0</v>
      </c>
      <c r="G1035">
        <f t="shared" si="133"/>
        <v>0</v>
      </c>
      <c r="H1035" s="5">
        <f t="shared" si="138"/>
        <v>0</v>
      </c>
      <c r="I1035" s="5">
        <f t="shared" si="136"/>
        <v>0</v>
      </c>
      <c r="J1035">
        <f t="shared" si="139"/>
        <v>0</v>
      </c>
      <c r="K1035">
        <f t="shared" si="140"/>
        <v>0</v>
      </c>
    </row>
    <row r="1036" spans="1:11">
      <c r="A1036" s="4">
        <v>37558</v>
      </c>
      <c r="B1036">
        <v>-999</v>
      </c>
      <c r="C1036">
        <f t="shared" si="134"/>
        <v>0</v>
      </c>
      <c r="D1036" s="5">
        <f t="shared" si="137"/>
        <v>0</v>
      </c>
      <c r="E1036" s="6"/>
      <c r="F1036">
        <f t="shared" si="135"/>
        <v>0</v>
      </c>
      <c r="G1036">
        <f t="shared" si="133"/>
        <v>0</v>
      </c>
      <c r="H1036" s="5">
        <f t="shared" si="138"/>
        <v>0</v>
      </c>
      <c r="I1036" s="5">
        <f t="shared" si="136"/>
        <v>0</v>
      </c>
      <c r="J1036">
        <f t="shared" si="139"/>
        <v>0</v>
      </c>
      <c r="K1036">
        <f t="shared" si="140"/>
        <v>0</v>
      </c>
    </row>
    <row r="1037" spans="1:11">
      <c r="A1037" s="4">
        <v>37559</v>
      </c>
      <c r="B1037">
        <v>-999</v>
      </c>
      <c r="C1037">
        <f t="shared" si="134"/>
        <v>0</v>
      </c>
      <c r="D1037" s="5">
        <f t="shared" si="137"/>
        <v>0</v>
      </c>
      <c r="E1037" s="6"/>
      <c r="F1037">
        <f t="shared" si="135"/>
        <v>0</v>
      </c>
      <c r="G1037">
        <f t="shared" ref="G1037:G1100" si="141">IF(E1037&gt;$C$1,1,0)</f>
        <v>0</v>
      </c>
      <c r="H1037" s="5">
        <f t="shared" si="138"/>
        <v>0</v>
      </c>
      <c r="I1037" s="5">
        <f t="shared" si="136"/>
        <v>0</v>
      </c>
      <c r="J1037">
        <f t="shared" si="139"/>
        <v>0</v>
      </c>
      <c r="K1037">
        <f t="shared" si="140"/>
        <v>0</v>
      </c>
    </row>
    <row r="1038" spans="1:11">
      <c r="A1038" s="4">
        <v>37560</v>
      </c>
      <c r="B1038">
        <v>-999</v>
      </c>
      <c r="C1038">
        <f t="shared" si="134"/>
        <v>0</v>
      </c>
      <c r="D1038" s="5">
        <f t="shared" si="137"/>
        <v>0</v>
      </c>
      <c r="E1038" s="6"/>
      <c r="F1038">
        <f t="shared" si="135"/>
        <v>0</v>
      </c>
      <c r="G1038">
        <f t="shared" si="141"/>
        <v>0</v>
      </c>
      <c r="H1038" s="5">
        <f t="shared" si="138"/>
        <v>0</v>
      </c>
      <c r="I1038" s="5">
        <f t="shared" si="136"/>
        <v>0</v>
      </c>
      <c r="J1038">
        <f t="shared" si="139"/>
        <v>0</v>
      </c>
      <c r="K1038">
        <f t="shared" si="140"/>
        <v>0</v>
      </c>
    </row>
    <row r="1039" spans="1:11">
      <c r="A1039" s="4">
        <v>37561</v>
      </c>
      <c r="B1039">
        <v>-999</v>
      </c>
      <c r="C1039">
        <f t="shared" si="134"/>
        <v>0</v>
      </c>
      <c r="D1039" s="5">
        <f t="shared" si="137"/>
        <v>0</v>
      </c>
      <c r="E1039" s="6"/>
      <c r="F1039">
        <f t="shared" si="135"/>
        <v>0</v>
      </c>
      <c r="G1039">
        <f t="shared" si="141"/>
        <v>0</v>
      </c>
      <c r="H1039" s="5">
        <f t="shared" si="138"/>
        <v>0</v>
      </c>
      <c r="I1039" s="5">
        <f t="shared" si="136"/>
        <v>0</v>
      </c>
      <c r="J1039">
        <f t="shared" si="139"/>
        <v>0</v>
      </c>
      <c r="K1039">
        <f t="shared" si="140"/>
        <v>0</v>
      </c>
    </row>
    <row r="1040" spans="1:11">
      <c r="A1040" s="4">
        <v>37562</v>
      </c>
      <c r="B1040">
        <v>-999</v>
      </c>
      <c r="C1040">
        <f t="shared" si="134"/>
        <v>0</v>
      </c>
      <c r="D1040" s="5">
        <f t="shared" si="137"/>
        <v>0</v>
      </c>
      <c r="E1040" s="6"/>
      <c r="F1040">
        <f t="shared" si="135"/>
        <v>0</v>
      </c>
      <c r="G1040">
        <f t="shared" si="141"/>
        <v>0</v>
      </c>
      <c r="H1040" s="5">
        <f t="shared" si="138"/>
        <v>0</v>
      </c>
      <c r="I1040" s="5">
        <f t="shared" si="136"/>
        <v>0</v>
      </c>
      <c r="J1040">
        <f t="shared" si="139"/>
        <v>0</v>
      </c>
      <c r="K1040">
        <f t="shared" si="140"/>
        <v>0</v>
      </c>
    </row>
    <row r="1041" spans="1:11">
      <c r="A1041" s="4">
        <v>37563</v>
      </c>
      <c r="B1041">
        <v>-999</v>
      </c>
      <c r="C1041">
        <f t="shared" si="134"/>
        <v>0</v>
      </c>
      <c r="D1041" s="5">
        <f t="shared" si="137"/>
        <v>0</v>
      </c>
      <c r="E1041" s="6"/>
      <c r="F1041">
        <f t="shared" si="135"/>
        <v>0</v>
      </c>
      <c r="G1041">
        <f t="shared" si="141"/>
        <v>0</v>
      </c>
      <c r="H1041" s="5">
        <f t="shared" si="138"/>
        <v>0</v>
      </c>
      <c r="I1041" s="5">
        <f t="shared" si="136"/>
        <v>0</v>
      </c>
      <c r="J1041">
        <f t="shared" si="139"/>
        <v>0</v>
      </c>
      <c r="K1041">
        <f t="shared" si="140"/>
        <v>0</v>
      </c>
    </row>
    <row r="1042" spans="1:11">
      <c r="A1042" s="4">
        <v>37564</v>
      </c>
      <c r="B1042">
        <v>-999</v>
      </c>
      <c r="C1042">
        <f t="shared" si="134"/>
        <v>0</v>
      </c>
      <c r="D1042" s="5">
        <f t="shared" si="137"/>
        <v>0</v>
      </c>
      <c r="E1042" s="6"/>
      <c r="F1042">
        <f t="shared" si="135"/>
        <v>0</v>
      </c>
      <c r="G1042">
        <f t="shared" si="141"/>
        <v>0</v>
      </c>
      <c r="H1042" s="5">
        <f t="shared" si="138"/>
        <v>0</v>
      </c>
      <c r="I1042" s="5">
        <f t="shared" si="136"/>
        <v>0</v>
      </c>
      <c r="J1042">
        <f t="shared" si="139"/>
        <v>0</v>
      </c>
      <c r="K1042">
        <f t="shared" si="140"/>
        <v>0</v>
      </c>
    </row>
    <row r="1043" spans="1:11">
      <c r="A1043" s="4">
        <v>37565</v>
      </c>
      <c r="B1043">
        <v>-999</v>
      </c>
      <c r="C1043">
        <f t="shared" si="134"/>
        <v>0</v>
      </c>
      <c r="D1043" s="5">
        <f t="shared" si="137"/>
        <v>0</v>
      </c>
      <c r="E1043" s="6"/>
      <c r="F1043">
        <f t="shared" si="135"/>
        <v>0</v>
      </c>
      <c r="G1043">
        <f t="shared" si="141"/>
        <v>0</v>
      </c>
      <c r="H1043" s="5">
        <f t="shared" si="138"/>
        <v>0</v>
      </c>
      <c r="I1043" s="5">
        <f t="shared" si="136"/>
        <v>0</v>
      </c>
      <c r="J1043">
        <f t="shared" si="139"/>
        <v>0</v>
      </c>
      <c r="K1043">
        <f t="shared" si="140"/>
        <v>0</v>
      </c>
    </row>
    <row r="1044" spans="1:11">
      <c r="A1044" s="4">
        <v>37566</v>
      </c>
      <c r="B1044">
        <v>-999</v>
      </c>
      <c r="C1044">
        <f t="shared" si="134"/>
        <v>0</v>
      </c>
      <c r="D1044" s="5">
        <f t="shared" si="137"/>
        <v>0</v>
      </c>
      <c r="E1044" s="6"/>
      <c r="F1044">
        <f t="shared" si="135"/>
        <v>0</v>
      </c>
      <c r="G1044">
        <f t="shared" si="141"/>
        <v>0</v>
      </c>
      <c r="H1044" s="5">
        <f t="shared" si="138"/>
        <v>0</v>
      </c>
      <c r="I1044" s="5">
        <f t="shared" si="136"/>
        <v>0</v>
      </c>
      <c r="J1044">
        <f t="shared" si="139"/>
        <v>0</v>
      </c>
      <c r="K1044">
        <f t="shared" si="140"/>
        <v>0</v>
      </c>
    </row>
    <row r="1045" spans="1:11">
      <c r="A1045" s="4">
        <v>37567</v>
      </c>
      <c r="B1045">
        <v>-999</v>
      </c>
      <c r="C1045">
        <f t="shared" si="134"/>
        <v>0</v>
      </c>
      <c r="D1045" s="5">
        <f t="shared" si="137"/>
        <v>0</v>
      </c>
      <c r="E1045" s="6"/>
      <c r="F1045">
        <f t="shared" si="135"/>
        <v>0</v>
      </c>
      <c r="G1045">
        <f t="shared" si="141"/>
        <v>0</v>
      </c>
      <c r="H1045" s="5">
        <f t="shared" si="138"/>
        <v>0</v>
      </c>
      <c r="I1045" s="5">
        <f t="shared" si="136"/>
        <v>0</v>
      </c>
      <c r="J1045">
        <f t="shared" si="139"/>
        <v>0</v>
      </c>
      <c r="K1045">
        <f t="shared" si="140"/>
        <v>0</v>
      </c>
    </row>
    <row r="1046" spans="1:11">
      <c r="A1046" s="4">
        <v>37568</v>
      </c>
      <c r="B1046">
        <v>-999</v>
      </c>
      <c r="C1046">
        <f t="shared" si="134"/>
        <v>0</v>
      </c>
      <c r="D1046" s="5">
        <f t="shared" si="137"/>
        <v>0</v>
      </c>
      <c r="E1046" s="6"/>
      <c r="F1046">
        <f t="shared" si="135"/>
        <v>0</v>
      </c>
      <c r="G1046">
        <f t="shared" si="141"/>
        <v>0</v>
      </c>
      <c r="H1046" s="5">
        <f t="shared" si="138"/>
        <v>0</v>
      </c>
      <c r="I1046" s="5">
        <f t="shared" si="136"/>
        <v>0</v>
      </c>
      <c r="J1046">
        <f t="shared" si="139"/>
        <v>0</v>
      </c>
      <c r="K1046">
        <f t="shared" si="140"/>
        <v>0</v>
      </c>
    </row>
    <row r="1047" spans="1:11">
      <c r="A1047" s="4">
        <v>37569</v>
      </c>
      <c r="B1047">
        <v>-999</v>
      </c>
      <c r="C1047">
        <f t="shared" si="134"/>
        <v>0</v>
      </c>
      <c r="D1047" s="5">
        <f t="shared" si="137"/>
        <v>0</v>
      </c>
      <c r="E1047" s="6"/>
      <c r="F1047">
        <f t="shared" si="135"/>
        <v>0</v>
      </c>
      <c r="G1047">
        <f t="shared" si="141"/>
        <v>0</v>
      </c>
      <c r="H1047" s="5">
        <f t="shared" si="138"/>
        <v>0</v>
      </c>
      <c r="I1047" s="5">
        <f t="shared" si="136"/>
        <v>0</v>
      </c>
      <c r="J1047">
        <f t="shared" si="139"/>
        <v>0</v>
      </c>
      <c r="K1047">
        <f t="shared" si="140"/>
        <v>0</v>
      </c>
    </row>
    <row r="1048" spans="1:11">
      <c r="A1048" s="4">
        <v>37570</v>
      </c>
      <c r="B1048">
        <v>-999</v>
      </c>
      <c r="C1048">
        <f t="shared" si="134"/>
        <v>0</v>
      </c>
      <c r="D1048" s="5">
        <f t="shared" si="137"/>
        <v>0</v>
      </c>
      <c r="E1048" s="6"/>
      <c r="F1048">
        <f t="shared" si="135"/>
        <v>0</v>
      </c>
      <c r="G1048">
        <f t="shared" si="141"/>
        <v>0</v>
      </c>
      <c r="H1048" s="5">
        <f t="shared" si="138"/>
        <v>0</v>
      </c>
      <c r="I1048" s="5">
        <f t="shared" si="136"/>
        <v>0</v>
      </c>
      <c r="J1048">
        <f t="shared" si="139"/>
        <v>0</v>
      </c>
      <c r="K1048">
        <f t="shared" si="140"/>
        <v>0</v>
      </c>
    </row>
    <row r="1049" spans="1:11">
      <c r="A1049" s="4">
        <v>37571</v>
      </c>
      <c r="B1049">
        <v>-999</v>
      </c>
      <c r="C1049">
        <f t="shared" si="134"/>
        <v>0</v>
      </c>
      <c r="D1049" s="5">
        <f t="shared" si="137"/>
        <v>0</v>
      </c>
      <c r="E1049" s="6"/>
      <c r="F1049">
        <f t="shared" si="135"/>
        <v>0</v>
      </c>
      <c r="G1049">
        <f t="shared" si="141"/>
        <v>0</v>
      </c>
      <c r="H1049" s="5">
        <f t="shared" si="138"/>
        <v>0</v>
      </c>
      <c r="I1049" s="5">
        <f t="shared" si="136"/>
        <v>0</v>
      </c>
      <c r="J1049">
        <f t="shared" si="139"/>
        <v>0</v>
      </c>
      <c r="K1049">
        <f t="shared" si="140"/>
        <v>0</v>
      </c>
    </row>
    <row r="1050" spans="1:11">
      <c r="A1050" s="4">
        <v>37572</v>
      </c>
      <c r="B1050">
        <v>-999</v>
      </c>
      <c r="C1050">
        <f t="shared" si="134"/>
        <v>0</v>
      </c>
      <c r="D1050" s="5">
        <f t="shared" si="137"/>
        <v>0</v>
      </c>
      <c r="E1050" s="6"/>
      <c r="F1050">
        <f t="shared" si="135"/>
        <v>0</v>
      </c>
      <c r="G1050">
        <f t="shared" si="141"/>
        <v>0</v>
      </c>
      <c r="H1050" s="5">
        <f t="shared" si="138"/>
        <v>0</v>
      </c>
      <c r="I1050" s="5">
        <f t="shared" si="136"/>
        <v>0</v>
      </c>
      <c r="J1050">
        <f t="shared" si="139"/>
        <v>0</v>
      </c>
      <c r="K1050">
        <f t="shared" si="140"/>
        <v>0</v>
      </c>
    </row>
    <row r="1051" spans="1:11">
      <c r="A1051" s="4">
        <v>37573</v>
      </c>
      <c r="B1051">
        <v>-999</v>
      </c>
      <c r="C1051">
        <f t="shared" si="134"/>
        <v>0</v>
      </c>
      <c r="D1051" s="5">
        <f t="shared" si="137"/>
        <v>0</v>
      </c>
      <c r="E1051" s="6"/>
      <c r="F1051">
        <f t="shared" si="135"/>
        <v>0</v>
      </c>
      <c r="G1051">
        <f t="shared" si="141"/>
        <v>0</v>
      </c>
      <c r="H1051" s="5">
        <f t="shared" si="138"/>
        <v>0</v>
      </c>
      <c r="I1051" s="5">
        <f t="shared" si="136"/>
        <v>0</v>
      </c>
      <c r="J1051">
        <f t="shared" si="139"/>
        <v>0</v>
      </c>
      <c r="K1051">
        <f t="shared" si="140"/>
        <v>0</v>
      </c>
    </row>
    <row r="1052" spans="1:11">
      <c r="A1052" s="4">
        <v>37574</v>
      </c>
      <c r="B1052">
        <v>-999</v>
      </c>
      <c r="C1052">
        <f t="shared" si="134"/>
        <v>0</v>
      </c>
      <c r="D1052" s="5">
        <f t="shared" si="137"/>
        <v>0</v>
      </c>
      <c r="E1052" s="6"/>
      <c r="F1052">
        <f t="shared" si="135"/>
        <v>0</v>
      </c>
      <c r="G1052">
        <f t="shared" si="141"/>
        <v>0</v>
      </c>
      <c r="H1052" s="5">
        <f t="shared" si="138"/>
        <v>0</v>
      </c>
      <c r="I1052" s="5">
        <f t="shared" si="136"/>
        <v>0</v>
      </c>
      <c r="J1052">
        <f t="shared" si="139"/>
        <v>0</v>
      </c>
      <c r="K1052">
        <f t="shared" si="140"/>
        <v>0</v>
      </c>
    </row>
    <row r="1053" spans="1:11">
      <c r="A1053" s="4">
        <v>37575</v>
      </c>
      <c r="B1053">
        <v>-999</v>
      </c>
      <c r="C1053">
        <f t="shared" si="134"/>
        <v>0</v>
      </c>
      <c r="D1053" s="5">
        <f t="shared" si="137"/>
        <v>0</v>
      </c>
      <c r="E1053" s="6"/>
      <c r="F1053">
        <f t="shared" si="135"/>
        <v>0</v>
      </c>
      <c r="G1053">
        <f t="shared" si="141"/>
        <v>0</v>
      </c>
      <c r="H1053" s="5">
        <f t="shared" si="138"/>
        <v>0</v>
      </c>
      <c r="I1053" s="5">
        <f t="shared" si="136"/>
        <v>0</v>
      </c>
      <c r="J1053">
        <f t="shared" si="139"/>
        <v>0</v>
      </c>
      <c r="K1053">
        <f t="shared" si="140"/>
        <v>0</v>
      </c>
    </row>
    <row r="1054" spans="1:11">
      <c r="A1054" s="4">
        <v>37576</v>
      </c>
      <c r="B1054">
        <v>-999</v>
      </c>
      <c r="C1054">
        <f t="shared" si="134"/>
        <v>0</v>
      </c>
      <c r="D1054" s="5">
        <f t="shared" si="137"/>
        <v>0</v>
      </c>
      <c r="E1054" s="6"/>
      <c r="F1054">
        <f t="shared" si="135"/>
        <v>0</v>
      </c>
      <c r="G1054">
        <f t="shared" si="141"/>
        <v>0</v>
      </c>
      <c r="H1054" s="5">
        <f t="shared" si="138"/>
        <v>0</v>
      </c>
      <c r="I1054" s="5">
        <f t="shared" si="136"/>
        <v>0</v>
      </c>
      <c r="J1054">
        <f t="shared" si="139"/>
        <v>0</v>
      </c>
      <c r="K1054">
        <f t="shared" si="140"/>
        <v>0</v>
      </c>
    </row>
    <row r="1055" spans="1:11">
      <c r="A1055" s="4">
        <v>37577</v>
      </c>
      <c r="B1055">
        <v>-999</v>
      </c>
      <c r="C1055">
        <f t="shared" si="134"/>
        <v>0</v>
      </c>
      <c r="D1055" s="5">
        <f t="shared" si="137"/>
        <v>0</v>
      </c>
      <c r="E1055" s="6"/>
      <c r="F1055">
        <f t="shared" si="135"/>
        <v>0</v>
      </c>
      <c r="G1055">
        <f t="shared" si="141"/>
        <v>0</v>
      </c>
      <c r="H1055" s="5">
        <f t="shared" si="138"/>
        <v>0</v>
      </c>
      <c r="I1055" s="5">
        <f t="shared" si="136"/>
        <v>0</v>
      </c>
      <c r="J1055">
        <f t="shared" si="139"/>
        <v>0</v>
      </c>
      <c r="K1055">
        <f t="shared" si="140"/>
        <v>0</v>
      </c>
    </row>
    <row r="1056" spans="1:11">
      <c r="A1056" s="4">
        <v>37578</v>
      </c>
      <c r="B1056">
        <v>-999</v>
      </c>
      <c r="C1056">
        <f t="shared" si="134"/>
        <v>0</v>
      </c>
      <c r="D1056" s="5">
        <f t="shared" si="137"/>
        <v>0</v>
      </c>
      <c r="E1056" s="6"/>
      <c r="F1056">
        <f t="shared" si="135"/>
        <v>0</v>
      </c>
      <c r="G1056">
        <f t="shared" si="141"/>
        <v>0</v>
      </c>
      <c r="H1056" s="5">
        <f t="shared" si="138"/>
        <v>0</v>
      </c>
      <c r="I1056" s="5">
        <f t="shared" si="136"/>
        <v>0</v>
      </c>
      <c r="J1056">
        <f t="shared" si="139"/>
        <v>0</v>
      </c>
      <c r="K1056">
        <f t="shared" si="140"/>
        <v>0</v>
      </c>
    </row>
    <row r="1057" spans="1:11">
      <c r="A1057" s="4">
        <v>37579</v>
      </c>
      <c r="B1057">
        <v>-999</v>
      </c>
      <c r="C1057">
        <f t="shared" si="134"/>
        <v>0</v>
      </c>
      <c r="D1057" s="5">
        <f t="shared" si="137"/>
        <v>0</v>
      </c>
      <c r="E1057" s="6"/>
      <c r="F1057">
        <f t="shared" si="135"/>
        <v>0</v>
      </c>
      <c r="G1057">
        <f t="shared" si="141"/>
        <v>0</v>
      </c>
      <c r="H1057" s="5">
        <f t="shared" si="138"/>
        <v>0</v>
      </c>
      <c r="I1057" s="5">
        <f t="shared" si="136"/>
        <v>0</v>
      </c>
      <c r="J1057">
        <f t="shared" si="139"/>
        <v>0</v>
      </c>
      <c r="K1057">
        <f t="shared" si="140"/>
        <v>0</v>
      </c>
    </row>
    <row r="1058" spans="1:11">
      <c r="A1058" s="4">
        <v>37580</v>
      </c>
      <c r="B1058">
        <v>-999</v>
      </c>
      <c r="C1058">
        <f t="shared" si="134"/>
        <v>0</v>
      </c>
      <c r="D1058" s="5">
        <f t="shared" si="137"/>
        <v>0</v>
      </c>
      <c r="E1058" s="6"/>
      <c r="F1058">
        <f t="shared" si="135"/>
        <v>0</v>
      </c>
      <c r="G1058">
        <f t="shared" si="141"/>
        <v>0</v>
      </c>
      <c r="H1058" s="5">
        <f t="shared" si="138"/>
        <v>0</v>
      </c>
      <c r="I1058" s="5">
        <f t="shared" si="136"/>
        <v>0</v>
      </c>
      <c r="J1058">
        <f t="shared" si="139"/>
        <v>0</v>
      </c>
      <c r="K1058">
        <f t="shared" si="140"/>
        <v>0</v>
      </c>
    </row>
    <row r="1059" spans="1:11">
      <c r="A1059" s="4">
        <v>37581</v>
      </c>
      <c r="B1059">
        <v>-999</v>
      </c>
      <c r="C1059">
        <f t="shared" si="134"/>
        <v>0</v>
      </c>
      <c r="D1059" s="5">
        <f t="shared" si="137"/>
        <v>0</v>
      </c>
      <c r="E1059" s="6"/>
      <c r="F1059">
        <f t="shared" si="135"/>
        <v>0</v>
      </c>
      <c r="G1059">
        <f t="shared" si="141"/>
        <v>0</v>
      </c>
      <c r="H1059" s="5">
        <f t="shared" si="138"/>
        <v>0</v>
      </c>
      <c r="I1059" s="5">
        <f t="shared" si="136"/>
        <v>0</v>
      </c>
      <c r="J1059">
        <f t="shared" si="139"/>
        <v>0</v>
      </c>
      <c r="K1059">
        <f t="shared" si="140"/>
        <v>0</v>
      </c>
    </row>
    <row r="1060" spans="1:11">
      <c r="A1060" s="4">
        <v>37582</v>
      </c>
      <c r="B1060">
        <v>-999</v>
      </c>
      <c r="C1060">
        <f t="shared" si="134"/>
        <v>0</v>
      </c>
      <c r="D1060" s="5">
        <f t="shared" si="137"/>
        <v>0</v>
      </c>
      <c r="E1060" s="6"/>
      <c r="F1060">
        <f t="shared" si="135"/>
        <v>0</v>
      </c>
      <c r="G1060">
        <f t="shared" si="141"/>
        <v>0</v>
      </c>
      <c r="H1060" s="5">
        <f t="shared" si="138"/>
        <v>0</v>
      </c>
      <c r="I1060" s="5">
        <f t="shared" si="136"/>
        <v>0</v>
      </c>
      <c r="J1060">
        <f t="shared" si="139"/>
        <v>0</v>
      </c>
      <c r="K1060">
        <f t="shared" si="140"/>
        <v>0</v>
      </c>
    </row>
    <row r="1061" spans="1:11">
      <c r="A1061" s="4">
        <v>37583</v>
      </c>
      <c r="B1061">
        <v>-999</v>
      </c>
      <c r="C1061">
        <f t="shared" si="134"/>
        <v>0</v>
      </c>
      <c r="D1061" s="5">
        <f t="shared" si="137"/>
        <v>0</v>
      </c>
      <c r="E1061" s="6"/>
      <c r="F1061">
        <f t="shared" si="135"/>
        <v>0</v>
      </c>
      <c r="G1061">
        <f t="shared" si="141"/>
        <v>0</v>
      </c>
      <c r="H1061" s="5">
        <f t="shared" si="138"/>
        <v>0</v>
      </c>
      <c r="I1061" s="5">
        <f t="shared" si="136"/>
        <v>0</v>
      </c>
      <c r="J1061">
        <f t="shared" si="139"/>
        <v>0</v>
      </c>
      <c r="K1061">
        <f t="shared" si="140"/>
        <v>0</v>
      </c>
    </row>
    <row r="1062" spans="1:11">
      <c r="A1062" s="4">
        <v>37584</v>
      </c>
      <c r="B1062">
        <v>-999</v>
      </c>
      <c r="C1062">
        <f t="shared" si="134"/>
        <v>0</v>
      </c>
      <c r="D1062" s="5">
        <f t="shared" si="137"/>
        <v>0</v>
      </c>
      <c r="E1062" s="6"/>
      <c r="F1062">
        <f t="shared" si="135"/>
        <v>0</v>
      </c>
      <c r="G1062">
        <f t="shared" si="141"/>
        <v>0</v>
      </c>
      <c r="H1062" s="5">
        <f t="shared" si="138"/>
        <v>0</v>
      </c>
      <c r="I1062" s="5">
        <f t="shared" si="136"/>
        <v>0</v>
      </c>
      <c r="J1062">
        <f t="shared" si="139"/>
        <v>0</v>
      </c>
      <c r="K1062">
        <f t="shared" si="140"/>
        <v>0</v>
      </c>
    </row>
    <row r="1063" spans="1:11">
      <c r="A1063" s="4">
        <v>37585</v>
      </c>
      <c r="B1063">
        <v>-999</v>
      </c>
      <c r="C1063">
        <f t="shared" si="134"/>
        <v>0</v>
      </c>
      <c r="D1063" s="5">
        <f t="shared" si="137"/>
        <v>0</v>
      </c>
      <c r="E1063" s="6"/>
      <c r="F1063">
        <f t="shared" si="135"/>
        <v>0</v>
      </c>
      <c r="G1063">
        <f t="shared" si="141"/>
        <v>0</v>
      </c>
      <c r="H1063" s="5">
        <f t="shared" si="138"/>
        <v>0</v>
      </c>
      <c r="I1063" s="5">
        <f t="shared" si="136"/>
        <v>0</v>
      </c>
      <c r="J1063">
        <f t="shared" si="139"/>
        <v>0</v>
      </c>
      <c r="K1063">
        <f t="shared" si="140"/>
        <v>0</v>
      </c>
    </row>
    <row r="1064" spans="1:11">
      <c r="A1064" s="4">
        <v>37586</v>
      </c>
      <c r="B1064">
        <v>-999</v>
      </c>
      <c r="C1064">
        <f t="shared" si="134"/>
        <v>0</v>
      </c>
      <c r="D1064" s="5">
        <f t="shared" si="137"/>
        <v>0</v>
      </c>
      <c r="E1064" s="6"/>
      <c r="F1064">
        <f t="shared" si="135"/>
        <v>0</v>
      </c>
      <c r="G1064">
        <f t="shared" si="141"/>
        <v>0</v>
      </c>
      <c r="H1064" s="5">
        <f t="shared" si="138"/>
        <v>0</v>
      </c>
      <c r="I1064" s="5">
        <f t="shared" si="136"/>
        <v>0</v>
      </c>
      <c r="J1064">
        <f t="shared" si="139"/>
        <v>0</v>
      </c>
      <c r="K1064">
        <f t="shared" si="140"/>
        <v>0</v>
      </c>
    </row>
    <row r="1065" spans="1:11">
      <c r="A1065" s="4">
        <v>37587</v>
      </c>
      <c r="B1065">
        <v>-999</v>
      </c>
      <c r="C1065">
        <f t="shared" si="134"/>
        <v>0</v>
      </c>
      <c r="D1065" s="5">
        <f t="shared" si="137"/>
        <v>0</v>
      </c>
      <c r="E1065" s="6"/>
      <c r="F1065">
        <f t="shared" si="135"/>
        <v>0</v>
      </c>
      <c r="G1065">
        <f t="shared" si="141"/>
        <v>0</v>
      </c>
      <c r="H1065" s="5">
        <f t="shared" si="138"/>
        <v>0</v>
      </c>
      <c r="I1065" s="5">
        <f t="shared" si="136"/>
        <v>0</v>
      </c>
      <c r="J1065">
        <f t="shared" si="139"/>
        <v>0</v>
      </c>
      <c r="K1065">
        <f t="shared" si="140"/>
        <v>0</v>
      </c>
    </row>
    <row r="1066" spans="1:11">
      <c r="A1066" s="4">
        <v>37588</v>
      </c>
      <c r="B1066">
        <v>-999</v>
      </c>
      <c r="C1066">
        <f t="shared" si="134"/>
        <v>0</v>
      </c>
      <c r="D1066" s="5">
        <f t="shared" si="137"/>
        <v>0</v>
      </c>
      <c r="E1066" s="6"/>
      <c r="F1066">
        <f t="shared" si="135"/>
        <v>0</v>
      </c>
      <c r="G1066">
        <f t="shared" si="141"/>
        <v>0</v>
      </c>
      <c r="H1066" s="5">
        <f t="shared" si="138"/>
        <v>0</v>
      </c>
      <c r="I1066" s="5">
        <f t="shared" si="136"/>
        <v>0</v>
      </c>
      <c r="J1066">
        <f t="shared" si="139"/>
        <v>0</v>
      </c>
      <c r="K1066">
        <f t="shared" si="140"/>
        <v>0</v>
      </c>
    </row>
    <row r="1067" spans="1:11">
      <c r="A1067" s="4">
        <v>37589</v>
      </c>
      <c r="B1067">
        <v>-999</v>
      </c>
      <c r="C1067">
        <f t="shared" si="134"/>
        <v>0</v>
      </c>
      <c r="D1067" s="5">
        <f t="shared" si="137"/>
        <v>0</v>
      </c>
      <c r="E1067" s="6"/>
      <c r="F1067">
        <f t="shared" si="135"/>
        <v>0</v>
      </c>
      <c r="G1067">
        <f t="shared" si="141"/>
        <v>0</v>
      </c>
      <c r="H1067" s="5">
        <f t="shared" si="138"/>
        <v>0</v>
      </c>
      <c r="I1067" s="5">
        <f t="shared" si="136"/>
        <v>0</v>
      </c>
      <c r="J1067">
        <f t="shared" si="139"/>
        <v>0</v>
      </c>
      <c r="K1067">
        <f t="shared" si="140"/>
        <v>0</v>
      </c>
    </row>
    <row r="1068" spans="1:11">
      <c r="A1068" s="4">
        <v>37590</v>
      </c>
      <c r="B1068">
        <v>-999</v>
      </c>
      <c r="C1068">
        <f t="shared" si="134"/>
        <v>0</v>
      </c>
      <c r="D1068" s="5">
        <f t="shared" si="137"/>
        <v>0</v>
      </c>
      <c r="E1068" s="6"/>
      <c r="F1068">
        <f t="shared" si="135"/>
        <v>0</v>
      </c>
      <c r="G1068">
        <f t="shared" si="141"/>
        <v>0</v>
      </c>
      <c r="H1068" s="5">
        <f t="shared" si="138"/>
        <v>0</v>
      </c>
      <c r="I1068" s="5">
        <f t="shared" si="136"/>
        <v>0</v>
      </c>
      <c r="J1068">
        <f t="shared" si="139"/>
        <v>0</v>
      </c>
      <c r="K1068">
        <f t="shared" si="140"/>
        <v>0</v>
      </c>
    </row>
    <row r="1069" spans="1:11">
      <c r="A1069" s="4">
        <v>37591</v>
      </c>
      <c r="B1069">
        <v>-999</v>
      </c>
      <c r="C1069">
        <f t="shared" si="134"/>
        <v>0</v>
      </c>
      <c r="D1069" s="5">
        <f t="shared" si="137"/>
        <v>0</v>
      </c>
      <c r="E1069" s="6"/>
      <c r="F1069">
        <f t="shared" si="135"/>
        <v>0</v>
      </c>
      <c r="G1069">
        <f t="shared" si="141"/>
        <v>0</v>
      </c>
      <c r="H1069" s="5">
        <f t="shared" si="138"/>
        <v>0</v>
      </c>
      <c r="I1069" s="5">
        <f t="shared" si="136"/>
        <v>0</v>
      </c>
      <c r="J1069">
        <f t="shared" si="139"/>
        <v>0</v>
      </c>
      <c r="K1069">
        <f t="shared" si="140"/>
        <v>0</v>
      </c>
    </row>
    <row r="1070" spans="1:11">
      <c r="A1070" s="4">
        <v>37592</v>
      </c>
      <c r="B1070">
        <v>-999</v>
      </c>
      <c r="C1070">
        <f t="shared" si="134"/>
        <v>0</v>
      </c>
      <c r="D1070" s="5">
        <f t="shared" si="137"/>
        <v>0</v>
      </c>
      <c r="E1070" s="6"/>
      <c r="F1070">
        <f t="shared" si="135"/>
        <v>0</v>
      </c>
      <c r="G1070">
        <f t="shared" si="141"/>
        <v>0</v>
      </c>
      <c r="H1070" s="5">
        <f t="shared" si="138"/>
        <v>0</v>
      </c>
      <c r="I1070" s="5">
        <f t="shared" si="136"/>
        <v>0</v>
      </c>
      <c r="J1070">
        <f t="shared" si="139"/>
        <v>0</v>
      </c>
      <c r="K1070">
        <f t="shared" si="140"/>
        <v>0</v>
      </c>
    </row>
    <row r="1071" spans="1:11">
      <c r="A1071" s="4">
        <v>37593</v>
      </c>
      <c r="B1071">
        <v>-999</v>
      </c>
      <c r="C1071">
        <f t="shared" si="134"/>
        <v>0</v>
      </c>
      <c r="D1071" s="5">
        <f t="shared" si="137"/>
        <v>0</v>
      </c>
      <c r="E1071" s="6"/>
      <c r="F1071">
        <f t="shared" si="135"/>
        <v>0</v>
      </c>
      <c r="G1071">
        <f t="shared" si="141"/>
        <v>0</v>
      </c>
      <c r="H1071" s="5">
        <f t="shared" si="138"/>
        <v>0</v>
      </c>
      <c r="I1071" s="5">
        <f t="shared" si="136"/>
        <v>0</v>
      </c>
      <c r="J1071">
        <f t="shared" si="139"/>
        <v>0</v>
      </c>
      <c r="K1071">
        <f t="shared" si="140"/>
        <v>0</v>
      </c>
    </row>
    <row r="1072" spans="1:11">
      <c r="A1072" s="4">
        <v>37594</v>
      </c>
      <c r="B1072">
        <v>-999</v>
      </c>
      <c r="C1072">
        <f t="shared" si="134"/>
        <v>0</v>
      </c>
      <c r="D1072" s="5">
        <f t="shared" si="137"/>
        <v>0</v>
      </c>
      <c r="E1072" s="6"/>
      <c r="F1072">
        <f t="shared" si="135"/>
        <v>0</v>
      </c>
      <c r="G1072">
        <f t="shared" si="141"/>
        <v>0</v>
      </c>
      <c r="H1072" s="5">
        <f t="shared" si="138"/>
        <v>0</v>
      </c>
      <c r="I1072" s="5">
        <f t="shared" si="136"/>
        <v>0</v>
      </c>
      <c r="J1072">
        <f t="shared" si="139"/>
        <v>0</v>
      </c>
      <c r="K1072">
        <f t="shared" si="140"/>
        <v>0</v>
      </c>
    </row>
    <row r="1073" spans="1:11">
      <c r="A1073" s="4">
        <v>37595</v>
      </c>
      <c r="B1073">
        <v>-999</v>
      </c>
      <c r="C1073">
        <f t="shared" si="134"/>
        <v>0</v>
      </c>
      <c r="D1073" s="5">
        <f t="shared" si="137"/>
        <v>0</v>
      </c>
      <c r="E1073" s="6"/>
      <c r="F1073">
        <f t="shared" si="135"/>
        <v>0</v>
      </c>
      <c r="G1073">
        <f t="shared" si="141"/>
        <v>0</v>
      </c>
      <c r="H1073" s="5">
        <f t="shared" si="138"/>
        <v>0</v>
      </c>
      <c r="I1073" s="5">
        <f t="shared" si="136"/>
        <v>0</v>
      </c>
      <c r="J1073">
        <f t="shared" si="139"/>
        <v>0</v>
      </c>
      <c r="K1073">
        <f t="shared" si="140"/>
        <v>0</v>
      </c>
    </row>
    <row r="1074" spans="1:11">
      <c r="A1074" s="4">
        <v>37596</v>
      </c>
      <c r="B1074">
        <v>-999</v>
      </c>
      <c r="C1074">
        <f t="shared" si="134"/>
        <v>0</v>
      </c>
      <c r="D1074" s="5">
        <f t="shared" si="137"/>
        <v>0</v>
      </c>
      <c r="E1074" s="6"/>
      <c r="F1074">
        <f t="shared" si="135"/>
        <v>0</v>
      </c>
      <c r="G1074">
        <f t="shared" si="141"/>
        <v>0</v>
      </c>
      <c r="H1074" s="5">
        <f t="shared" si="138"/>
        <v>0</v>
      </c>
      <c r="I1074" s="5">
        <f t="shared" si="136"/>
        <v>0</v>
      </c>
      <c r="J1074">
        <f t="shared" si="139"/>
        <v>0</v>
      </c>
      <c r="K1074">
        <f t="shared" si="140"/>
        <v>0</v>
      </c>
    </row>
    <row r="1075" spans="1:11">
      <c r="A1075" s="4">
        <v>37597</v>
      </c>
      <c r="B1075">
        <v>-999</v>
      </c>
      <c r="C1075">
        <f t="shared" si="134"/>
        <v>0</v>
      </c>
      <c r="D1075" s="5">
        <f t="shared" si="137"/>
        <v>0</v>
      </c>
      <c r="E1075" s="6"/>
      <c r="F1075">
        <f t="shared" si="135"/>
        <v>0</v>
      </c>
      <c r="G1075">
        <f t="shared" si="141"/>
        <v>0</v>
      </c>
      <c r="H1075" s="5">
        <f t="shared" si="138"/>
        <v>0</v>
      </c>
      <c r="I1075" s="5">
        <f t="shared" si="136"/>
        <v>0</v>
      </c>
      <c r="J1075">
        <f t="shared" si="139"/>
        <v>0</v>
      </c>
      <c r="K1075">
        <f t="shared" si="140"/>
        <v>0</v>
      </c>
    </row>
    <row r="1076" spans="1:11">
      <c r="A1076" s="4">
        <v>37598</v>
      </c>
      <c r="B1076">
        <v>-999</v>
      </c>
      <c r="C1076">
        <f t="shared" si="134"/>
        <v>0</v>
      </c>
      <c r="D1076" s="5">
        <f t="shared" si="137"/>
        <v>0</v>
      </c>
      <c r="E1076" s="6"/>
      <c r="F1076">
        <f t="shared" si="135"/>
        <v>0</v>
      </c>
      <c r="G1076">
        <f t="shared" si="141"/>
        <v>0</v>
      </c>
      <c r="H1076" s="5">
        <f t="shared" si="138"/>
        <v>0</v>
      </c>
      <c r="I1076" s="5">
        <f t="shared" si="136"/>
        <v>0</v>
      </c>
      <c r="J1076">
        <f t="shared" si="139"/>
        <v>0</v>
      </c>
      <c r="K1076">
        <f t="shared" si="140"/>
        <v>0</v>
      </c>
    </row>
    <row r="1077" spans="1:11">
      <c r="A1077" s="4">
        <v>37599</v>
      </c>
      <c r="B1077">
        <v>-999</v>
      </c>
      <c r="C1077">
        <f t="shared" si="134"/>
        <v>0</v>
      </c>
      <c r="D1077" s="5">
        <f t="shared" si="137"/>
        <v>0</v>
      </c>
      <c r="E1077" s="6"/>
      <c r="F1077">
        <f t="shared" si="135"/>
        <v>0</v>
      </c>
      <c r="G1077">
        <f t="shared" si="141"/>
        <v>0</v>
      </c>
      <c r="H1077" s="5">
        <f t="shared" si="138"/>
        <v>0</v>
      </c>
      <c r="I1077" s="5">
        <f t="shared" si="136"/>
        <v>0</v>
      </c>
      <c r="J1077">
        <f t="shared" si="139"/>
        <v>0</v>
      </c>
      <c r="K1077">
        <f t="shared" si="140"/>
        <v>0</v>
      </c>
    </row>
    <row r="1078" spans="1:11">
      <c r="A1078" s="4">
        <v>37600</v>
      </c>
      <c r="B1078">
        <v>-999</v>
      </c>
      <c r="C1078">
        <f t="shared" si="134"/>
        <v>0</v>
      </c>
      <c r="D1078" s="5">
        <f t="shared" si="137"/>
        <v>0</v>
      </c>
      <c r="E1078" s="6"/>
      <c r="F1078">
        <f t="shared" si="135"/>
        <v>0</v>
      </c>
      <c r="G1078">
        <f t="shared" si="141"/>
        <v>0</v>
      </c>
      <c r="H1078" s="5">
        <f t="shared" si="138"/>
        <v>0</v>
      </c>
      <c r="I1078" s="5">
        <f t="shared" si="136"/>
        <v>0</v>
      </c>
      <c r="J1078">
        <f t="shared" si="139"/>
        <v>0</v>
      </c>
      <c r="K1078">
        <f t="shared" si="140"/>
        <v>0</v>
      </c>
    </row>
    <row r="1079" spans="1:11">
      <c r="A1079" s="4">
        <v>37601</v>
      </c>
      <c r="B1079">
        <v>-999</v>
      </c>
      <c r="C1079">
        <f t="shared" si="134"/>
        <v>0</v>
      </c>
      <c r="D1079" s="5">
        <f t="shared" si="137"/>
        <v>0</v>
      </c>
      <c r="E1079" s="6"/>
      <c r="F1079">
        <f t="shared" si="135"/>
        <v>0</v>
      </c>
      <c r="G1079">
        <f t="shared" si="141"/>
        <v>0</v>
      </c>
      <c r="H1079" s="5">
        <f t="shared" si="138"/>
        <v>0</v>
      </c>
      <c r="I1079" s="5">
        <f t="shared" si="136"/>
        <v>0</v>
      </c>
      <c r="J1079">
        <f t="shared" si="139"/>
        <v>0</v>
      </c>
      <c r="K1079">
        <f t="shared" si="140"/>
        <v>0</v>
      </c>
    </row>
    <row r="1080" spans="1:11">
      <c r="A1080" s="4">
        <v>37602</v>
      </c>
      <c r="B1080">
        <v>-999</v>
      </c>
      <c r="C1080">
        <f t="shared" si="134"/>
        <v>0</v>
      </c>
      <c r="D1080" s="5">
        <f t="shared" si="137"/>
        <v>0</v>
      </c>
      <c r="E1080" s="6"/>
      <c r="F1080">
        <f t="shared" si="135"/>
        <v>0</v>
      </c>
      <c r="G1080">
        <f t="shared" si="141"/>
        <v>0</v>
      </c>
      <c r="H1080" s="5">
        <f t="shared" si="138"/>
        <v>0</v>
      </c>
      <c r="I1080" s="5">
        <f t="shared" si="136"/>
        <v>0</v>
      </c>
      <c r="J1080">
        <f t="shared" si="139"/>
        <v>0</v>
      </c>
      <c r="K1080">
        <f t="shared" si="140"/>
        <v>0</v>
      </c>
    </row>
    <row r="1081" spans="1:11">
      <c r="A1081" s="4">
        <v>37603</v>
      </c>
      <c r="B1081">
        <v>-999</v>
      </c>
      <c r="C1081">
        <f t="shared" si="134"/>
        <v>0</v>
      </c>
      <c r="D1081" s="5">
        <f t="shared" si="137"/>
        <v>0</v>
      </c>
      <c r="E1081" s="6"/>
      <c r="F1081">
        <f t="shared" si="135"/>
        <v>0</v>
      </c>
      <c r="G1081">
        <f t="shared" si="141"/>
        <v>0</v>
      </c>
      <c r="H1081" s="5">
        <f t="shared" si="138"/>
        <v>0</v>
      </c>
      <c r="I1081" s="5">
        <f t="shared" si="136"/>
        <v>0</v>
      </c>
      <c r="J1081">
        <f t="shared" si="139"/>
        <v>0</v>
      </c>
      <c r="K1081">
        <f t="shared" si="140"/>
        <v>0</v>
      </c>
    </row>
    <row r="1082" spans="1:11">
      <c r="A1082" s="4">
        <v>37604</v>
      </c>
      <c r="B1082">
        <v>-999</v>
      </c>
      <c r="C1082">
        <f t="shared" si="134"/>
        <v>0</v>
      </c>
      <c r="D1082" s="5">
        <f t="shared" si="137"/>
        <v>0</v>
      </c>
      <c r="E1082" s="6"/>
      <c r="F1082">
        <f t="shared" si="135"/>
        <v>0</v>
      </c>
      <c r="G1082">
        <f t="shared" si="141"/>
        <v>0</v>
      </c>
      <c r="H1082" s="5">
        <f t="shared" si="138"/>
        <v>0</v>
      </c>
      <c r="I1082" s="5">
        <f t="shared" si="136"/>
        <v>0</v>
      </c>
      <c r="J1082">
        <f t="shared" si="139"/>
        <v>0</v>
      </c>
      <c r="K1082">
        <f t="shared" si="140"/>
        <v>0</v>
      </c>
    </row>
    <row r="1083" spans="1:11">
      <c r="A1083" s="4">
        <v>37605</v>
      </c>
      <c r="B1083">
        <v>-999</v>
      </c>
      <c r="C1083">
        <f t="shared" si="134"/>
        <v>0</v>
      </c>
      <c r="D1083" s="5">
        <f t="shared" si="137"/>
        <v>0</v>
      </c>
      <c r="E1083" s="6"/>
      <c r="F1083">
        <f t="shared" si="135"/>
        <v>0</v>
      </c>
      <c r="G1083">
        <f t="shared" si="141"/>
        <v>0</v>
      </c>
      <c r="H1083" s="5">
        <f t="shared" si="138"/>
        <v>0</v>
      </c>
      <c r="I1083" s="5">
        <f t="shared" si="136"/>
        <v>0</v>
      </c>
      <c r="J1083">
        <f t="shared" si="139"/>
        <v>0</v>
      </c>
      <c r="K1083">
        <f t="shared" si="140"/>
        <v>0</v>
      </c>
    </row>
    <row r="1084" spans="1:11">
      <c r="A1084" s="4">
        <v>37606</v>
      </c>
      <c r="B1084">
        <v>-999</v>
      </c>
      <c r="C1084">
        <f t="shared" si="134"/>
        <v>0</v>
      </c>
      <c r="D1084" s="5">
        <f t="shared" si="137"/>
        <v>0</v>
      </c>
      <c r="E1084" s="6"/>
      <c r="F1084">
        <f t="shared" si="135"/>
        <v>0</v>
      </c>
      <c r="G1084">
        <f t="shared" si="141"/>
        <v>0</v>
      </c>
      <c r="H1084" s="5">
        <f t="shared" si="138"/>
        <v>0</v>
      </c>
      <c r="I1084" s="5">
        <f t="shared" si="136"/>
        <v>0</v>
      </c>
      <c r="J1084">
        <f t="shared" si="139"/>
        <v>0</v>
      </c>
      <c r="K1084">
        <f t="shared" si="140"/>
        <v>0</v>
      </c>
    </row>
    <row r="1085" spans="1:11">
      <c r="A1085" s="4">
        <v>37607</v>
      </c>
      <c r="B1085">
        <v>-999</v>
      </c>
      <c r="C1085">
        <f t="shared" si="134"/>
        <v>0</v>
      </c>
      <c r="D1085" s="5">
        <f t="shared" si="137"/>
        <v>0</v>
      </c>
      <c r="E1085" s="6"/>
      <c r="F1085">
        <f t="shared" si="135"/>
        <v>0</v>
      </c>
      <c r="G1085">
        <f t="shared" si="141"/>
        <v>0</v>
      </c>
      <c r="H1085" s="5">
        <f t="shared" si="138"/>
        <v>0</v>
      </c>
      <c r="I1085" s="5">
        <f t="shared" si="136"/>
        <v>0</v>
      </c>
      <c r="J1085">
        <f t="shared" si="139"/>
        <v>0</v>
      </c>
      <c r="K1085">
        <f t="shared" si="140"/>
        <v>0</v>
      </c>
    </row>
    <row r="1086" spans="1:11">
      <c r="A1086" s="4">
        <v>37608</v>
      </c>
      <c r="B1086">
        <v>-999</v>
      </c>
      <c r="C1086">
        <f t="shared" si="134"/>
        <v>0</v>
      </c>
      <c r="D1086" s="5">
        <f t="shared" si="137"/>
        <v>0</v>
      </c>
      <c r="E1086" s="6"/>
      <c r="F1086">
        <f t="shared" si="135"/>
        <v>0</v>
      </c>
      <c r="G1086">
        <f t="shared" si="141"/>
        <v>0</v>
      </c>
      <c r="H1086" s="5">
        <f t="shared" si="138"/>
        <v>0</v>
      </c>
      <c r="I1086" s="5">
        <f t="shared" si="136"/>
        <v>0</v>
      </c>
      <c r="J1086">
        <f t="shared" si="139"/>
        <v>0</v>
      </c>
      <c r="K1086">
        <f t="shared" si="140"/>
        <v>0</v>
      </c>
    </row>
    <row r="1087" spans="1:11">
      <c r="A1087" s="4">
        <v>37609</v>
      </c>
      <c r="B1087">
        <v>-999</v>
      </c>
      <c r="C1087">
        <f t="shared" si="134"/>
        <v>0</v>
      </c>
      <c r="D1087" s="5">
        <f t="shared" si="137"/>
        <v>0</v>
      </c>
      <c r="E1087" s="6"/>
      <c r="F1087">
        <f t="shared" si="135"/>
        <v>0</v>
      </c>
      <c r="G1087">
        <f t="shared" si="141"/>
        <v>0</v>
      </c>
      <c r="H1087" s="5">
        <f t="shared" si="138"/>
        <v>0</v>
      </c>
      <c r="I1087" s="5">
        <f t="shared" si="136"/>
        <v>0</v>
      </c>
      <c r="J1087">
        <f t="shared" si="139"/>
        <v>0</v>
      </c>
      <c r="K1087">
        <f t="shared" si="140"/>
        <v>0</v>
      </c>
    </row>
    <row r="1088" spans="1:11">
      <c r="A1088" s="4">
        <v>37610</v>
      </c>
      <c r="B1088">
        <v>-999</v>
      </c>
      <c r="C1088">
        <f t="shared" si="134"/>
        <v>0</v>
      </c>
      <c r="D1088" s="5">
        <f t="shared" si="137"/>
        <v>0</v>
      </c>
      <c r="E1088" s="6"/>
      <c r="F1088">
        <f t="shared" si="135"/>
        <v>0</v>
      </c>
      <c r="G1088">
        <f t="shared" si="141"/>
        <v>0</v>
      </c>
      <c r="H1088" s="5">
        <f t="shared" si="138"/>
        <v>0</v>
      </c>
      <c r="I1088" s="5">
        <f t="shared" si="136"/>
        <v>0</v>
      </c>
      <c r="J1088">
        <f t="shared" si="139"/>
        <v>0</v>
      </c>
      <c r="K1088">
        <f t="shared" si="140"/>
        <v>0</v>
      </c>
    </row>
    <row r="1089" spans="1:11">
      <c r="A1089" s="4">
        <v>37611</v>
      </c>
      <c r="B1089">
        <v>-999</v>
      </c>
      <c r="C1089">
        <f t="shared" si="134"/>
        <v>0</v>
      </c>
      <c r="D1089" s="5">
        <f t="shared" si="137"/>
        <v>0</v>
      </c>
      <c r="E1089" s="6"/>
      <c r="F1089">
        <f t="shared" si="135"/>
        <v>0</v>
      </c>
      <c r="G1089">
        <f t="shared" si="141"/>
        <v>0</v>
      </c>
      <c r="H1089" s="5">
        <f t="shared" si="138"/>
        <v>0</v>
      </c>
      <c r="I1089" s="5">
        <f t="shared" si="136"/>
        <v>0</v>
      </c>
      <c r="J1089">
        <f t="shared" si="139"/>
        <v>0</v>
      </c>
      <c r="K1089">
        <f t="shared" si="140"/>
        <v>0</v>
      </c>
    </row>
    <row r="1090" spans="1:11">
      <c r="A1090" s="4">
        <v>37612</v>
      </c>
      <c r="B1090">
        <v>-999</v>
      </c>
      <c r="C1090">
        <f t="shared" si="134"/>
        <v>0</v>
      </c>
      <c r="D1090" s="5">
        <f t="shared" si="137"/>
        <v>0</v>
      </c>
      <c r="E1090" s="6"/>
      <c r="F1090">
        <f t="shared" si="135"/>
        <v>0</v>
      </c>
      <c r="G1090">
        <f t="shared" si="141"/>
        <v>0</v>
      </c>
      <c r="H1090" s="5">
        <f t="shared" si="138"/>
        <v>0</v>
      </c>
      <c r="I1090" s="5">
        <f t="shared" si="136"/>
        <v>0</v>
      </c>
      <c r="J1090">
        <f t="shared" si="139"/>
        <v>0</v>
      </c>
      <c r="K1090">
        <f t="shared" si="140"/>
        <v>0</v>
      </c>
    </row>
    <row r="1091" spans="1:11">
      <c r="A1091" s="4">
        <v>37613</v>
      </c>
      <c r="B1091">
        <v>-999</v>
      </c>
      <c r="C1091">
        <f t="shared" si="134"/>
        <v>0</v>
      </c>
      <c r="D1091" s="5">
        <f t="shared" si="137"/>
        <v>0</v>
      </c>
      <c r="E1091" s="6"/>
      <c r="F1091">
        <f t="shared" si="135"/>
        <v>0</v>
      </c>
      <c r="G1091">
        <f t="shared" si="141"/>
        <v>0</v>
      </c>
      <c r="H1091" s="5">
        <f t="shared" si="138"/>
        <v>0</v>
      </c>
      <c r="I1091" s="5">
        <f t="shared" si="136"/>
        <v>0</v>
      </c>
      <c r="J1091">
        <f t="shared" si="139"/>
        <v>0</v>
      </c>
      <c r="K1091">
        <f t="shared" si="140"/>
        <v>0</v>
      </c>
    </row>
    <row r="1092" spans="1:11">
      <c r="A1092" s="4">
        <v>37614</v>
      </c>
      <c r="B1092">
        <v>-999</v>
      </c>
      <c r="C1092">
        <f t="shared" si="134"/>
        <v>0</v>
      </c>
      <c r="D1092" s="5">
        <f t="shared" si="137"/>
        <v>0</v>
      </c>
      <c r="E1092" s="6"/>
      <c r="F1092">
        <f t="shared" si="135"/>
        <v>0</v>
      </c>
      <c r="G1092">
        <f t="shared" si="141"/>
        <v>0</v>
      </c>
      <c r="H1092" s="5">
        <f t="shared" si="138"/>
        <v>0</v>
      </c>
      <c r="I1092" s="5">
        <f t="shared" si="136"/>
        <v>0</v>
      </c>
      <c r="J1092">
        <f t="shared" si="139"/>
        <v>0</v>
      </c>
      <c r="K1092">
        <f t="shared" si="140"/>
        <v>0</v>
      </c>
    </row>
    <row r="1093" spans="1:11">
      <c r="A1093" s="4">
        <v>37615</v>
      </c>
      <c r="B1093">
        <v>-999</v>
      </c>
      <c r="C1093">
        <f t="shared" ref="C1093:C1156" si="142">IF(B1093&gt;$C$1,1,0)</f>
        <v>0</v>
      </c>
      <c r="D1093" s="5">
        <f t="shared" si="137"/>
        <v>0</v>
      </c>
      <c r="E1093" s="6"/>
      <c r="F1093">
        <f t="shared" ref="F1093:F1156" si="143">IF(AND(B1093&gt;0,E1093&gt;0),1,0)</f>
        <v>0</v>
      </c>
      <c r="G1093">
        <f t="shared" si="141"/>
        <v>0</v>
      </c>
      <c r="H1093" s="5">
        <f t="shared" si="138"/>
        <v>0</v>
      </c>
      <c r="I1093" s="5">
        <f t="shared" si="136"/>
        <v>0</v>
      </c>
      <c r="J1093">
        <f t="shared" si="139"/>
        <v>0</v>
      </c>
      <c r="K1093">
        <f t="shared" si="140"/>
        <v>0</v>
      </c>
    </row>
    <row r="1094" spans="1:11">
      <c r="A1094" s="4">
        <v>37616</v>
      </c>
      <c r="B1094">
        <v>-999</v>
      </c>
      <c r="C1094">
        <f t="shared" si="142"/>
        <v>0</v>
      </c>
      <c r="D1094" s="5">
        <f t="shared" si="137"/>
        <v>0</v>
      </c>
      <c r="E1094" s="6"/>
      <c r="F1094">
        <f t="shared" si="143"/>
        <v>0</v>
      </c>
      <c r="G1094">
        <f t="shared" si="141"/>
        <v>0</v>
      </c>
      <c r="H1094" s="5">
        <f t="shared" si="138"/>
        <v>0</v>
      </c>
      <c r="I1094" s="5">
        <f t="shared" si="136"/>
        <v>0</v>
      </c>
      <c r="J1094">
        <f t="shared" si="139"/>
        <v>0</v>
      </c>
      <c r="K1094">
        <f t="shared" si="140"/>
        <v>0</v>
      </c>
    </row>
    <row r="1095" spans="1:11">
      <c r="A1095" s="4">
        <v>37617</v>
      </c>
      <c r="B1095">
        <v>-999</v>
      </c>
      <c r="C1095">
        <f t="shared" si="142"/>
        <v>0</v>
      </c>
      <c r="D1095" s="5">
        <f t="shared" si="137"/>
        <v>0</v>
      </c>
      <c r="E1095" s="6"/>
      <c r="F1095">
        <f t="shared" si="143"/>
        <v>0</v>
      </c>
      <c r="G1095">
        <f t="shared" si="141"/>
        <v>0</v>
      </c>
      <c r="H1095" s="5">
        <f t="shared" si="138"/>
        <v>0</v>
      </c>
      <c r="I1095" s="5">
        <f t="shared" si="136"/>
        <v>0</v>
      </c>
      <c r="J1095">
        <f t="shared" si="139"/>
        <v>0</v>
      </c>
      <c r="K1095">
        <f t="shared" si="140"/>
        <v>0</v>
      </c>
    </row>
    <row r="1096" spans="1:11">
      <c r="A1096" s="4">
        <v>37618</v>
      </c>
      <c r="B1096">
        <v>-999</v>
      </c>
      <c r="C1096">
        <f t="shared" si="142"/>
        <v>0</v>
      </c>
      <c r="D1096" s="5">
        <f t="shared" si="137"/>
        <v>0</v>
      </c>
      <c r="E1096" s="6"/>
      <c r="F1096">
        <f t="shared" si="143"/>
        <v>0</v>
      </c>
      <c r="G1096">
        <f t="shared" si="141"/>
        <v>0</v>
      </c>
      <c r="H1096" s="5">
        <f t="shared" si="138"/>
        <v>0</v>
      </c>
      <c r="I1096" s="5">
        <f t="shared" ref="I1096:I1159" si="144">IF(AND(F1096=1,D1096=1,SUM(H1093:H1097)&gt;0,SUM(I1093:I1095)=0),1,0)</f>
        <v>0</v>
      </c>
      <c r="J1096">
        <f t="shared" si="139"/>
        <v>0</v>
      </c>
      <c r="K1096">
        <f t="shared" si="140"/>
        <v>0</v>
      </c>
    </row>
    <row r="1097" spans="1:11">
      <c r="A1097" s="4">
        <v>37619</v>
      </c>
      <c r="B1097">
        <v>-999</v>
      </c>
      <c r="C1097">
        <f t="shared" si="142"/>
        <v>0</v>
      </c>
      <c r="D1097" s="5">
        <f t="shared" si="137"/>
        <v>0</v>
      </c>
      <c r="E1097" s="6"/>
      <c r="F1097">
        <f t="shared" si="143"/>
        <v>0</v>
      </c>
      <c r="G1097">
        <f t="shared" si="141"/>
        <v>0</v>
      </c>
      <c r="H1097" s="5">
        <f t="shared" si="138"/>
        <v>0</v>
      </c>
      <c r="I1097" s="5">
        <f t="shared" si="144"/>
        <v>0</v>
      </c>
      <c r="J1097">
        <f t="shared" si="139"/>
        <v>0</v>
      </c>
      <c r="K1097">
        <f t="shared" si="140"/>
        <v>0</v>
      </c>
    </row>
    <row r="1098" spans="1:11">
      <c r="A1098" s="4">
        <v>37620</v>
      </c>
      <c r="B1098">
        <v>-999</v>
      </c>
      <c r="C1098">
        <f t="shared" si="142"/>
        <v>0</v>
      </c>
      <c r="D1098" s="5">
        <f t="shared" ref="D1098:D1161" si="145">IF(AND(C1098=1,C1097=0,SUM(D1093:D1097)=0),1,0)</f>
        <v>0</v>
      </c>
      <c r="E1098" s="6"/>
      <c r="F1098">
        <f t="shared" si="143"/>
        <v>0</v>
      </c>
      <c r="G1098">
        <f t="shared" si="141"/>
        <v>0</v>
      </c>
      <c r="H1098" s="5">
        <f t="shared" ref="H1098:H1161" si="146">IF(AND(G1098=1,G1097=0,SUM(H1093:H1097)=0),1,0)</f>
        <v>0</v>
      </c>
      <c r="I1098" s="5">
        <f t="shared" si="144"/>
        <v>0</v>
      </c>
      <c r="J1098">
        <f t="shared" ref="J1098:J1161" si="147">IF(AND(F1098=1,H1098=1,SUM(D1097:D1101)=0,SUM(I1095:I1097)=0,SUM(J1095:J1097)=0),1,0)</f>
        <v>0</v>
      </c>
      <c r="K1098">
        <f t="shared" ref="K1098:K1161" si="148">IF(AND(F1098=1, D1098=1,SUM(H1095:H1099)=0,SUM(I1095:I1098)=0,SUM(K1095:K1097)=0),1,0)</f>
        <v>0</v>
      </c>
    </row>
    <row r="1099" spans="1:11">
      <c r="A1099" s="4">
        <v>37621</v>
      </c>
      <c r="B1099">
        <v>-999</v>
      </c>
      <c r="C1099">
        <f t="shared" si="142"/>
        <v>0</v>
      </c>
      <c r="D1099" s="5">
        <f t="shared" si="145"/>
        <v>0</v>
      </c>
      <c r="E1099" s="6"/>
      <c r="F1099">
        <f t="shared" si="143"/>
        <v>0</v>
      </c>
      <c r="G1099">
        <f t="shared" si="141"/>
        <v>0</v>
      </c>
      <c r="H1099" s="5">
        <f t="shared" si="146"/>
        <v>0</v>
      </c>
      <c r="I1099" s="5">
        <f t="shared" si="144"/>
        <v>0</v>
      </c>
      <c r="J1099">
        <f t="shared" si="147"/>
        <v>0</v>
      </c>
      <c r="K1099">
        <f t="shared" si="148"/>
        <v>0</v>
      </c>
    </row>
    <row r="1100" spans="1:11">
      <c r="A1100" s="4">
        <v>37622</v>
      </c>
      <c r="B1100">
        <v>-999</v>
      </c>
      <c r="C1100">
        <f t="shared" si="142"/>
        <v>0</v>
      </c>
      <c r="D1100" s="5">
        <f t="shared" si="145"/>
        <v>0</v>
      </c>
      <c r="E1100" s="6"/>
      <c r="F1100">
        <f t="shared" si="143"/>
        <v>0</v>
      </c>
      <c r="G1100">
        <f t="shared" si="141"/>
        <v>0</v>
      </c>
      <c r="H1100" s="5">
        <f t="shared" si="146"/>
        <v>0</v>
      </c>
      <c r="I1100" s="5">
        <f t="shared" si="144"/>
        <v>0</v>
      </c>
      <c r="J1100">
        <f t="shared" si="147"/>
        <v>0</v>
      </c>
      <c r="K1100">
        <f t="shared" si="148"/>
        <v>0</v>
      </c>
    </row>
    <row r="1101" spans="1:11">
      <c r="A1101" s="4">
        <v>37623</v>
      </c>
      <c r="B1101">
        <v>25.10905</v>
      </c>
      <c r="C1101">
        <f t="shared" si="142"/>
        <v>0</v>
      </c>
      <c r="D1101" s="5">
        <f t="shared" si="145"/>
        <v>0</v>
      </c>
      <c r="E1101" s="6"/>
      <c r="F1101">
        <f t="shared" si="143"/>
        <v>0</v>
      </c>
      <c r="G1101">
        <f t="shared" ref="G1101:G1164" si="149">IF(E1101&gt;$C$1,1,0)</f>
        <v>0</v>
      </c>
      <c r="H1101" s="5">
        <f t="shared" si="146"/>
        <v>0</v>
      </c>
      <c r="I1101" s="5">
        <f t="shared" si="144"/>
        <v>0</v>
      </c>
      <c r="J1101">
        <f t="shared" si="147"/>
        <v>0</v>
      </c>
      <c r="K1101">
        <f t="shared" si="148"/>
        <v>0</v>
      </c>
    </row>
    <row r="1102" spans="1:11">
      <c r="A1102" s="4">
        <v>37624</v>
      </c>
      <c r="B1102">
        <v>23.418040000000001</v>
      </c>
      <c r="C1102">
        <f t="shared" si="142"/>
        <v>0</v>
      </c>
      <c r="D1102" s="5">
        <f t="shared" si="145"/>
        <v>0</v>
      </c>
      <c r="E1102" s="6"/>
      <c r="F1102">
        <f t="shared" si="143"/>
        <v>0</v>
      </c>
      <c r="G1102">
        <f t="shared" si="149"/>
        <v>0</v>
      </c>
      <c r="H1102" s="5">
        <f t="shared" si="146"/>
        <v>0</v>
      </c>
      <c r="I1102" s="5">
        <f t="shared" si="144"/>
        <v>0</v>
      </c>
      <c r="J1102">
        <f t="shared" si="147"/>
        <v>0</v>
      </c>
      <c r="K1102">
        <f t="shared" si="148"/>
        <v>0</v>
      </c>
    </row>
    <row r="1103" spans="1:11">
      <c r="A1103" s="4">
        <v>37625</v>
      </c>
      <c r="B1103">
        <v>22.589849999999998</v>
      </c>
      <c r="C1103">
        <f t="shared" si="142"/>
        <v>0</v>
      </c>
      <c r="D1103" s="5">
        <f t="shared" si="145"/>
        <v>0</v>
      </c>
      <c r="E1103" s="6"/>
      <c r="F1103">
        <f t="shared" si="143"/>
        <v>0</v>
      </c>
      <c r="G1103">
        <f t="shared" si="149"/>
        <v>0</v>
      </c>
      <c r="H1103" s="5">
        <f t="shared" si="146"/>
        <v>0</v>
      </c>
      <c r="I1103" s="5">
        <f t="shared" si="144"/>
        <v>0</v>
      </c>
      <c r="J1103">
        <f t="shared" si="147"/>
        <v>0</v>
      </c>
      <c r="K1103">
        <f t="shared" si="148"/>
        <v>0</v>
      </c>
    </row>
    <row r="1104" spans="1:11">
      <c r="A1104" s="4">
        <v>37626</v>
      </c>
      <c r="B1104">
        <v>22.180129999999998</v>
      </c>
      <c r="C1104">
        <f t="shared" si="142"/>
        <v>0</v>
      </c>
      <c r="D1104" s="5">
        <f t="shared" si="145"/>
        <v>0</v>
      </c>
      <c r="E1104" s="6"/>
      <c r="F1104">
        <f t="shared" si="143"/>
        <v>0</v>
      </c>
      <c r="G1104">
        <f t="shared" si="149"/>
        <v>0</v>
      </c>
      <c r="H1104" s="5">
        <f t="shared" si="146"/>
        <v>0</v>
      </c>
      <c r="I1104" s="5">
        <f t="shared" si="144"/>
        <v>0</v>
      </c>
      <c r="J1104">
        <f t="shared" si="147"/>
        <v>0</v>
      </c>
      <c r="K1104">
        <f t="shared" si="148"/>
        <v>0</v>
      </c>
    </row>
    <row r="1105" spans="1:11">
      <c r="A1105" s="4">
        <v>37627</v>
      </c>
      <c r="B1105">
        <v>23.836480000000002</v>
      </c>
      <c r="C1105">
        <f t="shared" si="142"/>
        <v>0</v>
      </c>
      <c r="D1105" s="5">
        <f t="shared" si="145"/>
        <v>0</v>
      </c>
      <c r="E1105" s="6"/>
      <c r="F1105">
        <f t="shared" si="143"/>
        <v>0</v>
      </c>
      <c r="G1105">
        <f t="shared" si="149"/>
        <v>0</v>
      </c>
      <c r="H1105" s="5">
        <f t="shared" si="146"/>
        <v>0</v>
      </c>
      <c r="I1105" s="5">
        <f t="shared" si="144"/>
        <v>0</v>
      </c>
      <c r="J1105">
        <f t="shared" si="147"/>
        <v>0</v>
      </c>
      <c r="K1105">
        <f t="shared" si="148"/>
        <v>0</v>
      </c>
    </row>
    <row r="1106" spans="1:11">
      <c r="A1106" s="4">
        <v>37628</v>
      </c>
      <c r="B1106">
        <v>42.83193</v>
      </c>
      <c r="C1106">
        <f t="shared" si="142"/>
        <v>0</v>
      </c>
      <c r="D1106" s="5">
        <f t="shared" si="145"/>
        <v>0</v>
      </c>
      <c r="E1106" s="6"/>
      <c r="F1106">
        <f t="shared" si="143"/>
        <v>0</v>
      </c>
      <c r="G1106">
        <f t="shared" si="149"/>
        <v>0</v>
      </c>
      <c r="H1106" s="5">
        <f t="shared" si="146"/>
        <v>0</v>
      </c>
      <c r="I1106" s="5">
        <f t="shared" si="144"/>
        <v>0</v>
      </c>
      <c r="J1106">
        <f t="shared" si="147"/>
        <v>0</v>
      </c>
      <c r="K1106">
        <f t="shared" si="148"/>
        <v>0</v>
      </c>
    </row>
    <row r="1107" spans="1:11">
      <c r="A1107" s="4">
        <v>37629</v>
      </c>
      <c r="B1107">
        <v>37.183349999999997</v>
      </c>
      <c r="C1107">
        <f t="shared" si="142"/>
        <v>0</v>
      </c>
      <c r="D1107" s="5">
        <f t="shared" si="145"/>
        <v>0</v>
      </c>
      <c r="E1107" s="6"/>
      <c r="F1107">
        <f t="shared" si="143"/>
        <v>0</v>
      </c>
      <c r="G1107">
        <f t="shared" si="149"/>
        <v>0</v>
      </c>
      <c r="H1107" s="5">
        <f t="shared" si="146"/>
        <v>0</v>
      </c>
      <c r="I1107" s="5">
        <f t="shared" si="144"/>
        <v>0</v>
      </c>
      <c r="J1107">
        <f t="shared" si="147"/>
        <v>0</v>
      </c>
      <c r="K1107">
        <f t="shared" si="148"/>
        <v>0</v>
      </c>
    </row>
    <row r="1108" spans="1:11">
      <c r="A1108" s="4">
        <v>37630</v>
      </c>
      <c r="B1108">
        <v>23.836480000000002</v>
      </c>
      <c r="C1108">
        <f t="shared" si="142"/>
        <v>0</v>
      </c>
      <c r="D1108" s="5">
        <f t="shared" si="145"/>
        <v>0</v>
      </c>
      <c r="E1108" s="6"/>
      <c r="F1108">
        <f t="shared" si="143"/>
        <v>0</v>
      </c>
      <c r="G1108">
        <f t="shared" si="149"/>
        <v>0</v>
      </c>
      <c r="H1108" s="5">
        <f t="shared" si="146"/>
        <v>0</v>
      </c>
      <c r="I1108" s="5">
        <f t="shared" si="144"/>
        <v>0</v>
      </c>
      <c r="J1108">
        <f t="shared" si="147"/>
        <v>0</v>
      </c>
      <c r="K1108">
        <f t="shared" si="148"/>
        <v>0</v>
      </c>
    </row>
    <row r="1109" spans="1:11">
      <c r="A1109" s="4">
        <v>37631</v>
      </c>
      <c r="B1109">
        <v>22.589849999999998</v>
      </c>
      <c r="C1109">
        <f t="shared" si="142"/>
        <v>0</v>
      </c>
      <c r="D1109" s="5">
        <f t="shared" si="145"/>
        <v>0</v>
      </c>
      <c r="E1109" s="6"/>
      <c r="F1109">
        <f t="shared" si="143"/>
        <v>0</v>
      </c>
      <c r="G1109">
        <f t="shared" si="149"/>
        <v>0</v>
      </c>
      <c r="H1109" s="5">
        <f t="shared" si="146"/>
        <v>0</v>
      </c>
      <c r="I1109" s="5">
        <f t="shared" si="144"/>
        <v>0</v>
      </c>
      <c r="J1109">
        <f t="shared" si="147"/>
        <v>0</v>
      </c>
      <c r="K1109">
        <f t="shared" si="148"/>
        <v>0</v>
      </c>
    </row>
    <row r="1110" spans="1:11">
      <c r="A1110" s="4">
        <v>37632</v>
      </c>
      <c r="B1110">
        <v>21.773330000000001</v>
      </c>
      <c r="C1110">
        <f t="shared" si="142"/>
        <v>0</v>
      </c>
      <c r="D1110" s="5">
        <f t="shared" si="145"/>
        <v>0</v>
      </c>
      <c r="E1110" s="6"/>
      <c r="F1110">
        <f t="shared" si="143"/>
        <v>0</v>
      </c>
      <c r="G1110">
        <f t="shared" si="149"/>
        <v>0</v>
      </c>
      <c r="H1110" s="5">
        <f t="shared" si="146"/>
        <v>0</v>
      </c>
      <c r="I1110" s="5">
        <f t="shared" si="144"/>
        <v>0</v>
      </c>
      <c r="J1110">
        <f t="shared" si="147"/>
        <v>0</v>
      </c>
      <c r="K1110">
        <f t="shared" si="148"/>
        <v>0</v>
      </c>
    </row>
    <row r="1111" spans="1:11">
      <c r="A1111" s="4">
        <v>37633</v>
      </c>
      <c r="B1111">
        <v>21.36947</v>
      </c>
      <c r="C1111">
        <f t="shared" si="142"/>
        <v>0</v>
      </c>
      <c r="D1111" s="5">
        <f t="shared" si="145"/>
        <v>0</v>
      </c>
      <c r="E1111" s="6"/>
      <c r="F1111">
        <f t="shared" si="143"/>
        <v>0</v>
      </c>
      <c r="G1111">
        <f t="shared" si="149"/>
        <v>0</v>
      </c>
      <c r="H1111" s="5">
        <f t="shared" si="146"/>
        <v>0</v>
      </c>
      <c r="I1111" s="5">
        <f t="shared" si="144"/>
        <v>0</v>
      </c>
      <c r="J1111">
        <f t="shared" si="147"/>
        <v>0</v>
      </c>
      <c r="K1111">
        <f t="shared" si="148"/>
        <v>0</v>
      </c>
    </row>
    <row r="1112" spans="1:11">
      <c r="A1112" s="4">
        <v>37634</v>
      </c>
      <c r="B1112">
        <v>20.175650000000001</v>
      </c>
      <c r="C1112">
        <f t="shared" si="142"/>
        <v>0</v>
      </c>
      <c r="D1112" s="5">
        <f t="shared" si="145"/>
        <v>0</v>
      </c>
      <c r="E1112" s="6"/>
      <c r="F1112">
        <f t="shared" si="143"/>
        <v>0</v>
      </c>
      <c r="G1112">
        <f t="shared" si="149"/>
        <v>0</v>
      </c>
      <c r="H1112" s="5">
        <f t="shared" si="146"/>
        <v>0</v>
      </c>
      <c r="I1112" s="5">
        <f t="shared" si="144"/>
        <v>0</v>
      </c>
      <c r="J1112">
        <f t="shared" si="147"/>
        <v>0</v>
      </c>
      <c r="K1112">
        <f t="shared" si="148"/>
        <v>0</v>
      </c>
    </row>
    <row r="1113" spans="1:11">
      <c r="A1113" s="4">
        <v>37635</v>
      </c>
      <c r="B1113">
        <v>18.625810000000001</v>
      </c>
      <c r="C1113">
        <f t="shared" si="142"/>
        <v>0</v>
      </c>
      <c r="D1113" s="5">
        <f t="shared" si="145"/>
        <v>0</v>
      </c>
      <c r="E1113" s="6"/>
      <c r="F1113">
        <f t="shared" si="143"/>
        <v>0</v>
      </c>
      <c r="G1113">
        <f t="shared" si="149"/>
        <v>0</v>
      </c>
      <c r="H1113" s="5">
        <f t="shared" si="146"/>
        <v>0</v>
      </c>
      <c r="I1113" s="5">
        <f t="shared" si="144"/>
        <v>0</v>
      </c>
      <c r="J1113">
        <f t="shared" si="147"/>
        <v>0</v>
      </c>
      <c r="K1113">
        <f t="shared" si="148"/>
        <v>0</v>
      </c>
    </row>
    <row r="1114" spans="1:11">
      <c r="A1114" s="4">
        <v>37636</v>
      </c>
      <c r="B1114">
        <v>16.757090000000002</v>
      </c>
      <c r="C1114">
        <f t="shared" si="142"/>
        <v>0</v>
      </c>
      <c r="D1114" s="5">
        <f t="shared" si="145"/>
        <v>0</v>
      </c>
      <c r="E1114" s="6"/>
      <c r="F1114">
        <f t="shared" si="143"/>
        <v>0</v>
      </c>
      <c r="G1114">
        <f t="shared" si="149"/>
        <v>0</v>
      </c>
      <c r="H1114" s="5">
        <f t="shared" si="146"/>
        <v>0</v>
      </c>
      <c r="I1114" s="5">
        <f t="shared" si="144"/>
        <v>0</v>
      </c>
      <c r="J1114">
        <f t="shared" si="147"/>
        <v>0</v>
      </c>
      <c r="K1114">
        <f t="shared" si="148"/>
        <v>0</v>
      </c>
    </row>
    <row r="1115" spans="1:11">
      <c r="A1115" s="4">
        <v>37637</v>
      </c>
      <c r="B1115">
        <v>16.031300000000002</v>
      </c>
      <c r="C1115">
        <f t="shared" si="142"/>
        <v>0</v>
      </c>
      <c r="D1115" s="5">
        <f t="shared" si="145"/>
        <v>0</v>
      </c>
      <c r="E1115" s="6"/>
      <c r="F1115">
        <f t="shared" si="143"/>
        <v>0</v>
      </c>
      <c r="G1115">
        <f t="shared" si="149"/>
        <v>0</v>
      </c>
      <c r="H1115" s="5">
        <f t="shared" si="146"/>
        <v>0</v>
      </c>
      <c r="I1115" s="5">
        <f t="shared" si="144"/>
        <v>0</v>
      </c>
      <c r="J1115">
        <f t="shared" si="147"/>
        <v>0</v>
      </c>
      <c r="K1115">
        <f t="shared" si="148"/>
        <v>0</v>
      </c>
    </row>
    <row r="1116" spans="1:11">
      <c r="A1116" s="4">
        <v>37638</v>
      </c>
      <c r="B1116">
        <v>15.31808</v>
      </c>
      <c r="C1116">
        <f t="shared" si="142"/>
        <v>0</v>
      </c>
      <c r="D1116" s="5">
        <f t="shared" si="145"/>
        <v>0</v>
      </c>
      <c r="E1116" s="6"/>
      <c r="F1116">
        <f t="shared" si="143"/>
        <v>0</v>
      </c>
      <c r="G1116">
        <f t="shared" si="149"/>
        <v>0</v>
      </c>
      <c r="H1116" s="5">
        <f t="shared" si="146"/>
        <v>0</v>
      </c>
      <c r="I1116" s="5">
        <f t="shared" si="144"/>
        <v>0</v>
      </c>
      <c r="J1116">
        <f t="shared" si="147"/>
        <v>0</v>
      </c>
      <c r="K1116">
        <f t="shared" si="148"/>
        <v>0</v>
      </c>
    </row>
    <row r="1117" spans="1:11">
      <c r="A1117" s="4">
        <v>37639</v>
      </c>
      <c r="B1117">
        <v>14.966240000000001</v>
      </c>
      <c r="C1117">
        <f t="shared" si="142"/>
        <v>0</v>
      </c>
      <c r="D1117" s="5">
        <f t="shared" si="145"/>
        <v>0</v>
      </c>
      <c r="E1117" s="6"/>
      <c r="F1117">
        <f t="shared" si="143"/>
        <v>0</v>
      </c>
      <c r="G1117">
        <f t="shared" si="149"/>
        <v>0</v>
      </c>
      <c r="H1117" s="5">
        <f t="shared" si="146"/>
        <v>0</v>
      </c>
      <c r="I1117" s="5">
        <f t="shared" si="144"/>
        <v>0</v>
      </c>
      <c r="J1117">
        <f t="shared" si="147"/>
        <v>0</v>
      </c>
      <c r="K1117">
        <f t="shared" si="148"/>
        <v>0</v>
      </c>
    </row>
    <row r="1118" spans="1:11">
      <c r="A1118" s="4">
        <v>37640</v>
      </c>
      <c r="B1118">
        <v>14.61758</v>
      </c>
      <c r="C1118">
        <f t="shared" si="142"/>
        <v>0</v>
      </c>
      <c r="D1118" s="5">
        <f t="shared" si="145"/>
        <v>0</v>
      </c>
      <c r="E1118" s="6"/>
      <c r="F1118">
        <f t="shared" si="143"/>
        <v>0</v>
      </c>
      <c r="G1118">
        <f t="shared" si="149"/>
        <v>0</v>
      </c>
      <c r="H1118" s="5">
        <f t="shared" si="146"/>
        <v>0</v>
      </c>
      <c r="I1118" s="5">
        <f t="shared" si="144"/>
        <v>0</v>
      </c>
      <c r="J1118">
        <f t="shared" si="147"/>
        <v>0</v>
      </c>
      <c r="K1118">
        <f t="shared" si="148"/>
        <v>0</v>
      </c>
    </row>
    <row r="1119" spans="1:11">
      <c r="A1119" s="4">
        <v>37641</v>
      </c>
      <c r="B1119">
        <v>14.27214</v>
      </c>
      <c r="C1119">
        <f t="shared" si="142"/>
        <v>0</v>
      </c>
      <c r="D1119" s="5">
        <f t="shared" si="145"/>
        <v>0</v>
      </c>
      <c r="E1119" s="6"/>
      <c r="F1119">
        <f t="shared" si="143"/>
        <v>0</v>
      </c>
      <c r="G1119">
        <f t="shared" si="149"/>
        <v>0</v>
      </c>
      <c r="H1119" s="5">
        <f t="shared" si="146"/>
        <v>0</v>
      </c>
      <c r="I1119" s="5">
        <f t="shared" si="144"/>
        <v>0</v>
      </c>
      <c r="J1119">
        <f t="shared" si="147"/>
        <v>0</v>
      </c>
      <c r="K1119">
        <f t="shared" si="148"/>
        <v>0</v>
      </c>
    </row>
    <row r="1120" spans="1:11">
      <c r="A1120" s="4">
        <v>37642</v>
      </c>
      <c r="B1120">
        <v>13.929919999999999</v>
      </c>
      <c r="C1120">
        <f t="shared" si="142"/>
        <v>0</v>
      </c>
      <c r="D1120" s="5">
        <f t="shared" si="145"/>
        <v>0</v>
      </c>
      <c r="E1120" s="6"/>
      <c r="F1120">
        <f t="shared" si="143"/>
        <v>0</v>
      </c>
      <c r="G1120">
        <f t="shared" si="149"/>
        <v>0</v>
      </c>
      <c r="H1120" s="5">
        <f t="shared" si="146"/>
        <v>0</v>
      </c>
      <c r="I1120" s="5">
        <f t="shared" si="144"/>
        <v>0</v>
      </c>
      <c r="J1120">
        <f t="shared" si="147"/>
        <v>0</v>
      </c>
      <c r="K1120">
        <f t="shared" si="148"/>
        <v>0</v>
      </c>
    </row>
    <row r="1121" spans="1:11">
      <c r="A1121" s="4">
        <v>37643</v>
      </c>
      <c r="B1121">
        <v>13.255240000000001</v>
      </c>
      <c r="C1121">
        <f t="shared" si="142"/>
        <v>0</v>
      </c>
      <c r="D1121" s="5">
        <f t="shared" si="145"/>
        <v>0</v>
      </c>
      <c r="E1121" s="6"/>
      <c r="F1121">
        <f t="shared" si="143"/>
        <v>0</v>
      </c>
      <c r="G1121">
        <f t="shared" si="149"/>
        <v>0</v>
      </c>
      <c r="H1121" s="5">
        <f t="shared" si="146"/>
        <v>0</v>
      </c>
      <c r="I1121" s="5">
        <f t="shared" si="144"/>
        <v>0</v>
      </c>
      <c r="J1121">
        <f t="shared" si="147"/>
        <v>0</v>
      </c>
      <c r="K1121">
        <f t="shared" si="148"/>
        <v>0</v>
      </c>
    </row>
    <row r="1122" spans="1:11">
      <c r="A1122" s="4">
        <v>37644</v>
      </c>
      <c r="B1122">
        <v>12.267860000000001</v>
      </c>
      <c r="C1122">
        <f t="shared" si="142"/>
        <v>0</v>
      </c>
      <c r="D1122" s="5">
        <f t="shared" si="145"/>
        <v>0</v>
      </c>
      <c r="E1122" s="6"/>
      <c r="F1122">
        <f t="shared" si="143"/>
        <v>0</v>
      </c>
      <c r="G1122">
        <f t="shared" si="149"/>
        <v>0</v>
      </c>
      <c r="H1122" s="5">
        <f t="shared" si="146"/>
        <v>0</v>
      </c>
      <c r="I1122" s="5">
        <f t="shared" si="144"/>
        <v>0</v>
      </c>
      <c r="J1122">
        <f t="shared" si="147"/>
        <v>0</v>
      </c>
      <c r="K1122">
        <f t="shared" si="148"/>
        <v>0</v>
      </c>
    </row>
    <row r="1123" spans="1:11">
      <c r="A1123" s="4">
        <v>37645</v>
      </c>
      <c r="B1123">
        <v>11.62627</v>
      </c>
      <c r="C1123">
        <f t="shared" si="142"/>
        <v>0</v>
      </c>
      <c r="D1123" s="5">
        <f t="shared" si="145"/>
        <v>0</v>
      </c>
      <c r="E1123" s="6"/>
      <c r="F1123">
        <f t="shared" si="143"/>
        <v>0</v>
      </c>
      <c r="G1123">
        <f t="shared" si="149"/>
        <v>0</v>
      </c>
      <c r="H1123" s="5">
        <f t="shared" si="146"/>
        <v>0</v>
      </c>
      <c r="I1123" s="5">
        <f t="shared" si="144"/>
        <v>0</v>
      </c>
      <c r="J1123">
        <f t="shared" si="147"/>
        <v>0</v>
      </c>
      <c r="K1123">
        <f t="shared" si="148"/>
        <v>0</v>
      </c>
    </row>
    <row r="1124" spans="1:11">
      <c r="A1124" s="4">
        <v>37646</v>
      </c>
      <c r="B1124">
        <v>10.99817</v>
      </c>
      <c r="C1124">
        <f t="shared" si="142"/>
        <v>0</v>
      </c>
      <c r="D1124" s="5">
        <f t="shared" si="145"/>
        <v>0</v>
      </c>
      <c r="E1124" s="6"/>
      <c r="F1124">
        <f t="shared" si="143"/>
        <v>0</v>
      </c>
      <c r="G1124">
        <f t="shared" si="149"/>
        <v>0</v>
      </c>
      <c r="H1124" s="5">
        <f t="shared" si="146"/>
        <v>0</v>
      </c>
      <c r="I1124" s="5">
        <f t="shared" si="144"/>
        <v>0</v>
      </c>
      <c r="J1124">
        <f t="shared" si="147"/>
        <v>0</v>
      </c>
      <c r="K1124">
        <f t="shared" si="148"/>
        <v>0</v>
      </c>
    </row>
    <row r="1125" spans="1:11">
      <c r="A1125" s="4">
        <v>37647</v>
      </c>
      <c r="B1125">
        <v>10.99817</v>
      </c>
      <c r="C1125">
        <f t="shared" si="142"/>
        <v>0</v>
      </c>
      <c r="D1125" s="5">
        <f t="shared" si="145"/>
        <v>0</v>
      </c>
      <c r="E1125" s="6"/>
      <c r="F1125">
        <f t="shared" si="143"/>
        <v>0</v>
      </c>
      <c r="G1125">
        <f t="shared" si="149"/>
        <v>0</v>
      </c>
      <c r="H1125" s="5">
        <f t="shared" si="146"/>
        <v>0</v>
      </c>
      <c r="I1125" s="5">
        <f t="shared" si="144"/>
        <v>0</v>
      </c>
      <c r="J1125">
        <f t="shared" si="147"/>
        <v>0</v>
      </c>
      <c r="K1125">
        <f t="shared" si="148"/>
        <v>0</v>
      </c>
    </row>
    <row r="1126" spans="1:11">
      <c r="A1126" s="4">
        <v>37648</v>
      </c>
      <c r="B1126">
        <v>10.68924</v>
      </c>
      <c r="C1126">
        <f t="shared" si="142"/>
        <v>0</v>
      </c>
      <c r="D1126" s="5">
        <f t="shared" si="145"/>
        <v>0</v>
      </c>
      <c r="E1126" s="6"/>
      <c r="F1126">
        <f t="shared" si="143"/>
        <v>0</v>
      </c>
      <c r="G1126">
        <f t="shared" si="149"/>
        <v>0</v>
      </c>
      <c r="H1126" s="5">
        <f t="shared" si="146"/>
        <v>0</v>
      </c>
      <c r="I1126" s="5">
        <f t="shared" si="144"/>
        <v>0</v>
      </c>
      <c r="J1126">
        <f t="shared" si="147"/>
        <v>0</v>
      </c>
      <c r="K1126">
        <f t="shared" si="148"/>
        <v>0</v>
      </c>
    </row>
    <row r="1127" spans="1:11">
      <c r="A1127" s="4">
        <v>37649</v>
      </c>
      <c r="B1127">
        <v>10.383749999999999</v>
      </c>
      <c r="C1127">
        <f t="shared" si="142"/>
        <v>0</v>
      </c>
      <c r="D1127" s="5">
        <f t="shared" si="145"/>
        <v>0</v>
      </c>
      <c r="E1127" s="6"/>
      <c r="F1127">
        <f t="shared" si="143"/>
        <v>0</v>
      </c>
      <c r="G1127">
        <f t="shared" si="149"/>
        <v>0</v>
      </c>
      <c r="H1127" s="5">
        <f t="shared" si="146"/>
        <v>0</v>
      </c>
      <c r="I1127" s="5">
        <f t="shared" si="144"/>
        <v>0</v>
      </c>
      <c r="J1127">
        <f t="shared" si="147"/>
        <v>0</v>
      </c>
      <c r="K1127">
        <f t="shared" si="148"/>
        <v>0</v>
      </c>
    </row>
    <row r="1128" spans="1:11">
      <c r="A1128" s="4">
        <v>37650</v>
      </c>
      <c r="B1128">
        <v>10.08173</v>
      </c>
      <c r="C1128">
        <f t="shared" si="142"/>
        <v>0</v>
      </c>
      <c r="D1128" s="5">
        <f t="shared" si="145"/>
        <v>0</v>
      </c>
      <c r="E1128" s="6"/>
      <c r="F1128">
        <f t="shared" si="143"/>
        <v>0</v>
      </c>
      <c r="G1128">
        <f t="shared" si="149"/>
        <v>0</v>
      </c>
      <c r="H1128" s="5">
        <f t="shared" si="146"/>
        <v>0</v>
      </c>
      <c r="I1128" s="5">
        <f t="shared" si="144"/>
        <v>0</v>
      </c>
      <c r="J1128">
        <f t="shared" si="147"/>
        <v>0</v>
      </c>
      <c r="K1128">
        <f t="shared" si="148"/>
        <v>0</v>
      </c>
    </row>
    <row r="1129" spans="1:11">
      <c r="A1129" s="4">
        <v>37651</v>
      </c>
      <c r="B1129">
        <v>9.7831829999999993</v>
      </c>
      <c r="C1129">
        <f t="shared" si="142"/>
        <v>0</v>
      </c>
      <c r="D1129" s="5">
        <f t="shared" si="145"/>
        <v>0</v>
      </c>
      <c r="E1129" s="6"/>
      <c r="F1129">
        <f t="shared" si="143"/>
        <v>0</v>
      </c>
      <c r="G1129">
        <f t="shared" si="149"/>
        <v>0</v>
      </c>
      <c r="H1129" s="5">
        <f t="shared" si="146"/>
        <v>0</v>
      </c>
      <c r="I1129" s="5">
        <f t="shared" si="144"/>
        <v>0</v>
      </c>
      <c r="J1129">
        <f t="shared" si="147"/>
        <v>0</v>
      </c>
      <c r="K1129">
        <f t="shared" si="148"/>
        <v>0</v>
      </c>
    </row>
    <row r="1130" spans="1:11">
      <c r="A1130" s="4">
        <v>37652</v>
      </c>
      <c r="B1130">
        <v>9.4881460000000004</v>
      </c>
      <c r="C1130">
        <f t="shared" si="142"/>
        <v>0</v>
      </c>
      <c r="D1130" s="5">
        <f t="shared" si="145"/>
        <v>0</v>
      </c>
      <c r="E1130" s="6"/>
      <c r="F1130">
        <f t="shared" si="143"/>
        <v>0</v>
      </c>
      <c r="G1130">
        <f t="shared" si="149"/>
        <v>0</v>
      </c>
      <c r="H1130" s="5">
        <f t="shared" si="146"/>
        <v>0</v>
      </c>
      <c r="I1130" s="5">
        <f t="shared" si="144"/>
        <v>0</v>
      </c>
      <c r="J1130">
        <f t="shared" si="147"/>
        <v>0</v>
      </c>
      <c r="K1130">
        <f t="shared" si="148"/>
        <v>0</v>
      </c>
    </row>
    <row r="1131" spans="1:11">
      <c r="A1131" s="4">
        <v>37653</v>
      </c>
      <c r="B1131">
        <v>8.9086940000000006</v>
      </c>
      <c r="C1131">
        <f t="shared" si="142"/>
        <v>0</v>
      </c>
      <c r="D1131" s="5">
        <f t="shared" si="145"/>
        <v>0</v>
      </c>
      <c r="E1131" s="6"/>
      <c r="F1131">
        <f t="shared" si="143"/>
        <v>0</v>
      </c>
      <c r="G1131">
        <f t="shared" si="149"/>
        <v>0</v>
      </c>
      <c r="H1131" s="5">
        <f t="shared" si="146"/>
        <v>0</v>
      </c>
      <c r="I1131" s="5">
        <f t="shared" si="144"/>
        <v>0</v>
      </c>
      <c r="J1131">
        <f t="shared" si="147"/>
        <v>0</v>
      </c>
      <c r="K1131">
        <f t="shared" si="148"/>
        <v>0</v>
      </c>
    </row>
    <row r="1132" spans="1:11">
      <c r="A1132" s="4">
        <v>37654</v>
      </c>
      <c r="B1132">
        <v>8.6243280000000002</v>
      </c>
      <c r="C1132">
        <f t="shared" si="142"/>
        <v>0</v>
      </c>
      <c r="D1132" s="5">
        <f t="shared" si="145"/>
        <v>0</v>
      </c>
      <c r="E1132" s="6"/>
      <c r="F1132">
        <f t="shared" si="143"/>
        <v>0</v>
      </c>
      <c r="G1132">
        <f t="shared" si="149"/>
        <v>0</v>
      </c>
      <c r="H1132" s="5">
        <f t="shared" si="146"/>
        <v>0</v>
      </c>
      <c r="I1132" s="5">
        <f t="shared" si="144"/>
        <v>0</v>
      </c>
      <c r="J1132">
        <f t="shared" si="147"/>
        <v>0</v>
      </c>
      <c r="K1132">
        <f t="shared" si="148"/>
        <v>0</v>
      </c>
    </row>
    <row r="1133" spans="1:11">
      <c r="A1133" s="4">
        <v>37655</v>
      </c>
      <c r="B1133">
        <v>7.7929750000000002</v>
      </c>
      <c r="C1133">
        <f t="shared" si="142"/>
        <v>0</v>
      </c>
      <c r="D1133" s="5">
        <f t="shared" si="145"/>
        <v>0</v>
      </c>
      <c r="E1133" s="6"/>
      <c r="F1133">
        <f t="shared" si="143"/>
        <v>0</v>
      </c>
      <c r="G1133">
        <f t="shared" si="149"/>
        <v>0</v>
      </c>
      <c r="H1133" s="5">
        <f t="shared" si="146"/>
        <v>0</v>
      </c>
      <c r="I1133" s="5">
        <f t="shared" si="144"/>
        <v>0</v>
      </c>
      <c r="J1133">
        <f t="shared" si="147"/>
        <v>0</v>
      </c>
      <c r="K1133">
        <f t="shared" si="148"/>
        <v>0</v>
      </c>
    </row>
    <row r="1134" spans="1:11">
      <c r="A1134" s="4">
        <v>37656</v>
      </c>
      <c r="B1134">
        <v>7.5231950000000003</v>
      </c>
      <c r="C1134">
        <f t="shared" si="142"/>
        <v>0</v>
      </c>
      <c r="D1134" s="5">
        <f t="shared" si="145"/>
        <v>0</v>
      </c>
      <c r="E1134" s="6"/>
      <c r="F1134">
        <f t="shared" si="143"/>
        <v>0</v>
      </c>
      <c r="G1134">
        <f t="shared" si="149"/>
        <v>0</v>
      </c>
      <c r="H1134" s="5">
        <f t="shared" si="146"/>
        <v>0</v>
      </c>
      <c r="I1134" s="5">
        <f t="shared" si="144"/>
        <v>0</v>
      </c>
      <c r="J1134">
        <f t="shared" si="147"/>
        <v>0</v>
      </c>
      <c r="K1134">
        <f t="shared" si="148"/>
        <v>0</v>
      </c>
    </row>
    <row r="1135" spans="1:11">
      <c r="A1135" s="4">
        <v>37657</v>
      </c>
      <c r="B1135">
        <v>7.2571339999999998</v>
      </c>
      <c r="C1135">
        <f t="shared" si="142"/>
        <v>0</v>
      </c>
      <c r="D1135" s="5">
        <f t="shared" si="145"/>
        <v>0</v>
      </c>
      <c r="E1135" s="6"/>
      <c r="F1135">
        <f t="shared" si="143"/>
        <v>0</v>
      </c>
      <c r="G1135">
        <f t="shared" si="149"/>
        <v>0</v>
      </c>
      <c r="H1135" s="5">
        <f t="shared" si="146"/>
        <v>0</v>
      </c>
      <c r="I1135" s="5">
        <f t="shared" si="144"/>
        <v>0</v>
      </c>
      <c r="J1135">
        <f t="shared" si="147"/>
        <v>0</v>
      </c>
      <c r="K1135">
        <f t="shared" si="148"/>
        <v>0</v>
      </c>
    </row>
    <row r="1136" spans="1:11">
      <c r="A1136" s="4">
        <v>37658</v>
      </c>
      <c r="B1136">
        <v>7.2571339999999998</v>
      </c>
      <c r="C1136">
        <f t="shared" si="142"/>
        <v>0</v>
      </c>
      <c r="D1136" s="5">
        <f t="shared" si="145"/>
        <v>0</v>
      </c>
      <c r="E1136" s="6"/>
      <c r="F1136">
        <f t="shared" si="143"/>
        <v>0</v>
      </c>
      <c r="G1136">
        <f t="shared" si="149"/>
        <v>0</v>
      </c>
      <c r="H1136" s="5">
        <f t="shared" si="146"/>
        <v>0</v>
      </c>
      <c r="I1136" s="5">
        <f t="shared" si="144"/>
        <v>0</v>
      </c>
      <c r="J1136">
        <f t="shared" si="147"/>
        <v>0</v>
      </c>
      <c r="K1136">
        <f t="shared" si="148"/>
        <v>0</v>
      </c>
    </row>
    <row r="1137" spans="1:11">
      <c r="A1137" s="4">
        <v>37659</v>
      </c>
      <c r="B1137">
        <v>7.5231950000000003</v>
      </c>
      <c r="C1137">
        <f t="shared" si="142"/>
        <v>0</v>
      </c>
      <c r="D1137" s="5">
        <f t="shared" si="145"/>
        <v>0</v>
      </c>
      <c r="E1137" s="6"/>
      <c r="F1137">
        <f t="shared" si="143"/>
        <v>0</v>
      </c>
      <c r="G1137">
        <f t="shared" si="149"/>
        <v>0</v>
      </c>
      <c r="H1137" s="5">
        <f t="shared" si="146"/>
        <v>0</v>
      </c>
      <c r="I1137" s="5">
        <f t="shared" si="144"/>
        <v>0</v>
      </c>
      <c r="J1137">
        <f t="shared" si="147"/>
        <v>0</v>
      </c>
      <c r="K1137">
        <f t="shared" si="148"/>
        <v>0</v>
      </c>
    </row>
    <row r="1138" spans="1:11">
      <c r="A1138" s="4">
        <v>37660</v>
      </c>
      <c r="B1138">
        <v>7.5231950000000003</v>
      </c>
      <c r="C1138">
        <f t="shared" si="142"/>
        <v>0</v>
      </c>
      <c r="D1138" s="5">
        <f t="shared" si="145"/>
        <v>0</v>
      </c>
      <c r="E1138" s="6"/>
      <c r="F1138">
        <f t="shared" si="143"/>
        <v>0</v>
      </c>
      <c r="G1138">
        <f t="shared" si="149"/>
        <v>0</v>
      </c>
      <c r="H1138" s="5">
        <f t="shared" si="146"/>
        <v>0</v>
      </c>
      <c r="I1138" s="5">
        <f t="shared" si="144"/>
        <v>0</v>
      </c>
      <c r="J1138">
        <f t="shared" si="147"/>
        <v>0</v>
      </c>
      <c r="K1138">
        <f t="shared" si="148"/>
        <v>0</v>
      </c>
    </row>
    <row r="1139" spans="1:11">
      <c r="A1139" s="4">
        <v>37661</v>
      </c>
      <c r="B1139">
        <v>7.7929750000000002</v>
      </c>
      <c r="C1139">
        <f t="shared" si="142"/>
        <v>0</v>
      </c>
      <c r="D1139" s="5">
        <f t="shared" si="145"/>
        <v>0</v>
      </c>
      <c r="E1139" s="6"/>
      <c r="F1139">
        <f t="shared" si="143"/>
        <v>0</v>
      </c>
      <c r="G1139">
        <f t="shared" si="149"/>
        <v>0</v>
      </c>
      <c r="H1139" s="5">
        <f t="shared" si="146"/>
        <v>0</v>
      </c>
      <c r="I1139" s="5">
        <f t="shared" si="144"/>
        <v>0</v>
      </c>
      <c r="J1139">
        <f t="shared" si="147"/>
        <v>0</v>
      </c>
      <c r="K1139">
        <f t="shared" si="148"/>
        <v>0</v>
      </c>
    </row>
    <row r="1140" spans="1:11">
      <c r="A1140" s="4">
        <v>37662</v>
      </c>
      <c r="B1140">
        <v>7.5231950000000003</v>
      </c>
      <c r="C1140">
        <f t="shared" si="142"/>
        <v>0</v>
      </c>
      <c r="D1140" s="5">
        <f t="shared" si="145"/>
        <v>0</v>
      </c>
      <c r="E1140" s="6"/>
      <c r="F1140">
        <f t="shared" si="143"/>
        <v>0</v>
      </c>
      <c r="G1140">
        <f t="shared" si="149"/>
        <v>0</v>
      </c>
      <c r="H1140" s="5">
        <f t="shared" si="146"/>
        <v>0</v>
      </c>
      <c r="I1140" s="5">
        <f t="shared" si="144"/>
        <v>0</v>
      </c>
      <c r="J1140">
        <f t="shared" si="147"/>
        <v>0</v>
      </c>
      <c r="K1140">
        <f t="shared" si="148"/>
        <v>0</v>
      </c>
    </row>
    <row r="1141" spans="1:11">
      <c r="A1141" s="4">
        <v>37663</v>
      </c>
      <c r="B1141">
        <v>7.2571339999999998</v>
      </c>
      <c r="C1141">
        <f t="shared" si="142"/>
        <v>0</v>
      </c>
      <c r="D1141" s="5">
        <f t="shared" si="145"/>
        <v>0</v>
      </c>
      <c r="E1141" s="6"/>
      <c r="F1141">
        <f t="shared" si="143"/>
        <v>0</v>
      </c>
      <c r="G1141">
        <f t="shared" si="149"/>
        <v>0</v>
      </c>
      <c r="H1141" s="5">
        <f t="shared" si="146"/>
        <v>0</v>
      </c>
      <c r="I1141" s="5">
        <f t="shared" si="144"/>
        <v>0</v>
      </c>
      <c r="J1141">
        <f t="shared" si="147"/>
        <v>0</v>
      </c>
      <c r="K1141">
        <f t="shared" si="148"/>
        <v>0</v>
      </c>
    </row>
    <row r="1142" spans="1:11">
      <c r="A1142" s="4">
        <v>37664</v>
      </c>
      <c r="B1142">
        <v>6.994821</v>
      </c>
      <c r="C1142">
        <f t="shared" si="142"/>
        <v>0</v>
      </c>
      <c r="D1142" s="5">
        <f t="shared" si="145"/>
        <v>0</v>
      </c>
      <c r="E1142" s="6"/>
      <c r="F1142">
        <f t="shared" si="143"/>
        <v>0</v>
      </c>
      <c r="G1142">
        <f t="shared" si="149"/>
        <v>0</v>
      </c>
      <c r="H1142" s="5">
        <f t="shared" si="146"/>
        <v>0</v>
      </c>
      <c r="I1142" s="5">
        <f t="shared" si="144"/>
        <v>0</v>
      </c>
      <c r="J1142">
        <f t="shared" si="147"/>
        <v>0</v>
      </c>
      <c r="K1142">
        <f t="shared" si="148"/>
        <v>0</v>
      </c>
    </row>
    <row r="1143" spans="1:11">
      <c r="A1143" s="4">
        <v>37665</v>
      </c>
      <c r="B1143">
        <v>6.994821</v>
      </c>
      <c r="C1143">
        <f t="shared" si="142"/>
        <v>0</v>
      </c>
      <c r="D1143" s="5">
        <f t="shared" si="145"/>
        <v>0</v>
      </c>
      <c r="E1143" s="6"/>
      <c r="F1143">
        <f t="shared" si="143"/>
        <v>0</v>
      </c>
      <c r="G1143">
        <f t="shared" si="149"/>
        <v>0</v>
      </c>
      <c r="H1143" s="5">
        <f t="shared" si="146"/>
        <v>0</v>
      </c>
      <c r="I1143" s="5">
        <f t="shared" si="144"/>
        <v>0</v>
      </c>
      <c r="J1143">
        <f t="shared" si="147"/>
        <v>0</v>
      </c>
      <c r="K1143">
        <f t="shared" si="148"/>
        <v>0</v>
      </c>
    </row>
    <row r="1144" spans="1:11">
      <c r="A1144" s="4">
        <v>37666</v>
      </c>
      <c r="B1144">
        <v>6.7362849999999996</v>
      </c>
      <c r="C1144">
        <f t="shared" si="142"/>
        <v>0</v>
      </c>
      <c r="D1144" s="5">
        <f t="shared" si="145"/>
        <v>0</v>
      </c>
      <c r="E1144" s="6"/>
      <c r="F1144">
        <f t="shared" si="143"/>
        <v>0</v>
      </c>
      <c r="G1144">
        <f t="shared" si="149"/>
        <v>0</v>
      </c>
      <c r="H1144" s="5">
        <f t="shared" si="146"/>
        <v>0</v>
      </c>
      <c r="I1144" s="5">
        <f t="shared" si="144"/>
        <v>0</v>
      </c>
      <c r="J1144">
        <f t="shared" si="147"/>
        <v>0</v>
      </c>
      <c r="K1144">
        <f t="shared" si="148"/>
        <v>0</v>
      </c>
    </row>
    <row r="1145" spans="1:11">
      <c r="A1145" s="4">
        <v>37667</v>
      </c>
      <c r="B1145">
        <v>6.2306720000000002</v>
      </c>
      <c r="C1145">
        <f t="shared" si="142"/>
        <v>0</v>
      </c>
      <c r="D1145" s="5">
        <f t="shared" si="145"/>
        <v>0</v>
      </c>
      <c r="E1145" s="6"/>
      <c r="F1145">
        <f t="shared" si="143"/>
        <v>0</v>
      </c>
      <c r="G1145">
        <f t="shared" si="149"/>
        <v>0</v>
      </c>
      <c r="H1145" s="5">
        <f t="shared" si="146"/>
        <v>0</v>
      </c>
      <c r="I1145" s="5">
        <f t="shared" si="144"/>
        <v>0</v>
      </c>
      <c r="J1145">
        <f t="shared" si="147"/>
        <v>0</v>
      </c>
      <c r="K1145">
        <f t="shared" si="148"/>
        <v>0</v>
      </c>
    </row>
    <row r="1146" spans="1:11">
      <c r="A1146" s="4">
        <v>37668</v>
      </c>
      <c r="B1146">
        <v>6.2306720000000002</v>
      </c>
      <c r="C1146">
        <f t="shared" si="142"/>
        <v>0</v>
      </c>
      <c r="D1146" s="5">
        <f t="shared" si="145"/>
        <v>0</v>
      </c>
      <c r="E1146" s="6"/>
      <c r="F1146">
        <f t="shared" si="143"/>
        <v>0</v>
      </c>
      <c r="G1146">
        <f t="shared" si="149"/>
        <v>0</v>
      </c>
      <c r="H1146" s="5">
        <f t="shared" si="146"/>
        <v>0</v>
      </c>
      <c r="I1146" s="5">
        <f t="shared" si="144"/>
        <v>0</v>
      </c>
      <c r="J1146">
        <f t="shared" si="147"/>
        <v>0</v>
      </c>
      <c r="K1146">
        <f t="shared" si="148"/>
        <v>0</v>
      </c>
    </row>
    <row r="1147" spans="1:11">
      <c r="A1147" s="4">
        <v>37669</v>
      </c>
      <c r="B1147">
        <v>6.2306720000000002</v>
      </c>
      <c r="C1147">
        <f t="shared" si="142"/>
        <v>0</v>
      </c>
      <c r="D1147" s="5">
        <f t="shared" si="145"/>
        <v>0</v>
      </c>
      <c r="E1147" s="6"/>
      <c r="F1147">
        <f t="shared" si="143"/>
        <v>0</v>
      </c>
      <c r="G1147">
        <f t="shared" si="149"/>
        <v>0</v>
      </c>
      <c r="H1147" s="5">
        <f t="shared" si="146"/>
        <v>0</v>
      </c>
      <c r="I1147" s="5">
        <f t="shared" si="144"/>
        <v>0</v>
      </c>
      <c r="J1147">
        <f t="shared" si="147"/>
        <v>0</v>
      </c>
      <c r="K1147">
        <f t="shared" si="148"/>
        <v>0</v>
      </c>
    </row>
    <row r="1148" spans="1:11">
      <c r="A1148" s="4">
        <v>37670</v>
      </c>
      <c r="B1148">
        <v>5.9836600000000004</v>
      </c>
      <c r="C1148">
        <f t="shared" si="142"/>
        <v>0</v>
      </c>
      <c r="D1148" s="5">
        <f t="shared" si="145"/>
        <v>0</v>
      </c>
      <c r="E1148" s="6"/>
      <c r="F1148">
        <f t="shared" si="143"/>
        <v>0</v>
      </c>
      <c r="G1148">
        <f t="shared" si="149"/>
        <v>0</v>
      </c>
      <c r="H1148" s="5">
        <f t="shared" si="146"/>
        <v>0</v>
      </c>
      <c r="I1148" s="5">
        <f t="shared" si="144"/>
        <v>0</v>
      </c>
      <c r="J1148">
        <f t="shared" si="147"/>
        <v>0</v>
      </c>
      <c r="K1148">
        <f t="shared" si="148"/>
        <v>0</v>
      </c>
    </row>
    <row r="1149" spans="1:11">
      <c r="A1149" s="4">
        <v>37671</v>
      </c>
      <c r="B1149">
        <v>5.9836600000000004</v>
      </c>
      <c r="C1149">
        <f t="shared" si="142"/>
        <v>0</v>
      </c>
      <c r="D1149" s="5">
        <f t="shared" si="145"/>
        <v>0</v>
      </c>
      <c r="E1149" s="6"/>
      <c r="F1149">
        <f t="shared" si="143"/>
        <v>0</v>
      </c>
      <c r="G1149">
        <f t="shared" si="149"/>
        <v>0</v>
      </c>
      <c r="H1149" s="5">
        <f t="shared" si="146"/>
        <v>0</v>
      </c>
      <c r="I1149" s="5">
        <f t="shared" si="144"/>
        <v>0</v>
      </c>
      <c r="J1149">
        <f t="shared" si="147"/>
        <v>0</v>
      </c>
      <c r="K1149">
        <f t="shared" si="148"/>
        <v>0</v>
      </c>
    </row>
    <row r="1150" spans="1:11">
      <c r="A1150" s="4">
        <v>37672</v>
      </c>
      <c r="B1150">
        <v>5.9836600000000004</v>
      </c>
      <c r="C1150">
        <f t="shared" si="142"/>
        <v>0</v>
      </c>
      <c r="D1150" s="5">
        <f t="shared" si="145"/>
        <v>0</v>
      </c>
      <c r="E1150" s="6"/>
      <c r="F1150">
        <f t="shared" si="143"/>
        <v>0</v>
      </c>
      <c r="G1150">
        <f t="shared" si="149"/>
        <v>0</v>
      </c>
      <c r="H1150" s="5">
        <f t="shared" si="146"/>
        <v>0</v>
      </c>
      <c r="I1150" s="5">
        <f t="shared" si="144"/>
        <v>0</v>
      </c>
      <c r="J1150">
        <f t="shared" si="147"/>
        <v>0</v>
      </c>
      <c r="K1150">
        <f t="shared" si="148"/>
        <v>0</v>
      </c>
    </row>
    <row r="1151" spans="1:11">
      <c r="A1151" s="4">
        <v>37673</v>
      </c>
      <c r="B1151">
        <v>5.7405600000000003</v>
      </c>
      <c r="C1151">
        <f t="shared" si="142"/>
        <v>0</v>
      </c>
      <c r="D1151" s="5">
        <f t="shared" si="145"/>
        <v>0</v>
      </c>
      <c r="E1151" s="6"/>
      <c r="F1151">
        <f t="shared" si="143"/>
        <v>0</v>
      </c>
      <c r="G1151">
        <f t="shared" si="149"/>
        <v>0</v>
      </c>
      <c r="H1151" s="5">
        <f t="shared" si="146"/>
        <v>0</v>
      </c>
      <c r="I1151" s="5">
        <f t="shared" si="144"/>
        <v>0</v>
      </c>
      <c r="J1151">
        <f t="shared" si="147"/>
        <v>0</v>
      </c>
      <c r="K1151">
        <f t="shared" si="148"/>
        <v>0</v>
      </c>
    </row>
    <row r="1152" spans="1:11">
      <c r="A1152" s="4">
        <v>37674</v>
      </c>
      <c r="B1152">
        <v>5.7405600000000003</v>
      </c>
      <c r="C1152">
        <f t="shared" si="142"/>
        <v>0</v>
      </c>
      <c r="D1152" s="5">
        <f t="shared" si="145"/>
        <v>0</v>
      </c>
      <c r="E1152" s="6"/>
      <c r="F1152">
        <f t="shared" si="143"/>
        <v>0</v>
      </c>
      <c r="G1152">
        <f t="shared" si="149"/>
        <v>0</v>
      </c>
      <c r="H1152" s="5">
        <f t="shared" si="146"/>
        <v>0</v>
      </c>
      <c r="I1152" s="5">
        <f t="shared" si="144"/>
        <v>0</v>
      </c>
      <c r="J1152">
        <f t="shared" si="147"/>
        <v>0</v>
      </c>
      <c r="K1152">
        <f t="shared" si="148"/>
        <v>0</v>
      </c>
    </row>
    <row r="1153" spans="1:11">
      <c r="A1153" s="4">
        <v>37675</v>
      </c>
      <c r="B1153">
        <v>5.5014060000000002</v>
      </c>
      <c r="C1153">
        <f t="shared" si="142"/>
        <v>0</v>
      </c>
      <c r="D1153" s="5">
        <f t="shared" si="145"/>
        <v>0</v>
      </c>
      <c r="E1153" s="6"/>
      <c r="F1153">
        <f t="shared" si="143"/>
        <v>0</v>
      </c>
      <c r="G1153">
        <f t="shared" si="149"/>
        <v>0</v>
      </c>
      <c r="H1153" s="5">
        <f t="shared" si="146"/>
        <v>0</v>
      </c>
      <c r="I1153" s="5">
        <f t="shared" si="144"/>
        <v>0</v>
      </c>
      <c r="J1153">
        <f t="shared" si="147"/>
        <v>0</v>
      </c>
      <c r="K1153">
        <f t="shared" si="148"/>
        <v>0</v>
      </c>
    </row>
    <row r="1154" spans="1:11">
      <c r="A1154" s="4">
        <v>37676</v>
      </c>
      <c r="B1154">
        <v>5.266235</v>
      </c>
      <c r="C1154">
        <f t="shared" si="142"/>
        <v>0</v>
      </c>
      <c r="D1154" s="5">
        <f t="shared" si="145"/>
        <v>0</v>
      </c>
      <c r="E1154" s="6"/>
      <c r="F1154">
        <f t="shared" si="143"/>
        <v>0</v>
      </c>
      <c r="G1154">
        <f t="shared" si="149"/>
        <v>0</v>
      </c>
      <c r="H1154" s="5">
        <f t="shared" si="146"/>
        <v>0</v>
      </c>
      <c r="I1154" s="5">
        <f t="shared" si="144"/>
        <v>0</v>
      </c>
      <c r="J1154">
        <f t="shared" si="147"/>
        <v>0</v>
      </c>
      <c r="K1154">
        <f t="shared" si="148"/>
        <v>0</v>
      </c>
    </row>
    <row r="1155" spans="1:11">
      <c r="A1155" s="4">
        <v>37677</v>
      </c>
      <c r="B1155">
        <v>4.8079999999999998</v>
      </c>
      <c r="C1155">
        <f t="shared" si="142"/>
        <v>0</v>
      </c>
      <c r="D1155" s="5">
        <f t="shared" si="145"/>
        <v>0</v>
      </c>
      <c r="E1155" s="6"/>
      <c r="F1155">
        <f t="shared" si="143"/>
        <v>0</v>
      </c>
      <c r="G1155">
        <f t="shared" si="149"/>
        <v>0</v>
      </c>
      <c r="H1155" s="5">
        <f t="shared" si="146"/>
        <v>0</v>
      </c>
      <c r="I1155" s="5">
        <f t="shared" si="144"/>
        <v>0</v>
      </c>
      <c r="J1155">
        <f t="shared" si="147"/>
        <v>0</v>
      </c>
      <c r="K1155">
        <f t="shared" si="148"/>
        <v>0</v>
      </c>
    </row>
    <row r="1156" spans="1:11">
      <c r="A1156" s="4">
        <v>37678</v>
      </c>
      <c r="B1156">
        <v>4.8079999999999998</v>
      </c>
      <c r="C1156">
        <f t="shared" si="142"/>
        <v>0</v>
      </c>
      <c r="D1156" s="5">
        <f t="shared" si="145"/>
        <v>0</v>
      </c>
      <c r="E1156" s="6"/>
      <c r="F1156">
        <f t="shared" si="143"/>
        <v>0</v>
      </c>
      <c r="G1156">
        <f t="shared" si="149"/>
        <v>0</v>
      </c>
      <c r="H1156" s="5">
        <f t="shared" si="146"/>
        <v>0</v>
      </c>
      <c r="I1156" s="5">
        <f t="shared" si="144"/>
        <v>0</v>
      </c>
      <c r="J1156">
        <f t="shared" si="147"/>
        <v>0</v>
      </c>
      <c r="K1156">
        <f t="shared" si="148"/>
        <v>0</v>
      </c>
    </row>
    <row r="1157" spans="1:11">
      <c r="A1157" s="4">
        <v>37679</v>
      </c>
      <c r="B1157">
        <v>4.8079999999999998</v>
      </c>
      <c r="C1157">
        <f t="shared" ref="C1157:C1220" si="150">IF(B1157&gt;$C$1,1,0)</f>
        <v>0</v>
      </c>
      <c r="D1157" s="5">
        <f t="shared" si="145"/>
        <v>0</v>
      </c>
      <c r="E1157" s="6"/>
      <c r="F1157">
        <f t="shared" ref="F1157:F1220" si="151">IF(AND(B1157&gt;0,E1157&gt;0),1,0)</f>
        <v>0</v>
      </c>
      <c r="G1157">
        <f t="shared" si="149"/>
        <v>0</v>
      </c>
      <c r="H1157" s="5">
        <f t="shared" si="146"/>
        <v>0</v>
      </c>
      <c r="I1157" s="5">
        <f t="shared" si="144"/>
        <v>0</v>
      </c>
      <c r="J1157">
        <f t="shared" si="147"/>
        <v>0</v>
      </c>
      <c r="K1157">
        <f t="shared" si="148"/>
        <v>0</v>
      </c>
    </row>
    <row r="1158" spans="1:11">
      <c r="A1158" s="4">
        <v>37680</v>
      </c>
      <c r="B1158">
        <v>4.8079999999999998</v>
      </c>
      <c r="C1158">
        <f t="shared" si="150"/>
        <v>0</v>
      </c>
      <c r="D1158" s="5">
        <f t="shared" si="145"/>
        <v>0</v>
      </c>
      <c r="E1158" s="6"/>
      <c r="F1158">
        <f t="shared" si="151"/>
        <v>0</v>
      </c>
      <c r="G1158">
        <f t="shared" si="149"/>
        <v>0</v>
      </c>
      <c r="H1158" s="5">
        <f t="shared" si="146"/>
        <v>0</v>
      </c>
      <c r="I1158" s="5">
        <f t="shared" si="144"/>
        <v>0</v>
      </c>
      <c r="J1158">
        <f t="shared" si="147"/>
        <v>0</v>
      </c>
      <c r="K1158">
        <f t="shared" si="148"/>
        <v>0</v>
      </c>
    </row>
    <row r="1159" spans="1:11">
      <c r="A1159" s="4">
        <v>37681</v>
      </c>
      <c r="B1159">
        <v>4.8079999999999998</v>
      </c>
      <c r="C1159">
        <f t="shared" si="150"/>
        <v>0</v>
      </c>
      <c r="D1159" s="5">
        <f t="shared" si="145"/>
        <v>0</v>
      </c>
      <c r="E1159" s="6"/>
      <c r="F1159">
        <f t="shared" si="151"/>
        <v>0</v>
      </c>
      <c r="G1159">
        <f t="shared" si="149"/>
        <v>0</v>
      </c>
      <c r="H1159" s="5">
        <f t="shared" si="146"/>
        <v>0</v>
      </c>
      <c r="I1159" s="5">
        <f t="shared" si="144"/>
        <v>0</v>
      </c>
      <c r="J1159">
        <f t="shared" si="147"/>
        <v>0</v>
      </c>
      <c r="K1159">
        <f t="shared" si="148"/>
        <v>0</v>
      </c>
    </row>
    <row r="1160" spans="1:11">
      <c r="A1160" s="4">
        <v>37682</v>
      </c>
      <c r="B1160">
        <v>4.8079999999999998</v>
      </c>
      <c r="C1160">
        <f t="shared" si="150"/>
        <v>0</v>
      </c>
      <c r="D1160" s="5">
        <f t="shared" si="145"/>
        <v>0</v>
      </c>
      <c r="E1160" s="6"/>
      <c r="F1160">
        <f t="shared" si="151"/>
        <v>0</v>
      </c>
      <c r="G1160">
        <f t="shared" si="149"/>
        <v>0</v>
      </c>
      <c r="H1160" s="5">
        <f t="shared" si="146"/>
        <v>0</v>
      </c>
      <c r="I1160" s="5">
        <f t="shared" ref="I1160:I1223" si="152">IF(AND(F1160=1,D1160=1,SUM(H1157:H1161)&gt;0,SUM(I1157:I1159)=0),1,0)</f>
        <v>0</v>
      </c>
      <c r="J1160">
        <f t="shared" si="147"/>
        <v>0</v>
      </c>
      <c r="K1160">
        <f t="shared" si="148"/>
        <v>0</v>
      </c>
    </row>
    <row r="1161" spans="1:11">
      <c r="A1161" s="4">
        <v>37683</v>
      </c>
      <c r="B1161">
        <v>4.5850150000000003</v>
      </c>
      <c r="C1161">
        <f t="shared" si="150"/>
        <v>0</v>
      </c>
      <c r="D1161" s="5">
        <f t="shared" si="145"/>
        <v>0</v>
      </c>
      <c r="E1161" s="6"/>
      <c r="F1161">
        <f t="shared" si="151"/>
        <v>0</v>
      </c>
      <c r="G1161">
        <f t="shared" si="149"/>
        <v>0</v>
      </c>
      <c r="H1161" s="5">
        <f t="shared" si="146"/>
        <v>0</v>
      </c>
      <c r="I1161" s="5">
        <f t="shared" si="152"/>
        <v>0</v>
      </c>
      <c r="J1161">
        <f t="shared" si="147"/>
        <v>0</v>
      </c>
      <c r="K1161">
        <f t="shared" si="148"/>
        <v>0</v>
      </c>
    </row>
    <row r="1162" spans="1:11">
      <c r="A1162" s="4">
        <v>37684</v>
      </c>
      <c r="B1162">
        <v>4.5850150000000003</v>
      </c>
      <c r="C1162">
        <f t="shared" si="150"/>
        <v>0</v>
      </c>
      <c r="D1162" s="5">
        <f t="shared" ref="D1162:D1225" si="153">IF(AND(C1162=1,C1161=0,SUM(D1157:D1161)=0),1,0)</f>
        <v>0</v>
      </c>
      <c r="E1162" s="6"/>
      <c r="F1162">
        <f t="shared" si="151"/>
        <v>0</v>
      </c>
      <c r="G1162">
        <f t="shared" si="149"/>
        <v>0</v>
      </c>
      <c r="H1162" s="5">
        <f t="shared" ref="H1162:H1225" si="154">IF(AND(G1162=1,G1161=0,SUM(H1157:H1161)=0),1,0)</f>
        <v>0</v>
      </c>
      <c r="I1162" s="5">
        <f t="shared" si="152"/>
        <v>0</v>
      </c>
      <c r="J1162">
        <f t="shared" ref="J1162:J1225" si="155">IF(AND(F1162=1,H1162=1,SUM(D1161:D1165)=0,SUM(I1159:I1161)=0,SUM(J1159:J1161)=0),1,0)</f>
        <v>0</v>
      </c>
      <c r="K1162">
        <f t="shared" ref="K1162:K1225" si="156">IF(AND(F1162=1, D1162=1,SUM(H1159:H1163)=0,SUM(I1159:I1162)=0,SUM(K1159:K1161)=0),1,0)</f>
        <v>0</v>
      </c>
    </row>
    <row r="1163" spans="1:11">
      <c r="A1163" s="4">
        <v>37685</v>
      </c>
      <c r="B1163">
        <v>4.3661789999999998</v>
      </c>
      <c r="C1163">
        <f t="shared" si="150"/>
        <v>0</v>
      </c>
      <c r="D1163" s="5">
        <f t="shared" si="153"/>
        <v>0</v>
      </c>
      <c r="E1163" s="6"/>
      <c r="F1163">
        <f t="shared" si="151"/>
        <v>0</v>
      </c>
      <c r="G1163">
        <f t="shared" si="149"/>
        <v>0</v>
      </c>
      <c r="H1163" s="5">
        <f t="shared" si="154"/>
        <v>0</v>
      </c>
      <c r="I1163" s="5">
        <f t="shared" si="152"/>
        <v>0</v>
      </c>
      <c r="J1163">
        <f t="shared" si="155"/>
        <v>0</v>
      </c>
      <c r="K1163">
        <f t="shared" si="156"/>
        <v>0</v>
      </c>
    </row>
    <row r="1164" spans="1:11">
      <c r="A1164" s="4">
        <v>37686</v>
      </c>
      <c r="B1164">
        <v>4.3661789999999998</v>
      </c>
      <c r="C1164">
        <f t="shared" si="150"/>
        <v>0</v>
      </c>
      <c r="D1164" s="5">
        <f t="shared" si="153"/>
        <v>0</v>
      </c>
      <c r="E1164" s="6"/>
      <c r="F1164">
        <f t="shared" si="151"/>
        <v>0</v>
      </c>
      <c r="G1164">
        <f t="shared" si="149"/>
        <v>0</v>
      </c>
      <c r="H1164" s="5">
        <f t="shared" si="154"/>
        <v>0</v>
      </c>
      <c r="I1164" s="5">
        <f t="shared" si="152"/>
        <v>0</v>
      </c>
      <c r="J1164">
        <f t="shared" si="155"/>
        <v>0</v>
      </c>
      <c r="K1164">
        <f t="shared" si="156"/>
        <v>0</v>
      </c>
    </row>
    <row r="1165" spans="1:11">
      <c r="A1165" s="4">
        <v>37687</v>
      </c>
      <c r="B1165">
        <v>4.3661789999999998</v>
      </c>
      <c r="C1165">
        <f t="shared" si="150"/>
        <v>0</v>
      </c>
      <c r="D1165" s="5">
        <f t="shared" si="153"/>
        <v>0</v>
      </c>
      <c r="E1165" s="6"/>
      <c r="F1165">
        <f t="shared" si="151"/>
        <v>0</v>
      </c>
      <c r="G1165">
        <f t="shared" ref="G1165:G1228" si="157">IF(E1165&gt;$C$1,1,0)</f>
        <v>0</v>
      </c>
      <c r="H1165" s="5">
        <f t="shared" si="154"/>
        <v>0</v>
      </c>
      <c r="I1165" s="5">
        <f t="shared" si="152"/>
        <v>0</v>
      </c>
      <c r="J1165">
        <f t="shared" si="155"/>
        <v>0</v>
      </c>
      <c r="K1165">
        <f t="shared" si="156"/>
        <v>0</v>
      </c>
    </row>
    <row r="1166" spans="1:11">
      <c r="A1166" s="4">
        <v>37688</v>
      </c>
      <c r="B1166">
        <v>4.151535</v>
      </c>
      <c r="C1166">
        <f t="shared" si="150"/>
        <v>0</v>
      </c>
      <c r="D1166" s="5">
        <f t="shared" si="153"/>
        <v>0</v>
      </c>
      <c r="E1166" s="6"/>
      <c r="F1166">
        <f t="shared" si="151"/>
        <v>0</v>
      </c>
      <c r="G1166">
        <f t="shared" si="157"/>
        <v>0</v>
      </c>
      <c r="H1166" s="5">
        <f t="shared" si="154"/>
        <v>0</v>
      </c>
      <c r="I1166" s="5">
        <f t="shared" si="152"/>
        <v>0</v>
      </c>
      <c r="J1166">
        <f t="shared" si="155"/>
        <v>0</v>
      </c>
      <c r="K1166">
        <f t="shared" si="156"/>
        <v>0</v>
      </c>
    </row>
    <row r="1167" spans="1:11">
      <c r="A1167" s="4">
        <v>37689</v>
      </c>
      <c r="B1167">
        <v>4.151535</v>
      </c>
      <c r="C1167">
        <f t="shared" si="150"/>
        <v>0</v>
      </c>
      <c r="D1167" s="5">
        <f t="shared" si="153"/>
        <v>0</v>
      </c>
      <c r="E1167" s="6"/>
      <c r="F1167">
        <f t="shared" si="151"/>
        <v>0</v>
      </c>
      <c r="G1167">
        <f t="shared" si="157"/>
        <v>0</v>
      </c>
      <c r="H1167" s="5">
        <f t="shared" si="154"/>
        <v>0</v>
      </c>
      <c r="I1167" s="5">
        <f t="shared" si="152"/>
        <v>0</v>
      </c>
      <c r="J1167">
        <f t="shared" si="155"/>
        <v>0</v>
      </c>
      <c r="K1167">
        <f t="shared" si="156"/>
        <v>0</v>
      </c>
    </row>
    <row r="1168" spans="1:11">
      <c r="A1168" s="4">
        <v>37690</v>
      </c>
      <c r="B1168">
        <v>4.151535</v>
      </c>
      <c r="C1168">
        <f t="shared" si="150"/>
        <v>0</v>
      </c>
      <c r="D1168" s="5">
        <f t="shared" si="153"/>
        <v>0</v>
      </c>
      <c r="E1168" s="6"/>
      <c r="F1168">
        <f t="shared" si="151"/>
        <v>0</v>
      </c>
      <c r="G1168">
        <f t="shared" si="157"/>
        <v>0</v>
      </c>
      <c r="H1168" s="5">
        <f t="shared" si="154"/>
        <v>0</v>
      </c>
      <c r="I1168" s="5">
        <f t="shared" si="152"/>
        <v>0</v>
      </c>
      <c r="J1168">
        <f t="shared" si="155"/>
        <v>0</v>
      </c>
      <c r="K1168">
        <f t="shared" si="156"/>
        <v>0</v>
      </c>
    </row>
    <row r="1169" spans="1:11">
      <c r="A1169" s="4">
        <v>37691</v>
      </c>
      <c r="B1169">
        <v>3.9411290000000001</v>
      </c>
      <c r="C1169">
        <f t="shared" si="150"/>
        <v>0</v>
      </c>
      <c r="D1169" s="5">
        <f t="shared" si="153"/>
        <v>0</v>
      </c>
      <c r="E1169" s="6"/>
      <c r="F1169">
        <f t="shared" si="151"/>
        <v>0</v>
      </c>
      <c r="G1169">
        <f t="shared" si="157"/>
        <v>0</v>
      </c>
      <c r="H1169" s="5">
        <f t="shared" si="154"/>
        <v>0</v>
      </c>
      <c r="I1169" s="5">
        <f t="shared" si="152"/>
        <v>0</v>
      </c>
      <c r="J1169">
        <f t="shared" si="155"/>
        <v>0</v>
      </c>
      <c r="K1169">
        <f t="shared" si="156"/>
        <v>0</v>
      </c>
    </row>
    <row r="1170" spans="1:11">
      <c r="A1170" s="4">
        <v>37692</v>
      </c>
      <c r="B1170">
        <v>3.7350120000000002</v>
      </c>
      <c r="C1170">
        <f t="shared" si="150"/>
        <v>0</v>
      </c>
      <c r="D1170" s="5">
        <f t="shared" si="153"/>
        <v>0</v>
      </c>
      <c r="E1170" s="6"/>
      <c r="F1170">
        <f t="shared" si="151"/>
        <v>0</v>
      </c>
      <c r="G1170">
        <f t="shared" si="157"/>
        <v>0</v>
      </c>
      <c r="H1170" s="5">
        <f t="shared" si="154"/>
        <v>0</v>
      </c>
      <c r="I1170" s="5">
        <f t="shared" si="152"/>
        <v>0</v>
      </c>
      <c r="J1170">
        <f t="shared" si="155"/>
        <v>0</v>
      </c>
      <c r="K1170">
        <f t="shared" si="156"/>
        <v>0</v>
      </c>
    </row>
    <row r="1171" spans="1:11">
      <c r="A1171" s="4">
        <v>37693</v>
      </c>
      <c r="B1171">
        <v>3.7350120000000002</v>
      </c>
      <c r="C1171">
        <f t="shared" si="150"/>
        <v>0</v>
      </c>
      <c r="D1171" s="5">
        <f t="shared" si="153"/>
        <v>0</v>
      </c>
      <c r="E1171" s="6"/>
      <c r="F1171">
        <f t="shared" si="151"/>
        <v>0</v>
      </c>
      <c r="G1171">
        <f t="shared" si="157"/>
        <v>0</v>
      </c>
      <c r="H1171" s="5">
        <f t="shared" si="154"/>
        <v>0</v>
      </c>
      <c r="I1171" s="5">
        <f t="shared" si="152"/>
        <v>0</v>
      </c>
      <c r="J1171">
        <f t="shared" si="155"/>
        <v>0</v>
      </c>
      <c r="K1171">
        <f t="shared" si="156"/>
        <v>0</v>
      </c>
    </row>
    <row r="1172" spans="1:11">
      <c r="A1172" s="4">
        <v>37694</v>
      </c>
      <c r="B1172">
        <v>3.7350120000000002</v>
      </c>
      <c r="C1172">
        <f t="shared" si="150"/>
        <v>0</v>
      </c>
      <c r="D1172" s="5">
        <f t="shared" si="153"/>
        <v>0</v>
      </c>
      <c r="E1172" s="6"/>
      <c r="F1172">
        <f t="shared" si="151"/>
        <v>0</v>
      </c>
      <c r="G1172">
        <f t="shared" si="157"/>
        <v>0</v>
      </c>
      <c r="H1172" s="5">
        <f t="shared" si="154"/>
        <v>0</v>
      </c>
      <c r="I1172" s="5">
        <f t="shared" si="152"/>
        <v>0</v>
      </c>
      <c r="J1172">
        <f t="shared" si="155"/>
        <v>0</v>
      </c>
      <c r="K1172">
        <f t="shared" si="156"/>
        <v>0</v>
      </c>
    </row>
    <row r="1173" spans="1:11">
      <c r="A1173" s="4">
        <v>37695</v>
      </c>
      <c r="B1173">
        <v>3.7350120000000002</v>
      </c>
      <c r="C1173">
        <f t="shared" si="150"/>
        <v>0</v>
      </c>
      <c r="D1173" s="5">
        <f t="shared" si="153"/>
        <v>0</v>
      </c>
      <c r="E1173" s="6"/>
      <c r="F1173">
        <f t="shared" si="151"/>
        <v>0</v>
      </c>
      <c r="G1173">
        <f t="shared" si="157"/>
        <v>0</v>
      </c>
      <c r="H1173" s="5">
        <f t="shared" si="154"/>
        <v>0</v>
      </c>
      <c r="I1173" s="5">
        <f t="shared" si="152"/>
        <v>0</v>
      </c>
      <c r="J1173">
        <f t="shared" si="155"/>
        <v>0</v>
      </c>
      <c r="K1173">
        <f t="shared" si="156"/>
        <v>0</v>
      </c>
    </row>
    <row r="1174" spans="1:11">
      <c r="A1174" s="4">
        <v>37696</v>
      </c>
      <c r="B1174">
        <v>3.5332330000000001</v>
      </c>
      <c r="C1174">
        <f t="shared" si="150"/>
        <v>0</v>
      </c>
      <c r="D1174" s="5">
        <f t="shared" si="153"/>
        <v>0</v>
      </c>
      <c r="E1174" s="6"/>
      <c r="F1174">
        <f t="shared" si="151"/>
        <v>0</v>
      </c>
      <c r="G1174">
        <f t="shared" si="157"/>
        <v>0</v>
      </c>
      <c r="H1174" s="5">
        <f t="shared" si="154"/>
        <v>0</v>
      </c>
      <c r="I1174" s="5">
        <f t="shared" si="152"/>
        <v>0</v>
      </c>
      <c r="J1174">
        <f t="shared" si="155"/>
        <v>0</v>
      </c>
      <c r="K1174">
        <f t="shared" si="156"/>
        <v>0</v>
      </c>
    </row>
    <row r="1175" spans="1:11">
      <c r="A1175" s="4">
        <v>37697</v>
      </c>
      <c r="B1175">
        <v>3.5332330000000001</v>
      </c>
      <c r="C1175">
        <f t="shared" si="150"/>
        <v>0</v>
      </c>
      <c r="D1175" s="5">
        <f t="shared" si="153"/>
        <v>0</v>
      </c>
      <c r="E1175" s="6"/>
      <c r="F1175">
        <f t="shared" si="151"/>
        <v>0</v>
      </c>
      <c r="G1175">
        <f t="shared" si="157"/>
        <v>0</v>
      </c>
      <c r="H1175" s="5">
        <f t="shared" si="154"/>
        <v>0</v>
      </c>
      <c r="I1175" s="5">
        <f t="shared" si="152"/>
        <v>0</v>
      </c>
      <c r="J1175">
        <f t="shared" si="155"/>
        <v>0</v>
      </c>
      <c r="K1175">
        <f t="shared" si="156"/>
        <v>0</v>
      </c>
    </row>
    <row r="1176" spans="1:11">
      <c r="A1176" s="4">
        <v>37698</v>
      </c>
      <c r="B1176">
        <v>3.3358460000000001</v>
      </c>
      <c r="C1176">
        <f t="shared" si="150"/>
        <v>0</v>
      </c>
      <c r="D1176" s="5">
        <f t="shared" si="153"/>
        <v>0</v>
      </c>
      <c r="E1176" s="6"/>
      <c r="F1176">
        <f t="shared" si="151"/>
        <v>0</v>
      </c>
      <c r="G1176">
        <f t="shared" si="157"/>
        <v>0</v>
      </c>
      <c r="H1176" s="5">
        <f t="shared" si="154"/>
        <v>0</v>
      </c>
      <c r="I1176" s="5">
        <f t="shared" si="152"/>
        <v>0</v>
      </c>
      <c r="J1176">
        <f t="shared" si="155"/>
        <v>0</v>
      </c>
      <c r="K1176">
        <f t="shared" si="156"/>
        <v>0</v>
      </c>
    </row>
    <row r="1177" spans="1:11">
      <c r="A1177" s="4">
        <v>37699</v>
      </c>
      <c r="B1177">
        <v>3.142909</v>
      </c>
      <c r="C1177">
        <f t="shared" si="150"/>
        <v>0</v>
      </c>
      <c r="D1177" s="5">
        <f t="shared" si="153"/>
        <v>0</v>
      </c>
      <c r="E1177" s="6"/>
      <c r="F1177">
        <f t="shared" si="151"/>
        <v>0</v>
      </c>
      <c r="G1177">
        <f t="shared" si="157"/>
        <v>0</v>
      </c>
      <c r="H1177" s="5">
        <f t="shared" si="154"/>
        <v>0</v>
      </c>
      <c r="I1177" s="5">
        <f t="shared" si="152"/>
        <v>0</v>
      </c>
      <c r="J1177">
        <f t="shared" si="155"/>
        <v>0</v>
      </c>
      <c r="K1177">
        <f t="shared" si="156"/>
        <v>0</v>
      </c>
    </row>
    <row r="1178" spans="1:11">
      <c r="A1178" s="4">
        <v>37700</v>
      </c>
      <c r="B1178">
        <v>2.9544800000000002</v>
      </c>
      <c r="C1178">
        <f t="shared" si="150"/>
        <v>0</v>
      </c>
      <c r="D1178" s="5">
        <f t="shared" si="153"/>
        <v>0</v>
      </c>
      <c r="E1178" s="6"/>
      <c r="F1178">
        <f t="shared" si="151"/>
        <v>0</v>
      </c>
      <c r="G1178">
        <f t="shared" si="157"/>
        <v>0</v>
      </c>
      <c r="H1178" s="5">
        <f t="shared" si="154"/>
        <v>0</v>
      </c>
      <c r="I1178" s="5">
        <f t="shared" si="152"/>
        <v>0</v>
      </c>
      <c r="J1178">
        <f t="shared" si="155"/>
        <v>0</v>
      </c>
      <c r="K1178">
        <f t="shared" si="156"/>
        <v>0</v>
      </c>
    </row>
    <row r="1179" spans="1:11">
      <c r="A1179" s="4">
        <v>37701</v>
      </c>
      <c r="B1179">
        <v>2.9544800000000002</v>
      </c>
      <c r="C1179">
        <f t="shared" si="150"/>
        <v>0</v>
      </c>
      <c r="D1179" s="5">
        <f t="shared" si="153"/>
        <v>0</v>
      </c>
      <c r="E1179" s="6"/>
      <c r="F1179">
        <f t="shared" si="151"/>
        <v>0</v>
      </c>
      <c r="G1179">
        <f t="shared" si="157"/>
        <v>0</v>
      </c>
      <c r="H1179" s="5">
        <f t="shared" si="154"/>
        <v>0</v>
      </c>
      <c r="I1179" s="5">
        <f t="shared" si="152"/>
        <v>0</v>
      </c>
      <c r="J1179">
        <f t="shared" si="155"/>
        <v>0</v>
      </c>
      <c r="K1179">
        <f t="shared" si="156"/>
        <v>0</v>
      </c>
    </row>
    <row r="1180" spans="1:11">
      <c r="A1180" s="4">
        <v>37702</v>
      </c>
      <c r="B1180">
        <v>2.9544800000000002</v>
      </c>
      <c r="C1180">
        <f t="shared" si="150"/>
        <v>0</v>
      </c>
      <c r="D1180" s="5">
        <f t="shared" si="153"/>
        <v>0</v>
      </c>
      <c r="E1180" s="6"/>
      <c r="F1180">
        <f t="shared" si="151"/>
        <v>0</v>
      </c>
      <c r="G1180">
        <f t="shared" si="157"/>
        <v>0</v>
      </c>
      <c r="H1180" s="5">
        <f t="shared" si="154"/>
        <v>0</v>
      </c>
      <c r="I1180" s="5">
        <f t="shared" si="152"/>
        <v>0</v>
      </c>
      <c r="J1180">
        <f t="shared" si="155"/>
        <v>0</v>
      </c>
      <c r="K1180">
        <f t="shared" si="156"/>
        <v>0</v>
      </c>
    </row>
    <row r="1181" spans="1:11">
      <c r="A1181" s="4">
        <v>37703</v>
      </c>
      <c r="B1181">
        <v>3.142909</v>
      </c>
      <c r="C1181">
        <f t="shared" si="150"/>
        <v>0</v>
      </c>
      <c r="D1181" s="5">
        <f t="shared" si="153"/>
        <v>0</v>
      </c>
      <c r="E1181" s="6"/>
      <c r="F1181">
        <f t="shared" si="151"/>
        <v>0</v>
      </c>
      <c r="G1181">
        <f t="shared" si="157"/>
        <v>0</v>
      </c>
      <c r="H1181" s="5">
        <f t="shared" si="154"/>
        <v>0</v>
      </c>
      <c r="I1181" s="5">
        <f t="shared" si="152"/>
        <v>0</v>
      </c>
      <c r="J1181">
        <f t="shared" si="155"/>
        <v>0</v>
      </c>
      <c r="K1181">
        <f t="shared" si="156"/>
        <v>0</v>
      </c>
    </row>
    <row r="1182" spans="1:11">
      <c r="A1182" s="4">
        <v>37704</v>
      </c>
      <c r="B1182">
        <v>3.3358460000000001</v>
      </c>
      <c r="C1182">
        <f t="shared" si="150"/>
        <v>0</v>
      </c>
      <c r="D1182" s="5">
        <f t="shared" si="153"/>
        <v>0</v>
      </c>
      <c r="E1182" s="6"/>
      <c r="F1182">
        <f t="shared" si="151"/>
        <v>0</v>
      </c>
      <c r="G1182">
        <f t="shared" si="157"/>
        <v>0</v>
      </c>
      <c r="H1182" s="5">
        <f t="shared" si="154"/>
        <v>0</v>
      </c>
      <c r="I1182" s="5">
        <f t="shared" si="152"/>
        <v>0</v>
      </c>
      <c r="J1182">
        <f t="shared" si="155"/>
        <v>0</v>
      </c>
      <c r="K1182">
        <f t="shared" si="156"/>
        <v>0</v>
      </c>
    </row>
    <row r="1183" spans="1:11">
      <c r="A1183" s="4">
        <v>37705</v>
      </c>
      <c r="B1183">
        <v>3.7350120000000002</v>
      </c>
      <c r="C1183">
        <f t="shared" si="150"/>
        <v>0</v>
      </c>
      <c r="D1183" s="5">
        <f t="shared" si="153"/>
        <v>0</v>
      </c>
      <c r="E1183" s="6"/>
      <c r="F1183">
        <f t="shared" si="151"/>
        <v>0</v>
      </c>
      <c r="G1183">
        <f t="shared" si="157"/>
        <v>0</v>
      </c>
      <c r="H1183" s="5">
        <f t="shared" si="154"/>
        <v>0</v>
      </c>
      <c r="I1183" s="5">
        <f t="shared" si="152"/>
        <v>0</v>
      </c>
      <c r="J1183">
        <f t="shared" si="155"/>
        <v>0</v>
      </c>
      <c r="K1183">
        <f t="shared" si="156"/>
        <v>0</v>
      </c>
    </row>
    <row r="1184" spans="1:11">
      <c r="A1184" s="4">
        <v>37706</v>
      </c>
      <c r="B1184">
        <v>3.9411290000000001</v>
      </c>
      <c r="C1184">
        <f t="shared" si="150"/>
        <v>0</v>
      </c>
      <c r="D1184" s="5">
        <f t="shared" si="153"/>
        <v>0</v>
      </c>
      <c r="E1184" s="6"/>
      <c r="F1184">
        <f t="shared" si="151"/>
        <v>0</v>
      </c>
      <c r="G1184">
        <f t="shared" si="157"/>
        <v>0</v>
      </c>
      <c r="H1184" s="5">
        <f t="shared" si="154"/>
        <v>0</v>
      </c>
      <c r="I1184" s="5">
        <f t="shared" si="152"/>
        <v>0</v>
      </c>
      <c r="J1184">
        <f t="shared" si="155"/>
        <v>0</v>
      </c>
      <c r="K1184">
        <f t="shared" si="156"/>
        <v>0</v>
      </c>
    </row>
    <row r="1185" spans="1:11">
      <c r="A1185" s="4">
        <v>37707</v>
      </c>
      <c r="B1185">
        <v>4.151535</v>
      </c>
      <c r="C1185">
        <f t="shared" si="150"/>
        <v>0</v>
      </c>
      <c r="D1185" s="5">
        <f t="shared" si="153"/>
        <v>0</v>
      </c>
      <c r="E1185" s="6"/>
      <c r="F1185">
        <f t="shared" si="151"/>
        <v>0</v>
      </c>
      <c r="G1185">
        <f t="shared" si="157"/>
        <v>0</v>
      </c>
      <c r="H1185" s="5">
        <f t="shared" si="154"/>
        <v>0</v>
      </c>
      <c r="I1185" s="5">
        <f t="shared" si="152"/>
        <v>0</v>
      </c>
      <c r="J1185">
        <f t="shared" si="155"/>
        <v>0</v>
      </c>
      <c r="K1185">
        <f t="shared" si="156"/>
        <v>0</v>
      </c>
    </row>
    <row r="1186" spans="1:11">
      <c r="A1186" s="4">
        <v>37708</v>
      </c>
      <c r="B1186">
        <v>4.3661789999999998</v>
      </c>
      <c r="C1186">
        <f t="shared" si="150"/>
        <v>0</v>
      </c>
      <c r="D1186" s="5">
        <f t="shared" si="153"/>
        <v>0</v>
      </c>
      <c r="E1186" s="6"/>
      <c r="F1186">
        <f t="shared" si="151"/>
        <v>0</v>
      </c>
      <c r="G1186">
        <f t="shared" si="157"/>
        <v>0</v>
      </c>
      <c r="H1186" s="5">
        <f t="shared" si="154"/>
        <v>0</v>
      </c>
      <c r="I1186" s="5">
        <f t="shared" si="152"/>
        <v>0</v>
      </c>
      <c r="J1186">
        <f t="shared" si="155"/>
        <v>0</v>
      </c>
      <c r="K1186">
        <f t="shared" si="156"/>
        <v>0</v>
      </c>
    </row>
    <row r="1187" spans="1:11">
      <c r="A1187" s="4">
        <v>37709</v>
      </c>
      <c r="B1187">
        <v>5.266235</v>
      </c>
      <c r="C1187">
        <f t="shared" si="150"/>
        <v>0</v>
      </c>
      <c r="D1187" s="5">
        <f t="shared" si="153"/>
        <v>0</v>
      </c>
      <c r="E1187" s="6"/>
      <c r="F1187">
        <f t="shared" si="151"/>
        <v>0</v>
      </c>
      <c r="G1187">
        <f t="shared" si="157"/>
        <v>0</v>
      </c>
      <c r="H1187" s="5">
        <f t="shared" si="154"/>
        <v>0</v>
      </c>
      <c r="I1187" s="5">
        <f t="shared" si="152"/>
        <v>0</v>
      </c>
      <c r="J1187">
        <f t="shared" si="155"/>
        <v>0</v>
      </c>
      <c r="K1187">
        <f t="shared" si="156"/>
        <v>0</v>
      </c>
    </row>
    <row r="1188" spans="1:11">
      <c r="A1188" s="4">
        <v>37710</v>
      </c>
      <c r="B1188">
        <v>5.5014060000000002</v>
      </c>
      <c r="C1188">
        <f t="shared" si="150"/>
        <v>0</v>
      </c>
      <c r="D1188" s="5">
        <f t="shared" si="153"/>
        <v>0</v>
      </c>
      <c r="E1188" s="6"/>
      <c r="F1188">
        <f t="shared" si="151"/>
        <v>0</v>
      </c>
      <c r="G1188">
        <f t="shared" si="157"/>
        <v>0</v>
      </c>
      <c r="H1188" s="5">
        <f t="shared" si="154"/>
        <v>0</v>
      </c>
      <c r="I1188" s="5">
        <f t="shared" si="152"/>
        <v>0</v>
      </c>
      <c r="J1188">
        <f t="shared" si="155"/>
        <v>0</v>
      </c>
      <c r="K1188">
        <f t="shared" si="156"/>
        <v>0</v>
      </c>
    </row>
    <row r="1189" spans="1:11">
      <c r="A1189" s="4">
        <v>37711</v>
      </c>
      <c r="B1189">
        <v>5.9836600000000004</v>
      </c>
      <c r="C1189">
        <f t="shared" si="150"/>
        <v>0</v>
      </c>
      <c r="D1189" s="5">
        <f t="shared" si="153"/>
        <v>0</v>
      </c>
      <c r="E1189" s="6"/>
      <c r="F1189">
        <f t="shared" si="151"/>
        <v>0</v>
      </c>
      <c r="G1189">
        <f t="shared" si="157"/>
        <v>0</v>
      </c>
      <c r="H1189" s="5">
        <f t="shared" si="154"/>
        <v>0</v>
      </c>
      <c r="I1189" s="5">
        <f t="shared" si="152"/>
        <v>0</v>
      </c>
      <c r="J1189">
        <f t="shared" si="155"/>
        <v>0</v>
      </c>
      <c r="K1189">
        <f t="shared" si="156"/>
        <v>0</v>
      </c>
    </row>
    <row r="1190" spans="1:11">
      <c r="A1190" s="4">
        <v>37712</v>
      </c>
      <c r="B1190">
        <v>5.7405600000000003</v>
      </c>
      <c r="C1190">
        <f t="shared" si="150"/>
        <v>0</v>
      </c>
      <c r="D1190" s="5">
        <f t="shared" si="153"/>
        <v>0</v>
      </c>
      <c r="E1190" s="6"/>
      <c r="F1190">
        <f t="shared" si="151"/>
        <v>0</v>
      </c>
      <c r="G1190">
        <f t="shared" si="157"/>
        <v>0</v>
      </c>
      <c r="H1190" s="5">
        <f t="shared" si="154"/>
        <v>0</v>
      </c>
      <c r="I1190" s="5">
        <f t="shared" si="152"/>
        <v>0</v>
      </c>
      <c r="J1190">
        <f t="shared" si="155"/>
        <v>0</v>
      </c>
      <c r="K1190">
        <f t="shared" si="156"/>
        <v>0</v>
      </c>
    </row>
    <row r="1191" spans="1:11">
      <c r="A1191" s="4">
        <v>37713</v>
      </c>
      <c r="B1191">
        <v>5.5014060000000002</v>
      </c>
      <c r="C1191">
        <f t="shared" si="150"/>
        <v>0</v>
      </c>
      <c r="D1191" s="5">
        <f t="shared" si="153"/>
        <v>0</v>
      </c>
      <c r="E1191" s="6"/>
      <c r="F1191">
        <f t="shared" si="151"/>
        <v>0</v>
      </c>
      <c r="G1191">
        <f t="shared" si="157"/>
        <v>0</v>
      </c>
      <c r="H1191" s="5">
        <f t="shared" si="154"/>
        <v>0</v>
      </c>
      <c r="I1191" s="5">
        <f t="shared" si="152"/>
        <v>0</v>
      </c>
      <c r="J1191">
        <f t="shared" si="155"/>
        <v>0</v>
      </c>
      <c r="K1191">
        <f t="shared" si="156"/>
        <v>0</v>
      </c>
    </row>
    <row r="1192" spans="1:11">
      <c r="A1192" s="4">
        <v>37714</v>
      </c>
      <c r="B1192">
        <v>0.34427819999999998</v>
      </c>
      <c r="C1192">
        <f t="shared" si="150"/>
        <v>0</v>
      </c>
      <c r="D1192" s="5">
        <f t="shared" si="153"/>
        <v>0</v>
      </c>
      <c r="E1192" s="6"/>
      <c r="F1192">
        <f t="shared" si="151"/>
        <v>0</v>
      </c>
      <c r="G1192">
        <f t="shared" si="157"/>
        <v>0</v>
      </c>
      <c r="H1192" s="5">
        <f t="shared" si="154"/>
        <v>0</v>
      </c>
      <c r="I1192" s="5">
        <f t="shared" si="152"/>
        <v>0</v>
      </c>
      <c r="J1192">
        <f t="shared" si="155"/>
        <v>0</v>
      </c>
      <c r="K1192">
        <f t="shared" si="156"/>
        <v>0</v>
      </c>
    </row>
    <row r="1193" spans="1:11">
      <c r="A1193" s="4">
        <v>37715</v>
      </c>
      <c r="B1193">
        <v>5.0350869999999999</v>
      </c>
      <c r="C1193">
        <f t="shared" si="150"/>
        <v>0</v>
      </c>
      <c r="D1193" s="5">
        <f t="shared" si="153"/>
        <v>0</v>
      </c>
      <c r="E1193" s="6"/>
      <c r="F1193">
        <f t="shared" si="151"/>
        <v>0</v>
      </c>
      <c r="G1193">
        <f t="shared" si="157"/>
        <v>0</v>
      </c>
      <c r="H1193" s="5">
        <f t="shared" si="154"/>
        <v>0</v>
      </c>
      <c r="I1193" s="5">
        <f t="shared" si="152"/>
        <v>0</v>
      </c>
      <c r="J1193">
        <f t="shared" si="155"/>
        <v>0</v>
      </c>
      <c r="K1193">
        <f t="shared" si="156"/>
        <v>0</v>
      </c>
    </row>
    <row r="1194" spans="1:11">
      <c r="A1194" s="4">
        <v>37716</v>
      </c>
      <c r="B1194">
        <v>4.8079999999999998</v>
      </c>
      <c r="C1194">
        <f t="shared" si="150"/>
        <v>0</v>
      </c>
      <c r="D1194" s="5">
        <f t="shared" si="153"/>
        <v>0</v>
      </c>
      <c r="E1194" s="6"/>
      <c r="F1194">
        <f t="shared" si="151"/>
        <v>0</v>
      </c>
      <c r="G1194">
        <f t="shared" si="157"/>
        <v>0</v>
      </c>
      <c r="H1194" s="5">
        <f t="shared" si="154"/>
        <v>0</v>
      </c>
      <c r="I1194" s="5">
        <f t="shared" si="152"/>
        <v>0</v>
      </c>
      <c r="J1194">
        <f t="shared" si="155"/>
        <v>0</v>
      </c>
      <c r="K1194">
        <f t="shared" si="156"/>
        <v>0</v>
      </c>
    </row>
    <row r="1195" spans="1:11">
      <c r="A1195" s="4">
        <v>37717</v>
      </c>
      <c r="B1195">
        <v>4.5850150000000003</v>
      </c>
      <c r="C1195">
        <f t="shared" si="150"/>
        <v>0</v>
      </c>
      <c r="D1195" s="5">
        <f t="shared" si="153"/>
        <v>0</v>
      </c>
      <c r="E1195" s="6"/>
      <c r="F1195">
        <f t="shared" si="151"/>
        <v>0</v>
      </c>
      <c r="G1195">
        <f t="shared" si="157"/>
        <v>0</v>
      </c>
      <c r="H1195" s="5">
        <f t="shared" si="154"/>
        <v>0</v>
      </c>
      <c r="I1195" s="5">
        <f t="shared" si="152"/>
        <v>0</v>
      </c>
      <c r="J1195">
        <f t="shared" si="155"/>
        <v>0</v>
      </c>
      <c r="K1195">
        <f t="shared" si="156"/>
        <v>0</v>
      </c>
    </row>
    <row r="1196" spans="1:11">
      <c r="A1196" s="4">
        <v>37718</v>
      </c>
      <c r="B1196">
        <v>4.3661789999999998</v>
      </c>
      <c r="C1196">
        <f t="shared" si="150"/>
        <v>0</v>
      </c>
      <c r="D1196" s="5">
        <f t="shared" si="153"/>
        <v>0</v>
      </c>
      <c r="E1196" s="6"/>
      <c r="F1196">
        <f t="shared" si="151"/>
        <v>0</v>
      </c>
      <c r="G1196">
        <f t="shared" si="157"/>
        <v>0</v>
      </c>
      <c r="H1196" s="5">
        <f t="shared" si="154"/>
        <v>0</v>
      </c>
      <c r="I1196" s="5">
        <f t="shared" si="152"/>
        <v>0</v>
      </c>
      <c r="J1196">
        <f t="shared" si="155"/>
        <v>0</v>
      </c>
      <c r="K1196">
        <f t="shared" si="156"/>
        <v>0</v>
      </c>
    </row>
    <row r="1197" spans="1:11">
      <c r="A1197" s="4">
        <v>37719</v>
      </c>
      <c r="B1197">
        <v>4.151535</v>
      </c>
      <c r="C1197">
        <f t="shared" si="150"/>
        <v>0</v>
      </c>
      <c r="D1197" s="5">
        <f t="shared" si="153"/>
        <v>0</v>
      </c>
      <c r="E1197" s="6"/>
      <c r="F1197">
        <f t="shared" si="151"/>
        <v>0</v>
      </c>
      <c r="G1197">
        <f t="shared" si="157"/>
        <v>0</v>
      </c>
      <c r="H1197" s="5">
        <f t="shared" si="154"/>
        <v>0</v>
      </c>
      <c r="I1197" s="5">
        <f t="shared" si="152"/>
        <v>0</v>
      </c>
      <c r="J1197">
        <f t="shared" si="155"/>
        <v>0</v>
      </c>
      <c r="K1197">
        <f t="shared" si="156"/>
        <v>0</v>
      </c>
    </row>
    <row r="1198" spans="1:11">
      <c r="A1198" s="4">
        <v>37720</v>
      </c>
      <c r="B1198">
        <v>3.7350120000000002</v>
      </c>
      <c r="C1198">
        <f t="shared" si="150"/>
        <v>0</v>
      </c>
      <c r="D1198" s="5">
        <f t="shared" si="153"/>
        <v>0</v>
      </c>
      <c r="E1198" s="6"/>
      <c r="F1198">
        <f t="shared" si="151"/>
        <v>0</v>
      </c>
      <c r="G1198">
        <f t="shared" si="157"/>
        <v>0</v>
      </c>
      <c r="H1198" s="5">
        <f t="shared" si="154"/>
        <v>0</v>
      </c>
      <c r="I1198" s="5">
        <f t="shared" si="152"/>
        <v>0</v>
      </c>
      <c r="J1198">
        <f t="shared" si="155"/>
        <v>0</v>
      </c>
      <c r="K1198">
        <f t="shared" si="156"/>
        <v>0</v>
      </c>
    </row>
    <row r="1199" spans="1:11">
      <c r="A1199" s="4">
        <v>37721</v>
      </c>
      <c r="B1199">
        <v>3.7350120000000002</v>
      </c>
      <c r="C1199">
        <f t="shared" si="150"/>
        <v>0</v>
      </c>
      <c r="D1199" s="5">
        <f t="shared" si="153"/>
        <v>0</v>
      </c>
      <c r="E1199" s="6"/>
      <c r="F1199">
        <f t="shared" si="151"/>
        <v>0</v>
      </c>
      <c r="G1199">
        <f t="shared" si="157"/>
        <v>0</v>
      </c>
      <c r="H1199" s="5">
        <f t="shared" si="154"/>
        <v>0</v>
      </c>
      <c r="I1199" s="5">
        <f t="shared" si="152"/>
        <v>0</v>
      </c>
      <c r="J1199">
        <f t="shared" si="155"/>
        <v>0</v>
      </c>
      <c r="K1199">
        <f t="shared" si="156"/>
        <v>0</v>
      </c>
    </row>
    <row r="1200" spans="1:11">
      <c r="A1200" s="4">
        <v>37722</v>
      </c>
      <c r="B1200">
        <v>3.5332330000000001</v>
      </c>
      <c r="C1200">
        <f t="shared" si="150"/>
        <v>0</v>
      </c>
      <c r="D1200" s="5">
        <f t="shared" si="153"/>
        <v>0</v>
      </c>
      <c r="E1200" s="6"/>
      <c r="F1200">
        <f t="shared" si="151"/>
        <v>0</v>
      </c>
      <c r="G1200">
        <f t="shared" si="157"/>
        <v>0</v>
      </c>
      <c r="H1200" s="5">
        <f t="shared" si="154"/>
        <v>0</v>
      </c>
      <c r="I1200" s="5">
        <f t="shared" si="152"/>
        <v>0</v>
      </c>
      <c r="J1200">
        <f t="shared" si="155"/>
        <v>0</v>
      </c>
      <c r="K1200">
        <f t="shared" si="156"/>
        <v>0</v>
      </c>
    </row>
    <row r="1201" spans="1:11">
      <c r="A1201" s="4">
        <v>37723</v>
      </c>
      <c r="B1201">
        <v>3.142909</v>
      </c>
      <c r="C1201">
        <f t="shared" si="150"/>
        <v>0</v>
      </c>
      <c r="D1201" s="5">
        <f t="shared" si="153"/>
        <v>0</v>
      </c>
      <c r="E1201" s="6"/>
      <c r="F1201">
        <f t="shared" si="151"/>
        <v>0</v>
      </c>
      <c r="G1201">
        <f t="shared" si="157"/>
        <v>0</v>
      </c>
      <c r="H1201" s="5">
        <f t="shared" si="154"/>
        <v>0</v>
      </c>
      <c r="I1201" s="5">
        <f t="shared" si="152"/>
        <v>0</v>
      </c>
      <c r="J1201">
        <f t="shared" si="155"/>
        <v>0</v>
      </c>
      <c r="K1201">
        <f t="shared" si="156"/>
        <v>0</v>
      </c>
    </row>
    <row r="1202" spans="1:11">
      <c r="A1202" s="4">
        <v>37724</v>
      </c>
      <c r="B1202">
        <v>3.142909</v>
      </c>
      <c r="C1202">
        <f t="shared" si="150"/>
        <v>0</v>
      </c>
      <c r="D1202" s="5">
        <f t="shared" si="153"/>
        <v>0</v>
      </c>
      <c r="E1202" s="6"/>
      <c r="F1202">
        <f t="shared" si="151"/>
        <v>0</v>
      </c>
      <c r="G1202">
        <f t="shared" si="157"/>
        <v>0</v>
      </c>
      <c r="H1202" s="5">
        <f t="shared" si="154"/>
        <v>0</v>
      </c>
      <c r="I1202" s="5">
        <f t="shared" si="152"/>
        <v>0</v>
      </c>
      <c r="J1202">
        <f t="shared" si="155"/>
        <v>0</v>
      </c>
      <c r="K1202">
        <f t="shared" si="156"/>
        <v>0</v>
      </c>
    </row>
    <row r="1203" spans="1:11">
      <c r="A1203" s="4">
        <v>37725</v>
      </c>
      <c r="B1203">
        <v>3.142909</v>
      </c>
      <c r="C1203">
        <f t="shared" si="150"/>
        <v>0</v>
      </c>
      <c r="D1203" s="5">
        <f t="shared" si="153"/>
        <v>0</v>
      </c>
      <c r="E1203" s="6"/>
      <c r="F1203">
        <f t="shared" si="151"/>
        <v>0</v>
      </c>
      <c r="G1203">
        <f t="shared" si="157"/>
        <v>0</v>
      </c>
      <c r="H1203" s="5">
        <f t="shared" si="154"/>
        <v>0</v>
      </c>
      <c r="I1203" s="5">
        <f t="shared" si="152"/>
        <v>0</v>
      </c>
      <c r="J1203">
        <f t="shared" si="155"/>
        <v>0</v>
      </c>
      <c r="K1203">
        <f t="shared" si="156"/>
        <v>0</v>
      </c>
    </row>
    <row r="1204" spans="1:11">
      <c r="A1204" s="4">
        <v>37726</v>
      </c>
      <c r="B1204">
        <v>3.142909</v>
      </c>
      <c r="C1204">
        <f t="shared" si="150"/>
        <v>0</v>
      </c>
      <c r="D1204" s="5">
        <f t="shared" si="153"/>
        <v>0</v>
      </c>
      <c r="E1204" s="6"/>
      <c r="F1204">
        <f t="shared" si="151"/>
        <v>0</v>
      </c>
      <c r="G1204">
        <f t="shared" si="157"/>
        <v>0</v>
      </c>
      <c r="H1204" s="5">
        <f t="shared" si="154"/>
        <v>0</v>
      </c>
      <c r="I1204" s="5">
        <f t="shared" si="152"/>
        <v>0</v>
      </c>
      <c r="J1204">
        <f t="shared" si="155"/>
        <v>0</v>
      </c>
      <c r="K1204">
        <f t="shared" si="156"/>
        <v>0</v>
      </c>
    </row>
    <row r="1205" spans="1:11">
      <c r="A1205" s="4">
        <v>37727</v>
      </c>
      <c r="B1205">
        <v>3.142909</v>
      </c>
      <c r="C1205">
        <f t="shared" si="150"/>
        <v>0</v>
      </c>
      <c r="D1205" s="5">
        <f t="shared" si="153"/>
        <v>0</v>
      </c>
      <c r="E1205" s="6"/>
      <c r="F1205">
        <f t="shared" si="151"/>
        <v>0</v>
      </c>
      <c r="G1205">
        <f t="shared" si="157"/>
        <v>0</v>
      </c>
      <c r="H1205" s="5">
        <f t="shared" si="154"/>
        <v>0</v>
      </c>
      <c r="I1205" s="5">
        <f t="shared" si="152"/>
        <v>0</v>
      </c>
      <c r="J1205">
        <f t="shared" si="155"/>
        <v>0</v>
      </c>
      <c r="K1205">
        <f t="shared" si="156"/>
        <v>0</v>
      </c>
    </row>
    <row r="1206" spans="1:11">
      <c r="A1206" s="4">
        <v>37728</v>
      </c>
      <c r="B1206">
        <v>4.151535</v>
      </c>
      <c r="C1206">
        <f t="shared" si="150"/>
        <v>0</v>
      </c>
      <c r="D1206" s="5">
        <f t="shared" si="153"/>
        <v>0</v>
      </c>
      <c r="E1206" s="6"/>
      <c r="F1206">
        <f t="shared" si="151"/>
        <v>0</v>
      </c>
      <c r="G1206">
        <f t="shared" si="157"/>
        <v>0</v>
      </c>
      <c r="H1206" s="5">
        <f t="shared" si="154"/>
        <v>0</v>
      </c>
      <c r="I1206" s="5">
        <f t="shared" si="152"/>
        <v>0</v>
      </c>
      <c r="J1206">
        <f t="shared" si="155"/>
        <v>0</v>
      </c>
      <c r="K1206">
        <f t="shared" si="156"/>
        <v>0</v>
      </c>
    </row>
    <row r="1207" spans="1:11">
      <c r="A1207" s="4">
        <v>37729</v>
      </c>
      <c r="B1207">
        <v>4.8079999999999998</v>
      </c>
      <c r="C1207">
        <f t="shared" si="150"/>
        <v>0</v>
      </c>
      <c r="D1207" s="5">
        <f t="shared" si="153"/>
        <v>0</v>
      </c>
      <c r="E1207" s="6"/>
      <c r="F1207">
        <f t="shared" si="151"/>
        <v>0</v>
      </c>
      <c r="G1207">
        <f t="shared" si="157"/>
        <v>0</v>
      </c>
      <c r="H1207" s="5">
        <f t="shared" si="154"/>
        <v>0</v>
      </c>
      <c r="I1207" s="5">
        <f t="shared" si="152"/>
        <v>0</v>
      </c>
      <c r="J1207">
        <f t="shared" si="155"/>
        <v>0</v>
      </c>
      <c r="K1207">
        <f t="shared" si="156"/>
        <v>0</v>
      </c>
    </row>
    <row r="1208" spans="1:11">
      <c r="A1208" s="4">
        <v>37730</v>
      </c>
      <c r="B1208">
        <v>5.266235</v>
      </c>
      <c r="C1208">
        <f t="shared" si="150"/>
        <v>0</v>
      </c>
      <c r="D1208" s="5">
        <f t="shared" si="153"/>
        <v>0</v>
      </c>
      <c r="E1208" s="6"/>
      <c r="F1208">
        <f t="shared" si="151"/>
        <v>0</v>
      </c>
      <c r="G1208">
        <f t="shared" si="157"/>
        <v>0</v>
      </c>
      <c r="H1208" s="5">
        <f t="shared" si="154"/>
        <v>0</v>
      </c>
      <c r="I1208" s="5">
        <f t="shared" si="152"/>
        <v>0</v>
      </c>
      <c r="J1208">
        <f t="shared" si="155"/>
        <v>0</v>
      </c>
      <c r="K1208">
        <f t="shared" si="156"/>
        <v>0</v>
      </c>
    </row>
    <row r="1209" spans="1:11">
      <c r="A1209" s="4">
        <v>37731</v>
      </c>
      <c r="B1209">
        <v>5.5014060000000002</v>
      </c>
      <c r="C1209">
        <f t="shared" si="150"/>
        <v>0</v>
      </c>
      <c r="D1209" s="5">
        <f t="shared" si="153"/>
        <v>0</v>
      </c>
      <c r="E1209" s="6"/>
      <c r="F1209">
        <f t="shared" si="151"/>
        <v>0</v>
      </c>
      <c r="G1209">
        <f t="shared" si="157"/>
        <v>0</v>
      </c>
      <c r="H1209" s="5">
        <f t="shared" si="154"/>
        <v>0</v>
      </c>
      <c r="I1209" s="5">
        <f t="shared" si="152"/>
        <v>0</v>
      </c>
      <c r="J1209">
        <f t="shared" si="155"/>
        <v>0</v>
      </c>
      <c r="K1209">
        <f t="shared" si="156"/>
        <v>0</v>
      </c>
    </row>
    <row r="1210" spans="1:11">
      <c r="A1210" s="4">
        <v>37732</v>
      </c>
      <c r="B1210">
        <v>6.994821</v>
      </c>
      <c r="C1210">
        <f t="shared" si="150"/>
        <v>0</v>
      </c>
      <c r="D1210" s="5">
        <f t="shared" si="153"/>
        <v>0</v>
      </c>
      <c r="E1210" s="6"/>
      <c r="F1210">
        <f t="shared" si="151"/>
        <v>0</v>
      </c>
      <c r="G1210">
        <f t="shared" si="157"/>
        <v>0</v>
      </c>
      <c r="H1210" s="5">
        <f t="shared" si="154"/>
        <v>0</v>
      </c>
      <c r="I1210" s="5">
        <f t="shared" si="152"/>
        <v>0</v>
      </c>
      <c r="J1210">
        <f t="shared" si="155"/>
        <v>0</v>
      </c>
      <c r="K1210">
        <f t="shared" si="156"/>
        <v>0</v>
      </c>
    </row>
    <row r="1211" spans="1:11">
      <c r="A1211" s="4">
        <v>37733</v>
      </c>
      <c r="B1211">
        <v>11.94539</v>
      </c>
      <c r="C1211">
        <f t="shared" si="150"/>
        <v>0</v>
      </c>
      <c r="D1211" s="5">
        <f t="shared" si="153"/>
        <v>0</v>
      </c>
      <c r="E1211" s="6"/>
      <c r="F1211">
        <f t="shared" si="151"/>
        <v>0</v>
      </c>
      <c r="G1211">
        <f t="shared" si="157"/>
        <v>0</v>
      </c>
      <c r="H1211" s="5">
        <f t="shared" si="154"/>
        <v>0</v>
      </c>
      <c r="I1211" s="5">
        <f t="shared" si="152"/>
        <v>0</v>
      </c>
      <c r="J1211">
        <f t="shared" si="155"/>
        <v>0</v>
      </c>
      <c r="K1211">
        <f t="shared" si="156"/>
        <v>0</v>
      </c>
    </row>
    <row r="1212" spans="1:11">
      <c r="A1212" s="4">
        <v>37734</v>
      </c>
      <c r="B1212">
        <v>23.836480000000002</v>
      </c>
      <c r="C1212">
        <f t="shared" si="150"/>
        <v>0</v>
      </c>
      <c r="D1212" s="5">
        <f t="shared" si="153"/>
        <v>0</v>
      </c>
      <c r="E1212" s="6"/>
      <c r="F1212">
        <f t="shared" si="151"/>
        <v>0</v>
      </c>
      <c r="G1212">
        <f t="shared" si="157"/>
        <v>0</v>
      </c>
      <c r="H1212" s="5">
        <f t="shared" si="154"/>
        <v>0</v>
      </c>
      <c r="I1212" s="5">
        <f t="shared" si="152"/>
        <v>0</v>
      </c>
      <c r="J1212">
        <f t="shared" si="155"/>
        <v>0</v>
      </c>
      <c r="K1212">
        <f t="shared" si="156"/>
        <v>0</v>
      </c>
    </row>
    <row r="1213" spans="1:11">
      <c r="A1213" s="4">
        <v>37735</v>
      </c>
      <c r="B1213">
        <v>44.962409999999998</v>
      </c>
      <c r="C1213">
        <f t="shared" si="150"/>
        <v>0</v>
      </c>
      <c r="D1213" s="5">
        <f t="shared" si="153"/>
        <v>0</v>
      </c>
      <c r="E1213" s="6"/>
      <c r="F1213">
        <f t="shared" si="151"/>
        <v>0</v>
      </c>
      <c r="G1213">
        <f t="shared" si="157"/>
        <v>0</v>
      </c>
      <c r="H1213" s="5">
        <f t="shared" si="154"/>
        <v>0</v>
      </c>
      <c r="I1213" s="5">
        <f t="shared" si="152"/>
        <v>0</v>
      </c>
      <c r="J1213">
        <f t="shared" si="155"/>
        <v>0</v>
      </c>
      <c r="K1213">
        <f t="shared" si="156"/>
        <v>0</v>
      </c>
    </row>
    <row r="1214" spans="1:11">
      <c r="A1214" s="4">
        <v>37736</v>
      </c>
      <c r="B1214">
        <v>17.495329999999999</v>
      </c>
      <c r="C1214">
        <f t="shared" si="150"/>
        <v>0</v>
      </c>
      <c r="D1214" s="5">
        <f t="shared" si="153"/>
        <v>0</v>
      </c>
      <c r="E1214" s="6"/>
      <c r="F1214">
        <f t="shared" si="151"/>
        <v>0</v>
      </c>
      <c r="G1214">
        <f t="shared" si="157"/>
        <v>0</v>
      </c>
      <c r="H1214" s="5">
        <f t="shared" si="154"/>
        <v>0</v>
      </c>
      <c r="I1214" s="5">
        <f t="shared" si="152"/>
        <v>0</v>
      </c>
      <c r="J1214">
        <f t="shared" si="155"/>
        <v>0</v>
      </c>
      <c r="K1214">
        <f t="shared" si="156"/>
        <v>0</v>
      </c>
    </row>
    <row r="1215" spans="1:11">
      <c r="A1215" s="4">
        <v>37737</v>
      </c>
      <c r="B1215">
        <v>13.590949999999999</v>
      </c>
      <c r="C1215">
        <f t="shared" si="150"/>
        <v>0</v>
      </c>
      <c r="D1215" s="5">
        <f t="shared" si="153"/>
        <v>0</v>
      </c>
      <c r="E1215" s="6"/>
      <c r="F1215">
        <f t="shared" si="151"/>
        <v>0</v>
      </c>
      <c r="G1215">
        <f t="shared" si="157"/>
        <v>0</v>
      </c>
      <c r="H1215" s="5">
        <f t="shared" si="154"/>
        <v>0</v>
      </c>
      <c r="I1215" s="5">
        <f t="shared" si="152"/>
        <v>0</v>
      </c>
      <c r="J1215">
        <f t="shared" si="155"/>
        <v>0</v>
      </c>
      <c r="K1215">
        <f t="shared" si="156"/>
        <v>0</v>
      </c>
    </row>
    <row r="1216" spans="1:11">
      <c r="A1216" s="4">
        <v>37738</v>
      </c>
      <c r="B1216">
        <v>11.62627</v>
      </c>
      <c r="C1216">
        <f t="shared" si="150"/>
        <v>0</v>
      </c>
      <c r="D1216" s="5">
        <f t="shared" si="153"/>
        <v>0</v>
      </c>
      <c r="E1216" s="6"/>
      <c r="F1216">
        <f t="shared" si="151"/>
        <v>0</v>
      </c>
      <c r="G1216">
        <f t="shared" si="157"/>
        <v>0</v>
      </c>
      <c r="H1216" s="5">
        <f t="shared" si="154"/>
        <v>0</v>
      </c>
      <c r="I1216" s="5">
        <f t="shared" si="152"/>
        <v>0</v>
      </c>
      <c r="J1216">
        <f t="shared" si="155"/>
        <v>0</v>
      </c>
      <c r="K1216">
        <f t="shared" si="156"/>
        <v>0</v>
      </c>
    </row>
    <row r="1217" spans="1:11">
      <c r="A1217" s="4">
        <v>37739</v>
      </c>
      <c r="B1217">
        <v>28.627109999999998</v>
      </c>
      <c r="C1217">
        <f t="shared" si="150"/>
        <v>0</v>
      </c>
      <c r="D1217" s="5">
        <f t="shared" si="153"/>
        <v>0</v>
      </c>
      <c r="E1217" s="6"/>
      <c r="F1217">
        <f t="shared" si="151"/>
        <v>0</v>
      </c>
      <c r="G1217">
        <f t="shared" si="157"/>
        <v>0</v>
      </c>
      <c r="H1217" s="5">
        <f t="shared" si="154"/>
        <v>0</v>
      </c>
      <c r="I1217" s="5">
        <f t="shared" si="152"/>
        <v>0</v>
      </c>
      <c r="J1217">
        <f t="shared" si="155"/>
        <v>0</v>
      </c>
      <c r="K1217">
        <f t="shared" si="156"/>
        <v>0</v>
      </c>
    </row>
    <row r="1218" spans="1:11">
      <c r="A1218" s="4">
        <v>37740</v>
      </c>
      <c r="B1218">
        <v>32.322330000000001</v>
      </c>
      <c r="C1218">
        <f t="shared" si="150"/>
        <v>0</v>
      </c>
      <c r="D1218" s="5">
        <f t="shared" si="153"/>
        <v>0</v>
      </c>
      <c r="E1218" s="6"/>
      <c r="F1218">
        <f t="shared" si="151"/>
        <v>0</v>
      </c>
      <c r="G1218">
        <f t="shared" si="157"/>
        <v>0</v>
      </c>
      <c r="H1218" s="5">
        <f t="shared" si="154"/>
        <v>0</v>
      </c>
      <c r="I1218" s="5">
        <f t="shared" si="152"/>
        <v>0</v>
      </c>
      <c r="J1218">
        <f t="shared" si="155"/>
        <v>0</v>
      </c>
      <c r="K1218">
        <f t="shared" si="156"/>
        <v>0</v>
      </c>
    </row>
    <row r="1219" spans="1:11">
      <c r="A1219" s="4">
        <v>37741</v>
      </c>
      <c r="B1219">
        <v>110.35380000000001</v>
      </c>
      <c r="C1219">
        <f t="shared" si="150"/>
        <v>0</v>
      </c>
      <c r="D1219" s="5">
        <f t="shared" si="153"/>
        <v>0</v>
      </c>
      <c r="E1219" s="6"/>
      <c r="F1219">
        <f t="shared" si="151"/>
        <v>0</v>
      </c>
      <c r="G1219">
        <f t="shared" si="157"/>
        <v>0</v>
      </c>
      <c r="H1219" s="5">
        <f t="shared" si="154"/>
        <v>0</v>
      </c>
      <c r="I1219" s="5">
        <f t="shared" si="152"/>
        <v>0</v>
      </c>
      <c r="J1219">
        <f t="shared" si="155"/>
        <v>0</v>
      </c>
      <c r="K1219">
        <f t="shared" si="156"/>
        <v>0</v>
      </c>
    </row>
    <row r="1220" spans="1:11">
      <c r="A1220" s="4">
        <v>37742</v>
      </c>
      <c r="B1220">
        <v>160.59649999999999</v>
      </c>
      <c r="C1220">
        <f t="shared" si="150"/>
        <v>0</v>
      </c>
      <c r="D1220" s="5">
        <f t="shared" si="153"/>
        <v>0</v>
      </c>
      <c r="E1220" s="6"/>
      <c r="F1220">
        <f t="shared" si="151"/>
        <v>0</v>
      </c>
      <c r="G1220">
        <f t="shared" si="157"/>
        <v>0</v>
      </c>
      <c r="H1220" s="5">
        <f t="shared" si="154"/>
        <v>0</v>
      </c>
      <c r="I1220" s="5">
        <f t="shared" si="152"/>
        <v>0</v>
      </c>
      <c r="J1220">
        <f t="shared" si="155"/>
        <v>0</v>
      </c>
      <c r="K1220">
        <f t="shared" si="156"/>
        <v>0</v>
      </c>
    </row>
    <row r="1221" spans="1:11">
      <c r="A1221" s="4">
        <v>37743</v>
      </c>
      <c r="B1221">
        <v>176.7919</v>
      </c>
      <c r="C1221">
        <f t="shared" ref="C1221:C1284" si="158">IF(B1221&gt;$C$1,1,0)</f>
        <v>0</v>
      </c>
      <c r="D1221" s="5">
        <f t="shared" si="153"/>
        <v>0</v>
      </c>
      <c r="E1221" s="6"/>
      <c r="F1221">
        <f t="shared" ref="F1221:F1284" si="159">IF(AND(B1221&gt;0,E1221&gt;0),1,0)</f>
        <v>0</v>
      </c>
      <c r="G1221">
        <f t="shared" si="157"/>
        <v>0</v>
      </c>
      <c r="H1221" s="5">
        <f t="shared" si="154"/>
        <v>0</v>
      </c>
      <c r="I1221" s="5">
        <f t="shared" si="152"/>
        <v>0</v>
      </c>
      <c r="J1221">
        <f t="shared" si="155"/>
        <v>0</v>
      </c>
      <c r="K1221">
        <f t="shared" si="156"/>
        <v>0</v>
      </c>
    </row>
    <row r="1222" spans="1:11">
      <c r="A1222" s="4">
        <v>37744</v>
      </c>
      <c r="B1222">
        <v>236.06829999999999</v>
      </c>
      <c r="C1222">
        <f t="shared" si="158"/>
        <v>0</v>
      </c>
      <c r="D1222" s="5">
        <f t="shared" si="153"/>
        <v>0</v>
      </c>
      <c r="E1222" s="6"/>
      <c r="F1222">
        <f t="shared" si="159"/>
        <v>0</v>
      </c>
      <c r="G1222">
        <f t="shared" si="157"/>
        <v>0</v>
      </c>
      <c r="H1222" s="5">
        <f t="shared" si="154"/>
        <v>0</v>
      </c>
      <c r="I1222" s="5">
        <f t="shared" si="152"/>
        <v>0</v>
      </c>
      <c r="J1222">
        <f t="shared" si="155"/>
        <v>0</v>
      </c>
      <c r="K1222">
        <f t="shared" si="156"/>
        <v>0</v>
      </c>
    </row>
    <row r="1223" spans="1:11">
      <c r="A1223" s="4">
        <v>37745</v>
      </c>
      <c r="B1223">
        <v>371.233</v>
      </c>
      <c r="C1223">
        <f t="shared" si="158"/>
        <v>0</v>
      </c>
      <c r="D1223" s="5">
        <f t="shared" si="153"/>
        <v>0</v>
      </c>
      <c r="E1223" s="6"/>
      <c r="F1223">
        <f t="shared" si="159"/>
        <v>0</v>
      </c>
      <c r="G1223">
        <f t="shared" si="157"/>
        <v>0</v>
      </c>
      <c r="H1223" s="5">
        <f t="shared" si="154"/>
        <v>0</v>
      </c>
      <c r="I1223" s="5">
        <f t="shared" si="152"/>
        <v>0</v>
      </c>
      <c r="J1223">
        <f t="shared" si="155"/>
        <v>0</v>
      </c>
      <c r="K1223">
        <f t="shared" si="156"/>
        <v>0</v>
      </c>
    </row>
    <row r="1224" spans="1:11">
      <c r="A1224" s="4">
        <v>37746</v>
      </c>
      <c r="B1224">
        <v>190.74680000000001</v>
      </c>
      <c r="C1224">
        <f t="shared" si="158"/>
        <v>0</v>
      </c>
      <c r="D1224" s="5">
        <f t="shared" si="153"/>
        <v>0</v>
      </c>
      <c r="E1224" s="6"/>
      <c r="F1224">
        <f t="shared" si="159"/>
        <v>0</v>
      </c>
      <c r="G1224">
        <f t="shared" si="157"/>
        <v>0</v>
      </c>
      <c r="H1224" s="5">
        <f t="shared" si="154"/>
        <v>0</v>
      </c>
      <c r="I1224" s="5">
        <f t="shared" ref="I1224:I1287" si="160">IF(AND(F1224=1,D1224=1,SUM(H1221:H1225)&gt;0,SUM(I1221:I1223)=0),1,0)</f>
        <v>0</v>
      </c>
      <c r="J1224">
        <f t="shared" si="155"/>
        <v>0</v>
      </c>
      <c r="K1224">
        <f t="shared" si="156"/>
        <v>0</v>
      </c>
    </row>
    <row r="1225" spans="1:11">
      <c r="A1225" s="4">
        <v>37747</v>
      </c>
      <c r="B1225">
        <v>210.97030000000001</v>
      </c>
      <c r="C1225">
        <f t="shared" si="158"/>
        <v>0</v>
      </c>
      <c r="D1225" s="5">
        <f t="shared" si="153"/>
        <v>0</v>
      </c>
      <c r="E1225" s="6"/>
      <c r="F1225">
        <f t="shared" si="159"/>
        <v>0</v>
      </c>
      <c r="G1225">
        <f t="shared" si="157"/>
        <v>0</v>
      </c>
      <c r="H1225" s="5">
        <f t="shared" si="154"/>
        <v>0</v>
      </c>
      <c r="I1225" s="5">
        <f t="shared" si="160"/>
        <v>0</v>
      </c>
      <c r="J1225">
        <f t="shared" si="155"/>
        <v>0</v>
      </c>
      <c r="K1225">
        <f t="shared" si="156"/>
        <v>0</v>
      </c>
    </row>
    <row r="1226" spans="1:11">
      <c r="A1226" s="4">
        <v>37748</v>
      </c>
      <c r="B1226">
        <v>222.8802</v>
      </c>
      <c r="C1226">
        <f t="shared" si="158"/>
        <v>0</v>
      </c>
      <c r="D1226" s="5">
        <f t="shared" ref="D1226:D1289" si="161">IF(AND(C1226=1,C1225=0,SUM(D1221:D1225)=0),1,0)</f>
        <v>0</v>
      </c>
      <c r="E1226" s="6"/>
      <c r="F1226">
        <f t="shared" si="159"/>
        <v>0</v>
      </c>
      <c r="G1226">
        <f t="shared" si="157"/>
        <v>0</v>
      </c>
      <c r="H1226" s="5">
        <f t="shared" ref="H1226:H1289" si="162">IF(AND(G1226=1,G1225=0,SUM(H1221:H1225)=0),1,0)</f>
        <v>0</v>
      </c>
      <c r="I1226" s="5">
        <f t="shared" si="160"/>
        <v>0</v>
      </c>
      <c r="J1226">
        <f t="shared" ref="J1226:J1289" si="163">IF(AND(F1226=1,H1226=1,SUM(D1225:D1229)=0,SUM(I1223:I1225)=0,SUM(J1223:J1225)=0),1,0)</f>
        <v>0</v>
      </c>
      <c r="K1226">
        <f t="shared" ref="K1226:K1289" si="164">IF(AND(F1226=1, D1226=1,SUM(H1223:H1227)=0,SUM(I1223:I1226)=0,SUM(K1223:K1225)=0),1,0)</f>
        <v>0</v>
      </c>
    </row>
    <row r="1227" spans="1:11">
      <c r="A1227" s="4">
        <v>37749</v>
      </c>
      <c r="B1227">
        <v>431.75810000000001</v>
      </c>
      <c r="C1227">
        <f t="shared" si="158"/>
        <v>0</v>
      </c>
      <c r="D1227" s="5">
        <f t="shared" si="161"/>
        <v>0</v>
      </c>
      <c r="E1227" s="6"/>
      <c r="F1227">
        <f t="shared" si="159"/>
        <v>0</v>
      </c>
      <c r="G1227">
        <f t="shared" si="157"/>
        <v>0</v>
      </c>
      <c r="H1227" s="5">
        <f t="shared" si="162"/>
        <v>0</v>
      </c>
      <c r="I1227" s="5">
        <f t="shared" si="160"/>
        <v>0</v>
      </c>
      <c r="J1227">
        <f t="shared" si="163"/>
        <v>0</v>
      </c>
      <c r="K1227">
        <f t="shared" si="164"/>
        <v>0</v>
      </c>
    </row>
    <row r="1228" spans="1:11">
      <c r="A1228" s="4">
        <v>37750</v>
      </c>
      <c r="B1228">
        <v>650.60239999999999</v>
      </c>
      <c r="C1228">
        <f t="shared" si="158"/>
        <v>1</v>
      </c>
      <c r="D1228" s="5">
        <f t="shared" si="161"/>
        <v>1</v>
      </c>
      <c r="E1228" s="6"/>
      <c r="F1228">
        <f t="shared" si="159"/>
        <v>0</v>
      </c>
      <c r="G1228">
        <f t="shared" si="157"/>
        <v>0</v>
      </c>
      <c r="H1228" s="5">
        <f t="shared" si="162"/>
        <v>0</v>
      </c>
      <c r="I1228" s="5">
        <f t="shared" si="160"/>
        <v>0</v>
      </c>
      <c r="J1228">
        <f t="shared" si="163"/>
        <v>0</v>
      </c>
      <c r="K1228">
        <f t="shared" si="164"/>
        <v>0</v>
      </c>
    </row>
    <row r="1229" spans="1:11">
      <c r="A1229" s="4">
        <v>37751</v>
      </c>
      <c r="B1229">
        <v>490.31900000000002</v>
      </c>
      <c r="C1229">
        <f t="shared" si="158"/>
        <v>1</v>
      </c>
      <c r="D1229" s="5">
        <f t="shared" si="161"/>
        <v>0</v>
      </c>
      <c r="E1229" s="6"/>
      <c r="F1229">
        <f t="shared" si="159"/>
        <v>0</v>
      </c>
      <c r="G1229">
        <f t="shared" ref="G1229:G1292" si="165">IF(E1229&gt;$C$1,1,0)</f>
        <v>0</v>
      </c>
      <c r="H1229" s="5">
        <f t="shared" si="162"/>
        <v>0</v>
      </c>
      <c r="I1229" s="5">
        <f t="shared" si="160"/>
        <v>0</v>
      </c>
      <c r="J1229">
        <f t="shared" si="163"/>
        <v>0</v>
      </c>
      <c r="K1229">
        <f t="shared" si="164"/>
        <v>0</v>
      </c>
    </row>
    <row r="1230" spans="1:11">
      <c r="A1230" s="4">
        <v>37752</v>
      </c>
      <c r="B1230">
        <v>661.29459999999995</v>
      </c>
      <c r="C1230">
        <f t="shared" si="158"/>
        <v>1</v>
      </c>
      <c r="D1230" s="5">
        <f t="shared" si="161"/>
        <v>0</v>
      </c>
      <c r="E1230" s="6"/>
      <c r="F1230">
        <f t="shared" si="159"/>
        <v>0</v>
      </c>
      <c r="G1230">
        <f t="shared" si="165"/>
        <v>0</v>
      </c>
      <c r="H1230" s="5">
        <f t="shared" si="162"/>
        <v>0</v>
      </c>
      <c r="I1230" s="5">
        <f t="shared" si="160"/>
        <v>0</v>
      </c>
      <c r="J1230">
        <f t="shared" si="163"/>
        <v>0</v>
      </c>
      <c r="K1230">
        <f t="shared" si="164"/>
        <v>0</v>
      </c>
    </row>
    <row r="1231" spans="1:11">
      <c r="A1231" s="4">
        <v>37753</v>
      </c>
      <c r="B1231">
        <v>276.2878</v>
      </c>
      <c r="C1231">
        <f t="shared" si="158"/>
        <v>0</v>
      </c>
      <c r="D1231" s="5">
        <f t="shared" si="161"/>
        <v>0</v>
      </c>
      <c r="E1231" s="6"/>
      <c r="F1231">
        <f t="shared" si="159"/>
        <v>0</v>
      </c>
      <c r="G1231">
        <f t="shared" si="165"/>
        <v>0</v>
      </c>
      <c r="H1231" s="5">
        <f t="shared" si="162"/>
        <v>0</v>
      </c>
      <c r="I1231" s="5">
        <f t="shared" si="160"/>
        <v>0</v>
      </c>
      <c r="J1231">
        <f t="shared" si="163"/>
        <v>0</v>
      </c>
      <c r="K1231">
        <f t="shared" si="164"/>
        <v>0</v>
      </c>
    </row>
    <row r="1232" spans="1:11">
      <c r="A1232" s="4">
        <v>37754</v>
      </c>
      <c r="B1232">
        <v>236.06829999999999</v>
      </c>
      <c r="C1232">
        <f t="shared" si="158"/>
        <v>0</v>
      </c>
      <c r="D1232" s="5">
        <f t="shared" si="161"/>
        <v>0</v>
      </c>
      <c r="E1232" s="6"/>
      <c r="F1232">
        <f t="shared" si="159"/>
        <v>0</v>
      </c>
      <c r="G1232">
        <f t="shared" si="165"/>
        <v>0</v>
      </c>
      <c r="H1232" s="5">
        <f t="shared" si="162"/>
        <v>0</v>
      </c>
      <c r="I1232" s="5">
        <f t="shared" si="160"/>
        <v>0</v>
      </c>
      <c r="J1232">
        <f t="shared" si="163"/>
        <v>0</v>
      </c>
      <c r="K1232">
        <f t="shared" si="164"/>
        <v>0</v>
      </c>
    </row>
    <row r="1233" spans="1:11">
      <c r="A1233" s="4">
        <v>37755</v>
      </c>
      <c r="B1233">
        <v>204.14109999999999</v>
      </c>
      <c r="C1233">
        <f t="shared" si="158"/>
        <v>0</v>
      </c>
      <c r="D1233" s="5">
        <f t="shared" si="161"/>
        <v>0</v>
      </c>
      <c r="E1233" s="6"/>
      <c r="F1233">
        <f t="shared" si="159"/>
        <v>0</v>
      </c>
      <c r="G1233">
        <f t="shared" si="165"/>
        <v>0</v>
      </c>
      <c r="H1233" s="5">
        <f t="shared" si="162"/>
        <v>0</v>
      </c>
      <c r="I1233" s="5">
        <f t="shared" si="160"/>
        <v>0</v>
      </c>
      <c r="J1233">
        <f t="shared" si="163"/>
        <v>0</v>
      </c>
      <c r="K1233">
        <f t="shared" si="164"/>
        <v>0</v>
      </c>
    </row>
    <row r="1234" spans="1:11">
      <c r="A1234" s="4">
        <v>37756</v>
      </c>
      <c r="B1234">
        <v>186.04929999999999</v>
      </c>
      <c r="C1234">
        <f t="shared" si="158"/>
        <v>0</v>
      </c>
      <c r="D1234" s="5">
        <f t="shared" si="161"/>
        <v>0</v>
      </c>
      <c r="E1234" s="6"/>
      <c r="F1234">
        <f t="shared" si="159"/>
        <v>0</v>
      </c>
      <c r="G1234">
        <f t="shared" si="165"/>
        <v>0</v>
      </c>
      <c r="H1234" s="5">
        <f t="shared" si="162"/>
        <v>0</v>
      </c>
      <c r="I1234" s="5">
        <f t="shared" si="160"/>
        <v>0</v>
      </c>
      <c r="J1234">
        <f t="shared" si="163"/>
        <v>0</v>
      </c>
      <c r="K1234">
        <f t="shared" si="164"/>
        <v>0</v>
      </c>
    </row>
    <row r="1235" spans="1:11">
      <c r="A1235" s="4">
        <v>37757</v>
      </c>
      <c r="B1235">
        <v>164.143</v>
      </c>
      <c r="C1235">
        <f t="shared" si="158"/>
        <v>0</v>
      </c>
      <c r="D1235" s="5">
        <f t="shared" si="161"/>
        <v>0</v>
      </c>
      <c r="E1235" s="6"/>
      <c r="F1235">
        <f t="shared" si="159"/>
        <v>0</v>
      </c>
      <c r="G1235">
        <f t="shared" si="165"/>
        <v>0</v>
      </c>
      <c r="H1235" s="5">
        <f t="shared" si="162"/>
        <v>0</v>
      </c>
      <c r="I1235" s="5">
        <f t="shared" si="160"/>
        <v>0</v>
      </c>
      <c r="J1235">
        <f t="shared" si="163"/>
        <v>0</v>
      </c>
      <c r="K1235">
        <f t="shared" si="164"/>
        <v>0</v>
      </c>
    </row>
    <row r="1236" spans="1:11">
      <c r="A1236" s="4">
        <v>37758</v>
      </c>
      <c r="B1236">
        <v>126.0164</v>
      </c>
      <c r="C1236">
        <f t="shared" si="158"/>
        <v>0</v>
      </c>
      <c r="D1236" s="5">
        <f t="shared" si="161"/>
        <v>0</v>
      </c>
      <c r="E1236" s="6"/>
      <c r="F1236">
        <f t="shared" si="159"/>
        <v>0</v>
      </c>
      <c r="G1236">
        <f t="shared" si="165"/>
        <v>0</v>
      </c>
      <c r="H1236" s="5">
        <f t="shared" si="162"/>
        <v>0</v>
      </c>
      <c r="I1236" s="5">
        <f t="shared" si="160"/>
        <v>0</v>
      </c>
      <c r="J1236">
        <f t="shared" si="163"/>
        <v>0</v>
      </c>
      <c r="K1236">
        <f t="shared" si="164"/>
        <v>0</v>
      </c>
    </row>
    <row r="1237" spans="1:11">
      <c r="A1237" s="4">
        <v>37759</v>
      </c>
      <c r="B1237">
        <v>99.877480000000006</v>
      </c>
      <c r="C1237">
        <f t="shared" si="158"/>
        <v>0</v>
      </c>
      <c r="D1237" s="5">
        <f t="shared" si="161"/>
        <v>0</v>
      </c>
      <c r="E1237" s="6"/>
      <c r="F1237">
        <f t="shared" si="159"/>
        <v>0</v>
      </c>
      <c r="G1237">
        <f t="shared" si="165"/>
        <v>0</v>
      </c>
      <c r="H1237" s="5">
        <f t="shared" si="162"/>
        <v>0</v>
      </c>
      <c r="I1237" s="5">
        <f t="shared" si="160"/>
        <v>0</v>
      </c>
      <c r="J1237">
        <f t="shared" si="163"/>
        <v>0</v>
      </c>
      <c r="K1237">
        <f t="shared" si="164"/>
        <v>0</v>
      </c>
    </row>
    <row r="1238" spans="1:11">
      <c r="A1238" s="4">
        <v>37760</v>
      </c>
      <c r="B1238">
        <v>86.319820000000007</v>
      </c>
      <c r="C1238">
        <f t="shared" si="158"/>
        <v>0</v>
      </c>
      <c r="D1238" s="5">
        <f t="shared" si="161"/>
        <v>0</v>
      </c>
      <c r="E1238" s="6"/>
      <c r="F1238">
        <f t="shared" si="159"/>
        <v>0</v>
      </c>
      <c r="G1238">
        <f t="shared" si="165"/>
        <v>0</v>
      </c>
      <c r="H1238" s="5">
        <f t="shared" si="162"/>
        <v>0</v>
      </c>
      <c r="I1238" s="5">
        <f t="shared" si="160"/>
        <v>0</v>
      </c>
      <c r="J1238">
        <f t="shared" si="163"/>
        <v>0</v>
      </c>
      <c r="K1238">
        <f t="shared" si="164"/>
        <v>0</v>
      </c>
    </row>
    <row r="1239" spans="1:11">
      <c r="A1239" s="4">
        <v>37761</v>
      </c>
      <c r="B1239">
        <v>74.197689999999994</v>
      </c>
      <c r="C1239">
        <f t="shared" si="158"/>
        <v>0</v>
      </c>
      <c r="D1239" s="5">
        <f t="shared" si="161"/>
        <v>0</v>
      </c>
      <c r="E1239" s="6"/>
      <c r="F1239">
        <f t="shared" si="159"/>
        <v>0</v>
      </c>
      <c r="G1239">
        <f t="shared" si="165"/>
        <v>0</v>
      </c>
      <c r="H1239" s="5">
        <f t="shared" si="162"/>
        <v>0</v>
      </c>
      <c r="I1239" s="5">
        <f t="shared" si="160"/>
        <v>0</v>
      </c>
      <c r="J1239">
        <f t="shared" si="163"/>
        <v>0</v>
      </c>
      <c r="K1239">
        <f t="shared" si="164"/>
        <v>0</v>
      </c>
    </row>
    <row r="1240" spans="1:11">
      <c r="A1240" s="4">
        <v>37762</v>
      </c>
      <c r="B1240">
        <v>68.407550000000001</v>
      </c>
      <c r="C1240">
        <f t="shared" si="158"/>
        <v>0</v>
      </c>
      <c r="D1240" s="5">
        <f t="shared" si="161"/>
        <v>0</v>
      </c>
      <c r="E1240" s="6"/>
      <c r="F1240">
        <f t="shared" si="159"/>
        <v>0</v>
      </c>
      <c r="G1240">
        <f t="shared" si="165"/>
        <v>0</v>
      </c>
      <c r="H1240" s="5">
        <f t="shared" si="162"/>
        <v>0</v>
      </c>
      <c r="I1240" s="5">
        <f t="shared" si="160"/>
        <v>0</v>
      </c>
      <c r="J1240">
        <f t="shared" si="163"/>
        <v>0</v>
      </c>
      <c r="K1240">
        <f t="shared" si="164"/>
        <v>0</v>
      </c>
    </row>
    <row r="1241" spans="1:11">
      <c r="A1241" s="4">
        <v>37763</v>
      </c>
      <c r="B1241">
        <v>63.415909999999997</v>
      </c>
      <c r="C1241">
        <f t="shared" si="158"/>
        <v>0</v>
      </c>
      <c r="D1241" s="5">
        <f t="shared" si="161"/>
        <v>0</v>
      </c>
      <c r="E1241" s="6"/>
      <c r="F1241">
        <f t="shared" si="159"/>
        <v>0</v>
      </c>
      <c r="G1241">
        <f t="shared" si="165"/>
        <v>0</v>
      </c>
      <c r="H1241" s="5">
        <f t="shared" si="162"/>
        <v>0</v>
      </c>
      <c r="I1241" s="5">
        <f t="shared" si="160"/>
        <v>0</v>
      </c>
      <c r="J1241">
        <f t="shared" si="163"/>
        <v>0</v>
      </c>
      <c r="K1241">
        <f t="shared" si="164"/>
        <v>0</v>
      </c>
    </row>
    <row r="1242" spans="1:11">
      <c r="A1242" s="4">
        <v>37764</v>
      </c>
      <c r="B1242">
        <v>60.371409999999997</v>
      </c>
      <c r="C1242">
        <f t="shared" si="158"/>
        <v>0</v>
      </c>
      <c r="D1242" s="5">
        <f t="shared" si="161"/>
        <v>0</v>
      </c>
      <c r="E1242" s="6"/>
      <c r="F1242">
        <f t="shared" si="159"/>
        <v>0</v>
      </c>
      <c r="G1242">
        <f t="shared" si="165"/>
        <v>0</v>
      </c>
      <c r="H1242" s="5">
        <f t="shared" si="162"/>
        <v>0</v>
      </c>
      <c r="I1242" s="5">
        <f t="shared" si="160"/>
        <v>0</v>
      </c>
      <c r="J1242">
        <f t="shared" si="163"/>
        <v>0</v>
      </c>
      <c r="K1242">
        <f t="shared" si="164"/>
        <v>0</v>
      </c>
    </row>
    <row r="1243" spans="1:11">
      <c r="A1243" s="4">
        <v>37765</v>
      </c>
      <c r="B1243">
        <v>55.622540000000001</v>
      </c>
      <c r="C1243">
        <f t="shared" si="158"/>
        <v>0</v>
      </c>
      <c r="D1243" s="5">
        <f t="shared" si="161"/>
        <v>0</v>
      </c>
      <c r="E1243" s="6"/>
      <c r="F1243">
        <f t="shared" si="159"/>
        <v>0</v>
      </c>
      <c r="G1243">
        <f t="shared" si="165"/>
        <v>0</v>
      </c>
      <c r="H1243" s="5">
        <f t="shared" si="162"/>
        <v>0</v>
      </c>
      <c r="I1243" s="5">
        <f t="shared" si="160"/>
        <v>0</v>
      </c>
      <c r="J1243">
        <f t="shared" si="163"/>
        <v>0</v>
      </c>
      <c r="K1243">
        <f t="shared" si="164"/>
        <v>0</v>
      </c>
    </row>
    <row r="1244" spans="1:11">
      <c r="A1244" s="4">
        <v>37766</v>
      </c>
      <c r="B1244">
        <v>52.161099999999998</v>
      </c>
      <c r="C1244">
        <f t="shared" si="158"/>
        <v>0</v>
      </c>
      <c r="D1244" s="5">
        <f t="shared" si="161"/>
        <v>0</v>
      </c>
      <c r="E1244" s="6"/>
      <c r="F1244">
        <f t="shared" si="159"/>
        <v>0</v>
      </c>
      <c r="G1244">
        <f t="shared" si="165"/>
        <v>0</v>
      </c>
      <c r="H1244" s="5">
        <f t="shared" si="162"/>
        <v>0</v>
      </c>
      <c r="I1244" s="5">
        <f t="shared" si="160"/>
        <v>0</v>
      </c>
      <c r="J1244">
        <f t="shared" si="163"/>
        <v>0</v>
      </c>
      <c r="K1244">
        <f t="shared" si="164"/>
        <v>0</v>
      </c>
    </row>
    <row r="1245" spans="1:11">
      <c r="A1245" s="4">
        <v>37767</v>
      </c>
      <c r="B1245">
        <v>48.786929999999998</v>
      </c>
      <c r="C1245">
        <f t="shared" si="158"/>
        <v>0</v>
      </c>
      <c r="D1245" s="5">
        <f t="shared" si="161"/>
        <v>0</v>
      </c>
      <c r="E1245" s="6"/>
      <c r="F1245">
        <f t="shared" si="159"/>
        <v>0</v>
      </c>
      <c r="G1245">
        <f t="shared" si="165"/>
        <v>0</v>
      </c>
      <c r="H1245" s="5">
        <f t="shared" si="162"/>
        <v>0</v>
      </c>
      <c r="I1245" s="5">
        <f t="shared" si="160"/>
        <v>0</v>
      </c>
      <c r="J1245">
        <f t="shared" si="163"/>
        <v>0</v>
      </c>
      <c r="K1245">
        <f t="shared" si="164"/>
        <v>0</v>
      </c>
    </row>
    <row r="1246" spans="1:11">
      <c r="A1246" s="4">
        <v>37768</v>
      </c>
      <c r="B1246">
        <v>44.962409999999998</v>
      </c>
      <c r="C1246">
        <f t="shared" si="158"/>
        <v>0</v>
      </c>
      <c r="D1246" s="5">
        <f t="shared" si="161"/>
        <v>0</v>
      </c>
      <c r="E1246" s="6"/>
      <c r="F1246">
        <f t="shared" si="159"/>
        <v>0</v>
      </c>
      <c r="G1246">
        <f t="shared" si="165"/>
        <v>0</v>
      </c>
      <c r="H1246" s="5">
        <f t="shared" si="162"/>
        <v>0</v>
      </c>
      <c r="I1246" s="5">
        <f t="shared" si="160"/>
        <v>0</v>
      </c>
      <c r="J1246">
        <f t="shared" si="163"/>
        <v>0</v>
      </c>
      <c r="K1246">
        <f t="shared" si="164"/>
        <v>0</v>
      </c>
    </row>
    <row r="1247" spans="1:11">
      <c r="A1247" s="4">
        <v>37769</v>
      </c>
      <c r="B1247">
        <v>39.712299999999999</v>
      </c>
      <c r="C1247">
        <f t="shared" si="158"/>
        <v>0</v>
      </c>
      <c r="D1247" s="5">
        <f t="shared" si="161"/>
        <v>0</v>
      </c>
      <c r="E1247" s="6"/>
      <c r="F1247">
        <f t="shared" si="159"/>
        <v>0</v>
      </c>
      <c r="G1247">
        <f t="shared" si="165"/>
        <v>0</v>
      </c>
      <c r="H1247" s="5">
        <f t="shared" si="162"/>
        <v>0</v>
      </c>
      <c r="I1247" s="5">
        <f t="shared" si="160"/>
        <v>0</v>
      </c>
      <c r="J1247">
        <f t="shared" si="163"/>
        <v>0</v>
      </c>
      <c r="K1247">
        <f t="shared" si="164"/>
        <v>0</v>
      </c>
    </row>
    <row r="1248" spans="1:11">
      <c r="A1248" s="4">
        <v>37770</v>
      </c>
      <c r="B1248">
        <v>43.892130000000002</v>
      </c>
      <c r="C1248">
        <f t="shared" si="158"/>
        <v>0</v>
      </c>
      <c r="D1248" s="5">
        <f t="shared" si="161"/>
        <v>0</v>
      </c>
      <c r="E1248" s="6"/>
      <c r="F1248">
        <f t="shared" si="159"/>
        <v>0</v>
      </c>
      <c r="G1248">
        <f t="shared" si="165"/>
        <v>0</v>
      </c>
      <c r="H1248" s="5">
        <f t="shared" si="162"/>
        <v>0</v>
      </c>
      <c r="I1248" s="5">
        <f t="shared" si="160"/>
        <v>0</v>
      </c>
      <c r="J1248">
        <f t="shared" si="163"/>
        <v>0</v>
      </c>
      <c r="K1248">
        <f t="shared" si="164"/>
        <v>0</v>
      </c>
    </row>
    <row r="1249" spans="1:11">
      <c r="A1249" s="4">
        <v>37771</v>
      </c>
      <c r="B1249">
        <v>45.501300000000001</v>
      </c>
      <c r="C1249">
        <f t="shared" si="158"/>
        <v>0</v>
      </c>
      <c r="D1249" s="5">
        <f t="shared" si="161"/>
        <v>0</v>
      </c>
      <c r="E1249" s="6"/>
      <c r="F1249">
        <f t="shared" si="159"/>
        <v>0</v>
      </c>
      <c r="G1249">
        <f t="shared" si="165"/>
        <v>0</v>
      </c>
      <c r="H1249" s="5">
        <f t="shared" si="162"/>
        <v>0</v>
      </c>
      <c r="I1249" s="5">
        <f t="shared" si="160"/>
        <v>0</v>
      </c>
      <c r="J1249">
        <f t="shared" si="163"/>
        <v>0</v>
      </c>
      <c r="K1249">
        <f t="shared" si="164"/>
        <v>0</v>
      </c>
    </row>
    <row r="1250" spans="1:11">
      <c r="A1250" s="4">
        <v>37772</v>
      </c>
      <c r="B1250">
        <v>44.962409999999998</v>
      </c>
      <c r="C1250">
        <f t="shared" si="158"/>
        <v>0</v>
      </c>
      <c r="D1250" s="5">
        <f t="shared" si="161"/>
        <v>0</v>
      </c>
      <c r="E1250" s="6"/>
      <c r="F1250">
        <f t="shared" si="159"/>
        <v>0</v>
      </c>
      <c r="G1250">
        <f t="shared" si="165"/>
        <v>0</v>
      </c>
      <c r="H1250" s="5">
        <f t="shared" si="162"/>
        <v>0</v>
      </c>
      <c r="I1250" s="5">
        <f t="shared" si="160"/>
        <v>0</v>
      </c>
      <c r="J1250">
        <f t="shared" si="163"/>
        <v>0</v>
      </c>
      <c r="K1250">
        <f t="shared" si="164"/>
        <v>0</v>
      </c>
    </row>
    <row r="1251" spans="1:11">
      <c r="A1251" s="4">
        <v>37773</v>
      </c>
      <c r="B1251">
        <v>44.426009999999998</v>
      </c>
      <c r="C1251">
        <f t="shared" si="158"/>
        <v>0</v>
      </c>
      <c r="D1251" s="5">
        <f t="shared" si="161"/>
        <v>0</v>
      </c>
      <c r="E1251" s="6"/>
      <c r="F1251">
        <f t="shared" si="159"/>
        <v>0</v>
      </c>
      <c r="G1251">
        <f t="shared" si="165"/>
        <v>0</v>
      </c>
      <c r="H1251" s="5">
        <f t="shared" si="162"/>
        <v>0</v>
      </c>
      <c r="I1251" s="5">
        <f t="shared" si="160"/>
        <v>0</v>
      </c>
      <c r="J1251">
        <f t="shared" si="163"/>
        <v>0</v>
      </c>
      <c r="K1251">
        <f t="shared" si="164"/>
        <v>0</v>
      </c>
    </row>
    <row r="1252" spans="1:11">
      <c r="A1252" s="4">
        <v>37774</v>
      </c>
      <c r="B1252">
        <v>43.892130000000002</v>
      </c>
      <c r="C1252">
        <f t="shared" si="158"/>
        <v>0</v>
      </c>
      <c r="D1252" s="5">
        <f t="shared" si="161"/>
        <v>0</v>
      </c>
      <c r="E1252" s="6"/>
      <c r="F1252">
        <f t="shared" si="159"/>
        <v>0</v>
      </c>
      <c r="G1252">
        <f t="shared" si="165"/>
        <v>0</v>
      </c>
      <c r="H1252" s="5">
        <f t="shared" si="162"/>
        <v>0</v>
      </c>
      <c r="I1252" s="5">
        <f t="shared" si="160"/>
        <v>0</v>
      </c>
      <c r="J1252">
        <f t="shared" si="163"/>
        <v>0</v>
      </c>
      <c r="K1252">
        <f t="shared" si="164"/>
        <v>0</v>
      </c>
    </row>
    <row r="1253" spans="1:11">
      <c r="A1253" s="4">
        <v>37775</v>
      </c>
      <c r="B1253">
        <v>43.892130000000002</v>
      </c>
      <c r="C1253">
        <f t="shared" si="158"/>
        <v>0</v>
      </c>
      <c r="D1253" s="5">
        <f t="shared" si="161"/>
        <v>0</v>
      </c>
      <c r="E1253" s="6"/>
      <c r="F1253">
        <f t="shared" si="159"/>
        <v>0</v>
      </c>
      <c r="G1253">
        <f t="shared" si="165"/>
        <v>0</v>
      </c>
      <c r="H1253" s="5">
        <f t="shared" si="162"/>
        <v>0</v>
      </c>
      <c r="I1253" s="5">
        <f t="shared" si="160"/>
        <v>0</v>
      </c>
      <c r="J1253">
        <f t="shared" si="163"/>
        <v>0</v>
      </c>
      <c r="K1253">
        <f t="shared" si="164"/>
        <v>0</v>
      </c>
    </row>
    <row r="1254" spans="1:11">
      <c r="A1254" s="4">
        <v>37776</v>
      </c>
      <c r="B1254">
        <v>43.360770000000002</v>
      </c>
      <c r="C1254">
        <f t="shared" si="158"/>
        <v>0</v>
      </c>
      <c r="D1254" s="5">
        <f t="shared" si="161"/>
        <v>0</v>
      </c>
      <c r="E1254" s="6"/>
      <c r="F1254">
        <f t="shared" si="159"/>
        <v>0</v>
      </c>
      <c r="G1254">
        <f t="shared" si="165"/>
        <v>0</v>
      </c>
      <c r="H1254" s="5">
        <f t="shared" si="162"/>
        <v>0</v>
      </c>
      <c r="I1254" s="5">
        <f t="shared" si="160"/>
        <v>0</v>
      </c>
      <c r="J1254">
        <f t="shared" si="163"/>
        <v>0</v>
      </c>
      <c r="K1254">
        <f t="shared" si="164"/>
        <v>0</v>
      </c>
    </row>
    <row r="1255" spans="1:11">
      <c r="A1255" s="4">
        <v>37777</v>
      </c>
      <c r="B1255">
        <v>42.305630000000001</v>
      </c>
      <c r="C1255">
        <f t="shared" si="158"/>
        <v>0</v>
      </c>
      <c r="D1255" s="5">
        <f t="shared" si="161"/>
        <v>0</v>
      </c>
      <c r="E1255" s="6"/>
      <c r="F1255">
        <f t="shared" si="159"/>
        <v>0</v>
      </c>
      <c r="G1255">
        <f t="shared" si="165"/>
        <v>0</v>
      </c>
      <c r="H1255" s="5">
        <f t="shared" si="162"/>
        <v>0</v>
      </c>
      <c r="I1255" s="5">
        <f t="shared" si="160"/>
        <v>0</v>
      </c>
      <c r="J1255">
        <f t="shared" si="163"/>
        <v>0</v>
      </c>
      <c r="K1255">
        <f t="shared" si="164"/>
        <v>0</v>
      </c>
    </row>
    <row r="1256" spans="1:11">
      <c r="A1256" s="4">
        <v>37778</v>
      </c>
      <c r="B1256">
        <v>39.712299999999999</v>
      </c>
      <c r="C1256">
        <f t="shared" si="158"/>
        <v>0</v>
      </c>
      <c r="D1256" s="5">
        <f t="shared" si="161"/>
        <v>0</v>
      </c>
      <c r="E1256" s="6"/>
      <c r="F1256">
        <f t="shared" si="159"/>
        <v>0</v>
      </c>
      <c r="G1256">
        <f t="shared" si="165"/>
        <v>0</v>
      </c>
      <c r="H1256" s="5">
        <f t="shared" si="162"/>
        <v>0</v>
      </c>
      <c r="I1256" s="5">
        <f t="shared" si="160"/>
        <v>0</v>
      </c>
      <c r="J1256">
        <f t="shared" si="163"/>
        <v>0</v>
      </c>
      <c r="K1256">
        <f t="shared" si="164"/>
        <v>0</v>
      </c>
    </row>
    <row r="1257" spans="1:11">
      <c r="A1257" s="4">
        <v>37779</v>
      </c>
      <c r="B1257">
        <v>37.183349999999997</v>
      </c>
      <c r="C1257">
        <f t="shared" si="158"/>
        <v>0</v>
      </c>
      <c r="D1257" s="5">
        <f t="shared" si="161"/>
        <v>0</v>
      </c>
      <c r="E1257" s="6"/>
      <c r="F1257">
        <f t="shared" si="159"/>
        <v>0</v>
      </c>
      <c r="G1257">
        <f t="shared" si="165"/>
        <v>0</v>
      </c>
      <c r="H1257" s="5">
        <f t="shared" si="162"/>
        <v>0</v>
      </c>
      <c r="I1257" s="5">
        <f t="shared" si="160"/>
        <v>0</v>
      </c>
      <c r="J1257">
        <f t="shared" si="163"/>
        <v>0</v>
      </c>
      <c r="K1257">
        <f t="shared" si="164"/>
        <v>0</v>
      </c>
    </row>
    <row r="1258" spans="1:11">
      <c r="A1258" s="4">
        <v>37780</v>
      </c>
      <c r="B1258">
        <v>36.189990000000002</v>
      </c>
      <c r="C1258">
        <f t="shared" si="158"/>
        <v>0</v>
      </c>
      <c r="D1258" s="5">
        <f t="shared" si="161"/>
        <v>0</v>
      </c>
      <c r="E1258" s="6"/>
      <c r="F1258">
        <f t="shared" si="159"/>
        <v>0</v>
      </c>
      <c r="G1258">
        <f t="shared" si="165"/>
        <v>0</v>
      </c>
      <c r="H1258" s="5">
        <f t="shared" si="162"/>
        <v>0</v>
      </c>
      <c r="I1258" s="5">
        <f t="shared" si="160"/>
        <v>0</v>
      </c>
      <c r="J1258">
        <f t="shared" si="163"/>
        <v>0</v>
      </c>
      <c r="K1258">
        <f t="shared" si="164"/>
        <v>0</v>
      </c>
    </row>
    <row r="1259" spans="1:11">
      <c r="A1259" s="4">
        <v>37781</v>
      </c>
      <c r="B1259">
        <v>35.207140000000003</v>
      </c>
      <c r="C1259">
        <f t="shared" si="158"/>
        <v>0</v>
      </c>
      <c r="D1259" s="5">
        <f t="shared" si="161"/>
        <v>0</v>
      </c>
      <c r="E1259" s="6"/>
      <c r="F1259">
        <f t="shared" si="159"/>
        <v>0</v>
      </c>
      <c r="G1259">
        <f t="shared" si="165"/>
        <v>0</v>
      </c>
      <c r="H1259" s="5">
        <f t="shared" si="162"/>
        <v>0</v>
      </c>
      <c r="I1259" s="5">
        <f t="shared" si="160"/>
        <v>0</v>
      </c>
      <c r="J1259">
        <f t="shared" si="163"/>
        <v>0</v>
      </c>
      <c r="K1259">
        <f t="shared" si="164"/>
        <v>0</v>
      </c>
    </row>
    <row r="1260" spans="1:11">
      <c r="A1260" s="4">
        <v>37782</v>
      </c>
      <c r="B1260">
        <v>48.233130000000003</v>
      </c>
      <c r="C1260">
        <f t="shared" si="158"/>
        <v>0</v>
      </c>
      <c r="D1260" s="5">
        <f t="shared" si="161"/>
        <v>0</v>
      </c>
      <c r="E1260" s="6"/>
      <c r="F1260">
        <f t="shared" si="159"/>
        <v>0</v>
      </c>
      <c r="G1260">
        <f t="shared" si="165"/>
        <v>0</v>
      </c>
      <c r="H1260" s="5">
        <f t="shared" si="162"/>
        <v>0</v>
      </c>
      <c r="I1260" s="5">
        <f t="shared" si="160"/>
        <v>0</v>
      </c>
      <c r="J1260">
        <f t="shared" si="163"/>
        <v>0</v>
      </c>
      <c r="K1260">
        <f t="shared" si="164"/>
        <v>0</v>
      </c>
    </row>
    <row r="1261" spans="1:11">
      <c r="A1261" s="4">
        <v>37783</v>
      </c>
      <c r="B1261">
        <v>31.850899999999999</v>
      </c>
      <c r="C1261">
        <f t="shared" si="158"/>
        <v>0</v>
      </c>
      <c r="D1261" s="5">
        <f t="shared" si="161"/>
        <v>0</v>
      </c>
      <c r="E1261" s="6"/>
      <c r="F1261">
        <f t="shared" si="159"/>
        <v>0</v>
      </c>
      <c r="G1261">
        <f t="shared" si="165"/>
        <v>0</v>
      </c>
      <c r="H1261" s="5">
        <f t="shared" si="162"/>
        <v>0</v>
      </c>
      <c r="I1261" s="5">
        <f t="shared" si="160"/>
        <v>0</v>
      </c>
      <c r="J1261">
        <f t="shared" si="163"/>
        <v>0</v>
      </c>
      <c r="K1261">
        <f t="shared" si="164"/>
        <v>0</v>
      </c>
    </row>
    <row r="1262" spans="1:11">
      <c r="A1262" s="4">
        <v>37784</v>
      </c>
      <c r="B1262">
        <v>37.183349999999997</v>
      </c>
      <c r="C1262">
        <f t="shared" si="158"/>
        <v>0</v>
      </c>
      <c r="D1262" s="5">
        <f t="shared" si="161"/>
        <v>0</v>
      </c>
      <c r="E1262" s="6"/>
      <c r="F1262">
        <f t="shared" si="159"/>
        <v>0</v>
      </c>
      <c r="G1262">
        <f t="shared" si="165"/>
        <v>0</v>
      </c>
      <c r="H1262" s="5">
        <f t="shared" si="162"/>
        <v>0</v>
      </c>
      <c r="I1262" s="5">
        <f t="shared" si="160"/>
        <v>0</v>
      </c>
      <c r="J1262">
        <f t="shared" si="163"/>
        <v>0</v>
      </c>
      <c r="K1262">
        <f t="shared" si="164"/>
        <v>0</v>
      </c>
    </row>
    <row r="1263" spans="1:11">
      <c r="A1263" s="4">
        <v>37785</v>
      </c>
      <c r="B1263">
        <v>31.850899999999999</v>
      </c>
      <c r="C1263">
        <f t="shared" si="158"/>
        <v>0</v>
      </c>
      <c r="D1263" s="5">
        <f t="shared" si="161"/>
        <v>0</v>
      </c>
      <c r="E1263" s="6"/>
      <c r="F1263">
        <f t="shared" si="159"/>
        <v>0</v>
      </c>
      <c r="G1263">
        <f t="shared" si="165"/>
        <v>0</v>
      </c>
      <c r="H1263" s="5">
        <f t="shared" si="162"/>
        <v>0</v>
      </c>
      <c r="I1263" s="5">
        <f t="shared" si="160"/>
        <v>0</v>
      </c>
      <c r="J1263">
        <f t="shared" si="163"/>
        <v>0</v>
      </c>
      <c r="K1263">
        <f t="shared" si="164"/>
        <v>0</v>
      </c>
    </row>
    <row r="1264" spans="1:11">
      <c r="A1264" s="4">
        <v>37786</v>
      </c>
      <c r="B1264">
        <v>31.382180000000002</v>
      </c>
      <c r="C1264">
        <f t="shared" si="158"/>
        <v>0</v>
      </c>
      <c r="D1264" s="5">
        <f t="shared" si="161"/>
        <v>0</v>
      </c>
      <c r="E1264" s="6"/>
      <c r="F1264">
        <f t="shared" si="159"/>
        <v>0</v>
      </c>
      <c r="G1264">
        <f t="shared" si="165"/>
        <v>0</v>
      </c>
      <c r="H1264" s="5">
        <f t="shared" si="162"/>
        <v>0</v>
      </c>
      <c r="I1264" s="5">
        <f t="shared" si="160"/>
        <v>0</v>
      </c>
      <c r="J1264">
        <f t="shared" si="163"/>
        <v>0</v>
      </c>
      <c r="K1264">
        <f t="shared" si="164"/>
        <v>0</v>
      </c>
    </row>
    <row r="1265" spans="1:11">
      <c r="A1265" s="4">
        <v>37787</v>
      </c>
      <c r="B1265">
        <v>30.916170000000001</v>
      </c>
      <c r="C1265">
        <f t="shared" si="158"/>
        <v>0</v>
      </c>
      <c r="D1265" s="5">
        <f t="shared" si="161"/>
        <v>0</v>
      </c>
      <c r="E1265" s="6"/>
      <c r="F1265">
        <f t="shared" si="159"/>
        <v>0</v>
      </c>
      <c r="G1265">
        <f t="shared" si="165"/>
        <v>0</v>
      </c>
      <c r="H1265" s="5">
        <f t="shared" si="162"/>
        <v>0</v>
      </c>
      <c r="I1265" s="5">
        <f t="shared" si="160"/>
        <v>0</v>
      </c>
      <c r="J1265">
        <f t="shared" si="163"/>
        <v>0</v>
      </c>
      <c r="K1265">
        <f t="shared" si="164"/>
        <v>0</v>
      </c>
    </row>
    <row r="1266" spans="1:11">
      <c r="A1266" s="4">
        <v>37788</v>
      </c>
      <c r="B1266">
        <v>29.992319999999999</v>
      </c>
      <c r="C1266">
        <f t="shared" si="158"/>
        <v>0</v>
      </c>
      <c r="D1266" s="5">
        <f t="shared" si="161"/>
        <v>0</v>
      </c>
      <c r="E1266" s="6"/>
      <c r="F1266">
        <f t="shared" si="159"/>
        <v>0</v>
      </c>
      <c r="G1266">
        <f t="shared" si="165"/>
        <v>0</v>
      </c>
      <c r="H1266" s="5">
        <f t="shared" si="162"/>
        <v>0</v>
      </c>
      <c r="I1266" s="5">
        <f t="shared" si="160"/>
        <v>0</v>
      </c>
      <c r="J1266">
        <f t="shared" si="163"/>
        <v>0</v>
      </c>
      <c r="K1266">
        <f t="shared" si="164"/>
        <v>0</v>
      </c>
    </row>
    <row r="1267" spans="1:11">
      <c r="A1267" s="4">
        <v>37789</v>
      </c>
      <c r="B1267">
        <v>29.534500000000001</v>
      </c>
      <c r="C1267">
        <f t="shared" si="158"/>
        <v>0</v>
      </c>
      <c r="D1267" s="5">
        <f t="shared" si="161"/>
        <v>0</v>
      </c>
      <c r="E1267" s="6"/>
      <c r="F1267">
        <f t="shared" si="159"/>
        <v>0</v>
      </c>
      <c r="G1267">
        <f t="shared" si="165"/>
        <v>0</v>
      </c>
      <c r="H1267" s="5">
        <f t="shared" si="162"/>
        <v>0</v>
      </c>
      <c r="I1267" s="5">
        <f t="shared" si="160"/>
        <v>0</v>
      </c>
      <c r="J1267">
        <f t="shared" si="163"/>
        <v>0</v>
      </c>
      <c r="K1267">
        <f t="shared" si="164"/>
        <v>0</v>
      </c>
    </row>
    <row r="1268" spans="1:11">
      <c r="A1268" s="4">
        <v>37790</v>
      </c>
      <c r="B1268">
        <v>29.079429999999999</v>
      </c>
      <c r="C1268">
        <f t="shared" si="158"/>
        <v>0</v>
      </c>
      <c r="D1268" s="5">
        <f t="shared" si="161"/>
        <v>0</v>
      </c>
      <c r="E1268" s="6"/>
      <c r="F1268">
        <f t="shared" si="159"/>
        <v>0</v>
      </c>
      <c r="G1268">
        <f t="shared" si="165"/>
        <v>0</v>
      </c>
      <c r="H1268" s="5">
        <f t="shared" si="162"/>
        <v>0</v>
      </c>
      <c r="I1268" s="5">
        <f t="shared" si="160"/>
        <v>0</v>
      </c>
      <c r="J1268">
        <f t="shared" si="163"/>
        <v>0</v>
      </c>
      <c r="K1268">
        <f t="shared" si="164"/>
        <v>0</v>
      </c>
    </row>
    <row r="1269" spans="1:11">
      <c r="A1269" s="4">
        <v>37791</v>
      </c>
      <c r="B1269">
        <v>27.730789999999999</v>
      </c>
      <c r="C1269">
        <f t="shared" si="158"/>
        <v>0</v>
      </c>
      <c r="D1269" s="5">
        <f t="shared" si="161"/>
        <v>0</v>
      </c>
      <c r="E1269" s="6"/>
      <c r="F1269">
        <f t="shared" si="159"/>
        <v>0</v>
      </c>
      <c r="G1269">
        <f t="shared" si="165"/>
        <v>0</v>
      </c>
      <c r="H1269" s="5">
        <f t="shared" si="162"/>
        <v>0</v>
      </c>
      <c r="I1269" s="5">
        <f t="shared" si="160"/>
        <v>0</v>
      </c>
      <c r="J1269">
        <f t="shared" si="163"/>
        <v>0</v>
      </c>
      <c r="K1269">
        <f t="shared" si="164"/>
        <v>0</v>
      </c>
    </row>
    <row r="1270" spans="1:11">
      <c r="A1270" s="4">
        <v>37792</v>
      </c>
      <c r="B1270">
        <v>26.407240000000002</v>
      </c>
      <c r="C1270">
        <f t="shared" si="158"/>
        <v>0</v>
      </c>
      <c r="D1270" s="5">
        <f t="shared" si="161"/>
        <v>0</v>
      </c>
      <c r="E1270" s="6"/>
      <c r="F1270">
        <f t="shared" si="159"/>
        <v>0</v>
      </c>
      <c r="G1270">
        <f t="shared" si="165"/>
        <v>0</v>
      </c>
      <c r="H1270" s="5">
        <f t="shared" si="162"/>
        <v>0</v>
      </c>
      <c r="I1270" s="5">
        <f t="shared" si="160"/>
        <v>0</v>
      </c>
      <c r="J1270">
        <f t="shared" si="163"/>
        <v>0</v>
      </c>
      <c r="K1270">
        <f t="shared" si="164"/>
        <v>0</v>
      </c>
    </row>
    <row r="1271" spans="1:11">
      <c r="A1271" s="4">
        <v>37793</v>
      </c>
      <c r="B1271">
        <v>25.53894</v>
      </c>
      <c r="C1271">
        <f t="shared" si="158"/>
        <v>0</v>
      </c>
      <c r="D1271" s="5">
        <f t="shared" si="161"/>
        <v>0</v>
      </c>
      <c r="E1271" s="6"/>
      <c r="F1271">
        <f t="shared" si="159"/>
        <v>0</v>
      </c>
      <c r="G1271">
        <f t="shared" si="165"/>
        <v>0</v>
      </c>
      <c r="H1271" s="5">
        <f t="shared" si="162"/>
        <v>0</v>
      </c>
      <c r="I1271" s="5">
        <f t="shared" si="160"/>
        <v>0</v>
      </c>
      <c r="J1271">
        <f t="shared" si="163"/>
        <v>0</v>
      </c>
      <c r="K1271">
        <f t="shared" si="164"/>
        <v>0</v>
      </c>
    </row>
    <row r="1272" spans="1:11">
      <c r="A1272" s="4">
        <v>37794</v>
      </c>
      <c r="B1272">
        <v>25.53894</v>
      </c>
      <c r="C1272">
        <f t="shared" si="158"/>
        <v>0</v>
      </c>
      <c r="D1272" s="5">
        <f t="shared" si="161"/>
        <v>0</v>
      </c>
      <c r="E1272" s="6"/>
      <c r="F1272">
        <f t="shared" si="159"/>
        <v>0</v>
      </c>
      <c r="G1272">
        <f t="shared" si="165"/>
        <v>0</v>
      </c>
      <c r="H1272" s="5">
        <f t="shared" si="162"/>
        <v>0</v>
      </c>
      <c r="I1272" s="5">
        <f t="shared" si="160"/>
        <v>0</v>
      </c>
      <c r="J1272">
        <f t="shared" si="163"/>
        <v>0</v>
      </c>
      <c r="K1272">
        <f t="shared" si="164"/>
        <v>0</v>
      </c>
    </row>
    <row r="1273" spans="1:11">
      <c r="A1273" s="4">
        <v>37795</v>
      </c>
      <c r="B1273">
        <v>24.681999999999999</v>
      </c>
      <c r="C1273">
        <f t="shared" si="158"/>
        <v>0</v>
      </c>
      <c r="D1273" s="5">
        <f t="shared" si="161"/>
        <v>0</v>
      </c>
      <c r="E1273" s="6"/>
      <c r="F1273">
        <f t="shared" si="159"/>
        <v>0</v>
      </c>
      <c r="G1273">
        <f t="shared" si="165"/>
        <v>0</v>
      </c>
      <c r="H1273" s="5">
        <f t="shared" si="162"/>
        <v>0</v>
      </c>
      <c r="I1273" s="5">
        <f t="shared" si="160"/>
        <v>0</v>
      </c>
      <c r="J1273">
        <f t="shared" si="163"/>
        <v>0</v>
      </c>
      <c r="K1273">
        <f t="shared" si="164"/>
        <v>0</v>
      </c>
    </row>
    <row r="1274" spans="1:11">
      <c r="A1274" s="4">
        <v>37796</v>
      </c>
      <c r="B1274">
        <v>24.2578</v>
      </c>
      <c r="C1274">
        <f t="shared" si="158"/>
        <v>0</v>
      </c>
      <c r="D1274" s="5">
        <f t="shared" si="161"/>
        <v>0</v>
      </c>
      <c r="E1274" s="6"/>
      <c r="F1274">
        <f t="shared" si="159"/>
        <v>0</v>
      </c>
      <c r="G1274">
        <f t="shared" si="165"/>
        <v>0</v>
      </c>
      <c r="H1274" s="5">
        <f t="shared" si="162"/>
        <v>0</v>
      </c>
      <c r="I1274" s="5">
        <f t="shared" si="160"/>
        <v>0</v>
      </c>
      <c r="J1274">
        <f t="shared" si="163"/>
        <v>0</v>
      </c>
      <c r="K1274">
        <f t="shared" si="164"/>
        <v>0</v>
      </c>
    </row>
    <row r="1275" spans="1:11">
      <c r="A1275" s="4">
        <v>37797</v>
      </c>
      <c r="B1275">
        <v>23.418040000000001</v>
      </c>
      <c r="C1275">
        <f t="shared" si="158"/>
        <v>0</v>
      </c>
      <c r="D1275" s="5">
        <f t="shared" si="161"/>
        <v>0</v>
      </c>
      <c r="E1275" s="6"/>
      <c r="F1275">
        <f t="shared" si="159"/>
        <v>0</v>
      </c>
      <c r="G1275">
        <f t="shared" si="165"/>
        <v>0</v>
      </c>
      <c r="H1275" s="5">
        <f t="shared" si="162"/>
        <v>0</v>
      </c>
      <c r="I1275" s="5">
        <f t="shared" si="160"/>
        <v>0</v>
      </c>
      <c r="J1275">
        <f t="shared" si="163"/>
        <v>0</v>
      </c>
      <c r="K1275">
        <f t="shared" si="164"/>
        <v>0</v>
      </c>
    </row>
    <row r="1276" spans="1:11">
      <c r="A1276" s="4">
        <v>37798</v>
      </c>
      <c r="B1276">
        <v>23.002500000000001</v>
      </c>
      <c r="C1276">
        <f t="shared" si="158"/>
        <v>0</v>
      </c>
      <c r="D1276" s="5">
        <f t="shared" si="161"/>
        <v>0</v>
      </c>
      <c r="E1276" s="6"/>
      <c r="F1276">
        <f t="shared" si="159"/>
        <v>0</v>
      </c>
      <c r="G1276">
        <f t="shared" si="165"/>
        <v>0</v>
      </c>
      <c r="H1276" s="5">
        <f t="shared" si="162"/>
        <v>0</v>
      </c>
      <c r="I1276" s="5">
        <f t="shared" si="160"/>
        <v>0</v>
      </c>
      <c r="J1276">
        <f t="shared" si="163"/>
        <v>0</v>
      </c>
      <c r="K1276">
        <f t="shared" si="164"/>
        <v>0</v>
      </c>
    </row>
    <row r="1277" spans="1:11">
      <c r="A1277" s="4">
        <v>37799</v>
      </c>
      <c r="B1277">
        <v>23.002500000000001</v>
      </c>
      <c r="C1277">
        <f t="shared" si="158"/>
        <v>0</v>
      </c>
      <c r="D1277" s="5">
        <f t="shared" si="161"/>
        <v>0</v>
      </c>
      <c r="E1277" s="6"/>
      <c r="F1277">
        <f t="shared" si="159"/>
        <v>0</v>
      </c>
      <c r="G1277">
        <f t="shared" si="165"/>
        <v>0</v>
      </c>
      <c r="H1277" s="5">
        <f t="shared" si="162"/>
        <v>0</v>
      </c>
      <c r="I1277" s="5">
        <f t="shared" si="160"/>
        <v>0</v>
      </c>
      <c r="J1277">
        <f t="shared" si="163"/>
        <v>0</v>
      </c>
      <c r="K1277">
        <f t="shared" si="164"/>
        <v>0</v>
      </c>
    </row>
    <row r="1278" spans="1:11">
      <c r="A1278" s="4">
        <v>37800</v>
      </c>
      <c r="B1278">
        <v>22.589849999999998</v>
      </c>
      <c r="C1278">
        <f t="shared" si="158"/>
        <v>0</v>
      </c>
      <c r="D1278" s="5">
        <f t="shared" si="161"/>
        <v>0</v>
      </c>
      <c r="E1278" s="6"/>
      <c r="F1278">
        <f t="shared" si="159"/>
        <v>0</v>
      </c>
      <c r="G1278">
        <f t="shared" si="165"/>
        <v>0</v>
      </c>
      <c r="H1278" s="5">
        <f t="shared" si="162"/>
        <v>0</v>
      </c>
      <c r="I1278" s="5">
        <f t="shared" si="160"/>
        <v>0</v>
      </c>
      <c r="J1278">
        <f t="shared" si="163"/>
        <v>0</v>
      </c>
      <c r="K1278">
        <f t="shared" si="164"/>
        <v>0</v>
      </c>
    </row>
    <row r="1279" spans="1:11">
      <c r="A1279" s="4">
        <v>37801</v>
      </c>
      <c r="B1279">
        <v>22.589849999999998</v>
      </c>
      <c r="C1279">
        <f t="shared" si="158"/>
        <v>0</v>
      </c>
      <c r="D1279" s="5">
        <f t="shared" si="161"/>
        <v>0</v>
      </c>
      <c r="E1279" s="6"/>
      <c r="F1279">
        <f t="shared" si="159"/>
        <v>0</v>
      </c>
      <c r="G1279">
        <f t="shared" si="165"/>
        <v>0</v>
      </c>
      <c r="H1279" s="5">
        <f t="shared" si="162"/>
        <v>0</v>
      </c>
      <c r="I1279" s="5">
        <f t="shared" si="160"/>
        <v>0</v>
      </c>
      <c r="J1279">
        <f t="shared" si="163"/>
        <v>0</v>
      </c>
      <c r="K1279">
        <f t="shared" si="164"/>
        <v>0</v>
      </c>
    </row>
    <row r="1280" spans="1:11">
      <c r="A1280" s="4">
        <v>37802</v>
      </c>
      <c r="B1280">
        <v>22.180129999999998</v>
      </c>
      <c r="C1280">
        <f t="shared" si="158"/>
        <v>0</v>
      </c>
      <c r="D1280" s="5">
        <f t="shared" si="161"/>
        <v>0</v>
      </c>
      <c r="E1280" s="6"/>
      <c r="F1280">
        <f t="shared" si="159"/>
        <v>0</v>
      </c>
      <c r="G1280">
        <f t="shared" si="165"/>
        <v>0</v>
      </c>
      <c r="H1280" s="5">
        <f t="shared" si="162"/>
        <v>0</v>
      </c>
      <c r="I1280" s="5">
        <f t="shared" si="160"/>
        <v>0</v>
      </c>
      <c r="J1280">
        <f t="shared" si="163"/>
        <v>0</v>
      </c>
      <c r="K1280">
        <f t="shared" si="164"/>
        <v>0</v>
      </c>
    </row>
    <row r="1281" spans="1:11">
      <c r="A1281" s="4">
        <v>37803</v>
      </c>
      <c r="B1281">
        <v>21.773330000000001</v>
      </c>
      <c r="C1281">
        <f t="shared" si="158"/>
        <v>0</v>
      </c>
      <c r="D1281" s="5">
        <f t="shared" si="161"/>
        <v>0</v>
      </c>
      <c r="E1281" s="6"/>
      <c r="F1281">
        <f t="shared" si="159"/>
        <v>0</v>
      </c>
      <c r="G1281">
        <f t="shared" si="165"/>
        <v>0</v>
      </c>
      <c r="H1281" s="5">
        <f t="shared" si="162"/>
        <v>0</v>
      </c>
      <c r="I1281" s="5">
        <f t="shared" si="160"/>
        <v>0</v>
      </c>
      <c r="J1281">
        <f t="shared" si="163"/>
        <v>0</v>
      </c>
      <c r="K1281">
        <f t="shared" si="164"/>
        <v>0</v>
      </c>
    </row>
    <row r="1282" spans="1:11">
      <c r="A1282" s="4">
        <v>37804</v>
      </c>
      <c r="B1282">
        <v>21.36947</v>
      </c>
      <c r="C1282">
        <f t="shared" si="158"/>
        <v>0</v>
      </c>
      <c r="D1282" s="5">
        <f t="shared" si="161"/>
        <v>0</v>
      </c>
      <c r="E1282" s="6"/>
      <c r="F1282">
        <f t="shared" si="159"/>
        <v>0</v>
      </c>
      <c r="G1282">
        <f t="shared" si="165"/>
        <v>0</v>
      </c>
      <c r="H1282" s="5">
        <f t="shared" si="162"/>
        <v>0</v>
      </c>
      <c r="I1282" s="5">
        <f t="shared" si="160"/>
        <v>0</v>
      </c>
      <c r="J1282">
        <f t="shared" si="163"/>
        <v>0</v>
      </c>
      <c r="K1282">
        <f t="shared" si="164"/>
        <v>0</v>
      </c>
    </row>
    <row r="1283" spans="1:11">
      <c r="A1283" s="4">
        <v>37805</v>
      </c>
      <c r="B1283">
        <v>21.36947</v>
      </c>
      <c r="C1283">
        <f t="shared" si="158"/>
        <v>0</v>
      </c>
      <c r="D1283" s="5">
        <f t="shared" si="161"/>
        <v>0</v>
      </c>
      <c r="E1283" s="6"/>
      <c r="F1283">
        <f t="shared" si="159"/>
        <v>0</v>
      </c>
      <c r="G1283">
        <f t="shared" si="165"/>
        <v>0</v>
      </c>
      <c r="H1283" s="5">
        <f t="shared" si="162"/>
        <v>0</v>
      </c>
      <c r="I1283" s="5">
        <f t="shared" si="160"/>
        <v>0</v>
      </c>
      <c r="J1283">
        <f t="shared" si="163"/>
        <v>0</v>
      </c>
      <c r="K1283">
        <f t="shared" si="164"/>
        <v>0</v>
      </c>
    </row>
    <row r="1284" spans="1:11">
      <c r="A1284" s="4">
        <v>37806</v>
      </c>
      <c r="B1284">
        <v>21.36947</v>
      </c>
      <c r="C1284">
        <f t="shared" si="158"/>
        <v>0</v>
      </c>
      <c r="D1284" s="5">
        <f t="shared" si="161"/>
        <v>0</v>
      </c>
      <c r="E1284" s="6"/>
      <c r="F1284">
        <f t="shared" si="159"/>
        <v>0</v>
      </c>
      <c r="G1284">
        <f t="shared" si="165"/>
        <v>0</v>
      </c>
      <c r="H1284" s="5">
        <f t="shared" si="162"/>
        <v>0</v>
      </c>
      <c r="I1284" s="5">
        <f t="shared" si="160"/>
        <v>0</v>
      </c>
      <c r="J1284">
        <f t="shared" si="163"/>
        <v>0</v>
      </c>
      <c r="K1284">
        <f t="shared" si="164"/>
        <v>0</v>
      </c>
    </row>
    <row r="1285" spans="1:11">
      <c r="A1285" s="4">
        <v>37807</v>
      </c>
      <c r="B1285">
        <v>20.96856</v>
      </c>
      <c r="C1285">
        <f t="shared" ref="C1285:C1348" si="166">IF(B1285&gt;$C$1,1,0)</f>
        <v>0</v>
      </c>
      <c r="D1285" s="5">
        <f t="shared" si="161"/>
        <v>0</v>
      </c>
      <c r="E1285" s="6"/>
      <c r="F1285">
        <f t="shared" ref="F1285:F1348" si="167">IF(AND(B1285&gt;0,E1285&gt;0),1,0)</f>
        <v>0</v>
      </c>
      <c r="G1285">
        <f t="shared" si="165"/>
        <v>0</v>
      </c>
      <c r="H1285" s="5">
        <f t="shared" si="162"/>
        <v>0</v>
      </c>
      <c r="I1285" s="5">
        <f t="shared" si="160"/>
        <v>0</v>
      </c>
      <c r="J1285">
        <f t="shared" si="163"/>
        <v>0</v>
      </c>
      <c r="K1285">
        <f t="shared" si="164"/>
        <v>0</v>
      </c>
    </row>
    <row r="1286" spans="1:11">
      <c r="A1286" s="4">
        <v>37808</v>
      </c>
      <c r="B1286">
        <v>20.570620000000002</v>
      </c>
      <c r="C1286">
        <f t="shared" si="166"/>
        <v>0</v>
      </c>
      <c r="D1286" s="5">
        <f t="shared" si="161"/>
        <v>0</v>
      </c>
      <c r="E1286" s="6"/>
      <c r="F1286">
        <f t="shared" si="167"/>
        <v>0</v>
      </c>
      <c r="G1286">
        <f t="shared" si="165"/>
        <v>0</v>
      </c>
      <c r="H1286" s="5">
        <f t="shared" si="162"/>
        <v>0</v>
      </c>
      <c r="I1286" s="5">
        <f t="shared" si="160"/>
        <v>0</v>
      </c>
      <c r="J1286">
        <f t="shared" si="163"/>
        <v>0</v>
      </c>
      <c r="K1286">
        <f t="shared" si="164"/>
        <v>0</v>
      </c>
    </row>
    <row r="1287" spans="1:11">
      <c r="A1287" s="4">
        <v>37809</v>
      </c>
      <c r="B1287">
        <v>20.570620000000002</v>
      </c>
      <c r="C1287">
        <f t="shared" si="166"/>
        <v>0</v>
      </c>
      <c r="D1287" s="5">
        <f t="shared" si="161"/>
        <v>0</v>
      </c>
      <c r="E1287" s="6"/>
      <c r="F1287">
        <f t="shared" si="167"/>
        <v>0</v>
      </c>
      <c r="G1287">
        <f t="shared" si="165"/>
        <v>0</v>
      </c>
      <c r="H1287" s="5">
        <f t="shared" si="162"/>
        <v>0</v>
      </c>
      <c r="I1287" s="5">
        <f t="shared" si="160"/>
        <v>0</v>
      </c>
      <c r="J1287">
        <f t="shared" si="163"/>
        <v>0</v>
      </c>
      <c r="K1287">
        <f t="shared" si="164"/>
        <v>0</v>
      </c>
    </row>
    <row r="1288" spans="1:11">
      <c r="A1288" s="4">
        <v>37810</v>
      </c>
      <c r="B1288">
        <v>20.175650000000001</v>
      </c>
      <c r="C1288">
        <f t="shared" si="166"/>
        <v>0</v>
      </c>
      <c r="D1288" s="5">
        <f t="shared" si="161"/>
        <v>0</v>
      </c>
      <c r="E1288" s="6"/>
      <c r="F1288">
        <f t="shared" si="167"/>
        <v>0</v>
      </c>
      <c r="G1288">
        <f t="shared" si="165"/>
        <v>0</v>
      </c>
      <c r="H1288" s="5">
        <f t="shared" si="162"/>
        <v>0</v>
      </c>
      <c r="I1288" s="5">
        <f t="shared" ref="I1288:I1351" si="168">IF(AND(F1288=1,D1288=1,SUM(H1285:H1289)&gt;0,SUM(I1285:I1287)=0),1,0)</f>
        <v>0</v>
      </c>
      <c r="J1288">
        <f t="shared" si="163"/>
        <v>0</v>
      </c>
      <c r="K1288">
        <f t="shared" si="164"/>
        <v>0</v>
      </c>
    </row>
    <row r="1289" spans="1:11">
      <c r="A1289" s="4">
        <v>37811</v>
      </c>
      <c r="B1289">
        <v>19.78368</v>
      </c>
      <c r="C1289">
        <f t="shared" si="166"/>
        <v>0</v>
      </c>
      <c r="D1289" s="5">
        <f t="shared" si="161"/>
        <v>0</v>
      </c>
      <c r="E1289" s="6"/>
      <c r="F1289">
        <f t="shared" si="167"/>
        <v>0</v>
      </c>
      <c r="G1289">
        <f t="shared" si="165"/>
        <v>0</v>
      </c>
      <c r="H1289" s="5">
        <f t="shared" si="162"/>
        <v>0</v>
      </c>
      <c r="I1289" s="5">
        <f t="shared" si="168"/>
        <v>0</v>
      </c>
      <c r="J1289">
        <f t="shared" si="163"/>
        <v>0</v>
      </c>
      <c r="K1289">
        <f t="shared" si="164"/>
        <v>0</v>
      </c>
    </row>
    <row r="1290" spans="1:11">
      <c r="A1290" s="4">
        <v>37812</v>
      </c>
      <c r="B1290">
        <v>19.3947</v>
      </c>
      <c r="C1290">
        <f t="shared" si="166"/>
        <v>0</v>
      </c>
      <c r="D1290" s="5">
        <f t="shared" ref="D1290:D1353" si="169">IF(AND(C1290=1,C1289=0,SUM(D1285:D1289)=0),1,0)</f>
        <v>0</v>
      </c>
      <c r="E1290" s="6"/>
      <c r="F1290">
        <f t="shared" si="167"/>
        <v>0</v>
      </c>
      <c r="G1290">
        <f t="shared" si="165"/>
        <v>0</v>
      </c>
      <c r="H1290" s="5">
        <f t="shared" ref="H1290:H1353" si="170">IF(AND(G1290=1,G1289=0,SUM(H1285:H1289)=0),1,0)</f>
        <v>0</v>
      </c>
      <c r="I1290" s="5">
        <f t="shared" si="168"/>
        <v>0</v>
      </c>
      <c r="J1290">
        <f t="shared" ref="J1290:J1353" si="171">IF(AND(F1290=1,H1290=1,SUM(D1289:D1293)=0,SUM(I1287:I1289)=0,SUM(J1287:J1289)=0),1,0)</f>
        <v>0</v>
      </c>
      <c r="K1290">
        <f t="shared" ref="K1290:K1353" si="172">IF(AND(F1290=1, D1290=1,SUM(H1287:H1291)=0,SUM(I1287:I1290)=0,SUM(K1287:K1289)=0),1,0)</f>
        <v>0</v>
      </c>
    </row>
    <row r="1291" spans="1:11">
      <c r="A1291" s="4">
        <v>37813</v>
      </c>
      <c r="B1291">
        <v>19.00874</v>
      </c>
      <c r="C1291">
        <f t="shared" si="166"/>
        <v>0</v>
      </c>
      <c r="D1291" s="5">
        <f t="shared" si="169"/>
        <v>0</v>
      </c>
      <c r="E1291" s="6"/>
      <c r="F1291">
        <f t="shared" si="167"/>
        <v>0</v>
      </c>
      <c r="G1291">
        <f t="shared" si="165"/>
        <v>0</v>
      </c>
      <c r="H1291" s="5">
        <f t="shared" si="170"/>
        <v>0</v>
      </c>
      <c r="I1291" s="5">
        <f t="shared" si="168"/>
        <v>0</v>
      </c>
      <c r="J1291">
        <f t="shared" si="171"/>
        <v>0</v>
      </c>
      <c r="K1291">
        <f t="shared" si="172"/>
        <v>0</v>
      </c>
    </row>
    <row r="1292" spans="1:11">
      <c r="A1292" s="4">
        <v>37814</v>
      </c>
      <c r="B1292">
        <v>18.245920000000002</v>
      </c>
      <c r="C1292">
        <f t="shared" si="166"/>
        <v>0</v>
      </c>
      <c r="D1292" s="5">
        <f t="shared" si="169"/>
        <v>0</v>
      </c>
      <c r="E1292" s="6"/>
      <c r="F1292">
        <f t="shared" si="167"/>
        <v>0</v>
      </c>
      <c r="G1292">
        <f t="shared" si="165"/>
        <v>0</v>
      </c>
      <c r="H1292" s="5">
        <f t="shared" si="170"/>
        <v>0</v>
      </c>
      <c r="I1292" s="5">
        <f t="shared" si="168"/>
        <v>0</v>
      </c>
      <c r="J1292">
        <f t="shared" si="171"/>
        <v>0</v>
      </c>
      <c r="K1292">
        <f t="shared" si="172"/>
        <v>0</v>
      </c>
    </row>
    <row r="1293" spans="1:11">
      <c r="A1293" s="4">
        <v>37815</v>
      </c>
      <c r="B1293">
        <v>17.495329999999999</v>
      </c>
      <c r="C1293">
        <f t="shared" si="166"/>
        <v>0</v>
      </c>
      <c r="D1293" s="5">
        <f t="shared" si="169"/>
        <v>0</v>
      </c>
      <c r="E1293" s="6"/>
      <c r="F1293">
        <f t="shared" si="167"/>
        <v>0</v>
      </c>
      <c r="G1293">
        <f t="shared" ref="G1293:G1356" si="173">IF(E1293&gt;$C$1,1,0)</f>
        <v>0</v>
      </c>
      <c r="H1293" s="5">
        <f t="shared" si="170"/>
        <v>0</v>
      </c>
      <c r="I1293" s="5">
        <f t="shared" si="168"/>
        <v>0</v>
      </c>
      <c r="J1293">
        <f t="shared" si="171"/>
        <v>0</v>
      </c>
      <c r="K1293">
        <f t="shared" si="172"/>
        <v>0</v>
      </c>
    </row>
    <row r="1294" spans="1:11">
      <c r="A1294" s="4">
        <v>37816</v>
      </c>
      <c r="B1294">
        <v>17.124659999999999</v>
      </c>
      <c r="C1294">
        <f t="shared" si="166"/>
        <v>0</v>
      </c>
      <c r="D1294" s="5">
        <f t="shared" si="169"/>
        <v>0</v>
      </c>
      <c r="E1294" s="6"/>
      <c r="F1294">
        <f t="shared" si="167"/>
        <v>0</v>
      </c>
      <c r="G1294">
        <f t="shared" si="173"/>
        <v>0</v>
      </c>
      <c r="H1294" s="5">
        <f t="shared" si="170"/>
        <v>0</v>
      </c>
      <c r="I1294" s="5">
        <f t="shared" si="168"/>
        <v>0</v>
      </c>
      <c r="J1294">
        <f t="shared" si="171"/>
        <v>0</v>
      </c>
      <c r="K1294">
        <f t="shared" si="172"/>
        <v>0</v>
      </c>
    </row>
    <row r="1295" spans="1:11">
      <c r="A1295" s="4">
        <v>37817</v>
      </c>
      <c r="B1295">
        <v>16.39263</v>
      </c>
      <c r="C1295">
        <f t="shared" si="166"/>
        <v>0</v>
      </c>
      <c r="D1295" s="5">
        <f t="shared" si="169"/>
        <v>0</v>
      </c>
      <c r="E1295" s="6"/>
      <c r="F1295">
        <f t="shared" si="167"/>
        <v>0</v>
      </c>
      <c r="G1295">
        <f t="shared" si="173"/>
        <v>0</v>
      </c>
      <c r="H1295" s="5">
        <f t="shared" si="170"/>
        <v>0</v>
      </c>
      <c r="I1295" s="5">
        <f t="shared" si="168"/>
        <v>0</v>
      </c>
      <c r="J1295">
        <f t="shared" si="171"/>
        <v>0</v>
      </c>
      <c r="K1295">
        <f t="shared" si="172"/>
        <v>0</v>
      </c>
    </row>
    <row r="1296" spans="1:11">
      <c r="A1296" s="4">
        <v>37818</v>
      </c>
      <c r="B1296">
        <v>16.39263</v>
      </c>
      <c r="C1296">
        <f t="shared" si="166"/>
        <v>0</v>
      </c>
      <c r="D1296" s="5">
        <f t="shared" si="169"/>
        <v>0</v>
      </c>
      <c r="E1296" s="6"/>
      <c r="F1296">
        <f t="shared" si="167"/>
        <v>0</v>
      </c>
      <c r="G1296">
        <f t="shared" si="173"/>
        <v>0</v>
      </c>
      <c r="H1296" s="5">
        <f t="shared" si="170"/>
        <v>0</v>
      </c>
      <c r="I1296" s="5">
        <f t="shared" si="168"/>
        <v>0</v>
      </c>
      <c r="J1296">
        <f t="shared" si="171"/>
        <v>0</v>
      </c>
      <c r="K1296">
        <f t="shared" si="172"/>
        <v>0</v>
      </c>
    </row>
    <row r="1297" spans="1:11">
      <c r="A1297" s="4">
        <v>37819</v>
      </c>
      <c r="B1297">
        <v>15.673109999999999</v>
      </c>
      <c r="C1297">
        <f t="shared" si="166"/>
        <v>0</v>
      </c>
      <c r="D1297" s="5">
        <f t="shared" si="169"/>
        <v>0</v>
      </c>
      <c r="E1297" s="6"/>
      <c r="F1297">
        <f t="shared" si="167"/>
        <v>0</v>
      </c>
      <c r="G1297">
        <f t="shared" si="173"/>
        <v>0</v>
      </c>
      <c r="H1297" s="5">
        <f t="shared" si="170"/>
        <v>0</v>
      </c>
      <c r="I1297" s="5">
        <f t="shared" si="168"/>
        <v>0</v>
      </c>
      <c r="J1297">
        <f t="shared" si="171"/>
        <v>0</v>
      </c>
      <c r="K1297">
        <f t="shared" si="172"/>
        <v>0</v>
      </c>
    </row>
    <row r="1298" spans="1:11">
      <c r="A1298" s="4">
        <v>37820</v>
      </c>
      <c r="B1298">
        <v>15.31808</v>
      </c>
      <c r="C1298">
        <f t="shared" si="166"/>
        <v>0</v>
      </c>
      <c r="D1298" s="5">
        <f t="shared" si="169"/>
        <v>0</v>
      </c>
      <c r="E1298" s="6"/>
      <c r="F1298">
        <f t="shared" si="167"/>
        <v>0</v>
      </c>
      <c r="G1298">
        <f t="shared" si="173"/>
        <v>0</v>
      </c>
      <c r="H1298" s="5">
        <f t="shared" si="170"/>
        <v>0</v>
      </c>
      <c r="I1298" s="5">
        <f t="shared" si="168"/>
        <v>0</v>
      </c>
      <c r="J1298">
        <f t="shared" si="171"/>
        <v>0</v>
      </c>
      <c r="K1298">
        <f t="shared" si="172"/>
        <v>0</v>
      </c>
    </row>
    <row r="1299" spans="1:11">
      <c r="A1299" s="4">
        <v>37821</v>
      </c>
      <c r="B1299">
        <v>14.966240000000001</v>
      </c>
      <c r="C1299">
        <f t="shared" si="166"/>
        <v>0</v>
      </c>
      <c r="D1299" s="5">
        <f t="shared" si="169"/>
        <v>0</v>
      </c>
      <c r="E1299" s="6"/>
      <c r="F1299">
        <f t="shared" si="167"/>
        <v>0</v>
      </c>
      <c r="G1299">
        <f t="shared" si="173"/>
        <v>0</v>
      </c>
      <c r="H1299" s="5">
        <f t="shared" si="170"/>
        <v>0</v>
      </c>
      <c r="I1299" s="5">
        <f t="shared" si="168"/>
        <v>0</v>
      </c>
      <c r="J1299">
        <f t="shared" si="171"/>
        <v>0</v>
      </c>
      <c r="K1299">
        <f t="shared" si="172"/>
        <v>0</v>
      </c>
    </row>
    <row r="1300" spans="1:11">
      <c r="A1300" s="4">
        <v>37822</v>
      </c>
      <c r="B1300">
        <v>14.27214</v>
      </c>
      <c r="C1300">
        <f t="shared" si="166"/>
        <v>0</v>
      </c>
      <c r="D1300" s="5">
        <f t="shared" si="169"/>
        <v>0</v>
      </c>
      <c r="E1300" s="6"/>
      <c r="F1300">
        <f t="shared" si="167"/>
        <v>0</v>
      </c>
      <c r="G1300">
        <f t="shared" si="173"/>
        <v>0</v>
      </c>
      <c r="H1300" s="5">
        <f t="shared" si="170"/>
        <v>0</v>
      </c>
      <c r="I1300" s="5">
        <f t="shared" si="168"/>
        <v>0</v>
      </c>
      <c r="J1300">
        <f t="shared" si="171"/>
        <v>0</v>
      </c>
      <c r="K1300">
        <f t="shared" si="172"/>
        <v>0</v>
      </c>
    </row>
    <row r="1301" spans="1:11">
      <c r="A1301" s="4">
        <v>37823</v>
      </c>
      <c r="B1301">
        <v>13.590949999999999</v>
      </c>
      <c r="C1301">
        <f t="shared" si="166"/>
        <v>0</v>
      </c>
      <c r="D1301" s="5">
        <f t="shared" si="169"/>
        <v>0</v>
      </c>
      <c r="E1301" s="6"/>
      <c r="F1301">
        <f t="shared" si="167"/>
        <v>0</v>
      </c>
      <c r="G1301">
        <f t="shared" si="173"/>
        <v>0</v>
      </c>
      <c r="H1301" s="5">
        <f t="shared" si="170"/>
        <v>0</v>
      </c>
      <c r="I1301" s="5">
        <f t="shared" si="168"/>
        <v>0</v>
      </c>
      <c r="J1301">
        <f t="shared" si="171"/>
        <v>0</v>
      </c>
      <c r="K1301">
        <f t="shared" si="172"/>
        <v>0</v>
      </c>
    </row>
    <row r="1302" spans="1:11">
      <c r="A1302" s="4">
        <v>37824</v>
      </c>
      <c r="B1302">
        <v>12.92281</v>
      </c>
      <c r="C1302">
        <f t="shared" si="166"/>
        <v>0</v>
      </c>
      <c r="D1302" s="5">
        <f t="shared" si="169"/>
        <v>0</v>
      </c>
      <c r="E1302" s="6"/>
      <c r="F1302">
        <f t="shared" si="167"/>
        <v>0</v>
      </c>
      <c r="G1302">
        <f t="shared" si="173"/>
        <v>0</v>
      </c>
      <c r="H1302" s="5">
        <f t="shared" si="170"/>
        <v>0</v>
      </c>
      <c r="I1302" s="5">
        <f t="shared" si="168"/>
        <v>0</v>
      </c>
      <c r="J1302">
        <f t="shared" si="171"/>
        <v>0</v>
      </c>
      <c r="K1302">
        <f t="shared" si="172"/>
        <v>0</v>
      </c>
    </row>
    <row r="1303" spans="1:11">
      <c r="A1303" s="4">
        <v>37825</v>
      </c>
      <c r="B1303">
        <v>12.593680000000001</v>
      </c>
      <c r="C1303">
        <f t="shared" si="166"/>
        <v>0</v>
      </c>
      <c r="D1303" s="5">
        <f t="shared" si="169"/>
        <v>0</v>
      </c>
      <c r="E1303" s="6"/>
      <c r="F1303">
        <f t="shared" si="167"/>
        <v>0</v>
      </c>
      <c r="G1303">
        <f t="shared" si="173"/>
        <v>0</v>
      </c>
      <c r="H1303" s="5">
        <f t="shared" si="170"/>
        <v>0</v>
      </c>
      <c r="I1303" s="5">
        <f t="shared" si="168"/>
        <v>0</v>
      </c>
      <c r="J1303">
        <f t="shared" si="171"/>
        <v>0</v>
      </c>
      <c r="K1303">
        <f t="shared" si="172"/>
        <v>0</v>
      </c>
    </row>
    <row r="1304" spans="1:11">
      <c r="A1304" s="4">
        <v>37826</v>
      </c>
      <c r="B1304">
        <v>12.593680000000001</v>
      </c>
      <c r="C1304">
        <f t="shared" si="166"/>
        <v>0</v>
      </c>
      <c r="D1304" s="5">
        <f t="shared" si="169"/>
        <v>0</v>
      </c>
      <c r="E1304" s="6"/>
      <c r="F1304">
        <f t="shared" si="167"/>
        <v>0</v>
      </c>
      <c r="G1304">
        <f t="shared" si="173"/>
        <v>0</v>
      </c>
      <c r="H1304" s="5">
        <f t="shared" si="170"/>
        <v>0</v>
      </c>
      <c r="I1304" s="5">
        <f t="shared" si="168"/>
        <v>0</v>
      </c>
      <c r="J1304">
        <f t="shared" si="171"/>
        <v>0</v>
      </c>
      <c r="K1304">
        <f t="shared" si="172"/>
        <v>0</v>
      </c>
    </row>
    <row r="1305" spans="1:11">
      <c r="A1305" s="4">
        <v>37827</v>
      </c>
      <c r="B1305">
        <v>12.593680000000001</v>
      </c>
      <c r="C1305">
        <f t="shared" si="166"/>
        <v>0</v>
      </c>
      <c r="D1305" s="5">
        <f t="shared" si="169"/>
        <v>0</v>
      </c>
      <c r="E1305" s="6"/>
      <c r="F1305">
        <f t="shared" si="167"/>
        <v>0</v>
      </c>
      <c r="G1305">
        <f t="shared" si="173"/>
        <v>0</v>
      </c>
      <c r="H1305" s="5">
        <f t="shared" si="170"/>
        <v>0</v>
      </c>
      <c r="I1305" s="5">
        <f t="shared" si="168"/>
        <v>0</v>
      </c>
      <c r="J1305">
        <f t="shared" si="171"/>
        <v>0</v>
      </c>
      <c r="K1305">
        <f t="shared" si="172"/>
        <v>0</v>
      </c>
    </row>
    <row r="1306" spans="1:11">
      <c r="A1306" s="4">
        <v>37828</v>
      </c>
      <c r="B1306">
        <v>12.593680000000001</v>
      </c>
      <c r="C1306">
        <f t="shared" si="166"/>
        <v>0</v>
      </c>
      <c r="D1306" s="5">
        <f t="shared" si="169"/>
        <v>0</v>
      </c>
      <c r="E1306" s="6"/>
      <c r="F1306">
        <f t="shared" si="167"/>
        <v>0</v>
      </c>
      <c r="G1306">
        <f t="shared" si="173"/>
        <v>0</v>
      </c>
      <c r="H1306" s="5">
        <f t="shared" si="170"/>
        <v>0</v>
      </c>
      <c r="I1306" s="5">
        <f t="shared" si="168"/>
        <v>0</v>
      </c>
      <c r="J1306">
        <f t="shared" si="171"/>
        <v>0</v>
      </c>
      <c r="K1306">
        <f t="shared" si="172"/>
        <v>0</v>
      </c>
    </row>
    <row r="1307" spans="1:11">
      <c r="A1307" s="4">
        <v>37829</v>
      </c>
      <c r="B1307">
        <v>12.267860000000001</v>
      </c>
      <c r="C1307">
        <f t="shared" si="166"/>
        <v>0</v>
      </c>
      <c r="D1307" s="5">
        <f t="shared" si="169"/>
        <v>0</v>
      </c>
      <c r="E1307" s="6"/>
      <c r="F1307">
        <f t="shared" si="167"/>
        <v>0</v>
      </c>
      <c r="G1307">
        <f t="shared" si="173"/>
        <v>0</v>
      </c>
      <c r="H1307" s="5">
        <f t="shared" si="170"/>
        <v>0</v>
      </c>
      <c r="I1307" s="5">
        <f t="shared" si="168"/>
        <v>0</v>
      </c>
      <c r="J1307">
        <f t="shared" si="171"/>
        <v>0</v>
      </c>
      <c r="K1307">
        <f t="shared" si="172"/>
        <v>0</v>
      </c>
    </row>
    <row r="1308" spans="1:11">
      <c r="A1308" s="4">
        <v>37830</v>
      </c>
      <c r="B1308">
        <v>11.94539</v>
      </c>
      <c r="C1308">
        <f t="shared" si="166"/>
        <v>0</v>
      </c>
      <c r="D1308" s="5">
        <f t="shared" si="169"/>
        <v>0</v>
      </c>
      <c r="E1308" s="6"/>
      <c r="F1308">
        <f t="shared" si="167"/>
        <v>0</v>
      </c>
      <c r="G1308">
        <f t="shared" si="173"/>
        <v>0</v>
      </c>
      <c r="H1308" s="5">
        <f t="shared" si="170"/>
        <v>0</v>
      </c>
      <c r="I1308" s="5">
        <f t="shared" si="168"/>
        <v>0</v>
      </c>
      <c r="J1308">
        <f t="shared" si="171"/>
        <v>0</v>
      </c>
      <c r="K1308">
        <f t="shared" si="172"/>
        <v>0</v>
      </c>
    </row>
    <row r="1309" spans="1:11">
      <c r="A1309" s="4">
        <v>37831</v>
      </c>
      <c r="B1309">
        <v>11.94539</v>
      </c>
      <c r="C1309">
        <f t="shared" si="166"/>
        <v>0</v>
      </c>
      <c r="D1309" s="5">
        <f t="shared" si="169"/>
        <v>0</v>
      </c>
      <c r="E1309" s="6"/>
      <c r="F1309">
        <f t="shared" si="167"/>
        <v>0</v>
      </c>
      <c r="G1309">
        <f t="shared" si="173"/>
        <v>0</v>
      </c>
      <c r="H1309" s="5">
        <f t="shared" si="170"/>
        <v>0</v>
      </c>
      <c r="I1309" s="5">
        <f t="shared" si="168"/>
        <v>0</v>
      </c>
      <c r="J1309">
        <f t="shared" si="171"/>
        <v>0</v>
      </c>
      <c r="K1309">
        <f t="shared" si="172"/>
        <v>0</v>
      </c>
    </row>
    <row r="1310" spans="1:11">
      <c r="A1310" s="4">
        <v>37832</v>
      </c>
      <c r="B1310">
        <v>11.94539</v>
      </c>
      <c r="C1310">
        <f t="shared" si="166"/>
        <v>0</v>
      </c>
      <c r="D1310" s="5">
        <f t="shared" si="169"/>
        <v>0</v>
      </c>
      <c r="E1310" s="6"/>
      <c r="F1310">
        <f t="shared" si="167"/>
        <v>0</v>
      </c>
      <c r="G1310">
        <f t="shared" si="173"/>
        <v>0</v>
      </c>
      <c r="H1310" s="5">
        <f t="shared" si="170"/>
        <v>0</v>
      </c>
      <c r="I1310" s="5">
        <f t="shared" si="168"/>
        <v>0</v>
      </c>
      <c r="J1310">
        <f t="shared" si="171"/>
        <v>0</v>
      </c>
      <c r="K1310">
        <f t="shared" si="172"/>
        <v>0</v>
      </c>
    </row>
    <row r="1311" spans="1:11">
      <c r="A1311" s="4">
        <v>37833</v>
      </c>
      <c r="B1311">
        <v>11.62627</v>
      </c>
      <c r="C1311">
        <f t="shared" si="166"/>
        <v>0</v>
      </c>
      <c r="D1311" s="5">
        <f t="shared" si="169"/>
        <v>0</v>
      </c>
      <c r="E1311" s="6"/>
      <c r="F1311">
        <f t="shared" si="167"/>
        <v>0</v>
      </c>
      <c r="G1311">
        <f t="shared" si="173"/>
        <v>0</v>
      </c>
      <c r="H1311" s="5">
        <f t="shared" si="170"/>
        <v>0</v>
      </c>
      <c r="I1311" s="5">
        <f t="shared" si="168"/>
        <v>0</v>
      </c>
      <c r="J1311">
        <f t="shared" si="171"/>
        <v>0</v>
      </c>
      <c r="K1311">
        <f t="shared" si="172"/>
        <v>0</v>
      </c>
    </row>
    <row r="1312" spans="1:11">
      <c r="A1312" s="4">
        <v>37834</v>
      </c>
      <c r="B1312">
        <v>11.62627</v>
      </c>
      <c r="C1312">
        <f t="shared" si="166"/>
        <v>0</v>
      </c>
      <c r="D1312" s="5">
        <f t="shared" si="169"/>
        <v>0</v>
      </c>
      <c r="E1312" s="6"/>
      <c r="F1312">
        <f t="shared" si="167"/>
        <v>0</v>
      </c>
      <c r="G1312">
        <f t="shared" si="173"/>
        <v>0</v>
      </c>
      <c r="H1312" s="5">
        <f t="shared" si="170"/>
        <v>0</v>
      </c>
      <c r="I1312" s="5">
        <f t="shared" si="168"/>
        <v>0</v>
      </c>
      <c r="J1312">
        <f t="shared" si="171"/>
        <v>0</v>
      </c>
      <c r="K1312">
        <f t="shared" si="172"/>
        <v>0</v>
      </c>
    </row>
    <row r="1313" spans="1:11">
      <c r="A1313" s="4">
        <v>37835</v>
      </c>
      <c r="B1313">
        <v>11.31052</v>
      </c>
      <c r="C1313">
        <f t="shared" si="166"/>
        <v>0</v>
      </c>
      <c r="D1313" s="5">
        <f t="shared" si="169"/>
        <v>0</v>
      </c>
      <c r="E1313" s="6"/>
      <c r="F1313">
        <f t="shared" si="167"/>
        <v>0</v>
      </c>
      <c r="G1313">
        <f t="shared" si="173"/>
        <v>0</v>
      </c>
      <c r="H1313" s="5">
        <f t="shared" si="170"/>
        <v>0</v>
      </c>
      <c r="I1313" s="5">
        <f t="shared" si="168"/>
        <v>0</v>
      </c>
      <c r="J1313">
        <f t="shared" si="171"/>
        <v>0</v>
      </c>
      <c r="K1313">
        <f t="shared" si="172"/>
        <v>0</v>
      </c>
    </row>
    <row r="1314" spans="1:11">
      <c r="A1314" s="4">
        <v>37836</v>
      </c>
      <c r="B1314">
        <v>11.31052</v>
      </c>
      <c r="C1314">
        <f t="shared" si="166"/>
        <v>0</v>
      </c>
      <c r="D1314" s="5">
        <f t="shared" si="169"/>
        <v>0</v>
      </c>
      <c r="E1314" s="6"/>
      <c r="F1314">
        <f t="shared" si="167"/>
        <v>0</v>
      </c>
      <c r="G1314">
        <f t="shared" si="173"/>
        <v>0</v>
      </c>
      <c r="H1314" s="5">
        <f t="shared" si="170"/>
        <v>0</v>
      </c>
      <c r="I1314" s="5">
        <f t="shared" si="168"/>
        <v>0</v>
      </c>
      <c r="J1314">
        <f t="shared" si="171"/>
        <v>0</v>
      </c>
      <c r="K1314">
        <f t="shared" si="172"/>
        <v>0</v>
      </c>
    </row>
    <row r="1315" spans="1:11">
      <c r="A1315" s="4">
        <v>37837</v>
      </c>
      <c r="B1315">
        <v>11.31052</v>
      </c>
      <c r="C1315">
        <f t="shared" si="166"/>
        <v>0</v>
      </c>
      <c r="D1315" s="5">
        <f t="shared" si="169"/>
        <v>0</v>
      </c>
      <c r="E1315" s="6"/>
      <c r="F1315">
        <f t="shared" si="167"/>
        <v>0</v>
      </c>
      <c r="G1315">
        <f t="shared" si="173"/>
        <v>0</v>
      </c>
      <c r="H1315" s="5">
        <f t="shared" si="170"/>
        <v>0</v>
      </c>
      <c r="I1315" s="5">
        <f t="shared" si="168"/>
        <v>0</v>
      </c>
      <c r="J1315">
        <f t="shared" si="171"/>
        <v>0</v>
      </c>
      <c r="K1315">
        <f t="shared" si="172"/>
        <v>0</v>
      </c>
    </row>
    <row r="1316" spans="1:11">
      <c r="A1316" s="4">
        <v>37838</v>
      </c>
      <c r="B1316">
        <v>11.31052</v>
      </c>
      <c r="C1316">
        <f t="shared" si="166"/>
        <v>0</v>
      </c>
      <c r="D1316" s="5">
        <f t="shared" si="169"/>
        <v>0</v>
      </c>
      <c r="E1316" s="6"/>
      <c r="F1316">
        <f t="shared" si="167"/>
        <v>0</v>
      </c>
      <c r="G1316">
        <f t="shared" si="173"/>
        <v>0</v>
      </c>
      <c r="H1316" s="5">
        <f t="shared" si="170"/>
        <v>0</v>
      </c>
      <c r="I1316" s="5">
        <f t="shared" si="168"/>
        <v>0</v>
      </c>
      <c r="J1316">
        <f t="shared" si="171"/>
        <v>0</v>
      </c>
      <c r="K1316">
        <f t="shared" si="172"/>
        <v>0</v>
      </c>
    </row>
    <row r="1317" spans="1:11">
      <c r="A1317" s="4">
        <v>37839</v>
      </c>
      <c r="B1317">
        <v>11.31052</v>
      </c>
      <c r="C1317">
        <f t="shared" si="166"/>
        <v>0</v>
      </c>
      <c r="D1317" s="5">
        <f t="shared" si="169"/>
        <v>0</v>
      </c>
      <c r="E1317" s="6"/>
      <c r="F1317">
        <f t="shared" si="167"/>
        <v>0</v>
      </c>
      <c r="G1317">
        <f t="shared" si="173"/>
        <v>0</v>
      </c>
      <c r="H1317" s="5">
        <f t="shared" si="170"/>
        <v>0</v>
      </c>
      <c r="I1317" s="5">
        <f t="shared" si="168"/>
        <v>0</v>
      </c>
      <c r="J1317">
        <f t="shared" si="171"/>
        <v>0</v>
      </c>
      <c r="K1317">
        <f t="shared" si="172"/>
        <v>0</v>
      </c>
    </row>
    <row r="1318" spans="1:11">
      <c r="A1318" s="4">
        <v>37840</v>
      </c>
      <c r="B1318">
        <v>11.31052</v>
      </c>
      <c r="C1318">
        <f t="shared" si="166"/>
        <v>0</v>
      </c>
      <c r="D1318" s="5">
        <f t="shared" si="169"/>
        <v>0</v>
      </c>
      <c r="E1318" s="6"/>
      <c r="F1318">
        <f t="shared" si="167"/>
        <v>0</v>
      </c>
      <c r="G1318">
        <f t="shared" si="173"/>
        <v>0</v>
      </c>
      <c r="H1318" s="5">
        <f t="shared" si="170"/>
        <v>0</v>
      </c>
      <c r="I1318" s="5">
        <f t="shared" si="168"/>
        <v>0</v>
      </c>
      <c r="J1318">
        <f t="shared" si="171"/>
        <v>0</v>
      </c>
      <c r="K1318">
        <f t="shared" si="172"/>
        <v>0</v>
      </c>
    </row>
    <row r="1319" spans="1:11">
      <c r="A1319" s="4">
        <v>37841</v>
      </c>
      <c r="B1319">
        <v>11.62627</v>
      </c>
      <c r="C1319">
        <f t="shared" si="166"/>
        <v>0</v>
      </c>
      <c r="D1319" s="5">
        <f t="shared" si="169"/>
        <v>0</v>
      </c>
      <c r="E1319" s="6"/>
      <c r="F1319">
        <f t="shared" si="167"/>
        <v>0</v>
      </c>
      <c r="G1319">
        <f t="shared" si="173"/>
        <v>0</v>
      </c>
      <c r="H1319" s="5">
        <f t="shared" si="170"/>
        <v>0</v>
      </c>
      <c r="I1319" s="5">
        <f t="shared" si="168"/>
        <v>0</v>
      </c>
      <c r="J1319">
        <f t="shared" si="171"/>
        <v>0</v>
      </c>
      <c r="K1319">
        <f t="shared" si="172"/>
        <v>0</v>
      </c>
    </row>
    <row r="1320" spans="1:11">
      <c r="A1320" s="4">
        <v>37842</v>
      </c>
      <c r="B1320">
        <v>11.62627</v>
      </c>
      <c r="C1320">
        <f t="shared" si="166"/>
        <v>0</v>
      </c>
      <c r="D1320" s="5">
        <f t="shared" si="169"/>
        <v>0</v>
      </c>
      <c r="E1320" s="6"/>
      <c r="F1320">
        <f t="shared" si="167"/>
        <v>0</v>
      </c>
      <c r="G1320">
        <f t="shared" si="173"/>
        <v>0</v>
      </c>
      <c r="H1320" s="5">
        <f t="shared" si="170"/>
        <v>0</v>
      </c>
      <c r="I1320" s="5">
        <f t="shared" si="168"/>
        <v>0</v>
      </c>
      <c r="J1320">
        <f t="shared" si="171"/>
        <v>0</v>
      </c>
      <c r="K1320">
        <f t="shared" si="172"/>
        <v>0</v>
      </c>
    </row>
    <row r="1321" spans="1:11">
      <c r="A1321" s="4">
        <v>37843</v>
      </c>
      <c r="B1321">
        <v>11.31052</v>
      </c>
      <c r="C1321">
        <f t="shared" si="166"/>
        <v>0</v>
      </c>
      <c r="D1321" s="5">
        <f t="shared" si="169"/>
        <v>0</v>
      </c>
      <c r="E1321" s="6"/>
      <c r="F1321">
        <f t="shared" si="167"/>
        <v>0</v>
      </c>
      <c r="G1321">
        <f t="shared" si="173"/>
        <v>0</v>
      </c>
      <c r="H1321" s="5">
        <f t="shared" si="170"/>
        <v>0</v>
      </c>
      <c r="I1321" s="5">
        <f t="shared" si="168"/>
        <v>0</v>
      </c>
      <c r="J1321">
        <f t="shared" si="171"/>
        <v>0</v>
      </c>
      <c r="K1321">
        <f t="shared" si="172"/>
        <v>0</v>
      </c>
    </row>
    <row r="1322" spans="1:11">
      <c r="A1322" s="4">
        <v>37844</v>
      </c>
      <c r="B1322">
        <v>11.31052</v>
      </c>
      <c r="C1322">
        <f t="shared" si="166"/>
        <v>0</v>
      </c>
      <c r="D1322" s="5">
        <f t="shared" si="169"/>
        <v>0</v>
      </c>
      <c r="E1322" s="6"/>
      <c r="F1322">
        <f t="shared" si="167"/>
        <v>0</v>
      </c>
      <c r="G1322">
        <f t="shared" si="173"/>
        <v>0</v>
      </c>
      <c r="H1322" s="5">
        <f t="shared" si="170"/>
        <v>0</v>
      </c>
      <c r="I1322" s="5">
        <f t="shared" si="168"/>
        <v>0</v>
      </c>
      <c r="J1322">
        <f t="shared" si="171"/>
        <v>0</v>
      </c>
      <c r="K1322">
        <f t="shared" si="172"/>
        <v>0</v>
      </c>
    </row>
    <row r="1323" spans="1:11">
      <c r="A1323" s="4">
        <v>37845</v>
      </c>
      <c r="B1323">
        <v>11.31052</v>
      </c>
      <c r="C1323">
        <f t="shared" si="166"/>
        <v>0</v>
      </c>
      <c r="D1323" s="5">
        <f t="shared" si="169"/>
        <v>0</v>
      </c>
      <c r="E1323" s="6"/>
      <c r="F1323">
        <f t="shared" si="167"/>
        <v>0</v>
      </c>
      <c r="G1323">
        <f t="shared" si="173"/>
        <v>0</v>
      </c>
      <c r="H1323" s="5">
        <f t="shared" si="170"/>
        <v>0</v>
      </c>
      <c r="I1323" s="5">
        <f t="shared" si="168"/>
        <v>0</v>
      </c>
      <c r="J1323">
        <f t="shared" si="171"/>
        <v>0</v>
      </c>
      <c r="K1323">
        <f t="shared" si="172"/>
        <v>0</v>
      </c>
    </row>
    <row r="1324" spans="1:11">
      <c r="A1324" s="4">
        <v>37846</v>
      </c>
      <c r="B1324">
        <v>10.99817</v>
      </c>
      <c r="C1324">
        <f t="shared" si="166"/>
        <v>0</v>
      </c>
      <c r="D1324" s="5">
        <f t="shared" si="169"/>
        <v>0</v>
      </c>
      <c r="E1324" s="6"/>
      <c r="F1324">
        <f t="shared" si="167"/>
        <v>0</v>
      </c>
      <c r="G1324">
        <f t="shared" si="173"/>
        <v>0</v>
      </c>
      <c r="H1324" s="5">
        <f t="shared" si="170"/>
        <v>0</v>
      </c>
      <c r="I1324" s="5">
        <f t="shared" si="168"/>
        <v>0</v>
      </c>
      <c r="J1324">
        <f t="shared" si="171"/>
        <v>0</v>
      </c>
      <c r="K1324">
        <f t="shared" si="172"/>
        <v>0</v>
      </c>
    </row>
    <row r="1325" spans="1:11">
      <c r="A1325" s="4">
        <v>37847</v>
      </c>
      <c r="B1325">
        <v>10.99817</v>
      </c>
      <c r="C1325">
        <f t="shared" si="166"/>
        <v>0</v>
      </c>
      <c r="D1325" s="5">
        <f t="shared" si="169"/>
        <v>0</v>
      </c>
      <c r="E1325" s="6"/>
      <c r="F1325">
        <f t="shared" si="167"/>
        <v>0</v>
      </c>
      <c r="G1325">
        <f t="shared" si="173"/>
        <v>0</v>
      </c>
      <c r="H1325" s="5">
        <f t="shared" si="170"/>
        <v>0</v>
      </c>
      <c r="I1325" s="5">
        <f t="shared" si="168"/>
        <v>0</v>
      </c>
      <c r="J1325">
        <f t="shared" si="171"/>
        <v>0</v>
      </c>
      <c r="K1325">
        <f t="shared" si="172"/>
        <v>0</v>
      </c>
    </row>
    <row r="1326" spans="1:11">
      <c r="A1326" s="4">
        <v>37848</v>
      </c>
      <c r="B1326">
        <v>10.99817</v>
      </c>
      <c r="C1326">
        <f t="shared" si="166"/>
        <v>0</v>
      </c>
      <c r="D1326" s="5">
        <f t="shared" si="169"/>
        <v>0</v>
      </c>
      <c r="E1326" s="6"/>
      <c r="F1326">
        <f t="shared" si="167"/>
        <v>0</v>
      </c>
      <c r="G1326">
        <f t="shared" si="173"/>
        <v>0</v>
      </c>
      <c r="H1326" s="5">
        <f t="shared" si="170"/>
        <v>0</v>
      </c>
      <c r="I1326" s="5">
        <f t="shared" si="168"/>
        <v>0</v>
      </c>
      <c r="J1326">
        <f t="shared" si="171"/>
        <v>0</v>
      </c>
      <c r="K1326">
        <f t="shared" si="172"/>
        <v>0</v>
      </c>
    </row>
    <row r="1327" spans="1:11">
      <c r="A1327" s="4">
        <v>37849</v>
      </c>
      <c r="B1327">
        <v>10.99817</v>
      </c>
      <c r="C1327">
        <f t="shared" si="166"/>
        <v>0</v>
      </c>
      <c r="D1327" s="5">
        <f t="shared" si="169"/>
        <v>0</v>
      </c>
      <c r="E1327" s="6"/>
      <c r="F1327">
        <f t="shared" si="167"/>
        <v>0</v>
      </c>
      <c r="G1327">
        <f t="shared" si="173"/>
        <v>0</v>
      </c>
      <c r="H1327" s="5">
        <f t="shared" si="170"/>
        <v>0</v>
      </c>
      <c r="I1327" s="5">
        <f t="shared" si="168"/>
        <v>0</v>
      </c>
      <c r="J1327">
        <f t="shared" si="171"/>
        <v>0</v>
      </c>
      <c r="K1327">
        <f t="shared" si="172"/>
        <v>0</v>
      </c>
    </row>
    <row r="1328" spans="1:11">
      <c r="A1328" s="4">
        <v>37850</v>
      </c>
      <c r="B1328">
        <v>10.99817</v>
      </c>
      <c r="C1328">
        <f t="shared" si="166"/>
        <v>0</v>
      </c>
      <c r="D1328" s="5">
        <f t="shared" si="169"/>
        <v>0</v>
      </c>
      <c r="E1328" s="6"/>
      <c r="F1328">
        <f t="shared" si="167"/>
        <v>0</v>
      </c>
      <c r="G1328">
        <f t="shared" si="173"/>
        <v>0</v>
      </c>
      <c r="H1328" s="5">
        <f t="shared" si="170"/>
        <v>0</v>
      </c>
      <c r="I1328" s="5">
        <f t="shared" si="168"/>
        <v>0</v>
      </c>
      <c r="J1328">
        <f t="shared" si="171"/>
        <v>0</v>
      </c>
      <c r="K1328">
        <f t="shared" si="172"/>
        <v>0</v>
      </c>
    </row>
    <row r="1329" spans="1:11">
      <c r="A1329" s="4">
        <v>37851</v>
      </c>
      <c r="B1329">
        <v>10.99817</v>
      </c>
      <c r="C1329">
        <f t="shared" si="166"/>
        <v>0</v>
      </c>
      <c r="D1329" s="5">
        <f t="shared" si="169"/>
        <v>0</v>
      </c>
      <c r="E1329" s="6"/>
      <c r="F1329">
        <f t="shared" si="167"/>
        <v>0</v>
      </c>
      <c r="G1329">
        <f t="shared" si="173"/>
        <v>0</v>
      </c>
      <c r="H1329" s="5">
        <f t="shared" si="170"/>
        <v>0</v>
      </c>
      <c r="I1329" s="5">
        <f t="shared" si="168"/>
        <v>0</v>
      </c>
      <c r="J1329">
        <f t="shared" si="171"/>
        <v>0</v>
      </c>
      <c r="K1329">
        <f t="shared" si="172"/>
        <v>0</v>
      </c>
    </row>
    <row r="1330" spans="1:11">
      <c r="A1330" s="4">
        <v>37852</v>
      </c>
      <c r="B1330">
        <v>10.99817</v>
      </c>
      <c r="C1330">
        <f t="shared" si="166"/>
        <v>0</v>
      </c>
      <c r="D1330" s="5">
        <f t="shared" si="169"/>
        <v>0</v>
      </c>
      <c r="E1330" s="6"/>
      <c r="F1330">
        <f t="shared" si="167"/>
        <v>0</v>
      </c>
      <c r="G1330">
        <f t="shared" si="173"/>
        <v>0</v>
      </c>
      <c r="H1330" s="5">
        <f t="shared" si="170"/>
        <v>0</v>
      </c>
      <c r="I1330" s="5">
        <f t="shared" si="168"/>
        <v>0</v>
      </c>
      <c r="J1330">
        <f t="shared" si="171"/>
        <v>0</v>
      </c>
      <c r="K1330">
        <f t="shared" si="172"/>
        <v>0</v>
      </c>
    </row>
    <row r="1331" spans="1:11">
      <c r="A1331" s="4">
        <v>37853</v>
      </c>
      <c r="B1331">
        <v>10.68924</v>
      </c>
      <c r="C1331">
        <f t="shared" si="166"/>
        <v>0</v>
      </c>
      <c r="D1331" s="5">
        <f t="shared" si="169"/>
        <v>0</v>
      </c>
      <c r="E1331" s="6"/>
      <c r="F1331">
        <f t="shared" si="167"/>
        <v>0</v>
      </c>
      <c r="G1331">
        <f t="shared" si="173"/>
        <v>0</v>
      </c>
      <c r="H1331" s="5">
        <f t="shared" si="170"/>
        <v>0</v>
      </c>
      <c r="I1331" s="5">
        <f t="shared" si="168"/>
        <v>0</v>
      </c>
      <c r="J1331">
        <f t="shared" si="171"/>
        <v>0</v>
      </c>
      <c r="K1331">
        <f t="shared" si="172"/>
        <v>0</v>
      </c>
    </row>
    <row r="1332" spans="1:11">
      <c r="A1332" s="4">
        <v>37854</v>
      </c>
      <c r="B1332">
        <v>10.68924</v>
      </c>
      <c r="C1332">
        <f t="shared" si="166"/>
        <v>0</v>
      </c>
      <c r="D1332" s="5">
        <f t="shared" si="169"/>
        <v>0</v>
      </c>
      <c r="E1332" s="6"/>
      <c r="F1332">
        <f t="shared" si="167"/>
        <v>0</v>
      </c>
      <c r="G1332">
        <f t="shared" si="173"/>
        <v>0</v>
      </c>
      <c r="H1332" s="5">
        <f t="shared" si="170"/>
        <v>0</v>
      </c>
      <c r="I1332" s="5">
        <f t="shared" si="168"/>
        <v>0</v>
      </c>
      <c r="J1332">
        <f t="shared" si="171"/>
        <v>0</v>
      </c>
      <c r="K1332">
        <f t="shared" si="172"/>
        <v>0</v>
      </c>
    </row>
    <row r="1333" spans="1:11">
      <c r="A1333" s="4">
        <v>37855</v>
      </c>
      <c r="B1333">
        <v>10.383749999999999</v>
      </c>
      <c r="C1333">
        <f t="shared" si="166"/>
        <v>0</v>
      </c>
      <c r="D1333" s="5">
        <f t="shared" si="169"/>
        <v>0</v>
      </c>
      <c r="E1333" s="6"/>
      <c r="F1333">
        <f t="shared" si="167"/>
        <v>0</v>
      </c>
      <c r="G1333">
        <f t="shared" si="173"/>
        <v>0</v>
      </c>
      <c r="H1333" s="5">
        <f t="shared" si="170"/>
        <v>0</v>
      </c>
      <c r="I1333" s="5">
        <f t="shared" si="168"/>
        <v>0</v>
      </c>
      <c r="J1333">
        <f t="shared" si="171"/>
        <v>0</v>
      </c>
      <c r="K1333">
        <f t="shared" si="172"/>
        <v>0</v>
      </c>
    </row>
    <row r="1334" spans="1:11">
      <c r="A1334" s="4">
        <v>37856</v>
      </c>
      <c r="B1334">
        <v>10.383749999999999</v>
      </c>
      <c r="C1334">
        <f t="shared" si="166"/>
        <v>0</v>
      </c>
      <c r="D1334" s="5">
        <f t="shared" si="169"/>
        <v>0</v>
      </c>
      <c r="E1334" s="6"/>
      <c r="F1334">
        <f t="shared" si="167"/>
        <v>0</v>
      </c>
      <c r="G1334">
        <f t="shared" si="173"/>
        <v>0</v>
      </c>
      <c r="H1334" s="5">
        <f t="shared" si="170"/>
        <v>0</v>
      </c>
      <c r="I1334" s="5">
        <f t="shared" si="168"/>
        <v>0</v>
      </c>
      <c r="J1334">
        <f t="shared" si="171"/>
        <v>0</v>
      </c>
      <c r="K1334">
        <f t="shared" si="172"/>
        <v>0</v>
      </c>
    </row>
    <row r="1335" spans="1:11">
      <c r="A1335" s="4">
        <v>37857</v>
      </c>
      <c r="B1335">
        <v>10.383749999999999</v>
      </c>
      <c r="C1335">
        <f t="shared" si="166"/>
        <v>0</v>
      </c>
      <c r="D1335" s="5">
        <f t="shared" si="169"/>
        <v>0</v>
      </c>
      <c r="E1335" s="6"/>
      <c r="F1335">
        <f t="shared" si="167"/>
        <v>0</v>
      </c>
      <c r="G1335">
        <f t="shared" si="173"/>
        <v>0</v>
      </c>
      <c r="H1335" s="5">
        <f t="shared" si="170"/>
        <v>0</v>
      </c>
      <c r="I1335" s="5">
        <f t="shared" si="168"/>
        <v>0</v>
      </c>
      <c r="J1335">
        <f t="shared" si="171"/>
        <v>0</v>
      </c>
      <c r="K1335">
        <f t="shared" si="172"/>
        <v>0</v>
      </c>
    </row>
    <row r="1336" spans="1:11">
      <c r="A1336" s="4">
        <v>37858</v>
      </c>
      <c r="B1336">
        <v>10.08173</v>
      </c>
      <c r="C1336">
        <f t="shared" si="166"/>
        <v>0</v>
      </c>
      <c r="D1336" s="5">
        <f t="shared" si="169"/>
        <v>0</v>
      </c>
      <c r="E1336" s="6"/>
      <c r="F1336">
        <f t="shared" si="167"/>
        <v>0</v>
      </c>
      <c r="G1336">
        <f t="shared" si="173"/>
        <v>0</v>
      </c>
      <c r="H1336" s="5">
        <f t="shared" si="170"/>
        <v>0</v>
      </c>
      <c r="I1336" s="5">
        <f t="shared" si="168"/>
        <v>0</v>
      </c>
      <c r="J1336">
        <f t="shared" si="171"/>
        <v>0</v>
      </c>
      <c r="K1336">
        <f t="shared" si="172"/>
        <v>0</v>
      </c>
    </row>
    <row r="1337" spans="1:11">
      <c r="A1337" s="4">
        <v>37859</v>
      </c>
      <c r="B1337">
        <v>10.08173</v>
      </c>
      <c r="C1337">
        <f t="shared" si="166"/>
        <v>0</v>
      </c>
      <c r="D1337" s="5">
        <f t="shared" si="169"/>
        <v>0</v>
      </c>
      <c r="E1337" s="6"/>
      <c r="F1337">
        <f t="shared" si="167"/>
        <v>0</v>
      </c>
      <c r="G1337">
        <f t="shared" si="173"/>
        <v>0</v>
      </c>
      <c r="H1337" s="5">
        <f t="shared" si="170"/>
        <v>0</v>
      </c>
      <c r="I1337" s="5">
        <f t="shared" si="168"/>
        <v>0</v>
      </c>
      <c r="J1337">
        <f t="shared" si="171"/>
        <v>0</v>
      </c>
      <c r="K1337">
        <f t="shared" si="172"/>
        <v>0</v>
      </c>
    </row>
    <row r="1338" spans="1:11">
      <c r="A1338" s="4">
        <v>37860</v>
      </c>
      <c r="B1338">
        <v>9.7831829999999993</v>
      </c>
      <c r="C1338">
        <f t="shared" si="166"/>
        <v>0</v>
      </c>
      <c r="D1338" s="5">
        <f t="shared" si="169"/>
        <v>0</v>
      </c>
      <c r="E1338" s="6"/>
      <c r="F1338">
        <f t="shared" si="167"/>
        <v>0</v>
      </c>
      <c r="G1338">
        <f t="shared" si="173"/>
        <v>0</v>
      </c>
      <c r="H1338" s="5">
        <f t="shared" si="170"/>
        <v>0</v>
      </c>
      <c r="I1338" s="5">
        <f t="shared" si="168"/>
        <v>0</v>
      </c>
      <c r="J1338">
        <f t="shared" si="171"/>
        <v>0</v>
      </c>
      <c r="K1338">
        <f t="shared" si="172"/>
        <v>0</v>
      </c>
    </row>
    <row r="1339" spans="1:11">
      <c r="A1339" s="4">
        <v>37861</v>
      </c>
      <c r="B1339">
        <v>9.4881460000000004</v>
      </c>
      <c r="C1339">
        <f t="shared" si="166"/>
        <v>0</v>
      </c>
      <c r="D1339" s="5">
        <f t="shared" si="169"/>
        <v>0</v>
      </c>
      <c r="E1339" s="6"/>
      <c r="F1339">
        <f t="shared" si="167"/>
        <v>0</v>
      </c>
      <c r="G1339">
        <f t="shared" si="173"/>
        <v>0</v>
      </c>
      <c r="H1339" s="5">
        <f t="shared" si="170"/>
        <v>0</v>
      </c>
      <c r="I1339" s="5">
        <f t="shared" si="168"/>
        <v>0</v>
      </c>
      <c r="J1339">
        <f t="shared" si="171"/>
        <v>0</v>
      </c>
      <c r="K1339">
        <f t="shared" si="172"/>
        <v>0</v>
      </c>
    </row>
    <row r="1340" spans="1:11">
      <c r="A1340" s="4">
        <v>37862</v>
      </c>
      <c r="B1340">
        <v>9.1966420000000006</v>
      </c>
      <c r="C1340">
        <f t="shared" si="166"/>
        <v>0</v>
      </c>
      <c r="D1340" s="5">
        <f t="shared" si="169"/>
        <v>0</v>
      </c>
      <c r="E1340" s="6"/>
      <c r="F1340">
        <f t="shared" si="167"/>
        <v>0</v>
      </c>
      <c r="G1340">
        <f t="shared" si="173"/>
        <v>0</v>
      </c>
      <c r="H1340" s="5">
        <f t="shared" si="170"/>
        <v>0</v>
      </c>
      <c r="I1340" s="5">
        <f t="shared" si="168"/>
        <v>0</v>
      </c>
      <c r="J1340">
        <f t="shared" si="171"/>
        <v>0</v>
      </c>
      <c r="K1340">
        <f t="shared" si="172"/>
        <v>0</v>
      </c>
    </row>
    <row r="1341" spans="1:11">
      <c r="A1341" s="4">
        <v>37863</v>
      </c>
      <c r="B1341">
        <v>8.9086940000000006</v>
      </c>
      <c r="C1341">
        <f t="shared" si="166"/>
        <v>0</v>
      </c>
      <c r="D1341" s="5">
        <f t="shared" si="169"/>
        <v>0</v>
      </c>
      <c r="E1341" s="6"/>
      <c r="F1341">
        <f t="shared" si="167"/>
        <v>0</v>
      </c>
      <c r="G1341">
        <f t="shared" si="173"/>
        <v>0</v>
      </c>
      <c r="H1341" s="5">
        <f t="shared" si="170"/>
        <v>0</v>
      </c>
      <c r="I1341" s="5">
        <f t="shared" si="168"/>
        <v>0</v>
      </c>
      <c r="J1341">
        <f t="shared" si="171"/>
        <v>0</v>
      </c>
      <c r="K1341">
        <f t="shared" si="172"/>
        <v>0</v>
      </c>
    </row>
    <row r="1342" spans="1:11">
      <c r="A1342" s="4">
        <v>37864</v>
      </c>
      <c r="B1342">
        <v>8.6243280000000002</v>
      </c>
      <c r="C1342">
        <f t="shared" si="166"/>
        <v>0</v>
      </c>
      <c r="D1342" s="5">
        <f t="shared" si="169"/>
        <v>0</v>
      </c>
      <c r="E1342" s="6"/>
      <c r="F1342">
        <f t="shared" si="167"/>
        <v>0</v>
      </c>
      <c r="G1342">
        <f t="shared" si="173"/>
        <v>0</v>
      </c>
      <c r="H1342" s="5">
        <f t="shared" si="170"/>
        <v>0</v>
      </c>
      <c r="I1342" s="5">
        <f t="shared" si="168"/>
        <v>0</v>
      </c>
      <c r="J1342">
        <f t="shared" si="171"/>
        <v>0</v>
      </c>
      <c r="K1342">
        <f t="shared" si="172"/>
        <v>0</v>
      </c>
    </row>
    <row r="1343" spans="1:11">
      <c r="A1343" s="4">
        <v>37865</v>
      </c>
      <c r="B1343">
        <v>8.6243280000000002</v>
      </c>
      <c r="C1343">
        <f t="shared" si="166"/>
        <v>0</v>
      </c>
      <c r="D1343" s="5">
        <f t="shared" si="169"/>
        <v>0</v>
      </c>
      <c r="E1343" s="6"/>
      <c r="F1343">
        <f t="shared" si="167"/>
        <v>0</v>
      </c>
      <c r="G1343">
        <f t="shared" si="173"/>
        <v>0</v>
      </c>
      <c r="H1343" s="5">
        <f t="shared" si="170"/>
        <v>0</v>
      </c>
      <c r="I1343" s="5">
        <f t="shared" si="168"/>
        <v>0</v>
      </c>
      <c r="J1343">
        <f t="shared" si="171"/>
        <v>0</v>
      </c>
      <c r="K1343">
        <f t="shared" si="172"/>
        <v>0</v>
      </c>
    </row>
    <row r="1344" spans="1:11">
      <c r="A1344" s="4">
        <v>37866</v>
      </c>
      <c r="B1344">
        <v>8.6243280000000002</v>
      </c>
      <c r="C1344">
        <f t="shared" si="166"/>
        <v>0</v>
      </c>
      <c r="D1344" s="5">
        <f t="shared" si="169"/>
        <v>0</v>
      </c>
      <c r="E1344" s="6"/>
      <c r="F1344">
        <f t="shared" si="167"/>
        <v>0</v>
      </c>
      <c r="G1344">
        <f t="shared" si="173"/>
        <v>0</v>
      </c>
      <c r="H1344" s="5">
        <f t="shared" si="170"/>
        <v>0</v>
      </c>
      <c r="I1344" s="5">
        <f t="shared" si="168"/>
        <v>0</v>
      </c>
      <c r="J1344">
        <f t="shared" si="171"/>
        <v>0</v>
      </c>
      <c r="K1344">
        <f t="shared" si="172"/>
        <v>0</v>
      </c>
    </row>
    <row r="1345" spans="1:11">
      <c r="A1345" s="4">
        <v>37867</v>
      </c>
      <c r="B1345">
        <v>8.6243280000000002</v>
      </c>
      <c r="C1345">
        <f t="shared" si="166"/>
        <v>0</v>
      </c>
      <c r="D1345" s="5">
        <f t="shared" si="169"/>
        <v>0</v>
      </c>
      <c r="E1345" s="6"/>
      <c r="F1345">
        <f t="shared" si="167"/>
        <v>0</v>
      </c>
      <c r="G1345">
        <f t="shared" si="173"/>
        <v>0</v>
      </c>
      <c r="H1345" s="5">
        <f t="shared" si="170"/>
        <v>0</v>
      </c>
      <c r="I1345" s="5">
        <f t="shared" si="168"/>
        <v>0</v>
      </c>
      <c r="J1345">
        <f t="shared" si="171"/>
        <v>0</v>
      </c>
      <c r="K1345">
        <f t="shared" si="172"/>
        <v>0</v>
      </c>
    </row>
    <row r="1346" spans="1:11">
      <c r="A1346" s="4">
        <v>37868</v>
      </c>
      <c r="B1346">
        <v>8.3435679999999994</v>
      </c>
      <c r="C1346">
        <f t="shared" si="166"/>
        <v>0</v>
      </c>
      <c r="D1346" s="5">
        <f t="shared" si="169"/>
        <v>0</v>
      </c>
      <c r="E1346" s="6"/>
      <c r="F1346">
        <f t="shared" si="167"/>
        <v>0</v>
      </c>
      <c r="G1346">
        <f t="shared" si="173"/>
        <v>0</v>
      </c>
      <c r="H1346" s="5">
        <f t="shared" si="170"/>
        <v>0</v>
      </c>
      <c r="I1346" s="5">
        <f t="shared" si="168"/>
        <v>0</v>
      </c>
      <c r="J1346">
        <f t="shared" si="171"/>
        <v>0</v>
      </c>
      <c r="K1346">
        <f t="shared" si="172"/>
        <v>0</v>
      </c>
    </row>
    <row r="1347" spans="1:11">
      <c r="A1347" s="4">
        <v>37869</v>
      </c>
      <c r="B1347">
        <v>8.3435679999999994</v>
      </c>
      <c r="C1347">
        <f t="shared" si="166"/>
        <v>0</v>
      </c>
      <c r="D1347" s="5">
        <f t="shared" si="169"/>
        <v>0</v>
      </c>
      <c r="E1347" s="6"/>
      <c r="F1347">
        <f t="shared" si="167"/>
        <v>0</v>
      </c>
      <c r="G1347">
        <f t="shared" si="173"/>
        <v>0</v>
      </c>
      <c r="H1347" s="5">
        <f t="shared" si="170"/>
        <v>0</v>
      </c>
      <c r="I1347" s="5">
        <f t="shared" si="168"/>
        <v>0</v>
      </c>
      <c r="J1347">
        <f t="shared" si="171"/>
        <v>0</v>
      </c>
      <c r="K1347">
        <f t="shared" si="172"/>
        <v>0</v>
      </c>
    </row>
    <row r="1348" spans="1:11">
      <c r="A1348" s="4">
        <v>37870</v>
      </c>
      <c r="B1348">
        <v>8.3435679999999994</v>
      </c>
      <c r="C1348">
        <f t="shared" si="166"/>
        <v>0</v>
      </c>
      <c r="D1348" s="5">
        <f t="shared" si="169"/>
        <v>0</v>
      </c>
      <c r="E1348" s="6"/>
      <c r="F1348">
        <f t="shared" si="167"/>
        <v>0</v>
      </c>
      <c r="G1348">
        <f t="shared" si="173"/>
        <v>0</v>
      </c>
      <c r="H1348" s="5">
        <f t="shared" si="170"/>
        <v>0</v>
      </c>
      <c r="I1348" s="5">
        <f t="shared" si="168"/>
        <v>0</v>
      </c>
      <c r="J1348">
        <f t="shared" si="171"/>
        <v>0</v>
      </c>
      <c r="K1348">
        <f t="shared" si="172"/>
        <v>0</v>
      </c>
    </row>
    <row r="1349" spans="1:11">
      <c r="A1349" s="4">
        <v>37871</v>
      </c>
      <c r="B1349">
        <v>8.3435679999999994</v>
      </c>
      <c r="C1349">
        <f t="shared" ref="C1349:C1412" si="174">IF(B1349&gt;$C$1,1,0)</f>
        <v>0</v>
      </c>
      <c r="D1349" s="5">
        <f t="shared" si="169"/>
        <v>0</v>
      </c>
      <c r="E1349" s="6"/>
      <c r="F1349">
        <f t="shared" ref="F1349:F1412" si="175">IF(AND(B1349&gt;0,E1349&gt;0),1,0)</f>
        <v>0</v>
      </c>
      <c r="G1349">
        <f t="shared" si="173"/>
        <v>0</v>
      </c>
      <c r="H1349" s="5">
        <f t="shared" si="170"/>
        <v>0</v>
      </c>
      <c r="I1349" s="5">
        <f t="shared" si="168"/>
        <v>0</v>
      </c>
      <c r="J1349">
        <f t="shared" si="171"/>
        <v>0</v>
      </c>
      <c r="K1349">
        <f t="shared" si="172"/>
        <v>0</v>
      </c>
    </row>
    <row r="1350" spans="1:11">
      <c r="A1350" s="4">
        <v>37872</v>
      </c>
      <c r="B1350">
        <v>8.3435679999999994</v>
      </c>
      <c r="C1350">
        <f t="shared" si="174"/>
        <v>0</v>
      </c>
      <c r="D1350" s="5">
        <f t="shared" si="169"/>
        <v>0</v>
      </c>
      <c r="E1350" s="6"/>
      <c r="F1350">
        <f t="shared" si="175"/>
        <v>0</v>
      </c>
      <c r="G1350">
        <f t="shared" si="173"/>
        <v>0</v>
      </c>
      <c r="H1350" s="5">
        <f t="shared" si="170"/>
        <v>0</v>
      </c>
      <c r="I1350" s="5">
        <f t="shared" si="168"/>
        <v>0</v>
      </c>
      <c r="J1350">
        <f t="shared" si="171"/>
        <v>0</v>
      </c>
      <c r="K1350">
        <f t="shared" si="172"/>
        <v>0</v>
      </c>
    </row>
    <row r="1351" spans="1:11">
      <c r="A1351" s="4">
        <v>37873</v>
      </c>
      <c r="B1351">
        <v>8.0664409999999993</v>
      </c>
      <c r="C1351">
        <f t="shared" si="174"/>
        <v>0</v>
      </c>
      <c r="D1351" s="5">
        <f t="shared" si="169"/>
        <v>0</v>
      </c>
      <c r="E1351" s="6"/>
      <c r="F1351">
        <f t="shared" si="175"/>
        <v>0</v>
      </c>
      <c r="G1351">
        <f t="shared" si="173"/>
        <v>0</v>
      </c>
      <c r="H1351" s="5">
        <f t="shared" si="170"/>
        <v>0</v>
      </c>
      <c r="I1351" s="5">
        <f t="shared" si="168"/>
        <v>0</v>
      </c>
      <c r="J1351">
        <f t="shared" si="171"/>
        <v>0</v>
      </c>
      <c r="K1351">
        <f t="shared" si="172"/>
        <v>0</v>
      </c>
    </row>
    <row r="1352" spans="1:11">
      <c r="A1352" s="4">
        <v>37874</v>
      </c>
      <c r="B1352">
        <v>8.0664409999999993</v>
      </c>
      <c r="C1352">
        <f t="shared" si="174"/>
        <v>0</v>
      </c>
      <c r="D1352" s="5">
        <f t="shared" si="169"/>
        <v>0</v>
      </c>
      <c r="E1352" s="6"/>
      <c r="F1352">
        <f t="shared" si="175"/>
        <v>0</v>
      </c>
      <c r="G1352">
        <f t="shared" si="173"/>
        <v>0</v>
      </c>
      <c r="H1352" s="5">
        <f t="shared" si="170"/>
        <v>0</v>
      </c>
      <c r="I1352" s="5">
        <f t="shared" ref="I1352:I1415" si="176">IF(AND(F1352=1,D1352=1,SUM(H1349:H1353)&gt;0,SUM(I1349:I1351)=0),1,0)</f>
        <v>0</v>
      </c>
      <c r="J1352">
        <f t="shared" si="171"/>
        <v>0</v>
      </c>
      <c r="K1352">
        <f t="shared" si="172"/>
        <v>0</v>
      </c>
    </row>
    <row r="1353" spans="1:11">
      <c r="A1353" s="4">
        <v>37875</v>
      </c>
      <c r="B1353">
        <v>8.0664409999999993</v>
      </c>
      <c r="C1353">
        <f t="shared" si="174"/>
        <v>0</v>
      </c>
      <c r="D1353" s="5">
        <f t="shared" si="169"/>
        <v>0</v>
      </c>
      <c r="E1353" s="6"/>
      <c r="F1353">
        <f t="shared" si="175"/>
        <v>0</v>
      </c>
      <c r="G1353">
        <f t="shared" si="173"/>
        <v>0</v>
      </c>
      <c r="H1353" s="5">
        <f t="shared" si="170"/>
        <v>0</v>
      </c>
      <c r="I1353" s="5">
        <f t="shared" si="176"/>
        <v>0</v>
      </c>
      <c r="J1353">
        <f t="shared" si="171"/>
        <v>0</v>
      </c>
      <c r="K1353">
        <f t="shared" si="172"/>
        <v>0</v>
      </c>
    </row>
    <row r="1354" spans="1:11">
      <c r="A1354" s="4">
        <v>37876</v>
      </c>
      <c r="B1354">
        <v>8.0664409999999993</v>
      </c>
      <c r="C1354">
        <f t="shared" si="174"/>
        <v>0</v>
      </c>
      <c r="D1354" s="5">
        <f t="shared" ref="D1354:D1417" si="177">IF(AND(C1354=1,C1353=0,SUM(D1349:D1353)=0),1,0)</f>
        <v>0</v>
      </c>
      <c r="E1354" s="6"/>
      <c r="F1354">
        <f t="shared" si="175"/>
        <v>0</v>
      </c>
      <c r="G1354">
        <f t="shared" si="173"/>
        <v>0</v>
      </c>
      <c r="H1354" s="5">
        <f t="shared" ref="H1354:H1417" si="178">IF(AND(G1354=1,G1353=0,SUM(H1349:H1353)=0),1,0)</f>
        <v>0</v>
      </c>
      <c r="I1354" s="5">
        <f t="shared" si="176"/>
        <v>0</v>
      </c>
      <c r="J1354">
        <f t="shared" ref="J1354:J1417" si="179">IF(AND(F1354=1,H1354=1,SUM(D1353:D1357)=0,SUM(I1351:I1353)=0,SUM(J1351:J1353)=0),1,0)</f>
        <v>0</v>
      </c>
      <c r="K1354">
        <f t="shared" ref="K1354:K1417" si="180">IF(AND(F1354=1, D1354=1,SUM(H1351:H1355)=0,SUM(I1351:I1354)=0,SUM(K1351:K1353)=0),1,0)</f>
        <v>0</v>
      </c>
    </row>
    <row r="1355" spans="1:11">
      <c r="A1355" s="4">
        <v>37877</v>
      </c>
      <c r="B1355">
        <v>8.0664409999999993</v>
      </c>
      <c r="C1355">
        <f t="shared" si="174"/>
        <v>0</v>
      </c>
      <c r="D1355" s="5">
        <f t="shared" si="177"/>
        <v>0</v>
      </c>
      <c r="E1355" s="6"/>
      <c r="F1355">
        <f t="shared" si="175"/>
        <v>0</v>
      </c>
      <c r="G1355">
        <f t="shared" si="173"/>
        <v>0</v>
      </c>
      <c r="H1355" s="5">
        <f t="shared" si="178"/>
        <v>0</v>
      </c>
      <c r="I1355" s="5">
        <f t="shared" si="176"/>
        <v>0</v>
      </c>
      <c r="J1355">
        <f t="shared" si="179"/>
        <v>0</v>
      </c>
      <c r="K1355">
        <f t="shared" si="180"/>
        <v>0</v>
      </c>
    </row>
    <row r="1356" spans="1:11">
      <c r="A1356" s="4">
        <v>37878</v>
      </c>
      <c r="B1356">
        <v>8.0664409999999993</v>
      </c>
      <c r="C1356">
        <f t="shared" si="174"/>
        <v>0</v>
      </c>
      <c r="D1356" s="5">
        <f t="shared" si="177"/>
        <v>0</v>
      </c>
      <c r="E1356" s="6"/>
      <c r="F1356">
        <f t="shared" si="175"/>
        <v>0</v>
      </c>
      <c r="G1356">
        <f t="shared" si="173"/>
        <v>0</v>
      </c>
      <c r="H1356" s="5">
        <f t="shared" si="178"/>
        <v>0</v>
      </c>
      <c r="I1356" s="5">
        <f t="shared" si="176"/>
        <v>0</v>
      </c>
      <c r="J1356">
        <f t="shared" si="179"/>
        <v>0</v>
      </c>
      <c r="K1356">
        <f t="shared" si="180"/>
        <v>0</v>
      </c>
    </row>
    <row r="1357" spans="1:11">
      <c r="A1357" s="4">
        <v>37879</v>
      </c>
      <c r="B1357">
        <v>8.0664409999999993</v>
      </c>
      <c r="C1357">
        <f t="shared" si="174"/>
        <v>0</v>
      </c>
      <c r="D1357" s="5">
        <f t="shared" si="177"/>
        <v>0</v>
      </c>
      <c r="E1357" s="6"/>
      <c r="F1357">
        <f t="shared" si="175"/>
        <v>0</v>
      </c>
      <c r="G1357">
        <f t="shared" ref="G1357:G1420" si="181">IF(E1357&gt;$C$1,1,0)</f>
        <v>0</v>
      </c>
      <c r="H1357" s="5">
        <f t="shared" si="178"/>
        <v>0</v>
      </c>
      <c r="I1357" s="5">
        <f t="shared" si="176"/>
        <v>0</v>
      </c>
      <c r="J1357">
        <f t="shared" si="179"/>
        <v>0</v>
      </c>
      <c r="K1357">
        <f t="shared" si="180"/>
        <v>0</v>
      </c>
    </row>
    <row r="1358" spans="1:11">
      <c r="A1358" s="4">
        <v>37880</v>
      </c>
      <c r="B1358">
        <v>8.0664409999999993</v>
      </c>
      <c r="C1358">
        <f t="shared" si="174"/>
        <v>0</v>
      </c>
      <c r="D1358" s="5">
        <f t="shared" si="177"/>
        <v>0</v>
      </c>
      <c r="E1358" s="6"/>
      <c r="F1358">
        <f t="shared" si="175"/>
        <v>0</v>
      </c>
      <c r="G1358">
        <f t="shared" si="181"/>
        <v>0</v>
      </c>
      <c r="H1358" s="5">
        <f t="shared" si="178"/>
        <v>0</v>
      </c>
      <c r="I1358" s="5">
        <f t="shared" si="176"/>
        <v>0</v>
      </c>
      <c r="J1358">
        <f t="shared" si="179"/>
        <v>0</v>
      </c>
      <c r="K1358">
        <f t="shared" si="180"/>
        <v>0</v>
      </c>
    </row>
    <row r="1359" spans="1:11">
      <c r="A1359" s="4">
        <v>37881</v>
      </c>
      <c r="B1359">
        <v>8.0664409999999993</v>
      </c>
      <c r="C1359">
        <f t="shared" si="174"/>
        <v>0</v>
      </c>
      <c r="D1359" s="5">
        <f t="shared" si="177"/>
        <v>0</v>
      </c>
      <c r="E1359" s="6"/>
      <c r="F1359">
        <f t="shared" si="175"/>
        <v>0</v>
      </c>
      <c r="G1359">
        <f t="shared" si="181"/>
        <v>0</v>
      </c>
      <c r="H1359" s="5">
        <f t="shared" si="178"/>
        <v>0</v>
      </c>
      <c r="I1359" s="5">
        <f t="shared" si="176"/>
        <v>0</v>
      </c>
      <c r="J1359">
        <f t="shared" si="179"/>
        <v>0</v>
      </c>
      <c r="K1359">
        <f t="shared" si="180"/>
        <v>0</v>
      </c>
    </row>
    <row r="1360" spans="1:11">
      <c r="A1360" s="4">
        <v>37882</v>
      </c>
      <c r="B1360">
        <v>8.0664409999999993</v>
      </c>
      <c r="C1360">
        <f t="shared" si="174"/>
        <v>0</v>
      </c>
      <c r="D1360" s="5">
        <f t="shared" si="177"/>
        <v>0</v>
      </c>
      <c r="E1360" s="6"/>
      <c r="F1360">
        <f t="shared" si="175"/>
        <v>0</v>
      </c>
      <c r="G1360">
        <f t="shared" si="181"/>
        <v>0</v>
      </c>
      <c r="H1360" s="5">
        <f t="shared" si="178"/>
        <v>0</v>
      </c>
      <c r="I1360" s="5">
        <f t="shared" si="176"/>
        <v>0</v>
      </c>
      <c r="J1360">
        <f t="shared" si="179"/>
        <v>0</v>
      </c>
      <c r="K1360">
        <f t="shared" si="180"/>
        <v>0</v>
      </c>
    </row>
    <row r="1361" spans="1:11">
      <c r="A1361" s="4">
        <v>37883</v>
      </c>
      <c r="B1361">
        <v>8.0664409999999993</v>
      </c>
      <c r="C1361">
        <f t="shared" si="174"/>
        <v>0</v>
      </c>
      <c r="D1361" s="5">
        <f t="shared" si="177"/>
        <v>0</v>
      </c>
      <c r="E1361" s="6"/>
      <c r="F1361">
        <f t="shared" si="175"/>
        <v>0</v>
      </c>
      <c r="G1361">
        <f t="shared" si="181"/>
        <v>0</v>
      </c>
      <c r="H1361" s="5">
        <f t="shared" si="178"/>
        <v>0</v>
      </c>
      <c r="I1361" s="5">
        <f t="shared" si="176"/>
        <v>0</v>
      </c>
      <c r="J1361">
        <f t="shared" si="179"/>
        <v>0</v>
      </c>
      <c r="K1361">
        <f t="shared" si="180"/>
        <v>0</v>
      </c>
    </row>
    <row r="1362" spans="1:11">
      <c r="A1362" s="4">
        <v>37884</v>
      </c>
      <c r="B1362">
        <v>7.2571339999999998</v>
      </c>
      <c r="C1362">
        <f t="shared" si="174"/>
        <v>0</v>
      </c>
      <c r="D1362" s="5">
        <f t="shared" si="177"/>
        <v>0</v>
      </c>
      <c r="E1362" s="6"/>
      <c r="F1362">
        <f t="shared" si="175"/>
        <v>0</v>
      </c>
      <c r="G1362">
        <f t="shared" si="181"/>
        <v>0</v>
      </c>
      <c r="H1362" s="5">
        <f t="shared" si="178"/>
        <v>0</v>
      </c>
      <c r="I1362" s="5">
        <f t="shared" si="176"/>
        <v>0</v>
      </c>
      <c r="J1362">
        <f t="shared" si="179"/>
        <v>0</v>
      </c>
      <c r="K1362">
        <f t="shared" si="180"/>
        <v>0</v>
      </c>
    </row>
    <row r="1363" spans="1:11">
      <c r="A1363" s="4">
        <v>37885</v>
      </c>
      <c r="B1363">
        <v>6.994821</v>
      </c>
      <c r="C1363">
        <f t="shared" si="174"/>
        <v>0</v>
      </c>
      <c r="D1363" s="5">
        <f t="shared" si="177"/>
        <v>0</v>
      </c>
      <c r="E1363" s="6"/>
      <c r="F1363">
        <f t="shared" si="175"/>
        <v>0</v>
      </c>
      <c r="G1363">
        <f t="shared" si="181"/>
        <v>0</v>
      </c>
      <c r="H1363" s="5">
        <f t="shared" si="178"/>
        <v>0</v>
      </c>
      <c r="I1363" s="5">
        <f t="shared" si="176"/>
        <v>0</v>
      </c>
      <c r="J1363">
        <f t="shared" si="179"/>
        <v>0</v>
      </c>
      <c r="K1363">
        <f t="shared" si="180"/>
        <v>0</v>
      </c>
    </row>
    <row r="1364" spans="1:11">
      <c r="A1364" s="4">
        <v>37886</v>
      </c>
      <c r="B1364">
        <v>6.7362849999999996</v>
      </c>
      <c r="C1364">
        <f t="shared" si="174"/>
        <v>0</v>
      </c>
      <c r="D1364" s="5">
        <f t="shared" si="177"/>
        <v>0</v>
      </c>
      <c r="E1364" s="6"/>
      <c r="F1364">
        <f t="shared" si="175"/>
        <v>0</v>
      </c>
      <c r="G1364">
        <f t="shared" si="181"/>
        <v>0</v>
      </c>
      <c r="H1364" s="5">
        <f t="shared" si="178"/>
        <v>0</v>
      </c>
      <c r="I1364" s="5">
        <f t="shared" si="176"/>
        <v>0</v>
      </c>
      <c r="J1364">
        <f t="shared" si="179"/>
        <v>0</v>
      </c>
      <c r="K1364">
        <f t="shared" si="180"/>
        <v>0</v>
      </c>
    </row>
    <row r="1365" spans="1:11">
      <c r="A1365" s="4">
        <v>37887</v>
      </c>
      <c r="B1365">
        <v>6.7362849999999996</v>
      </c>
      <c r="C1365">
        <f t="shared" si="174"/>
        <v>0</v>
      </c>
      <c r="D1365" s="5">
        <f t="shared" si="177"/>
        <v>0</v>
      </c>
      <c r="E1365" s="6"/>
      <c r="F1365">
        <f t="shared" si="175"/>
        <v>0</v>
      </c>
      <c r="G1365">
        <f t="shared" si="181"/>
        <v>0</v>
      </c>
      <c r="H1365" s="5">
        <f t="shared" si="178"/>
        <v>0</v>
      </c>
      <c r="I1365" s="5">
        <f t="shared" si="176"/>
        <v>0</v>
      </c>
      <c r="J1365">
        <f t="shared" si="179"/>
        <v>0</v>
      </c>
      <c r="K1365">
        <f t="shared" si="180"/>
        <v>0</v>
      </c>
    </row>
    <row r="1366" spans="1:11">
      <c r="A1366" s="4">
        <v>37888</v>
      </c>
      <c r="B1366">
        <v>6.4815569999999996</v>
      </c>
      <c r="C1366">
        <f t="shared" si="174"/>
        <v>0</v>
      </c>
      <c r="D1366" s="5">
        <f t="shared" si="177"/>
        <v>0</v>
      </c>
      <c r="E1366" s="6"/>
      <c r="F1366">
        <f t="shared" si="175"/>
        <v>0</v>
      </c>
      <c r="G1366">
        <f t="shared" si="181"/>
        <v>0</v>
      </c>
      <c r="H1366" s="5">
        <f t="shared" si="178"/>
        <v>0</v>
      </c>
      <c r="I1366" s="5">
        <f t="shared" si="176"/>
        <v>0</v>
      </c>
      <c r="J1366">
        <f t="shared" si="179"/>
        <v>0</v>
      </c>
      <c r="K1366">
        <f t="shared" si="180"/>
        <v>0</v>
      </c>
    </row>
    <row r="1367" spans="1:11">
      <c r="A1367" s="4">
        <v>37889</v>
      </c>
      <c r="B1367">
        <v>6.2306720000000002</v>
      </c>
      <c r="C1367">
        <f t="shared" si="174"/>
        <v>0</v>
      </c>
      <c r="D1367" s="5">
        <f t="shared" si="177"/>
        <v>0</v>
      </c>
      <c r="E1367" s="6"/>
      <c r="F1367">
        <f t="shared" si="175"/>
        <v>0</v>
      </c>
      <c r="G1367">
        <f t="shared" si="181"/>
        <v>0</v>
      </c>
      <c r="H1367" s="5">
        <f t="shared" si="178"/>
        <v>0</v>
      </c>
      <c r="I1367" s="5">
        <f t="shared" si="176"/>
        <v>0</v>
      </c>
      <c r="J1367">
        <f t="shared" si="179"/>
        <v>0</v>
      </c>
      <c r="K1367">
        <f t="shared" si="180"/>
        <v>0</v>
      </c>
    </row>
    <row r="1368" spans="1:11">
      <c r="A1368" s="4">
        <v>37890</v>
      </c>
      <c r="B1368">
        <v>6.2306720000000002</v>
      </c>
      <c r="C1368">
        <f t="shared" si="174"/>
        <v>0</v>
      </c>
      <c r="D1368" s="5">
        <f t="shared" si="177"/>
        <v>0</v>
      </c>
      <c r="E1368" s="6"/>
      <c r="F1368">
        <f t="shared" si="175"/>
        <v>0</v>
      </c>
      <c r="G1368">
        <f t="shared" si="181"/>
        <v>0</v>
      </c>
      <c r="H1368" s="5">
        <f t="shared" si="178"/>
        <v>0</v>
      </c>
      <c r="I1368" s="5">
        <f t="shared" si="176"/>
        <v>0</v>
      </c>
      <c r="J1368">
        <f t="shared" si="179"/>
        <v>0</v>
      </c>
      <c r="K1368">
        <f t="shared" si="180"/>
        <v>0</v>
      </c>
    </row>
    <row r="1369" spans="1:11">
      <c r="A1369" s="4">
        <v>37891</v>
      </c>
      <c r="B1369">
        <v>6.2306720000000002</v>
      </c>
      <c r="C1369">
        <f t="shared" si="174"/>
        <v>0</v>
      </c>
      <c r="D1369" s="5">
        <f t="shared" si="177"/>
        <v>0</v>
      </c>
      <c r="E1369" s="6"/>
      <c r="F1369">
        <f t="shared" si="175"/>
        <v>0</v>
      </c>
      <c r="G1369">
        <f t="shared" si="181"/>
        <v>0</v>
      </c>
      <c r="H1369" s="5">
        <f t="shared" si="178"/>
        <v>0</v>
      </c>
      <c r="I1369" s="5">
        <f t="shared" si="176"/>
        <v>0</v>
      </c>
      <c r="J1369">
        <f t="shared" si="179"/>
        <v>0</v>
      </c>
      <c r="K1369">
        <f t="shared" si="180"/>
        <v>0</v>
      </c>
    </row>
    <row r="1370" spans="1:11">
      <c r="A1370" s="4">
        <v>37892</v>
      </c>
      <c r="B1370">
        <v>6.2306720000000002</v>
      </c>
      <c r="C1370">
        <f t="shared" si="174"/>
        <v>0</v>
      </c>
      <c r="D1370" s="5">
        <f t="shared" si="177"/>
        <v>0</v>
      </c>
      <c r="E1370" s="6"/>
      <c r="F1370">
        <f t="shared" si="175"/>
        <v>0</v>
      </c>
      <c r="G1370">
        <f t="shared" si="181"/>
        <v>0</v>
      </c>
      <c r="H1370" s="5">
        <f t="shared" si="178"/>
        <v>0</v>
      </c>
      <c r="I1370" s="5">
        <f t="shared" si="176"/>
        <v>0</v>
      </c>
      <c r="J1370">
        <f t="shared" si="179"/>
        <v>0</v>
      </c>
      <c r="K1370">
        <f t="shared" si="180"/>
        <v>0</v>
      </c>
    </row>
    <row r="1371" spans="1:11">
      <c r="A1371" s="4">
        <v>37893</v>
      </c>
      <c r="B1371">
        <v>5.9836600000000004</v>
      </c>
      <c r="C1371">
        <f t="shared" si="174"/>
        <v>0</v>
      </c>
      <c r="D1371" s="5">
        <f t="shared" si="177"/>
        <v>0</v>
      </c>
      <c r="E1371" s="6"/>
      <c r="F1371">
        <f t="shared" si="175"/>
        <v>0</v>
      </c>
      <c r="G1371">
        <f t="shared" si="181"/>
        <v>0</v>
      </c>
      <c r="H1371" s="5">
        <f t="shared" si="178"/>
        <v>0</v>
      </c>
      <c r="I1371" s="5">
        <f t="shared" si="176"/>
        <v>0</v>
      </c>
      <c r="J1371">
        <f t="shared" si="179"/>
        <v>0</v>
      </c>
      <c r="K1371">
        <f t="shared" si="180"/>
        <v>0</v>
      </c>
    </row>
    <row r="1372" spans="1:11">
      <c r="A1372" s="4">
        <v>37894</v>
      </c>
      <c r="B1372">
        <v>5.7405600000000003</v>
      </c>
      <c r="C1372">
        <f t="shared" si="174"/>
        <v>0</v>
      </c>
      <c r="D1372" s="5">
        <f t="shared" si="177"/>
        <v>0</v>
      </c>
      <c r="E1372" s="6"/>
      <c r="F1372">
        <f t="shared" si="175"/>
        <v>0</v>
      </c>
      <c r="G1372">
        <f t="shared" si="181"/>
        <v>0</v>
      </c>
      <c r="H1372" s="5">
        <f t="shared" si="178"/>
        <v>0</v>
      </c>
      <c r="I1372" s="5">
        <f t="shared" si="176"/>
        <v>0</v>
      </c>
      <c r="J1372">
        <f t="shared" si="179"/>
        <v>0</v>
      </c>
      <c r="K1372">
        <f t="shared" si="180"/>
        <v>0</v>
      </c>
    </row>
    <row r="1373" spans="1:11">
      <c r="A1373" s="4">
        <v>37895</v>
      </c>
      <c r="B1373">
        <v>5.7405600000000003</v>
      </c>
      <c r="C1373">
        <f t="shared" si="174"/>
        <v>0</v>
      </c>
      <c r="D1373" s="5">
        <f t="shared" si="177"/>
        <v>0</v>
      </c>
      <c r="E1373" s="6"/>
      <c r="F1373">
        <f t="shared" si="175"/>
        <v>0</v>
      </c>
      <c r="G1373">
        <f t="shared" si="181"/>
        <v>0</v>
      </c>
      <c r="H1373" s="5">
        <f t="shared" si="178"/>
        <v>0</v>
      </c>
      <c r="I1373" s="5">
        <f t="shared" si="176"/>
        <v>0</v>
      </c>
      <c r="J1373">
        <f t="shared" si="179"/>
        <v>0</v>
      </c>
      <c r="K1373">
        <f t="shared" si="180"/>
        <v>0</v>
      </c>
    </row>
    <row r="1374" spans="1:11">
      <c r="A1374" s="4">
        <v>37896</v>
      </c>
      <c r="B1374">
        <v>5.7405600000000003</v>
      </c>
      <c r="C1374">
        <f t="shared" si="174"/>
        <v>0</v>
      </c>
      <c r="D1374" s="5">
        <f t="shared" si="177"/>
        <v>0</v>
      </c>
      <c r="E1374" s="6"/>
      <c r="F1374">
        <f t="shared" si="175"/>
        <v>0</v>
      </c>
      <c r="G1374">
        <f t="shared" si="181"/>
        <v>0</v>
      </c>
      <c r="H1374" s="5">
        <f t="shared" si="178"/>
        <v>0</v>
      </c>
      <c r="I1374" s="5">
        <f t="shared" si="176"/>
        <v>0</v>
      </c>
      <c r="J1374">
        <f t="shared" si="179"/>
        <v>0</v>
      </c>
      <c r="K1374">
        <f t="shared" si="180"/>
        <v>0</v>
      </c>
    </row>
    <row r="1375" spans="1:11">
      <c r="A1375" s="4">
        <v>37897</v>
      </c>
      <c r="B1375">
        <v>6.2306720000000002</v>
      </c>
      <c r="C1375">
        <f t="shared" si="174"/>
        <v>0</v>
      </c>
      <c r="D1375" s="5">
        <f t="shared" si="177"/>
        <v>0</v>
      </c>
      <c r="E1375" s="6"/>
      <c r="F1375">
        <f t="shared" si="175"/>
        <v>0</v>
      </c>
      <c r="G1375">
        <f t="shared" si="181"/>
        <v>0</v>
      </c>
      <c r="H1375" s="5">
        <f t="shared" si="178"/>
        <v>0</v>
      </c>
      <c r="I1375" s="5">
        <f t="shared" si="176"/>
        <v>0</v>
      </c>
      <c r="J1375">
        <f t="shared" si="179"/>
        <v>0</v>
      </c>
      <c r="K1375">
        <f t="shared" si="180"/>
        <v>0</v>
      </c>
    </row>
    <row r="1376" spans="1:11">
      <c r="A1376" s="4">
        <v>37898</v>
      </c>
      <c r="B1376">
        <v>6.4815569999999996</v>
      </c>
      <c r="C1376">
        <f t="shared" si="174"/>
        <v>0</v>
      </c>
      <c r="D1376" s="5">
        <f t="shared" si="177"/>
        <v>0</v>
      </c>
      <c r="E1376" s="6"/>
      <c r="F1376">
        <f t="shared" si="175"/>
        <v>0</v>
      </c>
      <c r="G1376">
        <f t="shared" si="181"/>
        <v>0</v>
      </c>
      <c r="H1376" s="5">
        <f t="shared" si="178"/>
        <v>0</v>
      </c>
      <c r="I1376" s="5">
        <f t="shared" si="176"/>
        <v>0</v>
      </c>
      <c r="J1376">
        <f t="shared" si="179"/>
        <v>0</v>
      </c>
      <c r="K1376">
        <f t="shared" si="180"/>
        <v>0</v>
      </c>
    </row>
    <row r="1377" spans="1:11">
      <c r="A1377" s="4">
        <v>37899</v>
      </c>
      <c r="B1377">
        <v>6.7362849999999996</v>
      </c>
      <c r="C1377">
        <f t="shared" si="174"/>
        <v>0</v>
      </c>
      <c r="D1377" s="5">
        <f t="shared" si="177"/>
        <v>0</v>
      </c>
      <c r="E1377" s="6"/>
      <c r="F1377">
        <f t="shared" si="175"/>
        <v>0</v>
      </c>
      <c r="G1377">
        <f t="shared" si="181"/>
        <v>0</v>
      </c>
      <c r="H1377" s="5">
        <f t="shared" si="178"/>
        <v>0</v>
      </c>
      <c r="I1377" s="5">
        <f t="shared" si="176"/>
        <v>0</v>
      </c>
      <c r="J1377">
        <f t="shared" si="179"/>
        <v>0</v>
      </c>
      <c r="K1377">
        <f t="shared" si="180"/>
        <v>0</v>
      </c>
    </row>
    <row r="1378" spans="1:11">
      <c r="A1378" s="4">
        <v>37900</v>
      </c>
      <c r="B1378">
        <v>6.7362849999999996</v>
      </c>
      <c r="C1378">
        <f t="shared" si="174"/>
        <v>0</v>
      </c>
      <c r="D1378" s="5">
        <f t="shared" si="177"/>
        <v>0</v>
      </c>
      <c r="E1378" s="6"/>
      <c r="F1378">
        <f t="shared" si="175"/>
        <v>0</v>
      </c>
      <c r="G1378">
        <f t="shared" si="181"/>
        <v>0</v>
      </c>
      <c r="H1378" s="5">
        <f t="shared" si="178"/>
        <v>0</v>
      </c>
      <c r="I1378" s="5">
        <f t="shared" si="176"/>
        <v>0</v>
      </c>
      <c r="J1378">
        <f t="shared" si="179"/>
        <v>0</v>
      </c>
      <c r="K1378">
        <f t="shared" si="180"/>
        <v>0</v>
      </c>
    </row>
    <row r="1379" spans="1:11">
      <c r="A1379" s="4">
        <v>37901</v>
      </c>
      <c r="B1379">
        <v>6.7362849999999996</v>
      </c>
      <c r="C1379">
        <f t="shared" si="174"/>
        <v>0</v>
      </c>
      <c r="D1379" s="5">
        <f t="shared" si="177"/>
        <v>0</v>
      </c>
      <c r="E1379" s="6"/>
      <c r="F1379">
        <f t="shared" si="175"/>
        <v>0</v>
      </c>
      <c r="G1379">
        <f t="shared" si="181"/>
        <v>0</v>
      </c>
      <c r="H1379" s="5">
        <f t="shared" si="178"/>
        <v>0</v>
      </c>
      <c r="I1379" s="5">
        <f t="shared" si="176"/>
        <v>0</v>
      </c>
      <c r="J1379">
        <f t="shared" si="179"/>
        <v>0</v>
      </c>
      <c r="K1379">
        <f t="shared" si="180"/>
        <v>0</v>
      </c>
    </row>
    <row r="1380" spans="1:11">
      <c r="A1380" s="4">
        <v>37902</v>
      </c>
      <c r="B1380">
        <v>6.4815569999999996</v>
      </c>
      <c r="C1380">
        <f t="shared" si="174"/>
        <v>0</v>
      </c>
      <c r="D1380" s="5">
        <f t="shared" si="177"/>
        <v>0</v>
      </c>
      <c r="E1380" s="6"/>
      <c r="F1380">
        <f t="shared" si="175"/>
        <v>0</v>
      </c>
      <c r="G1380">
        <f t="shared" si="181"/>
        <v>0</v>
      </c>
      <c r="H1380" s="5">
        <f t="shared" si="178"/>
        <v>0</v>
      </c>
      <c r="I1380" s="5">
        <f t="shared" si="176"/>
        <v>0</v>
      </c>
      <c r="J1380">
        <f t="shared" si="179"/>
        <v>0</v>
      </c>
      <c r="K1380">
        <f t="shared" si="180"/>
        <v>0</v>
      </c>
    </row>
    <row r="1381" spans="1:11">
      <c r="A1381" s="4">
        <v>37903</v>
      </c>
      <c r="B1381">
        <v>6.4815569999999996</v>
      </c>
      <c r="C1381">
        <f t="shared" si="174"/>
        <v>0</v>
      </c>
      <c r="D1381" s="5">
        <f t="shared" si="177"/>
        <v>0</v>
      </c>
      <c r="E1381" s="6"/>
      <c r="F1381">
        <f t="shared" si="175"/>
        <v>0</v>
      </c>
      <c r="G1381">
        <f t="shared" si="181"/>
        <v>0</v>
      </c>
      <c r="H1381" s="5">
        <f t="shared" si="178"/>
        <v>0</v>
      </c>
      <c r="I1381" s="5">
        <f t="shared" si="176"/>
        <v>0</v>
      </c>
      <c r="J1381">
        <f t="shared" si="179"/>
        <v>0</v>
      </c>
      <c r="K1381">
        <f t="shared" si="180"/>
        <v>0</v>
      </c>
    </row>
    <row r="1382" spans="1:11">
      <c r="A1382" s="4">
        <v>37904</v>
      </c>
      <c r="B1382">
        <v>6.2306720000000002</v>
      </c>
      <c r="C1382">
        <f t="shared" si="174"/>
        <v>0</v>
      </c>
      <c r="D1382" s="5">
        <f t="shared" si="177"/>
        <v>0</v>
      </c>
      <c r="E1382" s="6"/>
      <c r="F1382">
        <f t="shared" si="175"/>
        <v>0</v>
      </c>
      <c r="G1382">
        <f t="shared" si="181"/>
        <v>0</v>
      </c>
      <c r="H1382" s="5">
        <f t="shared" si="178"/>
        <v>0</v>
      </c>
      <c r="I1382" s="5">
        <f t="shared" si="176"/>
        <v>0</v>
      </c>
      <c r="J1382">
        <f t="shared" si="179"/>
        <v>0</v>
      </c>
      <c r="K1382">
        <f t="shared" si="180"/>
        <v>0</v>
      </c>
    </row>
    <row r="1383" spans="1:11">
      <c r="A1383" s="4">
        <v>37905</v>
      </c>
      <c r="B1383">
        <v>5.9836600000000004</v>
      </c>
      <c r="C1383">
        <f t="shared" si="174"/>
        <v>0</v>
      </c>
      <c r="D1383" s="5">
        <f t="shared" si="177"/>
        <v>0</v>
      </c>
      <c r="E1383" s="6"/>
      <c r="F1383">
        <f t="shared" si="175"/>
        <v>0</v>
      </c>
      <c r="G1383">
        <f t="shared" si="181"/>
        <v>0</v>
      </c>
      <c r="H1383" s="5">
        <f t="shared" si="178"/>
        <v>0</v>
      </c>
      <c r="I1383" s="5">
        <f t="shared" si="176"/>
        <v>0</v>
      </c>
      <c r="J1383">
        <f t="shared" si="179"/>
        <v>0</v>
      </c>
      <c r="K1383">
        <f t="shared" si="180"/>
        <v>0</v>
      </c>
    </row>
    <row r="1384" spans="1:11">
      <c r="A1384" s="4">
        <v>37906</v>
      </c>
      <c r="B1384">
        <v>5.7405600000000003</v>
      </c>
      <c r="C1384">
        <f t="shared" si="174"/>
        <v>0</v>
      </c>
      <c r="D1384" s="5">
        <f t="shared" si="177"/>
        <v>0</v>
      </c>
      <c r="E1384" s="6"/>
      <c r="F1384">
        <f t="shared" si="175"/>
        <v>0</v>
      </c>
      <c r="G1384">
        <f t="shared" si="181"/>
        <v>0</v>
      </c>
      <c r="H1384" s="5">
        <f t="shared" si="178"/>
        <v>0</v>
      </c>
      <c r="I1384" s="5">
        <f t="shared" si="176"/>
        <v>0</v>
      </c>
      <c r="J1384">
        <f t="shared" si="179"/>
        <v>0</v>
      </c>
      <c r="K1384">
        <f t="shared" si="180"/>
        <v>0</v>
      </c>
    </row>
    <row r="1385" spans="1:11">
      <c r="A1385" s="4">
        <v>37907</v>
      </c>
      <c r="B1385">
        <v>5.7405600000000003</v>
      </c>
      <c r="C1385">
        <f t="shared" si="174"/>
        <v>0</v>
      </c>
      <c r="D1385" s="5">
        <f t="shared" si="177"/>
        <v>0</v>
      </c>
      <c r="E1385" s="6"/>
      <c r="F1385">
        <f t="shared" si="175"/>
        <v>0</v>
      </c>
      <c r="G1385">
        <f t="shared" si="181"/>
        <v>0</v>
      </c>
      <c r="H1385" s="5">
        <f t="shared" si="178"/>
        <v>0</v>
      </c>
      <c r="I1385" s="5">
        <f t="shared" si="176"/>
        <v>0</v>
      </c>
      <c r="J1385">
        <f t="shared" si="179"/>
        <v>0</v>
      </c>
      <c r="K1385">
        <f t="shared" si="180"/>
        <v>0</v>
      </c>
    </row>
    <row r="1386" spans="1:11">
      <c r="A1386" s="4">
        <v>37908</v>
      </c>
      <c r="B1386">
        <v>5.7405600000000003</v>
      </c>
      <c r="C1386">
        <f t="shared" si="174"/>
        <v>0</v>
      </c>
      <c r="D1386" s="5">
        <f t="shared" si="177"/>
        <v>0</v>
      </c>
      <c r="E1386" s="6"/>
      <c r="F1386">
        <f t="shared" si="175"/>
        <v>0</v>
      </c>
      <c r="G1386">
        <f t="shared" si="181"/>
        <v>0</v>
      </c>
      <c r="H1386" s="5">
        <f t="shared" si="178"/>
        <v>0</v>
      </c>
      <c r="I1386" s="5">
        <f t="shared" si="176"/>
        <v>0</v>
      </c>
      <c r="J1386">
        <f t="shared" si="179"/>
        <v>0</v>
      </c>
      <c r="K1386">
        <f t="shared" si="180"/>
        <v>0</v>
      </c>
    </row>
    <row r="1387" spans="1:11">
      <c r="A1387" s="4">
        <v>37909</v>
      </c>
      <c r="B1387">
        <v>5.7405600000000003</v>
      </c>
      <c r="C1387">
        <f t="shared" si="174"/>
        <v>0</v>
      </c>
      <c r="D1387" s="5">
        <f t="shared" si="177"/>
        <v>0</v>
      </c>
      <c r="E1387" s="6"/>
      <c r="F1387">
        <f t="shared" si="175"/>
        <v>0</v>
      </c>
      <c r="G1387">
        <f t="shared" si="181"/>
        <v>0</v>
      </c>
      <c r="H1387" s="5">
        <f t="shared" si="178"/>
        <v>0</v>
      </c>
      <c r="I1387" s="5">
        <f t="shared" si="176"/>
        <v>0</v>
      </c>
      <c r="J1387">
        <f t="shared" si="179"/>
        <v>0</v>
      </c>
      <c r="K1387">
        <f t="shared" si="180"/>
        <v>0</v>
      </c>
    </row>
    <row r="1388" spans="1:11">
      <c r="A1388" s="4">
        <v>37910</v>
      </c>
      <c r="B1388">
        <v>5.7405600000000003</v>
      </c>
      <c r="C1388">
        <f t="shared" si="174"/>
        <v>0</v>
      </c>
      <c r="D1388" s="5">
        <f t="shared" si="177"/>
        <v>0</v>
      </c>
      <c r="E1388" s="6"/>
      <c r="F1388">
        <f t="shared" si="175"/>
        <v>0</v>
      </c>
      <c r="G1388">
        <f t="shared" si="181"/>
        <v>0</v>
      </c>
      <c r="H1388" s="5">
        <f t="shared" si="178"/>
        <v>0</v>
      </c>
      <c r="I1388" s="5">
        <f t="shared" si="176"/>
        <v>0</v>
      </c>
      <c r="J1388">
        <f t="shared" si="179"/>
        <v>0</v>
      </c>
      <c r="K1388">
        <f t="shared" si="180"/>
        <v>0</v>
      </c>
    </row>
    <row r="1389" spans="1:11">
      <c r="A1389" s="4">
        <v>37911</v>
      </c>
      <c r="B1389">
        <v>5.7405600000000003</v>
      </c>
      <c r="C1389">
        <f t="shared" si="174"/>
        <v>0</v>
      </c>
      <c r="D1389" s="5">
        <f t="shared" si="177"/>
        <v>0</v>
      </c>
      <c r="E1389" s="6"/>
      <c r="F1389">
        <f t="shared" si="175"/>
        <v>0</v>
      </c>
      <c r="G1389">
        <f t="shared" si="181"/>
        <v>0</v>
      </c>
      <c r="H1389" s="5">
        <f t="shared" si="178"/>
        <v>0</v>
      </c>
      <c r="I1389" s="5">
        <f t="shared" si="176"/>
        <v>0</v>
      </c>
      <c r="J1389">
        <f t="shared" si="179"/>
        <v>0</v>
      </c>
      <c r="K1389">
        <f t="shared" si="180"/>
        <v>0</v>
      </c>
    </row>
    <row r="1390" spans="1:11">
      <c r="A1390" s="4">
        <v>37912</v>
      </c>
      <c r="B1390">
        <v>5.9836600000000004</v>
      </c>
      <c r="C1390">
        <f t="shared" si="174"/>
        <v>0</v>
      </c>
      <c r="D1390" s="5">
        <f t="shared" si="177"/>
        <v>0</v>
      </c>
      <c r="E1390" s="6"/>
      <c r="F1390">
        <f t="shared" si="175"/>
        <v>0</v>
      </c>
      <c r="G1390">
        <f t="shared" si="181"/>
        <v>0</v>
      </c>
      <c r="H1390" s="5">
        <f t="shared" si="178"/>
        <v>0</v>
      </c>
      <c r="I1390" s="5">
        <f t="shared" si="176"/>
        <v>0</v>
      </c>
      <c r="J1390">
        <f t="shared" si="179"/>
        <v>0</v>
      </c>
      <c r="K1390">
        <f t="shared" si="180"/>
        <v>0</v>
      </c>
    </row>
    <row r="1391" spans="1:11">
      <c r="A1391" s="4">
        <v>37913</v>
      </c>
      <c r="B1391">
        <v>6.2306720000000002</v>
      </c>
      <c r="C1391">
        <f t="shared" si="174"/>
        <v>0</v>
      </c>
      <c r="D1391" s="5">
        <f t="shared" si="177"/>
        <v>0</v>
      </c>
      <c r="E1391" s="6"/>
      <c r="F1391">
        <f t="shared" si="175"/>
        <v>0</v>
      </c>
      <c r="G1391">
        <f t="shared" si="181"/>
        <v>0</v>
      </c>
      <c r="H1391" s="5">
        <f t="shared" si="178"/>
        <v>0</v>
      </c>
      <c r="I1391" s="5">
        <f t="shared" si="176"/>
        <v>0</v>
      </c>
      <c r="J1391">
        <f t="shared" si="179"/>
        <v>0</v>
      </c>
      <c r="K1391">
        <f t="shared" si="180"/>
        <v>0</v>
      </c>
    </row>
    <row r="1392" spans="1:11">
      <c r="A1392" s="4">
        <v>37914</v>
      </c>
      <c r="B1392">
        <v>6.2306720000000002</v>
      </c>
      <c r="C1392">
        <f t="shared" si="174"/>
        <v>0</v>
      </c>
      <c r="D1392" s="5">
        <f t="shared" si="177"/>
        <v>0</v>
      </c>
      <c r="E1392" s="6"/>
      <c r="F1392">
        <f t="shared" si="175"/>
        <v>0</v>
      </c>
      <c r="G1392">
        <f t="shared" si="181"/>
        <v>0</v>
      </c>
      <c r="H1392" s="5">
        <f t="shared" si="178"/>
        <v>0</v>
      </c>
      <c r="I1392" s="5">
        <f t="shared" si="176"/>
        <v>0</v>
      </c>
      <c r="J1392">
        <f t="shared" si="179"/>
        <v>0</v>
      </c>
      <c r="K1392">
        <f t="shared" si="180"/>
        <v>0</v>
      </c>
    </row>
    <row r="1393" spans="1:11">
      <c r="A1393" s="4">
        <v>37915</v>
      </c>
      <c r="B1393">
        <v>6.4815569999999996</v>
      </c>
      <c r="C1393">
        <f t="shared" si="174"/>
        <v>0</v>
      </c>
      <c r="D1393" s="5">
        <f t="shared" si="177"/>
        <v>0</v>
      </c>
      <c r="E1393" s="6"/>
      <c r="F1393">
        <f t="shared" si="175"/>
        <v>0</v>
      </c>
      <c r="G1393">
        <f t="shared" si="181"/>
        <v>0</v>
      </c>
      <c r="H1393" s="5">
        <f t="shared" si="178"/>
        <v>0</v>
      </c>
      <c r="I1393" s="5">
        <f t="shared" si="176"/>
        <v>0</v>
      </c>
      <c r="J1393">
        <f t="shared" si="179"/>
        <v>0</v>
      </c>
      <c r="K1393">
        <f t="shared" si="180"/>
        <v>0</v>
      </c>
    </row>
    <row r="1394" spans="1:11">
      <c r="A1394" s="4">
        <v>37916</v>
      </c>
      <c r="B1394">
        <v>6.4815569999999996</v>
      </c>
      <c r="C1394">
        <f t="shared" si="174"/>
        <v>0</v>
      </c>
      <c r="D1394" s="5">
        <f t="shared" si="177"/>
        <v>0</v>
      </c>
      <c r="E1394" s="6"/>
      <c r="F1394">
        <f t="shared" si="175"/>
        <v>0</v>
      </c>
      <c r="G1394">
        <f t="shared" si="181"/>
        <v>0</v>
      </c>
      <c r="H1394" s="5">
        <f t="shared" si="178"/>
        <v>0</v>
      </c>
      <c r="I1394" s="5">
        <f t="shared" si="176"/>
        <v>0</v>
      </c>
      <c r="J1394">
        <f t="shared" si="179"/>
        <v>0</v>
      </c>
      <c r="K1394">
        <f t="shared" si="180"/>
        <v>0</v>
      </c>
    </row>
    <row r="1395" spans="1:11">
      <c r="A1395" s="4">
        <v>37917</v>
      </c>
      <c r="B1395">
        <v>6.7362849999999996</v>
      </c>
      <c r="C1395">
        <f t="shared" si="174"/>
        <v>0</v>
      </c>
      <c r="D1395" s="5">
        <f t="shared" si="177"/>
        <v>0</v>
      </c>
      <c r="E1395" s="6"/>
      <c r="F1395">
        <f t="shared" si="175"/>
        <v>0</v>
      </c>
      <c r="G1395">
        <f t="shared" si="181"/>
        <v>0</v>
      </c>
      <c r="H1395" s="5">
        <f t="shared" si="178"/>
        <v>0</v>
      </c>
      <c r="I1395" s="5">
        <f t="shared" si="176"/>
        <v>0</v>
      </c>
      <c r="J1395">
        <f t="shared" si="179"/>
        <v>0</v>
      </c>
      <c r="K1395">
        <f t="shared" si="180"/>
        <v>0</v>
      </c>
    </row>
    <row r="1396" spans="1:11">
      <c r="A1396" s="4">
        <v>37918</v>
      </c>
      <c r="B1396">
        <v>6.7362849999999996</v>
      </c>
      <c r="C1396">
        <f t="shared" si="174"/>
        <v>0</v>
      </c>
      <c r="D1396" s="5">
        <f t="shared" si="177"/>
        <v>0</v>
      </c>
      <c r="E1396" s="6"/>
      <c r="F1396">
        <f t="shared" si="175"/>
        <v>0</v>
      </c>
      <c r="G1396">
        <f t="shared" si="181"/>
        <v>0</v>
      </c>
      <c r="H1396" s="5">
        <f t="shared" si="178"/>
        <v>0</v>
      </c>
      <c r="I1396" s="5">
        <f t="shared" si="176"/>
        <v>0</v>
      </c>
      <c r="J1396">
        <f t="shared" si="179"/>
        <v>0</v>
      </c>
      <c r="K1396">
        <f t="shared" si="180"/>
        <v>0</v>
      </c>
    </row>
    <row r="1397" spans="1:11">
      <c r="A1397" s="4">
        <v>37919</v>
      </c>
      <c r="B1397">
        <v>6.7362849999999996</v>
      </c>
      <c r="C1397">
        <f t="shared" si="174"/>
        <v>0</v>
      </c>
      <c r="D1397" s="5">
        <f t="shared" si="177"/>
        <v>0</v>
      </c>
      <c r="E1397" s="6"/>
      <c r="F1397">
        <f t="shared" si="175"/>
        <v>0</v>
      </c>
      <c r="G1397">
        <f t="shared" si="181"/>
        <v>0</v>
      </c>
      <c r="H1397" s="5">
        <f t="shared" si="178"/>
        <v>0</v>
      </c>
      <c r="I1397" s="5">
        <f t="shared" si="176"/>
        <v>0</v>
      </c>
      <c r="J1397">
        <f t="shared" si="179"/>
        <v>0</v>
      </c>
      <c r="K1397">
        <f t="shared" si="180"/>
        <v>0</v>
      </c>
    </row>
    <row r="1398" spans="1:11">
      <c r="A1398" s="4">
        <v>37920</v>
      </c>
      <c r="B1398">
        <v>6.7362849999999996</v>
      </c>
      <c r="C1398">
        <f t="shared" si="174"/>
        <v>0</v>
      </c>
      <c r="D1398" s="5">
        <f t="shared" si="177"/>
        <v>0</v>
      </c>
      <c r="E1398" s="6"/>
      <c r="F1398">
        <f t="shared" si="175"/>
        <v>0</v>
      </c>
      <c r="G1398">
        <f t="shared" si="181"/>
        <v>0</v>
      </c>
      <c r="H1398" s="5">
        <f t="shared" si="178"/>
        <v>0</v>
      </c>
      <c r="I1398" s="5">
        <f t="shared" si="176"/>
        <v>0</v>
      </c>
      <c r="J1398">
        <f t="shared" si="179"/>
        <v>0</v>
      </c>
      <c r="K1398">
        <f t="shared" si="180"/>
        <v>0</v>
      </c>
    </row>
    <row r="1399" spans="1:11">
      <c r="A1399" s="4">
        <v>37921</v>
      </c>
      <c r="B1399">
        <v>6.994821</v>
      </c>
      <c r="C1399">
        <f t="shared" si="174"/>
        <v>0</v>
      </c>
      <c r="D1399" s="5">
        <f t="shared" si="177"/>
        <v>0</v>
      </c>
      <c r="E1399" s="6"/>
      <c r="F1399">
        <f t="shared" si="175"/>
        <v>0</v>
      </c>
      <c r="G1399">
        <f t="shared" si="181"/>
        <v>0</v>
      </c>
      <c r="H1399" s="5">
        <f t="shared" si="178"/>
        <v>0</v>
      </c>
      <c r="I1399" s="5">
        <f t="shared" si="176"/>
        <v>0</v>
      </c>
      <c r="J1399">
        <f t="shared" si="179"/>
        <v>0</v>
      </c>
      <c r="K1399">
        <f t="shared" si="180"/>
        <v>0</v>
      </c>
    </row>
    <row r="1400" spans="1:11">
      <c r="A1400" s="4">
        <v>37922</v>
      </c>
      <c r="B1400">
        <v>6.994821</v>
      </c>
      <c r="C1400">
        <f t="shared" si="174"/>
        <v>0</v>
      </c>
      <c r="D1400" s="5">
        <f t="shared" si="177"/>
        <v>0</v>
      </c>
      <c r="E1400" s="6"/>
      <c r="F1400">
        <f t="shared" si="175"/>
        <v>0</v>
      </c>
      <c r="G1400">
        <f t="shared" si="181"/>
        <v>0</v>
      </c>
      <c r="H1400" s="5">
        <f t="shared" si="178"/>
        <v>0</v>
      </c>
      <c r="I1400" s="5">
        <f t="shared" si="176"/>
        <v>0</v>
      </c>
      <c r="J1400">
        <f t="shared" si="179"/>
        <v>0</v>
      </c>
      <c r="K1400">
        <f t="shared" si="180"/>
        <v>0</v>
      </c>
    </row>
    <row r="1401" spans="1:11">
      <c r="A1401" s="4">
        <v>37923</v>
      </c>
      <c r="B1401">
        <v>7.2571339999999998</v>
      </c>
      <c r="C1401">
        <f t="shared" si="174"/>
        <v>0</v>
      </c>
      <c r="D1401" s="5">
        <f t="shared" si="177"/>
        <v>0</v>
      </c>
      <c r="E1401" s="6"/>
      <c r="F1401">
        <f t="shared" si="175"/>
        <v>0</v>
      </c>
      <c r="G1401">
        <f t="shared" si="181"/>
        <v>0</v>
      </c>
      <c r="H1401" s="5">
        <f t="shared" si="178"/>
        <v>0</v>
      </c>
      <c r="I1401" s="5">
        <f t="shared" si="176"/>
        <v>0</v>
      </c>
      <c r="J1401">
        <f t="shared" si="179"/>
        <v>0</v>
      </c>
      <c r="K1401">
        <f t="shared" si="180"/>
        <v>0</v>
      </c>
    </row>
    <row r="1402" spans="1:11">
      <c r="A1402" s="4">
        <v>37924</v>
      </c>
      <c r="B1402">
        <v>7.2571339999999998</v>
      </c>
      <c r="C1402">
        <f t="shared" si="174"/>
        <v>0</v>
      </c>
      <c r="D1402" s="5">
        <f t="shared" si="177"/>
        <v>0</v>
      </c>
      <c r="E1402" s="6"/>
      <c r="F1402">
        <f t="shared" si="175"/>
        <v>0</v>
      </c>
      <c r="G1402">
        <f t="shared" si="181"/>
        <v>0</v>
      </c>
      <c r="H1402" s="5">
        <f t="shared" si="178"/>
        <v>0</v>
      </c>
      <c r="I1402" s="5">
        <f t="shared" si="176"/>
        <v>0</v>
      </c>
      <c r="J1402">
        <f t="shared" si="179"/>
        <v>0</v>
      </c>
      <c r="K1402">
        <f t="shared" si="180"/>
        <v>0</v>
      </c>
    </row>
    <row r="1403" spans="1:11">
      <c r="A1403" s="4">
        <v>37925</v>
      </c>
      <c r="B1403">
        <v>6.994821</v>
      </c>
      <c r="C1403">
        <f t="shared" si="174"/>
        <v>0</v>
      </c>
      <c r="D1403" s="5">
        <f t="shared" si="177"/>
        <v>0</v>
      </c>
      <c r="E1403" s="6"/>
      <c r="F1403">
        <f t="shared" si="175"/>
        <v>0</v>
      </c>
      <c r="G1403">
        <f t="shared" si="181"/>
        <v>0</v>
      </c>
      <c r="H1403" s="5">
        <f t="shared" si="178"/>
        <v>0</v>
      </c>
      <c r="I1403" s="5">
        <f t="shared" si="176"/>
        <v>0</v>
      </c>
      <c r="J1403">
        <f t="shared" si="179"/>
        <v>0</v>
      </c>
      <c r="K1403">
        <f t="shared" si="180"/>
        <v>0</v>
      </c>
    </row>
    <row r="1404" spans="1:11">
      <c r="A1404" s="4">
        <v>37926</v>
      </c>
      <c r="B1404">
        <v>6.994821</v>
      </c>
      <c r="C1404">
        <f t="shared" si="174"/>
        <v>0</v>
      </c>
      <c r="D1404" s="5">
        <f t="shared" si="177"/>
        <v>0</v>
      </c>
      <c r="E1404" s="6"/>
      <c r="F1404">
        <f t="shared" si="175"/>
        <v>0</v>
      </c>
      <c r="G1404">
        <f t="shared" si="181"/>
        <v>0</v>
      </c>
      <c r="H1404" s="5">
        <f t="shared" si="178"/>
        <v>0</v>
      </c>
      <c r="I1404" s="5">
        <f t="shared" si="176"/>
        <v>0</v>
      </c>
      <c r="J1404">
        <f t="shared" si="179"/>
        <v>0</v>
      </c>
      <c r="K1404">
        <f t="shared" si="180"/>
        <v>0</v>
      </c>
    </row>
    <row r="1405" spans="1:11">
      <c r="A1405" s="4">
        <v>37927</v>
      </c>
      <c r="B1405">
        <v>6.994821</v>
      </c>
      <c r="C1405">
        <f t="shared" si="174"/>
        <v>0</v>
      </c>
      <c r="D1405" s="5">
        <f t="shared" si="177"/>
        <v>0</v>
      </c>
      <c r="E1405" s="6"/>
      <c r="F1405">
        <f t="shared" si="175"/>
        <v>0</v>
      </c>
      <c r="G1405">
        <f t="shared" si="181"/>
        <v>0</v>
      </c>
      <c r="H1405" s="5">
        <f t="shared" si="178"/>
        <v>0</v>
      </c>
      <c r="I1405" s="5">
        <f t="shared" si="176"/>
        <v>0</v>
      </c>
      <c r="J1405">
        <f t="shared" si="179"/>
        <v>0</v>
      </c>
      <c r="K1405">
        <f t="shared" si="180"/>
        <v>0</v>
      </c>
    </row>
    <row r="1406" spans="1:11">
      <c r="A1406" s="4">
        <v>37928</v>
      </c>
      <c r="B1406">
        <v>6.994821</v>
      </c>
      <c r="C1406">
        <f t="shared" si="174"/>
        <v>0</v>
      </c>
      <c r="D1406" s="5">
        <f t="shared" si="177"/>
        <v>0</v>
      </c>
      <c r="E1406" s="6"/>
      <c r="F1406">
        <f t="shared" si="175"/>
        <v>0</v>
      </c>
      <c r="G1406">
        <f t="shared" si="181"/>
        <v>0</v>
      </c>
      <c r="H1406" s="5">
        <f t="shared" si="178"/>
        <v>0</v>
      </c>
      <c r="I1406" s="5">
        <f t="shared" si="176"/>
        <v>0</v>
      </c>
      <c r="J1406">
        <f t="shared" si="179"/>
        <v>0</v>
      </c>
      <c r="K1406">
        <f t="shared" si="180"/>
        <v>0</v>
      </c>
    </row>
    <row r="1407" spans="1:11">
      <c r="A1407" s="4">
        <v>37929</v>
      </c>
      <c r="B1407">
        <v>6.994821</v>
      </c>
      <c r="C1407">
        <f t="shared" si="174"/>
        <v>0</v>
      </c>
      <c r="D1407" s="5">
        <f t="shared" si="177"/>
        <v>0</v>
      </c>
      <c r="E1407" s="6"/>
      <c r="F1407">
        <f t="shared" si="175"/>
        <v>0</v>
      </c>
      <c r="G1407">
        <f t="shared" si="181"/>
        <v>0</v>
      </c>
      <c r="H1407" s="5">
        <f t="shared" si="178"/>
        <v>0</v>
      </c>
      <c r="I1407" s="5">
        <f t="shared" si="176"/>
        <v>0</v>
      </c>
      <c r="J1407">
        <f t="shared" si="179"/>
        <v>0</v>
      </c>
      <c r="K1407">
        <f t="shared" si="180"/>
        <v>0</v>
      </c>
    </row>
    <row r="1408" spans="1:11">
      <c r="A1408" s="4">
        <v>37930</v>
      </c>
      <c r="B1408">
        <v>6.994821</v>
      </c>
      <c r="C1408">
        <f t="shared" si="174"/>
        <v>0</v>
      </c>
      <c r="D1408" s="5">
        <f t="shared" si="177"/>
        <v>0</v>
      </c>
      <c r="E1408" s="6"/>
      <c r="F1408">
        <f t="shared" si="175"/>
        <v>0</v>
      </c>
      <c r="G1408">
        <f t="shared" si="181"/>
        <v>0</v>
      </c>
      <c r="H1408" s="5">
        <f t="shared" si="178"/>
        <v>0</v>
      </c>
      <c r="I1408" s="5">
        <f t="shared" si="176"/>
        <v>0</v>
      </c>
      <c r="J1408">
        <f t="shared" si="179"/>
        <v>0</v>
      </c>
      <c r="K1408">
        <f t="shared" si="180"/>
        <v>0</v>
      </c>
    </row>
    <row r="1409" spans="1:11">
      <c r="A1409" s="4">
        <v>37931</v>
      </c>
      <c r="B1409">
        <v>7.2571339999999998</v>
      </c>
      <c r="C1409">
        <f t="shared" si="174"/>
        <v>0</v>
      </c>
      <c r="D1409" s="5">
        <f t="shared" si="177"/>
        <v>0</v>
      </c>
      <c r="E1409" s="6"/>
      <c r="F1409">
        <f t="shared" si="175"/>
        <v>0</v>
      </c>
      <c r="G1409">
        <f t="shared" si="181"/>
        <v>0</v>
      </c>
      <c r="H1409" s="5">
        <f t="shared" si="178"/>
        <v>0</v>
      </c>
      <c r="I1409" s="5">
        <f t="shared" si="176"/>
        <v>0</v>
      </c>
      <c r="J1409">
        <f t="shared" si="179"/>
        <v>0</v>
      </c>
      <c r="K1409">
        <f t="shared" si="180"/>
        <v>0</v>
      </c>
    </row>
    <row r="1410" spans="1:11">
      <c r="A1410" s="4">
        <v>37932</v>
      </c>
      <c r="B1410">
        <v>7.2571339999999998</v>
      </c>
      <c r="C1410">
        <f t="shared" si="174"/>
        <v>0</v>
      </c>
      <c r="D1410" s="5">
        <f t="shared" si="177"/>
        <v>0</v>
      </c>
      <c r="E1410" s="6"/>
      <c r="F1410">
        <f t="shared" si="175"/>
        <v>0</v>
      </c>
      <c r="G1410">
        <f t="shared" si="181"/>
        <v>0</v>
      </c>
      <c r="H1410" s="5">
        <f t="shared" si="178"/>
        <v>0</v>
      </c>
      <c r="I1410" s="5">
        <f t="shared" si="176"/>
        <v>0</v>
      </c>
      <c r="J1410">
        <f t="shared" si="179"/>
        <v>0</v>
      </c>
      <c r="K1410">
        <f t="shared" si="180"/>
        <v>0</v>
      </c>
    </row>
    <row r="1411" spans="1:11">
      <c r="A1411" s="4">
        <v>37933</v>
      </c>
      <c r="B1411">
        <v>7.5231950000000003</v>
      </c>
      <c r="C1411">
        <f t="shared" si="174"/>
        <v>0</v>
      </c>
      <c r="D1411" s="5">
        <f t="shared" si="177"/>
        <v>0</v>
      </c>
      <c r="E1411" s="6"/>
      <c r="F1411">
        <f t="shared" si="175"/>
        <v>0</v>
      </c>
      <c r="G1411">
        <f t="shared" si="181"/>
        <v>0</v>
      </c>
      <c r="H1411" s="5">
        <f t="shared" si="178"/>
        <v>0</v>
      </c>
      <c r="I1411" s="5">
        <f t="shared" si="176"/>
        <v>0</v>
      </c>
      <c r="J1411">
        <f t="shared" si="179"/>
        <v>0</v>
      </c>
      <c r="K1411">
        <f t="shared" si="180"/>
        <v>0</v>
      </c>
    </row>
    <row r="1412" spans="1:11">
      <c r="A1412" s="4">
        <v>37934</v>
      </c>
      <c r="B1412">
        <v>7.5231950000000003</v>
      </c>
      <c r="C1412">
        <f t="shared" si="174"/>
        <v>0</v>
      </c>
      <c r="D1412" s="5">
        <f t="shared" si="177"/>
        <v>0</v>
      </c>
      <c r="E1412" s="6"/>
      <c r="F1412">
        <f t="shared" si="175"/>
        <v>0</v>
      </c>
      <c r="G1412">
        <f t="shared" si="181"/>
        <v>0</v>
      </c>
      <c r="H1412" s="5">
        <f t="shared" si="178"/>
        <v>0</v>
      </c>
      <c r="I1412" s="5">
        <f t="shared" si="176"/>
        <v>0</v>
      </c>
      <c r="J1412">
        <f t="shared" si="179"/>
        <v>0</v>
      </c>
      <c r="K1412">
        <f t="shared" si="180"/>
        <v>0</v>
      </c>
    </row>
    <row r="1413" spans="1:11">
      <c r="A1413" s="4">
        <v>37935</v>
      </c>
      <c r="B1413">
        <v>7.5231950000000003</v>
      </c>
      <c r="C1413">
        <f t="shared" ref="C1413:C1476" si="182">IF(B1413&gt;$C$1,1,0)</f>
        <v>0</v>
      </c>
      <c r="D1413" s="5">
        <f t="shared" si="177"/>
        <v>0</v>
      </c>
      <c r="E1413" s="6"/>
      <c r="F1413">
        <f t="shared" ref="F1413:F1476" si="183">IF(AND(B1413&gt;0,E1413&gt;0),1,0)</f>
        <v>0</v>
      </c>
      <c r="G1413">
        <f t="shared" si="181"/>
        <v>0</v>
      </c>
      <c r="H1413" s="5">
        <f t="shared" si="178"/>
        <v>0</v>
      </c>
      <c r="I1413" s="5">
        <f t="shared" si="176"/>
        <v>0</v>
      </c>
      <c r="J1413">
        <f t="shared" si="179"/>
        <v>0</v>
      </c>
      <c r="K1413">
        <f t="shared" si="180"/>
        <v>0</v>
      </c>
    </row>
    <row r="1414" spans="1:11">
      <c r="A1414" s="4">
        <v>37936</v>
      </c>
      <c r="B1414">
        <v>7.7929750000000002</v>
      </c>
      <c r="C1414">
        <f t="shared" si="182"/>
        <v>0</v>
      </c>
      <c r="D1414" s="5">
        <f t="shared" si="177"/>
        <v>0</v>
      </c>
      <c r="E1414" s="6"/>
      <c r="F1414">
        <f t="shared" si="183"/>
        <v>0</v>
      </c>
      <c r="G1414">
        <f t="shared" si="181"/>
        <v>0</v>
      </c>
      <c r="H1414" s="5">
        <f t="shared" si="178"/>
        <v>0</v>
      </c>
      <c r="I1414" s="5">
        <f t="shared" si="176"/>
        <v>0</v>
      </c>
      <c r="J1414">
        <f t="shared" si="179"/>
        <v>0</v>
      </c>
      <c r="K1414">
        <f t="shared" si="180"/>
        <v>0</v>
      </c>
    </row>
    <row r="1415" spans="1:11">
      <c r="A1415" s="4">
        <v>37937</v>
      </c>
      <c r="B1415">
        <v>7.7929750000000002</v>
      </c>
      <c r="C1415">
        <f t="shared" si="182"/>
        <v>0</v>
      </c>
      <c r="D1415" s="5">
        <f t="shared" si="177"/>
        <v>0</v>
      </c>
      <c r="E1415" s="6"/>
      <c r="F1415">
        <f t="shared" si="183"/>
        <v>0</v>
      </c>
      <c r="G1415">
        <f t="shared" si="181"/>
        <v>0</v>
      </c>
      <c r="H1415" s="5">
        <f t="shared" si="178"/>
        <v>0</v>
      </c>
      <c r="I1415" s="5">
        <f t="shared" si="176"/>
        <v>0</v>
      </c>
      <c r="J1415">
        <f t="shared" si="179"/>
        <v>0</v>
      </c>
      <c r="K1415">
        <f t="shared" si="180"/>
        <v>0</v>
      </c>
    </row>
    <row r="1416" spans="1:11">
      <c r="A1416" s="4">
        <v>37938</v>
      </c>
      <c r="B1416">
        <v>7.7929750000000002</v>
      </c>
      <c r="C1416">
        <f t="shared" si="182"/>
        <v>0</v>
      </c>
      <c r="D1416" s="5">
        <f t="shared" si="177"/>
        <v>0</v>
      </c>
      <c r="E1416" s="6"/>
      <c r="F1416">
        <f t="shared" si="183"/>
        <v>0</v>
      </c>
      <c r="G1416">
        <f t="shared" si="181"/>
        <v>0</v>
      </c>
      <c r="H1416" s="5">
        <f t="shared" si="178"/>
        <v>0</v>
      </c>
      <c r="I1416" s="5">
        <f t="shared" ref="I1416:I1479" si="184">IF(AND(F1416=1,D1416=1,SUM(H1413:H1417)&gt;0,SUM(I1413:I1415)=0),1,0)</f>
        <v>0</v>
      </c>
      <c r="J1416">
        <f t="shared" si="179"/>
        <v>0</v>
      </c>
      <c r="K1416">
        <f t="shared" si="180"/>
        <v>0</v>
      </c>
    </row>
    <row r="1417" spans="1:11">
      <c r="A1417" s="4">
        <v>37939</v>
      </c>
      <c r="B1417">
        <v>7.5231950000000003</v>
      </c>
      <c r="C1417">
        <f t="shared" si="182"/>
        <v>0</v>
      </c>
      <c r="D1417" s="5">
        <f t="shared" si="177"/>
        <v>0</v>
      </c>
      <c r="E1417" s="6"/>
      <c r="F1417">
        <f t="shared" si="183"/>
        <v>0</v>
      </c>
      <c r="G1417">
        <f t="shared" si="181"/>
        <v>0</v>
      </c>
      <c r="H1417" s="5">
        <f t="shared" si="178"/>
        <v>0</v>
      </c>
      <c r="I1417" s="5">
        <f t="shared" si="184"/>
        <v>0</v>
      </c>
      <c r="J1417">
        <f t="shared" si="179"/>
        <v>0</v>
      </c>
      <c r="K1417">
        <f t="shared" si="180"/>
        <v>0</v>
      </c>
    </row>
    <row r="1418" spans="1:11">
      <c r="A1418" s="4">
        <v>37940</v>
      </c>
      <c r="B1418">
        <v>7.5231950000000003</v>
      </c>
      <c r="C1418">
        <f t="shared" si="182"/>
        <v>0</v>
      </c>
      <c r="D1418" s="5">
        <f t="shared" ref="D1418:D1481" si="185">IF(AND(C1418=1,C1417=0,SUM(D1413:D1417)=0),1,0)</f>
        <v>0</v>
      </c>
      <c r="E1418" s="6"/>
      <c r="F1418">
        <f t="shared" si="183"/>
        <v>0</v>
      </c>
      <c r="G1418">
        <f t="shared" si="181"/>
        <v>0</v>
      </c>
      <c r="H1418" s="5">
        <f t="shared" ref="H1418:H1481" si="186">IF(AND(G1418=1,G1417=0,SUM(H1413:H1417)=0),1,0)</f>
        <v>0</v>
      </c>
      <c r="I1418" s="5">
        <f t="shared" si="184"/>
        <v>0</v>
      </c>
      <c r="J1418">
        <f t="shared" ref="J1418:J1481" si="187">IF(AND(F1418=1,H1418=1,SUM(D1417:D1421)=0,SUM(I1415:I1417)=0,SUM(J1415:J1417)=0),1,0)</f>
        <v>0</v>
      </c>
      <c r="K1418">
        <f t="shared" ref="K1418:K1481" si="188">IF(AND(F1418=1, D1418=1,SUM(H1415:H1419)=0,SUM(I1415:I1418)=0,SUM(K1415:K1417)=0),1,0)</f>
        <v>0</v>
      </c>
    </row>
    <row r="1419" spans="1:11">
      <c r="A1419" s="4">
        <v>37941</v>
      </c>
      <c r="B1419">
        <v>7.7929750000000002</v>
      </c>
      <c r="C1419">
        <f t="shared" si="182"/>
        <v>0</v>
      </c>
      <c r="D1419" s="5">
        <f t="shared" si="185"/>
        <v>0</v>
      </c>
      <c r="E1419" s="6"/>
      <c r="F1419">
        <f t="shared" si="183"/>
        <v>0</v>
      </c>
      <c r="G1419">
        <f t="shared" si="181"/>
        <v>0</v>
      </c>
      <c r="H1419" s="5">
        <f t="shared" si="186"/>
        <v>0</v>
      </c>
      <c r="I1419" s="5">
        <f t="shared" si="184"/>
        <v>0</v>
      </c>
      <c r="J1419">
        <f t="shared" si="187"/>
        <v>0</v>
      </c>
      <c r="K1419">
        <f t="shared" si="188"/>
        <v>0</v>
      </c>
    </row>
    <row r="1420" spans="1:11">
      <c r="A1420" s="4">
        <v>37942</v>
      </c>
      <c r="B1420">
        <v>7.7929750000000002</v>
      </c>
      <c r="C1420">
        <f t="shared" si="182"/>
        <v>0</v>
      </c>
      <c r="D1420" s="5">
        <f t="shared" si="185"/>
        <v>0</v>
      </c>
      <c r="E1420" s="6"/>
      <c r="F1420">
        <f t="shared" si="183"/>
        <v>0</v>
      </c>
      <c r="G1420">
        <f t="shared" si="181"/>
        <v>0</v>
      </c>
      <c r="H1420" s="5">
        <f t="shared" si="186"/>
        <v>0</v>
      </c>
      <c r="I1420" s="5">
        <f t="shared" si="184"/>
        <v>0</v>
      </c>
      <c r="J1420">
        <f t="shared" si="187"/>
        <v>0</v>
      </c>
      <c r="K1420">
        <f t="shared" si="188"/>
        <v>0</v>
      </c>
    </row>
    <row r="1421" spans="1:11">
      <c r="A1421" s="4">
        <v>37943</v>
      </c>
      <c r="B1421">
        <v>7.7929750000000002</v>
      </c>
      <c r="C1421">
        <f t="shared" si="182"/>
        <v>0</v>
      </c>
      <c r="D1421" s="5">
        <f t="shared" si="185"/>
        <v>0</v>
      </c>
      <c r="E1421" s="6"/>
      <c r="F1421">
        <f t="shared" si="183"/>
        <v>0</v>
      </c>
      <c r="G1421">
        <f t="shared" ref="G1421:G1484" si="189">IF(E1421&gt;$C$1,1,0)</f>
        <v>0</v>
      </c>
      <c r="H1421" s="5">
        <f t="shared" si="186"/>
        <v>0</v>
      </c>
      <c r="I1421" s="5">
        <f t="shared" si="184"/>
        <v>0</v>
      </c>
      <c r="J1421">
        <f t="shared" si="187"/>
        <v>0</v>
      </c>
      <c r="K1421">
        <f t="shared" si="188"/>
        <v>0</v>
      </c>
    </row>
    <row r="1422" spans="1:11">
      <c r="A1422" s="4">
        <v>37944</v>
      </c>
      <c r="B1422">
        <v>7.7929750000000002</v>
      </c>
      <c r="C1422">
        <f t="shared" si="182"/>
        <v>0</v>
      </c>
      <c r="D1422" s="5">
        <f t="shared" si="185"/>
        <v>0</v>
      </c>
      <c r="E1422" s="6"/>
      <c r="F1422">
        <f t="shared" si="183"/>
        <v>0</v>
      </c>
      <c r="G1422">
        <f t="shared" si="189"/>
        <v>0</v>
      </c>
      <c r="H1422" s="5">
        <f t="shared" si="186"/>
        <v>0</v>
      </c>
      <c r="I1422" s="5">
        <f t="shared" si="184"/>
        <v>0</v>
      </c>
      <c r="J1422">
        <f t="shared" si="187"/>
        <v>0</v>
      </c>
      <c r="K1422">
        <f t="shared" si="188"/>
        <v>0</v>
      </c>
    </row>
    <row r="1423" spans="1:11">
      <c r="A1423" s="4">
        <v>37945</v>
      </c>
      <c r="B1423">
        <v>7.7929750000000002</v>
      </c>
      <c r="C1423">
        <f t="shared" si="182"/>
        <v>0</v>
      </c>
      <c r="D1423" s="5">
        <f t="shared" si="185"/>
        <v>0</v>
      </c>
      <c r="E1423" s="6"/>
      <c r="F1423">
        <f t="shared" si="183"/>
        <v>0</v>
      </c>
      <c r="G1423">
        <f t="shared" si="189"/>
        <v>0</v>
      </c>
      <c r="H1423" s="5">
        <f t="shared" si="186"/>
        <v>0</v>
      </c>
      <c r="I1423" s="5">
        <f t="shared" si="184"/>
        <v>0</v>
      </c>
      <c r="J1423">
        <f t="shared" si="187"/>
        <v>0</v>
      </c>
      <c r="K1423">
        <f t="shared" si="188"/>
        <v>0</v>
      </c>
    </row>
    <row r="1424" spans="1:11">
      <c r="A1424" s="4">
        <v>37946</v>
      </c>
      <c r="B1424">
        <v>8.0664409999999993</v>
      </c>
      <c r="C1424">
        <f t="shared" si="182"/>
        <v>0</v>
      </c>
      <c r="D1424" s="5">
        <f t="shared" si="185"/>
        <v>0</v>
      </c>
      <c r="E1424" s="6"/>
      <c r="F1424">
        <f t="shared" si="183"/>
        <v>0</v>
      </c>
      <c r="G1424">
        <f t="shared" si="189"/>
        <v>0</v>
      </c>
      <c r="H1424" s="5">
        <f t="shared" si="186"/>
        <v>0</v>
      </c>
      <c r="I1424" s="5">
        <f t="shared" si="184"/>
        <v>0</v>
      </c>
      <c r="J1424">
        <f t="shared" si="187"/>
        <v>0</v>
      </c>
      <c r="K1424">
        <f t="shared" si="188"/>
        <v>0</v>
      </c>
    </row>
    <row r="1425" spans="1:11">
      <c r="A1425" s="4">
        <v>37947</v>
      </c>
      <c r="B1425">
        <v>8.0664409999999993</v>
      </c>
      <c r="C1425">
        <f t="shared" si="182"/>
        <v>0</v>
      </c>
      <c r="D1425" s="5">
        <f t="shared" si="185"/>
        <v>0</v>
      </c>
      <c r="E1425" s="6"/>
      <c r="F1425">
        <f t="shared" si="183"/>
        <v>0</v>
      </c>
      <c r="G1425">
        <f t="shared" si="189"/>
        <v>0</v>
      </c>
      <c r="H1425" s="5">
        <f t="shared" si="186"/>
        <v>0</v>
      </c>
      <c r="I1425" s="5">
        <f t="shared" si="184"/>
        <v>0</v>
      </c>
      <c r="J1425">
        <f t="shared" si="187"/>
        <v>0</v>
      </c>
      <c r="K1425">
        <f t="shared" si="188"/>
        <v>0</v>
      </c>
    </row>
    <row r="1426" spans="1:11">
      <c r="A1426" s="4">
        <v>37948</v>
      </c>
      <c r="B1426">
        <v>8.0664409999999993</v>
      </c>
      <c r="C1426">
        <f t="shared" si="182"/>
        <v>0</v>
      </c>
      <c r="D1426" s="5">
        <f t="shared" si="185"/>
        <v>0</v>
      </c>
      <c r="E1426" s="6"/>
      <c r="F1426">
        <f t="shared" si="183"/>
        <v>0</v>
      </c>
      <c r="G1426">
        <f t="shared" si="189"/>
        <v>0</v>
      </c>
      <c r="H1426" s="5">
        <f t="shared" si="186"/>
        <v>0</v>
      </c>
      <c r="I1426" s="5">
        <f t="shared" si="184"/>
        <v>0</v>
      </c>
      <c r="J1426">
        <f t="shared" si="187"/>
        <v>0</v>
      </c>
      <c r="K1426">
        <f t="shared" si="188"/>
        <v>0</v>
      </c>
    </row>
    <row r="1427" spans="1:11">
      <c r="A1427" s="4">
        <v>37949</v>
      </c>
      <c r="B1427">
        <v>8.3435679999999994</v>
      </c>
      <c r="C1427">
        <f t="shared" si="182"/>
        <v>0</v>
      </c>
      <c r="D1427" s="5">
        <f t="shared" si="185"/>
        <v>0</v>
      </c>
      <c r="E1427" s="6"/>
      <c r="F1427">
        <f t="shared" si="183"/>
        <v>0</v>
      </c>
      <c r="G1427">
        <f t="shared" si="189"/>
        <v>0</v>
      </c>
      <c r="H1427" s="5">
        <f t="shared" si="186"/>
        <v>0</v>
      </c>
      <c r="I1427" s="5">
        <f t="shared" si="184"/>
        <v>0</v>
      </c>
      <c r="J1427">
        <f t="shared" si="187"/>
        <v>0</v>
      </c>
      <c r="K1427">
        <f t="shared" si="188"/>
        <v>0</v>
      </c>
    </row>
    <row r="1428" spans="1:11">
      <c r="A1428" s="4">
        <v>37950</v>
      </c>
      <c r="B1428">
        <v>8.3435679999999994</v>
      </c>
      <c r="C1428">
        <f t="shared" si="182"/>
        <v>0</v>
      </c>
      <c r="D1428" s="5">
        <f t="shared" si="185"/>
        <v>0</v>
      </c>
      <c r="E1428" s="6"/>
      <c r="F1428">
        <f t="shared" si="183"/>
        <v>0</v>
      </c>
      <c r="G1428">
        <f t="shared" si="189"/>
        <v>0</v>
      </c>
      <c r="H1428" s="5">
        <f t="shared" si="186"/>
        <v>0</v>
      </c>
      <c r="I1428" s="5">
        <f t="shared" si="184"/>
        <v>0</v>
      </c>
      <c r="J1428">
        <f t="shared" si="187"/>
        <v>0</v>
      </c>
      <c r="K1428">
        <f t="shared" si="188"/>
        <v>0</v>
      </c>
    </row>
    <row r="1429" spans="1:11">
      <c r="A1429" s="4">
        <v>37951</v>
      </c>
      <c r="B1429">
        <v>8.6243280000000002</v>
      </c>
      <c r="C1429">
        <f t="shared" si="182"/>
        <v>0</v>
      </c>
      <c r="D1429" s="5">
        <f t="shared" si="185"/>
        <v>0</v>
      </c>
      <c r="E1429" s="6"/>
      <c r="F1429">
        <f t="shared" si="183"/>
        <v>0</v>
      </c>
      <c r="G1429">
        <f t="shared" si="189"/>
        <v>0</v>
      </c>
      <c r="H1429" s="5">
        <f t="shared" si="186"/>
        <v>0</v>
      </c>
      <c r="I1429" s="5">
        <f t="shared" si="184"/>
        <v>0</v>
      </c>
      <c r="J1429">
        <f t="shared" si="187"/>
        <v>0</v>
      </c>
      <c r="K1429">
        <f t="shared" si="188"/>
        <v>0</v>
      </c>
    </row>
    <row r="1430" spans="1:11">
      <c r="A1430" s="4">
        <v>37952</v>
      </c>
      <c r="B1430">
        <v>8.6243280000000002</v>
      </c>
      <c r="C1430">
        <f t="shared" si="182"/>
        <v>0</v>
      </c>
      <c r="D1430" s="5">
        <f t="shared" si="185"/>
        <v>0</v>
      </c>
      <c r="E1430" s="6"/>
      <c r="F1430">
        <f t="shared" si="183"/>
        <v>0</v>
      </c>
      <c r="G1430">
        <f t="shared" si="189"/>
        <v>0</v>
      </c>
      <c r="H1430" s="5">
        <f t="shared" si="186"/>
        <v>0</v>
      </c>
      <c r="I1430" s="5">
        <f t="shared" si="184"/>
        <v>0</v>
      </c>
      <c r="J1430">
        <f t="shared" si="187"/>
        <v>0</v>
      </c>
      <c r="K1430">
        <f t="shared" si="188"/>
        <v>0</v>
      </c>
    </row>
    <row r="1431" spans="1:11">
      <c r="A1431" s="4">
        <v>37953</v>
      </c>
      <c r="B1431">
        <v>8.6243280000000002</v>
      </c>
      <c r="C1431">
        <f t="shared" si="182"/>
        <v>0</v>
      </c>
      <c r="D1431" s="5">
        <f t="shared" si="185"/>
        <v>0</v>
      </c>
      <c r="E1431" s="6"/>
      <c r="F1431">
        <f t="shared" si="183"/>
        <v>0</v>
      </c>
      <c r="G1431">
        <f t="shared" si="189"/>
        <v>0</v>
      </c>
      <c r="H1431" s="5">
        <f t="shared" si="186"/>
        <v>0</v>
      </c>
      <c r="I1431" s="5">
        <f t="shared" si="184"/>
        <v>0</v>
      </c>
      <c r="J1431">
        <f t="shared" si="187"/>
        <v>0</v>
      </c>
      <c r="K1431">
        <f t="shared" si="188"/>
        <v>0</v>
      </c>
    </row>
    <row r="1432" spans="1:11">
      <c r="A1432" s="4">
        <v>37954</v>
      </c>
      <c r="B1432">
        <v>8.3435679999999994</v>
      </c>
      <c r="C1432">
        <f t="shared" si="182"/>
        <v>0</v>
      </c>
      <c r="D1432" s="5">
        <f t="shared" si="185"/>
        <v>0</v>
      </c>
      <c r="E1432" s="6"/>
      <c r="F1432">
        <f t="shared" si="183"/>
        <v>0</v>
      </c>
      <c r="G1432">
        <f t="shared" si="189"/>
        <v>0</v>
      </c>
      <c r="H1432" s="5">
        <f t="shared" si="186"/>
        <v>0</v>
      </c>
      <c r="I1432" s="5">
        <f t="shared" si="184"/>
        <v>0</v>
      </c>
      <c r="J1432">
        <f t="shared" si="187"/>
        <v>0</v>
      </c>
      <c r="K1432">
        <f t="shared" si="188"/>
        <v>0</v>
      </c>
    </row>
    <row r="1433" spans="1:11">
      <c r="A1433" s="4">
        <v>37955</v>
      </c>
      <c r="B1433">
        <v>8.3435679999999994</v>
      </c>
      <c r="C1433">
        <f t="shared" si="182"/>
        <v>0</v>
      </c>
      <c r="D1433" s="5">
        <f t="shared" si="185"/>
        <v>0</v>
      </c>
      <c r="E1433" s="6"/>
      <c r="F1433">
        <f t="shared" si="183"/>
        <v>0</v>
      </c>
      <c r="G1433">
        <f t="shared" si="189"/>
        <v>0</v>
      </c>
      <c r="H1433" s="5">
        <f t="shared" si="186"/>
        <v>0</v>
      </c>
      <c r="I1433" s="5">
        <f t="shared" si="184"/>
        <v>0</v>
      </c>
      <c r="J1433">
        <f t="shared" si="187"/>
        <v>0</v>
      </c>
      <c r="K1433">
        <f t="shared" si="188"/>
        <v>0</v>
      </c>
    </row>
    <row r="1434" spans="1:11">
      <c r="A1434" s="4">
        <v>37956</v>
      </c>
      <c r="B1434">
        <v>8.0664409999999993</v>
      </c>
      <c r="C1434">
        <f t="shared" si="182"/>
        <v>0</v>
      </c>
      <c r="D1434" s="5">
        <f t="shared" si="185"/>
        <v>0</v>
      </c>
      <c r="E1434" s="6"/>
      <c r="F1434">
        <f t="shared" si="183"/>
        <v>0</v>
      </c>
      <c r="G1434">
        <f t="shared" si="189"/>
        <v>0</v>
      </c>
      <c r="H1434" s="5">
        <f t="shared" si="186"/>
        <v>0</v>
      </c>
      <c r="I1434" s="5">
        <f t="shared" si="184"/>
        <v>0</v>
      </c>
      <c r="J1434">
        <f t="shared" si="187"/>
        <v>0</v>
      </c>
      <c r="K1434">
        <f t="shared" si="188"/>
        <v>0</v>
      </c>
    </row>
    <row r="1435" spans="1:11">
      <c r="A1435" s="4">
        <v>37957</v>
      </c>
      <c r="B1435">
        <v>8.0664409999999993</v>
      </c>
      <c r="C1435">
        <f t="shared" si="182"/>
        <v>0</v>
      </c>
      <c r="D1435" s="5">
        <f t="shared" si="185"/>
        <v>0</v>
      </c>
      <c r="E1435" s="6"/>
      <c r="F1435">
        <f t="shared" si="183"/>
        <v>0</v>
      </c>
      <c r="G1435">
        <f t="shared" si="189"/>
        <v>0</v>
      </c>
      <c r="H1435" s="5">
        <f t="shared" si="186"/>
        <v>0</v>
      </c>
      <c r="I1435" s="5">
        <f t="shared" si="184"/>
        <v>0</v>
      </c>
      <c r="J1435">
        <f t="shared" si="187"/>
        <v>0</v>
      </c>
      <c r="K1435">
        <f t="shared" si="188"/>
        <v>0</v>
      </c>
    </row>
    <row r="1436" spans="1:11">
      <c r="A1436" s="4">
        <v>37958</v>
      </c>
      <c r="B1436">
        <v>7.7929750000000002</v>
      </c>
      <c r="C1436">
        <f t="shared" si="182"/>
        <v>0</v>
      </c>
      <c r="D1436" s="5">
        <f t="shared" si="185"/>
        <v>0</v>
      </c>
      <c r="E1436" s="6"/>
      <c r="F1436">
        <f t="shared" si="183"/>
        <v>0</v>
      </c>
      <c r="G1436">
        <f t="shared" si="189"/>
        <v>0</v>
      </c>
      <c r="H1436" s="5">
        <f t="shared" si="186"/>
        <v>0</v>
      </c>
      <c r="I1436" s="5">
        <f t="shared" si="184"/>
        <v>0</v>
      </c>
      <c r="J1436">
        <f t="shared" si="187"/>
        <v>0</v>
      </c>
      <c r="K1436">
        <f t="shared" si="188"/>
        <v>0</v>
      </c>
    </row>
    <row r="1437" spans="1:11">
      <c r="A1437" s="4">
        <v>37959</v>
      </c>
      <c r="B1437">
        <v>7.5231950000000003</v>
      </c>
      <c r="C1437">
        <f t="shared" si="182"/>
        <v>0</v>
      </c>
      <c r="D1437" s="5">
        <f t="shared" si="185"/>
        <v>0</v>
      </c>
      <c r="E1437" s="6"/>
      <c r="F1437">
        <f t="shared" si="183"/>
        <v>0</v>
      </c>
      <c r="G1437">
        <f t="shared" si="189"/>
        <v>0</v>
      </c>
      <c r="H1437" s="5">
        <f t="shared" si="186"/>
        <v>0</v>
      </c>
      <c r="I1437" s="5">
        <f t="shared" si="184"/>
        <v>0</v>
      </c>
      <c r="J1437">
        <f t="shared" si="187"/>
        <v>0</v>
      </c>
      <c r="K1437">
        <f t="shared" si="188"/>
        <v>0</v>
      </c>
    </row>
    <row r="1438" spans="1:11">
      <c r="A1438" s="4">
        <v>37960</v>
      </c>
      <c r="B1438">
        <v>7.5231950000000003</v>
      </c>
      <c r="C1438">
        <f t="shared" si="182"/>
        <v>0</v>
      </c>
      <c r="D1438" s="5">
        <f t="shared" si="185"/>
        <v>0</v>
      </c>
      <c r="E1438" s="6"/>
      <c r="F1438">
        <f t="shared" si="183"/>
        <v>0</v>
      </c>
      <c r="G1438">
        <f t="shared" si="189"/>
        <v>0</v>
      </c>
      <c r="H1438" s="5">
        <f t="shared" si="186"/>
        <v>0</v>
      </c>
      <c r="I1438" s="5">
        <f t="shared" si="184"/>
        <v>0</v>
      </c>
      <c r="J1438">
        <f t="shared" si="187"/>
        <v>0</v>
      </c>
      <c r="K1438">
        <f t="shared" si="188"/>
        <v>0</v>
      </c>
    </row>
    <row r="1439" spans="1:11">
      <c r="A1439" s="4">
        <v>37961</v>
      </c>
      <c r="B1439">
        <v>6.994821</v>
      </c>
      <c r="C1439">
        <f t="shared" si="182"/>
        <v>0</v>
      </c>
      <c r="D1439" s="5">
        <f t="shared" si="185"/>
        <v>0</v>
      </c>
      <c r="E1439" s="6"/>
      <c r="F1439">
        <f t="shared" si="183"/>
        <v>0</v>
      </c>
      <c r="G1439">
        <f t="shared" si="189"/>
        <v>0</v>
      </c>
      <c r="H1439" s="5">
        <f t="shared" si="186"/>
        <v>0</v>
      </c>
      <c r="I1439" s="5">
        <f t="shared" si="184"/>
        <v>0</v>
      </c>
      <c r="J1439">
        <f t="shared" si="187"/>
        <v>0</v>
      </c>
      <c r="K1439">
        <f t="shared" si="188"/>
        <v>0</v>
      </c>
    </row>
    <row r="1440" spans="1:11">
      <c r="A1440" s="4">
        <v>37962</v>
      </c>
      <c r="B1440">
        <v>6.7362849999999996</v>
      </c>
      <c r="C1440">
        <f t="shared" si="182"/>
        <v>0</v>
      </c>
      <c r="D1440" s="5">
        <f t="shared" si="185"/>
        <v>0</v>
      </c>
      <c r="E1440" s="6"/>
      <c r="F1440">
        <f t="shared" si="183"/>
        <v>0</v>
      </c>
      <c r="G1440">
        <f t="shared" si="189"/>
        <v>0</v>
      </c>
      <c r="H1440" s="5">
        <f t="shared" si="186"/>
        <v>0</v>
      </c>
      <c r="I1440" s="5">
        <f t="shared" si="184"/>
        <v>0</v>
      </c>
      <c r="J1440">
        <f t="shared" si="187"/>
        <v>0</v>
      </c>
      <c r="K1440">
        <f t="shared" si="188"/>
        <v>0</v>
      </c>
    </row>
    <row r="1441" spans="1:11">
      <c r="A1441" s="4">
        <v>37963</v>
      </c>
      <c r="B1441">
        <v>6.7362849999999996</v>
      </c>
      <c r="C1441">
        <f t="shared" si="182"/>
        <v>0</v>
      </c>
      <c r="D1441" s="5">
        <f t="shared" si="185"/>
        <v>0</v>
      </c>
      <c r="E1441" s="6"/>
      <c r="F1441">
        <f t="shared" si="183"/>
        <v>0</v>
      </c>
      <c r="G1441">
        <f t="shared" si="189"/>
        <v>0</v>
      </c>
      <c r="H1441" s="5">
        <f t="shared" si="186"/>
        <v>0</v>
      </c>
      <c r="I1441" s="5">
        <f t="shared" si="184"/>
        <v>0</v>
      </c>
      <c r="J1441">
        <f t="shared" si="187"/>
        <v>0</v>
      </c>
      <c r="K1441">
        <f t="shared" si="188"/>
        <v>0</v>
      </c>
    </row>
    <row r="1442" spans="1:11">
      <c r="A1442" s="4">
        <v>37964</v>
      </c>
      <c r="B1442">
        <v>6.7362849999999996</v>
      </c>
      <c r="C1442">
        <f t="shared" si="182"/>
        <v>0</v>
      </c>
      <c r="D1442" s="5">
        <f t="shared" si="185"/>
        <v>0</v>
      </c>
      <c r="E1442" s="6"/>
      <c r="F1442">
        <f t="shared" si="183"/>
        <v>0</v>
      </c>
      <c r="G1442">
        <f t="shared" si="189"/>
        <v>0</v>
      </c>
      <c r="H1442" s="5">
        <f t="shared" si="186"/>
        <v>0</v>
      </c>
      <c r="I1442" s="5">
        <f t="shared" si="184"/>
        <v>0</v>
      </c>
      <c r="J1442">
        <f t="shared" si="187"/>
        <v>0</v>
      </c>
      <c r="K1442">
        <f t="shared" si="188"/>
        <v>0</v>
      </c>
    </row>
    <row r="1443" spans="1:11">
      <c r="A1443" s="4">
        <v>37965</v>
      </c>
      <c r="B1443">
        <v>6.4815569999999996</v>
      </c>
      <c r="C1443">
        <f t="shared" si="182"/>
        <v>0</v>
      </c>
      <c r="D1443" s="5">
        <f t="shared" si="185"/>
        <v>0</v>
      </c>
      <c r="E1443" s="6"/>
      <c r="F1443">
        <f t="shared" si="183"/>
        <v>0</v>
      </c>
      <c r="G1443">
        <f t="shared" si="189"/>
        <v>0</v>
      </c>
      <c r="H1443" s="5">
        <f t="shared" si="186"/>
        <v>0</v>
      </c>
      <c r="I1443" s="5">
        <f t="shared" si="184"/>
        <v>0</v>
      </c>
      <c r="J1443">
        <f t="shared" si="187"/>
        <v>0</v>
      </c>
      <c r="K1443">
        <f t="shared" si="188"/>
        <v>0</v>
      </c>
    </row>
    <row r="1444" spans="1:11">
      <c r="A1444" s="4">
        <v>37966</v>
      </c>
      <c r="B1444">
        <v>6.4815569999999996</v>
      </c>
      <c r="C1444">
        <f t="shared" si="182"/>
        <v>0</v>
      </c>
      <c r="D1444" s="5">
        <f t="shared" si="185"/>
        <v>0</v>
      </c>
      <c r="E1444" s="6"/>
      <c r="F1444">
        <f t="shared" si="183"/>
        <v>0</v>
      </c>
      <c r="G1444">
        <f t="shared" si="189"/>
        <v>0</v>
      </c>
      <c r="H1444" s="5">
        <f t="shared" si="186"/>
        <v>0</v>
      </c>
      <c r="I1444" s="5">
        <f t="shared" si="184"/>
        <v>0</v>
      </c>
      <c r="J1444">
        <f t="shared" si="187"/>
        <v>0</v>
      </c>
      <c r="K1444">
        <f t="shared" si="188"/>
        <v>0</v>
      </c>
    </row>
    <row r="1445" spans="1:11">
      <c r="A1445" s="4">
        <v>37967</v>
      </c>
      <c r="B1445">
        <v>6.4815569999999996</v>
      </c>
      <c r="C1445">
        <f t="shared" si="182"/>
        <v>0</v>
      </c>
      <c r="D1445" s="5">
        <f t="shared" si="185"/>
        <v>0</v>
      </c>
      <c r="E1445" s="6"/>
      <c r="F1445">
        <f t="shared" si="183"/>
        <v>0</v>
      </c>
      <c r="G1445">
        <f t="shared" si="189"/>
        <v>0</v>
      </c>
      <c r="H1445" s="5">
        <f t="shared" si="186"/>
        <v>0</v>
      </c>
      <c r="I1445" s="5">
        <f t="shared" si="184"/>
        <v>0</v>
      </c>
      <c r="J1445">
        <f t="shared" si="187"/>
        <v>0</v>
      </c>
      <c r="K1445">
        <f t="shared" si="188"/>
        <v>0</v>
      </c>
    </row>
    <row r="1446" spans="1:11">
      <c r="A1446" s="4">
        <v>37968</v>
      </c>
      <c r="B1446">
        <v>6.2306720000000002</v>
      </c>
      <c r="C1446">
        <f t="shared" si="182"/>
        <v>0</v>
      </c>
      <c r="D1446" s="5">
        <f t="shared" si="185"/>
        <v>0</v>
      </c>
      <c r="E1446" s="6"/>
      <c r="F1446">
        <f t="shared" si="183"/>
        <v>0</v>
      </c>
      <c r="G1446">
        <f t="shared" si="189"/>
        <v>0</v>
      </c>
      <c r="H1446" s="5">
        <f t="shared" si="186"/>
        <v>0</v>
      </c>
      <c r="I1446" s="5">
        <f t="shared" si="184"/>
        <v>0</v>
      </c>
      <c r="J1446">
        <f t="shared" si="187"/>
        <v>0</v>
      </c>
      <c r="K1446">
        <f t="shared" si="188"/>
        <v>0</v>
      </c>
    </row>
    <row r="1447" spans="1:11">
      <c r="A1447" s="4">
        <v>37969</v>
      </c>
      <c r="B1447">
        <v>6.2306720000000002</v>
      </c>
      <c r="C1447">
        <f t="shared" si="182"/>
        <v>0</v>
      </c>
      <c r="D1447" s="5">
        <f t="shared" si="185"/>
        <v>0</v>
      </c>
      <c r="E1447" s="6"/>
      <c r="F1447">
        <f t="shared" si="183"/>
        <v>0</v>
      </c>
      <c r="G1447">
        <f t="shared" si="189"/>
        <v>0</v>
      </c>
      <c r="H1447" s="5">
        <f t="shared" si="186"/>
        <v>0</v>
      </c>
      <c r="I1447" s="5">
        <f t="shared" si="184"/>
        <v>0</v>
      </c>
      <c r="J1447">
        <f t="shared" si="187"/>
        <v>0</v>
      </c>
      <c r="K1447">
        <f t="shared" si="188"/>
        <v>0</v>
      </c>
    </row>
    <row r="1448" spans="1:11">
      <c r="A1448" s="4">
        <v>37970</v>
      </c>
      <c r="B1448">
        <v>5.9836600000000004</v>
      </c>
      <c r="C1448">
        <f t="shared" si="182"/>
        <v>0</v>
      </c>
      <c r="D1448" s="5">
        <f t="shared" si="185"/>
        <v>0</v>
      </c>
      <c r="E1448" s="6"/>
      <c r="F1448">
        <f t="shared" si="183"/>
        <v>0</v>
      </c>
      <c r="G1448">
        <f t="shared" si="189"/>
        <v>0</v>
      </c>
      <c r="H1448" s="5">
        <f t="shared" si="186"/>
        <v>0</v>
      </c>
      <c r="I1448" s="5">
        <f t="shared" si="184"/>
        <v>0</v>
      </c>
      <c r="J1448">
        <f t="shared" si="187"/>
        <v>0</v>
      </c>
      <c r="K1448">
        <f t="shared" si="188"/>
        <v>0</v>
      </c>
    </row>
    <row r="1449" spans="1:11">
      <c r="A1449" s="4">
        <v>37971</v>
      </c>
      <c r="B1449">
        <v>5.7405600000000003</v>
      </c>
      <c r="C1449">
        <f t="shared" si="182"/>
        <v>0</v>
      </c>
      <c r="D1449" s="5">
        <f t="shared" si="185"/>
        <v>0</v>
      </c>
      <c r="E1449" s="6"/>
      <c r="F1449">
        <f t="shared" si="183"/>
        <v>0</v>
      </c>
      <c r="G1449">
        <f t="shared" si="189"/>
        <v>0</v>
      </c>
      <c r="H1449" s="5">
        <f t="shared" si="186"/>
        <v>0</v>
      </c>
      <c r="I1449" s="5">
        <f t="shared" si="184"/>
        <v>0</v>
      </c>
      <c r="J1449">
        <f t="shared" si="187"/>
        <v>0</v>
      </c>
      <c r="K1449">
        <f t="shared" si="188"/>
        <v>0</v>
      </c>
    </row>
    <row r="1450" spans="1:11">
      <c r="A1450" s="4">
        <v>37972</v>
      </c>
      <c r="B1450">
        <v>5.266235</v>
      </c>
      <c r="C1450">
        <f t="shared" si="182"/>
        <v>0</v>
      </c>
      <c r="D1450" s="5">
        <f t="shared" si="185"/>
        <v>0</v>
      </c>
      <c r="E1450" s="6"/>
      <c r="F1450">
        <f t="shared" si="183"/>
        <v>0</v>
      </c>
      <c r="G1450">
        <f t="shared" si="189"/>
        <v>0</v>
      </c>
      <c r="H1450" s="5">
        <f t="shared" si="186"/>
        <v>0</v>
      </c>
      <c r="I1450" s="5">
        <f t="shared" si="184"/>
        <v>0</v>
      </c>
      <c r="J1450">
        <f t="shared" si="187"/>
        <v>0</v>
      </c>
      <c r="K1450">
        <f t="shared" si="188"/>
        <v>0</v>
      </c>
    </row>
    <row r="1451" spans="1:11">
      <c r="A1451" s="4">
        <v>37973</v>
      </c>
      <c r="B1451">
        <v>5.0350869999999999</v>
      </c>
      <c r="C1451">
        <f t="shared" si="182"/>
        <v>0</v>
      </c>
      <c r="D1451" s="5">
        <f t="shared" si="185"/>
        <v>0</v>
      </c>
      <c r="E1451" s="6"/>
      <c r="F1451">
        <f t="shared" si="183"/>
        <v>0</v>
      </c>
      <c r="G1451">
        <f t="shared" si="189"/>
        <v>0</v>
      </c>
      <c r="H1451" s="5">
        <f t="shared" si="186"/>
        <v>0</v>
      </c>
      <c r="I1451" s="5">
        <f t="shared" si="184"/>
        <v>0</v>
      </c>
      <c r="J1451">
        <f t="shared" si="187"/>
        <v>0</v>
      </c>
      <c r="K1451">
        <f t="shared" si="188"/>
        <v>0</v>
      </c>
    </row>
    <row r="1452" spans="1:11">
      <c r="A1452" s="4">
        <v>37974</v>
      </c>
      <c r="B1452">
        <v>4.8079999999999998</v>
      </c>
      <c r="C1452">
        <f t="shared" si="182"/>
        <v>0</v>
      </c>
      <c r="D1452" s="5">
        <f t="shared" si="185"/>
        <v>0</v>
      </c>
      <c r="E1452" s="6"/>
      <c r="F1452">
        <f t="shared" si="183"/>
        <v>0</v>
      </c>
      <c r="G1452">
        <f t="shared" si="189"/>
        <v>0</v>
      </c>
      <c r="H1452" s="5">
        <f t="shared" si="186"/>
        <v>0</v>
      </c>
      <c r="I1452" s="5">
        <f t="shared" si="184"/>
        <v>0</v>
      </c>
      <c r="J1452">
        <f t="shared" si="187"/>
        <v>0</v>
      </c>
      <c r="K1452">
        <f t="shared" si="188"/>
        <v>0</v>
      </c>
    </row>
    <row r="1453" spans="1:11">
      <c r="A1453" s="4">
        <v>37975</v>
      </c>
      <c r="B1453">
        <v>4.8079999999999998</v>
      </c>
      <c r="C1453">
        <f t="shared" si="182"/>
        <v>0</v>
      </c>
      <c r="D1453" s="5">
        <f t="shared" si="185"/>
        <v>0</v>
      </c>
      <c r="E1453" s="6"/>
      <c r="F1453">
        <f t="shared" si="183"/>
        <v>0</v>
      </c>
      <c r="G1453">
        <f t="shared" si="189"/>
        <v>0</v>
      </c>
      <c r="H1453" s="5">
        <f t="shared" si="186"/>
        <v>0</v>
      </c>
      <c r="I1453" s="5">
        <f t="shared" si="184"/>
        <v>0</v>
      </c>
      <c r="J1453">
        <f t="shared" si="187"/>
        <v>0</v>
      </c>
      <c r="K1453">
        <f t="shared" si="188"/>
        <v>0</v>
      </c>
    </row>
    <row r="1454" spans="1:11">
      <c r="A1454" s="4">
        <v>37976</v>
      </c>
      <c r="B1454">
        <v>4.5850150000000003</v>
      </c>
      <c r="C1454">
        <f t="shared" si="182"/>
        <v>0</v>
      </c>
      <c r="D1454" s="5">
        <f t="shared" si="185"/>
        <v>0</v>
      </c>
      <c r="E1454" s="6"/>
      <c r="F1454">
        <f t="shared" si="183"/>
        <v>0</v>
      </c>
      <c r="G1454">
        <f t="shared" si="189"/>
        <v>0</v>
      </c>
      <c r="H1454" s="5">
        <f t="shared" si="186"/>
        <v>0</v>
      </c>
      <c r="I1454" s="5">
        <f t="shared" si="184"/>
        <v>0</v>
      </c>
      <c r="J1454">
        <f t="shared" si="187"/>
        <v>0</v>
      </c>
      <c r="K1454">
        <f t="shared" si="188"/>
        <v>0</v>
      </c>
    </row>
    <row r="1455" spans="1:11">
      <c r="A1455" s="4">
        <v>37977</v>
      </c>
      <c r="B1455">
        <v>4.3661789999999998</v>
      </c>
      <c r="C1455">
        <f t="shared" si="182"/>
        <v>0</v>
      </c>
      <c r="D1455" s="5">
        <f t="shared" si="185"/>
        <v>0</v>
      </c>
      <c r="E1455" s="6"/>
      <c r="F1455">
        <f t="shared" si="183"/>
        <v>0</v>
      </c>
      <c r="G1455">
        <f t="shared" si="189"/>
        <v>0</v>
      </c>
      <c r="H1455" s="5">
        <f t="shared" si="186"/>
        <v>0</v>
      </c>
      <c r="I1455" s="5">
        <f t="shared" si="184"/>
        <v>0</v>
      </c>
      <c r="J1455">
        <f t="shared" si="187"/>
        <v>0</v>
      </c>
      <c r="K1455">
        <f t="shared" si="188"/>
        <v>0</v>
      </c>
    </row>
    <row r="1456" spans="1:11">
      <c r="A1456" s="4">
        <v>37978</v>
      </c>
      <c r="B1456">
        <v>4.3661789999999998</v>
      </c>
      <c r="C1456">
        <f t="shared" si="182"/>
        <v>0</v>
      </c>
      <c r="D1456" s="5">
        <f t="shared" si="185"/>
        <v>0</v>
      </c>
      <c r="E1456" s="6"/>
      <c r="F1456">
        <f t="shared" si="183"/>
        <v>0</v>
      </c>
      <c r="G1456">
        <f t="shared" si="189"/>
        <v>0</v>
      </c>
      <c r="H1456" s="5">
        <f t="shared" si="186"/>
        <v>0</v>
      </c>
      <c r="I1456" s="5">
        <f t="shared" si="184"/>
        <v>0</v>
      </c>
      <c r="J1456">
        <f t="shared" si="187"/>
        <v>0</v>
      </c>
      <c r="K1456">
        <f t="shared" si="188"/>
        <v>0</v>
      </c>
    </row>
    <row r="1457" spans="1:11">
      <c r="A1457" s="4">
        <v>37979</v>
      </c>
      <c r="B1457">
        <v>4.151535</v>
      </c>
      <c r="C1457">
        <f t="shared" si="182"/>
        <v>0</v>
      </c>
      <c r="D1457" s="5">
        <f t="shared" si="185"/>
        <v>0</v>
      </c>
      <c r="E1457" s="6"/>
      <c r="F1457">
        <f t="shared" si="183"/>
        <v>0</v>
      </c>
      <c r="G1457">
        <f t="shared" si="189"/>
        <v>0</v>
      </c>
      <c r="H1457" s="5">
        <f t="shared" si="186"/>
        <v>0</v>
      </c>
      <c r="I1457" s="5">
        <f t="shared" si="184"/>
        <v>0</v>
      </c>
      <c r="J1457">
        <f t="shared" si="187"/>
        <v>0</v>
      </c>
      <c r="K1457">
        <f t="shared" si="188"/>
        <v>0</v>
      </c>
    </row>
    <row r="1458" spans="1:11">
      <c r="A1458" s="4">
        <v>37980</v>
      </c>
      <c r="B1458">
        <v>4.151535</v>
      </c>
      <c r="C1458">
        <f t="shared" si="182"/>
        <v>0</v>
      </c>
      <c r="D1458" s="5">
        <f t="shared" si="185"/>
        <v>0</v>
      </c>
      <c r="E1458" s="6"/>
      <c r="F1458">
        <f t="shared" si="183"/>
        <v>0</v>
      </c>
      <c r="G1458">
        <f t="shared" si="189"/>
        <v>0</v>
      </c>
      <c r="H1458" s="5">
        <f t="shared" si="186"/>
        <v>0</v>
      </c>
      <c r="I1458" s="5">
        <f t="shared" si="184"/>
        <v>0</v>
      </c>
      <c r="J1458">
        <f t="shared" si="187"/>
        <v>0</v>
      </c>
      <c r="K1458">
        <f t="shared" si="188"/>
        <v>0</v>
      </c>
    </row>
    <row r="1459" spans="1:11">
      <c r="A1459" s="4">
        <v>37981</v>
      </c>
      <c r="B1459">
        <v>4.151535</v>
      </c>
      <c r="C1459">
        <f t="shared" si="182"/>
        <v>0</v>
      </c>
      <c r="D1459" s="5">
        <f t="shared" si="185"/>
        <v>0</v>
      </c>
      <c r="E1459" s="6"/>
      <c r="F1459">
        <f t="shared" si="183"/>
        <v>0</v>
      </c>
      <c r="G1459">
        <f t="shared" si="189"/>
        <v>0</v>
      </c>
      <c r="H1459" s="5">
        <f t="shared" si="186"/>
        <v>0</v>
      </c>
      <c r="I1459" s="5">
        <f t="shared" si="184"/>
        <v>0</v>
      </c>
      <c r="J1459">
        <f t="shared" si="187"/>
        <v>0</v>
      </c>
      <c r="K1459">
        <f t="shared" si="188"/>
        <v>0</v>
      </c>
    </row>
    <row r="1460" spans="1:11">
      <c r="A1460" s="4">
        <v>37982</v>
      </c>
      <c r="B1460">
        <v>3.9411290000000001</v>
      </c>
      <c r="C1460">
        <f t="shared" si="182"/>
        <v>0</v>
      </c>
      <c r="D1460" s="5">
        <f t="shared" si="185"/>
        <v>0</v>
      </c>
      <c r="E1460" s="6"/>
      <c r="F1460">
        <f t="shared" si="183"/>
        <v>0</v>
      </c>
      <c r="G1460">
        <f t="shared" si="189"/>
        <v>0</v>
      </c>
      <c r="H1460" s="5">
        <f t="shared" si="186"/>
        <v>0</v>
      </c>
      <c r="I1460" s="5">
        <f t="shared" si="184"/>
        <v>0</v>
      </c>
      <c r="J1460">
        <f t="shared" si="187"/>
        <v>0</v>
      </c>
      <c r="K1460">
        <f t="shared" si="188"/>
        <v>0</v>
      </c>
    </row>
    <row r="1461" spans="1:11">
      <c r="A1461" s="4">
        <v>37983</v>
      </c>
      <c r="B1461">
        <v>3.9411290000000001</v>
      </c>
      <c r="C1461">
        <f t="shared" si="182"/>
        <v>0</v>
      </c>
      <c r="D1461" s="5">
        <f t="shared" si="185"/>
        <v>0</v>
      </c>
      <c r="E1461" s="6"/>
      <c r="F1461">
        <f t="shared" si="183"/>
        <v>0</v>
      </c>
      <c r="G1461">
        <f t="shared" si="189"/>
        <v>0</v>
      </c>
      <c r="H1461" s="5">
        <f t="shared" si="186"/>
        <v>0</v>
      </c>
      <c r="I1461" s="5">
        <f t="shared" si="184"/>
        <v>0</v>
      </c>
      <c r="J1461">
        <f t="shared" si="187"/>
        <v>0</v>
      </c>
      <c r="K1461">
        <f t="shared" si="188"/>
        <v>0</v>
      </c>
    </row>
    <row r="1462" spans="1:11">
      <c r="A1462" s="4">
        <v>37984</v>
      </c>
      <c r="B1462">
        <v>3.7350120000000002</v>
      </c>
      <c r="C1462">
        <f t="shared" si="182"/>
        <v>0</v>
      </c>
      <c r="D1462" s="5">
        <f t="shared" si="185"/>
        <v>0</v>
      </c>
      <c r="E1462" s="6"/>
      <c r="F1462">
        <f t="shared" si="183"/>
        <v>0</v>
      </c>
      <c r="G1462">
        <f t="shared" si="189"/>
        <v>0</v>
      </c>
      <c r="H1462" s="5">
        <f t="shared" si="186"/>
        <v>0</v>
      </c>
      <c r="I1462" s="5">
        <f t="shared" si="184"/>
        <v>0</v>
      </c>
      <c r="J1462">
        <f t="shared" si="187"/>
        <v>0</v>
      </c>
      <c r="K1462">
        <f t="shared" si="188"/>
        <v>0</v>
      </c>
    </row>
    <row r="1463" spans="1:11">
      <c r="A1463" s="4">
        <v>37985</v>
      </c>
      <c r="B1463">
        <v>3.7350120000000002</v>
      </c>
      <c r="C1463">
        <f t="shared" si="182"/>
        <v>0</v>
      </c>
      <c r="D1463" s="5">
        <f t="shared" si="185"/>
        <v>0</v>
      </c>
      <c r="E1463" s="6"/>
      <c r="F1463">
        <f t="shared" si="183"/>
        <v>0</v>
      </c>
      <c r="G1463">
        <f t="shared" si="189"/>
        <v>0</v>
      </c>
      <c r="H1463" s="5">
        <f t="shared" si="186"/>
        <v>0</v>
      </c>
      <c r="I1463" s="5">
        <f t="shared" si="184"/>
        <v>0</v>
      </c>
      <c r="J1463">
        <f t="shared" si="187"/>
        <v>0</v>
      </c>
      <c r="K1463">
        <f t="shared" si="188"/>
        <v>0</v>
      </c>
    </row>
    <row r="1464" spans="1:11">
      <c r="A1464" s="4">
        <v>37986</v>
      </c>
      <c r="B1464">
        <v>3.7350120000000002</v>
      </c>
      <c r="C1464">
        <f t="shared" si="182"/>
        <v>0</v>
      </c>
      <c r="D1464" s="5">
        <f t="shared" si="185"/>
        <v>0</v>
      </c>
      <c r="E1464" s="6"/>
      <c r="F1464">
        <f t="shared" si="183"/>
        <v>0</v>
      </c>
      <c r="G1464">
        <f t="shared" si="189"/>
        <v>0</v>
      </c>
      <c r="H1464" s="5">
        <f t="shared" si="186"/>
        <v>0</v>
      </c>
      <c r="I1464" s="5">
        <f t="shared" si="184"/>
        <v>0</v>
      </c>
      <c r="J1464">
        <f t="shared" si="187"/>
        <v>0</v>
      </c>
      <c r="K1464">
        <f t="shared" si="188"/>
        <v>0</v>
      </c>
    </row>
    <row r="1465" spans="1:11">
      <c r="A1465" s="4">
        <v>37987</v>
      </c>
      <c r="B1465">
        <v>3.7350120000000002</v>
      </c>
      <c r="C1465">
        <f t="shared" si="182"/>
        <v>0</v>
      </c>
      <c r="D1465" s="5">
        <f t="shared" si="185"/>
        <v>0</v>
      </c>
      <c r="E1465" s="6"/>
      <c r="F1465">
        <f t="shared" si="183"/>
        <v>0</v>
      </c>
      <c r="G1465">
        <f t="shared" si="189"/>
        <v>0</v>
      </c>
      <c r="H1465" s="5">
        <f t="shared" si="186"/>
        <v>0</v>
      </c>
      <c r="I1465" s="5">
        <f t="shared" si="184"/>
        <v>0</v>
      </c>
      <c r="J1465">
        <f t="shared" si="187"/>
        <v>0</v>
      </c>
      <c r="K1465">
        <f t="shared" si="188"/>
        <v>0</v>
      </c>
    </row>
    <row r="1466" spans="1:11">
      <c r="A1466" s="4">
        <v>37988</v>
      </c>
      <c r="B1466">
        <v>3.9411290000000001</v>
      </c>
      <c r="C1466">
        <f t="shared" si="182"/>
        <v>0</v>
      </c>
      <c r="D1466" s="5">
        <f t="shared" si="185"/>
        <v>0</v>
      </c>
      <c r="E1466" s="6"/>
      <c r="F1466">
        <f t="shared" si="183"/>
        <v>0</v>
      </c>
      <c r="G1466">
        <f t="shared" si="189"/>
        <v>0</v>
      </c>
      <c r="H1466" s="5">
        <f t="shared" si="186"/>
        <v>0</v>
      </c>
      <c r="I1466" s="5">
        <f t="shared" si="184"/>
        <v>0</v>
      </c>
      <c r="J1466">
        <f t="shared" si="187"/>
        <v>0</v>
      </c>
      <c r="K1466">
        <f t="shared" si="188"/>
        <v>0</v>
      </c>
    </row>
    <row r="1467" spans="1:11">
      <c r="A1467" s="4">
        <v>37989</v>
      </c>
      <c r="B1467">
        <v>4.151535</v>
      </c>
      <c r="C1467">
        <f t="shared" si="182"/>
        <v>0</v>
      </c>
      <c r="D1467" s="5">
        <f t="shared" si="185"/>
        <v>0</v>
      </c>
      <c r="E1467" s="6"/>
      <c r="F1467">
        <f t="shared" si="183"/>
        <v>0</v>
      </c>
      <c r="G1467">
        <f t="shared" si="189"/>
        <v>0</v>
      </c>
      <c r="H1467" s="5">
        <f t="shared" si="186"/>
        <v>0</v>
      </c>
      <c r="I1467" s="5">
        <f t="shared" si="184"/>
        <v>0</v>
      </c>
      <c r="J1467">
        <f t="shared" si="187"/>
        <v>0</v>
      </c>
      <c r="K1467">
        <f t="shared" si="188"/>
        <v>0</v>
      </c>
    </row>
    <row r="1468" spans="1:11">
      <c r="A1468" s="4">
        <v>37990</v>
      </c>
      <c r="B1468">
        <v>4.3661789999999998</v>
      </c>
      <c r="C1468">
        <f t="shared" si="182"/>
        <v>0</v>
      </c>
      <c r="D1468" s="5">
        <f t="shared" si="185"/>
        <v>0</v>
      </c>
      <c r="E1468" s="6"/>
      <c r="F1468">
        <f t="shared" si="183"/>
        <v>0</v>
      </c>
      <c r="G1468">
        <f t="shared" si="189"/>
        <v>0</v>
      </c>
      <c r="H1468" s="5">
        <f t="shared" si="186"/>
        <v>0</v>
      </c>
      <c r="I1468" s="5">
        <f t="shared" si="184"/>
        <v>0</v>
      </c>
      <c r="J1468">
        <f t="shared" si="187"/>
        <v>0</v>
      </c>
      <c r="K1468">
        <f t="shared" si="188"/>
        <v>0</v>
      </c>
    </row>
    <row r="1469" spans="1:11">
      <c r="A1469" s="4">
        <v>37991</v>
      </c>
      <c r="B1469">
        <v>4.5850150000000003</v>
      </c>
      <c r="C1469">
        <f t="shared" si="182"/>
        <v>0</v>
      </c>
      <c r="D1469" s="5">
        <f t="shared" si="185"/>
        <v>0</v>
      </c>
      <c r="E1469" s="6"/>
      <c r="F1469">
        <f t="shared" si="183"/>
        <v>0</v>
      </c>
      <c r="G1469">
        <f t="shared" si="189"/>
        <v>0</v>
      </c>
      <c r="H1469" s="5">
        <f t="shared" si="186"/>
        <v>0</v>
      </c>
      <c r="I1469" s="5">
        <f t="shared" si="184"/>
        <v>0</v>
      </c>
      <c r="J1469">
        <f t="shared" si="187"/>
        <v>0</v>
      </c>
      <c r="K1469">
        <f t="shared" si="188"/>
        <v>0</v>
      </c>
    </row>
    <row r="1470" spans="1:11">
      <c r="A1470" s="4">
        <v>37992</v>
      </c>
      <c r="B1470">
        <v>5.0350869999999999</v>
      </c>
      <c r="C1470">
        <f t="shared" si="182"/>
        <v>0</v>
      </c>
      <c r="D1470" s="5">
        <f t="shared" si="185"/>
        <v>0</v>
      </c>
      <c r="E1470" s="6"/>
      <c r="F1470">
        <f t="shared" si="183"/>
        <v>0</v>
      </c>
      <c r="G1470">
        <f t="shared" si="189"/>
        <v>0</v>
      </c>
      <c r="H1470" s="5">
        <f t="shared" si="186"/>
        <v>0</v>
      </c>
      <c r="I1470" s="5">
        <f t="shared" si="184"/>
        <v>0</v>
      </c>
      <c r="J1470">
        <f t="shared" si="187"/>
        <v>0</v>
      </c>
      <c r="K1470">
        <f t="shared" si="188"/>
        <v>0</v>
      </c>
    </row>
    <row r="1471" spans="1:11">
      <c r="A1471" s="4">
        <v>37993</v>
      </c>
      <c r="B1471">
        <v>5.266235</v>
      </c>
      <c r="C1471">
        <f t="shared" si="182"/>
        <v>0</v>
      </c>
      <c r="D1471" s="5">
        <f t="shared" si="185"/>
        <v>0</v>
      </c>
      <c r="E1471" s="6"/>
      <c r="F1471">
        <f t="shared" si="183"/>
        <v>0</v>
      </c>
      <c r="G1471">
        <f t="shared" si="189"/>
        <v>0</v>
      </c>
      <c r="H1471" s="5">
        <f t="shared" si="186"/>
        <v>0</v>
      </c>
      <c r="I1471" s="5">
        <f t="shared" si="184"/>
        <v>0</v>
      </c>
      <c r="J1471">
        <f t="shared" si="187"/>
        <v>0</v>
      </c>
      <c r="K1471">
        <f t="shared" si="188"/>
        <v>0</v>
      </c>
    </row>
    <row r="1472" spans="1:11">
      <c r="A1472" s="4">
        <v>37994</v>
      </c>
      <c r="B1472">
        <v>5.266235</v>
      </c>
      <c r="C1472">
        <f t="shared" si="182"/>
        <v>0</v>
      </c>
      <c r="D1472" s="5">
        <f t="shared" si="185"/>
        <v>0</v>
      </c>
      <c r="E1472" s="6"/>
      <c r="F1472">
        <f t="shared" si="183"/>
        <v>0</v>
      </c>
      <c r="G1472">
        <f t="shared" si="189"/>
        <v>0</v>
      </c>
      <c r="H1472" s="5">
        <f t="shared" si="186"/>
        <v>0</v>
      </c>
      <c r="I1472" s="5">
        <f t="shared" si="184"/>
        <v>0</v>
      </c>
      <c r="J1472">
        <f t="shared" si="187"/>
        <v>0</v>
      </c>
      <c r="K1472">
        <f t="shared" si="188"/>
        <v>0</v>
      </c>
    </row>
    <row r="1473" spans="1:11">
      <c r="A1473" s="4">
        <v>37995</v>
      </c>
      <c r="B1473">
        <v>5.7405600000000003</v>
      </c>
      <c r="C1473">
        <f t="shared" si="182"/>
        <v>0</v>
      </c>
      <c r="D1473" s="5">
        <f t="shared" si="185"/>
        <v>0</v>
      </c>
      <c r="E1473" s="6"/>
      <c r="F1473">
        <f t="shared" si="183"/>
        <v>0</v>
      </c>
      <c r="G1473">
        <f t="shared" si="189"/>
        <v>0</v>
      </c>
      <c r="H1473" s="5">
        <f t="shared" si="186"/>
        <v>0</v>
      </c>
      <c r="I1473" s="5">
        <f t="shared" si="184"/>
        <v>0</v>
      </c>
      <c r="J1473">
        <f t="shared" si="187"/>
        <v>0</v>
      </c>
      <c r="K1473">
        <f t="shared" si="188"/>
        <v>0</v>
      </c>
    </row>
    <row r="1474" spans="1:11">
      <c r="A1474" s="4">
        <v>37996</v>
      </c>
      <c r="B1474">
        <v>5.9836600000000004</v>
      </c>
      <c r="C1474">
        <f t="shared" si="182"/>
        <v>0</v>
      </c>
      <c r="D1474" s="5">
        <f t="shared" si="185"/>
        <v>0</v>
      </c>
      <c r="E1474" s="6"/>
      <c r="F1474">
        <f t="shared" si="183"/>
        <v>0</v>
      </c>
      <c r="G1474">
        <f t="shared" si="189"/>
        <v>0</v>
      </c>
      <c r="H1474" s="5">
        <f t="shared" si="186"/>
        <v>0</v>
      </c>
      <c r="I1474" s="5">
        <f t="shared" si="184"/>
        <v>0</v>
      </c>
      <c r="J1474">
        <f t="shared" si="187"/>
        <v>0</v>
      </c>
      <c r="K1474">
        <f t="shared" si="188"/>
        <v>0</v>
      </c>
    </row>
    <row r="1475" spans="1:11">
      <c r="A1475" s="4">
        <v>37997</v>
      </c>
      <c r="B1475">
        <v>5.9836600000000004</v>
      </c>
      <c r="C1475">
        <f t="shared" si="182"/>
        <v>0</v>
      </c>
      <c r="D1475" s="5">
        <f t="shared" si="185"/>
        <v>0</v>
      </c>
      <c r="E1475" s="6"/>
      <c r="F1475">
        <f t="shared" si="183"/>
        <v>0</v>
      </c>
      <c r="G1475">
        <f t="shared" si="189"/>
        <v>0</v>
      </c>
      <c r="H1475" s="5">
        <f t="shared" si="186"/>
        <v>0</v>
      </c>
      <c r="I1475" s="5">
        <f t="shared" si="184"/>
        <v>0</v>
      </c>
      <c r="J1475">
        <f t="shared" si="187"/>
        <v>0</v>
      </c>
      <c r="K1475">
        <f t="shared" si="188"/>
        <v>0</v>
      </c>
    </row>
    <row r="1476" spans="1:11">
      <c r="A1476" s="4">
        <v>37998</v>
      </c>
      <c r="B1476">
        <v>6.2306720000000002</v>
      </c>
      <c r="C1476">
        <f t="shared" si="182"/>
        <v>0</v>
      </c>
      <c r="D1476" s="5">
        <f t="shared" si="185"/>
        <v>0</v>
      </c>
      <c r="E1476" s="6"/>
      <c r="F1476">
        <f t="shared" si="183"/>
        <v>0</v>
      </c>
      <c r="G1476">
        <f t="shared" si="189"/>
        <v>0</v>
      </c>
      <c r="H1476" s="5">
        <f t="shared" si="186"/>
        <v>0</v>
      </c>
      <c r="I1476" s="5">
        <f t="shared" si="184"/>
        <v>0</v>
      </c>
      <c r="J1476">
        <f t="shared" si="187"/>
        <v>0</v>
      </c>
      <c r="K1476">
        <f t="shared" si="188"/>
        <v>0</v>
      </c>
    </row>
    <row r="1477" spans="1:11">
      <c r="A1477" s="4">
        <v>37999</v>
      </c>
      <c r="B1477">
        <v>6.4815569999999996</v>
      </c>
      <c r="C1477">
        <f t="shared" ref="C1477:C1540" si="190">IF(B1477&gt;$C$1,1,0)</f>
        <v>0</v>
      </c>
      <c r="D1477" s="5">
        <f t="shared" si="185"/>
        <v>0</v>
      </c>
      <c r="E1477" s="6"/>
      <c r="F1477">
        <f t="shared" ref="F1477:F1540" si="191">IF(AND(B1477&gt;0,E1477&gt;0),1,0)</f>
        <v>0</v>
      </c>
      <c r="G1477">
        <f t="shared" si="189"/>
        <v>0</v>
      </c>
      <c r="H1477" s="5">
        <f t="shared" si="186"/>
        <v>0</v>
      </c>
      <c r="I1477" s="5">
        <f t="shared" si="184"/>
        <v>0</v>
      </c>
      <c r="J1477">
        <f t="shared" si="187"/>
        <v>0</v>
      </c>
      <c r="K1477">
        <f t="shared" si="188"/>
        <v>0</v>
      </c>
    </row>
    <row r="1478" spans="1:11">
      <c r="A1478" s="4">
        <v>38000</v>
      </c>
      <c r="B1478">
        <v>6.7362849999999996</v>
      </c>
      <c r="C1478">
        <f t="shared" si="190"/>
        <v>0</v>
      </c>
      <c r="D1478" s="5">
        <f t="shared" si="185"/>
        <v>0</v>
      </c>
      <c r="E1478" s="6"/>
      <c r="F1478">
        <f t="shared" si="191"/>
        <v>0</v>
      </c>
      <c r="G1478">
        <f t="shared" si="189"/>
        <v>0</v>
      </c>
      <c r="H1478" s="5">
        <f t="shared" si="186"/>
        <v>0</v>
      </c>
      <c r="I1478" s="5">
        <f t="shared" si="184"/>
        <v>0</v>
      </c>
      <c r="J1478">
        <f t="shared" si="187"/>
        <v>0</v>
      </c>
      <c r="K1478">
        <f t="shared" si="188"/>
        <v>0</v>
      </c>
    </row>
    <row r="1479" spans="1:11">
      <c r="A1479" s="4">
        <v>38001</v>
      </c>
      <c r="B1479">
        <v>6.7362849999999996</v>
      </c>
      <c r="C1479">
        <f t="shared" si="190"/>
        <v>0</v>
      </c>
      <c r="D1479" s="5">
        <f t="shared" si="185"/>
        <v>0</v>
      </c>
      <c r="E1479" s="6"/>
      <c r="F1479">
        <f t="shared" si="191"/>
        <v>0</v>
      </c>
      <c r="G1479">
        <f t="shared" si="189"/>
        <v>0</v>
      </c>
      <c r="H1479" s="5">
        <f t="shared" si="186"/>
        <v>0</v>
      </c>
      <c r="I1479" s="5">
        <f t="shared" si="184"/>
        <v>0</v>
      </c>
      <c r="J1479">
        <f t="shared" si="187"/>
        <v>0</v>
      </c>
      <c r="K1479">
        <f t="shared" si="188"/>
        <v>0</v>
      </c>
    </row>
    <row r="1480" spans="1:11">
      <c r="A1480" s="4">
        <v>38002</v>
      </c>
      <c r="B1480">
        <v>6.994821</v>
      </c>
      <c r="C1480">
        <f t="shared" si="190"/>
        <v>0</v>
      </c>
      <c r="D1480" s="5">
        <f t="shared" si="185"/>
        <v>0</v>
      </c>
      <c r="E1480" s="6"/>
      <c r="F1480">
        <f t="shared" si="191"/>
        <v>0</v>
      </c>
      <c r="G1480">
        <f t="shared" si="189"/>
        <v>0</v>
      </c>
      <c r="H1480" s="5">
        <f t="shared" si="186"/>
        <v>0</v>
      </c>
      <c r="I1480" s="5">
        <f t="shared" ref="I1480:I1543" si="192">IF(AND(F1480=1,D1480=1,SUM(H1477:H1481)&gt;0,SUM(I1477:I1479)=0),1,0)</f>
        <v>0</v>
      </c>
      <c r="J1480">
        <f t="shared" si="187"/>
        <v>0</v>
      </c>
      <c r="K1480">
        <f t="shared" si="188"/>
        <v>0</v>
      </c>
    </row>
    <row r="1481" spans="1:11">
      <c r="A1481" s="4">
        <v>38003</v>
      </c>
      <c r="B1481">
        <v>7.2571339999999998</v>
      </c>
      <c r="C1481">
        <f t="shared" si="190"/>
        <v>0</v>
      </c>
      <c r="D1481" s="5">
        <f t="shared" si="185"/>
        <v>0</v>
      </c>
      <c r="E1481" s="6"/>
      <c r="F1481">
        <f t="shared" si="191"/>
        <v>0</v>
      </c>
      <c r="G1481">
        <f t="shared" si="189"/>
        <v>0</v>
      </c>
      <c r="H1481" s="5">
        <f t="shared" si="186"/>
        <v>0</v>
      </c>
      <c r="I1481" s="5">
        <f t="shared" si="192"/>
        <v>0</v>
      </c>
      <c r="J1481">
        <f t="shared" si="187"/>
        <v>0</v>
      </c>
      <c r="K1481">
        <f t="shared" si="188"/>
        <v>0</v>
      </c>
    </row>
    <row r="1482" spans="1:11">
      <c r="A1482" s="4">
        <v>38004</v>
      </c>
      <c r="B1482">
        <v>7.2571339999999998</v>
      </c>
      <c r="C1482">
        <f t="shared" si="190"/>
        <v>0</v>
      </c>
      <c r="D1482" s="5">
        <f t="shared" ref="D1482:D1545" si="193">IF(AND(C1482=1,C1481=0,SUM(D1477:D1481)=0),1,0)</f>
        <v>0</v>
      </c>
      <c r="E1482" s="6"/>
      <c r="F1482">
        <f t="shared" si="191"/>
        <v>0</v>
      </c>
      <c r="G1482">
        <f t="shared" si="189"/>
        <v>0</v>
      </c>
      <c r="H1482" s="5">
        <f t="shared" ref="H1482:H1545" si="194">IF(AND(G1482=1,G1481=0,SUM(H1477:H1481)=0),1,0)</f>
        <v>0</v>
      </c>
      <c r="I1482" s="5">
        <f t="shared" si="192"/>
        <v>0</v>
      </c>
      <c r="J1482">
        <f t="shared" ref="J1482:J1545" si="195">IF(AND(F1482=1,H1482=1,SUM(D1481:D1485)=0,SUM(I1479:I1481)=0,SUM(J1479:J1481)=0),1,0)</f>
        <v>0</v>
      </c>
      <c r="K1482">
        <f t="shared" ref="K1482:K1545" si="196">IF(AND(F1482=1, D1482=1,SUM(H1479:H1483)=0,SUM(I1479:I1482)=0,SUM(K1479:K1481)=0),1,0)</f>
        <v>0</v>
      </c>
    </row>
    <row r="1483" spans="1:11">
      <c r="A1483" s="4">
        <v>38005</v>
      </c>
      <c r="B1483">
        <v>7.5231950000000003</v>
      </c>
      <c r="C1483">
        <f t="shared" si="190"/>
        <v>0</v>
      </c>
      <c r="D1483" s="5">
        <f t="shared" si="193"/>
        <v>0</v>
      </c>
      <c r="E1483" s="6"/>
      <c r="F1483">
        <f t="shared" si="191"/>
        <v>0</v>
      </c>
      <c r="G1483">
        <f t="shared" si="189"/>
        <v>0</v>
      </c>
      <c r="H1483" s="5">
        <f t="shared" si="194"/>
        <v>0</v>
      </c>
      <c r="I1483" s="5">
        <f t="shared" si="192"/>
        <v>0</v>
      </c>
      <c r="J1483">
        <f t="shared" si="195"/>
        <v>0</v>
      </c>
      <c r="K1483">
        <f t="shared" si="196"/>
        <v>0</v>
      </c>
    </row>
    <row r="1484" spans="1:11">
      <c r="A1484" s="4">
        <v>38006</v>
      </c>
      <c r="B1484">
        <v>7.7929750000000002</v>
      </c>
      <c r="C1484">
        <f t="shared" si="190"/>
        <v>0</v>
      </c>
      <c r="D1484" s="5">
        <f t="shared" si="193"/>
        <v>0</v>
      </c>
      <c r="E1484" s="6"/>
      <c r="F1484">
        <f t="shared" si="191"/>
        <v>0</v>
      </c>
      <c r="G1484">
        <f t="shared" si="189"/>
        <v>0</v>
      </c>
      <c r="H1484" s="5">
        <f t="shared" si="194"/>
        <v>0</v>
      </c>
      <c r="I1484" s="5">
        <f t="shared" si="192"/>
        <v>0</v>
      </c>
      <c r="J1484">
        <f t="shared" si="195"/>
        <v>0</v>
      </c>
      <c r="K1484">
        <f t="shared" si="196"/>
        <v>0</v>
      </c>
    </row>
    <row r="1485" spans="1:11">
      <c r="A1485" s="4">
        <v>38007</v>
      </c>
      <c r="B1485">
        <v>7.7929750000000002</v>
      </c>
      <c r="C1485">
        <f t="shared" si="190"/>
        <v>0</v>
      </c>
      <c r="D1485" s="5">
        <f t="shared" si="193"/>
        <v>0</v>
      </c>
      <c r="E1485" s="6"/>
      <c r="F1485">
        <f t="shared" si="191"/>
        <v>0</v>
      </c>
      <c r="G1485">
        <f t="shared" ref="G1485:G1548" si="197">IF(E1485&gt;$C$1,1,0)</f>
        <v>0</v>
      </c>
      <c r="H1485" s="5">
        <f t="shared" si="194"/>
        <v>0</v>
      </c>
      <c r="I1485" s="5">
        <f t="shared" si="192"/>
        <v>0</v>
      </c>
      <c r="J1485">
        <f t="shared" si="195"/>
        <v>0</v>
      </c>
      <c r="K1485">
        <f t="shared" si="196"/>
        <v>0</v>
      </c>
    </row>
    <row r="1486" spans="1:11">
      <c r="A1486" s="4">
        <v>38008</v>
      </c>
      <c r="B1486">
        <v>8.0664409999999993</v>
      </c>
      <c r="C1486">
        <f t="shared" si="190"/>
        <v>0</v>
      </c>
      <c r="D1486" s="5">
        <f t="shared" si="193"/>
        <v>0</v>
      </c>
      <c r="E1486" s="6"/>
      <c r="F1486">
        <f t="shared" si="191"/>
        <v>0</v>
      </c>
      <c r="G1486">
        <f t="shared" si="197"/>
        <v>0</v>
      </c>
      <c r="H1486" s="5">
        <f t="shared" si="194"/>
        <v>0</v>
      </c>
      <c r="I1486" s="5">
        <f t="shared" si="192"/>
        <v>0</v>
      </c>
      <c r="J1486">
        <f t="shared" si="195"/>
        <v>0</v>
      </c>
      <c r="K1486">
        <f t="shared" si="196"/>
        <v>0</v>
      </c>
    </row>
    <row r="1487" spans="1:11">
      <c r="A1487" s="4">
        <v>38009</v>
      </c>
      <c r="B1487">
        <v>7.7929750000000002</v>
      </c>
      <c r="C1487">
        <f t="shared" si="190"/>
        <v>0</v>
      </c>
      <c r="D1487" s="5">
        <f t="shared" si="193"/>
        <v>0</v>
      </c>
      <c r="E1487" s="6"/>
      <c r="F1487">
        <f t="shared" si="191"/>
        <v>0</v>
      </c>
      <c r="G1487">
        <f t="shared" si="197"/>
        <v>0</v>
      </c>
      <c r="H1487" s="5">
        <f t="shared" si="194"/>
        <v>0</v>
      </c>
      <c r="I1487" s="5">
        <f t="shared" si="192"/>
        <v>0</v>
      </c>
      <c r="J1487">
        <f t="shared" si="195"/>
        <v>0</v>
      </c>
      <c r="K1487">
        <f t="shared" si="196"/>
        <v>0</v>
      </c>
    </row>
    <row r="1488" spans="1:11">
      <c r="A1488" s="4">
        <v>38010</v>
      </c>
      <c r="B1488">
        <v>7.7929750000000002</v>
      </c>
      <c r="C1488">
        <f t="shared" si="190"/>
        <v>0</v>
      </c>
      <c r="D1488" s="5">
        <f t="shared" si="193"/>
        <v>0</v>
      </c>
      <c r="E1488" s="6"/>
      <c r="F1488">
        <f t="shared" si="191"/>
        <v>0</v>
      </c>
      <c r="G1488">
        <f t="shared" si="197"/>
        <v>0</v>
      </c>
      <c r="H1488" s="5">
        <f t="shared" si="194"/>
        <v>0</v>
      </c>
      <c r="I1488" s="5">
        <f t="shared" si="192"/>
        <v>0</v>
      </c>
      <c r="J1488">
        <f t="shared" si="195"/>
        <v>0</v>
      </c>
      <c r="K1488">
        <f t="shared" si="196"/>
        <v>0</v>
      </c>
    </row>
    <row r="1489" spans="1:11">
      <c r="A1489" s="4">
        <v>38011</v>
      </c>
      <c r="B1489">
        <v>7.5231950000000003</v>
      </c>
      <c r="C1489">
        <f t="shared" si="190"/>
        <v>0</v>
      </c>
      <c r="D1489" s="5">
        <f t="shared" si="193"/>
        <v>0</v>
      </c>
      <c r="E1489" s="6"/>
      <c r="F1489">
        <f t="shared" si="191"/>
        <v>0</v>
      </c>
      <c r="G1489">
        <f t="shared" si="197"/>
        <v>0</v>
      </c>
      <c r="H1489" s="5">
        <f t="shared" si="194"/>
        <v>0</v>
      </c>
      <c r="I1489" s="5">
        <f t="shared" si="192"/>
        <v>0</v>
      </c>
      <c r="J1489">
        <f t="shared" si="195"/>
        <v>0</v>
      </c>
      <c r="K1489">
        <f t="shared" si="196"/>
        <v>0</v>
      </c>
    </row>
    <row r="1490" spans="1:11">
      <c r="A1490" s="4">
        <v>38012</v>
      </c>
      <c r="B1490">
        <v>7.2571339999999998</v>
      </c>
      <c r="C1490">
        <f t="shared" si="190"/>
        <v>0</v>
      </c>
      <c r="D1490" s="5">
        <f t="shared" si="193"/>
        <v>0</v>
      </c>
      <c r="E1490" s="6"/>
      <c r="F1490">
        <f t="shared" si="191"/>
        <v>0</v>
      </c>
      <c r="G1490">
        <f t="shared" si="197"/>
        <v>0</v>
      </c>
      <c r="H1490" s="5">
        <f t="shared" si="194"/>
        <v>0</v>
      </c>
      <c r="I1490" s="5">
        <f t="shared" si="192"/>
        <v>0</v>
      </c>
      <c r="J1490">
        <f t="shared" si="195"/>
        <v>0</v>
      </c>
      <c r="K1490">
        <f t="shared" si="196"/>
        <v>0</v>
      </c>
    </row>
    <row r="1491" spans="1:11">
      <c r="A1491" s="4">
        <v>38013</v>
      </c>
      <c r="B1491">
        <v>6.994821</v>
      </c>
      <c r="C1491">
        <f t="shared" si="190"/>
        <v>0</v>
      </c>
      <c r="D1491" s="5">
        <f t="shared" si="193"/>
        <v>0</v>
      </c>
      <c r="E1491" s="6"/>
      <c r="F1491">
        <f t="shared" si="191"/>
        <v>0</v>
      </c>
      <c r="G1491">
        <f t="shared" si="197"/>
        <v>0</v>
      </c>
      <c r="H1491" s="5">
        <f t="shared" si="194"/>
        <v>0</v>
      </c>
      <c r="I1491" s="5">
        <f t="shared" si="192"/>
        <v>0</v>
      </c>
      <c r="J1491">
        <f t="shared" si="195"/>
        <v>0</v>
      </c>
      <c r="K1491">
        <f t="shared" si="196"/>
        <v>0</v>
      </c>
    </row>
    <row r="1492" spans="1:11">
      <c r="A1492" s="4">
        <v>38014</v>
      </c>
      <c r="B1492">
        <v>6.994821</v>
      </c>
      <c r="C1492">
        <f t="shared" si="190"/>
        <v>0</v>
      </c>
      <c r="D1492" s="5">
        <f t="shared" si="193"/>
        <v>0</v>
      </c>
      <c r="E1492" s="6"/>
      <c r="F1492">
        <f t="shared" si="191"/>
        <v>0</v>
      </c>
      <c r="G1492">
        <f t="shared" si="197"/>
        <v>0</v>
      </c>
      <c r="H1492" s="5">
        <f t="shared" si="194"/>
        <v>0</v>
      </c>
      <c r="I1492" s="5">
        <f t="shared" si="192"/>
        <v>0</v>
      </c>
      <c r="J1492">
        <f t="shared" si="195"/>
        <v>0</v>
      </c>
      <c r="K1492">
        <f t="shared" si="196"/>
        <v>0</v>
      </c>
    </row>
    <row r="1493" spans="1:11">
      <c r="A1493" s="4">
        <v>38015</v>
      </c>
      <c r="B1493">
        <v>6.7362849999999996</v>
      </c>
      <c r="C1493">
        <f t="shared" si="190"/>
        <v>0</v>
      </c>
      <c r="D1493" s="5">
        <f t="shared" si="193"/>
        <v>0</v>
      </c>
      <c r="E1493" s="6"/>
      <c r="F1493">
        <f t="shared" si="191"/>
        <v>0</v>
      </c>
      <c r="G1493">
        <f t="shared" si="197"/>
        <v>0</v>
      </c>
      <c r="H1493" s="5">
        <f t="shared" si="194"/>
        <v>0</v>
      </c>
      <c r="I1493" s="5">
        <f t="shared" si="192"/>
        <v>0</v>
      </c>
      <c r="J1493">
        <f t="shared" si="195"/>
        <v>0</v>
      </c>
      <c r="K1493">
        <f t="shared" si="196"/>
        <v>0</v>
      </c>
    </row>
    <row r="1494" spans="1:11">
      <c r="A1494" s="4">
        <v>38016</v>
      </c>
      <c r="B1494">
        <v>6.7362849999999996</v>
      </c>
      <c r="C1494">
        <f t="shared" si="190"/>
        <v>0</v>
      </c>
      <c r="D1494" s="5">
        <f t="shared" si="193"/>
        <v>0</v>
      </c>
      <c r="E1494" s="6"/>
      <c r="F1494">
        <f t="shared" si="191"/>
        <v>0</v>
      </c>
      <c r="G1494">
        <f t="shared" si="197"/>
        <v>0</v>
      </c>
      <c r="H1494" s="5">
        <f t="shared" si="194"/>
        <v>0</v>
      </c>
      <c r="I1494" s="5">
        <f t="shared" si="192"/>
        <v>0</v>
      </c>
      <c r="J1494">
        <f t="shared" si="195"/>
        <v>0</v>
      </c>
      <c r="K1494">
        <f t="shared" si="196"/>
        <v>0</v>
      </c>
    </row>
    <row r="1495" spans="1:11">
      <c r="A1495" s="4">
        <v>38017</v>
      </c>
      <c r="B1495">
        <v>-999</v>
      </c>
      <c r="C1495">
        <f t="shared" si="190"/>
        <v>0</v>
      </c>
      <c r="D1495" s="5">
        <f t="shared" si="193"/>
        <v>0</v>
      </c>
      <c r="E1495" s="6"/>
      <c r="F1495">
        <f t="shared" si="191"/>
        <v>0</v>
      </c>
      <c r="G1495">
        <f t="shared" si="197"/>
        <v>0</v>
      </c>
      <c r="H1495" s="5">
        <f t="shared" si="194"/>
        <v>0</v>
      </c>
      <c r="I1495" s="5">
        <f t="shared" si="192"/>
        <v>0</v>
      </c>
      <c r="J1495">
        <f t="shared" si="195"/>
        <v>0</v>
      </c>
      <c r="K1495">
        <f t="shared" si="196"/>
        <v>0</v>
      </c>
    </row>
    <row r="1496" spans="1:11">
      <c r="A1496" s="4">
        <v>38018</v>
      </c>
      <c r="B1496">
        <v>6.4815569999999996</v>
      </c>
      <c r="C1496">
        <f t="shared" si="190"/>
        <v>0</v>
      </c>
      <c r="D1496" s="5">
        <f t="shared" si="193"/>
        <v>0</v>
      </c>
      <c r="E1496" s="6"/>
      <c r="F1496">
        <f t="shared" si="191"/>
        <v>0</v>
      </c>
      <c r="G1496">
        <f t="shared" si="197"/>
        <v>0</v>
      </c>
      <c r="H1496" s="5">
        <f t="shared" si="194"/>
        <v>0</v>
      </c>
      <c r="I1496" s="5">
        <f t="shared" si="192"/>
        <v>0</v>
      </c>
      <c r="J1496">
        <f t="shared" si="195"/>
        <v>0</v>
      </c>
      <c r="K1496">
        <f t="shared" si="196"/>
        <v>0</v>
      </c>
    </row>
    <row r="1497" spans="1:11">
      <c r="A1497" s="4">
        <v>38019</v>
      </c>
      <c r="B1497">
        <v>6.2306720000000002</v>
      </c>
      <c r="C1497">
        <f t="shared" si="190"/>
        <v>0</v>
      </c>
      <c r="D1497" s="5">
        <f t="shared" si="193"/>
        <v>0</v>
      </c>
      <c r="E1497" s="6"/>
      <c r="F1497">
        <f t="shared" si="191"/>
        <v>0</v>
      </c>
      <c r="G1497">
        <f t="shared" si="197"/>
        <v>0</v>
      </c>
      <c r="H1497" s="5">
        <f t="shared" si="194"/>
        <v>0</v>
      </c>
      <c r="I1497" s="5">
        <f t="shared" si="192"/>
        <v>0</v>
      </c>
      <c r="J1497">
        <f t="shared" si="195"/>
        <v>0</v>
      </c>
      <c r="K1497">
        <f t="shared" si="196"/>
        <v>0</v>
      </c>
    </row>
    <row r="1498" spans="1:11">
      <c r="A1498" s="4">
        <v>38020</v>
      </c>
      <c r="B1498">
        <v>5.9836600000000004</v>
      </c>
      <c r="C1498">
        <f t="shared" si="190"/>
        <v>0</v>
      </c>
      <c r="D1498" s="5">
        <f t="shared" si="193"/>
        <v>0</v>
      </c>
      <c r="E1498" s="6"/>
      <c r="F1498">
        <f t="shared" si="191"/>
        <v>0</v>
      </c>
      <c r="G1498">
        <f t="shared" si="197"/>
        <v>0</v>
      </c>
      <c r="H1498" s="5">
        <f t="shared" si="194"/>
        <v>0</v>
      </c>
      <c r="I1498" s="5">
        <f t="shared" si="192"/>
        <v>0</v>
      </c>
      <c r="J1498">
        <f t="shared" si="195"/>
        <v>0</v>
      </c>
      <c r="K1498">
        <f t="shared" si="196"/>
        <v>0</v>
      </c>
    </row>
    <row r="1499" spans="1:11">
      <c r="A1499" s="4">
        <v>38021</v>
      </c>
      <c r="B1499">
        <v>5.7405600000000003</v>
      </c>
      <c r="C1499">
        <f t="shared" si="190"/>
        <v>0</v>
      </c>
      <c r="D1499" s="5">
        <f t="shared" si="193"/>
        <v>0</v>
      </c>
      <c r="E1499" s="6"/>
      <c r="F1499">
        <f t="shared" si="191"/>
        <v>0</v>
      </c>
      <c r="G1499">
        <f t="shared" si="197"/>
        <v>0</v>
      </c>
      <c r="H1499" s="5">
        <f t="shared" si="194"/>
        <v>0</v>
      </c>
      <c r="I1499" s="5">
        <f t="shared" si="192"/>
        <v>0</v>
      </c>
      <c r="J1499">
        <f t="shared" si="195"/>
        <v>0</v>
      </c>
      <c r="K1499">
        <f t="shared" si="196"/>
        <v>0</v>
      </c>
    </row>
    <row r="1500" spans="1:11">
      <c r="A1500" s="4">
        <v>38022</v>
      </c>
      <c r="B1500">
        <v>5.5014060000000002</v>
      </c>
      <c r="C1500">
        <f t="shared" si="190"/>
        <v>0</v>
      </c>
      <c r="D1500" s="5">
        <f t="shared" si="193"/>
        <v>0</v>
      </c>
      <c r="E1500" s="6"/>
      <c r="F1500">
        <f t="shared" si="191"/>
        <v>0</v>
      </c>
      <c r="G1500">
        <f t="shared" si="197"/>
        <v>0</v>
      </c>
      <c r="H1500" s="5">
        <f t="shared" si="194"/>
        <v>0</v>
      </c>
      <c r="I1500" s="5">
        <f t="shared" si="192"/>
        <v>0</v>
      </c>
      <c r="J1500">
        <f t="shared" si="195"/>
        <v>0</v>
      </c>
      <c r="K1500">
        <f t="shared" si="196"/>
        <v>0</v>
      </c>
    </row>
    <row r="1501" spans="1:11">
      <c r="A1501" s="4">
        <v>38023</v>
      </c>
      <c r="B1501">
        <v>5.266235</v>
      </c>
      <c r="C1501">
        <f t="shared" si="190"/>
        <v>0</v>
      </c>
      <c r="D1501" s="5">
        <f t="shared" si="193"/>
        <v>0</v>
      </c>
      <c r="E1501" s="6"/>
      <c r="F1501">
        <f t="shared" si="191"/>
        <v>0</v>
      </c>
      <c r="G1501">
        <f t="shared" si="197"/>
        <v>0</v>
      </c>
      <c r="H1501" s="5">
        <f t="shared" si="194"/>
        <v>0</v>
      </c>
      <c r="I1501" s="5">
        <f t="shared" si="192"/>
        <v>0</v>
      </c>
      <c r="J1501">
        <f t="shared" si="195"/>
        <v>0</v>
      </c>
      <c r="K1501">
        <f t="shared" si="196"/>
        <v>0</v>
      </c>
    </row>
    <row r="1502" spans="1:11">
      <c r="A1502" s="4">
        <v>38024</v>
      </c>
      <c r="B1502">
        <v>5.0350869999999999</v>
      </c>
      <c r="C1502">
        <f t="shared" si="190"/>
        <v>0</v>
      </c>
      <c r="D1502" s="5">
        <f t="shared" si="193"/>
        <v>0</v>
      </c>
      <c r="E1502" s="6"/>
      <c r="F1502">
        <f t="shared" si="191"/>
        <v>0</v>
      </c>
      <c r="G1502">
        <f t="shared" si="197"/>
        <v>0</v>
      </c>
      <c r="H1502" s="5">
        <f t="shared" si="194"/>
        <v>0</v>
      </c>
      <c r="I1502" s="5">
        <f t="shared" si="192"/>
        <v>0</v>
      </c>
      <c r="J1502">
        <f t="shared" si="195"/>
        <v>0</v>
      </c>
      <c r="K1502">
        <f t="shared" si="196"/>
        <v>0</v>
      </c>
    </row>
    <row r="1503" spans="1:11">
      <c r="A1503" s="4">
        <v>38025</v>
      </c>
      <c r="B1503">
        <v>5.0350869999999999</v>
      </c>
      <c r="C1503">
        <f t="shared" si="190"/>
        <v>0</v>
      </c>
      <c r="D1503" s="5">
        <f t="shared" si="193"/>
        <v>0</v>
      </c>
      <c r="E1503" s="6"/>
      <c r="F1503">
        <f t="shared" si="191"/>
        <v>0</v>
      </c>
      <c r="G1503">
        <f t="shared" si="197"/>
        <v>0</v>
      </c>
      <c r="H1503" s="5">
        <f t="shared" si="194"/>
        <v>0</v>
      </c>
      <c r="I1503" s="5">
        <f t="shared" si="192"/>
        <v>0</v>
      </c>
      <c r="J1503">
        <f t="shared" si="195"/>
        <v>0</v>
      </c>
      <c r="K1503">
        <f t="shared" si="196"/>
        <v>0</v>
      </c>
    </row>
    <row r="1504" spans="1:11">
      <c r="A1504" s="4">
        <v>38026</v>
      </c>
      <c r="B1504">
        <v>4.8079999999999998</v>
      </c>
      <c r="C1504">
        <f t="shared" si="190"/>
        <v>0</v>
      </c>
      <c r="D1504" s="5">
        <f t="shared" si="193"/>
        <v>0</v>
      </c>
      <c r="E1504" s="6"/>
      <c r="F1504">
        <f t="shared" si="191"/>
        <v>0</v>
      </c>
      <c r="G1504">
        <f t="shared" si="197"/>
        <v>0</v>
      </c>
      <c r="H1504" s="5">
        <f t="shared" si="194"/>
        <v>0</v>
      </c>
      <c r="I1504" s="5">
        <f t="shared" si="192"/>
        <v>0</v>
      </c>
      <c r="J1504">
        <f t="shared" si="195"/>
        <v>0</v>
      </c>
      <c r="K1504">
        <f t="shared" si="196"/>
        <v>0</v>
      </c>
    </row>
    <row r="1505" spans="1:11">
      <c r="A1505" s="4">
        <v>38027</v>
      </c>
      <c r="B1505">
        <v>4.8079999999999998</v>
      </c>
      <c r="C1505">
        <f t="shared" si="190"/>
        <v>0</v>
      </c>
      <c r="D1505" s="5">
        <f t="shared" si="193"/>
        <v>0</v>
      </c>
      <c r="E1505" s="6"/>
      <c r="F1505">
        <f t="shared" si="191"/>
        <v>0</v>
      </c>
      <c r="G1505">
        <f t="shared" si="197"/>
        <v>0</v>
      </c>
      <c r="H1505" s="5">
        <f t="shared" si="194"/>
        <v>0</v>
      </c>
      <c r="I1505" s="5">
        <f t="shared" si="192"/>
        <v>0</v>
      </c>
      <c r="J1505">
        <f t="shared" si="195"/>
        <v>0</v>
      </c>
      <c r="K1505">
        <f t="shared" si="196"/>
        <v>0</v>
      </c>
    </row>
    <row r="1506" spans="1:11">
      <c r="A1506" s="4">
        <v>38028</v>
      </c>
      <c r="B1506">
        <v>4.5850150000000003</v>
      </c>
      <c r="C1506">
        <f t="shared" si="190"/>
        <v>0</v>
      </c>
      <c r="D1506" s="5">
        <f t="shared" si="193"/>
        <v>0</v>
      </c>
      <c r="E1506" s="6"/>
      <c r="F1506">
        <f t="shared" si="191"/>
        <v>0</v>
      </c>
      <c r="G1506">
        <f t="shared" si="197"/>
        <v>0</v>
      </c>
      <c r="H1506" s="5">
        <f t="shared" si="194"/>
        <v>0</v>
      </c>
      <c r="I1506" s="5">
        <f t="shared" si="192"/>
        <v>0</v>
      </c>
      <c r="J1506">
        <f t="shared" si="195"/>
        <v>0</v>
      </c>
      <c r="K1506">
        <f t="shared" si="196"/>
        <v>0</v>
      </c>
    </row>
    <row r="1507" spans="1:11">
      <c r="A1507" s="4">
        <v>38029</v>
      </c>
      <c r="B1507">
        <v>4.3661789999999998</v>
      </c>
      <c r="C1507">
        <f t="shared" si="190"/>
        <v>0</v>
      </c>
      <c r="D1507" s="5">
        <f t="shared" si="193"/>
        <v>0</v>
      </c>
      <c r="E1507" s="6"/>
      <c r="F1507">
        <f t="shared" si="191"/>
        <v>0</v>
      </c>
      <c r="G1507">
        <f t="shared" si="197"/>
        <v>0</v>
      </c>
      <c r="H1507" s="5">
        <f t="shared" si="194"/>
        <v>0</v>
      </c>
      <c r="I1507" s="5">
        <f t="shared" si="192"/>
        <v>0</v>
      </c>
      <c r="J1507">
        <f t="shared" si="195"/>
        <v>0</v>
      </c>
      <c r="K1507">
        <f t="shared" si="196"/>
        <v>0</v>
      </c>
    </row>
    <row r="1508" spans="1:11">
      <c r="A1508" s="4">
        <v>38030</v>
      </c>
      <c r="B1508">
        <v>4.3661789999999998</v>
      </c>
      <c r="C1508">
        <f t="shared" si="190"/>
        <v>0</v>
      </c>
      <c r="D1508" s="5">
        <f t="shared" si="193"/>
        <v>0</v>
      </c>
      <c r="E1508" s="6"/>
      <c r="F1508">
        <f t="shared" si="191"/>
        <v>0</v>
      </c>
      <c r="G1508">
        <f t="shared" si="197"/>
        <v>0</v>
      </c>
      <c r="H1508" s="5">
        <f t="shared" si="194"/>
        <v>0</v>
      </c>
      <c r="I1508" s="5">
        <f t="shared" si="192"/>
        <v>0</v>
      </c>
      <c r="J1508">
        <f t="shared" si="195"/>
        <v>0</v>
      </c>
      <c r="K1508">
        <f t="shared" si="196"/>
        <v>0</v>
      </c>
    </row>
    <row r="1509" spans="1:11">
      <c r="A1509" s="4">
        <v>38031</v>
      </c>
      <c r="B1509">
        <v>4.3661789999999998</v>
      </c>
      <c r="C1509">
        <f t="shared" si="190"/>
        <v>0</v>
      </c>
      <c r="D1509" s="5">
        <f t="shared" si="193"/>
        <v>0</v>
      </c>
      <c r="E1509" s="6"/>
      <c r="F1509">
        <f t="shared" si="191"/>
        <v>0</v>
      </c>
      <c r="G1509">
        <f t="shared" si="197"/>
        <v>0</v>
      </c>
      <c r="H1509" s="5">
        <f t="shared" si="194"/>
        <v>0</v>
      </c>
      <c r="I1509" s="5">
        <f t="shared" si="192"/>
        <v>0</v>
      </c>
      <c r="J1509">
        <f t="shared" si="195"/>
        <v>0</v>
      </c>
      <c r="K1509">
        <f t="shared" si="196"/>
        <v>0</v>
      </c>
    </row>
    <row r="1510" spans="1:11">
      <c r="A1510" s="4">
        <v>38032</v>
      </c>
      <c r="B1510">
        <v>4.151535</v>
      </c>
      <c r="C1510">
        <f t="shared" si="190"/>
        <v>0</v>
      </c>
      <c r="D1510" s="5">
        <f t="shared" si="193"/>
        <v>0</v>
      </c>
      <c r="E1510" s="6"/>
      <c r="F1510">
        <f t="shared" si="191"/>
        <v>0</v>
      </c>
      <c r="G1510">
        <f t="shared" si="197"/>
        <v>0</v>
      </c>
      <c r="H1510" s="5">
        <f t="shared" si="194"/>
        <v>0</v>
      </c>
      <c r="I1510" s="5">
        <f t="shared" si="192"/>
        <v>0</v>
      </c>
      <c r="J1510">
        <f t="shared" si="195"/>
        <v>0</v>
      </c>
      <c r="K1510">
        <f t="shared" si="196"/>
        <v>0</v>
      </c>
    </row>
    <row r="1511" spans="1:11">
      <c r="A1511" s="4">
        <v>38033</v>
      </c>
      <c r="B1511">
        <v>4.151535</v>
      </c>
      <c r="C1511">
        <f t="shared" si="190"/>
        <v>0</v>
      </c>
      <c r="D1511" s="5">
        <f t="shared" si="193"/>
        <v>0</v>
      </c>
      <c r="E1511" s="6"/>
      <c r="F1511">
        <f t="shared" si="191"/>
        <v>0</v>
      </c>
      <c r="G1511">
        <f t="shared" si="197"/>
        <v>0</v>
      </c>
      <c r="H1511" s="5">
        <f t="shared" si="194"/>
        <v>0</v>
      </c>
      <c r="I1511" s="5">
        <f t="shared" si="192"/>
        <v>0</v>
      </c>
      <c r="J1511">
        <f t="shared" si="195"/>
        <v>0</v>
      </c>
      <c r="K1511">
        <f t="shared" si="196"/>
        <v>0</v>
      </c>
    </row>
    <row r="1512" spans="1:11">
      <c r="A1512" s="4">
        <v>38034</v>
      </c>
      <c r="B1512">
        <v>3.9411290000000001</v>
      </c>
      <c r="C1512">
        <f t="shared" si="190"/>
        <v>0</v>
      </c>
      <c r="D1512" s="5">
        <f t="shared" si="193"/>
        <v>0</v>
      </c>
      <c r="E1512" s="6"/>
      <c r="F1512">
        <f t="shared" si="191"/>
        <v>0</v>
      </c>
      <c r="G1512">
        <f t="shared" si="197"/>
        <v>0</v>
      </c>
      <c r="H1512" s="5">
        <f t="shared" si="194"/>
        <v>0</v>
      </c>
      <c r="I1512" s="5">
        <f t="shared" si="192"/>
        <v>0</v>
      </c>
      <c r="J1512">
        <f t="shared" si="195"/>
        <v>0</v>
      </c>
      <c r="K1512">
        <f t="shared" si="196"/>
        <v>0</v>
      </c>
    </row>
    <row r="1513" spans="1:11">
      <c r="A1513" s="4">
        <v>38035</v>
      </c>
      <c r="B1513">
        <v>3.9411290000000001</v>
      </c>
      <c r="C1513">
        <f t="shared" si="190"/>
        <v>0</v>
      </c>
      <c r="D1513" s="5">
        <f t="shared" si="193"/>
        <v>0</v>
      </c>
      <c r="E1513" s="6"/>
      <c r="F1513">
        <f t="shared" si="191"/>
        <v>0</v>
      </c>
      <c r="G1513">
        <f t="shared" si="197"/>
        <v>0</v>
      </c>
      <c r="H1513" s="5">
        <f t="shared" si="194"/>
        <v>0</v>
      </c>
      <c r="I1513" s="5">
        <f t="shared" si="192"/>
        <v>0</v>
      </c>
      <c r="J1513">
        <f t="shared" si="195"/>
        <v>0</v>
      </c>
      <c r="K1513">
        <f t="shared" si="196"/>
        <v>0</v>
      </c>
    </row>
    <row r="1514" spans="1:11">
      <c r="A1514" s="4">
        <v>38036</v>
      </c>
      <c r="B1514">
        <v>3.7350120000000002</v>
      </c>
      <c r="C1514">
        <f t="shared" si="190"/>
        <v>0</v>
      </c>
      <c r="D1514" s="5">
        <f t="shared" si="193"/>
        <v>0</v>
      </c>
      <c r="E1514" s="6"/>
      <c r="F1514">
        <f t="shared" si="191"/>
        <v>0</v>
      </c>
      <c r="G1514">
        <f t="shared" si="197"/>
        <v>0</v>
      </c>
      <c r="H1514" s="5">
        <f t="shared" si="194"/>
        <v>0</v>
      </c>
      <c r="I1514" s="5">
        <f t="shared" si="192"/>
        <v>0</v>
      </c>
      <c r="J1514">
        <f t="shared" si="195"/>
        <v>0</v>
      </c>
      <c r="K1514">
        <f t="shared" si="196"/>
        <v>0</v>
      </c>
    </row>
    <row r="1515" spans="1:11">
      <c r="A1515" s="4">
        <v>38037</v>
      </c>
      <c r="B1515">
        <v>3.7350120000000002</v>
      </c>
      <c r="C1515">
        <f t="shared" si="190"/>
        <v>0</v>
      </c>
      <c r="D1515" s="5">
        <f t="shared" si="193"/>
        <v>0</v>
      </c>
      <c r="E1515" s="6"/>
      <c r="F1515">
        <f t="shared" si="191"/>
        <v>0</v>
      </c>
      <c r="G1515">
        <f t="shared" si="197"/>
        <v>0</v>
      </c>
      <c r="H1515" s="5">
        <f t="shared" si="194"/>
        <v>0</v>
      </c>
      <c r="I1515" s="5">
        <f t="shared" si="192"/>
        <v>0</v>
      </c>
      <c r="J1515">
        <f t="shared" si="195"/>
        <v>0</v>
      </c>
      <c r="K1515">
        <f t="shared" si="196"/>
        <v>0</v>
      </c>
    </row>
    <row r="1516" spans="1:11">
      <c r="A1516" s="4">
        <v>38038</v>
      </c>
      <c r="B1516">
        <v>3.7350120000000002</v>
      </c>
      <c r="C1516">
        <f t="shared" si="190"/>
        <v>0</v>
      </c>
      <c r="D1516" s="5">
        <f t="shared" si="193"/>
        <v>0</v>
      </c>
      <c r="E1516" s="6"/>
      <c r="F1516">
        <f t="shared" si="191"/>
        <v>0</v>
      </c>
      <c r="G1516">
        <f t="shared" si="197"/>
        <v>0</v>
      </c>
      <c r="H1516" s="5">
        <f t="shared" si="194"/>
        <v>0</v>
      </c>
      <c r="I1516" s="5">
        <f t="shared" si="192"/>
        <v>0</v>
      </c>
      <c r="J1516">
        <f t="shared" si="195"/>
        <v>0</v>
      </c>
      <c r="K1516">
        <f t="shared" si="196"/>
        <v>0</v>
      </c>
    </row>
    <row r="1517" spans="1:11">
      <c r="A1517" s="4">
        <v>38039</v>
      </c>
      <c r="B1517">
        <v>3.7350120000000002</v>
      </c>
      <c r="C1517">
        <f t="shared" si="190"/>
        <v>0</v>
      </c>
      <c r="D1517" s="5">
        <f t="shared" si="193"/>
        <v>0</v>
      </c>
      <c r="E1517" s="6"/>
      <c r="F1517">
        <f t="shared" si="191"/>
        <v>0</v>
      </c>
      <c r="G1517">
        <f t="shared" si="197"/>
        <v>0</v>
      </c>
      <c r="H1517" s="5">
        <f t="shared" si="194"/>
        <v>0</v>
      </c>
      <c r="I1517" s="5">
        <f t="shared" si="192"/>
        <v>0</v>
      </c>
      <c r="J1517">
        <f t="shared" si="195"/>
        <v>0</v>
      </c>
      <c r="K1517">
        <f t="shared" si="196"/>
        <v>0</v>
      </c>
    </row>
    <row r="1518" spans="1:11">
      <c r="A1518" s="4">
        <v>38040</v>
      </c>
      <c r="B1518">
        <v>3.7350120000000002</v>
      </c>
      <c r="C1518">
        <f t="shared" si="190"/>
        <v>0</v>
      </c>
      <c r="D1518" s="5">
        <f t="shared" si="193"/>
        <v>0</v>
      </c>
      <c r="E1518" s="6"/>
      <c r="F1518">
        <f t="shared" si="191"/>
        <v>0</v>
      </c>
      <c r="G1518">
        <f t="shared" si="197"/>
        <v>0</v>
      </c>
      <c r="H1518" s="5">
        <f t="shared" si="194"/>
        <v>0</v>
      </c>
      <c r="I1518" s="5">
        <f t="shared" si="192"/>
        <v>0</v>
      </c>
      <c r="J1518">
        <f t="shared" si="195"/>
        <v>0</v>
      </c>
      <c r="K1518">
        <f t="shared" si="196"/>
        <v>0</v>
      </c>
    </row>
    <row r="1519" spans="1:11">
      <c r="A1519" s="4">
        <v>38041</v>
      </c>
      <c r="B1519">
        <v>3.7350120000000002</v>
      </c>
      <c r="C1519">
        <f t="shared" si="190"/>
        <v>0</v>
      </c>
      <c r="D1519" s="5">
        <f t="shared" si="193"/>
        <v>0</v>
      </c>
      <c r="E1519" s="6"/>
      <c r="F1519">
        <f t="shared" si="191"/>
        <v>0</v>
      </c>
      <c r="G1519">
        <f t="shared" si="197"/>
        <v>0</v>
      </c>
      <c r="H1519" s="5">
        <f t="shared" si="194"/>
        <v>0</v>
      </c>
      <c r="I1519" s="5">
        <f t="shared" si="192"/>
        <v>0</v>
      </c>
      <c r="J1519">
        <f t="shared" si="195"/>
        <v>0</v>
      </c>
      <c r="K1519">
        <f t="shared" si="196"/>
        <v>0</v>
      </c>
    </row>
    <row r="1520" spans="1:11">
      <c r="A1520" s="4">
        <v>38042</v>
      </c>
      <c r="B1520">
        <v>3.7350120000000002</v>
      </c>
      <c r="C1520">
        <f t="shared" si="190"/>
        <v>0</v>
      </c>
      <c r="D1520" s="5">
        <f t="shared" si="193"/>
        <v>0</v>
      </c>
      <c r="E1520" s="6"/>
      <c r="F1520">
        <f t="shared" si="191"/>
        <v>0</v>
      </c>
      <c r="G1520">
        <f t="shared" si="197"/>
        <v>0</v>
      </c>
      <c r="H1520" s="5">
        <f t="shared" si="194"/>
        <v>0</v>
      </c>
      <c r="I1520" s="5">
        <f t="shared" si="192"/>
        <v>0</v>
      </c>
      <c r="J1520">
        <f t="shared" si="195"/>
        <v>0</v>
      </c>
      <c r="K1520">
        <f t="shared" si="196"/>
        <v>0</v>
      </c>
    </row>
    <row r="1521" spans="1:11">
      <c r="A1521" s="4">
        <v>38043</v>
      </c>
      <c r="B1521">
        <v>3.7350120000000002</v>
      </c>
      <c r="C1521">
        <f t="shared" si="190"/>
        <v>0</v>
      </c>
      <c r="D1521" s="5">
        <f t="shared" si="193"/>
        <v>0</v>
      </c>
      <c r="E1521" s="6"/>
      <c r="F1521">
        <f t="shared" si="191"/>
        <v>0</v>
      </c>
      <c r="G1521">
        <f t="shared" si="197"/>
        <v>0</v>
      </c>
      <c r="H1521" s="5">
        <f t="shared" si="194"/>
        <v>0</v>
      </c>
      <c r="I1521" s="5">
        <f t="shared" si="192"/>
        <v>0</v>
      </c>
      <c r="J1521">
        <f t="shared" si="195"/>
        <v>0</v>
      </c>
      <c r="K1521">
        <f t="shared" si="196"/>
        <v>0</v>
      </c>
    </row>
    <row r="1522" spans="1:11">
      <c r="A1522" s="4">
        <v>38044</v>
      </c>
      <c r="B1522">
        <v>3.9411290000000001</v>
      </c>
      <c r="C1522">
        <f t="shared" si="190"/>
        <v>0</v>
      </c>
      <c r="D1522" s="5">
        <f t="shared" si="193"/>
        <v>0</v>
      </c>
      <c r="E1522" s="6"/>
      <c r="F1522">
        <f t="shared" si="191"/>
        <v>0</v>
      </c>
      <c r="G1522">
        <f t="shared" si="197"/>
        <v>0</v>
      </c>
      <c r="H1522" s="5">
        <f t="shared" si="194"/>
        <v>0</v>
      </c>
      <c r="I1522" s="5">
        <f t="shared" si="192"/>
        <v>0</v>
      </c>
      <c r="J1522">
        <f t="shared" si="195"/>
        <v>0</v>
      </c>
      <c r="K1522">
        <f t="shared" si="196"/>
        <v>0</v>
      </c>
    </row>
    <row r="1523" spans="1:11">
      <c r="A1523" s="4">
        <v>38045</v>
      </c>
      <c r="B1523">
        <v>3.9411290000000001</v>
      </c>
      <c r="C1523">
        <f t="shared" si="190"/>
        <v>0</v>
      </c>
      <c r="D1523" s="5">
        <f t="shared" si="193"/>
        <v>0</v>
      </c>
      <c r="E1523" s="6"/>
      <c r="F1523">
        <f t="shared" si="191"/>
        <v>0</v>
      </c>
      <c r="G1523">
        <f t="shared" si="197"/>
        <v>0</v>
      </c>
      <c r="H1523" s="5">
        <f t="shared" si="194"/>
        <v>0</v>
      </c>
      <c r="I1523" s="5">
        <f t="shared" si="192"/>
        <v>0</v>
      </c>
      <c r="J1523">
        <f t="shared" si="195"/>
        <v>0</v>
      </c>
      <c r="K1523">
        <f t="shared" si="196"/>
        <v>0</v>
      </c>
    </row>
    <row r="1524" spans="1:11">
      <c r="A1524" s="4">
        <v>38046</v>
      </c>
      <c r="B1524">
        <v>-999</v>
      </c>
      <c r="C1524">
        <f t="shared" si="190"/>
        <v>0</v>
      </c>
      <c r="D1524" s="5">
        <f t="shared" si="193"/>
        <v>0</v>
      </c>
      <c r="E1524" s="6"/>
      <c r="F1524">
        <f t="shared" si="191"/>
        <v>0</v>
      </c>
      <c r="G1524">
        <f t="shared" si="197"/>
        <v>0</v>
      </c>
      <c r="H1524" s="5">
        <f t="shared" si="194"/>
        <v>0</v>
      </c>
      <c r="I1524" s="5">
        <f t="shared" si="192"/>
        <v>0</v>
      </c>
      <c r="J1524">
        <f t="shared" si="195"/>
        <v>0</v>
      </c>
      <c r="K1524">
        <f t="shared" si="196"/>
        <v>0</v>
      </c>
    </row>
    <row r="1525" spans="1:11">
      <c r="A1525" s="4">
        <v>38047</v>
      </c>
      <c r="B1525">
        <v>3.9411290000000001</v>
      </c>
      <c r="C1525">
        <f t="shared" si="190"/>
        <v>0</v>
      </c>
      <c r="D1525" s="5">
        <f t="shared" si="193"/>
        <v>0</v>
      </c>
      <c r="E1525" s="6"/>
      <c r="F1525">
        <f t="shared" si="191"/>
        <v>0</v>
      </c>
      <c r="G1525">
        <f t="shared" si="197"/>
        <v>0</v>
      </c>
      <c r="H1525" s="5">
        <f t="shared" si="194"/>
        <v>0</v>
      </c>
      <c r="I1525" s="5">
        <f t="shared" si="192"/>
        <v>0</v>
      </c>
      <c r="J1525">
        <f t="shared" si="195"/>
        <v>0</v>
      </c>
      <c r="K1525">
        <f t="shared" si="196"/>
        <v>0</v>
      </c>
    </row>
    <row r="1526" spans="1:11">
      <c r="A1526" s="4">
        <v>38048</v>
      </c>
      <c r="B1526">
        <v>3.7350120000000002</v>
      </c>
      <c r="C1526">
        <f t="shared" si="190"/>
        <v>0</v>
      </c>
      <c r="D1526" s="5">
        <f t="shared" si="193"/>
        <v>0</v>
      </c>
      <c r="E1526" s="6"/>
      <c r="F1526">
        <f t="shared" si="191"/>
        <v>0</v>
      </c>
      <c r="G1526">
        <f t="shared" si="197"/>
        <v>0</v>
      </c>
      <c r="H1526" s="5">
        <f t="shared" si="194"/>
        <v>0</v>
      </c>
      <c r="I1526" s="5">
        <f t="shared" si="192"/>
        <v>0</v>
      </c>
      <c r="J1526">
        <f t="shared" si="195"/>
        <v>0</v>
      </c>
      <c r="K1526">
        <f t="shared" si="196"/>
        <v>0</v>
      </c>
    </row>
    <row r="1527" spans="1:11">
      <c r="A1527" s="4">
        <v>38049</v>
      </c>
      <c r="B1527">
        <v>3.5332330000000001</v>
      </c>
      <c r="C1527">
        <f t="shared" si="190"/>
        <v>0</v>
      </c>
      <c r="D1527" s="5">
        <f t="shared" si="193"/>
        <v>0</v>
      </c>
      <c r="E1527" s="6"/>
      <c r="F1527">
        <f t="shared" si="191"/>
        <v>0</v>
      </c>
      <c r="G1527">
        <f t="shared" si="197"/>
        <v>0</v>
      </c>
      <c r="H1527" s="5">
        <f t="shared" si="194"/>
        <v>0</v>
      </c>
      <c r="I1527" s="5">
        <f t="shared" si="192"/>
        <v>0</v>
      </c>
      <c r="J1527">
        <f t="shared" si="195"/>
        <v>0</v>
      </c>
      <c r="K1527">
        <f t="shared" si="196"/>
        <v>0</v>
      </c>
    </row>
    <row r="1528" spans="1:11">
      <c r="A1528" s="4">
        <v>38050</v>
      </c>
      <c r="B1528">
        <v>3.3358460000000001</v>
      </c>
      <c r="C1528">
        <f t="shared" si="190"/>
        <v>0</v>
      </c>
      <c r="D1528" s="5">
        <f t="shared" si="193"/>
        <v>0</v>
      </c>
      <c r="E1528" s="6"/>
      <c r="F1528">
        <f t="shared" si="191"/>
        <v>0</v>
      </c>
      <c r="G1528">
        <f t="shared" si="197"/>
        <v>0</v>
      </c>
      <c r="H1528" s="5">
        <f t="shared" si="194"/>
        <v>0</v>
      </c>
      <c r="I1528" s="5">
        <f t="shared" si="192"/>
        <v>0</v>
      </c>
      <c r="J1528">
        <f t="shared" si="195"/>
        <v>0</v>
      </c>
      <c r="K1528">
        <f t="shared" si="196"/>
        <v>0</v>
      </c>
    </row>
    <row r="1529" spans="1:11">
      <c r="A1529" s="4">
        <v>38051</v>
      </c>
      <c r="B1529">
        <v>2.9544800000000002</v>
      </c>
      <c r="C1529">
        <f t="shared" si="190"/>
        <v>0</v>
      </c>
      <c r="D1529" s="5">
        <f t="shared" si="193"/>
        <v>0</v>
      </c>
      <c r="E1529" s="6"/>
      <c r="F1529">
        <f t="shared" si="191"/>
        <v>0</v>
      </c>
      <c r="G1529">
        <f t="shared" si="197"/>
        <v>0</v>
      </c>
      <c r="H1529" s="5">
        <f t="shared" si="194"/>
        <v>0</v>
      </c>
      <c r="I1529" s="5">
        <f t="shared" si="192"/>
        <v>0</v>
      </c>
      <c r="J1529">
        <f t="shared" si="195"/>
        <v>0</v>
      </c>
      <c r="K1529">
        <f t="shared" si="196"/>
        <v>0</v>
      </c>
    </row>
    <row r="1530" spans="1:11">
      <c r="A1530" s="4">
        <v>38052</v>
      </c>
      <c r="B1530">
        <v>2.591396</v>
      </c>
      <c r="C1530">
        <f t="shared" si="190"/>
        <v>0</v>
      </c>
      <c r="D1530" s="5">
        <f t="shared" si="193"/>
        <v>0</v>
      </c>
      <c r="E1530" s="6"/>
      <c r="F1530">
        <f t="shared" si="191"/>
        <v>0</v>
      </c>
      <c r="G1530">
        <f t="shared" si="197"/>
        <v>0</v>
      </c>
      <c r="H1530" s="5">
        <f t="shared" si="194"/>
        <v>0</v>
      </c>
      <c r="I1530" s="5">
        <f t="shared" si="192"/>
        <v>0</v>
      </c>
      <c r="J1530">
        <f t="shared" si="195"/>
        <v>0</v>
      </c>
      <c r="K1530">
        <f t="shared" si="196"/>
        <v>0</v>
      </c>
    </row>
    <row r="1531" spans="1:11">
      <c r="A1531" s="4">
        <v>38053</v>
      </c>
      <c r="B1531">
        <v>2.416874</v>
      </c>
      <c r="C1531">
        <f t="shared" si="190"/>
        <v>0</v>
      </c>
      <c r="D1531" s="5">
        <f t="shared" si="193"/>
        <v>0</v>
      </c>
      <c r="E1531" s="6"/>
      <c r="F1531">
        <f t="shared" si="191"/>
        <v>0</v>
      </c>
      <c r="G1531">
        <f t="shared" si="197"/>
        <v>0</v>
      </c>
      <c r="H1531" s="5">
        <f t="shared" si="194"/>
        <v>0</v>
      </c>
      <c r="I1531" s="5">
        <f t="shared" si="192"/>
        <v>0</v>
      </c>
      <c r="J1531">
        <f t="shared" si="195"/>
        <v>0</v>
      </c>
      <c r="K1531">
        <f t="shared" si="196"/>
        <v>0</v>
      </c>
    </row>
    <row r="1532" spans="1:11">
      <c r="A1532" s="4">
        <v>38054</v>
      </c>
      <c r="B1532">
        <v>2.416874</v>
      </c>
      <c r="C1532">
        <f t="shared" si="190"/>
        <v>0</v>
      </c>
      <c r="D1532" s="5">
        <f t="shared" si="193"/>
        <v>0</v>
      </c>
      <c r="E1532" s="6"/>
      <c r="F1532">
        <f t="shared" si="191"/>
        <v>0</v>
      </c>
      <c r="G1532">
        <f t="shared" si="197"/>
        <v>0</v>
      </c>
      <c r="H1532" s="5">
        <f t="shared" si="194"/>
        <v>0</v>
      </c>
      <c r="I1532" s="5">
        <f t="shared" si="192"/>
        <v>0</v>
      </c>
      <c r="J1532">
        <f t="shared" si="195"/>
        <v>0</v>
      </c>
      <c r="K1532">
        <f t="shared" si="196"/>
        <v>0</v>
      </c>
    </row>
    <row r="1533" spans="1:11">
      <c r="A1533" s="4">
        <v>38055</v>
      </c>
      <c r="B1533">
        <v>2.416874</v>
      </c>
      <c r="C1533">
        <f t="shared" si="190"/>
        <v>0</v>
      </c>
      <c r="D1533" s="5">
        <f t="shared" si="193"/>
        <v>0</v>
      </c>
      <c r="E1533" s="6"/>
      <c r="F1533">
        <f t="shared" si="191"/>
        <v>0</v>
      </c>
      <c r="G1533">
        <f t="shared" si="197"/>
        <v>0</v>
      </c>
      <c r="H1533" s="5">
        <f t="shared" si="194"/>
        <v>0</v>
      </c>
      <c r="I1533" s="5">
        <f t="shared" si="192"/>
        <v>0</v>
      </c>
      <c r="J1533">
        <f t="shared" si="195"/>
        <v>0</v>
      </c>
      <c r="K1533">
        <f t="shared" si="196"/>
        <v>0</v>
      </c>
    </row>
    <row r="1534" spans="1:11">
      <c r="A1534" s="4">
        <v>38056</v>
      </c>
      <c r="B1534">
        <v>2.416874</v>
      </c>
      <c r="C1534">
        <f t="shared" si="190"/>
        <v>0</v>
      </c>
      <c r="D1534" s="5">
        <f t="shared" si="193"/>
        <v>0</v>
      </c>
      <c r="E1534" s="6"/>
      <c r="F1534">
        <f t="shared" si="191"/>
        <v>0</v>
      </c>
      <c r="G1534">
        <f t="shared" si="197"/>
        <v>0</v>
      </c>
      <c r="H1534" s="5">
        <f t="shared" si="194"/>
        <v>0</v>
      </c>
      <c r="I1534" s="5">
        <f t="shared" si="192"/>
        <v>0</v>
      </c>
      <c r="J1534">
        <f t="shared" si="195"/>
        <v>0</v>
      </c>
      <c r="K1534">
        <f t="shared" si="196"/>
        <v>0</v>
      </c>
    </row>
    <row r="1535" spans="1:11">
      <c r="A1535" s="4">
        <v>38057</v>
      </c>
      <c r="B1535">
        <v>2.416874</v>
      </c>
      <c r="C1535">
        <f t="shared" si="190"/>
        <v>0</v>
      </c>
      <c r="D1535" s="5">
        <f t="shared" si="193"/>
        <v>0</v>
      </c>
      <c r="E1535" s="6"/>
      <c r="F1535">
        <f t="shared" si="191"/>
        <v>0</v>
      </c>
      <c r="G1535">
        <f t="shared" si="197"/>
        <v>0</v>
      </c>
      <c r="H1535" s="5">
        <f t="shared" si="194"/>
        <v>0</v>
      </c>
      <c r="I1535" s="5">
        <f t="shared" si="192"/>
        <v>0</v>
      </c>
      <c r="J1535">
        <f t="shared" si="195"/>
        <v>0</v>
      </c>
      <c r="K1535">
        <f t="shared" si="196"/>
        <v>0</v>
      </c>
    </row>
    <row r="1536" spans="1:11">
      <c r="A1536" s="4">
        <v>38058</v>
      </c>
      <c r="B1536">
        <v>2.591396</v>
      </c>
      <c r="C1536">
        <f t="shared" si="190"/>
        <v>0</v>
      </c>
      <c r="D1536" s="5">
        <f t="shared" si="193"/>
        <v>0</v>
      </c>
      <c r="E1536" s="6"/>
      <c r="F1536">
        <f t="shared" si="191"/>
        <v>0</v>
      </c>
      <c r="G1536">
        <f t="shared" si="197"/>
        <v>0</v>
      </c>
      <c r="H1536" s="5">
        <f t="shared" si="194"/>
        <v>0</v>
      </c>
      <c r="I1536" s="5">
        <f t="shared" si="192"/>
        <v>0</v>
      </c>
      <c r="J1536">
        <f t="shared" si="195"/>
        <v>0</v>
      </c>
      <c r="K1536">
        <f t="shared" si="196"/>
        <v>0</v>
      </c>
    </row>
    <row r="1537" spans="1:11">
      <c r="A1537" s="4">
        <v>38059</v>
      </c>
      <c r="B1537">
        <v>2.591396</v>
      </c>
      <c r="C1537">
        <f t="shared" si="190"/>
        <v>0</v>
      </c>
      <c r="D1537" s="5">
        <f t="shared" si="193"/>
        <v>0</v>
      </c>
      <c r="E1537" s="6"/>
      <c r="F1537">
        <f t="shared" si="191"/>
        <v>0</v>
      </c>
      <c r="G1537">
        <f t="shared" si="197"/>
        <v>0</v>
      </c>
      <c r="H1537" s="5">
        <f t="shared" si="194"/>
        <v>0</v>
      </c>
      <c r="I1537" s="5">
        <f t="shared" si="192"/>
        <v>0</v>
      </c>
      <c r="J1537">
        <f t="shared" si="195"/>
        <v>0</v>
      </c>
      <c r="K1537">
        <f t="shared" si="196"/>
        <v>0</v>
      </c>
    </row>
    <row r="1538" spans="1:11">
      <c r="A1538" s="4">
        <v>38060</v>
      </c>
      <c r="B1538">
        <v>2.591396</v>
      </c>
      <c r="C1538">
        <f t="shared" si="190"/>
        <v>0</v>
      </c>
      <c r="D1538" s="5">
        <f t="shared" si="193"/>
        <v>0</v>
      </c>
      <c r="E1538" s="6"/>
      <c r="F1538">
        <f t="shared" si="191"/>
        <v>0</v>
      </c>
      <c r="G1538">
        <f t="shared" si="197"/>
        <v>0</v>
      </c>
      <c r="H1538" s="5">
        <f t="shared" si="194"/>
        <v>0</v>
      </c>
      <c r="I1538" s="5">
        <f t="shared" si="192"/>
        <v>0</v>
      </c>
      <c r="J1538">
        <f t="shared" si="195"/>
        <v>0</v>
      </c>
      <c r="K1538">
        <f t="shared" si="196"/>
        <v>0</v>
      </c>
    </row>
    <row r="1539" spans="1:11">
      <c r="A1539" s="4">
        <v>38061</v>
      </c>
      <c r="B1539">
        <v>2.591396</v>
      </c>
      <c r="C1539">
        <f t="shared" si="190"/>
        <v>0</v>
      </c>
      <c r="D1539" s="5">
        <f t="shared" si="193"/>
        <v>0</v>
      </c>
      <c r="E1539" s="6"/>
      <c r="F1539">
        <f t="shared" si="191"/>
        <v>0</v>
      </c>
      <c r="G1539">
        <f t="shared" si="197"/>
        <v>0</v>
      </c>
      <c r="H1539" s="5">
        <f t="shared" si="194"/>
        <v>0</v>
      </c>
      <c r="I1539" s="5">
        <f t="shared" si="192"/>
        <v>0</v>
      </c>
      <c r="J1539">
        <f t="shared" si="195"/>
        <v>0</v>
      </c>
      <c r="K1539">
        <f t="shared" si="196"/>
        <v>0</v>
      </c>
    </row>
    <row r="1540" spans="1:11">
      <c r="A1540" s="4">
        <v>38062</v>
      </c>
      <c r="B1540">
        <v>2.591396</v>
      </c>
      <c r="C1540">
        <f t="shared" si="190"/>
        <v>0</v>
      </c>
      <c r="D1540" s="5">
        <f t="shared" si="193"/>
        <v>0</v>
      </c>
      <c r="E1540" s="6"/>
      <c r="F1540">
        <f t="shared" si="191"/>
        <v>0</v>
      </c>
      <c r="G1540">
        <f t="shared" si="197"/>
        <v>0</v>
      </c>
      <c r="H1540" s="5">
        <f t="shared" si="194"/>
        <v>0</v>
      </c>
      <c r="I1540" s="5">
        <f t="shared" si="192"/>
        <v>0</v>
      </c>
      <c r="J1540">
        <f t="shared" si="195"/>
        <v>0</v>
      </c>
      <c r="K1540">
        <f t="shared" si="196"/>
        <v>0</v>
      </c>
    </row>
    <row r="1541" spans="1:11">
      <c r="A1541" s="4">
        <v>38063</v>
      </c>
      <c r="B1541">
        <v>2.591396</v>
      </c>
      <c r="C1541">
        <f t="shared" ref="C1541:C1604" si="198">IF(B1541&gt;$C$1,1,0)</f>
        <v>0</v>
      </c>
      <c r="D1541" s="5">
        <f t="shared" si="193"/>
        <v>0</v>
      </c>
      <c r="E1541" s="6"/>
      <c r="F1541">
        <f t="shared" ref="F1541:F1604" si="199">IF(AND(B1541&gt;0,E1541&gt;0),1,0)</f>
        <v>0</v>
      </c>
      <c r="G1541">
        <f t="shared" si="197"/>
        <v>0</v>
      </c>
      <c r="H1541" s="5">
        <f t="shared" si="194"/>
        <v>0</v>
      </c>
      <c r="I1541" s="5">
        <f t="shared" si="192"/>
        <v>0</v>
      </c>
      <c r="J1541">
        <f t="shared" si="195"/>
        <v>0</v>
      </c>
      <c r="K1541">
        <f t="shared" si="196"/>
        <v>0</v>
      </c>
    </row>
    <row r="1542" spans="1:11">
      <c r="A1542" s="4">
        <v>38064</v>
      </c>
      <c r="B1542">
        <v>2.591396</v>
      </c>
      <c r="C1542">
        <f t="shared" si="198"/>
        <v>0</v>
      </c>
      <c r="D1542" s="5">
        <f t="shared" si="193"/>
        <v>0</v>
      </c>
      <c r="E1542" s="6"/>
      <c r="F1542">
        <f t="shared" si="199"/>
        <v>0</v>
      </c>
      <c r="G1542">
        <f t="shared" si="197"/>
        <v>0</v>
      </c>
      <c r="H1542" s="5">
        <f t="shared" si="194"/>
        <v>0</v>
      </c>
      <c r="I1542" s="5">
        <f t="shared" si="192"/>
        <v>0</v>
      </c>
      <c r="J1542">
        <f t="shared" si="195"/>
        <v>0</v>
      </c>
      <c r="K1542">
        <f t="shared" si="196"/>
        <v>0</v>
      </c>
    </row>
    <row r="1543" spans="1:11">
      <c r="A1543" s="4">
        <v>38065</v>
      </c>
      <c r="B1543">
        <v>2.7706200000000001</v>
      </c>
      <c r="C1543">
        <f t="shared" si="198"/>
        <v>0</v>
      </c>
      <c r="D1543" s="5">
        <f t="shared" si="193"/>
        <v>0</v>
      </c>
      <c r="E1543" s="6"/>
      <c r="F1543">
        <f t="shared" si="199"/>
        <v>0</v>
      </c>
      <c r="G1543">
        <f t="shared" si="197"/>
        <v>0</v>
      </c>
      <c r="H1543" s="5">
        <f t="shared" si="194"/>
        <v>0</v>
      </c>
      <c r="I1543" s="5">
        <f t="shared" si="192"/>
        <v>0</v>
      </c>
      <c r="J1543">
        <f t="shared" si="195"/>
        <v>0</v>
      </c>
      <c r="K1543">
        <f t="shared" si="196"/>
        <v>0</v>
      </c>
    </row>
    <row r="1544" spans="1:11">
      <c r="A1544" s="4">
        <v>38066</v>
      </c>
      <c r="B1544">
        <v>2.7706200000000001</v>
      </c>
      <c r="C1544">
        <f t="shared" si="198"/>
        <v>0</v>
      </c>
      <c r="D1544" s="5">
        <f t="shared" si="193"/>
        <v>0</v>
      </c>
      <c r="E1544" s="6"/>
      <c r="F1544">
        <f t="shared" si="199"/>
        <v>0</v>
      </c>
      <c r="G1544">
        <f t="shared" si="197"/>
        <v>0</v>
      </c>
      <c r="H1544" s="5">
        <f t="shared" si="194"/>
        <v>0</v>
      </c>
      <c r="I1544" s="5">
        <f t="shared" ref="I1544:I1607" si="200">IF(AND(F1544=1,D1544=1,SUM(H1541:H1545)&gt;0,SUM(I1541:I1543)=0),1,0)</f>
        <v>0</v>
      </c>
      <c r="J1544">
        <f t="shared" si="195"/>
        <v>0</v>
      </c>
      <c r="K1544">
        <f t="shared" si="196"/>
        <v>0</v>
      </c>
    </row>
    <row r="1545" spans="1:11">
      <c r="A1545" s="4">
        <v>38067</v>
      </c>
      <c r="B1545">
        <v>2.7706200000000001</v>
      </c>
      <c r="C1545">
        <f t="shared" si="198"/>
        <v>0</v>
      </c>
      <c r="D1545" s="5">
        <f t="shared" si="193"/>
        <v>0</v>
      </c>
      <c r="E1545" s="6"/>
      <c r="F1545">
        <f t="shared" si="199"/>
        <v>0</v>
      </c>
      <c r="G1545">
        <f t="shared" si="197"/>
        <v>0</v>
      </c>
      <c r="H1545" s="5">
        <f t="shared" si="194"/>
        <v>0</v>
      </c>
      <c r="I1545" s="5">
        <f t="shared" si="200"/>
        <v>0</v>
      </c>
      <c r="J1545">
        <f t="shared" si="195"/>
        <v>0</v>
      </c>
      <c r="K1545">
        <f t="shared" si="196"/>
        <v>0</v>
      </c>
    </row>
    <row r="1546" spans="1:11">
      <c r="A1546" s="4">
        <v>38068</v>
      </c>
      <c r="B1546">
        <v>3.3358460000000001</v>
      </c>
      <c r="C1546">
        <f t="shared" si="198"/>
        <v>0</v>
      </c>
      <c r="D1546" s="5">
        <f t="shared" ref="D1546:D1609" si="201">IF(AND(C1546=1,C1545=0,SUM(D1541:D1545)=0),1,0)</f>
        <v>0</v>
      </c>
      <c r="E1546" s="6"/>
      <c r="F1546">
        <f t="shared" si="199"/>
        <v>0</v>
      </c>
      <c r="G1546">
        <f t="shared" si="197"/>
        <v>0</v>
      </c>
      <c r="H1546" s="5">
        <f t="shared" ref="H1546:H1609" si="202">IF(AND(G1546=1,G1545=0,SUM(H1541:H1545)=0),1,0)</f>
        <v>0</v>
      </c>
      <c r="I1546" s="5">
        <f t="shared" si="200"/>
        <v>0</v>
      </c>
      <c r="J1546">
        <f t="shared" ref="J1546:J1609" si="203">IF(AND(F1546=1,H1546=1,SUM(D1545:D1549)=0,SUM(I1543:I1545)=0,SUM(J1543:J1545)=0),1,0)</f>
        <v>0</v>
      </c>
      <c r="K1546">
        <f t="shared" ref="K1546:K1609" si="204">IF(AND(F1546=1, D1546=1,SUM(H1543:H1547)=0,SUM(I1543:I1546)=0,SUM(K1543:K1545)=0),1,0)</f>
        <v>0</v>
      </c>
    </row>
    <row r="1547" spans="1:11">
      <c r="A1547" s="4">
        <v>38069</v>
      </c>
      <c r="B1547">
        <v>3.9411290000000001</v>
      </c>
      <c r="C1547">
        <f t="shared" si="198"/>
        <v>0</v>
      </c>
      <c r="D1547" s="5">
        <f t="shared" si="201"/>
        <v>0</v>
      </c>
      <c r="E1547" s="6"/>
      <c r="F1547">
        <f t="shared" si="199"/>
        <v>0</v>
      </c>
      <c r="G1547">
        <f t="shared" si="197"/>
        <v>0</v>
      </c>
      <c r="H1547" s="5">
        <f t="shared" si="202"/>
        <v>0</v>
      </c>
      <c r="I1547" s="5">
        <f t="shared" si="200"/>
        <v>0</v>
      </c>
      <c r="J1547">
        <f t="shared" si="203"/>
        <v>0</v>
      </c>
      <c r="K1547">
        <f t="shared" si="204"/>
        <v>0</v>
      </c>
    </row>
    <row r="1548" spans="1:11">
      <c r="A1548" s="4">
        <v>38070</v>
      </c>
      <c r="B1548">
        <v>4.3661789999999998</v>
      </c>
      <c r="C1548">
        <f t="shared" si="198"/>
        <v>0</v>
      </c>
      <c r="D1548" s="5">
        <f t="shared" si="201"/>
        <v>0</v>
      </c>
      <c r="E1548" s="6"/>
      <c r="F1548">
        <f t="shared" si="199"/>
        <v>0</v>
      </c>
      <c r="G1548">
        <f t="shared" si="197"/>
        <v>0</v>
      </c>
      <c r="H1548" s="5">
        <f t="shared" si="202"/>
        <v>0</v>
      </c>
      <c r="I1548" s="5">
        <f t="shared" si="200"/>
        <v>0</v>
      </c>
      <c r="J1548">
        <f t="shared" si="203"/>
        <v>0</v>
      </c>
      <c r="K1548">
        <f t="shared" si="204"/>
        <v>0</v>
      </c>
    </row>
    <row r="1549" spans="1:11">
      <c r="A1549" s="4">
        <v>38071</v>
      </c>
      <c r="B1549">
        <v>4.5850150000000003</v>
      </c>
      <c r="C1549">
        <f t="shared" si="198"/>
        <v>0</v>
      </c>
      <c r="D1549" s="5">
        <f t="shared" si="201"/>
        <v>0</v>
      </c>
      <c r="E1549" s="6"/>
      <c r="F1549">
        <f t="shared" si="199"/>
        <v>0</v>
      </c>
      <c r="G1549">
        <f t="shared" ref="G1549:G1612" si="205">IF(E1549&gt;$C$1,1,0)</f>
        <v>0</v>
      </c>
      <c r="H1549" s="5">
        <f t="shared" si="202"/>
        <v>0</v>
      </c>
      <c r="I1549" s="5">
        <f t="shared" si="200"/>
        <v>0</v>
      </c>
      <c r="J1549">
        <f t="shared" si="203"/>
        <v>0</v>
      </c>
      <c r="K1549">
        <f t="shared" si="204"/>
        <v>0</v>
      </c>
    </row>
    <row r="1550" spans="1:11">
      <c r="A1550" s="4">
        <v>38072</v>
      </c>
      <c r="B1550">
        <v>5.266235</v>
      </c>
      <c r="C1550">
        <f t="shared" si="198"/>
        <v>0</v>
      </c>
      <c r="D1550" s="5">
        <f t="shared" si="201"/>
        <v>0</v>
      </c>
      <c r="E1550" s="6"/>
      <c r="F1550">
        <f t="shared" si="199"/>
        <v>0</v>
      </c>
      <c r="G1550">
        <f t="shared" si="205"/>
        <v>0</v>
      </c>
      <c r="H1550" s="5">
        <f t="shared" si="202"/>
        <v>0</v>
      </c>
      <c r="I1550" s="5">
        <f t="shared" si="200"/>
        <v>0</v>
      </c>
      <c r="J1550">
        <f t="shared" si="203"/>
        <v>0</v>
      </c>
      <c r="K1550">
        <f t="shared" si="204"/>
        <v>0</v>
      </c>
    </row>
    <row r="1551" spans="1:11">
      <c r="A1551" s="4">
        <v>38073</v>
      </c>
      <c r="B1551">
        <v>5.9836600000000004</v>
      </c>
      <c r="C1551">
        <f t="shared" si="198"/>
        <v>0</v>
      </c>
      <c r="D1551" s="5">
        <f t="shared" si="201"/>
        <v>0</v>
      </c>
      <c r="E1551" s="6"/>
      <c r="F1551">
        <f t="shared" si="199"/>
        <v>0</v>
      </c>
      <c r="G1551">
        <f t="shared" si="205"/>
        <v>0</v>
      </c>
      <c r="H1551" s="5">
        <f t="shared" si="202"/>
        <v>0</v>
      </c>
      <c r="I1551" s="5">
        <f t="shared" si="200"/>
        <v>0</v>
      </c>
      <c r="J1551">
        <f t="shared" si="203"/>
        <v>0</v>
      </c>
      <c r="K1551">
        <f t="shared" si="204"/>
        <v>0</v>
      </c>
    </row>
    <row r="1552" spans="1:11">
      <c r="A1552" s="4">
        <v>38074</v>
      </c>
      <c r="B1552">
        <v>7.5231950000000003</v>
      </c>
      <c r="C1552">
        <f t="shared" si="198"/>
        <v>0</v>
      </c>
      <c r="D1552" s="5">
        <f t="shared" si="201"/>
        <v>0</v>
      </c>
      <c r="E1552" s="6"/>
      <c r="F1552">
        <f t="shared" si="199"/>
        <v>0</v>
      </c>
      <c r="G1552">
        <f t="shared" si="205"/>
        <v>0</v>
      </c>
      <c r="H1552" s="5">
        <f t="shared" si="202"/>
        <v>0</v>
      </c>
      <c r="I1552" s="5">
        <f t="shared" si="200"/>
        <v>0</v>
      </c>
      <c r="J1552">
        <f t="shared" si="203"/>
        <v>0</v>
      </c>
      <c r="K1552">
        <f t="shared" si="204"/>
        <v>0</v>
      </c>
    </row>
    <row r="1553" spans="1:11">
      <c r="A1553" s="4">
        <v>38075</v>
      </c>
      <c r="B1553">
        <v>7.7929750000000002</v>
      </c>
      <c r="C1553">
        <f t="shared" si="198"/>
        <v>0</v>
      </c>
      <c r="D1553" s="5">
        <f t="shared" si="201"/>
        <v>0</v>
      </c>
      <c r="E1553" s="6"/>
      <c r="F1553">
        <f t="shared" si="199"/>
        <v>0</v>
      </c>
      <c r="G1553">
        <f t="shared" si="205"/>
        <v>0</v>
      </c>
      <c r="H1553" s="5">
        <f t="shared" si="202"/>
        <v>0</v>
      </c>
      <c r="I1553" s="5">
        <f t="shared" si="200"/>
        <v>0</v>
      </c>
      <c r="J1553">
        <f t="shared" si="203"/>
        <v>0</v>
      </c>
      <c r="K1553">
        <f t="shared" si="204"/>
        <v>0</v>
      </c>
    </row>
    <row r="1554" spans="1:11">
      <c r="A1554" s="4">
        <v>38076</v>
      </c>
      <c r="B1554">
        <v>7.7929750000000002</v>
      </c>
      <c r="C1554">
        <f t="shared" si="198"/>
        <v>0</v>
      </c>
      <c r="D1554" s="5">
        <f t="shared" si="201"/>
        <v>0</v>
      </c>
      <c r="E1554" s="6"/>
      <c r="F1554">
        <f t="shared" si="199"/>
        <v>0</v>
      </c>
      <c r="G1554">
        <f t="shared" si="205"/>
        <v>0</v>
      </c>
      <c r="H1554" s="5">
        <f t="shared" si="202"/>
        <v>0</v>
      </c>
      <c r="I1554" s="5">
        <f t="shared" si="200"/>
        <v>0</v>
      </c>
      <c r="J1554">
        <f t="shared" si="203"/>
        <v>0</v>
      </c>
      <c r="K1554">
        <f t="shared" si="204"/>
        <v>0</v>
      </c>
    </row>
    <row r="1555" spans="1:11">
      <c r="A1555" s="4">
        <v>38077</v>
      </c>
      <c r="B1555">
        <v>9.4881460000000004</v>
      </c>
      <c r="C1555">
        <f t="shared" si="198"/>
        <v>0</v>
      </c>
      <c r="D1555" s="5">
        <f t="shared" si="201"/>
        <v>0</v>
      </c>
      <c r="E1555" s="6"/>
      <c r="F1555">
        <f t="shared" si="199"/>
        <v>0</v>
      </c>
      <c r="G1555">
        <f t="shared" si="205"/>
        <v>0</v>
      </c>
      <c r="H1555" s="5">
        <f t="shared" si="202"/>
        <v>0</v>
      </c>
      <c r="I1555" s="5">
        <f t="shared" si="200"/>
        <v>0</v>
      </c>
      <c r="J1555">
        <f t="shared" si="203"/>
        <v>0</v>
      </c>
      <c r="K1555">
        <f t="shared" si="204"/>
        <v>0</v>
      </c>
    </row>
    <row r="1556" spans="1:11">
      <c r="A1556" s="4">
        <v>38078</v>
      </c>
      <c r="B1556">
        <v>10.383749999999999</v>
      </c>
      <c r="C1556">
        <f t="shared" si="198"/>
        <v>0</v>
      </c>
      <c r="D1556" s="5">
        <f t="shared" si="201"/>
        <v>0</v>
      </c>
      <c r="E1556" s="6"/>
      <c r="F1556">
        <f t="shared" si="199"/>
        <v>0</v>
      </c>
      <c r="G1556">
        <f t="shared" si="205"/>
        <v>0</v>
      </c>
      <c r="H1556" s="5">
        <f t="shared" si="202"/>
        <v>0</v>
      </c>
      <c r="I1556" s="5">
        <f t="shared" si="200"/>
        <v>0</v>
      </c>
      <c r="J1556">
        <f t="shared" si="203"/>
        <v>0</v>
      </c>
      <c r="K1556">
        <f t="shared" si="204"/>
        <v>0</v>
      </c>
    </row>
    <row r="1557" spans="1:11">
      <c r="A1557" s="4">
        <v>38079</v>
      </c>
      <c r="B1557">
        <v>10.68924</v>
      </c>
      <c r="C1557">
        <f t="shared" si="198"/>
        <v>0</v>
      </c>
      <c r="D1557" s="5">
        <f t="shared" si="201"/>
        <v>0</v>
      </c>
      <c r="E1557" s="6"/>
      <c r="F1557">
        <f t="shared" si="199"/>
        <v>0</v>
      </c>
      <c r="G1557">
        <f t="shared" si="205"/>
        <v>0</v>
      </c>
      <c r="H1557" s="5">
        <f t="shared" si="202"/>
        <v>0</v>
      </c>
      <c r="I1557" s="5">
        <f t="shared" si="200"/>
        <v>0</v>
      </c>
      <c r="J1557">
        <f t="shared" si="203"/>
        <v>0</v>
      </c>
      <c r="K1557">
        <f t="shared" si="204"/>
        <v>0</v>
      </c>
    </row>
    <row r="1558" spans="1:11">
      <c r="A1558" s="4">
        <v>38080</v>
      </c>
      <c r="B1558">
        <v>10.08173</v>
      </c>
      <c r="C1558">
        <f t="shared" si="198"/>
        <v>0</v>
      </c>
      <c r="D1558" s="5">
        <f t="shared" si="201"/>
        <v>0</v>
      </c>
      <c r="E1558" s="6"/>
      <c r="F1558">
        <f t="shared" si="199"/>
        <v>0</v>
      </c>
      <c r="G1558">
        <f t="shared" si="205"/>
        <v>0</v>
      </c>
      <c r="H1558" s="5">
        <f t="shared" si="202"/>
        <v>0</v>
      </c>
      <c r="I1558" s="5">
        <f t="shared" si="200"/>
        <v>0</v>
      </c>
      <c r="J1558">
        <f t="shared" si="203"/>
        <v>0</v>
      </c>
      <c r="K1558">
        <f t="shared" si="204"/>
        <v>0</v>
      </c>
    </row>
    <row r="1559" spans="1:11">
      <c r="A1559" s="4">
        <v>38081</v>
      </c>
      <c r="B1559">
        <v>10.68924</v>
      </c>
      <c r="C1559">
        <f t="shared" si="198"/>
        <v>0</v>
      </c>
      <c r="D1559" s="5">
        <f t="shared" si="201"/>
        <v>0</v>
      </c>
      <c r="E1559" s="6"/>
      <c r="F1559">
        <f t="shared" si="199"/>
        <v>0</v>
      </c>
      <c r="G1559">
        <f t="shared" si="205"/>
        <v>0</v>
      </c>
      <c r="H1559" s="5">
        <f t="shared" si="202"/>
        <v>0</v>
      </c>
      <c r="I1559" s="5">
        <f t="shared" si="200"/>
        <v>0</v>
      </c>
      <c r="J1559">
        <f t="shared" si="203"/>
        <v>0</v>
      </c>
      <c r="K1559">
        <f t="shared" si="204"/>
        <v>0</v>
      </c>
    </row>
    <row r="1560" spans="1:11">
      <c r="A1560" s="4">
        <v>38082</v>
      </c>
      <c r="B1560">
        <v>7.5231950000000003</v>
      </c>
      <c r="C1560">
        <f t="shared" si="198"/>
        <v>0</v>
      </c>
      <c r="D1560" s="5">
        <f t="shared" si="201"/>
        <v>0</v>
      </c>
      <c r="E1560" s="6"/>
      <c r="F1560">
        <f t="shared" si="199"/>
        <v>0</v>
      </c>
      <c r="G1560">
        <f t="shared" si="205"/>
        <v>0</v>
      </c>
      <c r="H1560" s="5">
        <f t="shared" si="202"/>
        <v>0</v>
      </c>
      <c r="I1560" s="5">
        <f t="shared" si="200"/>
        <v>0</v>
      </c>
      <c r="J1560">
        <f t="shared" si="203"/>
        <v>0</v>
      </c>
      <c r="K1560">
        <f t="shared" si="204"/>
        <v>0</v>
      </c>
    </row>
    <row r="1561" spans="1:11">
      <c r="A1561" s="4">
        <v>38083</v>
      </c>
      <c r="B1561">
        <v>7.2571339999999998</v>
      </c>
      <c r="C1561">
        <f t="shared" si="198"/>
        <v>0</v>
      </c>
      <c r="D1561" s="5">
        <f t="shared" si="201"/>
        <v>0</v>
      </c>
      <c r="E1561" s="6"/>
      <c r="F1561">
        <f t="shared" si="199"/>
        <v>0</v>
      </c>
      <c r="G1561">
        <f t="shared" si="205"/>
        <v>0</v>
      </c>
      <c r="H1561" s="5">
        <f t="shared" si="202"/>
        <v>0</v>
      </c>
      <c r="I1561" s="5">
        <f t="shared" si="200"/>
        <v>0</v>
      </c>
      <c r="J1561">
        <f t="shared" si="203"/>
        <v>0</v>
      </c>
      <c r="K1561">
        <f t="shared" si="204"/>
        <v>0</v>
      </c>
    </row>
    <row r="1562" spans="1:11">
      <c r="A1562" s="4">
        <v>38084</v>
      </c>
      <c r="B1562">
        <v>6.994821</v>
      </c>
      <c r="C1562">
        <f t="shared" si="198"/>
        <v>0</v>
      </c>
      <c r="D1562" s="5">
        <f t="shared" si="201"/>
        <v>0</v>
      </c>
      <c r="E1562" s="6"/>
      <c r="F1562">
        <f t="shared" si="199"/>
        <v>0</v>
      </c>
      <c r="G1562">
        <f t="shared" si="205"/>
        <v>0</v>
      </c>
      <c r="H1562" s="5">
        <f t="shared" si="202"/>
        <v>0</v>
      </c>
      <c r="I1562" s="5">
        <f t="shared" si="200"/>
        <v>0</v>
      </c>
      <c r="J1562">
        <f t="shared" si="203"/>
        <v>0</v>
      </c>
      <c r="K1562">
        <f t="shared" si="204"/>
        <v>0</v>
      </c>
    </row>
    <row r="1563" spans="1:11">
      <c r="A1563" s="4">
        <v>38085</v>
      </c>
      <c r="B1563">
        <v>7.2571339999999998</v>
      </c>
      <c r="C1563">
        <f t="shared" si="198"/>
        <v>0</v>
      </c>
      <c r="D1563" s="5">
        <f t="shared" si="201"/>
        <v>0</v>
      </c>
      <c r="E1563" s="6"/>
      <c r="F1563">
        <f t="shared" si="199"/>
        <v>0</v>
      </c>
      <c r="G1563">
        <f t="shared" si="205"/>
        <v>0</v>
      </c>
      <c r="H1563" s="5">
        <f t="shared" si="202"/>
        <v>0</v>
      </c>
      <c r="I1563" s="5">
        <f t="shared" si="200"/>
        <v>0</v>
      </c>
      <c r="J1563">
        <f t="shared" si="203"/>
        <v>0</v>
      </c>
      <c r="K1563">
        <f t="shared" si="204"/>
        <v>0</v>
      </c>
    </row>
    <row r="1564" spans="1:11">
      <c r="A1564" s="4">
        <v>38086</v>
      </c>
      <c r="B1564">
        <v>7.5231950000000003</v>
      </c>
      <c r="C1564">
        <f t="shared" si="198"/>
        <v>0</v>
      </c>
      <c r="D1564" s="5">
        <f t="shared" si="201"/>
        <v>0</v>
      </c>
      <c r="E1564" s="6"/>
      <c r="F1564">
        <f t="shared" si="199"/>
        <v>0</v>
      </c>
      <c r="G1564">
        <f t="shared" si="205"/>
        <v>0</v>
      </c>
      <c r="H1564" s="5">
        <f t="shared" si="202"/>
        <v>0</v>
      </c>
      <c r="I1564" s="5">
        <f t="shared" si="200"/>
        <v>0</v>
      </c>
      <c r="J1564">
        <f t="shared" si="203"/>
        <v>0</v>
      </c>
      <c r="K1564">
        <f t="shared" si="204"/>
        <v>0</v>
      </c>
    </row>
    <row r="1565" spans="1:11">
      <c r="A1565" s="4">
        <v>38087</v>
      </c>
      <c r="B1565">
        <v>13.255240000000001</v>
      </c>
      <c r="C1565">
        <f t="shared" si="198"/>
        <v>0</v>
      </c>
      <c r="D1565" s="5">
        <f t="shared" si="201"/>
        <v>0</v>
      </c>
      <c r="E1565" s="6"/>
      <c r="F1565">
        <f t="shared" si="199"/>
        <v>0</v>
      </c>
      <c r="G1565">
        <f t="shared" si="205"/>
        <v>0</v>
      </c>
      <c r="H1565" s="5">
        <f t="shared" si="202"/>
        <v>0</v>
      </c>
      <c r="I1565" s="5">
        <f t="shared" si="200"/>
        <v>0</v>
      </c>
      <c r="J1565">
        <f t="shared" si="203"/>
        <v>0</v>
      </c>
      <c r="K1565">
        <f t="shared" si="204"/>
        <v>0</v>
      </c>
    </row>
    <row r="1566" spans="1:11">
      <c r="A1566" s="4">
        <v>38088</v>
      </c>
      <c r="B1566">
        <v>116.52160000000001</v>
      </c>
      <c r="C1566">
        <f t="shared" si="198"/>
        <v>0</v>
      </c>
      <c r="D1566" s="5">
        <f t="shared" si="201"/>
        <v>0</v>
      </c>
      <c r="E1566" s="6"/>
      <c r="F1566">
        <f t="shared" si="199"/>
        <v>0</v>
      </c>
      <c r="G1566">
        <f t="shared" si="205"/>
        <v>0</v>
      </c>
      <c r="H1566" s="5">
        <f t="shared" si="202"/>
        <v>0</v>
      </c>
      <c r="I1566" s="5">
        <f t="shared" si="200"/>
        <v>0</v>
      </c>
      <c r="J1566">
        <f t="shared" si="203"/>
        <v>0</v>
      </c>
      <c r="K1566">
        <f t="shared" si="204"/>
        <v>0</v>
      </c>
    </row>
    <row r="1567" spans="1:11">
      <c r="A1567" s="4">
        <v>38089</v>
      </c>
      <c r="B1567">
        <v>344.69499999999999</v>
      </c>
      <c r="C1567">
        <f t="shared" si="198"/>
        <v>0</v>
      </c>
      <c r="D1567" s="5">
        <f t="shared" si="201"/>
        <v>0</v>
      </c>
      <c r="E1567" s="6"/>
      <c r="F1567">
        <f t="shared" si="199"/>
        <v>0</v>
      </c>
      <c r="G1567">
        <f t="shared" si="205"/>
        <v>0</v>
      </c>
      <c r="H1567" s="5">
        <f t="shared" si="202"/>
        <v>0</v>
      </c>
      <c r="I1567" s="5">
        <f t="shared" si="200"/>
        <v>0</v>
      </c>
      <c r="J1567">
        <f t="shared" si="203"/>
        <v>0</v>
      </c>
      <c r="K1567">
        <f t="shared" si="204"/>
        <v>0</v>
      </c>
    </row>
    <row r="1568" spans="1:11">
      <c r="A1568" s="4">
        <v>38090</v>
      </c>
      <c r="B1568">
        <v>212.9376</v>
      </c>
      <c r="C1568">
        <f t="shared" si="198"/>
        <v>0</v>
      </c>
      <c r="D1568" s="5">
        <f t="shared" si="201"/>
        <v>0</v>
      </c>
      <c r="E1568" s="6"/>
      <c r="F1568">
        <f t="shared" si="199"/>
        <v>0</v>
      </c>
      <c r="G1568">
        <f t="shared" si="205"/>
        <v>0</v>
      </c>
      <c r="H1568" s="5">
        <f t="shared" si="202"/>
        <v>0</v>
      </c>
      <c r="I1568" s="5">
        <f t="shared" si="200"/>
        <v>0</v>
      </c>
      <c r="J1568">
        <f t="shared" si="203"/>
        <v>0</v>
      </c>
      <c r="K1568">
        <f t="shared" si="204"/>
        <v>0</v>
      </c>
    </row>
    <row r="1569" spans="1:11">
      <c r="A1569" s="4">
        <v>38091</v>
      </c>
      <c r="B1569">
        <v>212.9376</v>
      </c>
      <c r="C1569">
        <f t="shared" si="198"/>
        <v>0</v>
      </c>
      <c r="D1569" s="5">
        <f t="shared" si="201"/>
        <v>0</v>
      </c>
      <c r="E1569" s="6"/>
      <c r="F1569">
        <f t="shared" si="199"/>
        <v>0</v>
      </c>
      <c r="G1569">
        <f t="shared" si="205"/>
        <v>0</v>
      </c>
      <c r="H1569" s="5">
        <f t="shared" si="202"/>
        <v>0</v>
      </c>
      <c r="I1569" s="5">
        <f t="shared" si="200"/>
        <v>0</v>
      </c>
      <c r="J1569">
        <f t="shared" si="203"/>
        <v>0</v>
      </c>
      <c r="K1569">
        <f t="shared" si="204"/>
        <v>0</v>
      </c>
    </row>
    <row r="1570" spans="1:11">
      <c r="A1570" s="4">
        <v>38092</v>
      </c>
      <c r="B1570">
        <v>234.02019999999999</v>
      </c>
      <c r="C1570">
        <f t="shared" si="198"/>
        <v>0</v>
      </c>
      <c r="D1570" s="5">
        <f t="shared" si="201"/>
        <v>0</v>
      </c>
      <c r="E1570" s="6"/>
      <c r="F1570">
        <f t="shared" si="199"/>
        <v>0</v>
      </c>
      <c r="G1570">
        <f t="shared" si="205"/>
        <v>0</v>
      </c>
      <c r="H1570" s="5">
        <f t="shared" si="202"/>
        <v>0</v>
      </c>
      <c r="I1570" s="5">
        <f t="shared" si="200"/>
        <v>0</v>
      </c>
      <c r="J1570">
        <f t="shared" si="203"/>
        <v>0</v>
      </c>
      <c r="K1570">
        <f t="shared" si="204"/>
        <v>0</v>
      </c>
    </row>
    <row r="1571" spans="1:11">
      <c r="A1571" s="4">
        <v>38093</v>
      </c>
      <c r="B1571">
        <v>234.02019999999999</v>
      </c>
      <c r="C1571">
        <f t="shared" si="198"/>
        <v>0</v>
      </c>
      <c r="D1571" s="5">
        <f t="shared" si="201"/>
        <v>0</v>
      </c>
      <c r="E1571" s="6"/>
      <c r="F1571">
        <f t="shared" si="199"/>
        <v>0</v>
      </c>
      <c r="G1571">
        <f t="shared" si="205"/>
        <v>0</v>
      </c>
      <c r="H1571" s="5">
        <f t="shared" si="202"/>
        <v>0</v>
      </c>
      <c r="I1571" s="5">
        <f t="shared" si="200"/>
        <v>0</v>
      </c>
      <c r="J1571">
        <f t="shared" si="203"/>
        <v>0</v>
      </c>
      <c r="K1571">
        <f t="shared" si="204"/>
        <v>0</v>
      </c>
    </row>
    <row r="1572" spans="1:11">
      <c r="A1572" s="4">
        <v>38094</v>
      </c>
      <c r="B1572">
        <v>234.02019999999999</v>
      </c>
      <c r="C1572">
        <f t="shared" si="198"/>
        <v>0</v>
      </c>
      <c r="D1572" s="5">
        <f t="shared" si="201"/>
        <v>0</v>
      </c>
      <c r="E1572" s="6"/>
      <c r="F1572">
        <f t="shared" si="199"/>
        <v>0</v>
      </c>
      <c r="G1572">
        <f t="shared" si="205"/>
        <v>0</v>
      </c>
      <c r="H1572" s="5">
        <f t="shared" si="202"/>
        <v>0</v>
      </c>
      <c r="I1572" s="5">
        <f t="shared" si="200"/>
        <v>0</v>
      </c>
      <c r="J1572">
        <f t="shared" si="203"/>
        <v>0</v>
      </c>
      <c r="K1572">
        <f t="shared" si="204"/>
        <v>0</v>
      </c>
    </row>
    <row r="1573" spans="1:11">
      <c r="A1573" s="4">
        <v>38095</v>
      </c>
      <c r="B1573">
        <v>234.02019999999999</v>
      </c>
      <c r="C1573">
        <f t="shared" si="198"/>
        <v>0</v>
      </c>
      <c r="D1573" s="5">
        <f t="shared" si="201"/>
        <v>0</v>
      </c>
      <c r="E1573" s="6"/>
      <c r="F1573">
        <f t="shared" si="199"/>
        <v>0</v>
      </c>
      <c r="G1573">
        <f t="shared" si="205"/>
        <v>0</v>
      </c>
      <c r="H1573" s="5">
        <f t="shared" si="202"/>
        <v>0</v>
      </c>
      <c r="I1573" s="5">
        <f t="shared" si="200"/>
        <v>0</v>
      </c>
      <c r="J1573">
        <f t="shared" si="203"/>
        <v>0</v>
      </c>
      <c r="K1573">
        <f t="shared" si="204"/>
        <v>0</v>
      </c>
    </row>
    <row r="1574" spans="1:11">
      <c r="A1574" s="4">
        <v>38096</v>
      </c>
      <c r="B1574">
        <v>234.02019999999999</v>
      </c>
      <c r="C1574">
        <f t="shared" si="198"/>
        <v>0</v>
      </c>
      <c r="D1574" s="5">
        <f t="shared" si="201"/>
        <v>0</v>
      </c>
      <c r="E1574" s="6"/>
      <c r="F1574">
        <f t="shared" si="199"/>
        <v>0</v>
      </c>
      <c r="G1574">
        <f t="shared" si="205"/>
        <v>0</v>
      </c>
      <c r="H1574" s="5">
        <f t="shared" si="202"/>
        <v>0</v>
      </c>
      <c r="I1574" s="5">
        <f t="shared" si="200"/>
        <v>0</v>
      </c>
      <c r="J1574">
        <f t="shared" si="203"/>
        <v>0</v>
      </c>
      <c r="K1574">
        <f t="shared" si="204"/>
        <v>0</v>
      </c>
    </row>
    <row r="1575" spans="1:11">
      <c r="A1575" s="4">
        <v>38097</v>
      </c>
      <c r="B1575">
        <v>204.14109999999999</v>
      </c>
      <c r="C1575">
        <f t="shared" si="198"/>
        <v>0</v>
      </c>
      <c r="D1575" s="5">
        <f t="shared" si="201"/>
        <v>0</v>
      </c>
      <c r="E1575" s="6"/>
      <c r="F1575">
        <f t="shared" si="199"/>
        <v>0</v>
      </c>
      <c r="G1575">
        <f t="shared" si="205"/>
        <v>0</v>
      </c>
      <c r="H1575" s="5">
        <f t="shared" si="202"/>
        <v>0</v>
      </c>
      <c r="I1575" s="5">
        <f t="shared" si="200"/>
        <v>0</v>
      </c>
      <c r="J1575">
        <f t="shared" si="203"/>
        <v>0</v>
      </c>
      <c r="K1575">
        <f t="shared" si="204"/>
        <v>0</v>
      </c>
    </row>
    <row r="1576" spans="1:11">
      <c r="A1576" s="4">
        <v>38098</v>
      </c>
      <c r="B1576">
        <v>204.14109999999999</v>
      </c>
      <c r="C1576">
        <f t="shared" si="198"/>
        <v>0</v>
      </c>
      <c r="D1576" s="5">
        <f t="shared" si="201"/>
        <v>0</v>
      </c>
      <c r="E1576" s="6"/>
      <c r="F1576">
        <f t="shared" si="199"/>
        <v>0</v>
      </c>
      <c r="G1576">
        <f t="shared" si="205"/>
        <v>0</v>
      </c>
      <c r="H1576" s="5">
        <f t="shared" si="202"/>
        <v>0</v>
      </c>
      <c r="I1576" s="5">
        <f t="shared" si="200"/>
        <v>0</v>
      </c>
      <c r="J1576">
        <f t="shared" si="203"/>
        <v>0</v>
      </c>
      <c r="K1576">
        <f t="shared" si="204"/>
        <v>0</v>
      </c>
    </row>
    <row r="1577" spans="1:11">
      <c r="A1577" s="4">
        <v>38099</v>
      </c>
      <c r="B1577">
        <v>175.87629999999999</v>
      </c>
      <c r="C1577">
        <f t="shared" si="198"/>
        <v>0</v>
      </c>
      <c r="D1577" s="5">
        <f t="shared" si="201"/>
        <v>0</v>
      </c>
      <c r="E1577" s="6"/>
      <c r="F1577">
        <f t="shared" si="199"/>
        <v>0</v>
      </c>
      <c r="G1577">
        <f t="shared" si="205"/>
        <v>0</v>
      </c>
      <c r="H1577" s="5">
        <f t="shared" si="202"/>
        <v>0</v>
      </c>
      <c r="I1577" s="5">
        <f t="shared" si="200"/>
        <v>0</v>
      </c>
      <c r="J1577">
        <f t="shared" si="203"/>
        <v>0</v>
      </c>
      <c r="K1577">
        <f t="shared" si="204"/>
        <v>0</v>
      </c>
    </row>
    <row r="1578" spans="1:11">
      <c r="A1578" s="4">
        <v>38100</v>
      </c>
      <c r="B1578">
        <v>124.4139</v>
      </c>
      <c r="C1578">
        <f t="shared" si="198"/>
        <v>0</v>
      </c>
      <c r="D1578" s="5">
        <f t="shared" si="201"/>
        <v>0</v>
      </c>
      <c r="E1578" s="6"/>
      <c r="F1578">
        <f t="shared" si="199"/>
        <v>0</v>
      </c>
      <c r="G1578">
        <f t="shared" si="205"/>
        <v>0</v>
      </c>
      <c r="H1578" s="5">
        <f t="shared" si="202"/>
        <v>0</v>
      </c>
      <c r="I1578" s="5">
        <f t="shared" si="200"/>
        <v>0</v>
      </c>
      <c r="J1578">
        <f t="shared" si="203"/>
        <v>0</v>
      </c>
      <c r="K1578">
        <f t="shared" si="204"/>
        <v>0</v>
      </c>
    </row>
    <row r="1579" spans="1:11">
      <c r="A1579" s="4">
        <v>38101</v>
      </c>
      <c r="B1579">
        <v>108.8323</v>
      </c>
      <c r="C1579">
        <f t="shared" si="198"/>
        <v>0</v>
      </c>
      <c r="D1579" s="5">
        <f t="shared" si="201"/>
        <v>0</v>
      </c>
      <c r="E1579" s="6"/>
      <c r="F1579">
        <f t="shared" si="199"/>
        <v>0</v>
      </c>
      <c r="G1579">
        <f t="shared" si="205"/>
        <v>0</v>
      </c>
      <c r="H1579" s="5">
        <f t="shared" si="202"/>
        <v>0</v>
      </c>
      <c r="I1579" s="5">
        <f t="shared" si="200"/>
        <v>0</v>
      </c>
      <c r="J1579">
        <f t="shared" si="203"/>
        <v>0</v>
      </c>
      <c r="K1579">
        <f t="shared" si="204"/>
        <v>0</v>
      </c>
    </row>
    <row r="1580" spans="1:11">
      <c r="A1580" s="4">
        <v>38102</v>
      </c>
      <c r="B1580">
        <v>94.075220000000002</v>
      </c>
      <c r="C1580">
        <f t="shared" si="198"/>
        <v>0</v>
      </c>
      <c r="D1580" s="5">
        <f t="shared" si="201"/>
        <v>0</v>
      </c>
      <c r="E1580" s="6"/>
      <c r="F1580">
        <f t="shared" si="199"/>
        <v>0</v>
      </c>
      <c r="G1580">
        <f t="shared" si="205"/>
        <v>0</v>
      </c>
      <c r="H1580" s="5">
        <f t="shared" si="202"/>
        <v>0</v>
      </c>
      <c r="I1580" s="5">
        <f t="shared" si="200"/>
        <v>0</v>
      </c>
      <c r="J1580">
        <f t="shared" si="203"/>
        <v>0</v>
      </c>
      <c r="K1580">
        <f t="shared" si="204"/>
        <v>0</v>
      </c>
    </row>
    <row r="1581" spans="1:11">
      <c r="A1581" s="4">
        <v>38103</v>
      </c>
      <c r="B1581">
        <v>94.075220000000002</v>
      </c>
      <c r="C1581">
        <f t="shared" si="198"/>
        <v>0</v>
      </c>
      <c r="D1581" s="5">
        <f t="shared" si="201"/>
        <v>0</v>
      </c>
      <c r="E1581" s="6"/>
      <c r="F1581">
        <f t="shared" si="199"/>
        <v>0</v>
      </c>
      <c r="G1581">
        <f t="shared" si="205"/>
        <v>0</v>
      </c>
      <c r="H1581" s="5">
        <f t="shared" si="202"/>
        <v>0</v>
      </c>
      <c r="I1581" s="5">
        <f t="shared" si="200"/>
        <v>0</v>
      </c>
      <c r="J1581">
        <f t="shared" si="203"/>
        <v>0</v>
      </c>
      <c r="K1581">
        <f t="shared" si="204"/>
        <v>0</v>
      </c>
    </row>
    <row r="1582" spans="1:11">
      <c r="A1582" s="4">
        <v>38104</v>
      </c>
      <c r="B1582">
        <v>52.161099999999998</v>
      </c>
      <c r="C1582">
        <f t="shared" si="198"/>
        <v>0</v>
      </c>
      <c r="D1582" s="5">
        <f t="shared" si="201"/>
        <v>0</v>
      </c>
      <c r="E1582" s="6"/>
      <c r="F1582">
        <f t="shared" si="199"/>
        <v>0</v>
      </c>
      <c r="G1582">
        <f t="shared" si="205"/>
        <v>0</v>
      </c>
      <c r="H1582" s="5">
        <f t="shared" si="202"/>
        <v>0</v>
      </c>
      <c r="I1582" s="5">
        <f t="shared" si="200"/>
        <v>0</v>
      </c>
      <c r="J1582">
        <f t="shared" si="203"/>
        <v>0</v>
      </c>
      <c r="K1582">
        <f t="shared" si="204"/>
        <v>0</v>
      </c>
    </row>
    <row r="1583" spans="1:11">
      <c r="A1583" s="4">
        <v>38105</v>
      </c>
      <c r="B1583">
        <v>52.161099999999998</v>
      </c>
      <c r="C1583">
        <f t="shared" si="198"/>
        <v>0</v>
      </c>
      <c r="D1583" s="5">
        <f t="shared" si="201"/>
        <v>0</v>
      </c>
      <c r="E1583" s="6"/>
      <c r="F1583">
        <f t="shared" si="199"/>
        <v>0</v>
      </c>
      <c r="G1583">
        <f t="shared" si="205"/>
        <v>0</v>
      </c>
      <c r="H1583" s="5">
        <f t="shared" si="202"/>
        <v>0</v>
      </c>
      <c r="I1583" s="5">
        <f t="shared" si="200"/>
        <v>0</v>
      </c>
      <c r="J1583">
        <f t="shared" si="203"/>
        <v>0</v>
      </c>
      <c r="K1583">
        <f t="shared" si="204"/>
        <v>0</v>
      </c>
    </row>
    <row r="1584" spans="1:11">
      <c r="A1584" s="4">
        <v>38106</v>
      </c>
      <c r="B1584">
        <v>67.145849999999996</v>
      </c>
      <c r="C1584">
        <f t="shared" si="198"/>
        <v>0</v>
      </c>
      <c r="D1584" s="5">
        <f t="shared" si="201"/>
        <v>0</v>
      </c>
      <c r="E1584" s="6"/>
      <c r="F1584">
        <f t="shared" si="199"/>
        <v>0</v>
      </c>
      <c r="G1584">
        <f t="shared" si="205"/>
        <v>0</v>
      </c>
      <c r="H1584" s="5">
        <f t="shared" si="202"/>
        <v>0</v>
      </c>
      <c r="I1584" s="5">
        <f t="shared" si="200"/>
        <v>0</v>
      </c>
      <c r="J1584">
        <f t="shared" si="203"/>
        <v>0</v>
      </c>
      <c r="K1584">
        <f t="shared" si="204"/>
        <v>0</v>
      </c>
    </row>
    <row r="1585" spans="1:11">
      <c r="A1585" s="4">
        <v>38107</v>
      </c>
      <c r="B1585">
        <v>94.075220000000002</v>
      </c>
      <c r="C1585">
        <f t="shared" si="198"/>
        <v>0</v>
      </c>
      <c r="D1585" s="5">
        <f t="shared" si="201"/>
        <v>0</v>
      </c>
      <c r="E1585" s="6"/>
      <c r="F1585">
        <f t="shared" si="199"/>
        <v>0</v>
      </c>
      <c r="G1585">
        <f t="shared" si="205"/>
        <v>0</v>
      </c>
      <c r="H1585" s="5">
        <f t="shared" si="202"/>
        <v>0</v>
      </c>
      <c r="I1585" s="5">
        <f t="shared" si="200"/>
        <v>0</v>
      </c>
      <c r="J1585">
        <f t="shared" si="203"/>
        <v>0</v>
      </c>
      <c r="K1585">
        <f t="shared" si="204"/>
        <v>0</v>
      </c>
    </row>
    <row r="1586" spans="1:11">
      <c r="A1586" s="4">
        <v>38108</v>
      </c>
      <c r="B1586">
        <v>344.69499999999999</v>
      </c>
      <c r="C1586">
        <f t="shared" si="198"/>
        <v>0</v>
      </c>
      <c r="D1586" s="5">
        <f t="shared" si="201"/>
        <v>0</v>
      </c>
      <c r="E1586" s="6"/>
      <c r="F1586">
        <f t="shared" si="199"/>
        <v>0</v>
      </c>
      <c r="G1586">
        <f t="shared" si="205"/>
        <v>0</v>
      </c>
      <c r="H1586" s="5">
        <f t="shared" si="202"/>
        <v>0</v>
      </c>
      <c r="I1586" s="5">
        <f t="shared" si="200"/>
        <v>0</v>
      </c>
      <c r="J1586">
        <f t="shared" si="203"/>
        <v>0</v>
      </c>
      <c r="K1586">
        <f t="shared" si="204"/>
        <v>0</v>
      </c>
    </row>
    <row r="1587" spans="1:11">
      <c r="A1587" s="4">
        <v>38109</v>
      </c>
      <c r="B1587">
        <v>321.24009999999998</v>
      </c>
      <c r="C1587">
        <f t="shared" si="198"/>
        <v>0</v>
      </c>
      <c r="D1587" s="5">
        <f t="shared" si="201"/>
        <v>0</v>
      </c>
      <c r="E1587" s="6"/>
      <c r="F1587">
        <f t="shared" si="199"/>
        <v>0</v>
      </c>
      <c r="G1587">
        <f t="shared" si="205"/>
        <v>0</v>
      </c>
      <c r="H1587" s="5">
        <f t="shared" si="202"/>
        <v>0</v>
      </c>
      <c r="I1587" s="5">
        <f t="shared" si="200"/>
        <v>0</v>
      </c>
      <c r="J1587">
        <f t="shared" si="203"/>
        <v>0</v>
      </c>
      <c r="K1587">
        <f t="shared" si="204"/>
        <v>0</v>
      </c>
    </row>
    <row r="1588" spans="1:11">
      <c r="A1588" s="4">
        <v>38110</v>
      </c>
      <c r="B1588">
        <v>234.02019999999999</v>
      </c>
      <c r="C1588">
        <f t="shared" si="198"/>
        <v>0</v>
      </c>
      <c r="D1588" s="5">
        <f t="shared" si="201"/>
        <v>0</v>
      </c>
      <c r="E1588" s="6"/>
      <c r="F1588">
        <f t="shared" si="199"/>
        <v>0</v>
      </c>
      <c r="G1588">
        <f t="shared" si="205"/>
        <v>0</v>
      </c>
      <c r="H1588" s="5">
        <f t="shared" si="202"/>
        <v>0</v>
      </c>
      <c r="I1588" s="5">
        <f t="shared" si="200"/>
        <v>0</v>
      </c>
      <c r="J1588">
        <f t="shared" si="203"/>
        <v>0</v>
      </c>
      <c r="K1588">
        <f t="shared" si="204"/>
        <v>0</v>
      </c>
    </row>
    <row r="1589" spans="1:11">
      <c r="A1589" s="4">
        <v>38111</v>
      </c>
      <c r="B1589">
        <v>185.11529999999999</v>
      </c>
      <c r="C1589">
        <f t="shared" si="198"/>
        <v>0</v>
      </c>
      <c r="D1589" s="5">
        <f t="shared" si="201"/>
        <v>0</v>
      </c>
      <c r="E1589" s="6"/>
      <c r="F1589">
        <f t="shared" si="199"/>
        <v>0</v>
      </c>
      <c r="G1589">
        <f t="shared" si="205"/>
        <v>0</v>
      </c>
      <c r="H1589" s="5">
        <f t="shared" si="202"/>
        <v>0</v>
      </c>
      <c r="I1589" s="5">
        <f t="shared" si="200"/>
        <v>0</v>
      </c>
      <c r="J1589">
        <f t="shared" si="203"/>
        <v>0</v>
      </c>
      <c r="K1589">
        <f t="shared" si="204"/>
        <v>0</v>
      </c>
    </row>
    <row r="1590" spans="1:11">
      <c r="A1590" s="4">
        <v>38112</v>
      </c>
      <c r="B1590">
        <v>213.9239</v>
      </c>
      <c r="C1590">
        <f t="shared" si="198"/>
        <v>0</v>
      </c>
      <c r="D1590" s="5">
        <f t="shared" si="201"/>
        <v>0</v>
      </c>
      <c r="E1590" s="6"/>
      <c r="F1590">
        <f t="shared" si="199"/>
        <v>0</v>
      </c>
      <c r="G1590">
        <f t="shared" si="205"/>
        <v>0</v>
      </c>
      <c r="H1590" s="5">
        <f t="shared" si="202"/>
        <v>0</v>
      </c>
      <c r="I1590" s="5">
        <f t="shared" si="200"/>
        <v>0</v>
      </c>
      <c r="J1590">
        <f t="shared" si="203"/>
        <v>0</v>
      </c>
      <c r="K1590">
        <f t="shared" si="204"/>
        <v>0</v>
      </c>
    </row>
    <row r="1591" spans="1:11">
      <c r="A1591" s="4">
        <v>38113</v>
      </c>
      <c r="B1591">
        <v>298.4341</v>
      </c>
      <c r="C1591">
        <f t="shared" si="198"/>
        <v>0</v>
      </c>
      <c r="D1591" s="5">
        <f t="shared" si="201"/>
        <v>0</v>
      </c>
      <c r="E1591" s="6"/>
      <c r="F1591">
        <f t="shared" si="199"/>
        <v>0</v>
      </c>
      <c r="G1591">
        <f t="shared" si="205"/>
        <v>0</v>
      </c>
      <c r="H1591" s="5">
        <f t="shared" si="202"/>
        <v>0</v>
      </c>
      <c r="I1591" s="5">
        <f t="shared" si="200"/>
        <v>0</v>
      </c>
      <c r="J1591">
        <f t="shared" si="203"/>
        <v>0</v>
      </c>
      <c r="K1591">
        <f t="shared" si="204"/>
        <v>0</v>
      </c>
    </row>
    <row r="1592" spans="1:11">
      <c r="A1592" s="4">
        <v>38114</v>
      </c>
      <c r="B1592">
        <v>166.82259999999999</v>
      </c>
      <c r="C1592">
        <f t="shared" si="198"/>
        <v>0</v>
      </c>
      <c r="D1592" s="5">
        <f t="shared" si="201"/>
        <v>0</v>
      </c>
      <c r="E1592" s="6"/>
      <c r="F1592">
        <f t="shared" si="199"/>
        <v>0</v>
      </c>
      <c r="G1592">
        <f t="shared" si="205"/>
        <v>0</v>
      </c>
      <c r="H1592" s="5">
        <f t="shared" si="202"/>
        <v>0</v>
      </c>
      <c r="I1592" s="5">
        <f t="shared" si="200"/>
        <v>0</v>
      </c>
      <c r="J1592">
        <f t="shared" si="203"/>
        <v>0</v>
      </c>
      <c r="K1592">
        <f t="shared" si="204"/>
        <v>0</v>
      </c>
    </row>
    <row r="1593" spans="1:11">
      <c r="A1593" s="4">
        <v>38115</v>
      </c>
      <c r="B1593">
        <v>142.47710000000001</v>
      </c>
      <c r="C1593">
        <f t="shared" si="198"/>
        <v>0</v>
      </c>
      <c r="D1593" s="5">
        <f t="shared" si="201"/>
        <v>0</v>
      </c>
      <c r="E1593" s="6"/>
      <c r="F1593">
        <f t="shared" si="199"/>
        <v>0</v>
      </c>
      <c r="G1593">
        <f t="shared" si="205"/>
        <v>0</v>
      </c>
      <c r="H1593" s="5">
        <f t="shared" si="202"/>
        <v>0</v>
      </c>
      <c r="I1593" s="5">
        <f t="shared" si="200"/>
        <v>0</v>
      </c>
      <c r="J1593">
        <f t="shared" si="203"/>
        <v>0</v>
      </c>
      <c r="K1593">
        <f t="shared" si="204"/>
        <v>0</v>
      </c>
    </row>
    <row r="1594" spans="1:11">
      <c r="A1594" s="4">
        <v>38116</v>
      </c>
      <c r="B1594">
        <v>121.2328</v>
      </c>
      <c r="C1594">
        <f t="shared" si="198"/>
        <v>0</v>
      </c>
      <c r="D1594" s="5">
        <f t="shared" si="201"/>
        <v>0</v>
      </c>
      <c r="E1594" s="6"/>
      <c r="F1594">
        <f t="shared" si="199"/>
        <v>0</v>
      </c>
      <c r="G1594">
        <f t="shared" si="205"/>
        <v>0</v>
      </c>
      <c r="H1594" s="5">
        <f t="shared" si="202"/>
        <v>0</v>
      </c>
      <c r="I1594" s="5">
        <f t="shared" si="200"/>
        <v>0</v>
      </c>
      <c r="J1594">
        <f t="shared" si="203"/>
        <v>0</v>
      </c>
      <c r="K1594">
        <f t="shared" si="204"/>
        <v>0</v>
      </c>
    </row>
    <row r="1595" spans="1:11">
      <c r="A1595" s="4">
        <v>38117</v>
      </c>
      <c r="B1595">
        <v>80.169489999999996</v>
      </c>
      <c r="C1595">
        <f t="shared" si="198"/>
        <v>0</v>
      </c>
      <c r="D1595" s="5">
        <f t="shared" si="201"/>
        <v>0</v>
      </c>
      <c r="E1595" s="6"/>
      <c r="F1595">
        <f t="shared" si="199"/>
        <v>0</v>
      </c>
      <c r="G1595">
        <f t="shared" si="205"/>
        <v>0</v>
      </c>
      <c r="H1595" s="5">
        <f t="shared" si="202"/>
        <v>0</v>
      </c>
      <c r="I1595" s="5">
        <f t="shared" si="200"/>
        <v>0</v>
      </c>
      <c r="J1595">
        <f t="shared" si="203"/>
        <v>0</v>
      </c>
      <c r="K1595">
        <f t="shared" si="204"/>
        <v>0</v>
      </c>
    </row>
    <row r="1596" spans="1:11">
      <c r="A1596" s="4">
        <v>38118</v>
      </c>
      <c r="B1596">
        <v>49.901870000000002</v>
      </c>
      <c r="C1596">
        <f t="shared" si="198"/>
        <v>0</v>
      </c>
      <c r="D1596" s="5">
        <f t="shared" si="201"/>
        <v>0</v>
      </c>
      <c r="E1596" s="6"/>
      <c r="F1596">
        <f t="shared" si="199"/>
        <v>0</v>
      </c>
      <c r="G1596">
        <f t="shared" si="205"/>
        <v>0</v>
      </c>
      <c r="H1596" s="5">
        <f t="shared" si="202"/>
        <v>0</v>
      </c>
      <c r="I1596" s="5">
        <f t="shared" si="200"/>
        <v>0</v>
      </c>
      <c r="J1596">
        <f t="shared" si="203"/>
        <v>0</v>
      </c>
      <c r="K1596">
        <f t="shared" si="204"/>
        <v>0</v>
      </c>
    </row>
    <row r="1597" spans="1:11">
      <c r="A1597" s="4">
        <v>38119</v>
      </c>
      <c r="B1597">
        <v>44.962409999999998</v>
      </c>
      <c r="C1597">
        <f t="shared" si="198"/>
        <v>0</v>
      </c>
      <c r="D1597" s="5">
        <f t="shared" si="201"/>
        <v>0</v>
      </c>
      <c r="E1597" s="6"/>
      <c r="F1597">
        <f t="shared" si="199"/>
        <v>0</v>
      </c>
      <c r="G1597">
        <f t="shared" si="205"/>
        <v>0</v>
      </c>
      <c r="H1597" s="5">
        <f t="shared" si="202"/>
        <v>0</v>
      </c>
      <c r="I1597" s="5">
        <f t="shared" si="200"/>
        <v>0</v>
      </c>
      <c r="J1597">
        <f t="shared" si="203"/>
        <v>0</v>
      </c>
      <c r="K1597">
        <f t="shared" si="204"/>
        <v>0</v>
      </c>
    </row>
    <row r="1598" spans="1:11">
      <c r="A1598" s="4">
        <v>38120</v>
      </c>
      <c r="B1598">
        <v>39.201329999999999</v>
      </c>
      <c r="C1598">
        <f t="shared" si="198"/>
        <v>0</v>
      </c>
      <c r="D1598" s="5">
        <f t="shared" si="201"/>
        <v>0</v>
      </c>
      <c r="E1598" s="6"/>
      <c r="F1598">
        <f t="shared" si="199"/>
        <v>0</v>
      </c>
      <c r="G1598">
        <f t="shared" si="205"/>
        <v>0</v>
      </c>
      <c r="H1598" s="5">
        <f t="shared" si="202"/>
        <v>0</v>
      </c>
      <c r="I1598" s="5">
        <f t="shared" si="200"/>
        <v>0</v>
      </c>
      <c r="J1598">
        <f t="shared" si="203"/>
        <v>0</v>
      </c>
      <c r="K1598">
        <f t="shared" si="204"/>
        <v>0</v>
      </c>
    </row>
    <row r="1599" spans="1:11">
      <c r="A1599" s="4">
        <v>38121</v>
      </c>
      <c r="B1599">
        <v>38.187150000000003</v>
      </c>
      <c r="C1599">
        <f t="shared" si="198"/>
        <v>0</v>
      </c>
      <c r="D1599" s="5">
        <f t="shared" si="201"/>
        <v>0</v>
      </c>
      <c r="E1599" s="6"/>
      <c r="F1599">
        <f t="shared" si="199"/>
        <v>0</v>
      </c>
      <c r="G1599">
        <f t="shared" si="205"/>
        <v>0</v>
      </c>
      <c r="H1599" s="5">
        <f t="shared" si="202"/>
        <v>0</v>
      </c>
      <c r="I1599" s="5">
        <f t="shared" si="200"/>
        <v>0</v>
      </c>
      <c r="J1599">
        <f t="shared" si="203"/>
        <v>0</v>
      </c>
      <c r="K1599">
        <f t="shared" si="204"/>
        <v>0</v>
      </c>
    </row>
    <row r="1600" spans="1:11">
      <c r="A1600" s="4">
        <v>38122</v>
      </c>
      <c r="B1600">
        <v>34.719679999999997</v>
      </c>
      <c r="C1600">
        <f t="shared" si="198"/>
        <v>0</v>
      </c>
      <c r="D1600" s="5">
        <f t="shared" si="201"/>
        <v>0</v>
      </c>
      <c r="E1600" s="6"/>
      <c r="F1600">
        <f t="shared" si="199"/>
        <v>0</v>
      </c>
      <c r="G1600">
        <f t="shared" si="205"/>
        <v>0</v>
      </c>
      <c r="H1600" s="5">
        <f t="shared" si="202"/>
        <v>0</v>
      </c>
      <c r="I1600" s="5">
        <f t="shared" si="200"/>
        <v>0</v>
      </c>
      <c r="J1600">
        <f t="shared" si="203"/>
        <v>0</v>
      </c>
      <c r="K1600">
        <f t="shared" si="204"/>
        <v>0</v>
      </c>
    </row>
    <row r="1601" spans="1:11">
      <c r="A1601" s="4">
        <v>38123</v>
      </c>
      <c r="B1601">
        <v>31.382180000000002</v>
      </c>
      <c r="C1601">
        <f t="shared" si="198"/>
        <v>0</v>
      </c>
      <c r="D1601" s="5">
        <f t="shared" si="201"/>
        <v>0</v>
      </c>
      <c r="E1601" s="6"/>
      <c r="F1601">
        <f t="shared" si="199"/>
        <v>0</v>
      </c>
      <c r="G1601">
        <f t="shared" si="205"/>
        <v>0</v>
      </c>
      <c r="H1601" s="5">
        <f t="shared" si="202"/>
        <v>0</v>
      </c>
      <c r="I1601" s="5">
        <f t="shared" si="200"/>
        <v>0</v>
      </c>
      <c r="J1601">
        <f t="shared" si="203"/>
        <v>0</v>
      </c>
      <c r="K1601">
        <f t="shared" si="204"/>
        <v>0</v>
      </c>
    </row>
    <row r="1602" spans="1:11">
      <c r="A1602" s="4">
        <v>38124</v>
      </c>
      <c r="B1602">
        <v>29.079429999999999</v>
      </c>
      <c r="C1602">
        <f t="shared" si="198"/>
        <v>0</v>
      </c>
      <c r="D1602" s="5">
        <f t="shared" si="201"/>
        <v>0</v>
      </c>
      <c r="E1602" s="6"/>
      <c r="F1602">
        <f t="shared" si="199"/>
        <v>0</v>
      </c>
      <c r="G1602">
        <f t="shared" si="205"/>
        <v>0</v>
      </c>
      <c r="H1602" s="5">
        <f t="shared" si="202"/>
        <v>0</v>
      </c>
      <c r="I1602" s="5">
        <f t="shared" si="200"/>
        <v>0</v>
      </c>
      <c r="J1602">
        <f t="shared" si="203"/>
        <v>0</v>
      </c>
      <c r="K1602">
        <f t="shared" si="204"/>
        <v>0</v>
      </c>
    </row>
    <row r="1603" spans="1:11">
      <c r="A1603" s="4">
        <v>38125</v>
      </c>
      <c r="B1603">
        <v>27.286809999999999</v>
      </c>
      <c r="C1603">
        <f t="shared" si="198"/>
        <v>0</v>
      </c>
      <c r="D1603" s="5">
        <f t="shared" si="201"/>
        <v>0</v>
      </c>
      <c r="E1603" s="6"/>
      <c r="F1603">
        <f t="shared" si="199"/>
        <v>0</v>
      </c>
      <c r="G1603">
        <f t="shared" si="205"/>
        <v>0</v>
      </c>
      <c r="H1603" s="5">
        <f t="shared" si="202"/>
        <v>0</v>
      </c>
      <c r="I1603" s="5">
        <f t="shared" si="200"/>
        <v>0</v>
      </c>
      <c r="J1603">
        <f t="shared" si="203"/>
        <v>0</v>
      </c>
      <c r="K1603">
        <f t="shared" si="204"/>
        <v>0</v>
      </c>
    </row>
    <row r="1604" spans="1:11">
      <c r="A1604" s="4">
        <v>38126</v>
      </c>
      <c r="B1604">
        <v>25.53894</v>
      </c>
      <c r="C1604">
        <f t="shared" si="198"/>
        <v>0</v>
      </c>
      <c r="D1604" s="5">
        <f t="shared" si="201"/>
        <v>0</v>
      </c>
      <c r="E1604" s="6"/>
      <c r="F1604">
        <f t="shared" si="199"/>
        <v>0</v>
      </c>
      <c r="G1604">
        <f t="shared" si="205"/>
        <v>0</v>
      </c>
      <c r="H1604" s="5">
        <f t="shared" si="202"/>
        <v>0</v>
      </c>
      <c r="I1604" s="5">
        <f t="shared" si="200"/>
        <v>0</v>
      </c>
      <c r="J1604">
        <f t="shared" si="203"/>
        <v>0</v>
      </c>
      <c r="K1604">
        <f t="shared" si="204"/>
        <v>0</v>
      </c>
    </row>
    <row r="1605" spans="1:11">
      <c r="A1605" s="4">
        <v>38127</v>
      </c>
      <c r="B1605">
        <v>23.836480000000002</v>
      </c>
      <c r="C1605">
        <f t="shared" ref="C1605:C1668" si="206">IF(B1605&gt;$C$1,1,0)</f>
        <v>0</v>
      </c>
      <c r="D1605" s="5">
        <f t="shared" si="201"/>
        <v>0</v>
      </c>
      <c r="E1605" s="6"/>
      <c r="F1605">
        <f t="shared" ref="F1605:F1668" si="207">IF(AND(B1605&gt;0,E1605&gt;0),1,0)</f>
        <v>0</v>
      </c>
      <c r="G1605">
        <f t="shared" si="205"/>
        <v>0</v>
      </c>
      <c r="H1605" s="5">
        <f t="shared" si="202"/>
        <v>0</v>
      </c>
      <c r="I1605" s="5">
        <f t="shared" si="200"/>
        <v>0</v>
      </c>
      <c r="J1605">
        <f t="shared" si="203"/>
        <v>0</v>
      </c>
      <c r="K1605">
        <f t="shared" si="204"/>
        <v>0</v>
      </c>
    </row>
    <row r="1606" spans="1:11">
      <c r="A1606" s="4">
        <v>38128</v>
      </c>
      <c r="B1606">
        <v>22.589849999999998</v>
      </c>
      <c r="C1606">
        <f t="shared" si="206"/>
        <v>0</v>
      </c>
      <c r="D1606" s="5">
        <f t="shared" si="201"/>
        <v>0</v>
      </c>
      <c r="E1606" s="6"/>
      <c r="F1606">
        <f t="shared" si="207"/>
        <v>0</v>
      </c>
      <c r="G1606">
        <f t="shared" si="205"/>
        <v>0</v>
      </c>
      <c r="H1606" s="5">
        <f t="shared" si="202"/>
        <v>0</v>
      </c>
      <c r="I1606" s="5">
        <f t="shared" si="200"/>
        <v>0</v>
      </c>
      <c r="J1606">
        <f t="shared" si="203"/>
        <v>0</v>
      </c>
      <c r="K1606">
        <f t="shared" si="204"/>
        <v>0</v>
      </c>
    </row>
    <row r="1607" spans="1:11">
      <c r="A1607" s="4">
        <v>38129</v>
      </c>
      <c r="B1607">
        <v>19.78368</v>
      </c>
      <c r="C1607">
        <f t="shared" si="206"/>
        <v>0</v>
      </c>
      <c r="D1607" s="5">
        <f t="shared" si="201"/>
        <v>0</v>
      </c>
      <c r="E1607" s="6"/>
      <c r="F1607">
        <f t="shared" si="207"/>
        <v>0</v>
      </c>
      <c r="G1607">
        <f t="shared" si="205"/>
        <v>0</v>
      </c>
      <c r="H1607" s="5">
        <f t="shared" si="202"/>
        <v>0</v>
      </c>
      <c r="I1607" s="5">
        <f t="shared" si="200"/>
        <v>0</v>
      </c>
      <c r="J1607">
        <f t="shared" si="203"/>
        <v>0</v>
      </c>
      <c r="K1607">
        <f t="shared" si="204"/>
        <v>0</v>
      </c>
    </row>
    <row r="1608" spans="1:11">
      <c r="A1608" s="4">
        <v>38130</v>
      </c>
      <c r="B1608">
        <v>17.86909</v>
      </c>
      <c r="C1608">
        <f t="shared" si="206"/>
        <v>0</v>
      </c>
      <c r="D1608" s="5">
        <f t="shared" si="201"/>
        <v>0</v>
      </c>
      <c r="E1608" s="6"/>
      <c r="F1608">
        <f t="shared" si="207"/>
        <v>0</v>
      </c>
      <c r="G1608">
        <f t="shared" si="205"/>
        <v>0</v>
      </c>
      <c r="H1608" s="5">
        <f t="shared" si="202"/>
        <v>0</v>
      </c>
      <c r="I1608" s="5">
        <f t="shared" ref="I1608:I1671" si="208">IF(AND(F1608=1,D1608=1,SUM(H1605:H1609)&gt;0,SUM(I1605:I1607)=0),1,0)</f>
        <v>0</v>
      </c>
      <c r="J1608">
        <f t="shared" si="203"/>
        <v>0</v>
      </c>
      <c r="K1608">
        <f t="shared" si="204"/>
        <v>0</v>
      </c>
    </row>
    <row r="1609" spans="1:11">
      <c r="A1609" s="4">
        <v>38131</v>
      </c>
      <c r="B1609">
        <v>16.757090000000002</v>
      </c>
      <c r="C1609">
        <f t="shared" si="206"/>
        <v>0</v>
      </c>
      <c r="D1609" s="5">
        <f t="shared" si="201"/>
        <v>0</v>
      </c>
      <c r="E1609" s="6"/>
      <c r="F1609">
        <f t="shared" si="207"/>
        <v>0</v>
      </c>
      <c r="G1609">
        <f t="shared" si="205"/>
        <v>0</v>
      </c>
      <c r="H1609" s="5">
        <f t="shared" si="202"/>
        <v>0</v>
      </c>
      <c r="I1609" s="5">
        <f t="shared" si="208"/>
        <v>0</v>
      </c>
      <c r="J1609">
        <f t="shared" si="203"/>
        <v>0</v>
      </c>
      <c r="K1609">
        <f t="shared" si="204"/>
        <v>0</v>
      </c>
    </row>
    <row r="1610" spans="1:11">
      <c r="A1610" s="4">
        <v>38132</v>
      </c>
      <c r="B1610">
        <v>16.39263</v>
      </c>
      <c r="C1610">
        <f t="shared" si="206"/>
        <v>0</v>
      </c>
      <c r="D1610" s="5">
        <f t="shared" ref="D1610:D1673" si="209">IF(AND(C1610=1,C1609=0,SUM(D1605:D1609)=0),1,0)</f>
        <v>0</v>
      </c>
      <c r="E1610" s="6"/>
      <c r="F1610">
        <f t="shared" si="207"/>
        <v>0</v>
      </c>
      <c r="G1610">
        <f t="shared" si="205"/>
        <v>0</v>
      </c>
      <c r="H1610" s="5">
        <f t="shared" ref="H1610:H1673" si="210">IF(AND(G1610=1,G1609=0,SUM(H1605:H1609)=0),1,0)</f>
        <v>0</v>
      </c>
      <c r="I1610" s="5">
        <f t="shared" si="208"/>
        <v>0</v>
      </c>
      <c r="J1610">
        <f t="shared" ref="J1610:J1673" si="211">IF(AND(F1610=1,H1610=1,SUM(D1609:D1613)=0,SUM(I1607:I1609)=0,SUM(J1607:J1609)=0),1,0)</f>
        <v>0</v>
      </c>
      <c r="K1610">
        <f t="shared" ref="K1610:K1673" si="212">IF(AND(F1610=1, D1610=1,SUM(H1607:H1611)=0,SUM(I1607:I1610)=0,SUM(K1607:K1609)=0),1,0)</f>
        <v>0</v>
      </c>
    </row>
    <row r="1611" spans="1:11">
      <c r="A1611" s="4">
        <v>38133</v>
      </c>
      <c r="B1611">
        <v>16.031300000000002</v>
      </c>
      <c r="C1611">
        <f t="shared" si="206"/>
        <v>0</v>
      </c>
      <c r="D1611" s="5">
        <f t="shared" si="209"/>
        <v>0</v>
      </c>
      <c r="E1611" s="6"/>
      <c r="F1611">
        <f t="shared" si="207"/>
        <v>0</v>
      </c>
      <c r="G1611">
        <f t="shared" si="205"/>
        <v>0</v>
      </c>
      <c r="H1611" s="5">
        <f t="shared" si="210"/>
        <v>0</v>
      </c>
      <c r="I1611" s="5">
        <f t="shared" si="208"/>
        <v>0</v>
      </c>
      <c r="J1611">
        <f t="shared" si="211"/>
        <v>0</v>
      </c>
      <c r="K1611">
        <f t="shared" si="212"/>
        <v>0</v>
      </c>
    </row>
    <row r="1612" spans="1:11">
      <c r="A1612" s="4">
        <v>38134</v>
      </c>
      <c r="B1612">
        <v>15.31808</v>
      </c>
      <c r="C1612">
        <f t="shared" si="206"/>
        <v>0</v>
      </c>
      <c r="D1612" s="5">
        <f t="shared" si="209"/>
        <v>0</v>
      </c>
      <c r="E1612" s="6"/>
      <c r="F1612">
        <f t="shared" si="207"/>
        <v>0</v>
      </c>
      <c r="G1612">
        <f t="shared" si="205"/>
        <v>0</v>
      </c>
      <c r="H1612" s="5">
        <f t="shared" si="210"/>
        <v>0</v>
      </c>
      <c r="I1612" s="5">
        <f t="shared" si="208"/>
        <v>0</v>
      </c>
      <c r="J1612">
        <f t="shared" si="211"/>
        <v>0</v>
      </c>
      <c r="K1612">
        <f t="shared" si="212"/>
        <v>0</v>
      </c>
    </row>
    <row r="1613" spans="1:11">
      <c r="A1613" s="4">
        <v>38135</v>
      </c>
      <c r="B1613">
        <v>15.31808</v>
      </c>
      <c r="C1613">
        <f t="shared" si="206"/>
        <v>0</v>
      </c>
      <c r="D1613" s="5">
        <f t="shared" si="209"/>
        <v>0</v>
      </c>
      <c r="E1613" s="6"/>
      <c r="F1613">
        <f t="shared" si="207"/>
        <v>0</v>
      </c>
      <c r="G1613">
        <f t="shared" ref="G1613:G1676" si="213">IF(E1613&gt;$C$1,1,0)</f>
        <v>0</v>
      </c>
      <c r="H1613" s="5">
        <f t="shared" si="210"/>
        <v>0</v>
      </c>
      <c r="I1613" s="5">
        <f t="shared" si="208"/>
        <v>0</v>
      </c>
      <c r="J1613">
        <f t="shared" si="211"/>
        <v>0</v>
      </c>
      <c r="K1613">
        <f t="shared" si="212"/>
        <v>0</v>
      </c>
    </row>
    <row r="1614" spans="1:11">
      <c r="A1614" s="4">
        <v>38136</v>
      </c>
      <c r="B1614">
        <v>14.966240000000001</v>
      </c>
      <c r="C1614">
        <f t="shared" si="206"/>
        <v>0</v>
      </c>
      <c r="D1614" s="5">
        <f t="shared" si="209"/>
        <v>0</v>
      </c>
      <c r="E1614" s="6"/>
      <c r="F1614">
        <f t="shared" si="207"/>
        <v>0</v>
      </c>
      <c r="G1614">
        <f t="shared" si="213"/>
        <v>0</v>
      </c>
      <c r="H1614" s="5">
        <f t="shared" si="210"/>
        <v>0</v>
      </c>
      <c r="I1614" s="5">
        <f t="shared" si="208"/>
        <v>0</v>
      </c>
      <c r="J1614">
        <f t="shared" si="211"/>
        <v>0</v>
      </c>
      <c r="K1614">
        <f t="shared" si="212"/>
        <v>0</v>
      </c>
    </row>
    <row r="1615" spans="1:11">
      <c r="A1615" s="4">
        <v>38137</v>
      </c>
      <c r="B1615">
        <v>14.966240000000001</v>
      </c>
      <c r="C1615">
        <f t="shared" si="206"/>
        <v>0</v>
      </c>
      <c r="D1615" s="5">
        <f t="shared" si="209"/>
        <v>0</v>
      </c>
      <c r="E1615" s="6"/>
      <c r="F1615">
        <f t="shared" si="207"/>
        <v>0</v>
      </c>
      <c r="G1615">
        <f t="shared" si="213"/>
        <v>0</v>
      </c>
      <c r="H1615" s="5">
        <f t="shared" si="210"/>
        <v>0</v>
      </c>
      <c r="I1615" s="5">
        <f t="shared" si="208"/>
        <v>0</v>
      </c>
      <c r="J1615">
        <f t="shared" si="211"/>
        <v>0</v>
      </c>
      <c r="K1615">
        <f t="shared" si="212"/>
        <v>0</v>
      </c>
    </row>
    <row r="1616" spans="1:11">
      <c r="A1616" s="4">
        <v>38138</v>
      </c>
      <c r="B1616">
        <v>14.61758</v>
      </c>
      <c r="C1616">
        <f t="shared" si="206"/>
        <v>0</v>
      </c>
      <c r="D1616" s="5">
        <f t="shared" si="209"/>
        <v>0</v>
      </c>
      <c r="E1616" s="6"/>
      <c r="F1616">
        <f t="shared" si="207"/>
        <v>0</v>
      </c>
      <c r="G1616">
        <f t="shared" si="213"/>
        <v>0</v>
      </c>
      <c r="H1616" s="5">
        <f t="shared" si="210"/>
        <v>0</v>
      </c>
      <c r="I1616" s="5">
        <f t="shared" si="208"/>
        <v>0</v>
      </c>
      <c r="J1616">
        <f t="shared" si="211"/>
        <v>0</v>
      </c>
      <c r="K1616">
        <f t="shared" si="212"/>
        <v>0</v>
      </c>
    </row>
    <row r="1617" spans="1:11">
      <c r="A1617" s="4">
        <v>38139</v>
      </c>
      <c r="B1617">
        <v>-999</v>
      </c>
      <c r="C1617">
        <f t="shared" si="206"/>
        <v>0</v>
      </c>
      <c r="D1617" s="5">
        <f t="shared" si="209"/>
        <v>0</v>
      </c>
      <c r="E1617" s="6"/>
      <c r="F1617">
        <f t="shared" si="207"/>
        <v>0</v>
      </c>
      <c r="G1617">
        <f t="shared" si="213"/>
        <v>0</v>
      </c>
      <c r="H1617" s="5">
        <f t="shared" si="210"/>
        <v>0</v>
      </c>
      <c r="I1617" s="5">
        <f t="shared" si="208"/>
        <v>0</v>
      </c>
      <c r="J1617">
        <f t="shared" si="211"/>
        <v>0</v>
      </c>
      <c r="K1617">
        <f t="shared" si="212"/>
        <v>0</v>
      </c>
    </row>
    <row r="1618" spans="1:11">
      <c r="A1618" s="4">
        <v>38140</v>
      </c>
      <c r="B1618">
        <v>14.61758</v>
      </c>
      <c r="C1618">
        <f t="shared" si="206"/>
        <v>0</v>
      </c>
      <c r="D1618" s="5">
        <f t="shared" si="209"/>
        <v>0</v>
      </c>
      <c r="E1618" s="6"/>
      <c r="F1618">
        <f t="shared" si="207"/>
        <v>0</v>
      </c>
      <c r="G1618">
        <f t="shared" si="213"/>
        <v>0</v>
      </c>
      <c r="H1618" s="5">
        <f t="shared" si="210"/>
        <v>0</v>
      </c>
      <c r="I1618" s="5">
        <f t="shared" si="208"/>
        <v>0</v>
      </c>
      <c r="J1618">
        <f t="shared" si="211"/>
        <v>0</v>
      </c>
      <c r="K1618">
        <f t="shared" si="212"/>
        <v>0</v>
      </c>
    </row>
    <row r="1619" spans="1:11">
      <c r="A1619" s="4">
        <v>38141</v>
      </c>
      <c r="B1619">
        <v>14.27214</v>
      </c>
      <c r="C1619">
        <f t="shared" si="206"/>
        <v>0</v>
      </c>
      <c r="D1619" s="5">
        <f t="shared" si="209"/>
        <v>0</v>
      </c>
      <c r="E1619" s="6"/>
      <c r="F1619">
        <f t="shared" si="207"/>
        <v>0</v>
      </c>
      <c r="G1619">
        <f t="shared" si="213"/>
        <v>0</v>
      </c>
      <c r="H1619" s="5">
        <f t="shared" si="210"/>
        <v>0</v>
      </c>
      <c r="I1619" s="5">
        <f t="shared" si="208"/>
        <v>0</v>
      </c>
      <c r="J1619">
        <f t="shared" si="211"/>
        <v>0</v>
      </c>
      <c r="K1619">
        <f t="shared" si="212"/>
        <v>0</v>
      </c>
    </row>
    <row r="1620" spans="1:11">
      <c r="A1620" s="4">
        <v>38142</v>
      </c>
      <c r="B1620">
        <v>13.929919999999999</v>
      </c>
      <c r="C1620">
        <f t="shared" si="206"/>
        <v>0</v>
      </c>
      <c r="D1620" s="5">
        <f t="shared" si="209"/>
        <v>0</v>
      </c>
      <c r="E1620" s="6"/>
      <c r="F1620">
        <f t="shared" si="207"/>
        <v>0</v>
      </c>
      <c r="G1620">
        <f t="shared" si="213"/>
        <v>0</v>
      </c>
      <c r="H1620" s="5">
        <f t="shared" si="210"/>
        <v>0</v>
      </c>
      <c r="I1620" s="5">
        <f t="shared" si="208"/>
        <v>0</v>
      </c>
      <c r="J1620">
        <f t="shared" si="211"/>
        <v>0</v>
      </c>
      <c r="K1620">
        <f t="shared" si="212"/>
        <v>0</v>
      </c>
    </row>
    <row r="1621" spans="1:11">
      <c r="A1621" s="4">
        <v>38143</v>
      </c>
      <c r="B1621">
        <v>13.255240000000001</v>
      </c>
      <c r="C1621">
        <f t="shared" si="206"/>
        <v>0</v>
      </c>
      <c r="D1621" s="5">
        <f t="shared" si="209"/>
        <v>0</v>
      </c>
      <c r="E1621" s="6"/>
      <c r="F1621">
        <f t="shared" si="207"/>
        <v>0</v>
      </c>
      <c r="G1621">
        <f t="shared" si="213"/>
        <v>0</v>
      </c>
      <c r="H1621" s="5">
        <f t="shared" si="210"/>
        <v>0</v>
      </c>
      <c r="I1621" s="5">
        <f t="shared" si="208"/>
        <v>0</v>
      </c>
      <c r="J1621">
        <f t="shared" si="211"/>
        <v>0</v>
      </c>
      <c r="K1621">
        <f t="shared" si="212"/>
        <v>0</v>
      </c>
    </row>
    <row r="1622" spans="1:11">
      <c r="A1622" s="4">
        <v>38144</v>
      </c>
      <c r="B1622">
        <v>12.92281</v>
      </c>
      <c r="C1622">
        <f t="shared" si="206"/>
        <v>0</v>
      </c>
      <c r="D1622" s="5">
        <f t="shared" si="209"/>
        <v>0</v>
      </c>
      <c r="E1622" s="6"/>
      <c r="F1622">
        <f t="shared" si="207"/>
        <v>0</v>
      </c>
      <c r="G1622">
        <f t="shared" si="213"/>
        <v>0</v>
      </c>
      <c r="H1622" s="5">
        <f t="shared" si="210"/>
        <v>0</v>
      </c>
      <c r="I1622" s="5">
        <f t="shared" si="208"/>
        <v>0</v>
      </c>
      <c r="J1622">
        <f t="shared" si="211"/>
        <v>0</v>
      </c>
      <c r="K1622">
        <f t="shared" si="212"/>
        <v>0</v>
      </c>
    </row>
    <row r="1623" spans="1:11">
      <c r="A1623" s="4">
        <v>38145</v>
      </c>
      <c r="B1623">
        <v>12.593680000000001</v>
      </c>
      <c r="C1623">
        <f t="shared" si="206"/>
        <v>0</v>
      </c>
      <c r="D1623" s="5">
        <f t="shared" si="209"/>
        <v>0</v>
      </c>
      <c r="E1623" s="6"/>
      <c r="F1623">
        <f t="shared" si="207"/>
        <v>0</v>
      </c>
      <c r="G1623">
        <f t="shared" si="213"/>
        <v>0</v>
      </c>
      <c r="H1623" s="5">
        <f t="shared" si="210"/>
        <v>0</v>
      </c>
      <c r="I1623" s="5">
        <f t="shared" si="208"/>
        <v>0</v>
      </c>
      <c r="J1623">
        <f t="shared" si="211"/>
        <v>0</v>
      </c>
      <c r="K1623">
        <f t="shared" si="212"/>
        <v>0</v>
      </c>
    </row>
    <row r="1624" spans="1:11">
      <c r="A1624" s="4">
        <v>38146</v>
      </c>
      <c r="B1624">
        <v>12.267860000000001</v>
      </c>
      <c r="C1624">
        <f t="shared" si="206"/>
        <v>0</v>
      </c>
      <c r="D1624" s="5">
        <f t="shared" si="209"/>
        <v>0</v>
      </c>
      <c r="E1624" s="6"/>
      <c r="F1624">
        <f t="shared" si="207"/>
        <v>0</v>
      </c>
      <c r="G1624">
        <f t="shared" si="213"/>
        <v>0</v>
      </c>
      <c r="H1624" s="5">
        <f t="shared" si="210"/>
        <v>0</v>
      </c>
      <c r="I1624" s="5">
        <f t="shared" si="208"/>
        <v>0</v>
      </c>
      <c r="J1624">
        <f t="shared" si="211"/>
        <v>0</v>
      </c>
      <c r="K1624">
        <f t="shared" si="212"/>
        <v>0</v>
      </c>
    </row>
    <row r="1625" spans="1:11">
      <c r="A1625" s="4">
        <v>38147</v>
      </c>
      <c r="B1625">
        <v>11.94539</v>
      </c>
      <c r="C1625">
        <f t="shared" si="206"/>
        <v>0</v>
      </c>
      <c r="D1625" s="5">
        <f t="shared" si="209"/>
        <v>0</v>
      </c>
      <c r="E1625" s="6"/>
      <c r="F1625">
        <f t="shared" si="207"/>
        <v>0</v>
      </c>
      <c r="G1625">
        <f t="shared" si="213"/>
        <v>0</v>
      </c>
      <c r="H1625" s="5">
        <f t="shared" si="210"/>
        <v>0</v>
      </c>
      <c r="I1625" s="5">
        <f t="shared" si="208"/>
        <v>0</v>
      </c>
      <c r="J1625">
        <f t="shared" si="211"/>
        <v>0</v>
      </c>
      <c r="K1625">
        <f t="shared" si="212"/>
        <v>0</v>
      </c>
    </row>
    <row r="1626" spans="1:11">
      <c r="A1626" s="4">
        <v>38148</v>
      </c>
      <c r="B1626">
        <v>11.62627</v>
      </c>
      <c r="C1626">
        <f t="shared" si="206"/>
        <v>0</v>
      </c>
      <c r="D1626" s="5">
        <f t="shared" si="209"/>
        <v>0</v>
      </c>
      <c r="E1626" s="6"/>
      <c r="F1626">
        <f t="shared" si="207"/>
        <v>0</v>
      </c>
      <c r="G1626">
        <f t="shared" si="213"/>
        <v>0</v>
      </c>
      <c r="H1626" s="5">
        <f t="shared" si="210"/>
        <v>0</v>
      </c>
      <c r="I1626" s="5">
        <f t="shared" si="208"/>
        <v>0</v>
      </c>
      <c r="J1626">
        <f t="shared" si="211"/>
        <v>0</v>
      </c>
      <c r="K1626">
        <f t="shared" si="212"/>
        <v>0</v>
      </c>
    </row>
    <row r="1627" spans="1:11">
      <c r="A1627" s="4">
        <v>38149</v>
      </c>
      <c r="B1627">
        <v>11.31052</v>
      </c>
      <c r="C1627">
        <f t="shared" si="206"/>
        <v>0</v>
      </c>
      <c r="D1627" s="5">
        <f t="shared" si="209"/>
        <v>0</v>
      </c>
      <c r="E1627" s="6"/>
      <c r="F1627">
        <f t="shared" si="207"/>
        <v>0</v>
      </c>
      <c r="G1627">
        <f t="shared" si="213"/>
        <v>0</v>
      </c>
      <c r="H1627" s="5">
        <f t="shared" si="210"/>
        <v>0</v>
      </c>
      <c r="I1627" s="5">
        <f t="shared" si="208"/>
        <v>0</v>
      </c>
      <c r="J1627">
        <f t="shared" si="211"/>
        <v>0</v>
      </c>
      <c r="K1627">
        <f t="shared" si="212"/>
        <v>0</v>
      </c>
    </row>
    <row r="1628" spans="1:11">
      <c r="A1628" s="4">
        <v>38150</v>
      </c>
      <c r="B1628">
        <v>10.99817</v>
      </c>
      <c r="C1628">
        <f t="shared" si="206"/>
        <v>0</v>
      </c>
      <c r="D1628" s="5">
        <f t="shared" si="209"/>
        <v>0</v>
      </c>
      <c r="E1628" s="6"/>
      <c r="F1628">
        <f t="shared" si="207"/>
        <v>0</v>
      </c>
      <c r="G1628">
        <f t="shared" si="213"/>
        <v>0</v>
      </c>
      <c r="H1628" s="5">
        <f t="shared" si="210"/>
        <v>0</v>
      </c>
      <c r="I1628" s="5">
        <f t="shared" si="208"/>
        <v>0</v>
      </c>
      <c r="J1628">
        <f t="shared" si="211"/>
        <v>0</v>
      </c>
      <c r="K1628">
        <f t="shared" si="212"/>
        <v>0</v>
      </c>
    </row>
    <row r="1629" spans="1:11">
      <c r="A1629" s="4">
        <v>38151</v>
      </c>
      <c r="B1629">
        <v>10.68924</v>
      </c>
      <c r="C1629">
        <f t="shared" si="206"/>
        <v>0</v>
      </c>
      <c r="D1629" s="5">
        <f t="shared" si="209"/>
        <v>0</v>
      </c>
      <c r="E1629" s="6"/>
      <c r="F1629">
        <f t="shared" si="207"/>
        <v>0</v>
      </c>
      <c r="G1629">
        <f t="shared" si="213"/>
        <v>0</v>
      </c>
      <c r="H1629" s="5">
        <f t="shared" si="210"/>
        <v>0</v>
      </c>
      <c r="I1629" s="5">
        <f t="shared" si="208"/>
        <v>0</v>
      </c>
      <c r="J1629">
        <f t="shared" si="211"/>
        <v>0</v>
      </c>
      <c r="K1629">
        <f t="shared" si="212"/>
        <v>0</v>
      </c>
    </row>
    <row r="1630" spans="1:11">
      <c r="A1630" s="4">
        <v>38152</v>
      </c>
      <c r="B1630">
        <v>10.383749999999999</v>
      </c>
      <c r="C1630">
        <f t="shared" si="206"/>
        <v>0</v>
      </c>
      <c r="D1630" s="5">
        <f t="shared" si="209"/>
        <v>0</v>
      </c>
      <c r="E1630" s="6"/>
      <c r="F1630">
        <f t="shared" si="207"/>
        <v>0</v>
      </c>
      <c r="G1630">
        <f t="shared" si="213"/>
        <v>0</v>
      </c>
      <c r="H1630" s="5">
        <f t="shared" si="210"/>
        <v>0</v>
      </c>
      <c r="I1630" s="5">
        <f t="shared" si="208"/>
        <v>0</v>
      </c>
      <c r="J1630">
        <f t="shared" si="211"/>
        <v>0</v>
      </c>
      <c r="K1630">
        <f t="shared" si="212"/>
        <v>0</v>
      </c>
    </row>
    <row r="1631" spans="1:11">
      <c r="A1631" s="4">
        <v>38153</v>
      </c>
      <c r="B1631">
        <v>10.383749999999999</v>
      </c>
      <c r="C1631">
        <f t="shared" si="206"/>
        <v>0</v>
      </c>
      <c r="D1631" s="5">
        <f t="shared" si="209"/>
        <v>0</v>
      </c>
      <c r="E1631" s="6"/>
      <c r="F1631">
        <f t="shared" si="207"/>
        <v>0</v>
      </c>
      <c r="G1631">
        <f t="shared" si="213"/>
        <v>0</v>
      </c>
      <c r="H1631" s="5">
        <f t="shared" si="210"/>
        <v>0</v>
      </c>
      <c r="I1631" s="5">
        <f t="shared" si="208"/>
        <v>0</v>
      </c>
      <c r="J1631">
        <f t="shared" si="211"/>
        <v>0</v>
      </c>
      <c r="K1631">
        <f t="shared" si="212"/>
        <v>0</v>
      </c>
    </row>
    <row r="1632" spans="1:11">
      <c r="A1632" s="4">
        <v>38154</v>
      </c>
      <c r="B1632">
        <v>10.383749999999999</v>
      </c>
      <c r="C1632">
        <f t="shared" si="206"/>
        <v>0</v>
      </c>
      <c r="D1632" s="5">
        <f t="shared" si="209"/>
        <v>0</v>
      </c>
      <c r="E1632" s="6"/>
      <c r="F1632">
        <f t="shared" si="207"/>
        <v>0</v>
      </c>
      <c r="G1632">
        <f t="shared" si="213"/>
        <v>0</v>
      </c>
      <c r="H1632" s="5">
        <f t="shared" si="210"/>
        <v>0</v>
      </c>
      <c r="I1632" s="5">
        <f t="shared" si="208"/>
        <v>0</v>
      </c>
      <c r="J1632">
        <f t="shared" si="211"/>
        <v>0</v>
      </c>
      <c r="K1632">
        <f t="shared" si="212"/>
        <v>0</v>
      </c>
    </row>
    <row r="1633" spans="1:11">
      <c r="A1633" s="4">
        <v>38155</v>
      </c>
      <c r="B1633">
        <v>10.08173</v>
      </c>
      <c r="C1633">
        <f t="shared" si="206"/>
        <v>0</v>
      </c>
      <c r="D1633" s="5">
        <f t="shared" si="209"/>
        <v>0</v>
      </c>
      <c r="E1633" s="6"/>
      <c r="F1633">
        <f t="shared" si="207"/>
        <v>0</v>
      </c>
      <c r="G1633">
        <f t="shared" si="213"/>
        <v>0</v>
      </c>
      <c r="H1633" s="5">
        <f t="shared" si="210"/>
        <v>0</v>
      </c>
      <c r="I1633" s="5">
        <f t="shared" si="208"/>
        <v>0</v>
      </c>
      <c r="J1633">
        <f t="shared" si="211"/>
        <v>0</v>
      </c>
      <c r="K1633">
        <f t="shared" si="212"/>
        <v>0</v>
      </c>
    </row>
    <row r="1634" spans="1:11">
      <c r="A1634" s="4">
        <v>38156</v>
      </c>
      <c r="B1634">
        <v>10.08173</v>
      </c>
      <c r="C1634">
        <f t="shared" si="206"/>
        <v>0</v>
      </c>
      <c r="D1634" s="5">
        <f t="shared" si="209"/>
        <v>0</v>
      </c>
      <c r="E1634" s="6"/>
      <c r="F1634">
        <f t="shared" si="207"/>
        <v>0</v>
      </c>
      <c r="G1634">
        <f t="shared" si="213"/>
        <v>0</v>
      </c>
      <c r="H1634" s="5">
        <f t="shared" si="210"/>
        <v>0</v>
      </c>
      <c r="I1634" s="5">
        <f t="shared" si="208"/>
        <v>0</v>
      </c>
      <c r="J1634">
        <f t="shared" si="211"/>
        <v>0</v>
      </c>
      <c r="K1634">
        <f t="shared" si="212"/>
        <v>0</v>
      </c>
    </row>
    <row r="1635" spans="1:11">
      <c r="A1635" s="4">
        <v>38157</v>
      </c>
      <c r="B1635">
        <v>10.08173</v>
      </c>
      <c r="C1635">
        <f t="shared" si="206"/>
        <v>0</v>
      </c>
      <c r="D1635" s="5">
        <f t="shared" si="209"/>
        <v>0</v>
      </c>
      <c r="E1635" s="6"/>
      <c r="F1635">
        <f t="shared" si="207"/>
        <v>0</v>
      </c>
      <c r="G1635">
        <f t="shared" si="213"/>
        <v>0</v>
      </c>
      <c r="H1635" s="5">
        <f t="shared" si="210"/>
        <v>0</v>
      </c>
      <c r="I1635" s="5">
        <f t="shared" si="208"/>
        <v>0</v>
      </c>
      <c r="J1635">
        <f t="shared" si="211"/>
        <v>0</v>
      </c>
      <c r="K1635">
        <f t="shared" si="212"/>
        <v>0</v>
      </c>
    </row>
    <row r="1636" spans="1:11">
      <c r="A1636" s="4">
        <v>38158</v>
      </c>
      <c r="B1636">
        <v>9.7831829999999993</v>
      </c>
      <c r="C1636">
        <f t="shared" si="206"/>
        <v>0</v>
      </c>
      <c r="D1636" s="5">
        <f t="shared" si="209"/>
        <v>0</v>
      </c>
      <c r="E1636" s="6"/>
      <c r="F1636">
        <f t="shared" si="207"/>
        <v>0</v>
      </c>
      <c r="G1636">
        <f t="shared" si="213"/>
        <v>0</v>
      </c>
      <c r="H1636" s="5">
        <f t="shared" si="210"/>
        <v>0</v>
      </c>
      <c r="I1636" s="5">
        <f t="shared" si="208"/>
        <v>0</v>
      </c>
      <c r="J1636">
        <f t="shared" si="211"/>
        <v>0</v>
      </c>
      <c r="K1636">
        <f t="shared" si="212"/>
        <v>0</v>
      </c>
    </row>
    <row r="1637" spans="1:11">
      <c r="A1637" s="4">
        <v>38159</v>
      </c>
      <c r="B1637">
        <v>9.7831829999999993</v>
      </c>
      <c r="C1637">
        <f t="shared" si="206"/>
        <v>0</v>
      </c>
      <c r="D1637" s="5">
        <f t="shared" si="209"/>
        <v>0</v>
      </c>
      <c r="E1637" s="6"/>
      <c r="F1637">
        <f t="shared" si="207"/>
        <v>0</v>
      </c>
      <c r="G1637">
        <f t="shared" si="213"/>
        <v>0</v>
      </c>
      <c r="H1637" s="5">
        <f t="shared" si="210"/>
        <v>0</v>
      </c>
      <c r="I1637" s="5">
        <f t="shared" si="208"/>
        <v>0</v>
      </c>
      <c r="J1637">
        <f t="shared" si="211"/>
        <v>0</v>
      </c>
      <c r="K1637">
        <f t="shared" si="212"/>
        <v>0</v>
      </c>
    </row>
    <row r="1638" spans="1:11">
      <c r="A1638" s="4">
        <v>38160</v>
      </c>
      <c r="B1638">
        <v>9.7831829999999993</v>
      </c>
      <c r="C1638">
        <f t="shared" si="206"/>
        <v>0</v>
      </c>
      <c r="D1638" s="5">
        <f t="shared" si="209"/>
        <v>0</v>
      </c>
      <c r="E1638" s="6"/>
      <c r="F1638">
        <f t="shared" si="207"/>
        <v>0</v>
      </c>
      <c r="G1638">
        <f t="shared" si="213"/>
        <v>0</v>
      </c>
      <c r="H1638" s="5">
        <f t="shared" si="210"/>
        <v>0</v>
      </c>
      <c r="I1638" s="5">
        <f t="shared" si="208"/>
        <v>0</v>
      </c>
      <c r="J1638">
        <f t="shared" si="211"/>
        <v>0</v>
      </c>
      <c r="K1638">
        <f t="shared" si="212"/>
        <v>0</v>
      </c>
    </row>
    <row r="1639" spans="1:11">
      <c r="A1639" s="4">
        <v>38161</v>
      </c>
      <c r="B1639">
        <v>9.7831829999999993</v>
      </c>
      <c r="C1639">
        <f t="shared" si="206"/>
        <v>0</v>
      </c>
      <c r="D1639" s="5">
        <f t="shared" si="209"/>
        <v>0</v>
      </c>
      <c r="E1639" s="6"/>
      <c r="F1639">
        <f t="shared" si="207"/>
        <v>0</v>
      </c>
      <c r="G1639">
        <f t="shared" si="213"/>
        <v>0</v>
      </c>
      <c r="H1639" s="5">
        <f t="shared" si="210"/>
        <v>0</v>
      </c>
      <c r="I1639" s="5">
        <f t="shared" si="208"/>
        <v>0</v>
      </c>
      <c r="J1639">
        <f t="shared" si="211"/>
        <v>0</v>
      </c>
      <c r="K1639">
        <f t="shared" si="212"/>
        <v>0</v>
      </c>
    </row>
    <row r="1640" spans="1:11">
      <c r="A1640" s="4">
        <v>38162</v>
      </c>
      <c r="B1640">
        <v>9.7831829999999993</v>
      </c>
      <c r="C1640">
        <f t="shared" si="206"/>
        <v>0</v>
      </c>
      <c r="D1640" s="5">
        <f t="shared" si="209"/>
        <v>0</v>
      </c>
      <c r="E1640" s="6"/>
      <c r="F1640">
        <f t="shared" si="207"/>
        <v>0</v>
      </c>
      <c r="G1640">
        <f t="shared" si="213"/>
        <v>0</v>
      </c>
      <c r="H1640" s="5">
        <f t="shared" si="210"/>
        <v>0</v>
      </c>
      <c r="I1640" s="5">
        <f t="shared" si="208"/>
        <v>0</v>
      </c>
      <c r="J1640">
        <f t="shared" si="211"/>
        <v>0</v>
      </c>
      <c r="K1640">
        <f t="shared" si="212"/>
        <v>0</v>
      </c>
    </row>
    <row r="1641" spans="1:11">
      <c r="A1641" s="4">
        <v>38163</v>
      </c>
      <c r="B1641">
        <v>9.7831829999999993</v>
      </c>
      <c r="C1641">
        <f t="shared" si="206"/>
        <v>0</v>
      </c>
      <c r="D1641" s="5">
        <f t="shared" si="209"/>
        <v>0</v>
      </c>
      <c r="E1641" s="6"/>
      <c r="F1641">
        <f t="shared" si="207"/>
        <v>0</v>
      </c>
      <c r="G1641">
        <f t="shared" si="213"/>
        <v>0</v>
      </c>
      <c r="H1641" s="5">
        <f t="shared" si="210"/>
        <v>0</v>
      </c>
      <c r="I1641" s="5">
        <f t="shared" si="208"/>
        <v>0</v>
      </c>
      <c r="J1641">
        <f t="shared" si="211"/>
        <v>0</v>
      </c>
      <c r="K1641">
        <f t="shared" si="212"/>
        <v>0</v>
      </c>
    </row>
    <row r="1642" spans="1:11">
      <c r="A1642" s="4">
        <v>38164</v>
      </c>
      <c r="B1642">
        <v>9.7831829999999993</v>
      </c>
      <c r="C1642">
        <f t="shared" si="206"/>
        <v>0</v>
      </c>
      <c r="D1642" s="5">
        <f t="shared" si="209"/>
        <v>0</v>
      </c>
      <c r="E1642" s="6"/>
      <c r="F1642">
        <f t="shared" si="207"/>
        <v>0</v>
      </c>
      <c r="G1642">
        <f t="shared" si="213"/>
        <v>0</v>
      </c>
      <c r="H1642" s="5">
        <f t="shared" si="210"/>
        <v>0</v>
      </c>
      <c r="I1642" s="5">
        <f t="shared" si="208"/>
        <v>0</v>
      </c>
      <c r="J1642">
        <f t="shared" si="211"/>
        <v>0</v>
      </c>
      <c r="K1642">
        <f t="shared" si="212"/>
        <v>0</v>
      </c>
    </row>
    <row r="1643" spans="1:11">
      <c r="A1643" s="4">
        <v>38165</v>
      </c>
      <c r="B1643">
        <v>9.4881460000000004</v>
      </c>
      <c r="C1643">
        <f t="shared" si="206"/>
        <v>0</v>
      </c>
      <c r="D1643" s="5">
        <f t="shared" si="209"/>
        <v>0</v>
      </c>
      <c r="E1643" s="6"/>
      <c r="F1643">
        <f t="shared" si="207"/>
        <v>0</v>
      </c>
      <c r="G1643">
        <f t="shared" si="213"/>
        <v>0</v>
      </c>
      <c r="H1643" s="5">
        <f t="shared" si="210"/>
        <v>0</v>
      </c>
      <c r="I1643" s="5">
        <f t="shared" si="208"/>
        <v>0</v>
      </c>
      <c r="J1643">
        <f t="shared" si="211"/>
        <v>0</v>
      </c>
      <c r="K1643">
        <f t="shared" si="212"/>
        <v>0</v>
      </c>
    </row>
    <row r="1644" spans="1:11">
      <c r="A1644" s="4">
        <v>38166</v>
      </c>
      <c r="B1644">
        <v>9.4881460000000004</v>
      </c>
      <c r="C1644">
        <f t="shared" si="206"/>
        <v>0</v>
      </c>
      <c r="D1644" s="5">
        <f t="shared" si="209"/>
        <v>0</v>
      </c>
      <c r="E1644" s="6"/>
      <c r="F1644">
        <f t="shared" si="207"/>
        <v>0</v>
      </c>
      <c r="G1644">
        <f t="shared" si="213"/>
        <v>0</v>
      </c>
      <c r="H1644" s="5">
        <f t="shared" si="210"/>
        <v>0</v>
      </c>
      <c r="I1644" s="5">
        <f t="shared" si="208"/>
        <v>0</v>
      </c>
      <c r="J1644">
        <f t="shared" si="211"/>
        <v>0</v>
      </c>
      <c r="K1644">
        <f t="shared" si="212"/>
        <v>0</v>
      </c>
    </row>
    <row r="1645" spans="1:11">
      <c r="A1645" s="4">
        <v>38167</v>
      </c>
      <c r="B1645">
        <v>9.1966420000000006</v>
      </c>
      <c r="C1645">
        <f t="shared" si="206"/>
        <v>0</v>
      </c>
      <c r="D1645" s="5">
        <f t="shared" si="209"/>
        <v>0</v>
      </c>
      <c r="E1645" s="6"/>
      <c r="F1645">
        <f t="shared" si="207"/>
        <v>0</v>
      </c>
      <c r="G1645">
        <f t="shared" si="213"/>
        <v>0</v>
      </c>
      <c r="H1645" s="5">
        <f t="shared" si="210"/>
        <v>0</v>
      </c>
      <c r="I1645" s="5">
        <f t="shared" si="208"/>
        <v>0</v>
      </c>
      <c r="J1645">
        <f t="shared" si="211"/>
        <v>0</v>
      </c>
      <c r="K1645">
        <f t="shared" si="212"/>
        <v>0</v>
      </c>
    </row>
    <row r="1646" spans="1:11">
      <c r="A1646" s="4">
        <v>38168</v>
      </c>
      <c r="B1646">
        <v>9.1966420000000006</v>
      </c>
      <c r="C1646">
        <f t="shared" si="206"/>
        <v>0</v>
      </c>
      <c r="D1646" s="5">
        <f t="shared" si="209"/>
        <v>0</v>
      </c>
      <c r="E1646" s="6"/>
      <c r="F1646">
        <f t="shared" si="207"/>
        <v>0</v>
      </c>
      <c r="G1646">
        <f t="shared" si="213"/>
        <v>0</v>
      </c>
      <c r="H1646" s="5">
        <f t="shared" si="210"/>
        <v>0</v>
      </c>
      <c r="I1646" s="5">
        <f t="shared" si="208"/>
        <v>0</v>
      </c>
      <c r="J1646">
        <f t="shared" si="211"/>
        <v>0</v>
      </c>
      <c r="K1646">
        <f t="shared" si="212"/>
        <v>0</v>
      </c>
    </row>
    <row r="1647" spans="1:11">
      <c r="A1647" s="4">
        <v>38169</v>
      </c>
      <c r="B1647">
        <v>8.9086940000000006</v>
      </c>
      <c r="C1647">
        <f t="shared" si="206"/>
        <v>0</v>
      </c>
      <c r="D1647" s="5">
        <f t="shared" si="209"/>
        <v>0</v>
      </c>
      <c r="E1647" s="6"/>
      <c r="F1647">
        <f t="shared" si="207"/>
        <v>0</v>
      </c>
      <c r="G1647">
        <f t="shared" si="213"/>
        <v>0</v>
      </c>
      <c r="H1647" s="5">
        <f t="shared" si="210"/>
        <v>0</v>
      </c>
      <c r="I1647" s="5">
        <f t="shared" si="208"/>
        <v>0</v>
      </c>
      <c r="J1647">
        <f t="shared" si="211"/>
        <v>0</v>
      </c>
      <c r="K1647">
        <f t="shared" si="212"/>
        <v>0</v>
      </c>
    </row>
    <row r="1648" spans="1:11">
      <c r="A1648" s="4">
        <v>38170</v>
      </c>
      <c r="B1648">
        <v>8.6243280000000002</v>
      </c>
      <c r="C1648">
        <f t="shared" si="206"/>
        <v>0</v>
      </c>
      <c r="D1648" s="5">
        <f t="shared" si="209"/>
        <v>0</v>
      </c>
      <c r="E1648" s="6"/>
      <c r="F1648">
        <f t="shared" si="207"/>
        <v>0</v>
      </c>
      <c r="G1648">
        <f t="shared" si="213"/>
        <v>0</v>
      </c>
      <c r="H1648" s="5">
        <f t="shared" si="210"/>
        <v>0</v>
      </c>
      <c r="I1648" s="5">
        <f t="shared" si="208"/>
        <v>0</v>
      </c>
      <c r="J1648">
        <f t="shared" si="211"/>
        <v>0</v>
      </c>
      <c r="K1648">
        <f t="shared" si="212"/>
        <v>0</v>
      </c>
    </row>
    <row r="1649" spans="1:11">
      <c r="A1649" s="4">
        <v>38171</v>
      </c>
      <c r="B1649">
        <v>8.3435679999999994</v>
      </c>
      <c r="C1649">
        <f t="shared" si="206"/>
        <v>0</v>
      </c>
      <c r="D1649" s="5">
        <f t="shared" si="209"/>
        <v>0</v>
      </c>
      <c r="E1649" s="6"/>
      <c r="F1649">
        <f t="shared" si="207"/>
        <v>0</v>
      </c>
      <c r="G1649">
        <f t="shared" si="213"/>
        <v>0</v>
      </c>
      <c r="H1649" s="5">
        <f t="shared" si="210"/>
        <v>0</v>
      </c>
      <c r="I1649" s="5">
        <f t="shared" si="208"/>
        <v>0</v>
      </c>
      <c r="J1649">
        <f t="shared" si="211"/>
        <v>0</v>
      </c>
      <c r="K1649">
        <f t="shared" si="212"/>
        <v>0</v>
      </c>
    </row>
    <row r="1650" spans="1:11">
      <c r="A1650" s="4">
        <v>38172</v>
      </c>
      <c r="B1650">
        <v>8.0664409999999993</v>
      </c>
      <c r="C1650">
        <f t="shared" si="206"/>
        <v>0</v>
      </c>
      <c r="D1650" s="5">
        <f t="shared" si="209"/>
        <v>0</v>
      </c>
      <c r="E1650" s="6"/>
      <c r="F1650">
        <f t="shared" si="207"/>
        <v>0</v>
      </c>
      <c r="G1650">
        <f t="shared" si="213"/>
        <v>0</v>
      </c>
      <c r="H1650" s="5">
        <f t="shared" si="210"/>
        <v>0</v>
      </c>
      <c r="I1650" s="5">
        <f t="shared" si="208"/>
        <v>0</v>
      </c>
      <c r="J1650">
        <f t="shared" si="211"/>
        <v>0</v>
      </c>
      <c r="K1650">
        <f t="shared" si="212"/>
        <v>0</v>
      </c>
    </row>
    <row r="1651" spans="1:11">
      <c r="A1651" s="4">
        <v>38173</v>
      </c>
      <c r="B1651">
        <v>8.0664409999999993</v>
      </c>
      <c r="C1651">
        <f t="shared" si="206"/>
        <v>0</v>
      </c>
      <c r="D1651" s="5">
        <f t="shared" si="209"/>
        <v>0</v>
      </c>
      <c r="E1651" s="6"/>
      <c r="F1651">
        <f t="shared" si="207"/>
        <v>0</v>
      </c>
      <c r="G1651">
        <f t="shared" si="213"/>
        <v>0</v>
      </c>
      <c r="H1651" s="5">
        <f t="shared" si="210"/>
        <v>0</v>
      </c>
      <c r="I1651" s="5">
        <f t="shared" si="208"/>
        <v>0</v>
      </c>
      <c r="J1651">
        <f t="shared" si="211"/>
        <v>0</v>
      </c>
      <c r="K1651">
        <f t="shared" si="212"/>
        <v>0</v>
      </c>
    </row>
    <row r="1652" spans="1:11">
      <c r="A1652" s="4">
        <v>38174</v>
      </c>
      <c r="B1652">
        <v>7.7929750000000002</v>
      </c>
      <c r="C1652">
        <f t="shared" si="206"/>
        <v>0</v>
      </c>
      <c r="D1652" s="5">
        <f t="shared" si="209"/>
        <v>0</v>
      </c>
      <c r="E1652" s="6"/>
      <c r="F1652">
        <f t="shared" si="207"/>
        <v>0</v>
      </c>
      <c r="G1652">
        <f t="shared" si="213"/>
        <v>0</v>
      </c>
      <c r="H1652" s="5">
        <f t="shared" si="210"/>
        <v>0</v>
      </c>
      <c r="I1652" s="5">
        <f t="shared" si="208"/>
        <v>0</v>
      </c>
      <c r="J1652">
        <f t="shared" si="211"/>
        <v>0</v>
      </c>
      <c r="K1652">
        <f t="shared" si="212"/>
        <v>0</v>
      </c>
    </row>
    <row r="1653" spans="1:11">
      <c r="A1653" s="4">
        <v>38175</v>
      </c>
      <c r="B1653">
        <v>7.5231950000000003</v>
      </c>
      <c r="C1653">
        <f t="shared" si="206"/>
        <v>0</v>
      </c>
      <c r="D1653" s="5">
        <f t="shared" si="209"/>
        <v>0</v>
      </c>
      <c r="E1653" s="6"/>
      <c r="F1653">
        <f t="shared" si="207"/>
        <v>0</v>
      </c>
      <c r="G1653">
        <f t="shared" si="213"/>
        <v>0</v>
      </c>
      <c r="H1653" s="5">
        <f t="shared" si="210"/>
        <v>0</v>
      </c>
      <c r="I1653" s="5">
        <f t="shared" si="208"/>
        <v>0</v>
      </c>
      <c r="J1653">
        <f t="shared" si="211"/>
        <v>0</v>
      </c>
      <c r="K1653">
        <f t="shared" si="212"/>
        <v>0</v>
      </c>
    </row>
    <row r="1654" spans="1:11">
      <c r="A1654" s="4">
        <v>38176</v>
      </c>
      <c r="B1654">
        <v>7.2571339999999998</v>
      </c>
      <c r="C1654">
        <f t="shared" si="206"/>
        <v>0</v>
      </c>
      <c r="D1654" s="5">
        <f t="shared" si="209"/>
        <v>0</v>
      </c>
      <c r="E1654" s="6"/>
      <c r="F1654">
        <f t="shared" si="207"/>
        <v>0</v>
      </c>
      <c r="G1654">
        <f t="shared" si="213"/>
        <v>0</v>
      </c>
      <c r="H1654" s="5">
        <f t="shared" si="210"/>
        <v>0</v>
      </c>
      <c r="I1654" s="5">
        <f t="shared" si="208"/>
        <v>0</v>
      </c>
      <c r="J1654">
        <f t="shared" si="211"/>
        <v>0</v>
      </c>
      <c r="K1654">
        <f t="shared" si="212"/>
        <v>0</v>
      </c>
    </row>
    <row r="1655" spans="1:11">
      <c r="A1655" s="4">
        <v>38177</v>
      </c>
      <c r="B1655">
        <v>7.2571339999999998</v>
      </c>
      <c r="C1655">
        <f t="shared" si="206"/>
        <v>0</v>
      </c>
      <c r="D1655" s="5">
        <f t="shared" si="209"/>
        <v>0</v>
      </c>
      <c r="E1655" s="6"/>
      <c r="F1655">
        <f t="shared" si="207"/>
        <v>0</v>
      </c>
      <c r="G1655">
        <f t="shared" si="213"/>
        <v>0</v>
      </c>
      <c r="H1655" s="5">
        <f t="shared" si="210"/>
        <v>0</v>
      </c>
      <c r="I1655" s="5">
        <f t="shared" si="208"/>
        <v>0</v>
      </c>
      <c r="J1655">
        <f t="shared" si="211"/>
        <v>0</v>
      </c>
      <c r="K1655">
        <f t="shared" si="212"/>
        <v>0</v>
      </c>
    </row>
    <row r="1656" spans="1:11">
      <c r="A1656" s="4">
        <v>38178</v>
      </c>
      <c r="B1656">
        <v>6.994821</v>
      </c>
      <c r="C1656">
        <f t="shared" si="206"/>
        <v>0</v>
      </c>
      <c r="D1656" s="5">
        <f t="shared" si="209"/>
        <v>0</v>
      </c>
      <c r="E1656" s="6"/>
      <c r="F1656">
        <f t="shared" si="207"/>
        <v>0</v>
      </c>
      <c r="G1656">
        <f t="shared" si="213"/>
        <v>0</v>
      </c>
      <c r="H1656" s="5">
        <f t="shared" si="210"/>
        <v>0</v>
      </c>
      <c r="I1656" s="5">
        <f t="shared" si="208"/>
        <v>0</v>
      </c>
      <c r="J1656">
        <f t="shared" si="211"/>
        <v>0</v>
      </c>
      <c r="K1656">
        <f t="shared" si="212"/>
        <v>0</v>
      </c>
    </row>
    <row r="1657" spans="1:11">
      <c r="A1657" s="4">
        <v>38179</v>
      </c>
      <c r="B1657">
        <v>6.7362849999999996</v>
      </c>
      <c r="C1657">
        <f t="shared" si="206"/>
        <v>0</v>
      </c>
      <c r="D1657" s="5">
        <f t="shared" si="209"/>
        <v>0</v>
      </c>
      <c r="E1657" s="6"/>
      <c r="F1657">
        <f t="shared" si="207"/>
        <v>0</v>
      </c>
      <c r="G1657">
        <f t="shared" si="213"/>
        <v>0</v>
      </c>
      <c r="H1657" s="5">
        <f t="shared" si="210"/>
        <v>0</v>
      </c>
      <c r="I1657" s="5">
        <f t="shared" si="208"/>
        <v>0</v>
      </c>
      <c r="J1657">
        <f t="shared" si="211"/>
        <v>0</v>
      </c>
      <c r="K1657">
        <f t="shared" si="212"/>
        <v>0</v>
      </c>
    </row>
    <row r="1658" spans="1:11">
      <c r="A1658" s="4">
        <v>38180</v>
      </c>
      <c r="B1658">
        <v>6.4815569999999996</v>
      </c>
      <c r="C1658">
        <f t="shared" si="206"/>
        <v>0</v>
      </c>
      <c r="D1658" s="5">
        <f t="shared" si="209"/>
        <v>0</v>
      </c>
      <c r="E1658" s="6"/>
      <c r="F1658">
        <f t="shared" si="207"/>
        <v>0</v>
      </c>
      <c r="G1658">
        <f t="shared" si="213"/>
        <v>0</v>
      </c>
      <c r="H1658" s="5">
        <f t="shared" si="210"/>
        <v>0</v>
      </c>
      <c r="I1658" s="5">
        <f t="shared" si="208"/>
        <v>0</v>
      </c>
      <c r="J1658">
        <f t="shared" si="211"/>
        <v>0</v>
      </c>
      <c r="K1658">
        <f t="shared" si="212"/>
        <v>0</v>
      </c>
    </row>
    <row r="1659" spans="1:11">
      <c r="A1659" s="4">
        <v>38181</v>
      </c>
      <c r="B1659">
        <v>6.4815569999999996</v>
      </c>
      <c r="C1659">
        <f t="shared" si="206"/>
        <v>0</v>
      </c>
      <c r="D1659" s="5">
        <f t="shared" si="209"/>
        <v>0</v>
      </c>
      <c r="E1659" s="6"/>
      <c r="F1659">
        <f t="shared" si="207"/>
        <v>0</v>
      </c>
      <c r="G1659">
        <f t="shared" si="213"/>
        <v>0</v>
      </c>
      <c r="H1659" s="5">
        <f t="shared" si="210"/>
        <v>0</v>
      </c>
      <c r="I1659" s="5">
        <f t="shared" si="208"/>
        <v>0</v>
      </c>
      <c r="J1659">
        <f t="shared" si="211"/>
        <v>0</v>
      </c>
      <c r="K1659">
        <f t="shared" si="212"/>
        <v>0</v>
      </c>
    </row>
    <row r="1660" spans="1:11">
      <c r="A1660" s="4">
        <v>38182</v>
      </c>
      <c r="B1660">
        <v>6.2306720000000002</v>
      </c>
      <c r="C1660">
        <f t="shared" si="206"/>
        <v>0</v>
      </c>
      <c r="D1660" s="5">
        <f t="shared" si="209"/>
        <v>0</v>
      </c>
      <c r="E1660" s="6"/>
      <c r="F1660">
        <f t="shared" si="207"/>
        <v>0</v>
      </c>
      <c r="G1660">
        <f t="shared" si="213"/>
        <v>0</v>
      </c>
      <c r="H1660" s="5">
        <f t="shared" si="210"/>
        <v>0</v>
      </c>
      <c r="I1660" s="5">
        <f t="shared" si="208"/>
        <v>0</v>
      </c>
      <c r="J1660">
        <f t="shared" si="211"/>
        <v>0</v>
      </c>
      <c r="K1660">
        <f t="shared" si="212"/>
        <v>0</v>
      </c>
    </row>
    <row r="1661" spans="1:11">
      <c r="A1661" s="4">
        <v>38183</v>
      </c>
      <c r="B1661">
        <v>5.9836600000000004</v>
      </c>
      <c r="C1661">
        <f t="shared" si="206"/>
        <v>0</v>
      </c>
      <c r="D1661" s="5">
        <f t="shared" si="209"/>
        <v>0</v>
      </c>
      <c r="E1661" s="6"/>
      <c r="F1661">
        <f t="shared" si="207"/>
        <v>0</v>
      </c>
      <c r="G1661">
        <f t="shared" si="213"/>
        <v>0</v>
      </c>
      <c r="H1661" s="5">
        <f t="shared" si="210"/>
        <v>0</v>
      </c>
      <c r="I1661" s="5">
        <f t="shared" si="208"/>
        <v>0</v>
      </c>
      <c r="J1661">
        <f t="shared" si="211"/>
        <v>0</v>
      </c>
      <c r="K1661">
        <f t="shared" si="212"/>
        <v>0</v>
      </c>
    </row>
    <row r="1662" spans="1:11">
      <c r="A1662" s="4">
        <v>38184</v>
      </c>
      <c r="B1662">
        <v>5.9836600000000004</v>
      </c>
      <c r="C1662">
        <f t="shared" si="206"/>
        <v>0</v>
      </c>
      <c r="D1662" s="5">
        <f t="shared" si="209"/>
        <v>0</v>
      </c>
      <c r="E1662" s="6"/>
      <c r="F1662">
        <f t="shared" si="207"/>
        <v>0</v>
      </c>
      <c r="G1662">
        <f t="shared" si="213"/>
        <v>0</v>
      </c>
      <c r="H1662" s="5">
        <f t="shared" si="210"/>
        <v>0</v>
      </c>
      <c r="I1662" s="5">
        <f t="shared" si="208"/>
        <v>0</v>
      </c>
      <c r="J1662">
        <f t="shared" si="211"/>
        <v>0</v>
      </c>
      <c r="K1662">
        <f t="shared" si="212"/>
        <v>0</v>
      </c>
    </row>
    <row r="1663" spans="1:11">
      <c r="A1663" s="4">
        <v>38185</v>
      </c>
      <c r="B1663">
        <v>5.9836600000000004</v>
      </c>
      <c r="C1663">
        <f t="shared" si="206"/>
        <v>0</v>
      </c>
      <c r="D1663" s="5">
        <f t="shared" si="209"/>
        <v>0</v>
      </c>
      <c r="E1663" s="6"/>
      <c r="F1663">
        <f t="shared" si="207"/>
        <v>0</v>
      </c>
      <c r="G1663">
        <f t="shared" si="213"/>
        <v>0</v>
      </c>
      <c r="H1663" s="5">
        <f t="shared" si="210"/>
        <v>0</v>
      </c>
      <c r="I1663" s="5">
        <f t="shared" si="208"/>
        <v>0</v>
      </c>
      <c r="J1663">
        <f t="shared" si="211"/>
        <v>0</v>
      </c>
      <c r="K1663">
        <f t="shared" si="212"/>
        <v>0</v>
      </c>
    </row>
    <row r="1664" spans="1:11">
      <c r="A1664" s="4">
        <v>38186</v>
      </c>
      <c r="B1664">
        <v>5.9836600000000004</v>
      </c>
      <c r="C1664">
        <f t="shared" si="206"/>
        <v>0</v>
      </c>
      <c r="D1664" s="5">
        <f t="shared" si="209"/>
        <v>0</v>
      </c>
      <c r="E1664" s="6"/>
      <c r="F1664">
        <f t="shared" si="207"/>
        <v>0</v>
      </c>
      <c r="G1664">
        <f t="shared" si="213"/>
        <v>0</v>
      </c>
      <c r="H1664" s="5">
        <f t="shared" si="210"/>
        <v>0</v>
      </c>
      <c r="I1664" s="5">
        <f t="shared" si="208"/>
        <v>0</v>
      </c>
      <c r="J1664">
        <f t="shared" si="211"/>
        <v>0</v>
      </c>
      <c r="K1664">
        <f t="shared" si="212"/>
        <v>0</v>
      </c>
    </row>
    <row r="1665" spans="1:11">
      <c r="A1665" s="4">
        <v>38187</v>
      </c>
      <c r="B1665">
        <v>5.9836600000000004</v>
      </c>
      <c r="C1665">
        <f t="shared" si="206"/>
        <v>0</v>
      </c>
      <c r="D1665" s="5">
        <f t="shared" si="209"/>
        <v>0</v>
      </c>
      <c r="E1665" s="6"/>
      <c r="F1665">
        <f t="shared" si="207"/>
        <v>0</v>
      </c>
      <c r="G1665">
        <f t="shared" si="213"/>
        <v>0</v>
      </c>
      <c r="H1665" s="5">
        <f t="shared" si="210"/>
        <v>0</v>
      </c>
      <c r="I1665" s="5">
        <f t="shared" si="208"/>
        <v>0</v>
      </c>
      <c r="J1665">
        <f t="shared" si="211"/>
        <v>0</v>
      </c>
      <c r="K1665">
        <f t="shared" si="212"/>
        <v>0</v>
      </c>
    </row>
    <row r="1666" spans="1:11">
      <c r="A1666" s="4">
        <v>38188</v>
      </c>
      <c r="B1666">
        <v>5.7405600000000003</v>
      </c>
      <c r="C1666">
        <f t="shared" si="206"/>
        <v>0</v>
      </c>
      <c r="D1666" s="5">
        <f t="shared" si="209"/>
        <v>0</v>
      </c>
      <c r="E1666" s="6"/>
      <c r="F1666">
        <f t="shared" si="207"/>
        <v>0</v>
      </c>
      <c r="G1666">
        <f t="shared" si="213"/>
        <v>0</v>
      </c>
      <c r="H1666" s="5">
        <f t="shared" si="210"/>
        <v>0</v>
      </c>
      <c r="I1666" s="5">
        <f t="shared" si="208"/>
        <v>0</v>
      </c>
      <c r="J1666">
        <f t="shared" si="211"/>
        <v>0</v>
      </c>
      <c r="K1666">
        <f t="shared" si="212"/>
        <v>0</v>
      </c>
    </row>
    <row r="1667" spans="1:11">
      <c r="A1667" s="4">
        <v>38189</v>
      </c>
      <c r="B1667">
        <v>5.7405600000000003</v>
      </c>
      <c r="C1667">
        <f t="shared" si="206"/>
        <v>0</v>
      </c>
      <c r="D1667" s="5">
        <f t="shared" si="209"/>
        <v>0</v>
      </c>
      <c r="E1667" s="6"/>
      <c r="F1667">
        <f t="shared" si="207"/>
        <v>0</v>
      </c>
      <c r="G1667">
        <f t="shared" si="213"/>
        <v>0</v>
      </c>
      <c r="H1667" s="5">
        <f t="shared" si="210"/>
        <v>0</v>
      </c>
      <c r="I1667" s="5">
        <f t="shared" si="208"/>
        <v>0</v>
      </c>
      <c r="J1667">
        <f t="shared" si="211"/>
        <v>0</v>
      </c>
      <c r="K1667">
        <f t="shared" si="212"/>
        <v>0</v>
      </c>
    </row>
    <row r="1668" spans="1:11">
      <c r="A1668" s="4">
        <v>38190</v>
      </c>
      <c r="B1668">
        <v>5.7405600000000003</v>
      </c>
      <c r="C1668">
        <f t="shared" si="206"/>
        <v>0</v>
      </c>
      <c r="D1668" s="5">
        <f t="shared" si="209"/>
        <v>0</v>
      </c>
      <c r="E1668" s="6"/>
      <c r="F1668">
        <f t="shared" si="207"/>
        <v>0</v>
      </c>
      <c r="G1668">
        <f t="shared" si="213"/>
        <v>0</v>
      </c>
      <c r="H1668" s="5">
        <f t="shared" si="210"/>
        <v>0</v>
      </c>
      <c r="I1668" s="5">
        <f t="shared" si="208"/>
        <v>0</v>
      </c>
      <c r="J1668">
        <f t="shared" si="211"/>
        <v>0</v>
      </c>
      <c r="K1668">
        <f t="shared" si="212"/>
        <v>0</v>
      </c>
    </row>
    <row r="1669" spans="1:11">
      <c r="A1669" s="4">
        <v>38191</v>
      </c>
      <c r="B1669">
        <v>5.5014060000000002</v>
      </c>
      <c r="C1669">
        <f t="shared" ref="C1669:C1732" si="214">IF(B1669&gt;$C$1,1,0)</f>
        <v>0</v>
      </c>
      <c r="D1669" s="5">
        <f t="shared" si="209"/>
        <v>0</v>
      </c>
      <c r="E1669" s="6"/>
      <c r="F1669">
        <f t="shared" ref="F1669:F1732" si="215">IF(AND(B1669&gt;0,E1669&gt;0),1,0)</f>
        <v>0</v>
      </c>
      <c r="G1669">
        <f t="shared" si="213"/>
        <v>0</v>
      </c>
      <c r="H1669" s="5">
        <f t="shared" si="210"/>
        <v>0</v>
      </c>
      <c r="I1669" s="5">
        <f t="shared" si="208"/>
        <v>0</v>
      </c>
      <c r="J1669">
        <f t="shared" si="211"/>
        <v>0</v>
      </c>
      <c r="K1669">
        <f t="shared" si="212"/>
        <v>0</v>
      </c>
    </row>
    <row r="1670" spans="1:11">
      <c r="A1670" s="4">
        <v>38192</v>
      </c>
      <c r="B1670">
        <v>5.266235</v>
      </c>
      <c r="C1670">
        <f t="shared" si="214"/>
        <v>0</v>
      </c>
      <c r="D1670" s="5">
        <f t="shared" si="209"/>
        <v>0</v>
      </c>
      <c r="E1670" s="6"/>
      <c r="F1670">
        <f t="shared" si="215"/>
        <v>0</v>
      </c>
      <c r="G1670">
        <f t="shared" si="213"/>
        <v>0</v>
      </c>
      <c r="H1670" s="5">
        <f t="shared" si="210"/>
        <v>0</v>
      </c>
      <c r="I1670" s="5">
        <f t="shared" si="208"/>
        <v>0</v>
      </c>
      <c r="J1670">
        <f t="shared" si="211"/>
        <v>0</v>
      </c>
      <c r="K1670">
        <f t="shared" si="212"/>
        <v>0</v>
      </c>
    </row>
    <row r="1671" spans="1:11">
      <c r="A1671" s="4">
        <v>38193</v>
      </c>
      <c r="B1671">
        <v>5.266235</v>
      </c>
      <c r="C1671">
        <f t="shared" si="214"/>
        <v>0</v>
      </c>
      <c r="D1671" s="5">
        <f t="shared" si="209"/>
        <v>0</v>
      </c>
      <c r="E1671" s="6"/>
      <c r="F1671">
        <f t="shared" si="215"/>
        <v>0</v>
      </c>
      <c r="G1671">
        <f t="shared" si="213"/>
        <v>0</v>
      </c>
      <c r="H1671" s="5">
        <f t="shared" si="210"/>
        <v>0</v>
      </c>
      <c r="I1671" s="5">
        <f t="shared" si="208"/>
        <v>0</v>
      </c>
      <c r="J1671">
        <f t="shared" si="211"/>
        <v>0</v>
      </c>
      <c r="K1671">
        <f t="shared" si="212"/>
        <v>0</v>
      </c>
    </row>
    <row r="1672" spans="1:11">
      <c r="A1672" s="4">
        <v>38194</v>
      </c>
      <c r="B1672">
        <v>5.0350869999999999</v>
      </c>
      <c r="C1672">
        <f t="shared" si="214"/>
        <v>0</v>
      </c>
      <c r="D1672" s="5">
        <f t="shared" si="209"/>
        <v>0</v>
      </c>
      <c r="E1672" s="6"/>
      <c r="F1672">
        <f t="shared" si="215"/>
        <v>0</v>
      </c>
      <c r="G1672">
        <f t="shared" si="213"/>
        <v>0</v>
      </c>
      <c r="H1672" s="5">
        <f t="shared" si="210"/>
        <v>0</v>
      </c>
      <c r="I1672" s="5">
        <f t="shared" ref="I1672:I1735" si="216">IF(AND(F1672=1,D1672=1,SUM(H1669:H1673)&gt;0,SUM(I1669:I1671)=0),1,0)</f>
        <v>0</v>
      </c>
      <c r="J1672">
        <f t="shared" si="211"/>
        <v>0</v>
      </c>
      <c r="K1672">
        <f t="shared" si="212"/>
        <v>0</v>
      </c>
    </row>
    <row r="1673" spans="1:11">
      <c r="A1673" s="4">
        <v>38195</v>
      </c>
      <c r="B1673">
        <v>5.0350869999999999</v>
      </c>
      <c r="C1673">
        <f t="shared" si="214"/>
        <v>0</v>
      </c>
      <c r="D1673" s="5">
        <f t="shared" si="209"/>
        <v>0</v>
      </c>
      <c r="E1673" s="6"/>
      <c r="F1673">
        <f t="shared" si="215"/>
        <v>0</v>
      </c>
      <c r="G1673">
        <f t="shared" si="213"/>
        <v>0</v>
      </c>
      <c r="H1673" s="5">
        <f t="shared" si="210"/>
        <v>0</v>
      </c>
      <c r="I1673" s="5">
        <f t="shared" si="216"/>
        <v>0</v>
      </c>
      <c r="J1673">
        <f t="shared" si="211"/>
        <v>0</v>
      </c>
      <c r="K1673">
        <f t="shared" si="212"/>
        <v>0</v>
      </c>
    </row>
    <row r="1674" spans="1:11">
      <c r="A1674" s="4">
        <v>38196</v>
      </c>
      <c r="B1674">
        <v>4.8079999999999998</v>
      </c>
      <c r="C1674">
        <f t="shared" si="214"/>
        <v>0</v>
      </c>
      <c r="D1674" s="5">
        <f t="shared" ref="D1674:D1737" si="217">IF(AND(C1674=1,C1673=0,SUM(D1669:D1673)=0),1,0)</f>
        <v>0</v>
      </c>
      <c r="E1674" s="6"/>
      <c r="F1674">
        <f t="shared" si="215"/>
        <v>0</v>
      </c>
      <c r="G1674">
        <f t="shared" si="213"/>
        <v>0</v>
      </c>
      <c r="H1674" s="5">
        <f t="shared" ref="H1674:H1737" si="218">IF(AND(G1674=1,G1673=0,SUM(H1669:H1673)=0),1,0)</f>
        <v>0</v>
      </c>
      <c r="I1674" s="5">
        <f t="shared" si="216"/>
        <v>0</v>
      </c>
      <c r="J1674">
        <f t="shared" ref="J1674:J1737" si="219">IF(AND(F1674=1,H1674=1,SUM(D1673:D1677)=0,SUM(I1671:I1673)=0,SUM(J1671:J1673)=0),1,0)</f>
        <v>0</v>
      </c>
      <c r="K1674">
        <f t="shared" ref="K1674:K1737" si="220">IF(AND(F1674=1, D1674=1,SUM(H1671:H1675)=0,SUM(I1671:I1674)=0,SUM(K1671:K1673)=0),1,0)</f>
        <v>0</v>
      </c>
    </row>
    <row r="1675" spans="1:11">
      <c r="A1675" s="4">
        <v>38197</v>
      </c>
      <c r="B1675">
        <v>4.8079999999999998</v>
      </c>
      <c r="C1675">
        <f t="shared" si="214"/>
        <v>0</v>
      </c>
      <c r="D1675" s="5">
        <f t="shared" si="217"/>
        <v>0</v>
      </c>
      <c r="E1675" s="6"/>
      <c r="F1675">
        <f t="shared" si="215"/>
        <v>0</v>
      </c>
      <c r="G1675">
        <f t="shared" si="213"/>
        <v>0</v>
      </c>
      <c r="H1675" s="5">
        <f t="shared" si="218"/>
        <v>0</v>
      </c>
      <c r="I1675" s="5">
        <f t="shared" si="216"/>
        <v>0</v>
      </c>
      <c r="J1675">
        <f t="shared" si="219"/>
        <v>0</v>
      </c>
      <c r="K1675">
        <f t="shared" si="220"/>
        <v>0</v>
      </c>
    </row>
    <row r="1676" spans="1:11">
      <c r="A1676" s="4">
        <v>38198</v>
      </c>
      <c r="B1676">
        <v>4.8079999999999998</v>
      </c>
      <c r="C1676">
        <f t="shared" si="214"/>
        <v>0</v>
      </c>
      <c r="D1676" s="5">
        <f t="shared" si="217"/>
        <v>0</v>
      </c>
      <c r="E1676" s="6"/>
      <c r="F1676">
        <f t="shared" si="215"/>
        <v>0</v>
      </c>
      <c r="G1676">
        <f t="shared" si="213"/>
        <v>0</v>
      </c>
      <c r="H1676" s="5">
        <f t="shared" si="218"/>
        <v>0</v>
      </c>
      <c r="I1676" s="5">
        <f t="shared" si="216"/>
        <v>0</v>
      </c>
      <c r="J1676">
        <f t="shared" si="219"/>
        <v>0</v>
      </c>
      <c r="K1676">
        <f t="shared" si="220"/>
        <v>0</v>
      </c>
    </row>
    <row r="1677" spans="1:11">
      <c r="A1677" s="4">
        <v>38199</v>
      </c>
      <c r="B1677">
        <v>4.8079999999999998</v>
      </c>
      <c r="C1677">
        <f t="shared" si="214"/>
        <v>0</v>
      </c>
      <c r="D1677" s="5">
        <f t="shared" si="217"/>
        <v>0</v>
      </c>
      <c r="E1677" s="6"/>
      <c r="F1677">
        <f t="shared" si="215"/>
        <v>0</v>
      </c>
      <c r="G1677">
        <f t="shared" ref="G1677:G1740" si="221">IF(E1677&gt;$C$1,1,0)</f>
        <v>0</v>
      </c>
      <c r="H1677" s="5">
        <f t="shared" si="218"/>
        <v>0</v>
      </c>
      <c r="I1677" s="5">
        <f t="shared" si="216"/>
        <v>0</v>
      </c>
      <c r="J1677">
        <f t="shared" si="219"/>
        <v>0</v>
      </c>
      <c r="K1677">
        <f t="shared" si="220"/>
        <v>0</v>
      </c>
    </row>
    <row r="1678" spans="1:11">
      <c r="A1678" s="4">
        <v>38200</v>
      </c>
      <c r="B1678">
        <v>4.8079999999999998</v>
      </c>
      <c r="C1678">
        <f t="shared" si="214"/>
        <v>0</v>
      </c>
      <c r="D1678" s="5">
        <f t="shared" si="217"/>
        <v>0</v>
      </c>
      <c r="E1678" s="6"/>
      <c r="F1678">
        <f t="shared" si="215"/>
        <v>0</v>
      </c>
      <c r="G1678">
        <f t="shared" si="221"/>
        <v>0</v>
      </c>
      <c r="H1678" s="5">
        <f t="shared" si="218"/>
        <v>0</v>
      </c>
      <c r="I1678" s="5">
        <f t="shared" si="216"/>
        <v>0</v>
      </c>
      <c r="J1678">
        <f t="shared" si="219"/>
        <v>0</v>
      </c>
      <c r="K1678">
        <f t="shared" si="220"/>
        <v>0</v>
      </c>
    </row>
    <row r="1679" spans="1:11">
      <c r="A1679" s="4">
        <v>38201</v>
      </c>
      <c r="B1679">
        <v>5.0350869999999999</v>
      </c>
      <c r="C1679">
        <f t="shared" si="214"/>
        <v>0</v>
      </c>
      <c r="D1679" s="5">
        <f t="shared" si="217"/>
        <v>0</v>
      </c>
      <c r="E1679" s="6"/>
      <c r="F1679">
        <f t="shared" si="215"/>
        <v>0</v>
      </c>
      <c r="G1679">
        <f t="shared" si="221"/>
        <v>0</v>
      </c>
      <c r="H1679" s="5">
        <f t="shared" si="218"/>
        <v>0</v>
      </c>
      <c r="I1679" s="5">
        <f t="shared" si="216"/>
        <v>0</v>
      </c>
      <c r="J1679">
        <f t="shared" si="219"/>
        <v>0</v>
      </c>
      <c r="K1679">
        <f t="shared" si="220"/>
        <v>0</v>
      </c>
    </row>
    <row r="1680" spans="1:11">
      <c r="A1680" s="4">
        <v>38202</v>
      </c>
      <c r="B1680">
        <v>5.0350869999999999</v>
      </c>
      <c r="C1680">
        <f t="shared" si="214"/>
        <v>0</v>
      </c>
      <c r="D1680" s="5">
        <f t="shared" si="217"/>
        <v>0</v>
      </c>
      <c r="E1680" s="6"/>
      <c r="F1680">
        <f t="shared" si="215"/>
        <v>0</v>
      </c>
      <c r="G1680">
        <f t="shared" si="221"/>
        <v>0</v>
      </c>
      <c r="H1680" s="5">
        <f t="shared" si="218"/>
        <v>0</v>
      </c>
      <c r="I1680" s="5">
        <f t="shared" si="216"/>
        <v>0</v>
      </c>
      <c r="J1680">
        <f t="shared" si="219"/>
        <v>0</v>
      </c>
      <c r="K1680">
        <f t="shared" si="220"/>
        <v>0</v>
      </c>
    </row>
    <row r="1681" spans="1:11">
      <c r="A1681" s="4">
        <v>38203</v>
      </c>
      <c r="B1681">
        <v>5.0350869999999999</v>
      </c>
      <c r="C1681">
        <f t="shared" si="214"/>
        <v>0</v>
      </c>
      <c r="D1681" s="5">
        <f t="shared" si="217"/>
        <v>0</v>
      </c>
      <c r="E1681" s="6"/>
      <c r="F1681">
        <f t="shared" si="215"/>
        <v>0</v>
      </c>
      <c r="G1681">
        <f t="shared" si="221"/>
        <v>0</v>
      </c>
      <c r="H1681" s="5">
        <f t="shared" si="218"/>
        <v>0</v>
      </c>
      <c r="I1681" s="5">
        <f t="shared" si="216"/>
        <v>0</v>
      </c>
      <c r="J1681">
        <f t="shared" si="219"/>
        <v>0</v>
      </c>
      <c r="K1681">
        <f t="shared" si="220"/>
        <v>0</v>
      </c>
    </row>
    <row r="1682" spans="1:11">
      <c r="A1682" s="4">
        <v>38204</v>
      </c>
      <c r="B1682">
        <v>5.0350869999999999</v>
      </c>
      <c r="C1682">
        <f t="shared" si="214"/>
        <v>0</v>
      </c>
      <c r="D1682" s="5">
        <f t="shared" si="217"/>
        <v>0</v>
      </c>
      <c r="E1682" s="6"/>
      <c r="F1682">
        <f t="shared" si="215"/>
        <v>0</v>
      </c>
      <c r="G1682">
        <f t="shared" si="221"/>
        <v>0</v>
      </c>
      <c r="H1682" s="5">
        <f t="shared" si="218"/>
        <v>0</v>
      </c>
      <c r="I1682" s="5">
        <f t="shared" si="216"/>
        <v>0</v>
      </c>
      <c r="J1682">
        <f t="shared" si="219"/>
        <v>0</v>
      </c>
      <c r="K1682">
        <f t="shared" si="220"/>
        <v>0</v>
      </c>
    </row>
    <row r="1683" spans="1:11">
      <c r="A1683" s="4">
        <v>38205</v>
      </c>
      <c r="B1683">
        <v>5.0350869999999999</v>
      </c>
      <c r="C1683">
        <f t="shared" si="214"/>
        <v>0</v>
      </c>
      <c r="D1683" s="5">
        <f t="shared" si="217"/>
        <v>0</v>
      </c>
      <c r="E1683" s="6"/>
      <c r="F1683">
        <f t="shared" si="215"/>
        <v>0</v>
      </c>
      <c r="G1683">
        <f t="shared" si="221"/>
        <v>0</v>
      </c>
      <c r="H1683" s="5">
        <f t="shared" si="218"/>
        <v>0</v>
      </c>
      <c r="I1683" s="5">
        <f t="shared" si="216"/>
        <v>0</v>
      </c>
      <c r="J1683">
        <f t="shared" si="219"/>
        <v>0</v>
      </c>
      <c r="K1683">
        <f t="shared" si="220"/>
        <v>0</v>
      </c>
    </row>
    <row r="1684" spans="1:11">
      <c r="A1684" s="4">
        <v>38206</v>
      </c>
      <c r="B1684">
        <v>5.0350869999999999</v>
      </c>
      <c r="C1684">
        <f t="shared" si="214"/>
        <v>0</v>
      </c>
      <c r="D1684" s="5">
        <f t="shared" si="217"/>
        <v>0</v>
      </c>
      <c r="E1684" s="6"/>
      <c r="F1684">
        <f t="shared" si="215"/>
        <v>0</v>
      </c>
      <c r="G1684">
        <f t="shared" si="221"/>
        <v>0</v>
      </c>
      <c r="H1684" s="5">
        <f t="shared" si="218"/>
        <v>0</v>
      </c>
      <c r="I1684" s="5">
        <f t="shared" si="216"/>
        <v>0</v>
      </c>
      <c r="J1684">
        <f t="shared" si="219"/>
        <v>0</v>
      </c>
      <c r="K1684">
        <f t="shared" si="220"/>
        <v>0</v>
      </c>
    </row>
    <row r="1685" spans="1:11">
      <c r="A1685" s="4">
        <v>38207</v>
      </c>
      <c r="B1685">
        <v>5.0350869999999999</v>
      </c>
      <c r="C1685">
        <f t="shared" si="214"/>
        <v>0</v>
      </c>
      <c r="D1685" s="5">
        <f t="shared" si="217"/>
        <v>0</v>
      </c>
      <c r="E1685" s="6"/>
      <c r="F1685">
        <f t="shared" si="215"/>
        <v>0</v>
      </c>
      <c r="G1685">
        <f t="shared" si="221"/>
        <v>0</v>
      </c>
      <c r="H1685" s="5">
        <f t="shared" si="218"/>
        <v>0</v>
      </c>
      <c r="I1685" s="5">
        <f t="shared" si="216"/>
        <v>0</v>
      </c>
      <c r="J1685">
        <f t="shared" si="219"/>
        <v>0</v>
      </c>
      <c r="K1685">
        <f t="shared" si="220"/>
        <v>0</v>
      </c>
    </row>
    <row r="1686" spans="1:11">
      <c r="A1686" s="4">
        <v>38208</v>
      </c>
      <c r="B1686">
        <v>5.0350869999999999</v>
      </c>
      <c r="C1686">
        <f t="shared" si="214"/>
        <v>0</v>
      </c>
      <c r="D1686" s="5">
        <f t="shared" si="217"/>
        <v>0</v>
      </c>
      <c r="E1686" s="6"/>
      <c r="F1686">
        <f t="shared" si="215"/>
        <v>0</v>
      </c>
      <c r="G1686">
        <f t="shared" si="221"/>
        <v>0</v>
      </c>
      <c r="H1686" s="5">
        <f t="shared" si="218"/>
        <v>0</v>
      </c>
      <c r="I1686" s="5">
        <f t="shared" si="216"/>
        <v>0</v>
      </c>
      <c r="J1686">
        <f t="shared" si="219"/>
        <v>0</v>
      </c>
      <c r="K1686">
        <f t="shared" si="220"/>
        <v>0</v>
      </c>
    </row>
    <row r="1687" spans="1:11">
      <c r="A1687" s="4">
        <v>38209</v>
      </c>
      <c r="B1687">
        <v>5.0350869999999999</v>
      </c>
      <c r="C1687">
        <f t="shared" si="214"/>
        <v>0</v>
      </c>
      <c r="D1687" s="5">
        <f t="shared" si="217"/>
        <v>0</v>
      </c>
      <c r="E1687" s="6"/>
      <c r="F1687">
        <f t="shared" si="215"/>
        <v>0</v>
      </c>
      <c r="G1687">
        <f t="shared" si="221"/>
        <v>0</v>
      </c>
      <c r="H1687" s="5">
        <f t="shared" si="218"/>
        <v>0</v>
      </c>
      <c r="I1687" s="5">
        <f t="shared" si="216"/>
        <v>0</v>
      </c>
      <c r="J1687">
        <f t="shared" si="219"/>
        <v>0</v>
      </c>
      <c r="K1687">
        <f t="shared" si="220"/>
        <v>0</v>
      </c>
    </row>
    <row r="1688" spans="1:11">
      <c r="A1688" s="4">
        <v>38210</v>
      </c>
      <c r="B1688">
        <v>4.8079999999999998</v>
      </c>
      <c r="C1688">
        <f t="shared" si="214"/>
        <v>0</v>
      </c>
      <c r="D1688" s="5">
        <f t="shared" si="217"/>
        <v>0</v>
      </c>
      <c r="E1688" s="6"/>
      <c r="F1688">
        <f t="shared" si="215"/>
        <v>0</v>
      </c>
      <c r="G1688">
        <f t="shared" si="221"/>
        <v>0</v>
      </c>
      <c r="H1688" s="5">
        <f t="shared" si="218"/>
        <v>0</v>
      </c>
      <c r="I1688" s="5">
        <f t="shared" si="216"/>
        <v>0</v>
      </c>
      <c r="J1688">
        <f t="shared" si="219"/>
        <v>0</v>
      </c>
      <c r="K1688">
        <f t="shared" si="220"/>
        <v>0</v>
      </c>
    </row>
    <row r="1689" spans="1:11">
      <c r="A1689" s="4">
        <v>38211</v>
      </c>
      <c r="B1689">
        <v>4.8079999999999998</v>
      </c>
      <c r="C1689">
        <f t="shared" si="214"/>
        <v>0</v>
      </c>
      <c r="D1689" s="5">
        <f t="shared" si="217"/>
        <v>0</v>
      </c>
      <c r="E1689" s="6"/>
      <c r="F1689">
        <f t="shared" si="215"/>
        <v>0</v>
      </c>
      <c r="G1689">
        <f t="shared" si="221"/>
        <v>0</v>
      </c>
      <c r="H1689" s="5">
        <f t="shared" si="218"/>
        <v>0</v>
      </c>
      <c r="I1689" s="5">
        <f t="shared" si="216"/>
        <v>0</v>
      </c>
      <c r="J1689">
        <f t="shared" si="219"/>
        <v>0</v>
      </c>
      <c r="K1689">
        <f t="shared" si="220"/>
        <v>0</v>
      </c>
    </row>
    <row r="1690" spans="1:11">
      <c r="A1690" s="4">
        <v>38212</v>
      </c>
      <c r="B1690">
        <v>4.8079999999999998</v>
      </c>
      <c r="C1690">
        <f t="shared" si="214"/>
        <v>0</v>
      </c>
      <c r="D1690" s="5">
        <f t="shared" si="217"/>
        <v>0</v>
      </c>
      <c r="E1690" s="6"/>
      <c r="F1690">
        <f t="shared" si="215"/>
        <v>0</v>
      </c>
      <c r="G1690">
        <f t="shared" si="221"/>
        <v>0</v>
      </c>
      <c r="H1690" s="5">
        <f t="shared" si="218"/>
        <v>0</v>
      </c>
      <c r="I1690" s="5">
        <f t="shared" si="216"/>
        <v>0</v>
      </c>
      <c r="J1690">
        <f t="shared" si="219"/>
        <v>0</v>
      </c>
      <c r="K1690">
        <f t="shared" si="220"/>
        <v>0</v>
      </c>
    </row>
    <row r="1691" spans="1:11">
      <c r="A1691" s="4">
        <v>38213</v>
      </c>
      <c r="B1691">
        <v>4.8079999999999998</v>
      </c>
      <c r="C1691">
        <f t="shared" si="214"/>
        <v>0</v>
      </c>
      <c r="D1691" s="5">
        <f t="shared" si="217"/>
        <v>0</v>
      </c>
      <c r="E1691" s="6"/>
      <c r="F1691">
        <f t="shared" si="215"/>
        <v>0</v>
      </c>
      <c r="G1691">
        <f t="shared" si="221"/>
        <v>0</v>
      </c>
      <c r="H1691" s="5">
        <f t="shared" si="218"/>
        <v>0</v>
      </c>
      <c r="I1691" s="5">
        <f t="shared" si="216"/>
        <v>0</v>
      </c>
      <c r="J1691">
        <f t="shared" si="219"/>
        <v>0</v>
      </c>
      <c r="K1691">
        <f t="shared" si="220"/>
        <v>0</v>
      </c>
    </row>
    <row r="1692" spans="1:11">
      <c r="A1692" s="4">
        <v>38214</v>
      </c>
      <c r="B1692">
        <v>4.5850150000000003</v>
      </c>
      <c r="C1692">
        <f t="shared" si="214"/>
        <v>0</v>
      </c>
      <c r="D1692" s="5">
        <f t="shared" si="217"/>
        <v>0</v>
      </c>
      <c r="E1692" s="6"/>
      <c r="F1692">
        <f t="shared" si="215"/>
        <v>0</v>
      </c>
      <c r="G1692">
        <f t="shared" si="221"/>
        <v>0</v>
      </c>
      <c r="H1692" s="5">
        <f t="shared" si="218"/>
        <v>0</v>
      </c>
      <c r="I1692" s="5">
        <f t="shared" si="216"/>
        <v>0</v>
      </c>
      <c r="J1692">
        <f t="shared" si="219"/>
        <v>0</v>
      </c>
      <c r="K1692">
        <f t="shared" si="220"/>
        <v>0</v>
      </c>
    </row>
    <row r="1693" spans="1:11">
      <c r="A1693" s="4">
        <v>38215</v>
      </c>
      <c r="B1693">
        <v>4.5850150000000003</v>
      </c>
      <c r="C1693">
        <f t="shared" si="214"/>
        <v>0</v>
      </c>
      <c r="D1693" s="5">
        <f t="shared" si="217"/>
        <v>0</v>
      </c>
      <c r="E1693" s="6"/>
      <c r="F1693">
        <f t="shared" si="215"/>
        <v>0</v>
      </c>
      <c r="G1693">
        <f t="shared" si="221"/>
        <v>0</v>
      </c>
      <c r="H1693" s="5">
        <f t="shared" si="218"/>
        <v>0</v>
      </c>
      <c r="I1693" s="5">
        <f t="shared" si="216"/>
        <v>0</v>
      </c>
      <c r="J1693">
        <f t="shared" si="219"/>
        <v>0</v>
      </c>
      <c r="K1693">
        <f t="shared" si="220"/>
        <v>0</v>
      </c>
    </row>
    <row r="1694" spans="1:11">
      <c r="A1694" s="4">
        <v>38216</v>
      </c>
      <c r="B1694">
        <v>4.5850150000000003</v>
      </c>
      <c r="C1694">
        <f t="shared" si="214"/>
        <v>0</v>
      </c>
      <c r="D1694" s="5">
        <f t="shared" si="217"/>
        <v>0</v>
      </c>
      <c r="E1694" s="6"/>
      <c r="F1694">
        <f t="shared" si="215"/>
        <v>0</v>
      </c>
      <c r="G1694">
        <f t="shared" si="221"/>
        <v>0</v>
      </c>
      <c r="H1694" s="5">
        <f t="shared" si="218"/>
        <v>0</v>
      </c>
      <c r="I1694" s="5">
        <f t="shared" si="216"/>
        <v>0</v>
      </c>
      <c r="J1694">
        <f t="shared" si="219"/>
        <v>0</v>
      </c>
      <c r="K1694">
        <f t="shared" si="220"/>
        <v>0</v>
      </c>
    </row>
    <row r="1695" spans="1:11">
      <c r="A1695" s="4">
        <v>38217</v>
      </c>
      <c r="B1695">
        <v>4.5850150000000003</v>
      </c>
      <c r="C1695">
        <f t="shared" si="214"/>
        <v>0</v>
      </c>
      <c r="D1695" s="5">
        <f t="shared" si="217"/>
        <v>0</v>
      </c>
      <c r="E1695" s="6"/>
      <c r="F1695">
        <f t="shared" si="215"/>
        <v>0</v>
      </c>
      <c r="G1695">
        <f t="shared" si="221"/>
        <v>0</v>
      </c>
      <c r="H1695" s="5">
        <f t="shared" si="218"/>
        <v>0</v>
      </c>
      <c r="I1695" s="5">
        <f t="shared" si="216"/>
        <v>0</v>
      </c>
      <c r="J1695">
        <f t="shared" si="219"/>
        <v>0</v>
      </c>
      <c r="K1695">
        <f t="shared" si="220"/>
        <v>0</v>
      </c>
    </row>
    <row r="1696" spans="1:11">
      <c r="A1696" s="4">
        <v>38218</v>
      </c>
      <c r="B1696">
        <v>4.3661789999999998</v>
      </c>
      <c r="C1696">
        <f t="shared" si="214"/>
        <v>0</v>
      </c>
      <c r="D1696" s="5">
        <f t="shared" si="217"/>
        <v>0</v>
      </c>
      <c r="E1696" s="6"/>
      <c r="F1696">
        <f t="shared" si="215"/>
        <v>0</v>
      </c>
      <c r="G1696">
        <f t="shared" si="221"/>
        <v>0</v>
      </c>
      <c r="H1696" s="5">
        <f t="shared" si="218"/>
        <v>0</v>
      </c>
      <c r="I1696" s="5">
        <f t="shared" si="216"/>
        <v>0</v>
      </c>
      <c r="J1696">
        <f t="shared" si="219"/>
        <v>0</v>
      </c>
      <c r="K1696">
        <f t="shared" si="220"/>
        <v>0</v>
      </c>
    </row>
    <row r="1697" spans="1:11">
      <c r="A1697" s="4">
        <v>38219</v>
      </c>
      <c r="B1697">
        <v>4.3661789999999998</v>
      </c>
      <c r="C1697">
        <f t="shared" si="214"/>
        <v>0</v>
      </c>
      <c r="D1697" s="5">
        <f t="shared" si="217"/>
        <v>0</v>
      </c>
      <c r="E1697" s="6"/>
      <c r="F1697">
        <f t="shared" si="215"/>
        <v>0</v>
      </c>
      <c r="G1697">
        <f t="shared" si="221"/>
        <v>0</v>
      </c>
      <c r="H1697" s="5">
        <f t="shared" si="218"/>
        <v>0</v>
      </c>
      <c r="I1697" s="5">
        <f t="shared" si="216"/>
        <v>0</v>
      </c>
      <c r="J1697">
        <f t="shared" si="219"/>
        <v>0</v>
      </c>
      <c r="K1697">
        <f t="shared" si="220"/>
        <v>0</v>
      </c>
    </row>
    <row r="1698" spans="1:11">
      <c r="A1698" s="4">
        <v>38220</v>
      </c>
      <c r="B1698">
        <v>4.3661789999999998</v>
      </c>
      <c r="C1698">
        <f t="shared" si="214"/>
        <v>0</v>
      </c>
      <c r="D1698" s="5">
        <f t="shared" si="217"/>
        <v>0</v>
      </c>
      <c r="E1698" s="6"/>
      <c r="F1698">
        <f t="shared" si="215"/>
        <v>0</v>
      </c>
      <c r="G1698">
        <f t="shared" si="221"/>
        <v>0</v>
      </c>
      <c r="H1698" s="5">
        <f t="shared" si="218"/>
        <v>0</v>
      </c>
      <c r="I1698" s="5">
        <f t="shared" si="216"/>
        <v>0</v>
      </c>
      <c r="J1698">
        <f t="shared" si="219"/>
        <v>0</v>
      </c>
      <c r="K1698">
        <f t="shared" si="220"/>
        <v>0</v>
      </c>
    </row>
    <row r="1699" spans="1:11">
      <c r="A1699" s="4">
        <v>38221</v>
      </c>
      <c r="B1699">
        <v>4.151535</v>
      </c>
      <c r="C1699">
        <f t="shared" si="214"/>
        <v>0</v>
      </c>
      <c r="D1699" s="5">
        <f t="shared" si="217"/>
        <v>0</v>
      </c>
      <c r="E1699" s="6"/>
      <c r="F1699">
        <f t="shared" si="215"/>
        <v>0</v>
      </c>
      <c r="G1699">
        <f t="shared" si="221"/>
        <v>0</v>
      </c>
      <c r="H1699" s="5">
        <f t="shared" si="218"/>
        <v>0</v>
      </c>
      <c r="I1699" s="5">
        <f t="shared" si="216"/>
        <v>0</v>
      </c>
      <c r="J1699">
        <f t="shared" si="219"/>
        <v>0</v>
      </c>
      <c r="K1699">
        <f t="shared" si="220"/>
        <v>0</v>
      </c>
    </row>
    <row r="1700" spans="1:11">
      <c r="A1700" s="4">
        <v>38222</v>
      </c>
      <c r="B1700">
        <v>3.9411290000000001</v>
      </c>
      <c r="C1700">
        <f t="shared" si="214"/>
        <v>0</v>
      </c>
      <c r="D1700" s="5">
        <f t="shared" si="217"/>
        <v>0</v>
      </c>
      <c r="E1700" s="6"/>
      <c r="F1700">
        <f t="shared" si="215"/>
        <v>0</v>
      </c>
      <c r="G1700">
        <f t="shared" si="221"/>
        <v>0</v>
      </c>
      <c r="H1700" s="5">
        <f t="shared" si="218"/>
        <v>0</v>
      </c>
      <c r="I1700" s="5">
        <f t="shared" si="216"/>
        <v>0</v>
      </c>
      <c r="J1700">
        <f t="shared" si="219"/>
        <v>0</v>
      </c>
      <c r="K1700">
        <f t="shared" si="220"/>
        <v>0</v>
      </c>
    </row>
    <row r="1701" spans="1:11">
      <c r="A1701" s="4">
        <v>38223</v>
      </c>
      <c r="B1701">
        <v>3.9411290000000001</v>
      </c>
      <c r="C1701">
        <f t="shared" si="214"/>
        <v>0</v>
      </c>
      <c r="D1701" s="5">
        <f t="shared" si="217"/>
        <v>0</v>
      </c>
      <c r="E1701" s="6"/>
      <c r="F1701">
        <f t="shared" si="215"/>
        <v>0</v>
      </c>
      <c r="G1701">
        <f t="shared" si="221"/>
        <v>0</v>
      </c>
      <c r="H1701" s="5">
        <f t="shared" si="218"/>
        <v>0</v>
      </c>
      <c r="I1701" s="5">
        <f t="shared" si="216"/>
        <v>0</v>
      </c>
      <c r="J1701">
        <f t="shared" si="219"/>
        <v>0</v>
      </c>
      <c r="K1701">
        <f t="shared" si="220"/>
        <v>0</v>
      </c>
    </row>
    <row r="1702" spans="1:11">
      <c r="A1702" s="4">
        <v>38224</v>
      </c>
      <c r="B1702">
        <v>3.9411290000000001</v>
      </c>
      <c r="C1702">
        <f t="shared" si="214"/>
        <v>0</v>
      </c>
      <c r="D1702" s="5">
        <f t="shared" si="217"/>
        <v>0</v>
      </c>
      <c r="E1702" s="6"/>
      <c r="F1702">
        <f t="shared" si="215"/>
        <v>0</v>
      </c>
      <c r="G1702">
        <f t="shared" si="221"/>
        <v>0</v>
      </c>
      <c r="H1702" s="5">
        <f t="shared" si="218"/>
        <v>0</v>
      </c>
      <c r="I1702" s="5">
        <f t="shared" si="216"/>
        <v>0</v>
      </c>
      <c r="J1702">
        <f t="shared" si="219"/>
        <v>0</v>
      </c>
      <c r="K1702">
        <f t="shared" si="220"/>
        <v>0</v>
      </c>
    </row>
    <row r="1703" spans="1:11">
      <c r="A1703" s="4">
        <v>38225</v>
      </c>
      <c r="B1703">
        <v>3.7350120000000002</v>
      </c>
      <c r="C1703">
        <f t="shared" si="214"/>
        <v>0</v>
      </c>
      <c r="D1703" s="5">
        <f t="shared" si="217"/>
        <v>0</v>
      </c>
      <c r="E1703" s="6"/>
      <c r="F1703">
        <f t="shared" si="215"/>
        <v>0</v>
      </c>
      <c r="G1703">
        <f t="shared" si="221"/>
        <v>0</v>
      </c>
      <c r="H1703" s="5">
        <f t="shared" si="218"/>
        <v>0</v>
      </c>
      <c r="I1703" s="5">
        <f t="shared" si="216"/>
        <v>0</v>
      </c>
      <c r="J1703">
        <f t="shared" si="219"/>
        <v>0</v>
      </c>
      <c r="K1703">
        <f t="shared" si="220"/>
        <v>0</v>
      </c>
    </row>
    <row r="1704" spans="1:11">
      <c r="A1704" s="4">
        <v>38226</v>
      </c>
      <c r="B1704">
        <v>3.7350120000000002</v>
      </c>
      <c r="C1704">
        <f t="shared" si="214"/>
        <v>0</v>
      </c>
      <c r="D1704" s="5">
        <f t="shared" si="217"/>
        <v>0</v>
      </c>
      <c r="E1704" s="6"/>
      <c r="F1704">
        <f t="shared" si="215"/>
        <v>0</v>
      </c>
      <c r="G1704">
        <f t="shared" si="221"/>
        <v>0</v>
      </c>
      <c r="H1704" s="5">
        <f t="shared" si="218"/>
        <v>0</v>
      </c>
      <c r="I1704" s="5">
        <f t="shared" si="216"/>
        <v>0</v>
      </c>
      <c r="J1704">
        <f t="shared" si="219"/>
        <v>0</v>
      </c>
      <c r="K1704">
        <f t="shared" si="220"/>
        <v>0</v>
      </c>
    </row>
    <row r="1705" spans="1:11">
      <c r="A1705" s="4">
        <v>38227</v>
      </c>
      <c r="B1705">
        <v>3.5332330000000001</v>
      </c>
      <c r="C1705">
        <f t="shared" si="214"/>
        <v>0</v>
      </c>
      <c r="D1705" s="5">
        <f t="shared" si="217"/>
        <v>0</v>
      </c>
      <c r="E1705" s="6"/>
      <c r="F1705">
        <f t="shared" si="215"/>
        <v>0</v>
      </c>
      <c r="G1705">
        <f t="shared" si="221"/>
        <v>0</v>
      </c>
      <c r="H1705" s="5">
        <f t="shared" si="218"/>
        <v>0</v>
      </c>
      <c r="I1705" s="5">
        <f t="shared" si="216"/>
        <v>0</v>
      </c>
      <c r="J1705">
        <f t="shared" si="219"/>
        <v>0</v>
      </c>
      <c r="K1705">
        <f t="shared" si="220"/>
        <v>0</v>
      </c>
    </row>
    <row r="1706" spans="1:11">
      <c r="A1706" s="4">
        <v>38228</v>
      </c>
      <c r="B1706">
        <v>3.5332330000000001</v>
      </c>
      <c r="C1706">
        <f t="shared" si="214"/>
        <v>0</v>
      </c>
      <c r="D1706" s="5">
        <f t="shared" si="217"/>
        <v>0</v>
      </c>
      <c r="E1706" s="6"/>
      <c r="F1706">
        <f t="shared" si="215"/>
        <v>0</v>
      </c>
      <c r="G1706">
        <f t="shared" si="221"/>
        <v>0</v>
      </c>
      <c r="H1706" s="5">
        <f t="shared" si="218"/>
        <v>0</v>
      </c>
      <c r="I1706" s="5">
        <f t="shared" si="216"/>
        <v>0</v>
      </c>
      <c r="J1706">
        <f t="shared" si="219"/>
        <v>0</v>
      </c>
      <c r="K1706">
        <f t="shared" si="220"/>
        <v>0</v>
      </c>
    </row>
    <row r="1707" spans="1:11">
      <c r="A1707" s="4">
        <v>38229</v>
      </c>
      <c r="B1707">
        <v>3.5332330000000001</v>
      </c>
      <c r="C1707">
        <f t="shared" si="214"/>
        <v>0</v>
      </c>
      <c r="D1707" s="5">
        <f t="shared" si="217"/>
        <v>0</v>
      </c>
      <c r="E1707" s="6"/>
      <c r="F1707">
        <f t="shared" si="215"/>
        <v>0</v>
      </c>
      <c r="G1707">
        <f t="shared" si="221"/>
        <v>0</v>
      </c>
      <c r="H1707" s="5">
        <f t="shared" si="218"/>
        <v>0</v>
      </c>
      <c r="I1707" s="5">
        <f t="shared" si="216"/>
        <v>0</v>
      </c>
      <c r="J1707">
        <f t="shared" si="219"/>
        <v>0</v>
      </c>
      <c r="K1707">
        <f t="shared" si="220"/>
        <v>0</v>
      </c>
    </row>
    <row r="1708" spans="1:11">
      <c r="A1708" s="4">
        <v>38230</v>
      </c>
      <c r="B1708">
        <v>3.5332330000000001</v>
      </c>
      <c r="C1708">
        <f t="shared" si="214"/>
        <v>0</v>
      </c>
      <c r="D1708" s="5">
        <f t="shared" si="217"/>
        <v>0</v>
      </c>
      <c r="E1708" s="6"/>
      <c r="F1708">
        <f t="shared" si="215"/>
        <v>0</v>
      </c>
      <c r="G1708">
        <f t="shared" si="221"/>
        <v>0</v>
      </c>
      <c r="H1708" s="5">
        <f t="shared" si="218"/>
        <v>0</v>
      </c>
      <c r="I1708" s="5">
        <f t="shared" si="216"/>
        <v>0</v>
      </c>
      <c r="J1708">
        <f t="shared" si="219"/>
        <v>0</v>
      </c>
      <c r="K1708">
        <f t="shared" si="220"/>
        <v>0</v>
      </c>
    </row>
    <row r="1709" spans="1:11">
      <c r="A1709" s="4">
        <v>38231</v>
      </c>
      <c r="B1709">
        <v>3.5332330000000001</v>
      </c>
      <c r="C1709">
        <f t="shared" si="214"/>
        <v>0</v>
      </c>
      <c r="D1709" s="5">
        <f t="shared" si="217"/>
        <v>0</v>
      </c>
      <c r="E1709" s="6"/>
      <c r="F1709">
        <f t="shared" si="215"/>
        <v>0</v>
      </c>
      <c r="G1709">
        <f t="shared" si="221"/>
        <v>0</v>
      </c>
      <c r="H1709" s="5">
        <f t="shared" si="218"/>
        <v>0</v>
      </c>
      <c r="I1709" s="5">
        <f t="shared" si="216"/>
        <v>0</v>
      </c>
      <c r="J1709">
        <f t="shared" si="219"/>
        <v>0</v>
      </c>
      <c r="K1709">
        <f t="shared" si="220"/>
        <v>0</v>
      </c>
    </row>
    <row r="1710" spans="1:11">
      <c r="A1710" s="4">
        <v>38232</v>
      </c>
      <c r="B1710">
        <v>3.5332330000000001</v>
      </c>
      <c r="C1710">
        <f t="shared" si="214"/>
        <v>0</v>
      </c>
      <c r="D1710" s="5">
        <f t="shared" si="217"/>
        <v>0</v>
      </c>
      <c r="E1710" s="6"/>
      <c r="F1710">
        <f t="shared" si="215"/>
        <v>0</v>
      </c>
      <c r="G1710">
        <f t="shared" si="221"/>
        <v>0</v>
      </c>
      <c r="H1710" s="5">
        <f t="shared" si="218"/>
        <v>0</v>
      </c>
      <c r="I1710" s="5">
        <f t="shared" si="216"/>
        <v>0</v>
      </c>
      <c r="J1710">
        <f t="shared" si="219"/>
        <v>0</v>
      </c>
      <c r="K1710">
        <f t="shared" si="220"/>
        <v>0</v>
      </c>
    </row>
    <row r="1711" spans="1:11">
      <c r="A1711" s="4">
        <v>38233</v>
      </c>
      <c r="B1711">
        <v>3.5332330000000001</v>
      </c>
      <c r="C1711">
        <f t="shared" si="214"/>
        <v>0</v>
      </c>
      <c r="D1711" s="5">
        <f t="shared" si="217"/>
        <v>0</v>
      </c>
      <c r="E1711" s="6"/>
      <c r="F1711">
        <f t="shared" si="215"/>
        <v>0</v>
      </c>
      <c r="G1711">
        <f t="shared" si="221"/>
        <v>0</v>
      </c>
      <c r="H1711" s="5">
        <f t="shared" si="218"/>
        <v>0</v>
      </c>
      <c r="I1711" s="5">
        <f t="shared" si="216"/>
        <v>0</v>
      </c>
      <c r="J1711">
        <f t="shared" si="219"/>
        <v>0</v>
      </c>
      <c r="K1711">
        <f t="shared" si="220"/>
        <v>0</v>
      </c>
    </row>
    <row r="1712" spans="1:11">
      <c r="A1712" s="4">
        <v>38234</v>
      </c>
      <c r="B1712">
        <v>3.5332330000000001</v>
      </c>
      <c r="C1712">
        <f t="shared" si="214"/>
        <v>0</v>
      </c>
      <c r="D1712" s="5">
        <f t="shared" si="217"/>
        <v>0</v>
      </c>
      <c r="E1712" s="6"/>
      <c r="F1712">
        <f t="shared" si="215"/>
        <v>0</v>
      </c>
      <c r="G1712">
        <f t="shared" si="221"/>
        <v>0</v>
      </c>
      <c r="H1712" s="5">
        <f t="shared" si="218"/>
        <v>0</v>
      </c>
      <c r="I1712" s="5">
        <f t="shared" si="216"/>
        <v>0</v>
      </c>
      <c r="J1712">
        <f t="shared" si="219"/>
        <v>0</v>
      </c>
      <c r="K1712">
        <f t="shared" si="220"/>
        <v>0</v>
      </c>
    </row>
    <row r="1713" spans="1:11">
      <c r="A1713" s="4">
        <v>38235</v>
      </c>
      <c r="B1713">
        <v>3.3358460000000001</v>
      </c>
      <c r="C1713">
        <f t="shared" si="214"/>
        <v>0</v>
      </c>
      <c r="D1713" s="5">
        <f t="shared" si="217"/>
        <v>0</v>
      </c>
      <c r="E1713" s="6"/>
      <c r="F1713">
        <f t="shared" si="215"/>
        <v>0</v>
      </c>
      <c r="G1713">
        <f t="shared" si="221"/>
        <v>0</v>
      </c>
      <c r="H1713" s="5">
        <f t="shared" si="218"/>
        <v>0</v>
      </c>
      <c r="I1713" s="5">
        <f t="shared" si="216"/>
        <v>0</v>
      </c>
      <c r="J1713">
        <f t="shared" si="219"/>
        <v>0</v>
      </c>
      <c r="K1713">
        <f t="shared" si="220"/>
        <v>0</v>
      </c>
    </row>
    <row r="1714" spans="1:11">
      <c r="A1714" s="4">
        <v>38236</v>
      </c>
      <c r="B1714">
        <v>3.3358460000000001</v>
      </c>
      <c r="C1714">
        <f t="shared" si="214"/>
        <v>0</v>
      </c>
      <c r="D1714" s="5">
        <f t="shared" si="217"/>
        <v>0</v>
      </c>
      <c r="E1714" s="6"/>
      <c r="F1714">
        <f t="shared" si="215"/>
        <v>0</v>
      </c>
      <c r="G1714">
        <f t="shared" si="221"/>
        <v>0</v>
      </c>
      <c r="H1714" s="5">
        <f t="shared" si="218"/>
        <v>0</v>
      </c>
      <c r="I1714" s="5">
        <f t="shared" si="216"/>
        <v>0</v>
      </c>
      <c r="J1714">
        <f t="shared" si="219"/>
        <v>0</v>
      </c>
      <c r="K1714">
        <f t="shared" si="220"/>
        <v>0</v>
      </c>
    </row>
    <row r="1715" spans="1:11">
      <c r="A1715" s="4">
        <v>38237</v>
      </c>
      <c r="B1715">
        <v>3.3358460000000001</v>
      </c>
      <c r="C1715">
        <f t="shared" si="214"/>
        <v>0</v>
      </c>
      <c r="D1715" s="5">
        <f t="shared" si="217"/>
        <v>0</v>
      </c>
      <c r="E1715" s="6"/>
      <c r="F1715">
        <f t="shared" si="215"/>
        <v>0</v>
      </c>
      <c r="G1715">
        <f t="shared" si="221"/>
        <v>0</v>
      </c>
      <c r="H1715" s="5">
        <f t="shared" si="218"/>
        <v>0</v>
      </c>
      <c r="I1715" s="5">
        <f t="shared" si="216"/>
        <v>0</v>
      </c>
      <c r="J1715">
        <f t="shared" si="219"/>
        <v>0</v>
      </c>
      <c r="K1715">
        <f t="shared" si="220"/>
        <v>0</v>
      </c>
    </row>
    <row r="1716" spans="1:11">
      <c r="A1716" s="4">
        <v>38238</v>
      </c>
      <c r="B1716">
        <v>3.3358460000000001</v>
      </c>
      <c r="C1716">
        <f t="shared" si="214"/>
        <v>0</v>
      </c>
      <c r="D1716" s="5">
        <f t="shared" si="217"/>
        <v>0</v>
      </c>
      <c r="E1716" s="6"/>
      <c r="F1716">
        <f t="shared" si="215"/>
        <v>0</v>
      </c>
      <c r="G1716">
        <f t="shared" si="221"/>
        <v>0</v>
      </c>
      <c r="H1716" s="5">
        <f t="shared" si="218"/>
        <v>0</v>
      </c>
      <c r="I1716" s="5">
        <f t="shared" si="216"/>
        <v>0</v>
      </c>
      <c r="J1716">
        <f t="shared" si="219"/>
        <v>0</v>
      </c>
      <c r="K1716">
        <f t="shared" si="220"/>
        <v>0</v>
      </c>
    </row>
    <row r="1717" spans="1:11">
      <c r="A1717" s="4">
        <v>38239</v>
      </c>
      <c r="B1717">
        <v>3.3358460000000001</v>
      </c>
      <c r="C1717">
        <f t="shared" si="214"/>
        <v>0</v>
      </c>
      <c r="D1717" s="5">
        <f t="shared" si="217"/>
        <v>0</v>
      </c>
      <c r="E1717" s="6"/>
      <c r="F1717">
        <f t="shared" si="215"/>
        <v>0</v>
      </c>
      <c r="G1717">
        <f t="shared" si="221"/>
        <v>0</v>
      </c>
      <c r="H1717" s="5">
        <f t="shared" si="218"/>
        <v>0</v>
      </c>
      <c r="I1717" s="5">
        <f t="shared" si="216"/>
        <v>0</v>
      </c>
      <c r="J1717">
        <f t="shared" si="219"/>
        <v>0</v>
      </c>
      <c r="K1717">
        <f t="shared" si="220"/>
        <v>0</v>
      </c>
    </row>
    <row r="1718" spans="1:11">
      <c r="A1718" s="4">
        <v>38240</v>
      </c>
      <c r="B1718">
        <v>3.142909</v>
      </c>
      <c r="C1718">
        <f t="shared" si="214"/>
        <v>0</v>
      </c>
      <c r="D1718" s="5">
        <f t="shared" si="217"/>
        <v>0</v>
      </c>
      <c r="E1718" s="6"/>
      <c r="F1718">
        <f t="shared" si="215"/>
        <v>0</v>
      </c>
      <c r="G1718">
        <f t="shared" si="221"/>
        <v>0</v>
      </c>
      <c r="H1718" s="5">
        <f t="shared" si="218"/>
        <v>0</v>
      </c>
      <c r="I1718" s="5">
        <f t="shared" si="216"/>
        <v>0</v>
      </c>
      <c r="J1718">
        <f t="shared" si="219"/>
        <v>0</v>
      </c>
      <c r="K1718">
        <f t="shared" si="220"/>
        <v>0</v>
      </c>
    </row>
    <row r="1719" spans="1:11">
      <c r="A1719" s="4">
        <v>38241</v>
      </c>
      <c r="B1719">
        <v>3.142909</v>
      </c>
      <c r="C1719">
        <f t="shared" si="214"/>
        <v>0</v>
      </c>
      <c r="D1719" s="5">
        <f t="shared" si="217"/>
        <v>0</v>
      </c>
      <c r="E1719" s="6"/>
      <c r="F1719">
        <f t="shared" si="215"/>
        <v>0</v>
      </c>
      <c r="G1719">
        <f t="shared" si="221"/>
        <v>0</v>
      </c>
      <c r="H1719" s="5">
        <f t="shared" si="218"/>
        <v>0</v>
      </c>
      <c r="I1719" s="5">
        <f t="shared" si="216"/>
        <v>0</v>
      </c>
      <c r="J1719">
        <f t="shared" si="219"/>
        <v>0</v>
      </c>
      <c r="K1719">
        <f t="shared" si="220"/>
        <v>0</v>
      </c>
    </row>
    <row r="1720" spans="1:11">
      <c r="A1720" s="4">
        <v>38242</v>
      </c>
      <c r="B1720">
        <v>3.142909</v>
      </c>
      <c r="C1720">
        <f t="shared" si="214"/>
        <v>0</v>
      </c>
      <c r="D1720" s="5">
        <f t="shared" si="217"/>
        <v>0</v>
      </c>
      <c r="E1720" s="6"/>
      <c r="F1720">
        <f t="shared" si="215"/>
        <v>0</v>
      </c>
      <c r="G1720">
        <f t="shared" si="221"/>
        <v>0</v>
      </c>
      <c r="H1720" s="5">
        <f t="shared" si="218"/>
        <v>0</v>
      </c>
      <c r="I1720" s="5">
        <f t="shared" si="216"/>
        <v>0</v>
      </c>
      <c r="J1720">
        <f t="shared" si="219"/>
        <v>0</v>
      </c>
      <c r="K1720">
        <f t="shared" si="220"/>
        <v>0</v>
      </c>
    </row>
    <row r="1721" spans="1:11">
      <c r="A1721" s="4">
        <v>38243</v>
      </c>
      <c r="B1721">
        <v>3.142909</v>
      </c>
      <c r="C1721">
        <f t="shared" si="214"/>
        <v>0</v>
      </c>
      <c r="D1721" s="5">
        <f t="shared" si="217"/>
        <v>0</v>
      </c>
      <c r="E1721" s="6"/>
      <c r="F1721">
        <f t="shared" si="215"/>
        <v>0</v>
      </c>
      <c r="G1721">
        <f t="shared" si="221"/>
        <v>0</v>
      </c>
      <c r="H1721" s="5">
        <f t="shared" si="218"/>
        <v>0</v>
      </c>
      <c r="I1721" s="5">
        <f t="shared" si="216"/>
        <v>0</v>
      </c>
      <c r="J1721">
        <f t="shared" si="219"/>
        <v>0</v>
      </c>
      <c r="K1721">
        <f t="shared" si="220"/>
        <v>0</v>
      </c>
    </row>
    <row r="1722" spans="1:11">
      <c r="A1722" s="4">
        <v>38244</v>
      </c>
      <c r="B1722">
        <v>3.5332330000000001</v>
      </c>
      <c r="C1722">
        <f t="shared" si="214"/>
        <v>0</v>
      </c>
      <c r="D1722" s="5">
        <f t="shared" si="217"/>
        <v>0</v>
      </c>
      <c r="E1722" s="6"/>
      <c r="F1722">
        <f t="shared" si="215"/>
        <v>0</v>
      </c>
      <c r="G1722">
        <f t="shared" si="221"/>
        <v>0</v>
      </c>
      <c r="H1722" s="5">
        <f t="shared" si="218"/>
        <v>0</v>
      </c>
      <c r="I1722" s="5">
        <f t="shared" si="216"/>
        <v>0</v>
      </c>
      <c r="J1722">
        <f t="shared" si="219"/>
        <v>0</v>
      </c>
      <c r="K1722">
        <f t="shared" si="220"/>
        <v>0</v>
      </c>
    </row>
    <row r="1723" spans="1:11">
      <c r="A1723" s="4">
        <v>38245</v>
      </c>
      <c r="B1723">
        <v>3.5332330000000001</v>
      </c>
      <c r="C1723">
        <f t="shared" si="214"/>
        <v>0</v>
      </c>
      <c r="D1723" s="5">
        <f t="shared" si="217"/>
        <v>0</v>
      </c>
      <c r="E1723" s="6"/>
      <c r="F1723">
        <f t="shared" si="215"/>
        <v>0</v>
      </c>
      <c r="G1723">
        <f t="shared" si="221"/>
        <v>0</v>
      </c>
      <c r="H1723" s="5">
        <f t="shared" si="218"/>
        <v>0</v>
      </c>
      <c r="I1723" s="5">
        <f t="shared" si="216"/>
        <v>0</v>
      </c>
      <c r="J1723">
        <f t="shared" si="219"/>
        <v>0</v>
      </c>
      <c r="K1723">
        <f t="shared" si="220"/>
        <v>0</v>
      </c>
    </row>
    <row r="1724" spans="1:11">
      <c r="A1724" s="4">
        <v>38246</v>
      </c>
      <c r="B1724">
        <v>3.5332330000000001</v>
      </c>
      <c r="C1724">
        <f t="shared" si="214"/>
        <v>0</v>
      </c>
      <c r="D1724" s="5">
        <f t="shared" si="217"/>
        <v>0</v>
      </c>
      <c r="E1724" s="6"/>
      <c r="F1724">
        <f t="shared" si="215"/>
        <v>0</v>
      </c>
      <c r="G1724">
        <f t="shared" si="221"/>
        <v>0</v>
      </c>
      <c r="H1724" s="5">
        <f t="shared" si="218"/>
        <v>0</v>
      </c>
      <c r="I1724" s="5">
        <f t="shared" si="216"/>
        <v>0</v>
      </c>
      <c r="J1724">
        <f t="shared" si="219"/>
        <v>0</v>
      </c>
      <c r="K1724">
        <f t="shared" si="220"/>
        <v>0</v>
      </c>
    </row>
    <row r="1725" spans="1:11">
      <c r="A1725" s="4">
        <v>38247</v>
      </c>
      <c r="B1725">
        <v>3.5332330000000001</v>
      </c>
      <c r="C1725">
        <f t="shared" si="214"/>
        <v>0</v>
      </c>
      <c r="D1725" s="5">
        <f t="shared" si="217"/>
        <v>0</v>
      </c>
      <c r="E1725" s="6"/>
      <c r="F1725">
        <f t="shared" si="215"/>
        <v>0</v>
      </c>
      <c r="G1725">
        <f t="shared" si="221"/>
        <v>0</v>
      </c>
      <c r="H1725" s="5">
        <f t="shared" si="218"/>
        <v>0</v>
      </c>
      <c r="I1725" s="5">
        <f t="shared" si="216"/>
        <v>0</v>
      </c>
      <c r="J1725">
        <f t="shared" si="219"/>
        <v>0</v>
      </c>
      <c r="K1725">
        <f t="shared" si="220"/>
        <v>0</v>
      </c>
    </row>
    <row r="1726" spans="1:11">
      <c r="A1726" s="4">
        <v>38248</v>
      </c>
      <c r="B1726">
        <v>3.9411290000000001</v>
      </c>
      <c r="C1726">
        <f t="shared" si="214"/>
        <v>0</v>
      </c>
      <c r="D1726" s="5">
        <f t="shared" si="217"/>
        <v>0</v>
      </c>
      <c r="E1726" s="6"/>
      <c r="F1726">
        <f t="shared" si="215"/>
        <v>0</v>
      </c>
      <c r="G1726">
        <f t="shared" si="221"/>
        <v>0</v>
      </c>
      <c r="H1726" s="5">
        <f t="shared" si="218"/>
        <v>0</v>
      </c>
      <c r="I1726" s="5">
        <f t="shared" si="216"/>
        <v>0</v>
      </c>
      <c r="J1726">
        <f t="shared" si="219"/>
        <v>0</v>
      </c>
      <c r="K1726">
        <f t="shared" si="220"/>
        <v>0</v>
      </c>
    </row>
    <row r="1727" spans="1:11">
      <c r="A1727" s="4">
        <v>38249</v>
      </c>
      <c r="B1727">
        <v>3.9411290000000001</v>
      </c>
      <c r="C1727">
        <f t="shared" si="214"/>
        <v>0</v>
      </c>
      <c r="D1727" s="5">
        <f t="shared" si="217"/>
        <v>0</v>
      </c>
      <c r="E1727" s="6"/>
      <c r="F1727">
        <f t="shared" si="215"/>
        <v>0</v>
      </c>
      <c r="G1727">
        <f t="shared" si="221"/>
        <v>0</v>
      </c>
      <c r="H1727" s="5">
        <f t="shared" si="218"/>
        <v>0</v>
      </c>
      <c r="I1727" s="5">
        <f t="shared" si="216"/>
        <v>0</v>
      </c>
      <c r="J1727">
        <f t="shared" si="219"/>
        <v>0</v>
      </c>
      <c r="K1727">
        <f t="shared" si="220"/>
        <v>0</v>
      </c>
    </row>
    <row r="1728" spans="1:11">
      <c r="A1728" s="4">
        <v>38250</v>
      </c>
      <c r="B1728">
        <v>3.7350120000000002</v>
      </c>
      <c r="C1728">
        <f t="shared" si="214"/>
        <v>0</v>
      </c>
      <c r="D1728" s="5">
        <f t="shared" si="217"/>
        <v>0</v>
      </c>
      <c r="E1728" s="6"/>
      <c r="F1728">
        <f t="shared" si="215"/>
        <v>0</v>
      </c>
      <c r="G1728">
        <f t="shared" si="221"/>
        <v>0</v>
      </c>
      <c r="H1728" s="5">
        <f t="shared" si="218"/>
        <v>0</v>
      </c>
      <c r="I1728" s="5">
        <f t="shared" si="216"/>
        <v>0</v>
      </c>
      <c r="J1728">
        <f t="shared" si="219"/>
        <v>0</v>
      </c>
      <c r="K1728">
        <f t="shared" si="220"/>
        <v>0</v>
      </c>
    </row>
    <row r="1729" spans="1:11">
      <c r="A1729" s="4">
        <v>38251</v>
      </c>
      <c r="B1729">
        <v>3.7350120000000002</v>
      </c>
      <c r="C1729">
        <f t="shared" si="214"/>
        <v>0</v>
      </c>
      <c r="D1729" s="5">
        <f t="shared" si="217"/>
        <v>0</v>
      </c>
      <c r="E1729" s="6"/>
      <c r="F1729">
        <f t="shared" si="215"/>
        <v>0</v>
      </c>
      <c r="G1729">
        <f t="shared" si="221"/>
        <v>0</v>
      </c>
      <c r="H1729" s="5">
        <f t="shared" si="218"/>
        <v>0</v>
      </c>
      <c r="I1729" s="5">
        <f t="shared" si="216"/>
        <v>0</v>
      </c>
      <c r="J1729">
        <f t="shared" si="219"/>
        <v>0</v>
      </c>
      <c r="K1729">
        <f t="shared" si="220"/>
        <v>0</v>
      </c>
    </row>
    <row r="1730" spans="1:11">
      <c r="A1730" s="4">
        <v>38252</v>
      </c>
      <c r="B1730">
        <v>3.7350120000000002</v>
      </c>
      <c r="C1730">
        <f t="shared" si="214"/>
        <v>0</v>
      </c>
      <c r="D1730" s="5">
        <f t="shared" si="217"/>
        <v>0</v>
      </c>
      <c r="E1730" s="6"/>
      <c r="F1730">
        <f t="shared" si="215"/>
        <v>0</v>
      </c>
      <c r="G1730">
        <f t="shared" si="221"/>
        <v>0</v>
      </c>
      <c r="H1730" s="5">
        <f t="shared" si="218"/>
        <v>0</v>
      </c>
      <c r="I1730" s="5">
        <f t="shared" si="216"/>
        <v>0</v>
      </c>
      <c r="J1730">
        <f t="shared" si="219"/>
        <v>0</v>
      </c>
      <c r="K1730">
        <f t="shared" si="220"/>
        <v>0</v>
      </c>
    </row>
    <row r="1731" spans="1:11">
      <c r="A1731" s="4">
        <v>38253</v>
      </c>
      <c r="B1731">
        <v>3.5332330000000001</v>
      </c>
      <c r="C1731">
        <f t="shared" si="214"/>
        <v>0</v>
      </c>
      <c r="D1731" s="5">
        <f t="shared" si="217"/>
        <v>0</v>
      </c>
      <c r="E1731" s="6"/>
      <c r="F1731">
        <f t="shared" si="215"/>
        <v>0</v>
      </c>
      <c r="G1731">
        <f t="shared" si="221"/>
        <v>0</v>
      </c>
      <c r="H1731" s="5">
        <f t="shared" si="218"/>
        <v>0</v>
      </c>
      <c r="I1731" s="5">
        <f t="shared" si="216"/>
        <v>0</v>
      </c>
      <c r="J1731">
        <f t="shared" si="219"/>
        <v>0</v>
      </c>
      <c r="K1731">
        <f t="shared" si="220"/>
        <v>0</v>
      </c>
    </row>
    <row r="1732" spans="1:11">
      <c r="A1732" s="4">
        <v>38254</v>
      </c>
      <c r="B1732">
        <v>3.5332330000000001</v>
      </c>
      <c r="C1732">
        <f t="shared" si="214"/>
        <v>0</v>
      </c>
      <c r="D1732" s="5">
        <f t="shared" si="217"/>
        <v>0</v>
      </c>
      <c r="E1732" s="6"/>
      <c r="F1732">
        <f t="shared" si="215"/>
        <v>0</v>
      </c>
      <c r="G1732">
        <f t="shared" si="221"/>
        <v>0</v>
      </c>
      <c r="H1732" s="5">
        <f t="shared" si="218"/>
        <v>0</v>
      </c>
      <c r="I1732" s="5">
        <f t="shared" si="216"/>
        <v>0</v>
      </c>
      <c r="J1732">
        <f t="shared" si="219"/>
        <v>0</v>
      </c>
      <c r="K1732">
        <f t="shared" si="220"/>
        <v>0</v>
      </c>
    </row>
    <row r="1733" spans="1:11">
      <c r="A1733" s="4">
        <v>38255</v>
      </c>
      <c r="B1733">
        <v>3.3358460000000001</v>
      </c>
      <c r="C1733">
        <f t="shared" ref="C1733:C1796" si="222">IF(B1733&gt;$C$1,1,0)</f>
        <v>0</v>
      </c>
      <c r="D1733" s="5">
        <f t="shared" si="217"/>
        <v>0</v>
      </c>
      <c r="E1733" s="6"/>
      <c r="F1733">
        <f t="shared" ref="F1733:F1796" si="223">IF(AND(B1733&gt;0,E1733&gt;0),1,0)</f>
        <v>0</v>
      </c>
      <c r="G1733">
        <f t="shared" si="221"/>
        <v>0</v>
      </c>
      <c r="H1733" s="5">
        <f t="shared" si="218"/>
        <v>0</v>
      </c>
      <c r="I1733" s="5">
        <f t="shared" si="216"/>
        <v>0</v>
      </c>
      <c r="J1733">
        <f t="shared" si="219"/>
        <v>0</v>
      </c>
      <c r="K1733">
        <f t="shared" si="220"/>
        <v>0</v>
      </c>
    </row>
    <row r="1734" spans="1:11">
      <c r="A1734" s="4">
        <v>38256</v>
      </c>
      <c r="B1734">
        <v>3.3358460000000001</v>
      </c>
      <c r="C1734">
        <f t="shared" si="222"/>
        <v>0</v>
      </c>
      <c r="D1734" s="5">
        <f t="shared" si="217"/>
        <v>0</v>
      </c>
      <c r="E1734" s="6"/>
      <c r="F1734">
        <f t="shared" si="223"/>
        <v>0</v>
      </c>
      <c r="G1734">
        <f t="shared" si="221"/>
        <v>0</v>
      </c>
      <c r="H1734" s="5">
        <f t="shared" si="218"/>
        <v>0</v>
      </c>
      <c r="I1734" s="5">
        <f t="shared" si="216"/>
        <v>0</v>
      </c>
      <c r="J1734">
        <f t="shared" si="219"/>
        <v>0</v>
      </c>
      <c r="K1734">
        <f t="shared" si="220"/>
        <v>0</v>
      </c>
    </row>
    <row r="1735" spans="1:11">
      <c r="A1735" s="4">
        <v>38257</v>
      </c>
      <c r="B1735">
        <v>3.3358460000000001</v>
      </c>
      <c r="C1735">
        <f t="shared" si="222"/>
        <v>0</v>
      </c>
      <c r="D1735" s="5">
        <f t="shared" si="217"/>
        <v>0</v>
      </c>
      <c r="E1735" s="6"/>
      <c r="F1735">
        <f t="shared" si="223"/>
        <v>0</v>
      </c>
      <c r="G1735">
        <f t="shared" si="221"/>
        <v>0</v>
      </c>
      <c r="H1735" s="5">
        <f t="shared" si="218"/>
        <v>0</v>
      </c>
      <c r="I1735" s="5">
        <f t="shared" si="216"/>
        <v>0</v>
      </c>
      <c r="J1735">
        <f t="shared" si="219"/>
        <v>0</v>
      </c>
      <c r="K1735">
        <f t="shared" si="220"/>
        <v>0</v>
      </c>
    </row>
    <row r="1736" spans="1:11">
      <c r="A1736" s="4">
        <v>38258</v>
      </c>
      <c r="B1736">
        <v>3.3358460000000001</v>
      </c>
      <c r="C1736">
        <f t="shared" si="222"/>
        <v>0</v>
      </c>
      <c r="D1736" s="5">
        <f t="shared" si="217"/>
        <v>0</v>
      </c>
      <c r="E1736" s="6"/>
      <c r="F1736">
        <f t="shared" si="223"/>
        <v>0</v>
      </c>
      <c r="G1736">
        <f t="shared" si="221"/>
        <v>0</v>
      </c>
      <c r="H1736" s="5">
        <f t="shared" si="218"/>
        <v>0</v>
      </c>
      <c r="I1736" s="5">
        <f t="shared" ref="I1736:I1799" si="224">IF(AND(F1736=1,D1736=1,SUM(H1733:H1737)&gt;0,SUM(I1733:I1735)=0),1,0)</f>
        <v>0</v>
      </c>
      <c r="J1736">
        <f t="shared" si="219"/>
        <v>0</v>
      </c>
      <c r="K1736">
        <f t="shared" si="220"/>
        <v>0</v>
      </c>
    </row>
    <row r="1737" spans="1:11">
      <c r="A1737" s="4">
        <v>38259</v>
      </c>
      <c r="B1737">
        <v>3.3358460000000001</v>
      </c>
      <c r="C1737">
        <f t="shared" si="222"/>
        <v>0</v>
      </c>
      <c r="D1737" s="5">
        <f t="shared" si="217"/>
        <v>0</v>
      </c>
      <c r="E1737" s="6"/>
      <c r="F1737">
        <f t="shared" si="223"/>
        <v>0</v>
      </c>
      <c r="G1737">
        <f t="shared" si="221"/>
        <v>0</v>
      </c>
      <c r="H1737" s="5">
        <f t="shared" si="218"/>
        <v>0</v>
      </c>
      <c r="I1737" s="5">
        <f t="shared" si="224"/>
        <v>0</v>
      </c>
      <c r="J1737">
        <f t="shared" si="219"/>
        <v>0</v>
      </c>
      <c r="K1737">
        <f t="shared" si="220"/>
        <v>0</v>
      </c>
    </row>
    <row r="1738" spans="1:11">
      <c r="A1738" s="4">
        <v>38260</v>
      </c>
      <c r="B1738">
        <v>3.142909</v>
      </c>
      <c r="C1738">
        <f t="shared" si="222"/>
        <v>0</v>
      </c>
      <c r="D1738" s="5">
        <f t="shared" ref="D1738:D1801" si="225">IF(AND(C1738=1,C1737=0,SUM(D1733:D1737)=0),1,0)</f>
        <v>0</v>
      </c>
      <c r="E1738" s="6"/>
      <c r="F1738">
        <f t="shared" si="223"/>
        <v>0</v>
      </c>
      <c r="G1738">
        <f t="shared" si="221"/>
        <v>0</v>
      </c>
      <c r="H1738" s="5">
        <f t="shared" ref="H1738:H1801" si="226">IF(AND(G1738=1,G1737=0,SUM(H1733:H1737)=0),1,0)</f>
        <v>0</v>
      </c>
      <c r="I1738" s="5">
        <f t="shared" si="224"/>
        <v>0</v>
      </c>
      <c r="J1738">
        <f t="shared" ref="J1738:J1801" si="227">IF(AND(F1738=1,H1738=1,SUM(D1737:D1741)=0,SUM(I1735:I1737)=0,SUM(J1735:J1737)=0),1,0)</f>
        <v>0</v>
      </c>
      <c r="K1738">
        <f t="shared" ref="K1738:K1801" si="228">IF(AND(F1738=1, D1738=1,SUM(H1735:H1739)=0,SUM(I1735:I1738)=0,SUM(K1735:K1737)=0),1,0)</f>
        <v>0</v>
      </c>
    </row>
    <row r="1739" spans="1:11">
      <c r="A1739" s="4">
        <v>38261</v>
      </c>
      <c r="B1739">
        <v>3.142909</v>
      </c>
      <c r="C1739">
        <f t="shared" si="222"/>
        <v>0</v>
      </c>
      <c r="D1739" s="5">
        <f t="shared" si="225"/>
        <v>0</v>
      </c>
      <c r="E1739" s="6"/>
      <c r="F1739">
        <f t="shared" si="223"/>
        <v>0</v>
      </c>
      <c r="G1739">
        <f t="shared" si="221"/>
        <v>0</v>
      </c>
      <c r="H1739" s="5">
        <f t="shared" si="226"/>
        <v>0</v>
      </c>
      <c r="I1739" s="5">
        <f t="shared" si="224"/>
        <v>0</v>
      </c>
      <c r="J1739">
        <f t="shared" si="227"/>
        <v>0</v>
      </c>
      <c r="K1739">
        <f t="shared" si="228"/>
        <v>0</v>
      </c>
    </row>
    <row r="1740" spans="1:11">
      <c r="A1740" s="4">
        <v>38262</v>
      </c>
      <c r="B1740">
        <v>3.142909</v>
      </c>
      <c r="C1740">
        <f t="shared" si="222"/>
        <v>0</v>
      </c>
      <c r="D1740" s="5">
        <f t="shared" si="225"/>
        <v>0</v>
      </c>
      <c r="E1740" s="6"/>
      <c r="F1740">
        <f t="shared" si="223"/>
        <v>0</v>
      </c>
      <c r="G1740">
        <f t="shared" si="221"/>
        <v>0</v>
      </c>
      <c r="H1740" s="5">
        <f t="shared" si="226"/>
        <v>0</v>
      </c>
      <c r="I1740" s="5">
        <f t="shared" si="224"/>
        <v>0</v>
      </c>
      <c r="J1740">
        <f t="shared" si="227"/>
        <v>0</v>
      </c>
      <c r="K1740">
        <f t="shared" si="228"/>
        <v>0</v>
      </c>
    </row>
    <row r="1741" spans="1:11">
      <c r="A1741" s="4">
        <v>38263</v>
      </c>
      <c r="B1741">
        <v>3.142909</v>
      </c>
      <c r="C1741">
        <f t="shared" si="222"/>
        <v>0</v>
      </c>
      <c r="D1741" s="5">
        <f t="shared" si="225"/>
        <v>0</v>
      </c>
      <c r="E1741" s="6"/>
      <c r="F1741">
        <f t="shared" si="223"/>
        <v>0</v>
      </c>
      <c r="G1741">
        <f t="shared" ref="G1741:G1804" si="229">IF(E1741&gt;$C$1,1,0)</f>
        <v>0</v>
      </c>
      <c r="H1741" s="5">
        <f t="shared" si="226"/>
        <v>0</v>
      </c>
      <c r="I1741" s="5">
        <f t="shared" si="224"/>
        <v>0</v>
      </c>
      <c r="J1741">
        <f t="shared" si="227"/>
        <v>0</v>
      </c>
      <c r="K1741">
        <f t="shared" si="228"/>
        <v>0</v>
      </c>
    </row>
    <row r="1742" spans="1:11">
      <c r="A1742" s="4">
        <v>38264</v>
      </c>
      <c r="B1742">
        <v>2.9544800000000002</v>
      </c>
      <c r="C1742">
        <f t="shared" si="222"/>
        <v>0</v>
      </c>
      <c r="D1742" s="5">
        <f t="shared" si="225"/>
        <v>0</v>
      </c>
      <c r="E1742" s="6"/>
      <c r="F1742">
        <f t="shared" si="223"/>
        <v>0</v>
      </c>
      <c r="G1742">
        <f t="shared" si="229"/>
        <v>0</v>
      </c>
      <c r="H1742" s="5">
        <f t="shared" si="226"/>
        <v>0</v>
      </c>
      <c r="I1742" s="5">
        <f t="shared" si="224"/>
        <v>0</v>
      </c>
      <c r="J1742">
        <f t="shared" si="227"/>
        <v>0</v>
      </c>
      <c r="K1742">
        <f t="shared" si="228"/>
        <v>0</v>
      </c>
    </row>
    <row r="1743" spans="1:11">
      <c r="A1743" s="4">
        <v>38265</v>
      </c>
      <c r="B1743">
        <v>2.9544800000000002</v>
      </c>
      <c r="C1743">
        <f t="shared" si="222"/>
        <v>0</v>
      </c>
      <c r="D1743" s="5">
        <f t="shared" si="225"/>
        <v>0</v>
      </c>
      <c r="E1743" s="6"/>
      <c r="F1743">
        <f t="shared" si="223"/>
        <v>0</v>
      </c>
      <c r="G1743">
        <f t="shared" si="229"/>
        <v>0</v>
      </c>
      <c r="H1743" s="5">
        <f t="shared" si="226"/>
        <v>0</v>
      </c>
      <c r="I1743" s="5">
        <f t="shared" si="224"/>
        <v>0</v>
      </c>
      <c r="J1743">
        <f t="shared" si="227"/>
        <v>0</v>
      </c>
      <c r="K1743">
        <f t="shared" si="228"/>
        <v>0</v>
      </c>
    </row>
    <row r="1744" spans="1:11">
      <c r="A1744" s="4">
        <v>38266</v>
      </c>
      <c r="B1744">
        <v>2.9544800000000002</v>
      </c>
      <c r="C1744">
        <f t="shared" si="222"/>
        <v>0</v>
      </c>
      <c r="D1744" s="5">
        <f t="shared" si="225"/>
        <v>0</v>
      </c>
      <c r="E1744" s="6"/>
      <c r="F1744">
        <f t="shared" si="223"/>
        <v>0</v>
      </c>
      <c r="G1744">
        <f t="shared" si="229"/>
        <v>0</v>
      </c>
      <c r="H1744" s="5">
        <f t="shared" si="226"/>
        <v>0</v>
      </c>
      <c r="I1744" s="5">
        <f t="shared" si="224"/>
        <v>0</v>
      </c>
      <c r="J1744">
        <f t="shared" si="227"/>
        <v>0</v>
      </c>
      <c r="K1744">
        <f t="shared" si="228"/>
        <v>0</v>
      </c>
    </row>
    <row r="1745" spans="1:11">
      <c r="A1745" s="4">
        <v>38267</v>
      </c>
      <c r="B1745">
        <v>2.7706200000000001</v>
      </c>
      <c r="C1745">
        <f t="shared" si="222"/>
        <v>0</v>
      </c>
      <c r="D1745" s="5">
        <f t="shared" si="225"/>
        <v>0</v>
      </c>
      <c r="E1745" s="6"/>
      <c r="F1745">
        <f t="shared" si="223"/>
        <v>0</v>
      </c>
      <c r="G1745">
        <f t="shared" si="229"/>
        <v>0</v>
      </c>
      <c r="H1745" s="5">
        <f t="shared" si="226"/>
        <v>0</v>
      </c>
      <c r="I1745" s="5">
        <f t="shared" si="224"/>
        <v>0</v>
      </c>
      <c r="J1745">
        <f t="shared" si="227"/>
        <v>0</v>
      </c>
      <c r="K1745">
        <f t="shared" si="228"/>
        <v>0</v>
      </c>
    </row>
    <row r="1746" spans="1:11">
      <c r="A1746" s="4">
        <v>38268</v>
      </c>
      <c r="B1746">
        <v>2.7706200000000001</v>
      </c>
      <c r="C1746">
        <f t="shared" si="222"/>
        <v>0</v>
      </c>
      <c r="D1746" s="5">
        <f t="shared" si="225"/>
        <v>0</v>
      </c>
      <c r="E1746" s="6"/>
      <c r="F1746">
        <f t="shared" si="223"/>
        <v>0</v>
      </c>
      <c r="G1746">
        <f t="shared" si="229"/>
        <v>0</v>
      </c>
      <c r="H1746" s="5">
        <f t="shared" si="226"/>
        <v>0</v>
      </c>
      <c r="I1746" s="5">
        <f t="shared" si="224"/>
        <v>0</v>
      </c>
      <c r="J1746">
        <f t="shared" si="227"/>
        <v>0</v>
      </c>
      <c r="K1746">
        <f t="shared" si="228"/>
        <v>0</v>
      </c>
    </row>
    <row r="1747" spans="1:11">
      <c r="A1747" s="4">
        <v>38269</v>
      </c>
      <c r="B1747">
        <v>2.7706200000000001</v>
      </c>
      <c r="C1747">
        <f t="shared" si="222"/>
        <v>0</v>
      </c>
      <c r="D1747" s="5">
        <f t="shared" si="225"/>
        <v>0</v>
      </c>
      <c r="E1747" s="6"/>
      <c r="F1747">
        <f t="shared" si="223"/>
        <v>0</v>
      </c>
      <c r="G1747">
        <f t="shared" si="229"/>
        <v>0</v>
      </c>
      <c r="H1747" s="5">
        <f t="shared" si="226"/>
        <v>0</v>
      </c>
      <c r="I1747" s="5">
        <f t="shared" si="224"/>
        <v>0</v>
      </c>
      <c r="J1747">
        <f t="shared" si="227"/>
        <v>0</v>
      </c>
      <c r="K1747">
        <f t="shared" si="228"/>
        <v>0</v>
      </c>
    </row>
    <row r="1748" spans="1:11">
      <c r="A1748" s="4">
        <v>38270</v>
      </c>
      <c r="B1748">
        <v>2.7706200000000001</v>
      </c>
      <c r="C1748">
        <f t="shared" si="222"/>
        <v>0</v>
      </c>
      <c r="D1748" s="5">
        <f t="shared" si="225"/>
        <v>0</v>
      </c>
      <c r="E1748" s="6"/>
      <c r="F1748">
        <f t="shared" si="223"/>
        <v>0</v>
      </c>
      <c r="G1748">
        <f t="shared" si="229"/>
        <v>0</v>
      </c>
      <c r="H1748" s="5">
        <f t="shared" si="226"/>
        <v>0</v>
      </c>
      <c r="I1748" s="5">
        <f t="shared" si="224"/>
        <v>0</v>
      </c>
      <c r="J1748">
        <f t="shared" si="227"/>
        <v>0</v>
      </c>
      <c r="K1748">
        <f t="shared" si="228"/>
        <v>0</v>
      </c>
    </row>
    <row r="1749" spans="1:11">
      <c r="A1749" s="4">
        <v>38271</v>
      </c>
      <c r="B1749">
        <v>2.7706200000000001</v>
      </c>
      <c r="C1749">
        <f t="shared" si="222"/>
        <v>0</v>
      </c>
      <c r="D1749" s="5">
        <f t="shared" si="225"/>
        <v>0</v>
      </c>
      <c r="E1749" s="6"/>
      <c r="F1749">
        <f t="shared" si="223"/>
        <v>0</v>
      </c>
      <c r="G1749">
        <f t="shared" si="229"/>
        <v>0</v>
      </c>
      <c r="H1749" s="5">
        <f t="shared" si="226"/>
        <v>0</v>
      </c>
      <c r="I1749" s="5">
        <f t="shared" si="224"/>
        <v>0</v>
      </c>
      <c r="J1749">
        <f t="shared" si="227"/>
        <v>0</v>
      </c>
      <c r="K1749">
        <f t="shared" si="228"/>
        <v>0</v>
      </c>
    </row>
    <row r="1750" spans="1:11">
      <c r="A1750" s="4">
        <v>38272</v>
      </c>
      <c r="B1750">
        <v>2.7706200000000001</v>
      </c>
      <c r="C1750">
        <f t="shared" si="222"/>
        <v>0</v>
      </c>
      <c r="D1750" s="5">
        <f t="shared" si="225"/>
        <v>0</v>
      </c>
      <c r="E1750" s="6"/>
      <c r="F1750">
        <f t="shared" si="223"/>
        <v>0</v>
      </c>
      <c r="G1750">
        <f t="shared" si="229"/>
        <v>0</v>
      </c>
      <c r="H1750" s="5">
        <f t="shared" si="226"/>
        <v>0</v>
      </c>
      <c r="I1750" s="5">
        <f t="shared" si="224"/>
        <v>0</v>
      </c>
      <c r="J1750">
        <f t="shared" si="227"/>
        <v>0</v>
      </c>
      <c r="K1750">
        <f t="shared" si="228"/>
        <v>0</v>
      </c>
    </row>
    <row r="1751" spans="1:11">
      <c r="A1751" s="4">
        <v>38273</v>
      </c>
      <c r="B1751">
        <v>2.7706200000000001</v>
      </c>
      <c r="C1751">
        <f t="shared" si="222"/>
        <v>0</v>
      </c>
      <c r="D1751" s="5">
        <f t="shared" si="225"/>
        <v>0</v>
      </c>
      <c r="E1751" s="6"/>
      <c r="F1751">
        <f t="shared" si="223"/>
        <v>0</v>
      </c>
      <c r="G1751">
        <f t="shared" si="229"/>
        <v>0</v>
      </c>
      <c r="H1751" s="5">
        <f t="shared" si="226"/>
        <v>0</v>
      </c>
      <c r="I1751" s="5">
        <f t="shared" si="224"/>
        <v>0</v>
      </c>
      <c r="J1751">
        <f t="shared" si="227"/>
        <v>0</v>
      </c>
      <c r="K1751">
        <f t="shared" si="228"/>
        <v>0</v>
      </c>
    </row>
    <row r="1752" spans="1:11">
      <c r="A1752" s="4">
        <v>38274</v>
      </c>
      <c r="B1752">
        <v>2.7706200000000001</v>
      </c>
      <c r="C1752">
        <f t="shared" si="222"/>
        <v>0</v>
      </c>
      <c r="D1752" s="5">
        <f t="shared" si="225"/>
        <v>0</v>
      </c>
      <c r="E1752" s="6"/>
      <c r="F1752">
        <f t="shared" si="223"/>
        <v>0</v>
      </c>
      <c r="G1752">
        <f t="shared" si="229"/>
        <v>0</v>
      </c>
      <c r="H1752" s="5">
        <f t="shared" si="226"/>
        <v>0</v>
      </c>
      <c r="I1752" s="5">
        <f t="shared" si="224"/>
        <v>0</v>
      </c>
      <c r="J1752">
        <f t="shared" si="227"/>
        <v>0</v>
      </c>
      <c r="K1752">
        <f t="shared" si="228"/>
        <v>0</v>
      </c>
    </row>
    <row r="1753" spans="1:11">
      <c r="A1753" s="4">
        <v>38275</v>
      </c>
      <c r="B1753">
        <v>2.7706200000000001</v>
      </c>
      <c r="C1753">
        <f t="shared" si="222"/>
        <v>0</v>
      </c>
      <c r="D1753" s="5">
        <f t="shared" si="225"/>
        <v>0</v>
      </c>
      <c r="E1753" s="6"/>
      <c r="F1753">
        <f t="shared" si="223"/>
        <v>0</v>
      </c>
      <c r="G1753">
        <f t="shared" si="229"/>
        <v>0</v>
      </c>
      <c r="H1753" s="5">
        <f t="shared" si="226"/>
        <v>0</v>
      </c>
      <c r="I1753" s="5">
        <f t="shared" si="224"/>
        <v>0</v>
      </c>
      <c r="J1753">
        <f t="shared" si="227"/>
        <v>0</v>
      </c>
      <c r="K1753">
        <f t="shared" si="228"/>
        <v>0</v>
      </c>
    </row>
    <row r="1754" spans="1:11">
      <c r="A1754" s="4">
        <v>38276</v>
      </c>
      <c r="B1754">
        <v>2.591396</v>
      </c>
      <c r="C1754">
        <f t="shared" si="222"/>
        <v>0</v>
      </c>
      <c r="D1754" s="5">
        <f t="shared" si="225"/>
        <v>0</v>
      </c>
      <c r="E1754" s="6"/>
      <c r="F1754">
        <f t="shared" si="223"/>
        <v>0</v>
      </c>
      <c r="G1754">
        <f t="shared" si="229"/>
        <v>0</v>
      </c>
      <c r="H1754" s="5">
        <f t="shared" si="226"/>
        <v>0</v>
      </c>
      <c r="I1754" s="5">
        <f t="shared" si="224"/>
        <v>0</v>
      </c>
      <c r="J1754">
        <f t="shared" si="227"/>
        <v>0</v>
      </c>
      <c r="K1754">
        <f t="shared" si="228"/>
        <v>0</v>
      </c>
    </row>
    <row r="1755" spans="1:11">
      <c r="A1755" s="4">
        <v>38277</v>
      </c>
      <c r="B1755">
        <v>2.591396</v>
      </c>
      <c r="C1755">
        <f t="shared" si="222"/>
        <v>0</v>
      </c>
      <c r="D1755" s="5">
        <f t="shared" si="225"/>
        <v>0</v>
      </c>
      <c r="E1755" s="6"/>
      <c r="F1755">
        <f t="shared" si="223"/>
        <v>0</v>
      </c>
      <c r="G1755">
        <f t="shared" si="229"/>
        <v>0</v>
      </c>
      <c r="H1755" s="5">
        <f t="shared" si="226"/>
        <v>0</v>
      </c>
      <c r="I1755" s="5">
        <f t="shared" si="224"/>
        <v>0</v>
      </c>
      <c r="J1755">
        <f t="shared" si="227"/>
        <v>0</v>
      </c>
      <c r="K1755">
        <f t="shared" si="228"/>
        <v>0</v>
      </c>
    </row>
    <row r="1756" spans="1:11">
      <c r="A1756" s="4">
        <v>38278</v>
      </c>
      <c r="B1756">
        <v>2.591396</v>
      </c>
      <c r="C1756">
        <f t="shared" si="222"/>
        <v>0</v>
      </c>
      <c r="D1756" s="5">
        <f t="shared" si="225"/>
        <v>0</v>
      </c>
      <c r="E1756" s="6"/>
      <c r="F1756">
        <f t="shared" si="223"/>
        <v>0</v>
      </c>
      <c r="G1756">
        <f t="shared" si="229"/>
        <v>0</v>
      </c>
      <c r="H1756" s="5">
        <f t="shared" si="226"/>
        <v>0</v>
      </c>
      <c r="I1756" s="5">
        <f t="shared" si="224"/>
        <v>0</v>
      </c>
      <c r="J1756">
        <f t="shared" si="227"/>
        <v>0</v>
      </c>
      <c r="K1756">
        <f t="shared" si="228"/>
        <v>0</v>
      </c>
    </row>
    <row r="1757" spans="1:11">
      <c r="A1757" s="4">
        <v>38279</v>
      </c>
      <c r="B1757">
        <v>2.7706200000000001</v>
      </c>
      <c r="C1757">
        <f t="shared" si="222"/>
        <v>0</v>
      </c>
      <c r="D1757" s="5">
        <f t="shared" si="225"/>
        <v>0</v>
      </c>
      <c r="E1757" s="6"/>
      <c r="F1757">
        <f t="shared" si="223"/>
        <v>0</v>
      </c>
      <c r="G1757">
        <f t="shared" si="229"/>
        <v>0</v>
      </c>
      <c r="H1757" s="5">
        <f t="shared" si="226"/>
        <v>0</v>
      </c>
      <c r="I1757" s="5">
        <f t="shared" si="224"/>
        <v>0</v>
      </c>
      <c r="J1757">
        <f t="shared" si="227"/>
        <v>0</v>
      </c>
      <c r="K1757">
        <f t="shared" si="228"/>
        <v>0</v>
      </c>
    </row>
    <row r="1758" spans="1:11">
      <c r="A1758" s="4">
        <v>38280</v>
      </c>
      <c r="B1758">
        <v>2.7706200000000001</v>
      </c>
      <c r="C1758">
        <f t="shared" si="222"/>
        <v>0</v>
      </c>
      <c r="D1758" s="5">
        <f t="shared" si="225"/>
        <v>0</v>
      </c>
      <c r="E1758" s="6"/>
      <c r="F1758">
        <f t="shared" si="223"/>
        <v>0</v>
      </c>
      <c r="G1758">
        <f t="shared" si="229"/>
        <v>0</v>
      </c>
      <c r="H1758" s="5">
        <f t="shared" si="226"/>
        <v>0</v>
      </c>
      <c r="I1758" s="5">
        <f t="shared" si="224"/>
        <v>0</v>
      </c>
      <c r="J1758">
        <f t="shared" si="227"/>
        <v>0</v>
      </c>
      <c r="K1758">
        <f t="shared" si="228"/>
        <v>0</v>
      </c>
    </row>
    <row r="1759" spans="1:11">
      <c r="A1759" s="4">
        <v>38281</v>
      </c>
      <c r="B1759">
        <v>2.9544800000000002</v>
      </c>
      <c r="C1759">
        <f t="shared" si="222"/>
        <v>0</v>
      </c>
      <c r="D1759" s="5">
        <f t="shared" si="225"/>
        <v>0</v>
      </c>
      <c r="E1759" s="6"/>
      <c r="F1759">
        <f t="shared" si="223"/>
        <v>0</v>
      </c>
      <c r="G1759">
        <f t="shared" si="229"/>
        <v>0</v>
      </c>
      <c r="H1759" s="5">
        <f t="shared" si="226"/>
        <v>0</v>
      </c>
      <c r="I1759" s="5">
        <f t="shared" si="224"/>
        <v>0</v>
      </c>
      <c r="J1759">
        <f t="shared" si="227"/>
        <v>0</v>
      </c>
      <c r="K1759">
        <f t="shared" si="228"/>
        <v>0</v>
      </c>
    </row>
    <row r="1760" spans="1:11">
      <c r="A1760" s="4">
        <v>38282</v>
      </c>
      <c r="B1760">
        <v>2.9544800000000002</v>
      </c>
      <c r="C1760">
        <f t="shared" si="222"/>
        <v>0</v>
      </c>
      <c r="D1760" s="5">
        <f t="shared" si="225"/>
        <v>0</v>
      </c>
      <c r="E1760" s="6"/>
      <c r="F1760">
        <f t="shared" si="223"/>
        <v>0</v>
      </c>
      <c r="G1760">
        <f t="shared" si="229"/>
        <v>0</v>
      </c>
      <c r="H1760" s="5">
        <f t="shared" si="226"/>
        <v>0</v>
      </c>
      <c r="I1760" s="5">
        <f t="shared" si="224"/>
        <v>0</v>
      </c>
      <c r="J1760">
        <f t="shared" si="227"/>
        <v>0</v>
      </c>
      <c r="K1760">
        <f t="shared" si="228"/>
        <v>0</v>
      </c>
    </row>
    <row r="1761" spans="1:11">
      <c r="A1761" s="4">
        <v>38283</v>
      </c>
      <c r="B1761">
        <v>2.9544800000000002</v>
      </c>
      <c r="C1761">
        <f t="shared" si="222"/>
        <v>0</v>
      </c>
      <c r="D1761" s="5">
        <f t="shared" si="225"/>
        <v>0</v>
      </c>
      <c r="E1761" s="6"/>
      <c r="F1761">
        <f t="shared" si="223"/>
        <v>0</v>
      </c>
      <c r="G1761">
        <f t="shared" si="229"/>
        <v>0</v>
      </c>
      <c r="H1761" s="5">
        <f t="shared" si="226"/>
        <v>0</v>
      </c>
      <c r="I1761" s="5">
        <f t="shared" si="224"/>
        <v>0</v>
      </c>
      <c r="J1761">
        <f t="shared" si="227"/>
        <v>0</v>
      </c>
      <c r="K1761">
        <f t="shared" si="228"/>
        <v>0</v>
      </c>
    </row>
    <row r="1762" spans="1:11">
      <c r="A1762" s="4">
        <v>38284</v>
      </c>
      <c r="B1762">
        <v>2.9544800000000002</v>
      </c>
      <c r="C1762">
        <f t="shared" si="222"/>
        <v>0</v>
      </c>
      <c r="D1762" s="5">
        <f t="shared" si="225"/>
        <v>0</v>
      </c>
      <c r="E1762" s="6"/>
      <c r="F1762">
        <f t="shared" si="223"/>
        <v>0</v>
      </c>
      <c r="G1762">
        <f t="shared" si="229"/>
        <v>0</v>
      </c>
      <c r="H1762" s="5">
        <f t="shared" si="226"/>
        <v>0</v>
      </c>
      <c r="I1762" s="5">
        <f t="shared" si="224"/>
        <v>0</v>
      </c>
      <c r="J1762">
        <f t="shared" si="227"/>
        <v>0</v>
      </c>
      <c r="K1762">
        <f t="shared" si="228"/>
        <v>0</v>
      </c>
    </row>
    <row r="1763" spans="1:11">
      <c r="A1763" s="4">
        <v>38285</v>
      </c>
      <c r="B1763">
        <v>3.142909</v>
      </c>
      <c r="C1763">
        <f t="shared" si="222"/>
        <v>0</v>
      </c>
      <c r="D1763" s="5">
        <f t="shared" si="225"/>
        <v>0</v>
      </c>
      <c r="E1763" s="6"/>
      <c r="F1763">
        <f t="shared" si="223"/>
        <v>0</v>
      </c>
      <c r="G1763">
        <f t="shared" si="229"/>
        <v>0</v>
      </c>
      <c r="H1763" s="5">
        <f t="shared" si="226"/>
        <v>0</v>
      </c>
      <c r="I1763" s="5">
        <f t="shared" si="224"/>
        <v>0</v>
      </c>
      <c r="J1763">
        <f t="shared" si="227"/>
        <v>0</v>
      </c>
      <c r="K1763">
        <f t="shared" si="228"/>
        <v>0</v>
      </c>
    </row>
    <row r="1764" spans="1:11">
      <c r="A1764" s="4">
        <v>38286</v>
      </c>
      <c r="B1764">
        <v>3.142909</v>
      </c>
      <c r="C1764">
        <f t="shared" si="222"/>
        <v>0</v>
      </c>
      <c r="D1764" s="5">
        <f t="shared" si="225"/>
        <v>0</v>
      </c>
      <c r="E1764" s="6"/>
      <c r="F1764">
        <f t="shared" si="223"/>
        <v>0</v>
      </c>
      <c r="G1764">
        <f t="shared" si="229"/>
        <v>0</v>
      </c>
      <c r="H1764" s="5">
        <f t="shared" si="226"/>
        <v>0</v>
      </c>
      <c r="I1764" s="5">
        <f t="shared" si="224"/>
        <v>0</v>
      </c>
      <c r="J1764">
        <f t="shared" si="227"/>
        <v>0</v>
      </c>
      <c r="K1764">
        <f t="shared" si="228"/>
        <v>0</v>
      </c>
    </row>
    <row r="1765" spans="1:11">
      <c r="A1765" s="4">
        <v>38287</v>
      </c>
      <c r="B1765">
        <v>3.3358460000000001</v>
      </c>
      <c r="C1765">
        <f t="shared" si="222"/>
        <v>0</v>
      </c>
      <c r="D1765" s="5">
        <f t="shared" si="225"/>
        <v>0</v>
      </c>
      <c r="E1765" s="6"/>
      <c r="F1765">
        <f t="shared" si="223"/>
        <v>0</v>
      </c>
      <c r="G1765">
        <f t="shared" si="229"/>
        <v>0</v>
      </c>
      <c r="H1765" s="5">
        <f t="shared" si="226"/>
        <v>0</v>
      </c>
      <c r="I1765" s="5">
        <f t="shared" si="224"/>
        <v>0</v>
      </c>
      <c r="J1765">
        <f t="shared" si="227"/>
        <v>0</v>
      </c>
      <c r="K1765">
        <f t="shared" si="228"/>
        <v>0</v>
      </c>
    </row>
    <row r="1766" spans="1:11">
      <c r="A1766" s="4">
        <v>38288</v>
      </c>
      <c r="B1766">
        <v>3.5332330000000001</v>
      </c>
      <c r="C1766">
        <f t="shared" si="222"/>
        <v>0</v>
      </c>
      <c r="D1766" s="5">
        <f t="shared" si="225"/>
        <v>0</v>
      </c>
      <c r="E1766" s="6"/>
      <c r="F1766">
        <f t="shared" si="223"/>
        <v>0</v>
      </c>
      <c r="G1766">
        <f t="shared" si="229"/>
        <v>0</v>
      </c>
      <c r="H1766" s="5">
        <f t="shared" si="226"/>
        <v>0</v>
      </c>
      <c r="I1766" s="5">
        <f t="shared" si="224"/>
        <v>0</v>
      </c>
      <c r="J1766">
        <f t="shared" si="227"/>
        <v>0</v>
      </c>
      <c r="K1766">
        <f t="shared" si="228"/>
        <v>0</v>
      </c>
    </row>
    <row r="1767" spans="1:11">
      <c r="A1767" s="4">
        <v>38289</v>
      </c>
      <c r="B1767">
        <v>3.5332330000000001</v>
      </c>
      <c r="C1767">
        <f t="shared" si="222"/>
        <v>0</v>
      </c>
      <c r="D1767" s="5">
        <f t="shared" si="225"/>
        <v>0</v>
      </c>
      <c r="E1767" s="6"/>
      <c r="F1767">
        <f t="shared" si="223"/>
        <v>0</v>
      </c>
      <c r="G1767">
        <f t="shared" si="229"/>
        <v>0</v>
      </c>
      <c r="H1767" s="5">
        <f t="shared" si="226"/>
        <v>0</v>
      </c>
      <c r="I1767" s="5">
        <f t="shared" si="224"/>
        <v>0</v>
      </c>
      <c r="J1767">
        <f t="shared" si="227"/>
        <v>0</v>
      </c>
      <c r="K1767">
        <f t="shared" si="228"/>
        <v>0</v>
      </c>
    </row>
    <row r="1768" spans="1:11">
      <c r="A1768" s="4">
        <v>38290</v>
      </c>
      <c r="B1768">
        <v>3.7350120000000002</v>
      </c>
      <c r="C1768">
        <f t="shared" si="222"/>
        <v>0</v>
      </c>
      <c r="D1768" s="5">
        <f t="shared" si="225"/>
        <v>0</v>
      </c>
      <c r="E1768" s="6"/>
      <c r="F1768">
        <f t="shared" si="223"/>
        <v>0</v>
      </c>
      <c r="G1768">
        <f t="shared" si="229"/>
        <v>0</v>
      </c>
      <c r="H1768" s="5">
        <f t="shared" si="226"/>
        <v>0</v>
      </c>
      <c r="I1768" s="5">
        <f t="shared" si="224"/>
        <v>0</v>
      </c>
      <c r="J1768">
        <f t="shared" si="227"/>
        <v>0</v>
      </c>
      <c r="K1768">
        <f t="shared" si="228"/>
        <v>0</v>
      </c>
    </row>
    <row r="1769" spans="1:11">
      <c r="A1769" s="4">
        <v>38291</v>
      </c>
      <c r="B1769">
        <v>3.7350120000000002</v>
      </c>
      <c r="C1769">
        <f t="shared" si="222"/>
        <v>0</v>
      </c>
      <c r="D1769" s="5">
        <f t="shared" si="225"/>
        <v>0</v>
      </c>
      <c r="E1769" s="6"/>
      <c r="F1769">
        <f t="shared" si="223"/>
        <v>0</v>
      </c>
      <c r="G1769">
        <f t="shared" si="229"/>
        <v>0</v>
      </c>
      <c r="H1769" s="5">
        <f t="shared" si="226"/>
        <v>0</v>
      </c>
      <c r="I1769" s="5">
        <f t="shared" si="224"/>
        <v>0</v>
      </c>
      <c r="J1769">
        <f t="shared" si="227"/>
        <v>0</v>
      </c>
      <c r="K1769">
        <f t="shared" si="228"/>
        <v>0</v>
      </c>
    </row>
    <row r="1770" spans="1:11">
      <c r="A1770" s="4">
        <v>38292</v>
      </c>
      <c r="B1770">
        <v>3.9411290000000001</v>
      </c>
      <c r="C1770">
        <f t="shared" si="222"/>
        <v>0</v>
      </c>
      <c r="D1770" s="5">
        <f t="shared" si="225"/>
        <v>0</v>
      </c>
      <c r="E1770" s="6"/>
      <c r="F1770">
        <f t="shared" si="223"/>
        <v>0</v>
      </c>
      <c r="G1770">
        <f t="shared" si="229"/>
        <v>0</v>
      </c>
      <c r="H1770" s="5">
        <f t="shared" si="226"/>
        <v>0</v>
      </c>
      <c r="I1770" s="5">
        <f t="shared" si="224"/>
        <v>0</v>
      </c>
      <c r="J1770">
        <f t="shared" si="227"/>
        <v>0</v>
      </c>
      <c r="K1770">
        <f t="shared" si="228"/>
        <v>0</v>
      </c>
    </row>
    <row r="1771" spans="1:11">
      <c r="A1771" s="4">
        <v>38293</v>
      </c>
      <c r="B1771">
        <v>4.151535</v>
      </c>
      <c r="C1771">
        <f t="shared" si="222"/>
        <v>0</v>
      </c>
      <c r="D1771" s="5">
        <f t="shared" si="225"/>
        <v>0</v>
      </c>
      <c r="E1771" s="6"/>
      <c r="F1771">
        <f t="shared" si="223"/>
        <v>0</v>
      </c>
      <c r="G1771">
        <f t="shared" si="229"/>
        <v>0</v>
      </c>
      <c r="H1771" s="5">
        <f t="shared" si="226"/>
        <v>0</v>
      </c>
      <c r="I1771" s="5">
        <f t="shared" si="224"/>
        <v>0</v>
      </c>
      <c r="J1771">
        <f t="shared" si="227"/>
        <v>0</v>
      </c>
      <c r="K1771">
        <f t="shared" si="228"/>
        <v>0</v>
      </c>
    </row>
    <row r="1772" spans="1:11">
      <c r="A1772" s="4">
        <v>38294</v>
      </c>
      <c r="B1772">
        <v>4.3661789999999998</v>
      </c>
      <c r="C1772">
        <f t="shared" si="222"/>
        <v>0</v>
      </c>
      <c r="D1772" s="5">
        <f t="shared" si="225"/>
        <v>0</v>
      </c>
      <c r="E1772" s="6"/>
      <c r="F1772">
        <f t="shared" si="223"/>
        <v>0</v>
      </c>
      <c r="G1772">
        <f t="shared" si="229"/>
        <v>0</v>
      </c>
      <c r="H1772" s="5">
        <f t="shared" si="226"/>
        <v>0</v>
      </c>
      <c r="I1772" s="5">
        <f t="shared" si="224"/>
        <v>0</v>
      </c>
      <c r="J1772">
        <f t="shared" si="227"/>
        <v>0</v>
      </c>
      <c r="K1772">
        <f t="shared" si="228"/>
        <v>0</v>
      </c>
    </row>
    <row r="1773" spans="1:11">
      <c r="A1773" s="4">
        <v>38295</v>
      </c>
      <c r="B1773">
        <v>5.0350869999999999</v>
      </c>
      <c r="C1773">
        <f t="shared" si="222"/>
        <v>0</v>
      </c>
      <c r="D1773" s="5">
        <f t="shared" si="225"/>
        <v>0</v>
      </c>
      <c r="E1773" s="6"/>
      <c r="F1773">
        <f t="shared" si="223"/>
        <v>0</v>
      </c>
      <c r="G1773">
        <f t="shared" si="229"/>
        <v>0</v>
      </c>
      <c r="H1773" s="5">
        <f t="shared" si="226"/>
        <v>0</v>
      </c>
      <c r="I1773" s="5">
        <f t="shared" si="224"/>
        <v>0</v>
      </c>
      <c r="J1773">
        <f t="shared" si="227"/>
        <v>0</v>
      </c>
      <c r="K1773">
        <f t="shared" si="228"/>
        <v>0</v>
      </c>
    </row>
    <row r="1774" spans="1:11">
      <c r="A1774" s="4">
        <v>38296</v>
      </c>
      <c r="B1774">
        <v>5.5014060000000002</v>
      </c>
      <c r="C1774">
        <f t="shared" si="222"/>
        <v>0</v>
      </c>
      <c r="D1774" s="5">
        <f t="shared" si="225"/>
        <v>0</v>
      </c>
      <c r="E1774" s="6"/>
      <c r="F1774">
        <f t="shared" si="223"/>
        <v>0</v>
      </c>
      <c r="G1774">
        <f t="shared" si="229"/>
        <v>0</v>
      </c>
      <c r="H1774" s="5">
        <f t="shared" si="226"/>
        <v>0</v>
      </c>
      <c r="I1774" s="5">
        <f t="shared" si="224"/>
        <v>0</v>
      </c>
      <c r="J1774">
        <f t="shared" si="227"/>
        <v>0</v>
      </c>
      <c r="K1774">
        <f t="shared" si="228"/>
        <v>0</v>
      </c>
    </row>
    <row r="1775" spans="1:11">
      <c r="A1775" s="4">
        <v>38297</v>
      </c>
      <c r="B1775">
        <v>5.7405600000000003</v>
      </c>
      <c r="C1775">
        <f t="shared" si="222"/>
        <v>0</v>
      </c>
      <c r="D1775" s="5">
        <f t="shared" si="225"/>
        <v>0</v>
      </c>
      <c r="E1775" s="6"/>
      <c r="F1775">
        <f t="shared" si="223"/>
        <v>0</v>
      </c>
      <c r="G1775">
        <f t="shared" si="229"/>
        <v>0</v>
      </c>
      <c r="H1775" s="5">
        <f t="shared" si="226"/>
        <v>0</v>
      </c>
      <c r="I1775" s="5">
        <f t="shared" si="224"/>
        <v>0</v>
      </c>
      <c r="J1775">
        <f t="shared" si="227"/>
        <v>0</v>
      </c>
      <c r="K1775">
        <f t="shared" si="228"/>
        <v>0</v>
      </c>
    </row>
    <row r="1776" spans="1:11">
      <c r="A1776" s="4">
        <v>38298</v>
      </c>
      <c r="B1776">
        <v>5.9836600000000004</v>
      </c>
      <c r="C1776">
        <f t="shared" si="222"/>
        <v>0</v>
      </c>
      <c r="D1776" s="5">
        <f t="shared" si="225"/>
        <v>0</v>
      </c>
      <c r="E1776" s="6"/>
      <c r="F1776">
        <f t="shared" si="223"/>
        <v>0</v>
      </c>
      <c r="G1776">
        <f t="shared" si="229"/>
        <v>0</v>
      </c>
      <c r="H1776" s="5">
        <f t="shared" si="226"/>
        <v>0</v>
      </c>
      <c r="I1776" s="5">
        <f t="shared" si="224"/>
        <v>0</v>
      </c>
      <c r="J1776">
        <f t="shared" si="227"/>
        <v>0</v>
      </c>
      <c r="K1776">
        <f t="shared" si="228"/>
        <v>0</v>
      </c>
    </row>
    <row r="1777" spans="1:11">
      <c r="A1777" s="4">
        <v>38299</v>
      </c>
      <c r="B1777">
        <v>6.4815569999999996</v>
      </c>
      <c r="C1777">
        <f t="shared" si="222"/>
        <v>0</v>
      </c>
      <c r="D1777" s="5">
        <f t="shared" si="225"/>
        <v>0</v>
      </c>
      <c r="E1777" s="6"/>
      <c r="F1777">
        <f t="shared" si="223"/>
        <v>0</v>
      </c>
      <c r="G1777">
        <f t="shared" si="229"/>
        <v>0</v>
      </c>
      <c r="H1777" s="5">
        <f t="shared" si="226"/>
        <v>0</v>
      </c>
      <c r="I1777" s="5">
        <f t="shared" si="224"/>
        <v>0</v>
      </c>
      <c r="J1777">
        <f t="shared" si="227"/>
        <v>0</v>
      </c>
      <c r="K1777">
        <f t="shared" si="228"/>
        <v>0</v>
      </c>
    </row>
    <row r="1778" spans="1:11">
      <c r="A1778" s="4">
        <v>38300</v>
      </c>
      <c r="B1778">
        <v>6.4815569999999996</v>
      </c>
      <c r="C1778">
        <f t="shared" si="222"/>
        <v>0</v>
      </c>
      <c r="D1778" s="5">
        <f t="shared" si="225"/>
        <v>0</v>
      </c>
      <c r="E1778" s="6"/>
      <c r="F1778">
        <f t="shared" si="223"/>
        <v>0</v>
      </c>
      <c r="G1778">
        <f t="shared" si="229"/>
        <v>0</v>
      </c>
      <c r="H1778" s="5">
        <f t="shared" si="226"/>
        <v>0</v>
      </c>
      <c r="I1778" s="5">
        <f t="shared" si="224"/>
        <v>0</v>
      </c>
      <c r="J1778">
        <f t="shared" si="227"/>
        <v>0</v>
      </c>
      <c r="K1778">
        <f t="shared" si="228"/>
        <v>0</v>
      </c>
    </row>
    <row r="1779" spans="1:11">
      <c r="A1779" s="4">
        <v>38301</v>
      </c>
      <c r="B1779">
        <v>6.7362849999999996</v>
      </c>
      <c r="C1779">
        <f t="shared" si="222"/>
        <v>0</v>
      </c>
      <c r="D1779" s="5">
        <f t="shared" si="225"/>
        <v>0</v>
      </c>
      <c r="E1779" s="6"/>
      <c r="F1779">
        <f t="shared" si="223"/>
        <v>0</v>
      </c>
      <c r="G1779">
        <f t="shared" si="229"/>
        <v>0</v>
      </c>
      <c r="H1779" s="5">
        <f t="shared" si="226"/>
        <v>0</v>
      </c>
      <c r="I1779" s="5">
        <f t="shared" si="224"/>
        <v>0</v>
      </c>
      <c r="J1779">
        <f t="shared" si="227"/>
        <v>0</v>
      </c>
      <c r="K1779">
        <f t="shared" si="228"/>
        <v>0</v>
      </c>
    </row>
    <row r="1780" spans="1:11">
      <c r="A1780" s="4">
        <v>38302</v>
      </c>
      <c r="B1780">
        <v>6.994821</v>
      </c>
      <c r="C1780">
        <f t="shared" si="222"/>
        <v>0</v>
      </c>
      <c r="D1780" s="5">
        <f t="shared" si="225"/>
        <v>0</v>
      </c>
      <c r="E1780" s="6"/>
      <c r="F1780">
        <f t="shared" si="223"/>
        <v>0</v>
      </c>
      <c r="G1780">
        <f t="shared" si="229"/>
        <v>0</v>
      </c>
      <c r="H1780" s="5">
        <f t="shared" si="226"/>
        <v>0</v>
      </c>
      <c r="I1780" s="5">
        <f t="shared" si="224"/>
        <v>0</v>
      </c>
      <c r="J1780">
        <f t="shared" si="227"/>
        <v>0</v>
      </c>
      <c r="K1780">
        <f t="shared" si="228"/>
        <v>0</v>
      </c>
    </row>
    <row r="1781" spans="1:11">
      <c r="A1781" s="4">
        <v>38303</v>
      </c>
      <c r="B1781">
        <v>6.994821</v>
      </c>
      <c r="C1781">
        <f t="shared" si="222"/>
        <v>0</v>
      </c>
      <c r="D1781" s="5">
        <f t="shared" si="225"/>
        <v>0</v>
      </c>
      <c r="E1781" s="6"/>
      <c r="F1781">
        <f t="shared" si="223"/>
        <v>0</v>
      </c>
      <c r="G1781">
        <f t="shared" si="229"/>
        <v>0</v>
      </c>
      <c r="H1781" s="5">
        <f t="shared" si="226"/>
        <v>0</v>
      </c>
      <c r="I1781" s="5">
        <f t="shared" si="224"/>
        <v>0</v>
      </c>
      <c r="J1781">
        <f t="shared" si="227"/>
        <v>0</v>
      </c>
      <c r="K1781">
        <f t="shared" si="228"/>
        <v>0</v>
      </c>
    </row>
    <row r="1782" spans="1:11">
      <c r="A1782" s="4">
        <v>38304</v>
      </c>
      <c r="B1782">
        <v>7.2571339999999998</v>
      </c>
      <c r="C1782">
        <f t="shared" si="222"/>
        <v>0</v>
      </c>
      <c r="D1782" s="5">
        <f t="shared" si="225"/>
        <v>0</v>
      </c>
      <c r="E1782" s="6"/>
      <c r="F1782">
        <f t="shared" si="223"/>
        <v>0</v>
      </c>
      <c r="G1782">
        <f t="shared" si="229"/>
        <v>0</v>
      </c>
      <c r="H1782" s="5">
        <f t="shared" si="226"/>
        <v>0</v>
      </c>
      <c r="I1782" s="5">
        <f t="shared" si="224"/>
        <v>0</v>
      </c>
      <c r="J1782">
        <f t="shared" si="227"/>
        <v>0</v>
      </c>
      <c r="K1782">
        <f t="shared" si="228"/>
        <v>0</v>
      </c>
    </row>
    <row r="1783" spans="1:11">
      <c r="A1783" s="4">
        <v>38305</v>
      </c>
      <c r="B1783">
        <v>7.5231950000000003</v>
      </c>
      <c r="C1783">
        <f t="shared" si="222"/>
        <v>0</v>
      </c>
      <c r="D1783" s="5">
        <f t="shared" si="225"/>
        <v>0</v>
      </c>
      <c r="E1783" s="6"/>
      <c r="F1783">
        <f t="shared" si="223"/>
        <v>0</v>
      </c>
      <c r="G1783">
        <f t="shared" si="229"/>
        <v>0</v>
      </c>
      <c r="H1783" s="5">
        <f t="shared" si="226"/>
        <v>0</v>
      </c>
      <c r="I1783" s="5">
        <f t="shared" si="224"/>
        <v>0</v>
      </c>
      <c r="J1783">
        <f t="shared" si="227"/>
        <v>0</v>
      </c>
      <c r="K1783">
        <f t="shared" si="228"/>
        <v>0</v>
      </c>
    </row>
    <row r="1784" spans="1:11">
      <c r="A1784" s="4">
        <v>38306</v>
      </c>
      <c r="B1784">
        <v>7.5231950000000003</v>
      </c>
      <c r="C1784">
        <f t="shared" si="222"/>
        <v>0</v>
      </c>
      <c r="D1784" s="5">
        <f t="shared" si="225"/>
        <v>0</v>
      </c>
      <c r="E1784" s="6"/>
      <c r="F1784">
        <f t="shared" si="223"/>
        <v>0</v>
      </c>
      <c r="G1784">
        <f t="shared" si="229"/>
        <v>0</v>
      </c>
      <c r="H1784" s="5">
        <f t="shared" si="226"/>
        <v>0</v>
      </c>
      <c r="I1784" s="5">
        <f t="shared" si="224"/>
        <v>0</v>
      </c>
      <c r="J1784">
        <f t="shared" si="227"/>
        <v>0</v>
      </c>
      <c r="K1784">
        <f t="shared" si="228"/>
        <v>0</v>
      </c>
    </row>
    <row r="1785" spans="1:11">
      <c r="A1785" s="4">
        <v>38307</v>
      </c>
      <c r="B1785">
        <v>7.7929750000000002</v>
      </c>
      <c r="C1785">
        <f t="shared" si="222"/>
        <v>0</v>
      </c>
      <c r="D1785" s="5">
        <f t="shared" si="225"/>
        <v>0</v>
      </c>
      <c r="E1785" s="6"/>
      <c r="F1785">
        <f t="shared" si="223"/>
        <v>0</v>
      </c>
      <c r="G1785">
        <f t="shared" si="229"/>
        <v>0</v>
      </c>
      <c r="H1785" s="5">
        <f t="shared" si="226"/>
        <v>0</v>
      </c>
      <c r="I1785" s="5">
        <f t="shared" si="224"/>
        <v>0</v>
      </c>
      <c r="J1785">
        <f t="shared" si="227"/>
        <v>0</v>
      </c>
      <c r="K1785">
        <f t="shared" si="228"/>
        <v>0</v>
      </c>
    </row>
    <row r="1786" spans="1:11">
      <c r="A1786" s="4">
        <v>38308</v>
      </c>
      <c r="B1786">
        <v>7.7929750000000002</v>
      </c>
      <c r="C1786">
        <f t="shared" si="222"/>
        <v>0</v>
      </c>
      <c r="D1786" s="5">
        <f t="shared" si="225"/>
        <v>0</v>
      </c>
      <c r="E1786" s="6"/>
      <c r="F1786">
        <f t="shared" si="223"/>
        <v>0</v>
      </c>
      <c r="G1786">
        <f t="shared" si="229"/>
        <v>0</v>
      </c>
      <c r="H1786" s="5">
        <f t="shared" si="226"/>
        <v>0</v>
      </c>
      <c r="I1786" s="5">
        <f t="shared" si="224"/>
        <v>0</v>
      </c>
      <c r="J1786">
        <f t="shared" si="227"/>
        <v>0</v>
      </c>
      <c r="K1786">
        <f t="shared" si="228"/>
        <v>0</v>
      </c>
    </row>
    <row r="1787" spans="1:11">
      <c r="A1787" s="4">
        <v>38309</v>
      </c>
      <c r="B1787">
        <v>7.7929750000000002</v>
      </c>
      <c r="C1787">
        <f t="shared" si="222"/>
        <v>0</v>
      </c>
      <c r="D1787" s="5">
        <f t="shared" si="225"/>
        <v>0</v>
      </c>
      <c r="E1787" s="6"/>
      <c r="F1787">
        <f t="shared" si="223"/>
        <v>0</v>
      </c>
      <c r="G1787">
        <f t="shared" si="229"/>
        <v>0</v>
      </c>
      <c r="H1787" s="5">
        <f t="shared" si="226"/>
        <v>0</v>
      </c>
      <c r="I1787" s="5">
        <f t="shared" si="224"/>
        <v>0</v>
      </c>
      <c r="J1787">
        <f t="shared" si="227"/>
        <v>0</v>
      </c>
      <c r="K1787">
        <f t="shared" si="228"/>
        <v>0</v>
      </c>
    </row>
    <row r="1788" spans="1:11">
      <c r="A1788" s="4">
        <v>38310</v>
      </c>
      <c r="B1788">
        <v>7.5231950000000003</v>
      </c>
      <c r="C1788">
        <f t="shared" si="222"/>
        <v>0</v>
      </c>
      <c r="D1788" s="5">
        <f t="shared" si="225"/>
        <v>0</v>
      </c>
      <c r="E1788" s="6"/>
      <c r="F1788">
        <f t="shared" si="223"/>
        <v>0</v>
      </c>
      <c r="G1788">
        <f t="shared" si="229"/>
        <v>0</v>
      </c>
      <c r="H1788" s="5">
        <f t="shared" si="226"/>
        <v>0</v>
      </c>
      <c r="I1788" s="5">
        <f t="shared" si="224"/>
        <v>0</v>
      </c>
      <c r="J1788">
        <f t="shared" si="227"/>
        <v>0</v>
      </c>
      <c r="K1788">
        <f t="shared" si="228"/>
        <v>0</v>
      </c>
    </row>
    <row r="1789" spans="1:11">
      <c r="A1789" s="4">
        <v>38311</v>
      </c>
      <c r="B1789">
        <v>4.8079999999999998</v>
      </c>
      <c r="C1789">
        <f t="shared" si="222"/>
        <v>0</v>
      </c>
      <c r="D1789" s="5">
        <f t="shared" si="225"/>
        <v>0</v>
      </c>
      <c r="E1789" s="6"/>
      <c r="F1789">
        <f t="shared" si="223"/>
        <v>0</v>
      </c>
      <c r="G1789">
        <f t="shared" si="229"/>
        <v>0</v>
      </c>
      <c r="H1789" s="5">
        <f t="shared" si="226"/>
        <v>0</v>
      </c>
      <c r="I1789" s="5">
        <f t="shared" si="224"/>
        <v>0</v>
      </c>
      <c r="J1789">
        <f t="shared" si="227"/>
        <v>0</v>
      </c>
      <c r="K1789">
        <f t="shared" si="228"/>
        <v>0</v>
      </c>
    </row>
    <row r="1790" spans="1:11">
      <c r="A1790" s="4">
        <v>38312</v>
      </c>
      <c r="B1790">
        <v>6.7362849999999996</v>
      </c>
      <c r="C1790">
        <f t="shared" si="222"/>
        <v>0</v>
      </c>
      <c r="D1790" s="5">
        <f t="shared" si="225"/>
        <v>0</v>
      </c>
      <c r="E1790" s="6"/>
      <c r="F1790">
        <f t="shared" si="223"/>
        <v>0</v>
      </c>
      <c r="G1790">
        <f t="shared" si="229"/>
        <v>0</v>
      </c>
      <c r="H1790" s="5">
        <f t="shared" si="226"/>
        <v>0</v>
      </c>
      <c r="I1790" s="5">
        <f t="shared" si="224"/>
        <v>0</v>
      </c>
      <c r="J1790">
        <f t="shared" si="227"/>
        <v>0</v>
      </c>
      <c r="K1790">
        <f t="shared" si="228"/>
        <v>0</v>
      </c>
    </row>
    <row r="1791" spans="1:11">
      <c r="A1791" s="4">
        <v>38313</v>
      </c>
      <c r="B1791">
        <v>6.7362849999999996</v>
      </c>
      <c r="C1791">
        <f t="shared" si="222"/>
        <v>0</v>
      </c>
      <c r="D1791" s="5">
        <f t="shared" si="225"/>
        <v>0</v>
      </c>
      <c r="E1791" s="6"/>
      <c r="F1791">
        <f t="shared" si="223"/>
        <v>0</v>
      </c>
      <c r="G1791">
        <f t="shared" si="229"/>
        <v>0</v>
      </c>
      <c r="H1791" s="5">
        <f t="shared" si="226"/>
        <v>0</v>
      </c>
      <c r="I1791" s="5">
        <f t="shared" si="224"/>
        <v>0</v>
      </c>
      <c r="J1791">
        <f t="shared" si="227"/>
        <v>0</v>
      </c>
      <c r="K1791">
        <f t="shared" si="228"/>
        <v>0</v>
      </c>
    </row>
    <row r="1792" spans="1:11">
      <c r="A1792" s="4">
        <v>38314</v>
      </c>
      <c r="B1792">
        <v>6.7362849999999996</v>
      </c>
      <c r="C1792">
        <f t="shared" si="222"/>
        <v>0</v>
      </c>
      <c r="D1792" s="5">
        <f t="shared" si="225"/>
        <v>0</v>
      </c>
      <c r="E1792" s="6"/>
      <c r="F1792">
        <f t="shared" si="223"/>
        <v>0</v>
      </c>
      <c r="G1792">
        <f t="shared" si="229"/>
        <v>0</v>
      </c>
      <c r="H1792" s="5">
        <f t="shared" si="226"/>
        <v>0</v>
      </c>
      <c r="I1792" s="5">
        <f t="shared" si="224"/>
        <v>0</v>
      </c>
      <c r="J1792">
        <f t="shared" si="227"/>
        <v>0</v>
      </c>
      <c r="K1792">
        <f t="shared" si="228"/>
        <v>0</v>
      </c>
    </row>
    <row r="1793" spans="1:11">
      <c r="A1793" s="4">
        <v>38315</v>
      </c>
      <c r="B1793">
        <v>16.757090000000002</v>
      </c>
      <c r="C1793">
        <f t="shared" si="222"/>
        <v>0</v>
      </c>
      <c r="D1793" s="5">
        <f t="shared" si="225"/>
        <v>0</v>
      </c>
      <c r="E1793" s="6"/>
      <c r="F1793">
        <f t="shared" si="223"/>
        <v>0</v>
      </c>
      <c r="G1793">
        <f t="shared" si="229"/>
        <v>0</v>
      </c>
      <c r="H1793" s="5">
        <f t="shared" si="226"/>
        <v>0</v>
      </c>
      <c r="I1793" s="5">
        <f t="shared" si="224"/>
        <v>0</v>
      </c>
      <c r="J1793">
        <f t="shared" si="227"/>
        <v>0</v>
      </c>
      <c r="K1793">
        <f t="shared" si="228"/>
        <v>0</v>
      </c>
    </row>
    <row r="1794" spans="1:11">
      <c r="A1794" s="4">
        <v>38316</v>
      </c>
      <c r="B1794">
        <v>22.589849999999998</v>
      </c>
      <c r="C1794">
        <f t="shared" si="222"/>
        <v>0</v>
      </c>
      <c r="D1794" s="5">
        <f t="shared" si="225"/>
        <v>0</v>
      </c>
      <c r="E1794" s="6"/>
      <c r="F1794">
        <f t="shared" si="223"/>
        <v>0</v>
      </c>
      <c r="G1794">
        <f t="shared" si="229"/>
        <v>0</v>
      </c>
      <c r="H1794" s="5">
        <f t="shared" si="226"/>
        <v>0</v>
      </c>
      <c r="I1794" s="5">
        <f t="shared" si="224"/>
        <v>0</v>
      </c>
      <c r="J1794">
        <f t="shared" si="227"/>
        <v>0</v>
      </c>
      <c r="K1794">
        <f t="shared" si="228"/>
        <v>0</v>
      </c>
    </row>
    <row r="1795" spans="1:11">
      <c r="A1795" s="4">
        <v>38317</v>
      </c>
      <c r="B1795">
        <v>11.94539</v>
      </c>
      <c r="C1795">
        <f t="shared" si="222"/>
        <v>0</v>
      </c>
      <c r="D1795" s="5">
        <f t="shared" si="225"/>
        <v>0</v>
      </c>
      <c r="E1795" s="6"/>
      <c r="F1795">
        <f t="shared" si="223"/>
        <v>0</v>
      </c>
      <c r="G1795">
        <f t="shared" si="229"/>
        <v>0</v>
      </c>
      <c r="H1795" s="5">
        <f t="shared" si="226"/>
        <v>0</v>
      </c>
      <c r="I1795" s="5">
        <f t="shared" si="224"/>
        <v>0</v>
      </c>
      <c r="J1795">
        <f t="shared" si="227"/>
        <v>0</v>
      </c>
      <c r="K1795">
        <f t="shared" si="228"/>
        <v>0</v>
      </c>
    </row>
    <row r="1796" spans="1:11">
      <c r="A1796" s="4">
        <v>38318</v>
      </c>
      <c r="B1796">
        <v>8.3435679999999994</v>
      </c>
      <c r="C1796">
        <f t="shared" si="222"/>
        <v>0</v>
      </c>
      <c r="D1796" s="5">
        <f t="shared" si="225"/>
        <v>0</v>
      </c>
      <c r="E1796" s="6"/>
      <c r="F1796">
        <f t="shared" si="223"/>
        <v>0</v>
      </c>
      <c r="G1796">
        <f t="shared" si="229"/>
        <v>0</v>
      </c>
      <c r="H1796" s="5">
        <f t="shared" si="226"/>
        <v>0</v>
      </c>
      <c r="I1796" s="5">
        <f t="shared" si="224"/>
        <v>0</v>
      </c>
      <c r="J1796">
        <f t="shared" si="227"/>
        <v>0</v>
      </c>
      <c r="K1796">
        <f t="shared" si="228"/>
        <v>0</v>
      </c>
    </row>
    <row r="1797" spans="1:11">
      <c r="A1797" s="4">
        <v>38319</v>
      </c>
      <c r="B1797">
        <v>7.2571339999999998</v>
      </c>
      <c r="C1797">
        <f t="shared" ref="C1797:C1860" si="230">IF(B1797&gt;$C$1,1,0)</f>
        <v>0</v>
      </c>
      <c r="D1797" s="5">
        <f t="shared" si="225"/>
        <v>0</v>
      </c>
      <c r="E1797" s="6"/>
      <c r="F1797">
        <f t="shared" ref="F1797:F1860" si="231">IF(AND(B1797&gt;0,E1797&gt;0),1,0)</f>
        <v>0</v>
      </c>
      <c r="G1797">
        <f t="shared" si="229"/>
        <v>0</v>
      </c>
      <c r="H1797" s="5">
        <f t="shared" si="226"/>
        <v>0</v>
      </c>
      <c r="I1797" s="5">
        <f t="shared" si="224"/>
        <v>0</v>
      </c>
      <c r="J1797">
        <f t="shared" si="227"/>
        <v>0</v>
      </c>
      <c r="K1797">
        <f t="shared" si="228"/>
        <v>0</v>
      </c>
    </row>
    <row r="1798" spans="1:11">
      <c r="A1798" s="4">
        <v>38320</v>
      </c>
      <c r="B1798">
        <v>7.2571339999999998</v>
      </c>
      <c r="C1798">
        <f t="shared" si="230"/>
        <v>0</v>
      </c>
      <c r="D1798" s="5">
        <f t="shared" si="225"/>
        <v>0</v>
      </c>
      <c r="E1798" s="6"/>
      <c r="F1798">
        <f t="shared" si="231"/>
        <v>0</v>
      </c>
      <c r="G1798">
        <f t="shared" si="229"/>
        <v>0</v>
      </c>
      <c r="H1798" s="5">
        <f t="shared" si="226"/>
        <v>0</v>
      </c>
      <c r="I1798" s="5">
        <f t="shared" si="224"/>
        <v>0</v>
      </c>
      <c r="J1798">
        <f t="shared" si="227"/>
        <v>0</v>
      </c>
      <c r="K1798">
        <f t="shared" si="228"/>
        <v>0</v>
      </c>
    </row>
    <row r="1799" spans="1:11">
      <c r="A1799" s="4">
        <v>38321</v>
      </c>
      <c r="B1799">
        <v>7.2571339999999998</v>
      </c>
      <c r="C1799">
        <f t="shared" si="230"/>
        <v>0</v>
      </c>
      <c r="D1799" s="5">
        <f t="shared" si="225"/>
        <v>0</v>
      </c>
      <c r="E1799" s="6"/>
      <c r="F1799">
        <f t="shared" si="231"/>
        <v>0</v>
      </c>
      <c r="G1799">
        <f t="shared" si="229"/>
        <v>0</v>
      </c>
      <c r="H1799" s="5">
        <f t="shared" si="226"/>
        <v>0</v>
      </c>
      <c r="I1799" s="5">
        <f t="shared" si="224"/>
        <v>0</v>
      </c>
      <c r="J1799">
        <f t="shared" si="227"/>
        <v>0</v>
      </c>
      <c r="K1799">
        <f t="shared" si="228"/>
        <v>0</v>
      </c>
    </row>
    <row r="1800" spans="1:11">
      <c r="A1800" s="4">
        <v>38322</v>
      </c>
      <c r="B1800">
        <v>3.5332330000000001</v>
      </c>
      <c r="C1800">
        <f t="shared" si="230"/>
        <v>0</v>
      </c>
      <c r="D1800" s="5">
        <f t="shared" si="225"/>
        <v>0</v>
      </c>
      <c r="E1800" s="6"/>
      <c r="F1800">
        <f t="shared" si="231"/>
        <v>0</v>
      </c>
      <c r="G1800">
        <f t="shared" si="229"/>
        <v>0</v>
      </c>
      <c r="H1800" s="5">
        <f t="shared" si="226"/>
        <v>0</v>
      </c>
      <c r="I1800" s="5">
        <f t="shared" ref="I1800:I1863" si="232">IF(AND(F1800=1,D1800=1,SUM(H1797:H1801)&gt;0,SUM(I1797:I1799)=0),1,0)</f>
        <v>0</v>
      </c>
      <c r="J1800">
        <f t="shared" si="227"/>
        <v>0</v>
      </c>
      <c r="K1800">
        <f t="shared" si="228"/>
        <v>0</v>
      </c>
    </row>
    <row r="1801" spans="1:11">
      <c r="A1801" s="4">
        <v>38323</v>
      </c>
      <c r="B1801">
        <v>3.5332330000000001</v>
      </c>
      <c r="C1801">
        <f t="shared" si="230"/>
        <v>0</v>
      </c>
      <c r="D1801" s="5">
        <f t="shared" si="225"/>
        <v>0</v>
      </c>
      <c r="E1801" s="6"/>
      <c r="F1801">
        <f t="shared" si="231"/>
        <v>0</v>
      </c>
      <c r="G1801">
        <f t="shared" si="229"/>
        <v>0</v>
      </c>
      <c r="H1801" s="5">
        <f t="shared" si="226"/>
        <v>0</v>
      </c>
      <c r="I1801" s="5">
        <f t="shared" si="232"/>
        <v>0</v>
      </c>
      <c r="J1801">
        <f t="shared" si="227"/>
        <v>0</v>
      </c>
      <c r="K1801">
        <f t="shared" si="228"/>
        <v>0</v>
      </c>
    </row>
    <row r="1802" spans="1:11">
      <c r="A1802" s="4">
        <v>38324</v>
      </c>
      <c r="B1802">
        <v>3.5332330000000001</v>
      </c>
      <c r="C1802">
        <f t="shared" si="230"/>
        <v>0</v>
      </c>
      <c r="D1802" s="5">
        <f t="shared" ref="D1802:D1865" si="233">IF(AND(C1802=1,C1801=0,SUM(D1797:D1801)=0),1,0)</f>
        <v>0</v>
      </c>
      <c r="E1802" s="6"/>
      <c r="F1802">
        <f t="shared" si="231"/>
        <v>0</v>
      </c>
      <c r="G1802">
        <f t="shared" si="229"/>
        <v>0</v>
      </c>
      <c r="H1802" s="5">
        <f t="shared" ref="H1802:H1865" si="234">IF(AND(G1802=1,G1801=0,SUM(H1797:H1801)=0),1,0)</f>
        <v>0</v>
      </c>
      <c r="I1802" s="5">
        <f t="shared" si="232"/>
        <v>0</v>
      </c>
      <c r="J1802">
        <f t="shared" ref="J1802:J1865" si="235">IF(AND(F1802=1,H1802=1,SUM(D1801:D1805)=0,SUM(I1799:I1801)=0,SUM(J1799:J1801)=0),1,0)</f>
        <v>0</v>
      </c>
      <c r="K1802">
        <f t="shared" ref="K1802:K1865" si="236">IF(AND(F1802=1, D1802=1,SUM(H1799:H1803)=0,SUM(I1799:I1802)=0,SUM(K1799:K1801)=0),1,0)</f>
        <v>0</v>
      </c>
    </row>
    <row r="1803" spans="1:11">
      <c r="A1803" s="4">
        <v>38325</v>
      </c>
      <c r="B1803">
        <v>3.5332330000000001</v>
      </c>
      <c r="C1803">
        <f t="shared" si="230"/>
        <v>0</v>
      </c>
      <c r="D1803" s="5">
        <f t="shared" si="233"/>
        <v>0</v>
      </c>
      <c r="E1803" s="6"/>
      <c r="F1803">
        <f t="shared" si="231"/>
        <v>0</v>
      </c>
      <c r="G1803">
        <f t="shared" si="229"/>
        <v>0</v>
      </c>
      <c r="H1803" s="5">
        <f t="shared" si="234"/>
        <v>0</v>
      </c>
      <c r="I1803" s="5">
        <f t="shared" si="232"/>
        <v>0</v>
      </c>
      <c r="J1803">
        <f t="shared" si="235"/>
        <v>0</v>
      </c>
      <c r="K1803">
        <f t="shared" si="236"/>
        <v>0</v>
      </c>
    </row>
    <row r="1804" spans="1:11">
      <c r="A1804" s="4">
        <v>38326</v>
      </c>
      <c r="B1804">
        <v>3.3358460000000001</v>
      </c>
      <c r="C1804">
        <f t="shared" si="230"/>
        <v>0</v>
      </c>
      <c r="D1804" s="5">
        <f t="shared" si="233"/>
        <v>0</v>
      </c>
      <c r="E1804" s="6"/>
      <c r="F1804">
        <f t="shared" si="231"/>
        <v>0</v>
      </c>
      <c r="G1804">
        <f t="shared" si="229"/>
        <v>0</v>
      </c>
      <c r="H1804" s="5">
        <f t="shared" si="234"/>
        <v>0</v>
      </c>
      <c r="I1804" s="5">
        <f t="shared" si="232"/>
        <v>0</v>
      </c>
      <c r="J1804">
        <f t="shared" si="235"/>
        <v>0</v>
      </c>
      <c r="K1804">
        <f t="shared" si="236"/>
        <v>0</v>
      </c>
    </row>
    <row r="1805" spans="1:11">
      <c r="A1805" s="4">
        <v>38327</v>
      </c>
      <c r="B1805">
        <v>3.3358460000000001</v>
      </c>
      <c r="C1805">
        <f t="shared" si="230"/>
        <v>0</v>
      </c>
      <c r="D1805" s="5">
        <f t="shared" si="233"/>
        <v>0</v>
      </c>
      <c r="E1805" s="6"/>
      <c r="F1805">
        <f t="shared" si="231"/>
        <v>0</v>
      </c>
      <c r="G1805">
        <f t="shared" ref="G1805:G1868" si="237">IF(E1805&gt;$C$1,1,0)</f>
        <v>0</v>
      </c>
      <c r="H1805" s="5">
        <f t="shared" si="234"/>
        <v>0</v>
      </c>
      <c r="I1805" s="5">
        <f t="shared" si="232"/>
        <v>0</v>
      </c>
      <c r="J1805">
        <f t="shared" si="235"/>
        <v>0</v>
      </c>
      <c r="K1805">
        <f t="shared" si="236"/>
        <v>0</v>
      </c>
    </row>
    <row r="1806" spans="1:11">
      <c r="A1806" s="4">
        <v>38328</v>
      </c>
      <c r="B1806">
        <v>3.3358460000000001</v>
      </c>
      <c r="C1806">
        <f t="shared" si="230"/>
        <v>0</v>
      </c>
      <c r="D1806" s="5">
        <f t="shared" si="233"/>
        <v>0</v>
      </c>
      <c r="E1806" s="6"/>
      <c r="F1806">
        <f t="shared" si="231"/>
        <v>0</v>
      </c>
      <c r="G1806">
        <f t="shared" si="237"/>
        <v>0</v>
      </c>
      <c r="H1806" s="5">
        <f t="shared" si="234"/>
        <v>0</v>
      </c>
      <c r="I1806" s="5">
        <f t="shared" si="232"/>
        <v>0</v>
      </c>
      <c r="J1806">
        <f t="shared" si="235"/>
        <v>0</v>
      </c>
      <c r="K1806">
        <f t="shared" si="236"/>
        <v>0</v>
      </c>
    </row>
    <row r="1807" spans="1:11">
      <c r="A1807" s="4">
        <v>38329</v>
      </c>
      <c r="B1807">
        <v>3.3358460000000001</v>
      </c>
      <c r="C1807">
        <f t="shared" si="230"/>
        <v>0</v>
      </c>
      <c r="D1807" s="5">
        <f t="shared" si="233"/>
        <v>0</v>
      </c>
      <c r="E1807" s="6"/>
      <c r="F1807">
        <f t="shared" si="231"/>
        <v>0</v>
      </c>
      <c r="G1807">
        <f t="shared" si="237"/>
        <v>0</v>
      </c>
      <c r="H1807" s="5">
        <f t="shared" si="234"/>
        <v>0</v>
      </c>
      <c r="I1807" s="5">
        <f t="shared" si="232"/>
        <v>0</v>
      </c>
      <c r="J1807">
        <f t="shared" si="235"/>
        <v>0</v>
      </c>
      <c r="K1807">
        <f t="shared" si="236"/>
        <v>0</v>
      </c>
    </row>
    <row r="1808" spans="1:11">
      <c r="A1808" s="4">
        <v>38330</v>
      </c>
      <c r="B1808">
        <v>3.142909</v>
      </c>
      <c r="C1808">
        <f t="shared" si="230"/>
        <v>0</v>
      </c>
      <c r="D1808" s="5">
        <f t="shared" si="233"/>
        <v>0</v>
      </c>
      <c r="E1808" s="6"/>
      <c r="F1808">
        <f t="shared" si="231"/>
        <v>0</v>
      </c>
      <c r="G1808">
        <f t="shared" si="237"/>
        <v>0</v>
      </c>
      <c r="H1808" s="5">
        <f t="shared" si="234"/>
        <v>0</v>
      </c>
      <c r="I1808" s="5">
        <f t="shared" si="232"/>
        <v>0</v>
      </c>
      <c r="J1808">
        <f t="shared" si="235"/>
        <v>0</v>
      </c>
      <c r="K1808">
        <f t="shared" si="236"/>
        <v>0</v>
      </c>
    </row>
    <row r="1809" spans="1:11">
      <c r="A1809" s="4">
        <v>38331</v>
      </c>
      <c r="B1809">
        <v>3.142909</v>
      </c>
      <c r="C1809">
        <f t="shared" si="230"/>
        <v>0</v>
      </c>
      <c r="D1809" s="5">
        <f t="shared" si="233"/>
        <v>0</v>
      </c>
      <c r="E1809" s="6"/>
      <c r="F1809">
        <f t="shared" si="231"/>
        <v>0</v>
      </c>
      <c r="G1809">
        <f t="shared" si="237"/>
        <v>0</v>
      </c>
      <c r="H1809" s="5">
        <f t="shared" si="234"/>
        <v>0</v>
      </c>
      <c r="I1809" s="5">
        <f t="shared" si="232"/>
        <v>0</v>
      </c>
      <c r="J1809">
        <f t="shared" si="235"/>
        <v>0</v>
      </c>
      <c r="K1809">
        <f t="shared" si="236"/>
        <v>0</v>
      </c>
    </row>
    <row r="1810" spans="1:11">
      <c r="A1810" s="4">
        <v>38332</v>
      </c>
      <c r="B1810">
        <v>3.142909</v>
      </c>
      <c r="C1810">
        <f t="shared" si="230"/>
        <v>0</v>
      </c>
      <c r="D1810" s="5">
        <f t="shared" si="233"/>
        <v>0</v>
      </c>
      <c r="E1810" s="6"/>
      <c r="F1810">
        <f t="shared" si="231"/>
        <v>0</v>
      </c>
      <c r="G1810">
        <f t="shared" si="237"/>
        <v>0</v>
      </c>
      <c r="H1810" s="5">
        <f t="shared" si="234"/>
        <v>0</v>
      </c>
      <c r="I1810" s="5">
        <f t="shared" si="232"/>
        <v>0</v>
      </c>
      <c r="J1810">
        <f t="shared" si="235"/>
        <v>0</v>
      </c>
      <c r="K1810">
        <f t="shared" si="236"/>
        <v>0</v>
      </c>
    </row>
    <row r="1811" spans="1:11">
      <c r="A1811" s="4">
        <v>38333</v>
      </c>
      <c r="B1811">
        <v>3.5332330000000001</v>
      </c>
      <c r="C1811">
        <f t="shared" si="230"/>
        <v>0</v>
      </c>
      <c r="D1811" s="5">
        <f t="shared" si="233"/>
        <v>0</v>
      </c>
      <c r="E1811" s="6"/>
      <c r="F1811">
        <f t="shared" si="231"/>
        <v>0</v>
      </c>
      <c r="G1811">
        <f t="shared" si="237"/>
        <v>0</v>
      </c>
      <c r="H1811" s="5">
        <f t="shared" si="234"/>
        <v>0</v>
      </c>
      <c r="I1811" s="5">
        <f t="shared" si="232"/>
        <v>0</v>
      </c>
      <c r="J1811">
        <f t="shared" si="235"/>
        <v>0</v>
      </c>
      <c r="K1811">
        <f t="shared" si="236"/>
        <v>0</v>
      </c>
    </row>
    <row r="1812" spans="1:11">
      <c r="A1812" s="4">
        <v>38334</v>
      </c>
      <c r="B1812">
        <v>3.5332330000000001</v>
      </c>
      <c r="C1812">
        <f t="shared" si="230"/>
        <v>0</v>
      </c>
      <c r="D1812" s="5">
        <f t="shared" si="233"/>
        <v>0</v>
      </c>
      <c r="E1812" s="6"/>
      <c r="F1812">
        <f t="shared" si="231"/>
        <v>0</v>
      </c>
      <c r="G1812">
        <f t="shared" si="237"/>
        <v>0</v>
      </c>
      <c r="H1812" s="5">
        <f t="shared" si="234"/>
        <v>0</v>
      </c>
      <c r="I1812" s="5">
        <f t="shared" si="232"/>
        <v>0</v>
      </c>
      <c r="J1812">
        <f t="shared" si="235"/>
        <v>0</v>
      </c>
      <c r="K1812">
        <f t="shared" si="236"/>
        <v>0</v>
      </c>
    </row>
    <row r="1813" spans="1:11">
      <c r="A1813" s="4">
        <v>38335</v>
      </c>
      <c r="B1813">
        <v>3.5332330000000001</v>
      </c>
      <c r="C1813">
        <f t="shared" si="230"/>
        <v>0</v>
      </c>
      <c r="D1813" s="5">
        <f t="shared" si="233"/>
        <v>0</v>
      </c>
      <c r="E1813" s="6"/>
      <c r="F1813">
        <f t="shared" si="231"/>
        <v>0</v>
      </c>
      <c r="G1813">
        <f t="shared" si="237"/>
        <v>0</v>
      </c>
      <c r="H1813" s="5">
        <f t="shared" si="234"/>
        <v>0</v>
      </c>
      <c r="I1813" s="5">
        <f t="shared" si="232"/>
        <v>0</v>
      </c>
      <c r="J1813">
        <f t="shared" si="235"/>
        <v>0</v>
      </c>
      <c r="K1813">
        <f t="shared" si="236"/>
        <v>0</v>
      </c>
    </row>
    <row r="1814" spans="1:11">
      <c r="A1814" s="4">
        <v>38336</v>
      </c>
      <c r="B1814">
        <v>3.5332330000000001</v>
      </c>
      <c r="C1814">
        <f t="shared" si="230"/>
        <v>0</v>
      </c>
      <c r="D1814" s="5">
        <f t="shared" si="233"/>
        <v>0</v>
      </c>
      <c r="E1814" s="6"/>
      <c r="F1814">
        <f t="shared" si="231"/>
        <v>0</v>
      </c>
      <c r="G1814">
        <f t="shared" si="237"/>
        <v>0</v>
      </c>
      <c r="H1814" s="5">
        <f t="shared" si="234"/>
        <v>0</v>
      </c>
      <c r="I1814" s="5">
        <f t="shared" si="232"/>
        <v>0</v>
      </c>
      <c r="J1814">
        <f t="shared" si="235"/>
        <v>0</v>
      </c>
      <c r="K1814">
        <f t="shared" si="236"/>
        <v>0</v>
      </c>
    </row>
    <row r="1815" spans="1:11">
      <c r="A1815" s="4">
        <v>38337</v>
      </c>
      <c r="B1815">
        <v>3.5332330000000001</v>
      </c>
      <c r="C1815">
        <f t="shared" si="230"/>
        <v>0</v>
      </c>
      <c r="D1815" s="5">
        <f t="shared" si="233"/>
        <v>0</v>
      </c>
      <c r="E1815" s="6"/>
      <c r="F1815">
        <f t="shared" si="231"/>
        <v>0</v>
      </c>
      <c r="G1815">
        <f t="shared" si="237"/>
        <v>0</v>
      </c>
      <c r="H1815" s="5">
        <f t="shared" si="234"/>
        <v>0</v>
      </c>
      <c r="I1815" s="5">
        <f t="shared" si="232"/>
        <v>0</v>
      </c>
      <c r="J1815">
        <f t="shared" si="235"/>
        <v>0</v>
      </c>
      <c r="K1815">
        <f t="shared" si="236"/>
        <v>0</v>
      </c>
    </row>
    <row r="1816" spans="1:11">
      <c r="A1816" s="4">
        <v>38338</v>
      </c>
      <c r="B1816">
        <v>3.5332330000000001</v>
      </c>
      <c r="C1816">
        <f t="shared" si="230"/>
        <v>0</v>
      </c>
      <c r="D1816" s="5">
        <f t="shared" si="233"/>
        <v>0</v>
      </c>
      <c r="E1816" s="6"/>
      <c r="F1816">
        <f t="shared" si="231"/>
        <v>0</v>
      </c>
      <c r="G1816">
        <f t="shared" si="237"/>
        <v>0</v>
      </c>
      <c r="H1816" s="5">
        <f t="shared" si="234"/>
        <v>0</v>
      </c>
      <c r="I1816" s="5">
        <f t="shared" si="232"/>
        <v>0</v>
      </c>
      <c r="J1816">
        <f t="shared" si="235"/>
        <v>0</v>
      </c>
      <c r="K1816">
        <f t="shared" si="236"/>
        <v>0</v>
      </c>
    </row>
    <row r="1817" spans="1:11">
      <c r="A1817" s="4">
        <v>38339</v>
      </c>
      <c r="B1817">
        <v>3.9411290000000001</v>
      </c>
      <c r="C1817">
        <f t="shared" si="230"/>
        <v>0</v>
      </c>
      <c r="D1817" s="5">
        <f t="shared" si="233"/>
        <v>0</v>
      </c>
      <c r="E1817" s="6"/>
      <c r="F1817">
        <f t="shared" si="231"/>
        <v>0</v>
      </c>
      <c r="G1817">
        <f t="shared" si="237"/>
        <v>0</v>
      </c>
      <c r="H1817" s="5">
        <f t="shared" si="234"/>
        <v>0</v>
      </c>
      <c r="I1817" s="5">
        <f t="shared" si="232"/>
        <v>0</v>
      </c>
      <c r="J1817">
        <f t="shared" si="235"/>
        <v>0</v>
      </c>
      <c r="K1817">
        <f t="shared" si="236"/>
        <v>0</v>
      </c>
    </row>
    <row r="1818" spans="1:11">
      <c r="A1818" s="4">
        <v>38340</v>
      </c>
      <c r="B1818">
        <v>3.9411290000000001</v>
      </c>
      <c r="C1818">
        <f t="shared" si="230"/>
        <v>0</v>
      </c>
      <c r="D1818" s="5">
        <f t="shared" si="233"/>
        <v>0</v>
      </c>
      <c r="E1818" s="6"/>
      <c r="F1818">
        <f t="shared" si="231"/>
        <v>0</v>
      </c>
      <c r="G1818">
        <f t="shared" si="237"/>
        <v>0</v>
      </c>
      <c r="H1818" s="5">
        <f t="shared" si="234"/>
        <v>0</v>
      </c>
      <c r="I1818" s="5">
        <f t="shared" si="232"/>
        <v>0</v>
      </c>
      <c r="J1818">
        <f t="shared" si="235"/>
        <v>0</v>
      </c>
      <c r="K1818">
        <f t="shared" si="236"/>
        <v>0</v>
      </c>
    </row>
    <row r="1819" spans="1:11">
      <c r="A1819" s="4">
        <v>38341</v>
      </c>
      <c r="B1819">
        <v>3.7350120000000002</v>
      </c>
      <c r="C1819">
        <f t="shared" si="230"/>
        <v>0</v>
      </c>
      <c r="D1819" s="5">
        <f t="shared" si="233"/>
        <v>0</v>
      </c>
      <c r="E1819" s="6"/>
      <c r="F1819">
        <f t="shared" si="231"/>
        <v>0</v>
      </c>
      <c r="G1819">
        <f t="shared" si="237"/>
        <v>0</v>
      </c>
      <c r="H1819" s="5">
        <f t="shared" si="234"/>
        <v>0</v>
      </c>
      <c r="I1819" s="5">
        <f t="shared" si="232"/>
        <v>0</v>
      </c>
      <c r="J1819">
        <f t="shared" si="235"/>
        <v>0</v>
      </c>
      <c r="K1819">
        <f t="shared" si="236"/>
        <v>0</v>
      </c>
    </row>
    <row r="1820" spans="1:11">
      <c r="A1820" s="4">
        <v>38342</v>
      </c>
      <c r="B1820">
        <v>3.7350120000000002</v>
      </c>
      <c r="C1820">
        <f t="shared" si="230"/>
        <v>0</v>
      </c>
      <c r="D1820" s="5">
        <f t="shared" si="233"/>
        <v>0</v>
      </c>
      <c r="E1820" s="6"/>
      <c r="F1820">
        <f t="shared" si="231"/>
        <v>0</v>
      </c>
      <c r="G1820">
        <f t="shared" si="237"/>
        <v>0</v>
      </c>
      <c r="H1820" s="5">
        <f t="shared" si="234"/>
        <v>0</v>
      </c>
      <c r="I1820" s="5">
        <f t="shared" si="232"/>
        <v>0</v>
      </c>
      <c r="J1820">
        <f t="shared" si="235"/>
        <v>0</v>
      </c>
      <c r="K1820">
        <f t="shared" si="236"/>
        <v>0</v>
      </c>
    </row>
    <row r="1821" spans="1:11">
      <c r="A1821" s="4">
        <v>38343</v>
      </c>
      <c r="B1821">
        <v>3.7350120000000002</v>
      </c>
      <c r="C1821">
        <f t="shared" si="230"/>
        <v>0</v>
      </c>
      <c r="D1821" s="5">
        <f t="shared" si="233"/>
        <v>0</v>
      </c>
      <c r="E1821" s="6"/>
      <c r="F1821">
        <f t="shared" si="231"/>
        <v>0</v>
      </c>
      <c r="G1821">
        <f t="shared" si="237"/>
        <v>0</v>
      </c>
      <c r="H1821" s="5">
        <f t="shared" si="234"/>
        <v>0</v>
      </c>
      <c r="I1821" s="5">
        <f t="shared" si="232"/>
        <v>0</v>
      </c>
      <c r="J1821">
        <f t="shared" si="235"/>
        <v>0</v>
      </c>
      <c r="K1821">
        <f t="shared" si="236"/>
        <v>0</v>
      </c>
    </row>
    <row r="1822" spans="1:11">
      <c r="A1822" s="4">
        <v>38344</v>
      </c>
      <c r="B1822">
        <v>3.5332330000000001</v>
      </c>
      <c r="C1822">
        <f t="shared" si="230"/>
        <v>0</v>
      </c>
      <c r="D1822" s="5">
        <f t="shared" si="233"/>
        <v>0</v>
      </c>
      <c r="E1822" s="6"/>
      <c r="F1822">
        <f t="shared" si="231"/>
        <v>0</v>
      </c>
      <c r="G1822">
        <f t="shared" si="237"/>
        <v>0</v>
      </c>
      <c r="H1822" s="5">
        <f t="shared" si="234"/>
        <v>0</v>
      </c>
      <c r="I1822" s="5">
        <f t="shared" si="232"/>
        <v>0</v>
      </c>
      <c r="J1822">
        <f t="shared" si="235"/>
        <v>0</v>
      </c>
      <c r="K1822">
        <f t="shared" si="236"/>
        <v>0</v>
      </c>
    </row>
    <row r="1823" spans="1:11">
      <c r="A1823" s="4">
        <v>38345</v>
      </c>
      <c r="B1823">
        <v>3.5332330000000001</v>
      </c>
      <c r="C1823">
        <f t="shared" si="230"/>
        <v>0</v>
      </c>
      <c r="D1823" s="5">
        <f t="shared" si="233"/>
        <v>0</v>
      </c>
      <c r="E1823" s="6"/>
      <c r="F1823">
        <f t="shared" si="231"/>
        <v>0</v>
      </c>
      <c r="G1823">
        <f t="shared" si="237"/>
        <v>0</v>
      </c>
      <c r="H1823" s="5">
        <f t="shared" si="234"/>
        <v>0</v>
      </c>
      <c r="I1823" s="5">
        <f t="shared" si="232"/>
        <v>0</v>
      </c>
      <c r="J1823">
        <f t="shared" si="235"/>
        <v>0</v>
      </c>
      <c r="K1823">
        <f t="shared" si="236"/>
        <v>0</v>
      </c>
    </row>
    <row r="1824" spans="1:11">
      <c r="A1824" s="4">
        <v>38346</v>
      </c>
      <c r="B1824">
        <v>3.3358460000000001</v>
      </c>
      <c r="C1824">
        <f t="shared" si="230"/>
        <v>0</v>
      </c>
      <c r="D1824" s="5">
        <f t="shared" si="233"/>
        <v>0</v>
      </c>
      <c r="E1824" s="6"/>
      <c r="F1824">
        <f t="shared" si="231"/>
        <v>0</v>
      </c>
      <c r="G1824">
        <f t="shared" si="237"/>
        <v>0</v>
      </c>
      <c r="H1824" s="5">
        <f t="shared" si="234"/>
        <v>0</v>
      </c>
      <c r="I1824" s="5">
        <f t="shared" si="232"/>
        <v>0</v>
      </c>
      <c r="J1824">
        <f t="shared" si="235"/>
        <v>0</v>
      </c>
      <c r="K1824">
        <f t="shared" si="236"/>
        <v>0</v>
      </c>
    </row>
    <row r="1825" spans="1:11">
      <c r="A1825" s="4">
        <v>38347</v>
      </c>
      <c r="B1825">
        <v>3.3358460000000001</v>
      </c>
      <c r="C1825">
        <f t="shared" si="230"/>
        <v>0</v>
      </c>
      <c r="D1825" s="5">
        <f t="shared" si="233"/>
        <v>0</v>
      </c>
      <c r="E1825" s="6"/>
      <c r="F1825">
        <f t="shared" si="231"/>
        <v>0</v>
      </c>
      <c r="G1825">
        <f t="shared" si="237"/>
        <v>0</v>
      </c>
      <c r="H1825" s="5">
        <f t="shared" si="234"/>
        <v>0</v>
      </c>
      <c r="I1825" s="5">
        <f t="shared" si="232"/>
        <v>0</v>
      </c>
      <c r="J1825">
        <f t="shared" si="235"/>
        <v>0</v>
      </c>
      <c r="K1825">
        <f t="shared" si="236"/>
        <v>0</v>
      </c>
    </row>
    <row r="1826" spans="1:11">
      <c r="A1826" s="4">
        <v>38348</v>
      </c>
      <c r="B1826">
        <v>3.3358460000000001</v>
      </c>
      <c r="C1826">
        <f t="shared" si="230"/>
        <v>0</v>
      </c>
      <c r="D1826" s="5">
        <f t="shared" si="233"/>
        <v>0</v>
      </c>
      <c r="E1826" s="6"/>
      <c r="F1826">
        <f t="shared" si="231"/>
        <v>0</v>
      </c>
      <c r="G1826">
        <f t="shared" si="237"/>
        <v>0</v>
      </c>
      <c r="H1826" s="5">
        <f t="shared" si="234"/>
        <v>0</v>
      </c>
      <c r="I1826" s="5">
        <f t="shared" si="232"/>
        <v>0</v>
      </c>
      <c r="J1826">
        <f t="shared" si="235"/>
        <v>0</v>
      </c>
      <c r="K1826">
        <f t="shared" si="236"/>
        <v>0</v>
      </c>
    </row>
    <row r="1827" spans="1:11">
      <c r="A1827" s="4">
        <v>38349</v>
      </c>
      <c r="B1827">
        <v>3.3358460000000001</v>
      </c>
      <c r="C1827">
        <f t="shared" si="230"/>
        <v>0</v>
      </c>
      <c r="D1827" s="5">
        <f t="shared" si="233"/>
        <v>0</v>
      </c>
      <c r="E1827" s="6"/>
      <c r="F1827">
        <f t="shared" si="231"/>
        <v>0</v>
      </c>
      <c r="G1827">
        <f t="shared" si="237"/>
        <v>0</v>
      </c>
      <c r="H1827" s="5">
        <f t="shared" si="234"/>
        <v>0</v>
      </c>
      <c r="I1827" s="5">
        <f t="shared" si="232"/>
        <v>0</v>
      </c>
      <c r="J1827">
        <f t="shared" si="235"/>
        <v>0</v>
      </c>
      <c r="K1827">
        <f t="shared" si="236"/>
        <v>0</v>
      </c>
    </row>
    <row r="1828" spans="1:11">
      <c r="A1828" s="4">
        <v>38350</v>
      </c>
      <c r="B1828">
        <v>3.3358460000000001</v>
      </c>
      <c r="C1828">
        <f t="shared" si="230"/>
        <v>0</v>
      </c>
      <c r="D1828" s="5">
        <f t="shared" si="233"/>
        <v>0</v>
      </c>
      <c r="E1828" s="6"/>
      <c r="F1828">
        <f t="shared" si="231"/>
        <v>0</v>
      </c>
      <c r="G1828">
        <f t="shared" si="237"/>
        <v>0</v>
      </c>
      <c r="H1828" s="5">
        <f t="shared" si="234"/>
        <v>0</v>
      </c>
      <c r="I1828" s="5">
        <f t="shared" si="232"/>
        <v>0</v>
      </c>
      <c r="J1828">
        <f t="shared" si="235"/>
        <v>0</v>
      </c>
      <c r="K1828">
        <f t="shared" si="236"/>
        <v>0</v>
      </c>
    </row>
    <row r="1829" spans="1:11">
      <c r="A1829" s="4">
        <v>38351</v>
      </c>
      <c r="B1829">
        <v>3.142909</v>
      </c>
      <c r="C1829">
        <f t="shared" si="230"/>
        <v>0</v>
      </c>
      <c r="D1829" s="5">
        <f t="shared" si="233"/>
        <v>0</v>
      </c>
      <c r="E1829" s="6"/>
      <c r="F1829">
        <f t="shared" si="231"/>
        <v>0</v>
      </c>
      <c r="G1829">
        <f t="shared" si="237"/>
        <v>0</v>
      </c>
      <c r="H1829" s="5">
        <f t="shared" si="234"/>
        <v>0</v>
      </c>
      <c r="I1829" s="5">
        <f t="shared" si="232"/>
        <v>0</v>
      </c>
      <c r="J1829">
        <f t="shared" si="235"/>
        <v>0</v>
      </c>
      <c r="K1829">
        <f t="shared" si="236"/>
        <v>0</v>
      </c>
    </row>
    <row r="1830" spans="1:11">
      <c r="A1830" s="4">
        <v>38352</v>
      </c>
      <c r="B1830">
        <v>-999</v>
      </c>
      <c r="C1830">
        <f t="shared" si="230"/>
        <v>0</v>
      </c>
      <c r="D1830" s="5">
        <f t="shared" si="233"/>
        <v>0</v>
      </c>
      <c r="E1830" s="6"/>
      <c r="F1830">
        <f t="shared" si="231"/>
        <v>0</v>
      </c>
      <c r="G1830">
        <f t="shared" si="237"/>
        <v>0</v>
      </c>
      <c r="H1830" s="5">
        <f t="shared" si="234"/>
        <v>0</v>
      </c>
      <c r="I1830" s="5">
        <f t="shared" si="232"/>
        <v>0</v>
      </c>
      <c r="J1830">
        <f t="shared" si="235"/>
        <v>0</v>
      </c>
      <c r="K1830">
        <f t="shared" si="236"/>
        <v>0</v>
      </c>
    </row>
    <row r="1831" spans="1:11">
      <c r="A1831" s="4">
        <v>38353</v>
      </c>
      <c r="B1831">
        <v>1.333707</v>
      </c>
      <c r="C1831">
        <f t="shared" si="230"/>
        <v>0</v>
      </c>
      <c r="D1831" s="5">
        <f t="shared" si="233"/>
        <v>0</v>
      </c>
      <c r="E1831" s="6"/>
      <c r="F1831">
        <f t="shared" si="231"/>
        <v>0</v>
      </c>
      <c r="G1831">
        <f t="shared" si="237"/>
        <v>0</v>
      </c>
      <c r="H1831" s="5">
        <f t="shared" si="234"/>
        <v>0</v>
      </c>
      <c r="I1831" s="5">
        <f t="shared" si="232"/>
        <v>0</v>
      </c>
      <c r="J1831">
        <f t="shared" si="235"/>
        <v>0</v>
      </c>
      <c r="K1831">
        <f t="shared" si="236"/>
        <v>0</v>
      </c>
    </row>
    <row r="1832" spans="1:11">
      <c r="A1832" s="4">
        <v>38354</v>
      </c>
      <c r="B1832">
        <v>1.333707</v>
      </c>
      <c r="C1832">
        <f t="shared" si="230"/>
        <v>0</v>
      </c>
      <c r="D1832" s="5">
        <f t="shared" si="233"/>
        <v>0</v>
      </c>
      <c r="E1832" s="6"/>
      <c r="F1832">
        <f t="shared" si="231"/>
        <v>0</v>
      </c>
      <c r="G1832">
        <f t="shared" si="237"/>
        <v>0</v>
      </c>
      <c r="H1832" s="5">
        <f t="shared" si="234"/>
        <v>0</v>
      </c>
      <c r="I1832" s="5">
        <f t="shared" si="232"/>
        <v>0</v>
      </c>
      <c r="J1832">
        <f t="shared" si="235"/>
        <v>0</v>
      </c>
      <c r="K1832">
        <f t="shared" si="236"/>
        <v>0</v>
      </c>
    </row>
    <row r="1833" spans="1:11">
      <c r="A1833" s="4">
        <v>38355</v>
      </c>
      <c r="B1833">
        <v>1.333707</v>
      </c>
      <c r="C1833">
        <f t="shared" si="230"/>
        <v>0</v>
      </c>
      <c r="D1833" s="5">
        <f t="shared" si="233"/>
        <v>0</v>
      </c>
      <c r="E1833" s="6"/>
      <c r="F1833">
        <f t="shared" si="231"/>
        <v>0</v>
      </c>
      <c r="G1833">
        <f t="shared" si="237"/>
        <v>0</v>
      </c>
      <c r="H1833" s="5">
        <f t="shared" si="234"/>
        <v>0</v>
      </c>
      <c r="I1833" s="5">
        <f t="shared" si="232"/>
        <v>0</v>
      </c>
      <c r="J1833">
        <f t="shared" si="235"/>
        <v>0</v>
      </c>
      <c r="K1833">
        <f t="shared" si="236"/>
        <v>0</v>
      </c>
    </row>
    <row r="1834" spans="1:11">
      <c r="A1834" s="4">
        <v>38356</v>
      </c>
      <c r="B1834">
        <v>1.4729650000000001</v>
      </c>
      <c r="C1834">
        <f t="shared" si="230"/>
        <v>0</v>
      </c>
      <c r="D1834" s="5">
        <f t="shared" si="233"/>
        <v>0</v>
      </c>
      <c r="E1834" s="6"/>
      <c r="F1834">
        <f t="shared" si="231"/>
        <v>0</v>
      </c>
      <c r="G1834">
        <f t="shared" si="237"/>
        <v>0</v>
      </c>
      <c r="H1834" s="5">
        <f t="shared" si="234"/>
        <v>0</v>
      </c>
      <c r="I1834" s="5">
        <f t="shared" si="232"/>
        <v>0</v>
      </c>
      <c r="J1834">
        <f t="shared" si="235"/>
        <v>0</v>
      </c>
      <c r="K1834">
        <f t="shared" si="236"/>
        <v>0</v>
      </c>
    </row>
    <row r="1835" spans="1:11">
      <c r="A1835" s="4">
        <v>38357</v>
      </c>
      <c r="B1835">
        <v>1.4729650000000001</v>
      </c>
      <c r="C1835">
        <f t="shared" si="230"/>
        <v>0</v>
      </c>
      <c r="D1835" s="5">
        <f t="shared" si="233"/>
        <v>0</v>
      </c>
      <c r="E1835" s="6"/>
      <c r="F1835">
        <f t="shared" si="231"/>
        <v>0</v>
      </c>
      <c r="G1835">
        <f t="shared" si="237"/>
        <v>0</v>
      </c>
      <c r="H1835" s="5">
        <f t="shared" si="234"/>
        <v>0</v>
      </c>
      <c r="I1835" s="5">
        <f t="shared" si="232"/>
        <v>0</v>
      </c>
      <c r="J1835">
        <f t="shared" si="235"/>
        <v>0</v>
      </c>
      <c r="K1835">
        <f t="shared" si="236"/>
        <v>0</v>
      </c>
    </row>
    <row r="1836" spans="1:11">
      <c r="A1836" s="4">
        <v>38358</v>
      </c>
      <c r="B1836">
        <v>1.9222889999999999</v>
      </c>
      <c r="C1836">
        <f t="shared" si="230"/>
        <v>0</v>
      </c>
      <c r="D1836" s="5">
        <f t="shared" si="233"/>
        <v>0</v>
      </c>
      <c r="E1836" s="6"/>
      <c r="F1836">
        <f t="shared" si="231"/>
        <v>0</v>
      </c>
      <c r="G1836">
        <f t="shared" si="237"/>
        <v>0</v>
      </c>
      <c r="H1836" s="5">
        <f t="shared" si="234"/>
        <v>0</v>
      </c>
      <c r="I1836" s="5">
        <f t="shared" si="232"/>
        <v>0</v>
      </c>
      <c r="J1836">
        <f t="shared" si="235"/>
        <v>0</v>
      </c>
      <c r="K1836">
        <f t="shared" si="236"/>
        <v>0</v>
      </c>
    </row>
    <row r="1837" spans="1:11">
      <c r="A1837" s="4">
        <v>38359</v>
      </c>
      <c r="B1837">
        <v>1.9222889999999999</v>
      </c>
      <c r="C1837">
        <f t="shared" si="230"/>
        <v>0</v>
      </c>
      <c r="D1837" s="5">
        <f t="shared" si="233"/>
        <v>0</v>
      </c>
      <c r="E1837" s="6"/>
      <c r="F1837">
        <f t="shared" si="231"/>
        <v>0</v>
      </c>
      <c r="G1837">
        <f t="shared" si="237"/>
        <v>0</v>
      </c>
      <c r="H1837" s="5">
        <f t="shared" si="234"/>
        <v>0</v>
      </c>
      <c r="I1837" s="5">
        <f t="shared" si="232"/>
        <v>0</v>
      </c>
      <c r="J1837">
        <f t="shared" si="235"/>
        <v>0</v>
      </c>
      <c r="K1837">
        <f t="shared" si="236"/>
        <v>0</v>
      </c>
    </row>
    <row r="1838" spans="1:11">
      <c r="A1838" s="4">
        <v>38360</v>
      </c>
      <c r="B1838">
        <v>1.9222889999999999</v>
      </c>
      <c r="C1838">
        <f t="shared" si="230"/>
        <v>0</v>
      </c>
      <c r="D1838" s="5">
        <f t="shared" si="233"/>
        <v>0</v>
      </c>
      <c r="E1838" s="6"/>
      <c r="F1838">
        <f t="shared" si="231"/>
        <v>0</v>
      </c>
      <c r="G1838">
        <f t="shared" si="237"/>
        <v>0</v>
      </c>
      <c r="H1838" s="5">
        <f t="shared" si="234"/>
        <v>0</v>
      </c>
      <c r="I1838" s="5">
        <f t="shared" si="232"/>
        <v>0</v>
      </c>
      <c r="J1838">
        <f t="shared" si="235"/>
        <v>0</v>
      </c>
      <c r="K1838">
        <f t="shared" si="236"/>
        <v>0</v>
      </c>
    </row>
    <row r="1839" spans="1:11">
      <c r="A1839" s="4">
        <v>38361</v>
      </c>
      <c r="B1839">
        <v>1.9222889999999999</v>
      </c>
      <c r="C1839">
        <f t="shared" si="230"/>
        <v>0</v>
      </c>
      <c r="D1839" s="5">
        <f t="shared" si="233"/>
        <v>0</v>
      </c>
      <c r="E1839" s="6"/>
      <c r="F1839">
        <f t="shared" si="231"/>
        <v>0</v>
      </c>
      <c r="G1839">
        <f t="shared" si="237"/>
        <v>0</v>
      </c>
      <c r="H1839" s="5">
        <f t="shared" si="234"/>
        <v>0</v>
      </c>
      <c r="I1839" s="5">
        <f t="shared" si="232"/>
        <v>0</v>
      </c>
      <c r="J1839">
        <f t="shared" si="235"/>
        <v>0</v>
      </c>
      <c r="K1839">
        <f t="shared" si="236"/>
        <v>0</v>
      </c>
    </row>
    <row r="1840" spans="1:11">
      <c r="A1840" s="4">
        <v>38362</v>
      </c>
      <c r="B1840">
        <v>2.0822419999999999</v>
      </c>
      <c r="C1840">
        <f t="shared" si="230"/>
        <v>0</v>
      </c>
      <c r="D1840" s="5">
        <f t="shared" si="233"/>
        <v>0</v>
      </c>
      <c r="E1840" s="6"/>
      <c r="F1840">
        <f t="shared" si="231"/>
        <v>0</v>
      </c>
      <c r="G1840">
        <f t="shared" si="237"/>
        <v>0</v>
      </c>
      <c r="H1840" s="5">
        <f t="shared" si="234"/>
        <v>0</v>
      </c>
      <c r="I1840" s="5">
        <f t="shared" si="232"/>
        <v>0</v>
      </c>
      <c r="J1840">
        <f t="shared" si="235"/>
        <v>0</v>
      </c>
      <c r="K1840">
        <f t="shared" si="236"/>
        <v>0</v>
      </c>
    </row>
    <row r="1841" spans="1:11">
      <c r="A1841" s="4">
        <v>38363</v>
      </c>
      <c r="B1841">
        <v>2.0822419999999999</v>
      </c>
      <c r="C1841">
        <f t="shared" si="230"/>
        <v>0</v>
      </c>
      <c r="D1841" s="5">
        <f t="shared" si="233"/>
        <v>0</v>
      </c>
      <c r="E1841" s="6"/>
      <c r="F1841">
        <f t="shared" si="231"/>
        <v>0</v>
      </c>
      <c r="G1841">
        <f t="shared" si="237"/>
        <v>0</v>
      </c>
      <c r="H1841" s="5">
        <f t="shared" si="234"/>
        <v>0</v>
      </c>
      <c r="I1841" s="5">
        <f t="shared" si="232"/>
        <v>0</v>
      </c>
      <c r="J1841">
        <f t="shared" si="235"/>
        <v>0</v>
      </c>
      <c r="K1841">
        <f t="shared" si="236"/>
        <v>0</v>
      </c>
    </row>
    <row r="1842" spans="1:11">
      <c r="A1842" s="4">
        <v>38364</v>
      </c>
      <c r="B1842">
        <v>2.0822419999999999</v>
      </c>
      <c r="C1842">
        <f t="shared" si="230"/>
        <v>0</v>
      </c>
      <c r="D1842" s="5">
        <f t="shared" si="233"/>
        <v>0</v>
      </c>
      <c r="E1842" s="6"/>
      <c r="F1842">
        <f t="shared" si="231"/>
        <v>0</v>
      </c>
      <c r="G1842">
        <f t="shared" si="237"/>
        <v>0</v>
      </c>
      <c r="H1842" s="5">
        <f t="shared" si="234"/>
        <v>0</v>
      </c>
      <c r="I1842" s="5">
        <f t="shared" si="232"/>
        <v>0</v>
      </c>
      <c r="J1842">
        <f t="shared" si="235"/>
        <v>0</v>
      </c>
      <c r="K1842">
        <f t="shared" si="236"/>
        <v>0</v>
      </c>
    </row>
    <row r="1843" spans="1:11">
      <c r="A1843" s="4">
        <v>38365</v>
      </c>
      <c r="B1843">
        <v>2.0822419999999999</v>
      </c>
      <c r="C1843">
        <f t="shared" si="230"/>
        <v>0</v>
      </c>
      <c r="D1843" s="5">
        <f t="shared" si="233"/>
        <v>0</v>
      </c>
      <c r="E1843" s="6"/>
      <c r="F1843">
        <f t="shared" si="231"/>
        <v>0</v>
      </c>
      <c r="G1843">
        <f t="shared" si="237"/>
        <v>0</v>
      </c>
      <c r="H1843" s="5">
        <f t="shared" si="234"/>
        <v>0</v>
      </c>
      <c r="I1843" s="5">
        <f t="shared" si="232"/>
        <v>0</v>
      </c>
      <c r="J1843">
        <f t="shared" si="235"/>
        <v>0</v>
      </c>
      <c r="K1843">
        <f t="shared" si="236"/>
        <v>0</v>
      </c>
    </row>
    <row r="1844" spans="1:11">
      <c r="A1844" s="4">
        <v>38366</v>
      </c>
      <c r="B1844">
        <v>1.9222889999999999</v>
      </c>
      <c r="C1844">
        <f t="shared" si="230"/>
        <v>0</v>
      </c>
      <c r="D1844" s="5">
        <f t="shared" si="233"/>
        <v>0</v>
      </c>
      <c r="E1844" s="6"/>
      <c r="F1844">
        <f t="shared" si="231"/>
        <v>0</v>
      </c>
      <c r="G1844">
        <f t="shared" si="237"/>
        <v>0</v>
      </c>
      <c r="H1844" s="5">
        <f t="shared" si="234"/>
        <v>0</v>
      </c>
      <c r="I1844" s="5">
        <f t="shared" si="232"/>
        <v>0</v>
      </c>
      <c r="J1844">
        <f t="shared" si="235"/>
        <v>0</v>
      </c>
      <c r="K1844">
        <f t="shared" si="236"/>
        <v>0</v>
      </c>
    </row>
    <row r="1845" spans="1:11">
      <c r="A1845" s="4">
        <v>38367</v>
      </c>
      <c r="B1845">
        <v>1.9222889999999999</v>
      </c>
      <c r="C1845">
        <f t="shared" si="230"/>
        <v>0</v>
      </c>
      <c r="D1845" s="5">
        <f t="shared" si="233"/>
        <v>0</v>
      </c>
      <c r="E1845" s="6"/>
      <c r="F1845">
        <f t="shared" si="231"/>
        <v>0</v>
      </c>
      <c r="G1845">
        <f t="shared" si="237"/>
        <v>0</v>
      </c>
      <c r="H1845" s="5">
        <f t="shared" si="234"/>
        <v>0</v>
      </c>
      <c r="I1845" s="5">
        <f t="shared" si="232"/>
        <v>0</v>
      </c>
      <c r="J1845">
        <f t="shared" si="235"/>
        <v>0</v>
      </c>
      <c r="K1845">
        <f t="shared" si="236"/>
        <v>0</v>
      </c>
    </row>
    <row r="1846" spans="1:11">
      <c r="A1846" s="4">
        <v>38368</v>
      </c>
      <c r="B1846">
        <v>1.7673620000000001</v>
      </c>
      <c r="C1846">
        <f t="shared" si="230"/>
        <v>0</v>
      </c>
      <c r="D1846" s="5">
        <f t="shared" si="233"/>
        <v>0</v>
      </c>
      <c r="E1846" s="6"/>
      <c r="F1846">
        <f t="shared" si="231"/>
        <v>0</v>
      </c>
      <c r="G1846">
        <f t="shared" si="237"/>
        <v>0</v>
      </c>
      <c r="H1846" s="5">
        <f t="shared" si="234"/>
        <v>0</v>
      </c>
      <c r="I1846" s="5">
        <f t="shared" si="232"/>
        <v>0</v>
      </c>
      <c r="J1846">
        <f t="shared" si="235"/>
        <v>0</v>
      </c>
      <c r="K1846">
        <f t="shared" si="236"/>
        <v>0</v>
      </c>
    </row>
    <row r="1847" spans="1:11">
      <c r="A1847" s="4">
        <v>38369</v>
      </c>
      <c r="B1847">
        <v>1.7673620000000001</v>
      </c>
      <c r="C1847">
        <f t="shared" si="230"/>
        <v>0</v>
      </c>
      <c r="D1847" s="5">
        <f t="shared" si="233"/>
        <v>0</v>
      </c>
      <c r="E1847" s="6"/>
      <c r="F1847">
        <f t="shared" si="231"/>
        <v>0</v>
      </c>
      <c r="G1847">
        <f t="shared" si="237"/>
        <v>0</v>
      </c>
      <c r="H1847" s="5">
        <f t="shared" si="234"/>
        <v>0</v>
      </c>
      <c r="I1847" s="5">
        <f t="shared" si="232"/>
        <v>0</v>
      </c>
      <c r="J1847">
        <f t="shared" si="235"/>
        <v>0</v>
      </c>
      <c r="K1847">
        <f t="shared" si="236"/>
        <v>0</v>
      </c>
    </row>
    <row r="1848" spans="1:11">
      <c r="A1848" s="4">
        <v>38370</v>
      </c>
      <c r="B1848">
        <v>1.7673620000000001</v>
      </c>
      <c r="C1848">
        <f t="shared" si="230"/>
        <v>0</v>
      </c>
      <c r="D1848" s="5">
        <f t="shared" si="233"/>
        <v>0</v>
      </c>
      <c r="E1848" s="6"/>
      <c r="F1848">
        <f t="shared" si="231"/>
        <v>0</v>
      </c>
      <c r="G1848">
        <f t="shared" si="237"/>
        <v>0</v>
      </c>
      <c r="H1848" s="5">
        <f t="shared" si="234"/>
        <v>0</v>
      </c>
      <c r="I1848" s="5">
        <f t="shared" si="232"/>
        <v>0</v>
      </c>
      <c r="J1848">
        <f t="shared" si="235"/>
        <v>0</v>
      </c>
      <c r="K1848">
        <f t="shared" si="236"/>
        <v>0</v>
      </c>
    </row>
    <row r="1849" spans="1:11">
      <c r="A1849" s="4">
        <v>38371</v>
      </c>
      <c r="B1849">
        <v>1.7673620000000001</v>
      </c>
      <c r="C1849">
        <f t="shared" si="230"/>
        <v>0</v>
      </c>
      <c r="D1849" s="5">
        <f t="shared" si="233"/>
        <v>0</v>
      </c>
      <c r="E1849" s="6"/>
      <c r="F1849">
        <f t="shared" si="231"/>
        <v>0</v>
      </c>
      <c r="G1849">
        <f t="shared" si="237"/>
        <v>0</v>
      </c>
      <c r="H1849" s="5">
        <f t="shared" si="234"/>
        <v>0</v>
      </c>
      <c r="I1849" s="5">
        <f t="shared" si="232"/>
        <v>0</v>
      </c>
      <c r="J1849">
        <f t="shared" si="235"/>
        <v>0</v>
      </c>
      <c r="K1849">
        <f t="shared" si="236"/>
        <v>0</v>
      </c>
    </row>
    <row r="1850" spans="1:11">
      <c r="A1850" s="4">
        <v>38372</v>
      </c>
      <c r="B1850">
        <v>1.9222889999999999</v>
      </c>
      <c r="C1850">
        <f t="shared" si="230"/>
        <v>0</v>
      </c>
      <c r="D1850" s="5">
        <f t="shared" si="233"/>
        <v>0</v>
      </c>
      <c r="E1850" s="6"/>
      <c r="F1850">
        <f t="shared" si="231"/>
        <v>0</v>
      </c>
      <c r="G1850">
        <f t="shared" si="237"/>
        <v>0</v>
      </c>
      <c r="H1850" s="5">
        <f t="shared" si="234"/>
        <v>0</v>
      </c>
      <c r="I1850" s="5">
        <f t="shared" si="232"/>
        <v>0</v>
      </c>
      <c r="J1850">
        <f t="shared" si="235"/>
        <v>0</v>
      </c>
      <c r="K1850">
        <f t="shared" si="236"/>
        <v>0</v>
      </c>
    </row>
    <row r="1851" spans="1:11">
      <c r="A1851" s="4">
        <v>38373</v>
      </c>
      <c r="B1851">
        <v>2.0822419999999999</v>
      </c>
      <c r="C1851">
        <f t="shared" si="230"/>
        <v>0</v>
      </c>
      <c r="D1851" s="5">
        <f t="shared" si="233"/>
        <v>0</v>
      </c>
      <c r="E1851" s="6"/>
      <c r="F1851">
        <f t="shared" si="231"/>
        <v>0</v>
      </c>
      <c r="G1851">
        <f t="shared" si="237"/>
        <v>0</v>
      </c>
      <c r="H1851" s="5">
        <f t="shared" si="234"/>
        <v>0</v>
      </c>
      <c r="I1851" s="5">
        <f t="shared" si="232"/>
        <v>0</v>
      </c>
      <c r="J1851">
        <f t="shared" si="235"/>
        <v>0</v>
      </c>
      <c r="K1851">
        <f t="shared" si="236"/>
        <v>0</v>
      </c>
    </row>
    <row r="1852" spans="1:11">
      <c r="A1852" s="4">
        <v>38374</v>
      </c>
      <c r="B1852">
        <v>2.0822419999999999</v>
      </c>
      <c r="C1852">
        <f t="shared" si="230"/>
        <v>0</v>
      </c>
      <c r="D1852" s="5">
        <f t="shared" si="233"/>
        <v>0</v>
      </c>
      <c r="E1852" s="6"/>
      <c r="F1852">
        <f t="shared" si="231"/>
        <v>0</v>
      </c>
      <c r="G1852">
        <f t="shared" si="237"/>
        <v>0</v>
      </c>
      <c r="H1852" s="5">
        <f t="shared" si="234"/>
        <v>0</v>
      </c>
      <c r="I1852" s="5">
        <f t="shared" si="232"/>
        <v>0</v>
      </c>
      <c r="J1852">
        <f t="shared" si="235"/>
        <v>0</v>
      </c>
      <c r="K1852">
        <f t="shared" si="236"/>
        <v>0</v>
      </c>
    </row>
    <row r="1853" spans="1:11">
      <c r="A1853" s="4">
        <v>38375</v>
      </c>
      <c r="B1853">
        <v>2.0822419999999999</v>
      </c>
      <c r="C1853">
        <f t="shared" si="230"/>
        <v>0</v>
      </c>
      <c r="D1853" s="5">
        <f t="shared" si="233"/>
        <v>0</v>
      </c>
      <c r="E1853" s="6"/>
      <c r="F1853">
        <f t="shared" si="231"/>
        <v>0</v>
      </c>
      <c r="G1853">
        <f t="shared" si="237"/>
        <v>0</v>
      </c>
      <c r="H1853" s="5">
        <f t="shared" si="234"/>
        <v>0</v>
      </c>
      <c r="I1853" s="5">
        <f t="shared" si="232"/>
        <v>0</v>
      </c>
      <c r="J1853">
        <f t="shared" si="235"/>
        <v>0</v>
      </c>
      <c r="K1853">
        <f t="shared" si="236"/>
        <v>0</v>
      </c>
    </row>
    <row r="1854" spans="1:11">
      <c r="A1854" s="4">
        <v>38376</v>
      </c>
      <c r="B1854">
        <v>2.0822419999999999</v>
      </c>
      <c r="C1854">
        <f t="shared" si="230"/>
        <v>0</v>
      </c>
      <c r="D1854" s="5">
        <f t="shared" si="233"/>
        <v>0</v>
      </c>
      <c r="E1854" s="6"/>
      <c r="F1854">
        <f t="shared" si="231"/>
        <v>0</v>
      </c>
      <c r="G1854">
        <f t="shared" si="237"/>
        <v>0</v>
      </c>
      <c r="H1854" s="5">
        <f t="shared" si="234"/>
        <v>0</v>
      </c>
      <c r="I1854" s="5">
        <f t="shared" si="232"/>
        <v>0</v>
      </c>
      <c r="J1854">
        <f t="shared" si="235"/>
        <v>0</v>
      </c>
      <c r="K1854">
        <f t="shared" si="236"/>
        <v>0</v>
      </c>
    </row>
    <row r="1855" spans="1:11">
      <c r="A1855" s="4">
        <v>38377</v>
      </c>
      <c r="B1855">
        <v>2.247131</v>
      </c>
      <c r="C1855">
        <f t="shared" si="230"/>
        <v>0</v>
      </c>
      <c r="D1855" s="5">
        <f t="shared" si="233"/>
        <v>0</v>
      </c>
      <c r="E1855" s="6"/>
      <c r="F1855">
        <f t="shared" si="231"/>
        <v>0</v>
      </c>
      <c r="G1855">
        <f t="shared" si="237"/>
        <v>0</v>
      </c>
      <c r="H1855" s="5">
        <f t="shared" si="234"/>
        <v>0</v>
      </c>
      <c r="I1855" s="5">
        <f t="shared" si="232"/>
        <v>0</v>
      </c>
      <c r="J1855">
        <f t="shared" si="235"/>
        <v>0</v>
      </c>
      <c r="K1855">
        <f t="shared" si="236"/>
        <v>0</v>
      </c>
    </row>
    <row r="1856" spans="1:11">
      <c r="A1856" s="4">
        <v>38378</v>
      </c>
      <c r="B1856">
        <v>2.247131</v>
      </c>
      <c r="C1856">
        <f t="shared" si="230"/>
        <v>0</v>
      </c>
      <c r="D1856" s="5">
        <f t="shared" si="233"/>
        <v>0</v>
      </c>
      <c r="E1856" s="6"/>
      <c r="F1856">
        <f t="shared" si="231"/>
        <v>0</v>
      </c>
      <c r="G1856">
        <f t="shared" si="237"/>
        <v>0</v>
      </c>
      <c r="H1856" s="5">
        <f t="shared" si="234"/>
        <v>0</v>
      </c>
      <c r="I1856" s="5">
        <f t="shared" si="232"/>
        <v>0</v>
      </c>
      <c r="J1856">
        <f t="shared" si="235"/>
        <v>0</v>
      </c>
      <c r="K1856">
        <f t="shared" si="236"/>
        <v>0</v>
      </c>
    </row>
    <row r="1857" spans="1:11">
      <c r="A1857" s="4">
        <v>38379</v>
      </c>
      <c r="B1857">
        <v>2.416874</v>
      </c>
      <c r="C1857">
        <f t="shared" si="230"/>
        <v>0</v>
      </c>
      <c r="D1857" s="5">
        <f t="shared" si="233"/>
        <v>0</v>
      </c>
      <c r="E1857" s="6"/>
      <c r="F1857">
        <f t="shared" si="231"/>
        <v>0</v>
      </c>
      <c r="G1857">
        <f t="shared" si="237"/>
        <v>0</v>
      </c>
      <c r="H1857" s="5">
        <f t="shared" si="234"/>
        <v>0</v>
      </c>
      <c r="I1857" s="5">
        <f t="shared" si="232"/>
        <v>0</v>
      </c>
      <c r="J1857">
        <f t="shared" si="235"/>
        <v>0</v>
      </c>
      <c r="K1857">
        <f t="shared" si="236"/>
        <v>0</v>
      </c>
    </row>
    <row r="1858" spans="1:11">
      <c r="A1858" s="4">
        <v>38380</v>
      </c>
      <c r="B1858">
        <v>2.591396</v>
      </c>
      <c r="C1858">
        <f t="shared" si="230"/>
        <v>0</v>
      </c>
      <c r="D1858" s="5">
        <f t="shared" si="233"/>
        <v>0</v>
      </c>
      <c r="E1858" s="6"/>
      <c r="F1858">
        <f t="shared" si="231"/>
        <v>0</v>
      </c>
      <c r="G1858">
        <f t="shared" si="237"/>
        <v>0</v>
      </c>
      <c r="H1858" s="5">
        <f t="shared" si="234"/>
        <v>0</v>
      </c>
      <c r="I1858" s="5">
        <f t="shared" si="232"/>
        <v>0</v>
      </c>
      <c r="J1858">
        <f t="shared" si="235"/>
        <v>0</v>
      </c>
      <c r="K1858">
        <f t="shared" si="236"/>
        <v>0</v>
      </c>
    </row>
    <row r="1859" spans="1:11">
      <c r="A1859" s="4">
        <v>38381</v>
      </c>
      <c r="B1859">
        <v>3.142909</v>
      </c>
      <c r="C1859">
        <f t="shared" si="230"/>
        <v>0</v>
      </c>
      <c r="D1859" s="5">
        <f t="shared" si="233"/>
        <v>0</v>
      </c>
      <c r="E1859" s="6"/>
      <c r="F1859">
        <f t="shared" si="231"/>
        <v>0</v>
      </c>
      <c r="G1859">
        <f t="shared" si="237"/>
        <v>0</v>
      </c>
      <c r="H1859" s="5">
        <f t="shared" si="234"/>
        <v>0</v>
      </c>
      <c r="I1859" s="5">
        <f t="shared" si="232"/>
        <v>0</v>
      </c>
      <c r="J1859">
        <f t="shared" si="235"/>
        <v>0</v>
      </c>
      <c r="K1859">
        <f t="shared" si="236"/>
        <v>0</v>
      </c>
    </row>
    <row r="1860" spans="1:11">
      <c r="A1860" s="4">
        <v>38382</v>
      </c>
      <c r="B1860">
        <v>3.3358460000000001</v>
      </c>
      <c r="C1860">
        <f t="shared" si="230"/>
        <v>0</v>
      </c>
      <c r="D1860" s="5">
        <f t="shared" si="233"/>
        <v>0</v>
      </c>
      <c r="E1860" s="6"/>
      <c r="F1860">
        <f t="shared" si="231"/>
        <v>0</v>
      </c>
      <c r="G1860">
        <f t="shared" si="237"/>
        <v>0</v>
      </c>
      <c r="H1860" s="5">
        <f t="shared" si="234"/>
        <v>0</v>
      </c>
      <c r="I1860" s="5">
        <f t="shared" si="232"/>
        <v>0</v>
      </c>
      <c r="J1860">
        <f t="shared" si="235"/>
        <v>0</v>
      </c>
      <c r="K1860">
        <f t="shared" si="236"/>
        <v>0</v>
      </c>
    </row>
    <row r="1861" spans="1:11">
      <c r="A1861" s="4">
        <v>38383</v>
      </c>
      <c r="B1861">
        <v>-999</v>
      </c>
      <c r="C1861">
        <f t="shared" ref="C1861:C1924" si="238">IF(B1861&gt;$C$1,1,0)</f>
        <v>0</v>
      </c>
      <c r="D1861" s="5">
        <f t="shared" si="233"/>
        <v>0</v>
      </c>
      <c r="E1861" s="6"/>
      <c r="F1861">
        <f t="shared" ref="F1861:F1924" si="239">IF(AND(B1861&gt;0,E1861&gt;0),1,0)</f>
        <v>0</v>
      </c>
      <c r="G1861">
        <f t="shared" si="237"/>
        <v>0</v>
      </c>
      <c r="H1861" s="5">
        <f t="shared" si="234"/>
        <v>0</v>
      </c>
      <c r="I1861" s="5">
        <f t="shared" si="232"/>
        <v>0</v>
      </c>
      <c r="J1861">
        <f t="shared" si="235"/>
        <v>0</v>
      </c>
      <c r="K1861">
        <f t="shared" si="236"/>
        <v>0</v>
      </c>
    </row>
    <row r="1862" spans="1:11">
      <c r="A1862" s="4">
        <v>38384</v>
      </c>
      <c r="B1862">
        <v>3.142909</v>
      </c>
      <c r="C1862">
        <f t="shared" si="238"/>
        <v>0</v>
      </c>
      <c r="D1862" s="5">
        <f t="shared" si="233"/>
        <v>0</v>
      </c>
      <c r="E1862" s="6"/>
      <c r="F1862">
        <f t="shared" si="239"/>
        <v>0</v>
      </c>
      <c r="G1862">
        <f t="shared" si="237"/>
        <v>0</v>
      </c>
      <c r="H1862" s="5">
        <f t="shared" si="234"/>
        <v>0</v>
      </c>
      <c r="I1862" s="5">
        <f t="shared" si="232"/>
        <v>0</v>
      </c>
      <c r="J1862">
        <f t="shared" si="235"/>
        <v>0</v>
      </c>
      <c r="K1862">
        <f t="shared" si="236"/>
        <v>0</v>
      </c>
    </row>
    <row r="1863" spans="1:11">
      <c r="A1863" s="4">
        <v>38385</v>
      </c>
      <c r="B1863">
        <v>2.9544800000000002</v>
      </c>
      <c r="C1863">
        <f t="shared" si="238"/>
        <v>0</v>
      </c>
      <c r="D1863" s="5">
        <f t="shared" si="233"/>
        <v>0</v>
      </c>
      <c r="E1863" s="6"/>
      <c r="F1863">
        <f t="shared" si="239"/>
        <v>0</v>
      </c>
      <c r="G1863">
        <f t="shared" si="237"/>
        <v>0</v>
      </c>
      <c r="H1863" s="5">
        <f t="shared" si="234"/>
        <v>0</v>
      </c>
      <c r="I1863" s="5">
        <f t="shared" si="232"/>
        <v>0</v>
      </c>
      <c r="J1863">
        <f t="shared" si="235"/>
        <v>0</v>
      </c>
      <c r="K1863">
        <f t="shared" si="236"/>
        <v>0</v>
      </c>
    </row>
    <row r="1864" spans="1:11">
      <c r="A1864" s="4">
        <v>38386</v>
      </c>
      <c r="B1864">
        <v>2.9544800000000002</v>
      </c>
      <c r="C1864">
        <f t="shared" si="238"/>
        <v>0</v>
      </c>
      <c r="D1864" s="5">
        <f t="shared" si="233"/>
        <v>0</v>
      </c>
      <c r="E1864" s="6"/>
      <c r="F1864">
        <f t="shared" si="239"/>
        <v>0</v>
      </c>
      <c r="G1864">
        <f t="shared" si="237"/>
        <v>0</v>
      </c>
      <c r="H1864" s="5">
        <f t="shared" si="234"/>
        <v>0</v>
      </c>
      <c r="I1864" s="5">
        <f t="shared" ref="I1864:I1927" si="240">IF(AND(F1864=1,D1864=1,SUM(H1861:H1865)&gt;0,SUM(I1861:I1863)=0),1,0)</f>
        <v>0</v>
      </c>
      <c r="J1864">
        <f t="shared" si="235"/>
        <v>0</v>
      </c>
      <c r="K1864">
        <f t="shared" si="236"/>
        <v>0</v>
      </c>
    </row>
    <row r="1865" spans="1:11">
      <c r="A1865" s="4">
        <v>38387</v>
      </c>
      <c r="B1865">
        <v>2.7706200000000001</v>
      </c>
      <c r="C1865">
        <f t="shared" si="238"/>
        <v>0</v>
      </c>
      <c r="D1865" s="5">
        <f t="shared" si="233"/>
        <v>0</v>
      </c>
      <c r="E1865" s="6"/>
      <c r="F1865">
        <f t="shared" si="239"/>
        <v>0</v>
      </c>
      <c r="G1865">
        <f t="shared" si="237"/>
        <v>0</v>
      </c>
      <c r="H1865" s="5">
        <f t="shared" si="234"/>
        <v>0</v>
      </c>
      <c r="I1865" s="5">
        <f t="shared" si="240"/>
        <v>0</v>
      </c>
      <c r="J1865">
        <f t="shared" si="235"/>
        <v>0</v>
      </c>
      <c r="K1865">
        <f t="shared" si="236"/>
        <v>0</v>
      </c>
    </row>
    <row r="1866" spans="1:11">
      <c r="A1866" s="4">
        <v>38388</v>
      </c>
      <c r="B1866">
        <v>2.7706200000000001</v>
      </c>
      <c r="C1866">
        <f t="shared" si="238"/>
        <v>0</v>
      </c>
      <c r="D1866" s="5">
        <f t="shared" ref="D1866:D1929" si="241">IF(AND(C1866=1,C1865=0,SUM(D1861:D1865)=0),1,0)</f>
        <v>0</v>
      </c>
      <c r="E1866" s="6"/>
      <c r="F1866">
        <f t="shared" si="239"/>
        <v>0</v>
      </c>
      <c r="G1866">
        <f t="shared" si="237"/>
        <v>0</v>
      </c>
      <c r="H1866" s="5">
        <f t="shared" ref="H1866:H1929" si="242">IF(AND(G1866=1,G1865=0,SUM(H1861:H1865)=0),1,0)</f>
        <v>0</v>
      </c>
      <c r="I1866" s="5">
        <f t="shared" si="240"/>
        <v>0</v>
      </c>
      <c r="J1866">
        <f t="shared" ref="J1866:J1929" si="243">IF(AND(F1866=1,H1866=1,SUM(D1865:D1869)=0,SUM(I1863:I1865)=0,SUM(J1863:J1865)=0),1,0)</f>
        <v>0</v>
      </c>
      <c r="K1866">
        <f t="shared" ref="K1866:K1929" si="244">IF(AND(F1866=1, D1866=1,SUM(H1863:H1867)=0,SUM(I1863:I1866)=0,SUM(K1863:K1865)=0),1,0)</f>
        <v>0</v>
      </c>
    </row>
    <row r="1867" spans="1:11">
      <c r="A1867" s="4">
        <v>38389</v>
      </c>
      <c r="B1867">
        <v>2.591396</v>
      </c>
      <c r="C1867">
        <f t="shared" si="238"/>
        <v>0</v>
      </c>
      <c r="D1867" s="5">
        <f t="shared" si="241"/>
        <v>0</v>
      </c>
      <c r="E1867" s="6"/>
      <c r="F1867">
        <f t="shared" si="239"/>
        <v>0</v>
      </c>
      <c r="G1867">
        <f t="shared" si="237"/>
        <v>0</v>
      </c>
      <c r="H1867" s="5">
        <f t="shared" si="242"/>
        <v>0</v>
      </c>
      <c r="I1867" s="5">
        <f t="shared" si="240"/>
        <v>0</v>
      </c>
      <c r="J1867">
        <f t="shared" si="243"/>
        <v>0</v>
      </c>
      <c r="K1867">
        <f t="shared" si="244"/>
        <v>0</v>
      </c>
    </row>
    <row r="1868" spans="1:11">
      <c r="A1868" s="4">
        <v>38390</v>
      </c>
      <c r="B1868">
        <v>2.416874</v>
      </c>
      <c r="C1868">
        <f t="shared" si="238"/>
        <v>0</v>
      </c>
      <c r="D1868" s="5">
        <f t="shared" si="241"/>
        <v>0</v>
      </c>
      <c r="E1868" s="6"/>
      <c r="F1868">
        <f t="shared" si="239"/>
        <v>0</v>
      </c>
      <c r="G1868">
        <f t="shared" si="237"/>
        <v>0</v>
      </c>
      <c r="H1868" s="5">
        <f t="shared" si="242"/>
        <v>0</v>
      </c>
      <c r="I1868" s="5">
        <f t="shared" si="240"/>
        <v>0</v>
      </c>
      <c r="J1868">
        <f t="shared" si="243"/>
        <v>0</v>
      </c>
      <c r="K1868">
        <f t="shared" si="244"/>
        <v>0</v>
      </c>
    </row>
    <row r="1869" spans="1:11">
      <c r="A1869" s="4">
        <v>38391</v>
      </c>
      <c r="B1869">
        <v>2.416874</v>
      </c>
      <c r="C1869">
        <f t="shared" si="238"/>
        <v>0</v>
      </c>
      <c r="D1869" s="5">
        <f t="shared" si="241"/>
        <v>0</v>
      </c>
      <c r="E1869" s="6"/>
      <c r="F1869">
        <f t="shared" si="239"/>
        <v>0</v>
      </c>
      <c r="G1869">
        <f t="shared" ref="G1869:G1932" si="245">IF(E1869&gt;$C$1,1,0)</f>
        <v>0</v>
      </c>
      <c r="H1869" s="5">
        <f t="shared" si="242"/>
        <v>0</v>
      </c>
      <c r="I1869" s="5">
        <f t="shared" si="240"/>
        <v>0</v>
      </c>
      <c r="J1869">
        <f t="shared" si="243"/>
        <v>0</v>
      </c>
      <c r="K1869">
        <f t="shared" si="244"/>
        <v>0</v>
      </c>
    </row>
    <row r="1870" spans="1:11">
      <c r="A1870" s="4">
        <v>38392</v>
      </c>
      <c r="B1870">
        <v>2.247131</v>
      </c>
      <c r="C1870">
        <f t="shared" si="238"/>
        <v>0</v>
      </c>
      <c r="D1870" s="5">
        <f t="shared" si="241"/>
        <v>0</v>
      </c>
      <c r="E1870" s="6"/>
      <c r="F1870">
        <f t="shared" si="239"/>
        <v>0</v>
      </c>
      <c r="G1870">
        <f t="shared" si="245"/>
        <v>0</v>
      </c>
      <c r="H1870" s="5">
        <f t="shared" si="242"/>
        <v>0</v>
      </c>
      <c r="I1870" s="5">
        <f t="shared" si="240"/>
        <v>0</v>
      </c>
      <c r="J1870">
        <f t="shared" si="243"/>
        <v>0</v>
      </c>
      <c r="K1870">
        <f t="shared" si="244"/>
        <v>0</v>
      </c>
    </row>
    <row r="1871" spans="1:11">
      <c r="A1871" s="4">
        <v>38393</v>
      </c>
      <c r="B1871">
        <v>2.0822419999999999</v>
      </c>
      <c r="C1871">
        <f t="shared" si="238"/>
        <v>0</v>
      </c>
      <c r="D1871" s="5">
        <f t="shared" si="241"/>
        <v>0</v>
      </c>
      <c r="E1871" s="6"/>
      <c r="F1871">
        <f t="shared" si="239"/>
        <v>0</v>
      </c>
      <c r="G1871">
        <f t="shared" si="245"/>
        <v>0</v>
      </c>
      <c r="H1871" s="5">
        <f t="shared" si="242"/>
        <v>0</v>
      </c>
      <c r="I1871" s="5">
        <f t="shared" si="240"/>
        <v>0</v>
      </c>
      <c r="J1871">
        <f t="shared" si="243"/>
        <v>0</v>
      </c>
      <c r="K1871">
        <f t="shared" si="244"/>
        <v>0</v>
      </c>
    </row>
    <row r="1872" spans="1:11">
      <c r="A1872" s="4">
        <v>38394</v>
      </c>
      <c r="B1872">
        <v>2.0822419999999999</v>
      </c>
      <c r="C1872">
        <f t="shared" si="238"/>
        <v>0</v>
      </c>
      <c r="D1872" s="5">
        <f t="shared" si="241"/>
        <v>0</v>
      </c>
      <c r="E1872" s="6"/>
      <c r="F1872">
        <f t="shared" si="239"/>
        <v>0</v>
      </c>
      <c r="G1872">
        <f t="shared" si="245"/>
        <v>0</v>
      </c>
      <c r="H1872" s="5">
        <f t="shared" si="242"/>
        <v>0</v>
      </c>
      <c r="I1872" s="5">
        <f t="shared" si="240"/>
        <v>0</v>
      </c>
      <c r="J1872">
        <f t="shared" si="243"/>
        <v>0</v>
      </c>
      <c r="K1872">
        <f t="shared" si="244"/>
        <v>0</v>
      </c>
    </row>
    <row r="1873" spans="1:11">
      <c r="A1873" s="4">
        <v>38395</v>
      </c>
      <c r="B1873">
        <v>2.0822419999999999</v>
      </c>
      <c r="C1873">
        <f t="shared" si="238"/>
        <v>0</v>
      </c>
      <c r="D1873" s="5">
        <f t="shared" si="241"/>
        <v>0</v>
      </c>
      <c r="E1873" s="6"/>
      <c r="F1873">
        <f t="shared" si="239"/>
        <v>0</v>
      </c>
      <c r="G1873">
        <f t="shared" si="245"/>
        <v>0</v>
      </c>
      <c r="H1873" s="5">
        <f t="shared" si="242"/>
        <v>0</v>
      </c>
      <c r="I1873" s="5">
        <f t="shared" si="240"/>
        <v>0</v>
      </c>
      <c r="J1873">
        <f t="shared" si="243"/>
        <v>0</v>
      </c>
      <c r="K1873">
        <f t="shared" si="244"/>
        <v>0</v>
      </c>
    </row>
    <row r="1874" spans="1:11">
      <c r="A1874" s="4">
        <v>38396</v>
      </c>
      <c r="B1874">
        <v>1.9222889999999999</v>
      </c>
      <c r="C1874">
        <f t="shared" si="238"/>
        <v>0</v>
      </c>
      <c r="D1874" s="5">
        <f t="shared" si="241"/>
        <v>0</v>
      </c>
      <c r="E1874" s="6"/>
      <c r="F1874">
        <f t="shared" si="239"/>
        <v>0</v>
      </c>
      <c r="G1874">
        <f t="shared" si="245"/>
        <v>0</v>
      </c>
      <c r="H1874" s="5">
        <f t="shared" si="242"/>
        <v>0</v>
      </c>
      <c r="I1874" s="5">
        <f t="shared" si="240"/>
        <v>0</v>
      </c>
      <c r="J1874">
        <f t="shared" si="243"/>
        <v>0</v>
      </c>
      <c r="K1874">
        <f t="shared" si="244"/>
        <v>0</v>
      </c>
    </row>
    <row r="1875" spans="1:11">
      <c r="A1875" s="4">
        <v>38397</v>
      </c>
      <c r="B1875">
        <v>1.7673620000000001</v>
      </c>
      <c r="C1875">
        <f t="shared" si="238"/>
        <v>0</v>
      </c>
      <c r="D1875" s="5">
        <f t="shared" si="241"/>
        <v>0</v>
      </c>
      <c r="E1875" s="6"/>
      <c r="F1875">
        <f t="shared" si="239"/>
        <v>0</v>
      </c>
      <c r="G1875">
        <f t="shared" si="245"/>
        <v>0</v>
      </c>
      <c r="H1875" s="5">
        <f t="shared" si="242"/>
        <v>0</v>
      </c>
      <c r="I1875" s="5">
        <f t="shared" si="240"/>
        <v>0</v>
      </c>
      <c r="J1875">
        <f t="shared" si="243"/>
        <v>0</v>
      </c>
      <c r="K1875">
        <f t="shared" si="244"/>
        <v>0</v>
      </c>
    </row>
    <row r="1876" spans="1:11">
      <c r="A1876" s="4">
        <v>38398</v>
      </c>
      <c r="B1876">
        <v>1.6175539999999999</v>
      </c>
      <c r="C1876">
        <f t="shared" si="238"/>
        <v>0</v>
      </c>
      <c r="D1876" s="5">
        <f t="shared" si="241"/>
        <v>0</v>
      </c>
      <c r="E1876" s="6"/>
      <c r="F1876">
        <f t="shared" si="239"/>
        <v>0</v>
      </c>
      <c r="G1876">
        <f t="shared" si="245"/>
        <v>0</v>
      </c>
      <c r="H1876" s="5">
        <f t="shared" si="242"/>
        <v>0</v>
      </c>
      <c r="I1876" s="5">
        <f t="shared" si="240"/>
        <v>0</v>
      </c>
      <c r="J1876">
        <f t="shared" si="243"/>
        <v>0</v>
      </c>
      <c r="K1876">
        <f t="shared" si="244"/>
        <v>0</v>
      </c>
    </row>
    <row r="1877" spans="1:11">
      <c r="A1877" s="4">
        <v>38399</v>
      </c>
      <c r="B1877">
        <v>1.6175539999999999</v>
      </c>
      <c r="C1877">
        <f t="shared" si="238"/>
        <v>0</v>
      </c>
      <c r="D1877" s="5">
        <f t="shared" si="241"/>
        <v>0</v>
      </c>
      <c r="E1877" s="6"/>
      <c r="F1877">
        <f t="shared" si="239"/>
        <v>0</v>
      </c>
      <c r="G1877">
        <f t="shared" si="245"/>
        <v>0</v>
      </c>
      <c r="H1877" s="5">
        <f t="shared" si="242"/>
        <v>0</v>
      </c>
      <c r="I1877" s="5">
        <f t="shared" si="240"/>
        <v>0</v>
      </c>
      <c r="J1877">
        <f t="shared" si="243"/>
        <v>0</v>
      </c>
      <c r="K1877">
        <f t="shared" si="244"/>
        <v>0</v>
      </c>
    </row>
    <row r="1878" spans="1:11">
      <c r="A1878" s="4">
        <v>38400</v>
      </c>
      <c r="B1878">
        <v>1.6175539999999999</v>
      </c>
      <c r="C1878">
        <f t="shared" si="238"/>
        <v>0</v>
      </c>
      <c r="D1878" s="5">
        <f t="shared" si="241"/>
        <v>0</v>
      </c>
      <c r="E1878" s="6"/>
      <c r="F1878">
        <f t="shared" si="239"/>
        <v>0</v>
      </c>
      <c r="G1878">
        <f t="shared" si="245"/>
        <v>0</v>
      </c>
      <c r="H1878" s="5">
        <f t="shared" si="242"/>
        <v>0</v>
      </c>
      <c r="I1878" s="5">
        <f t="shared" si="240"/>
        <v>0</v>
      </c>
      <c r="J1878">
        <f t="shared" si="243"/>
        <v>0</v>
      </c>
      <c r="K1878">
        <f t="shared" si="244"/>
        <v>0</v>
      </c>
    </row>
    <row r="1879" spans="1:11">
      <c r="A1879" s="4">
        <v>38401</v>
      </c>
      <c r="B1879">
        <v>1.6175539999999999</v>
      </c>
      <c r="C1879">
        <f t="shared" si="238"/>
        <v>0</v>
      </c>
      <c r="D1879" s="5">
        <f t="shared" si="241"/>
        <v>0</v>
      </c>
      <c r="E1879" s="6"/>
      <c r="F1879">
        <f t="shared" si="239"/>
        <v>0</v>
      </c>
      <c r="G1879">
        <f t="shared" si="245"/>
        <v>0</v>
      </c>
      <c r="H1879" s="5">
        <f t="shared" si="242"/>
        <v>0</v>
      </c>
      <c r="I1879" s="5">
        <f t="shared" si="240"/>
        <v>0</v>
      </c>
      <c r="J1879">
        <f t="shared" si="243"/>
        <v>0</v>
      </c>
      <c r="K1879">
        <f t="shared" si="244"/>
        <v>0</v>
      </c>
    </row>
    <row r="1880" spans="1:11">
      <c r="A1880" s="4">
        <v>38402</v>
      </c>
      <c r="B1880">
        <v>1.4729650000000001</v>
      </c>
      <c r="C1880">
        <f t="shared" si="238"/>
        <v>0</v>
      </c>
      <c r="D1880" s="5">
        <f t="shared" si="241"/>
        <v>0</v>
      </c>
      <c r="E1880" s="6"/>
      <c r="F1880">
        <f t="shared" si="239"/>
        <v>0</v>
      </c>
      <c r="G1880">
        <f t="shared" si="245"/>
        <v>0</v>
      </c>
      <c r="H1880" s="5">
        <f t="shared" si="242"/>
        <v>0</v>
      </c>
      <c r="I1880" s="5">
        <f t="shared" si="240"/>
        <v>0</v>
      </c>
      <c r="J1880">
        <f t="shared" si="243"/>
        <v>0</v>
      </c>
      <c r="K1880">
        <f t="shared" si="244"/>
        <v>0</v>
      </c>
    </row>
    <row r="1881" spans="1:11">
      <c r="A1881" s="4">
        <v>38403</v>
      </c>
      <c r="B1881">
        <v>1.4729650000000001</v>
      </c>
      <c r="C1881">
        <f t="shared" si="238"/>
        <v>0</v>
      </c>
      <c r="D1881" s="5">
        <f t="shared" si="241"/>
        <v>0</v>
      </c>
      <c r="E1881" s="6"/>
      <c r="F1881">
        <f t="shared" si="239"/>
        <v>0</v>
      </c>
      <c r="G1881">
        <f t="shared" si="245"/>
        <v>0</v>
      </c>
      <c r="H1881" s="5">
        <f t="shared" si="242"/>
        <v>0</v>
      </c>
      <c r="I1881" s="5">
        <f t="shared" si="240"/>
        <v>0</v>
      </c>
      <c r="J1881">
        <f t="shared" si="243"/>
        <v>0</v>
      </c>
      <c r="K1881">
        <f t="shared" si="244"/>
        <v>0</v>
      </c>
    </row>
    <row r="1882" spans="1:11">
      <c r="A1882" s="4">
        <v>38404</v>
      </c>
      <c r="B1882">
        <v>1.4729650000000001</v>
      </c>
      <c r="C1882">
        <f t="shared" si="238"/>
        <v>0</v>
      </c>
      <c r="D1882" s="5">
        <f t="shared" si="241"/>
        <v>0</v>
      </c>
      <c r="E1882" s="6"/>
      <c r="F1882">
        <f t="shared" si="239"/>
        <v>0</v>
      </c>
      <c r="G1882">
        <f t="shared" si="245"/>
        <v>0</v>
      </c>
      <c r="H1882" s="5">
        <f t="shared" si="242"/>
        <v>0</v>
      </c>
      <c r="I1882" s="5">
        <f t="shared" si="240"/>
        <v>0</v>
      </c>
      <c r="J1882">
        <f t="shared" si="243"/>
        <v>0</v>
      </c>
      <c r="K1882">
        <f t="shared" si="244"/>
        <v>0</v>
      </c>
    </row>
    <row r="1883" spans="1:11">
      <c r="A1883" s="4">
        <v>38405</v>
      </c>
      <c r="B1883">
        <v>1.4729650000000001</v>
      </c>
      <c r="C1883">
        <f t="shared" si="238"/>
        <v>0</v>
      </c>
      <c r="D1883" s="5">
        <f t="shared" si="241"/>
        <v>0</v>
      </c>
      <c r="E1883" s="6"/>
      <c r="F1883">
        <f t="shared" si="239"/>
        <v>0</v>
      </c>
      <c r="G1883">
        <f t="shared" si="245"/>
        <v>0</v>
      </c>
      <c r="H1883" s="5">
        <f t="shared" si="242"/>
        <v>0</v>
      </c>
      <c r="I1883" s="5">
        <f t="shared" si="240"/>
        <v>0</v>
      </c>
      <c r="J1883">
        <f t="shared" si="243"/>
        <v>0</v>
      </c>
      <c r="K1883">
        <f t="shared" si="244"/>
        <v>0</v>
      </c>
    </row>
    <row r="1884" spans="1:11">
      <c r="A1884" s="4">
        <v>38406</v>
      </c>
      <c r="B1884">
        <v>1.4729650000000001</v>
      </c>
      <c r="C1884">
        <f t="shared" si="238"/>
        <v>0</v>
      </c>
      <c r="D1884" s="5">
        <f t="shared" si="241"/>
        <v>0</v>
      </c>
      <c r="E1884" s="6"/>
      <c r="F1884">
        <f t="shared" si="239"/>
        <v>0</v>
      </c>
      <c r="G1884">
        <f t="shared" si="245"/>
        <v>0</v>
      </c>
      <c r="H1884" s="5">
        <f t="shared" si="242"/>
        <v>0</v>
      </c>
      <c r="I1884" s="5">
        <f t="shared" si="240"/>
        <v>0</v>
      </c>
      <c r="J1884">
        <f t="shared" si="243"/>
        <v>0</v>
      </c>
      <c r="K1884">
        <f t="shared" si="244"/>
        <v>0</v>
      </c>
    </row>
    <row r="1885" spans="1:11">
      <c r="A1885" s="4">
        <v>38407</v>
      </c>
      <c r="B1885">
        <v>1.4729650000000001</v>
      </c>
      <c r="C1885">
        <f t="shared" si="238"/>
        <v>0</v>
      </c>
      <c r="D1885" s="5">
        <f t="shared" si="241"/>
        <v>0</v>
      </c>
      <c r="E1885" s="6"/>
      <c r="F1885">
        <f t="shared" si="239"/>
        <v>0</v>
      </c>
      <c r="G1885">
        <f t="shared" si="245"/>
        <v>0</v>
      </c>
      <c r="H1885" s="5">
        <f t="shared" si="242"/>
        <v>0</v>
      </c>
      <c r="I1885" s="5">
        <f t="shared" si="240"/>
        <v>0</v>
      </c>
      <c r="J1885">
        <f t="shared" si="243"/>
        <v>0</v>
      </c>
      <c r="K1885">
        <f t="shared" si="244"/>
        <v>0</v>
      </c>
    </row>
    <row r="1886" spans="1:11">
      <c r="A1886" s="4">
        <v>38408</v>
      </c>
      <c r="B1886">
        <v>1.4729650000000001</v>
      </c>
      <c r="C1886">
        <f t="shared" si="238"/>
        <v>0</v>
      </c>
      <c r="D1886" s="5">
        <f t="shared" si="241"/>
        <v>0</v>
      </c>
      <c r="E1886" s="6"/>
      <c r="F1886">
        <f t="shared" si="239"/>
        <v>0</v>
      </c>
      <c r="G1886">
        <f t="shared" si="245"/>
        <v>0</v>
      </c>
      <c r="H1886" s="5">
        <f t="shared" si="242"/>
        <v>0</v>
      </c>
      <c r="I1886" s="5">
        <f t="shared" si="240"/>
        <v>0</v>
      </c>
      <c r="J1886">
        <f t="shared" si="243"/>
        <v>0</v>
      </c>
      <c r="K1886">
        <f t="shared" si="244"/>
        <v>0</v>
      </c>
    </row>
    <row r="1887" spans="1:11">
      <c r="A1887" s="4">
        <v>38409</v>
      </c>
      <c r="B1887">
        <v>1.333707</v>
      </c>
      <c r="C1887">
        <f t="shared" si="238"/>
        <v>0</v>
      </c>
      <c r="D1887" s="5">
        <f t="shared" si="241"/>
        <v>0</v>
      </c>
      <c r="E1887" s="6"/>
      <c r="F1887">
        <f t="shared" si="239"/>
        <v>0</v>
      </c>
      <c r="G1887">
        <f t="shared" si="245"/>
        <v>0</v>
      </c>
      <c r="H1887" s="5">
        <f t="shared" si="242"/>
        <v>0</v>
      </c>
      <c r="I1887" s="5">
        <f t="shared" si="240"/>
        <v>0</v>
      </c>
      <c r="J1887">
        <f t="shared" si="243"/>
        <v>0</v>
      </c>
      <c r="K1887">
        <f t="shared" si="244"/>
        <v>0</v>
      </c>
    </row>
    <row r="1888" spans="1:11">
      <c r="A1888" s="4">
        <v>38410</v>
      </c>
      <c r="B1888">
        <v>1.333707</v>
      </c>
      <c r="C1888">
        <f t="shared" si="238"/>
        <v>0</v>
      </c>
      <c r="D1888" s="5">
        <f t="shared" si="241"/>
        <v>0</v>
      </c>
      <c r="E1888" s="6"/>
      <c r="F1888">
        <f t="shared" si="239"/>
        <v>0</v>
      </c>
      <c r="G1888">
        <f t="shared" si="245"/>
        <v>0</v>
      </c>
      <c r="H1888" s="5">
        <f t="shared" si="242"/>
        <v>0</v>
      </c>
      <c r="I1888" s="5">
        <f t="shared" si="240"/>
        <v>0</v>
      </c>
      <c r="J1888">
        <f t="shared" si="243"/>
        <v>0</v>
      </c>
      <c r="K1888">
        <f t="shared" si="244"/>
        <v>0</v>
      </c>
    </row>
    <row r="1889" spans="1:11">
      <c r="A1889" s="4">
        <v>38411</v>
      </c>
      <c r="B1889">
        <v>1.333707</v>
      </c>
      <c r="C1889">
        <f t="shared" si="238"/>
        <v>0</v>
      </c>
      <c r="D1889" s="5">
        <f t="shared" si="241"/>
        <v>0</v>
      </c>
      <c r="E1889" s="6"/>
      <c r="F1889">
        <f t="shared" si="239"/>
        <v>0</v>
      </c>
      <c r="G1889">
        <f t="shared" si="245"/>
        <v>0</v>
      </c>
      <c r="H1889" s="5">
        <f t="shared" si="242"/>
        <v>0</v>
      </c>
      <c r="I1889" s="5">
        <f t="shared" si="240"/>
        <v>0</v>
      </c>
      <c r="J1889">
        <f t="shared" si="243"/>
        <v>0</v>
      </c>
      <c r="K1889">
        <f t="shared" si="244"/>
        <v>0</v>
      </c>
    </row>
    <row r="1890" spans="1:11">
      <c r="A1890" s="4">
        <v>38412</v>
      </c>
      <c r="B1890">
        <v>1.1998960000000001</v>
      </c>
      <c r="C1890">
        <f t="shared" si="238"/>
        <v>0</v>
      </c>
      <c r="D1890" s="5">
        <f t="shared" si="241"/>
        <v>0</v>
      </c>
      <c r="E1890" s="6"/>
      <c r="F1890">
        <f t="shared" si="239"/>
        <v>0</v>
      </c>
      <c r="G1890">
        <f t="shared" si="245"/>
        <v>0</v>
      </c>
      <c r="H1890" s="5">
        <f t="shared" si="242"/>
        <v>0</v>
      </c>
      <c r="I1890" s="5">
        <f t="shared" si="240"/>
        <v>0</v>
      </c>
      <c r="J1890">
        <f t="shared" si="243"/>
        <v>0</v>
      </c>
      <c r="K1890">
        <f t="shared" si="244"/>
        <v>0</v>
      </c>
    </row>
    <row r="1891" spans="1:11">
      <c r="A1891" s="4">
        <v>38413</v>
      </c>
      <c r="B1891">
        <v>1.1998960000000001</v>
      </c>
      <c r="C1891">
        <f t="shared" si="238"/>
        <v>0</v>
      </c>
      <c r="D1891" s="5">
        <f t="shared" si="241"/>
        <v>0</v>
      </c>
      <c r="E1891" s="6"/>
      <c r="F1891">
        <f t="shared" si="239"/>
        <v>0</v>
      </c>
      <c r="G1891">
        <f t="shared" si="245"/>
        <v>0</v>
      </c>
      <c r="H1891" s="5">
        <f t="shared" si="242"/>
        <v>0</v>
      </c>
      <c r="I1891" s="5">
        <f t="shared" si="240"/>
        <v>0</v>
      </c>
      <c r="J1891">
        <f t="shared" si="243"/>
        <v>0</v>
      </c>
      <c r="K1891">
        <f t="shared" si="244"/>
        <v>0</v>
      </c>
    </row>
    <row r="1892" spans="1:11">
      <c r="A1892" s="4">
        <v>38414</v>
      </c>
      <c r="B1892">
        <v>1.1998960000000001</v>
      </c>
      <c r="C1892">
        <f t="shared" si="238"/>
        <v>0</v>
      </c>
      <c r="D1892" s="5">
        <f t="shared" si="241"/>
        <v>0</v>
      </c>
      <c r="E1892" s="6"/>
      <c r="F1892">
        <f t="shared" si="239"/>
        <v>0</v>
      </c>
      <c r="G1892">
        <f t="shared" si="245"/>
        <v>0</v>
      </c>
      <c r="H1892" s="5">
        <f t="shared" si="242"/>
        <v>0</v>
      </c>
      <c r="I1892" s="5">
        <f t="shared" si="240"/>
        <v>0</v>
      </c>
      <c r="J1892">
        <f t="shared" si="243"/>
        <v>0</v>
      </c>
      <c r="K1892">
        <f t="shared" si="244"/>
        <v>0</v>
      </c>
    </row>
    <row r="1893" spans="1:11">
      <c r="A1893" s="4">
        <v>38415</v>
      </c>
      <c r="B1893">
        <v>1.1998960000000001</v>
      </c>
      <c r="C1893">
        <f t="shared" si="238"/>
        <v>0</v>
      </c>
      <c r="D1893" s="5">
        <f t="shared" si="241"/>
        <v>0</v>
      </c>
      <c r="E1893" s="6"/>
      <c r="F1893">
        <f t="shared" si="239"/>
        <v>0</v>
      </c>
      <c r="G1893">
        <f t="shared" si="245"/>
        <v>0</v>
      </c>
      <c r="H1893" s="5">
        <f t="shared" si="242"/>
        <v>0</v>
      </c>
      <c r="I1893" s="5">
        <f t="shared" si="240"/>
        <v>0</v>
      </c>
      <c r="J1893">
        <f t="shared" si="243"/>
        <v>0</v>
      </c>
      <c r="K1893">
        <f t="shared" si="244"/>
        <v>0</v>
      </c>
    </row>
    <row r="1894" spans="1:11">
      <c r="A1894" s="4">
        <v>38416</v>
      </c>
      <c r="B1894">
        <v>1.0716619999999999</v>
      </c>
      <c r="C1894">
        <f t="shared" si="238"/>
        <v>0</v>
      </c>
      <c r="D1894" s="5">
        <f t="shared" si="241"/>
        <v>0</v>
      </c>
      <c r="E1894" s="6"/>
      <c r="F1894">
        <f t="shared" si="239"/>
        <v>0</v>
      </c>
      <c r="G1894">
        <f t="shared" si="245"/>
        <v>0</v>
      </c>
      <c r="H1894" s="5">
        <f t="shared" si="242"/>
        <v>0</v>
      </c>
      <c r="I1894" s="5">
        <f t="shared" si="240"/>
        <v>0</v>
      </c>
      <c r="J1894">
        <f t="shared" si="243"/>
        <v>0</v>
      </c>
      <c r="K1894">
        <f t="shared" si="244"/>
        <v>0</v>
      </c>
    </row>
    <row r="1895" spans="1:11">
      <c r="A1895" s="4">
        <v>38417</v>
      </c>
      <c r="B1895">
        <v>1.0716619999999999</v>
      </c>
      <c r="C1895">
        <f t="shared" si="238"/>
        <v>0</v>
      </c>
      <c r="D1895" s="5">
        <f t="shared" si="241"/>
        <v>0</v>
      </c>
      <c r="E1895" s="6"/>
      <c r="F1895">
        <f t="shared" si="239"/>
        <v>0</v>
      </c>
      <c r="G1895">
        <f t="shared" si="245"/>
        <v>0</v>
      </c>
      <c r="H1895" s="5">
        <f t="shared" si="242"/>
        <v>0</v>
      </c>
      <c r="I1895" s="5">
        <f t="shared" si="240"/>
        <v>0</v>
      </c>
      <c r="J1895">
        <f t="shared" si="243"/>
        <v>0</v>
      </c>
      <c r="K1895">
        <f t="shared" si="244"/>
        <v>0</v>
      </c>
    </row>
    <row r="1896" spans="1:11">
      <c r="A1896" s="4">
        <v>38418</v>
      </c>
      <c r="B1896">
        <v>1.0716619999999999</v>
      </c>
      <c r="C1896">
        <f t="shared" si="238"/>
        <v>0</v>
      </c>
      <c r="D1896" s="5">
        <f t="shared" si="241"/>
        <v>0</v>
      </c>
      <c r="E1896" s="6"/>
      <c r="F1896">
        <f t="shared" si="239"/>
        <v>0</v>
      </c>
      <c r="G1896">
        <f t="shared" si="245"/>
        <v>0</v>
      </c>
      <c r="H1896" s="5">
        <f t="shared" si="242"/>
        <v>0</v>
      </c>
      <c r="I1896" s="5">
        <f t="shared" si="240"/>
        <v>0</v>
      </c>
      <c r="J1896">
        <f t="shared" si="243"/>
        <v>0</v>
      </c>
      <c r="K1896">
        <f t="shared" si="244"/>
        <v>0</v>
      </c>
    </row>
    <row r="1897" spans="1:11">
      <c r="A1897" s="4">
        <v>38419</v>
      </c>
      <c r="B1897">
        <v>1.0716619999999999</v>
      </c>
      <c r="C1897">
        <f t="shared" si="238"/>
        <v>0</v>
      </c>
      <c r="D1897" s="5">
        <f t="shared" si="241"/>
        <v>0</v>
      </c>
      <c r="E1897" s="6"/>
      <c r="F1897">
        <f t="shared" si="239"/>
        <v>0</v>
      </c>
      <c r="G1897">
        <f t="shared" si="245"/>
        <v>0</v>
      </c>
      <c r="H1897" s="5">
        <f t="shared" si="242"/>
        <v>0</v>
      </c>
      <c r="I1897" s="5">
        <f t="shared" si="240"/>
        <v>0</v>
      </c>
      <c r="J1897">
        <f t="shared" si="243"/>
        <v>0</v>
      </c>
      <c r="K1897">
        <f t="shared" si="244"/>
        <v>0</v>
      </c>
    </row>
    <row r="1898" spans="1:11">
      <c r="A1898" s="4">
        <v>38420</v>
      </c>
      <c r="B1898">
        <v>1.0716619999999999</v>
      </c>
      <c r="C1898">
        <f t="shared" si="238"/>
        <v>0</v>
      </c>
      <c r="D1898" s="5">
        <f t="shared" si="241"/>
        <v>0</v>
      </c>
      <c r="E1898" s="6"/>
      <c r="F1898">
        <f t="shared" si="239"/>
        <v>0</v>
      </c>
      <c r="G1898">
        <f t="shared" si="245"/>
        <v>0</v>
      </c>
      <c r="H1898" s="5">
        <f t="shared" si="242"/>
        <v>0</v>
      </c>
      <c r="I1898" s="5">
        <f t="shared" si="240"/>
        <v>0</v>
      </c>
      <c r="J1898">
        <f t="shared" si="243"/>
        <v>0</v>
      </c>
      <c r="K1898">
        <f t="shared" si="244"/>
        <v>0</v>
      </c>
    </row>
    <row r="1899" spans="1:11">
      <c r="A1899" s="4">
        <v>38421</v>
      </c>
      <c r="B1899">
        <v>1.0716619999999999</v>
      </c>
      <c r="C1899">
        <f t="shared" si="238"/>
        <v>0</v>
      </c>
      <c r="D1899" s="5">
        <f t="shared" si="241"/>
        <v>0</v>
      </c>
      <c r="E1899" s="6"/>
      <c r="F1899">
        <f t="shared" si="239"/>
        <v>0</v>
      </c>
      <c r="G1899">
        <f t="shared" si="245"/>
        <v>0</v>
      </c>
      <c r="H1899" s="5">
        <f t="shared" si="242"/>
        <v>0</v>
      </c>
      <c r="I1899" s="5">
        <f t="shared" si="240"/>
        <v>0</v>
      </c>
      <c r="J1899">
        <f t="shared" si="243"/>
        <v>0</v>
      </c>
      <c r="K1899">
        <f t="shared" si="244"/>
        <v>0</v>
      </c>
    </row>
    <row r="1900" spans="1:11">
      <c r="A1900" s="4">
        <v>38422</v>
      </c>
      <c r="B1900">
        <v>1.0716619999999999</v>
      </c>
      <c r="C1900">
        <f t="shared" si="238"/>
        <v>0</v>
      </c>
      <c r="D1900" s="5">
        <f t="shared" si="241"/>
        <v>0</v>
      </c>
      <c r="E1900" s="6"/>
      <c r="F1900">
        <f t="shared" si="239"/>
        <v>0</v>
      </c>
      <c r="G1900">
        <f t="shared" si="245"/>
        <v>0</v>
      </c>
      <c r="H1900" s="5">
        <f t="shared" si="242"/>
        <v>0</v>
      </c>
      <c r="I1900" s="5">
        <f t="shared" si="240"/>
        <v>0</v>
      </c>
      <c r="J1900">
        <f t="shared" si="243"/>
        <v>0</v>
      </c>
      <c r="K1900">
        <f t="shared" si="244"/>
        <v>0</v>
      </c>
    </row>
    <row r="1901" spans="1:11">
      <c r="A1901" s="4">
        <v>38423</v>
      </c>
      <c r="B1901">
        <v>1.0716619999999999</v>
      </c>
      <c r="C1901">
        <f t="shared" si="238"/>
        <v>0</v>
      </c>
      <c r="D1901" s="5">
        <f t="shared" si="241"/>
        <v>0</v>
      </c>
      <c r="E1901" s="6"/>
      <c r="F1901">
        <f t="shared" si="239"/>
        <v>0</v>
      </c>
      <c r="G1901">
        <f t="shared" si="245"/>
        <v>0</v>
      </c>
      <c r="H1901" s="5">
        <f t="shared" si="242"/>
        <v>0</v>
      </c>
      <c r="I1901" s="5">
        <f t="shared" si="240"/>
        <v>0</v>
      </c>
      <c r="J1901">
        <f t="shared" si="243"/>
        <v>0</v>
      </c>
      <c r="K1901">
        <f t="shared" si="244"/>
        <v>0</v>
      </c>
    </row>
    <row r="1902" spans="1:11">
      <c r="A1902" s="4">
        <v>38424</v>
      </c>
      <c r="B1902">
        <v>1.0716619999999999</v>
      </c>
      <c r="C1902">
        <f t="shared" si="238"/>
        <v>0</v>
      </c>
      <c r="D1902" s="5">
        <f t="shared" si="241"/>
        <v>0</v>
      </c>
      <c r="E1902" s="6"/>
      <c r="F1902">
        <f t="shared" si="239"/>
        <v>0</v>
      </c>
      <c r="G1902">
        <f t="shared" si="245"/>
        <v>0</v>
      </c>
      <c r="H1902" s="5">
        <f t="shared" si="242"/>
        <v>0</v>
      </c>
      <c r="I1902" s="5">
        <f t="shared" si="240"/>
        <v>0</v>
      </c>
      <c r="J1902">
        <f t="shared" si="243"/>
        <v>0</v>
      </c>
      <c r="K1902">
        <f t="shared" si="244"/>
        <v>0</v>
      </c>
    </row>
    <row r="1903" spans="1:11">
      <c r="A1903" s="4">
        <v>38425</v>
      </c>
      <c r="B1903">
        <v>1.0716619999999999</v>
      </c>
      <c r="C1903">
        <f t="shared" si="238"/>
        <v>0</v>
      </c>
      <c r="D1903" s="5">
        <f t="shared" si="241"/>
        <v>0</v>
      </c>
      <c r="E1903" s="6"/>
      <c r="F1903">
        <f t="shared" si="239"/>
        <v>0</v>
      </c>
      <c r="G1903">
        <f t="shared" si="245"/>
        <v>0</v>
      </c>
      <c r="H1903" s="5">
        <f t="shared" si="242"/>
        <v>0</v>
      </c>
      <c r="I1903" s="5">
        <f t="shared" si="240"/>
        <v>0</v>
      </c>
      <c r="J1903">
        <f t="shared" si="243"/>
        <v>0</v>
      </c>
      <c r="K1903">
        <f t="shared" si="244"/>
        <v>0</v>
      </c>
    </row>
    <row r="1904" spans="1:11">
      <c r="A1904" s="4">
        <v>38426</v>
      </c>
      <c r="B1904">
        <v>1.0716619999999999</v>
      </c>
      <c r="C1904">
        <f t="shared" si="238"/>
        <v>0</v>
      </c>
      <c r="D1904" s="5">
        <f t="shared" si="241"/>
        <v>0</v>
      </c>
      <c r="E1904" s="6"/>
      <c r="F1904">
        <f t="shared" si="239"/>
        <v>0</v>
      </c>
      <c r="G1904">
        <f t="shared" si="245"/>
        <v>0</v>
      </c>
      <c r="H1904" s="5">
        <f t="shared" si="242"/>
        <v>0</v>
      </c>
      <c r="I1904" s="5">
        <f t="shared" si="240"/>
        <v>0</v>
      </c>
      <c r="J1904">
        <f t="shared" si="243"/>
        <v>0</v>
      </c>
      <c r="K1904">
        <f t="shared" si="244"/>
        <v>0</v>
      </c>
    </row>
    <row r="1905" spans="1:11">
      <c r="A1905" s="4">
        <v>38427</v>
      </c>
      <c r="B1905">
        <v>1.0716619999999999</v>
      </c>
      <c r="C1905">
        <f t="shared" si="238"/>
        <v>0</v>
      </c>
      <c r="D1905" s="5">
        <f t="shared" si="241"/>
        <v>0</v>
      </c>
      <c r="E1905" s="6"/>
      <c r="F1905">
        <f t="shared" si="239"/>
        <v>0</v>
      </c>
      <c r="G1905">
        <f t="shared" si="245"/>
        <v>0</v>
      </c>
      <c r="H1905" s="5">
        <f t="shared" si="242"/>
        <v>0</v>
      </c>
      <c r="I1905" s="5">
        <f t="shared" si="240"/>
        <v>0</v>
      </c>
      <c r="J1905">
        <f t="shared" si="243"/>
        <v>0</v>
      </c>
      <c r="K1905">
        <f t="shared" si="244"/>
        <v>0</v>
      </c>
    </row>
    <row r="1906" spans="1:11">
      <c r="A1906" s="4">
        <v>38428</v>
      </c>
      <c r="B1906">
        <v>1.0716619999999999</v>
      </c>
      <c r="C1906">
        <f t="shared" si="238"/>
        <v>0</v>
      </c>
      <c r="D1906" s="5">
        <f t="shared" si="241"/>
        <v>0</v>
      </c>
      <c r="E1906" s="6"/>
      <c r="F1906">
        <f t="shared" si="239"/>
        <v>0</v>
      </c>
      <c r="G1906">
        <f t="shared" si="245"/>
        <v>0</v>
      </c>
      <c r="H1906" s="5">
        <f t="shared" si="242"/>
        <v>0</v>
      </c>
      <c r="I1906" s="5">
        <f t="shared" si="240"/>
        <v>0</v>
      </c>
      <c r="J1906">
        <f t="shared" si="243"/>
        <v>0</v>
      </c>
      <c r="K1906">
        <f t="shared" si="244"/>
        <v>0</v>
      </c>
    </row>
    <row r="1907" spans="1:11">
      <c r="A1907" s="4">
        <v>38429</v>
      </c>
      <c r="B1907">
        <v>1.1998960000000001</v>
      </c>
      <c r="C1907">
        <f t="shared" si="238"/>
        <v>0</v>
      </c>
      <c r="D1907" s="5">
        <f t="shared" si="241"/>
        <v>0</v>
      </c>
      <c r="E1907" s="6"/>
      <c r="F1907">
        <f t="shared" si="239"/>
        <v>0</v>
      </c>
      <c r="G1907">
        <f t="shared" si="245"/>
        <v>0</v>
      </c>
      <c r="H1907" s="5">
        <f t="shared" si="242"/>
        <v>0</v>
      </c>
      <c r="I1907" s="5">
        <f t="shared" si="240"/>
        <v>0</v>
      </c>
      <c r="J1907">
        <f t="shared" si="243"/>
        <v>0</v>
      </c>
      <c r="K1907">
        <f t="shared" si="244"/>
        <v>0</v>
      </c>
    </row>
    <row r="1908" spans="1:11">
      <c r="A1908" s="4">
        <v>38430</v>
      </c>
      <c r="B1908">
        <v>1.333707</v>
      </c>
      <c r="C1908">
        <f t="shared" si="238"/>
        <v>0</v>
      </c>
      <c r="D1908" s="5">
        <f t="shared" si="241"/>
        <v>0</v>
      </c>
      <c r="E1908" s="6"/>
      <c r="F1908">
        <f t="shared" si="239"/>
        <v>0</v>
      </c>
      <c r="G1908">
        <f t="shared" si="245"/>
        <v>0</v>
      </c>
      <c r="H1908" s="5">
        <f t="shared" si="242"/>
        <v>0</v>
      </c>
      <c r="I1908" s="5">
        <f t="shared" si="240"/>
        <v>0</v>
      </c>
      <c r="J1908">
        <f t="shared" si="243"/>
        <v>0</v>
      </c>
      <c r="K1908">
        <f t="shared" si="244"/>
        <v>0</v>
      </c>
    </row>
    <row r="1909" spans="1:11">
      <c r="A1909" s="4">
        <v>38431</v>
      </c>
      <c r="B1909">
        <v>1.4729650000000001</v>
      </c>
      <c r="C1909">
        <f t="shared" si="238"/>
        <v>0</v>
      </c>
      <c r="D1909" s="5">
        <f t="shared" si="241"/>
        <v>0</v>
      </c>
      <c r="E1909" s="6"/>
      <c r="F1909">
        <f t="shared" si="239"/>
        <v>0</v>
      </c>
      <c r="G1909">
        <f t="shared" si="245"/>
        <v>0</v>
      </c>
      <c r="H1909" s="5">
        <f t="shared" si="242"/>
        <v>0</v>
      </c>
      <c r="I1909" s="5">
        <f t="shared" si="240"/>
        <v>0</v>
      </c>
      <c r="J1909">
        <f t="shared" si="243"/>
        <v>0</v>
      </c>
      <c r="K1909">
        <f t="shared" si="244"/>
        <v>0</v>
      </c>
    </row>
    <row r="1910" spans="1:11">
      <c r="A1910" s="4">
        <v>38432</v>
      </c>
      <c r="B1910">
        <v>1.4729650000000001</v>
      </c>
      <c r="C1910">
        <f t="shared" si="238"/>
        <v>0</v>
      </c>
      <c r="D1910" s="5">
        <f t="shared" si="241"/>
        <v>0</v>
      </c>
      <c r="E1910" s="6"/>
      <c r="F1910">
        <f t="shared" si="239"/>
        <v>0</v>
      </c>
      <c r="G1910">
        <f t="shared" si="245"/>
        <v>0</v>
      </c>
      <c r="H1910" s="5">
        <f t="shared" si="242"/>
        <v>0</v>
      </c>
      <c r="I1910" s="5">
        <f t="shared" si="240"/>
        <v>0</v>
      </c>
      <c r="J1910">
        <f t="shared" si="243"/>
        <v>0</v>
      </c>
      <c r="K1910">
        <f t="shared" si="244"/>
        <v>0</v>
      </c>
    </row>
    <row r="1911" spans="1:11">
      <c r="A1911" s="4">
        <v>38433</v>
      </c>
      <c r="B1911">
        <v>1.4729650000000001</v>
      </c>
      <c r="C1911">
        <f t="shared" si="238"/>
        <v>0</v>
      </c>
      <c r="D1911" s="5">
        <f t="shared" si="241"/>
        <v>0</v>
      </c>
      <c r="E1911" s="6"/>
      <c r="F1911">
        <f t="shared" si="239"/>
        <v>0</v>
      </c>
      <c r="G1911">
        <f t="shared" si="245"/>
        <v>0</v>
      </c>
      <c r="H1911" s="5">
        <f t="shared" si="242"/>
        <v>0</v>
      </c>
      <c r="I1911" s="5">
        <f t="shared" si="240"/>
        <v>0</v>
      </c>
      <c r="J1911">
        <f t="shared" si="243"/>
        <v>0</v>
      </c>
      <c r="K1911">
        <f t="shared" si="244"/>
        <v>0</v>
      </c>
    </row>
    <row r="1912" spans="1:11">
      <c r="A1912" s="4">
        <v>38434</v>
      </c>
      <c r="B1912">
        <v>1.4729650000000001</v>
      </c>
      <c r="C1912">
        <f t="shared" si="238"/>
        <v>0</v>
      </c>
      <c r="D1912" s="5">
        <f t="shared" si="241"/>
        <v>0</v>
      </c>
      <c r="E1912" s="6"/>
      <c r="F1912">
        <f t="shared" si="239"/>
        <v>0</v>
      </c>
      <c r="G1912">
        <f t="shared" si="245"/>
        <v>0</v>
      </c>
      <c r="H1912" s="5">
        <f t="shared" si="242"/>
        <v>0</v>
      </c>
      <c r="I1912" s="5">
        <f t="shared" si="240"/>
        <v>0</v>
      </c>
      <c r="J1912">
        <f t="shared" si="243"/>
        <v>0</v>
      </c>
      <c r="K1912">
        <f t="shared" si="244"/>
        <v>0</v>
      </c>
    </row>
    <row r="1913" spans="1:11">
      <c r="A1913" s="4">
        <v>38435</v>
      </c>
      <c r="B1913">
        <v>40.225850000000001</v>
      </c>
      <c r="C1913">
        <f t="shared" si="238"/>
        <v>0</v>
      </c>
      <c r="D1913" s="5">
        <f t="shared" si="241"/>
        <v>0</v>
      </c>
      <c r="E1913" s="6"/>
      <c r="F1913">
        <f t="shared" si="239"/>
        <v>0</v>
      </c>
      <c r="G1913">
        <f t="shared" si="245"/>
        <v>0</v>
      </c>
      <c r="H1913" s="5">
        <f t="shared" si="242"/>
        <v>0</v>
      </c>
      <c r="I1913" s="5">
        <f t="shared" si="240"/>
        <v>0</v>
      </c>
      <c r="J1913">
        <f t="shared" si="243"/>
        <v>0</v>
      </c>
      <c r="K1913">
        <f t="shared" si="244"/>
        <v>0</v>
      </c>
    </row>
    <row r="1914" spans="1:11">
      <c r="A1914" s="4">
        <v>38436</v>
      </c>
      <c r="B1914">
        <v>25.10905</v>
      </c>
      <c r="C1914">
        <f t="shared" si="238"/>
        <v>0</v>
      </c>
      <c r="D1914" s="5">
        <f t="shared" si="241"/>
        <v>0</v>
      </c>
      <c r="E1914" s="6"/>
      <c r="F1914">
        <f t="shared" si="239"/>
        <v>0</v>
      </c>
      <c r="G1914">
        <f t="shared" si="245"/>
        <v>0</v>
      </c>
      <c r="H1914" s="5">
        <f t="shared" si="242"/>
        <v>0</v>
      </c>
      <c r="I1914" s="5">
        <f t="shared" si="240"/>
        <v>0</v>
      </c>
      <c r="J1914">
        <f t="shared" si="243"/>
        <v>0</v>
      </c>
      <c r="K1914">
        <f t="shared" si="244"/>
        <v>0</v>
      </c>
    </row>
    <row r="1915" spans="1:11">
      <c r="A1915" s="4">
        <v>38437</v>
      </c>
      <c r="B1915">
        <v>13.255240000000001</v>
      </c>
      <c r="C1915">
        <f t="shared" si="238"/>
        <v>0</v>
      </c>
      <c r="D1915" s="5">
        <f t="shared" si="241"/>
        <v>0</v>
      </c>
      <c r="E1915" s="6"/>
      <c r="F1915">
        <f t="shared" si="239"/>
        <v>0</v>
      </c>
      <c r="G1915">
        <f t="shared" si="245"/>
        <v>0</v>
      </c>
      <c r="H1915" s="5">
        <f t="shared" si="242"/>
        <v>0</v>
      </c>
      <c r="I1915" s="5">
        <f t="shared" si="240"/>
        <v>0</v>
      </c>
      <c r="J1915">
        <f t="shared" si="243"/>
        <v>0</v>
      </c>
      <c r="K1915">
        <f t="shared" si="244"/>
        <v>0</v>
      </c>
    </row>
    <row r="1916" spans="1:11">
      <c r="A1916" s="4">
        <v>38438</v>
      </c>
      <c r="B1916">
        <v>9.4881460000000004</v>
      </c>
      <c r="C1916">
        <f t="shared" si="238"/>
        <v>0</v>
      </c>
      <c r="D1916" s="5">
        <f t="shared" si="241"/>
        <v>0</v>
      </c>
      <c r="E1916" s="6"/>
      <c r="F1916">
        <f t="shared" si="239"/>
        <v>0</v>
      </c>
      <c r="G1916">
        <f t="shared" si="245"/>
        <v>0</v>
      </c>
      <c r="H1916" s="5">
        <f t="shared" si="242"/>
        <v>0</v>
      </c>
      <c r="I1916" s="5">
        <f t="shared" si="240"/>
        <v>0</v>
      </c>
      <c r="J1916">
        <f t="shared" si="243"/>
        <v>0</v>
      </c>
      <c r="K1916">
        <f t="shared" si="244"/>
        <v>0</v>
      </c>
    </row>
    <row r="1917" spans="1:11">
      <c r="A1917" s="4">
        <v>38439</v>
      </c>
      <c r="B1917">
        <v>2.591396</v>
      </c>
      <c r="C1917">
        <f t="shared" si="238"/>
        <v>0</v>
      </c>
      <c r="D1917" s="5">
        <f t="shared" si="241"/>
        <v>0</v>
      </c>
      <c r="E1917" s="6"/>
      <c r="F1917">
        <f t="shared" si="239"/>
        <v>0</v>
      </c>
      <c r="G1917">
        <f t="shared" si="245"/>
        <v>0</v>
      </c>
      <c r="H1917" s="5">
        <f t="shared" si="242"/>
        <v>0</v>
      </c>
      <c r="I1917" s="5">
        <f t="shared" si="240"/>
        <v>0</v>
      </c>
      <c r="J1917">
        <f t="shared" si="243"/>
        <v>0</v>
      </c>
      <c r="K1917">
        <f t="shared" si="244"/>
        <v>0</v>
      </c>
    </row>
    <row r="1918" spans="1:11">
      <c r="A1918" s="4">
        <v>38440</v>
      </c>
      <c r="B1918">
        <v>1.6175539999999999</v>
      </c>
      <c r="C1918">
        <f t="shared" si="238"/>
        <v>0</v>
      </c>
      <c r="D1918" s="5">
        <f t="shared" si="241"/>
        <v>0</v>
      </c>
      <c r="E1918" s="6"/>
      <c r="F1918">
        <f t="shared" si="239"/>
        <v>0</v>
      </c>
      <c r="G1918">
        <f t="shared" si="245"/>
        <v>0</v>
      </c>
      <c r="H1918" s="5">
        <f t="shared" si="242"/>
        <v>0</v>
      </c>
      <c r="I1918" s="5">
        <f t="shared" si="240"/>
        <v>0</v>
      </c>
      <c r="J1918">
        <f t="shared" si="243"/>
        <v>0</v>
      </c>
      <c r="K1918">
        <f t="shared" si="244"/>
        <v>0</v>
      </c>
    </row>
    <row r="1919" spans="1:11">
      <c r="A1919" s="4">
        <v>38441</v>
      </c>
      <c r="B1919">
        <v>1.6175539999999999</v>
      </c>
      <c r="C1919">
        <f t="shared" si="238"/>
        <v>0</v>
      </c>
      <c r="D1919" s="5">
        <f t="shared" si="241"/>
        <v>0</v>
      </c>
      <c r="E1919" s="6"/>
      <c r="F1919">
        <f t="shared" si="239"/>
        <v>0</v>
      </c>
      <c r="G1919">
        <f t="shared" si="245"/>
        <v>0</v>
      </c>
      <c r="H1919" s="5">
        <f t="shared" si="242"/>
        <v>0</v>
      </c>
      <c r="I1919" s="5">
        <f t="shared" si="240"/>
        <v>0</v>
      </c>
      <c r="J1919">
        <f t="shared" si="243"/>
        <v>0</v>
      </c>
      <c r="K1919">
        <f t="shared" si="244"/>
        <v>0</v>
      </c>
    </row>
    <row r="1920" spans="1:11">
      <c r="A1920" s="4">
        <v>38442</v>
      </c>
      <c r="B1920">
        <v>1.4729650000000001</v>
      </c>
      <c r="C1920">
        <f t="shared" si="238"/>
        <v>0</v>
      </c>
      <c r="D1920" s="5">
        <f t="shared" si="241"/>
        <v>0</v>
      </c>
      <c r="E1920" s="6"/>
      <c r="F1920">
        <f t="shared" si="239"/>
        <v>0</v>
      </c>
      <c r="G1920">
        <f t="shared" si="245"/>
        <v>0</v>
      </c>
      <c r="H1920" s="5">
        <f t="shared" si="242"/>
        <v>0</v>
      </c>
      <c r="I1920" s="5">
        <f t="shared" si="240"/>
        <v>0</v>
      </c>
      <c r="J1920">
        <f t="shared" si="243"/>
        <v>0</v>
      </c>
      <c r="K1920">
        <f t="shared" si="244"/>
        <v>0</v>
      </c>
    </row>
    <row r="1921" spans="1:11">
      <c r="A1921" s="4">
        <v>38443</v>
      </c>
      <c r="B1921">
        <v>1.4729650000000001</v>
      </c>
      <c r="C1921">
        <f t="shared" si="238"/>
        <v>0</v>
      </c>
      <c r="D1921" s="5">
        <f t="shared" si="241"/>
        <v>0</v>
      </c>
      <c r="E1921" s="6"/>
      <c r="F1921">
        <f t="shared" si="239"/>
        <v>0</v>
      </c>
      <c r="G1921">
        <f t="shared" si="245"/>
        <v>0</v>
      </c>
      <c r="H1921" s="5">
        <f t="shared" si="242"/>
        <v>0</v>
      </c>
      <c r="I1921" s="5">
        <f t="shared" si="240"/>
        <v>0</v>
      </c>
      <c r="J1921">
        <f t="shared" si="243"/>
        <v>0</v>
      </c>
      <c r="K1921">
        <f t="shared" si="244"/>
        <v>0</v>
      </c>
    </row>
    <row r="1922" spans="1:11">
      <c r="A1922" s="4">
        <v>38444</v>
      </c>
      <c r="B1922">
        <v>1.4729650000000001</v>
      </c>
      <c r="C1922">
        <f t="shared" si="238"/>
        <v>0</v>
      </c>
      <c r="D1922" s="5">
        <f t="shared" si="241"/>
        <v>0</v>
      </c>
      <c r="E1922" s="6"/>
      <c r="F1922">
        <f t="shared" si="239"/>
        <v>0</v>
      </c>
      <c r="G1922">
        <f t="shared" si="245"/>
        <v>0</v>
      </c>
      <c r="H1922" s="5">
        <f t="shared" si="242"/>
        <v>0</v>
      </c>
      <c r="I1922" s="5">
        <f t="shared" si="240"/>
        <v>0</v>
      </c>
      <c r="J1922">
        <f t="shared" si="243"/>
        <v>0</v>
      </c>
      <c r="K1922">
        <f t="shared" si="244"/>
        <v>0</v>
      </c>
    </row>
    <row r="1923" spans="1:11">
      <c r="A1923" s="4">
        <v>38445</v>
      </c>
      <c r="B1923">
        <v>1.4729650000000001</v>
      </c>
      <c r="C1923">
        <f t="shared" si="238"/>
        <v>0</v>
      </c>
      <c r="D1923" s="5">
        <f t="shared" si="241"/>
        <v>0</v>
      </c>
      <c r="E1923" s="6"/>
      <c r="F1923">
        <f t="shared" si="239"/>
        <v>0</v>
      </c>
      <c r="G1923">
        <f t="shared" si="245"/>
        <v>0</v>
      </c>
      <c r="H1923" s="5">
        <f t="shared" si="242"/>
        <v>0</v>
      </c>
      <c r="I1923" s="5">
        <f t="shared" si="240"/>
        <v>0</v>
      </c>
      <c r="J1923">
        <f t="shared" si="243"/>
        <v>0</v>
      </c>
      <c r="K1923">
        <f t="shared" si="244"/>
        <v>0</v>
      </c>
    </row>
    <row r="1924" spans="1:11">
      <c r="A1924" s="4">
        <v>38446</v>
      </c>
      <c r="B1924">
        <v>1.4729650000000001</v>
      </c>
      <c r="C1924">
        <f t="shared" si="238"/>
        <v>0</v>
      </c>
      <c r="D1924" s="5">
        <f t="shared" si="241"/>
        <v>0</v>
      </c>
      <c r="E1924" s="6"/>
      <c r="F1924">
        <f t="shared" si="239"/>
        <v>0</v>
      </c>
      <c r="G1924">
        <f t="shared" si="245"/>
        <v>0</v>
      </c>
      <c r="H1924" s="5">
        <f t="shared" si="242"/>
        <v>0</v>
      </c>
      <c r="I1924" s="5">
        <f t="shared" si="240"/>
        <v>0</v>
      </c>
      <c r="J1924">
        <f t="shared" si="243"/>
        <v>0</v>
      </c>
      <c r="K1924">
        <f t="shared" si="244"/>
        <v>0</v>
      </c>
    </row>
    <row r="1925" spans="1:11">
      <c r="A1925" s="4">
        <v>38447</v>
      </c>
      <c r="B1925">
        <v>2.247131</v>
      </c>
      <c r="C1925">
        <f t="shared" ref="C1925:C1988" si="246">IF(B1925&gt;$C$1,1,0)</f>
        <v>0</v>
      </c>
      <c r="D1925" s="5">
        <f t="shared" si="241"/>
        <v>0</v>
      </c>
      <c r="E1925" s="6"/>
      <c r="F1925">
        <f t="shared" ref="F1925:F1988" si="247">IF(AND(B1925&gt;0,E1925&gt;0),1,0)</f>
        <v>0</v>
      </c>
      <c r="G1925">
        <f t="shared" si="245"/>
        <v>0</v>
      </c>
      <c r="H1925" s="5">
        <f t="shared" si="242"/>
        <v>0</v>
      </c>
      <c r="I1925" s="5">
        <f t="shared" si="240"/>
        <v>0</v>
      </c>
      <c r="J1925">
        <f t="shared" si="243"/>
        <v>0</v>
      </c>
      <c r="K1925">
        <f t="shared" si="244"/>
        <v>0</v>
      </c>
    </row>
    <row r="1926" spans="1:11">
      <c r="A1926" s="4">
        <v>38448</v>
      </c>
      <c r="B1926">
        <v>2.591396</v>
      </c>
      <c r="C1926">
        <f t="shared" si="246"/>
        <v>0</v>
      </c>
      <c r="D1926" s="5">
        <f t="shared" si="241"/>
        <v>0</v>
      </c>
      <c r="E1926" s="6"/>
      <c r="F1926">
        <f t="shared" si="247"/>
        <v>0</v>
      </c>
      <c r="G1926">
        <f t="shared" si="245"/>
        <v>0</v>
      </c>
      <c r="H1926" s="5">
        <f t="shared" si="242"/>
        <v>0</v>
      </c>
      <c r="I1926" s="5">
        <f t="shared" si="240"/>
        <v>0</v>
      </c>
      <c r="J1926">
        <f t="shared" si="243"/>
        <v>0</v>
      </c>
      <c r="K1926">
        <f t="shared" si="244"/>
        <v>0</v>
      </c>
    </row>
    <row r="1927" spans="1:11">
      <c r="A1927" s="4">
        <v>38449</v>
      </c>
      <c r="B1927">
        <v>3.3358460000000001</v>
      </c>
      <c r="C1927">
        <f t="shared" si="246"/>
        <v>0</v>
      </c>
      <c r="D1927" s="5">
        <f t="shared" si="241"/>
        <v>0</v>
      </c>
      <c r="E1927" s="6"/>
      <c r="F1927">
        <f t="shared" si="247"/>
        <v>0</v>
      </c>
      <c r="G1927">
        <f t="shared" si="245"/>
        <v>0</v>
      </c>
      <c r="H1927" s="5">
        <f t="shared" si="242"/>
        <v>0</v>
      </c>
      <c r="I1927" s="5">
        <f t="shared" si="240"/>
        <v>0</v>
      </c>
      <c r="J1927">
        <f t="shared" si="243"/>
        <v>0</v>
      </c>
      <c r="K1927">
        <f t="shared" si="244"/>
        <v>0</v>
      </c>
    </row>
    <row r="1928" spans="1:11">
      <c r="A1928" s="4">
        <v>38450</v>
      </c>
      <c r="B1928">
        <v>3.5332330000000001</v>
      </c>
      <c r="C1928">
        <f t="shared" si="246"/>
        <v>0</v>
      </c>
      <c r="D1928" s="5">
        <f t="shared" si="241"/>
        <v>0</v>
      </c>
      <c r="E1928" s="6"/>
      <c r="F1928">
        <f t="shared" si="247"/>
        <v>0</v>
      </c>
      <c r="G1928">
        <f t="shared" si="245"/>
        <v>0</v>
      </c>
      <c r="H1928" s="5">
        <f t="shared" si="242"/>
        <v>0</v>
      </c>
      <c r="I1928" s="5">
        <f t="shared" ref="I1928:I1991" si="248">IF(AND(F1928=1,D1928=1,SUM(H1925:H1929)&gt;0,SUM(I1925:I1927)=0),1,0)</f>
        <v>0</v>
      </c>
      <c r="J1928">
        <f t="shared" si="243"/>
        <v>0</v>
      </c>
      <c r="K1928">
        <f t="shared" si="244"/>
        <v>0</v>
      </c>
    </row>
    <row r="1929" spans="1:11">
      <c r="A1929" s="4">
        <v>38451</v>
      </c>
      <c r="B1929">
        <v>3.5332330000000001</v>
      </c>
      <c r="C1929">
        <f t="shared" si="246"/>
        <v>0</v>
      </c>
      <c r="D1929" s="5">
        <f t="shared" si="241"/>
        <v>0</v>
      </c>
      <c r="E1929" s="6"/>
      <c r="F1929">
        <f t="shared" si="247"/>
        <v>0</v>
      </c>
      <c r="G1929">
        <f t="shared" si="245"/>
        <v>0</v>
      </c>
      <c r="H1929" s="5">
        <f t="shared" si="242"/>
        <v>0</v>
      </c>
      <c r="I1929" s="5">
        <f t="shared" si="248"/>
        <v>0</v>
      </c>
      <c r="J1929">
        <f t="shared" si="243"/>
        <v>0</v>
      </c>
      <c r="K1929">
        <f t="shared" si="244"/>
        <v>0</v>
      </c>
    </row>
    <row r="1930" spans="1:11">
      <c r="A1930" s="4">
        <v>38452</v>
      </c>
      <c r="B1930">
        <v>4.3661789999999998</v>
      </c>
      <c r="C1930">
        <f t="shared" si="246"/>
        <v>0</v>
      </c>
      <c r="D1930" s="5">
        <f t="shared" ref="D1930:D1993" si="249">IF(AND(C1930=1,C1929=0,SUM(D1925:D1929)=0),1,0)</f>
        <v>0</v>
      </c>
      <c r="E1930" s="6"/>
      <c r="F1930">
        <f t="shared" si="247"/>
        <v>0</v>
      </c>
      <c r="G1930">
        <f t="shared" si="245"/>
        <v>0</v>
      </c>
      <c r="H1930" s="5">
        <f t="shared" ref="H1930:H1993" si="250">IF(AND(G1930=1,G1929=0,SUM(H1925:H1929)=0),1,0)</f>
        <v>0</v>
      </c>
      <c r="I1930" s="5">
        <f t="shared" si="248"/>
        <v>0</v>
      </c>
      <c r="J1930">
        <f t="shared" ref="J1930:J1993" si="251">IF(AND(F1930=1,H1930=1,SUM(D1929:D1933)=0,SUM(I1927:I1929)=0,SUM(J1927:J1929)=0),1,0)</f>
        <v>0</v>
      </c>
      <c r="K1930">
        <f t="shared" ref="K1930:K1993" si="252">IF(AND(F1930=1, D1930=1,SUM(H1927:H1931)=0,SUM(I1927:I1930)=0,SUM(K1927:K1929)=0),1,0)</f>
        <v>0</v>
      </c>
    </row>
    <row r="1931" spans="1:11">
      <c r="A1931" s="4">
        <v>38453</v>
      </c>
      <c r="B1931">
        <v>5.9836600000000004</v>
      </c>
      <c r="C1931">
        <f t="shared" si="246"/>
        <v>0</v>
      </c>
      <c r="D1931" s="5">
        <f t="shared" si="249"/>
        <v>0</v>
      </c>
      <c r="E1931" s="6"/>
      <c r="F1931">
        <f t="shared" si="247"/>
        <v>0</v>
      </c>
      <c r="G1931">
        <f t="shared" si="245"/>
        <v>0</v>
      </c>
      <c r="H1931" s="5">
        <f t="shared" si="250"/>
        <v>0</v>
      </c>
      <c r="I1931" s="5">
        <f t="shared" si="248"/>
        <v>0</v>
      </c>
      <c r="J1931">
        <f t="shared" si="251"/>
        <v>0</v>
      </c>
      <c r="K1931">
        <f t="shared" si="252"/>
        <v>0</v>
      </c>
    </row>
    <row r="1932" spans="1:11">
      <c r="A1932" s="4">
        <v>38454</v>
      </c>
      <c r="B1932">
        <v>17.124659999999999</v>
      </c>
      <c r="C1932">
        <f t="shared" si="246"/>
        <v>0</v>
      </c>
      <c r="D1932" s="5">
        <f t="shared" si="249"/>
        <v>0</v>
      </c>
      <c r="E1932" s="6"/>
      <c r="F1932">
        <f t="shared" si="247"/>
        <v>0</v>
      </c>
      <c r="G1932">
        <f t="shared" si="245"/>
        <v>0</v>
      </c>
      <c r="H1932" s="5">
        <f t="shared" si="250"/>
        <v>0</v>
      </c>
      <c r="I1932" s="5">
        <f t="shared" si="248"/>
        <v>0</v>
      </c>
      <c r="J1932">
        <f t="shared" si="251"/>
        <v>0</v>
      </c>
      <c r="K1932">
        <f t="shared" si="252"/>
        <v>0</v>
      </c>
    </row>
    <row r="1933" spans="1:11">
      <c r="A1933" s="4">
        <v>38455</v>
      </c>
      <c r="B1933">
        <v>18.245920000000002</v>
      </c>
      <c r="C1933">
        <f t="shared" si="246"/>
        <v>0</v>
      </c>
      <c r="D1933" s="5">
        <f t="shared" si="249"/>
        <v>0</v>
      </c>
      <c r="E1933" s="6"/>
      <c r="F1933">
        <f t="shared" si="247"/>
        <v>0</v>
      </c>
      <c r="G1933">
        <f t="shared" ref="G1933:G1996" si="253">IF(E1933&gt;$C$1,1,0)</f>
        <v>0</v>
      </c>
      <c r="H1933" s="5">
        <f t="shared" si="250"/>
        <v>0</v>
      </c>
      <c r="I1933" s="5">
        <f t="shared" si="248"/>
        <v>0</v>
      </c>
      <c r="J1933">
        <f t="shared" si="251"/>
        <v>0</v>
      </c>
      <c r="K1933">
        <f t="shared" si="252"/>
        <v>0</v>
      </c>
    </row>
    <row r="1934" spans="1:11">
      <c r="A1934" s="4">
        <v>38456</v>
      </c>
      <c r="B1934">
        <v>12.593680000000001</v>
      </c>
      <c r="C1934">
        <f t="shared" si="246"/>
        <v>0</v>
      </c>
      <c r="D1934" s="5">
        <f t="shared" si="249"/>
        <v>0</v>
      </c>
      <c r="E1934" s="6"/>
      <c r="F1934">
        <f t="shared" si="247"/>
        <v>0</v>
      </c>
      <c r="G1934">
        <f t="shared" si="253"/>
        <v>0</v>
      </c>
      <c r="H1934" s="5">
        <f t="shared" si="250"/>
        <v>0</v>
      </c>
      <c r="I1934" s="5">
        <f t="shared" si="248"/>
        <v>0</v>
      </c>
      <c r="J1934">
        <f t="shared" si="251"/>
        <v>0</v>
      </c>
      <c r="K1934">
        <f t="shared" si="252"/>
        <v>0</v>
      </c>
    </row>
    <row r="1935" spans="1:11">
      <c r="A1935" s="4">
        <v>38457</v>
      </c>
      <c r="B1935">
        <v>8.9086940000000006</v>
      </c>
      <c r="C1935">
        <f t="shared" si="246"/>
        <v>0</v>
      </c>
      <c r="D1935" s="5">
        <f t="shared" si="249"/>
        <v>0</v>
      </c>
      <c r="E1935" s="6"/>
      <c r="F1935">
        <f t="shared" si="247"/>
        <v>0</v>
      </c>
      <c r="G1935">
        <f t="shared" si="253"/>
        <v>0</v>
      </c>
      <c r="H1935" s="5">
        <f t="shared" si="250"/>
        <v>0</v>
      </c>
      <c r="I1935" s="5">
        <f t="shared" si="248"/>
        <v>0</v>
      </c>
      <c r="J1935">
        <f t="shared" si="251"/>
        <v>0</v>
      </c>
      <c r="K1935">
        <f t="shared" si="252"/>
        <v>0</v>
      </c>
    </row>
    <row r="1936" spans="1:11">
      <c r="A1936" s="4">
        <v>38458</v>
      </c>
      <c r="B1936">
        <v>7.5231950000000003</v>
      </c>
      <c r="C1936">
        <f t="shared" si="246"/>
        <v>0</v>
      </c>
      <c r="D1936" s="5">
        <f t="shared" si="249"/>
        <v>0</v>
      </c>
      <c r="E1936" s="6"/>
      <c r="F1936">
        <f t="shared" si="247"/>
        <v>0</v>
      </c>
      <c r="G1936">
        <f t="shared" si="253"/>
        <v>0</v>
      </c>
      <c r="H1936" s="5">
        <f t="shared" si="250"/>
        <v>0</v>
      </c>
      <c r="I1936" s="5">
        <f t="shared" si="248"/>
        <v>0</v>
      </c>
      <c r="J1936">
        <f t="shared" si="251"/>
        <v>0</v>
      </c>
      <c r="K1936">
        <f t="shared" si="252"/>
        <v>0</v>
      </c>
    </row>
    <row r="1937" spans="1:11">
      <c r="A1937" s="4">
        <v>38459</v>
      </c>
      <c r="B1937">
        <v>5.266235</v>
      </c>
      <c r="C1937">
        <f t="shared" si="246"/>
        <v>0</v>
      </c>
      <c r="D1937" s="5">
        <f t="shared" si="249"/>
        <v>0</v>
      </c>
      <c r="E1937" s="6"/>
      <c r="F1937">
        <f t="shared" si="247"/>
        <v>0</v>
      </c>
      <c r="G1937">
        <f t="shared" si="253"/>
        <v>0</v>
      </c>
      <c r="H1937" s="5">
        <f t="shared" si="250"/>
        <v>0</v>
      </c>
      <c r="I1937" s="5">
        <f t="shared" si="248"/>
        <v>0</v>
      </c>
      <c r="J1937">
        <f t="shared" si="251"/>
        <v>0</v>
      </c>
      <c r="K1937">
        <f t="shared" si="252"/>
        <v>0</v>
      </c>
    </row>
    <row r="1938" spans="1:11">
      <c r="A1938" s="4">
        <v>38460</v>
      </c>
      <c r="B1938">
        <v>4.8079999999999998</v>
      </c>
      <c r="C1938">
        <f t="shared" si="246"/>
        <v>0</v>
      </c>
      <c r="D1938" s="5">
        <f t="shared" si="249"/>
        <v>0</v>
      </c>
      <c r="E1938" s="6"/>
      <c r="F1938">
        <f t="shared" si="247"/>
        <v>0</v>
      </c>
      <c r="G1938">
        <f t="shared" si="253"/>
        <v>0</v>
      </c>
      <c r="H1938" s="5">
        <f t="shared" si="250"/>
        <v>0</v>
      </c>
      <c r="I1938" s="5">
        <f t="shared" si="248"/>
        <v>0</v>
      </c>
      <c r="J1938">
        <f t="shared" si="251"/>
        <v>0</v>
      </c>
      <c r="K1938">
        <f t="shared" si="252"/>
        <v>0</v>
      </c>
    </row>
    <row r="1939" spans="1:11">
      <c r="A1939" s="4">
        <v>38461</v>
      </c>
      <c r="B1939">
        <v>4.5850150000000003</v>
      </c>
      <c r="C1939">
        <f t="shared" si="246"/>
        <v>0</v>
      </c>
      <c r="D1939" s="5">
        <f t="shared" si="249"/>
        <v>0</v>
      </c>
      <c r="E1939" s="6"/>
      <c r="F1939">
        <f t="shared" si="247"/>
        <v>0</v>
      </c>
      <c r="G1939">
        <f t="shared" si="253"/>
        <v>0</v>
      </c>
      <c r="H1939" s="5">
        <f t="shared" si="250"/>
        <v>0</v>
      </c>
      <c r="I1939" s="5">
        <f t="shared" si="248"/>
        <v>0</v>
      </c>
      <c r="J1939">
        <f t="shared" si="251"/>
        <v>0</v>
      </c>
      <c r="K1939">
        <f t="shared" si="252"/>
        <v>0</v>
      </c>
    </row>
    <row r="1940" spans="1:11">
      <c r="A1940" s="4">
        <v>38462</v>
      </c>
      <c r="B1940">
        <v>4.3661789999999998</v>
      </c>
      <c r="C1940">
        <f t="shared" si="246"/>
        <v>0</v>
      </c>
      <c r="D1940" s="5">
        <f t="shared" si="249"/>
        <v>0</v>
      </c>
      <c r="E1940" s="6"/>
      <c r="F1940">
        <f t="shared" si="247"/>
        <v>0</v>
      </c>
      <c r="G1940">
        <f t="shared" si="253"/>
        <v>0</v>
      </c>
      <c r="H1940" s="5">
        <f t="shared" si="250"/>
        <v>0</v>
      </c>
      <c r="I1940" s="5">
        <f t="shared" si="248"/>
        <v>0</v>
      </c>
      <c r="J1940">
        <f t="shared" si="251"/>
        <v>0</v>
      </c>
      <c r="K1940">
        <f t="shared" si="252"/>
        <v>0</v>
      </c>
    </row>
    <row r="1941" spans="1:11">
      <c r="A1941" s="4">
        <v>38463</v>
      </c>
      <c r="B1941">
        <v>3.7350120000000002</v>
      </c>
      <c r="C1941">
        <f t="shared" si="246"/>
        <v>0</v>
      </c>
      <c r="D1941" s="5">
        <f t="shared" si="249"/>
        <v>0</v>
      </c>
      <c r="E1941" s="6"/>
      <c r="F1941">
        <f t="shared" si="247"/>
        <v>0</v>
      </c>
      <c r="G1941">
        <f t="shared" si="253"/>
        <v>0</v>
      </c>
      <c r="H1941" s="5">
        <f t="shared" si="250"/>
        <v>0</v>
      </c>
      <c r="I1941" s="5">
        <f t="shared" si="248"/>
        <v>0</v>
      </c>
      <c r="J1941">
        <f t="shared" si="251"/>
        <v>0</v>
      </c>
      <c r="K1941">
        <f t="shared" si="252"/>
        <v>0</v>
      </c>
    </row>
    <row r="1942" spans="1:11">
      <c r="A1942" s="4">
        <v>38464</v>
      </c>
      <c r="B1942">
        <v>3.3358460000000001</v>
      </c>
      <c r="C1942">
        <f t="shared" si="246"/>
        <v>0</v>
      </c>
      <c r="D1942" s="5">
        <f t="shared" si="249"/>
        <v>0</v>
      </c>
      <c r="E1942" s="6"/>
      <c r="F1942">
        <f t="shared" si="247"/>
        <v>0</v>
      </c>
      <c r="G1942">
        <f t="shared" si="253"/>
        <v>0</v>
      </c>
      <c r="H1942" s="5">
        <f t="shared" si="250"/>
        <v>0</v>
      </c>
      <c r="I1942" s="5">
        <f t="shared" si="248"/>
        <v>0</v>
      </c>
      <c r="J1942">
        <f t="shared" si="251"/>
        <v>0</v>
      </c>
      <c r="K1942">
        <f t="shared" si="252"/>
        <v>0</v>
      </c>
    </row>
    <row r="1943" spans="1:11">
      <c r="A1943" s="4">
        <v>38465</v>
      </c>
      <c r="B1943">
        <v>2.591396</v>
      </c>
      <c r="C1943">
        <f t="shared" si="246"/>
        <v>0</v>
      </c>
      <c r="D1943" s="5">
        <f t="shared" si="249"/>
        <v>0</v>
      </c>
      <c r="E1943" s="6"/>
      <c r="F1943">
        <f t="shared" si="247"/>
        <v>0</v>
      </c>
      <c r="G1943">
        <f t="shared" si="253"/>
        <v>0</v>
      </c>
      <c r="H1943" s="5">
        <f t="shared" si="250"/>
        <v>0</v>
      </c>
      <c r="I1943" s="5">
        <f t="shared" si="248"/>
        <v>0</v>
      </c>
      <c r="J1943">
        <f t="shared" si="251"/>
        <v>0</v>
      </c>
      <c r="K1943">
        <f t="shared" si="252"/>
        <v>0</v>
      </c>
    </row>
    <row r="1944" spans="1:11">
      <c r="A1944" s="4">
        <v>38466</v>
      </c>
      <c r="B1944">
        <v>2.416874</v>
      </c>
      <c r="C1944">
        <f t="shared" si="246"/>
        <v>0</v>
      </c>
      <c r="D1944" s="5">
        <f t="shared" si="249"/>
        <v>0</v>
      </c>
      <c r="E1944" s="6"/>
      <c r="F1944">
        <f t="shared" si="247"/>
        <v>0</v>
      </c>
      <c r="G1944">
        <f t="shared" si="253"/>
        <v>0</v>
      </c>
      <c r="H1944" s="5">
        <f t="shared" si="250"/>
        <v>0</v>
      </c>
      <c r="I1944" s="5">
        <f t="shared" si="248"/>
        <v>0</v>
      </c>
      <c r="J1944">
        <f t="shared" si="251"/>
        <v>0</v>
      </c>
      <c r="K1944">
        <f t="shared" si="252"/>
        <v>0</v>
      </c>
    </row>
    <row r="1945" spans="1:11">
      <c r="A1945" s="4">
        <v>38467</v>
      </c>
      <c r="B1945">
        <v>2.247131</v>
      </c>
      <c r="C1945">
        <f t="shared" si="246"/>
        <v>0</v>
      </c>
      <c r="D1945" s="5">
        <f t="shared" si="249"/>
        <v>0</v>
      </c>
      <c r="E1945" s="6"/>
      <c r="F1945">
        <f t="shared" si="247"/>
        <v>0</v>
      </c>
      <c r="G1945">
        <f t="shared" si="253"/>
        <v>0</v>
      </c>
      <c r="H1945" s="5">
        <f t="shared" si="250"/>
        <v>0</v>
      </c>
      <c r="I1945" s="5">
        <f t="shared" si="248"/>
        <v>0</v>
      </c>
      <c r="J1945">
        <f t="shared" si="251"/>
        <v>0</v>
      </c>
      <c r="K1945">
        <f t="shared" si="252"/>
        <v>0</v>
      </c>
    </row>
    <row r="1946" spans="1:11">
      <c r="A1946" s="4">
        <v>38468</v>
      </c>
      <c r="B1946">
        <v>2.247131</v>
      </c>
      <c r="C1946">
        <f t="shared" si="246"/>
        <v>0</v>
      </c>
      <c r="D1946" s="5">
        <f t="shared" si="249"/>
        <v>0</v>
      </c>
      <c r="E1946" s="6"/>
      <c r="F1946">
        <f t="shared" si="247"/>
        <v>0</v>
      </c>
      <c r="G1946">
        <f t="shared" si="253"/>
        <v>0</v>
      </c>
      <c r="H1946" s="5">
        <f t="shared" si="250"/>
        <v>0</v>
      </c>
      <c r="I1946" s="5">
        <f t="shared" si="248"/>
        <v>0</v>
      </c>
      <c r="J1946">
        <f t="shared" si="251"/>
        <v>0</v>
      </c>
      <c r="K1946">
        <f t="shared" si="252"/>
        <v>0</v>
      </c>
    </row>
    <row r="1947" spans="1:11">
      <c r="A1947" s="4">
        <v>38469</v>
      </c>
      <c r="B1947">
        <v>2.0822419999999999</v>
      </c>
      <c r="C1947">
        <f t="shared" si="246"/>
        <v>0</v>
      </c>
      <c r="D1947" s="5">
        <f t="shared" si="249"/>
        <v>0</v>
      </c>
      <c r="E1947" s="6"/>
      <c r="F1947">
        <f t="shared" si="247"/>
        <v>0</v>
      </c>
      <c r="G1947">
        <f t="shared" si="253"/>
        <v>0</v>
      </c>
      <c r="H1947" s="5">
        <f t="shared" si="250"/>
        <v>0</v>
      </c>
      <c r="I1947" s="5">
        <f t="shared" si="248"/>
        <v>0</v>
      </c>
      <c r="J1947">
        <f t="shared" si="251"/>
        <v>0</v>
      </c>
      <c r="K1947">
        <f t="shared" si="252"/>
        <v>0</v>
      </c>
    </row>
    <row r="1948" spans="1:11">
      <c r="A1948" s="4">
        <v>38470</v>
      </c>
      <c r="B1948">
        <v>11.94539</v>
      </c>
      <c r="C1948">
        <f t="shared" si="246"/>
        <v>0</v>
      </c>
      <c r="D1948" s="5">
        <f t="shared" si="249"/>
        <v>0</v>
      </c>
      <c r="E1948" s="6"/>
      <c r="F1948">
        <f t="shared" si="247"/>
        <v>0</v>
      </c>
      <c r="G1948">
        <f t="shared" si="253"/>
        <v>0</v>
      </c>
      <c r="H1948" s="5">
        <f t="shared" si="250"/>
        <v>0</v>
      </c>
      <c r="I1948" s="5">
        <f t="shared" si="248"/>
        <v>0</v>
      </c>
      <c r="J1948">
        <f t="shared" si="251"/>
        <v>0</v>
      </c>
      <c r="K1948">
        <f t="shared" si="252"/>
        <v>0</v>
      </c>
    </row>
    <row r="1949" spans="1:11">
      <c r="A1949" s="4">
        <v>38471</v>
      </c>
      <c r="B1949">
        <v>29.534500000000001</v>
      </c>
      <c r="C1949">
        <f t="shared" si="246"/>
        <v>0</v>
      </c>
      <c r="D1949" s="5">
        <f t="shared" si="249"/>
        <v>0</v>
      </c>
      <c r="E1949" s="6"/>
      <c r="F1949">
        <f t="shared" si="247"/>
        <v>0</v>
      </c>
      <c r="G1949">
        <f t="shared" si="253"/>
        <v>0</v>
      </c>
      <c r="H1949" s="5">
        <f t="shared" si="250"/>
        <v>0</v>
      </c>
      <c r="I1949" s="5">
        <f t="shared" si="248"/>
        <v>0</v>
      </c>
      <c r="J1949">
        <f t="shared" si="251"/>
        <v>0</v>
      </c>
      <c r="K1949">
        <f t="shared" si="252"/>
        <v>0</v>
      </c>
    </row>
    <row r="1950" spans="1:11">
      <c r="A1950" s="4">
        <v>38472</v>
      </c>
      <c r="B1950">
        <v>66.518429999999995</v>
      </c>
      <c r="C1950">
        <f t="shared" si="246"/>
        <v>0</v>
      </c>
      <c r="D1950" s="5">
        <f t="shared" si="249"/>
        <v>0</v>
      </c>
      <c r="E1950" s="6"/>
      <c r="F1950">
        <f t="shared" si="247"/>
        <v>0</v>
      </c>
      <c r="G1950">
        <f t="shared" si="253"/>
        <v>0</v>
      </c>
      <c r="H1950" s="5">
        <f t="shared" si="250"/>
        <v>0</v>
      </c>
      <c r="I1950" s="5">
        <f t="shared" si="248"/>
        <v>0</v>
      </c>
      <c r="J1950">
        <f t="shared" si="251"/>
        <v>0</v>
      </c>
      <c r="K1950">
        <f t="shared" si="252"/>
        <v>0</v>
      </c>
    </row>
    <row r="1951" spans="1:11">
      <c r="A1951" s="4">
        <v>38473</v>
      </c>
      <c r="B1951">
        <v>114.9674</v>
      </c>
      <c r="C1951">
        <f t="shared" si="246"/>
        <v>0</v>
      </c>
      <c r="D1951" s="5">
        <f t="shared" si="249"/>
        <v>0</v>
      </c>
      <c r="E1951" s="6"/>
      <c r="F1951">
        <f t="shared" si="247"/>
        <v>0</v>
      </c>
      <c r="G1951">
        <f t="shared" si="253"/>
        <v>0</v>
      </c>
      <c r="H1951" s="5">
        <f t="shared" si="250"/>
        <v>0</v>
      </c>
      <c r="I1951" s="5">
        <f t="shared" si="248"/>
        <v>0</v>
      </c>
      <c r="J1951">
        <f t="shared" si="251"/>
        <v>0</v>
      </c>
      <c r="K1951">
        <f t="shared" si="252"/>
        <v>0</v>
      </c>
    </row>
    <row r="1952" spans="1:11">
      <c r="A1952" s="4">
        <v>38474</v>
      </c>
      <c r="B1952">
        <v>44.962409999999998</v>
      </c>
      <c r="C1952">
        <f t="shared" si="246"/>
        <v>0</v>
      </c>
      <c r="D1952" s="5">
        <f t="shared" si="249"/>
        <v>0</v>
      </c>
      <c r="E1952" s="6"/>
      <c r="F1952">
        <f t="shared" si="247"/>
        <v>0</v>
      </c>
      <c r="G1952">
        <f t="shared" si="253"/>
        <v>0</v>
      </c>
      <c r="H1952" s="5">
        <f t="shared" si="250"/>
        <v>0</v>
      </c>
      <c r="I1952" s="5">
        <f t="shared" si="248"/>
        <v>0</v>
      </c>
      <c r="J1952">
        <f t="shared" si="251"/>
        <v>0</v>
      </c>
      <c r="K1952">
        <f t="shared" si="252"/>
        <v>0</v>
      </c>
    </row>
    <row r="1953" spans="1:11">
      <c r="A1953" s="4">
        <v>38475</v>
      </c>
      <c r="B1953">
        <v>38.69294</v>
      </c>
      <c r="C1953">
        <f t="shared" si="246"/>
        <v>0</v>
      </c>
      <c r="D1953" s="5">
        <f t="shared" si="249"/>
        <v>0</v>
      </c>
      <c r="E1953" s="6"/>
      <c r="F1953">
        <f t="shared" si="247"/>
        <v>0</v>
      </c>
      <c r="G1953">
        <f t="shared" si="253"/>
        <v>0</v>
      </c>
      <c r="H1953" s="5">
        <f t="shared" si="250"/>
        <v>0</v>
      </c>
      <c r="I1953" s="5">
        <f t="shared" si="248"/>
        <v>0</v>
      </c>
      <c r="J1953">
        <f t="shared" si="251"/>
        <v>0</v>
      </c>
      <c r="K1953">
        <f t="shared" si="252"/>
        <v>0</v>
      </c>
    </row>
    <row r="1954" spans="1:11">
      <c r="A1954" s="4">
        <v>38476</v>
      </c>
      <c r="B1954">
        <v>30.45288</v>
      </c>
      <c r="C1954">
        <f t="shared" si="246"/>
        <v>0</v>
      </c>
      <c r="D1954" s="5">
        <f t="shared" si="249"/>
        <v>0</v>
      </c>
      <c r="E1954" s="6"/>
      <c r="F1954">
        <f t="shared" si="247"/>
        <v>0</v>
      </c>
      <c r="G1954">
        <f t="shared" si="253"/>
        <v>0</v>
      </c>
      <c r="H1954" s="5">
        <f t="shared" si="250"/>
        <v>0</v>
      </c>
      <c r="I1954" s="5">
        <f t="shared" si="248"/>
        <v>0</v>
      </c>
      <c r="J1954">
        <f t="shared" si="251"/>
        <v>0</v>
      </c>
      <c r="K1954">
        <f t="shared" si="252"/>
        <v>0</v>
      </c>
    </row>
    <row r="1955" spans="1:11">
      <c r="A1955" s="4">
        <v>38477</v>
      </c>
      <c r="B1955">
        <v>29.534500000000001</v>
      </c>
      <c r="C1955">
        <f t="shared" si="246"/>
        <v>0</v>
      </c>
      <c r="D1955" s="5">
        <f t="shared" si="249"/>
        <v>0</v>
      </c>
      <c r="E1955" s="6"/>
      <c r="F1955">
        <f t="shared" si="247"/>
        <v>0</v>
      </c>
      <c r="G1955">
        <f t="shared" si="253"/>
        <v>0</v>
      </c>
      <c r="H1955" s="5">
        <f t="shared" si="250"/>
        <v>0</v>
      </c>
      <c r="I1955" s="5">
        <f t="shared" si="248"/>
        <v>0</v>
      </c>
      <c r="J1955">
        <f t="shared" si="251"/>
        <v>0</v>
      </c>
      <c r="K1955">
        <f t="shared" si="252"/>
        <v>0</v>
      </c>
    </row>
    <row r="1956" spans="1:11">
      <c r="A1956" s="4">
        <v>38478</v>
      </c>
      <c r="B1956">
        <v>29.079429999999999</v>
      </c>
      <c r="C1956">
        <f t="shared" si="246"/>
        <v>0</v>
      </c>
      <c r="D1956" s="5">
        <f t="shared" si="249"/>
        <v>0</v>
      </c>
      <c r="E1956" s="6"/>
      <c r="F1956">
        <f t="shared" si="247"/>
        <v>0</v>
      </c>
      <c r="G1956">
        <f t="shared" si="253"/>
        <v>0</v>
      </c>
      <c r="H1956" s="5">
        <f t="shared" si="250"/>
        <v>0</v>
      </c>
      <c r="I1956" s="5">
        <f t="shared" si="248"/>
        <v>0</v>
      </c>
      <c r="J1956">
        <f t="shared" si="251"/>
        <v>0</v>
      </c>
      <c r="K1956">
        <f t="shared" si="252"/>
        <v>0</v>
      </c>
    </row>
    <row r="1957" spans="1:11">
      <c r="A1957" s="4">
        <v>38479</v>
      </c>
      <c r="B1957">
        <v>33.273249999999997</v>
      </c>
      <c r="C1957">
        <f t="shared" si="246"/>
        <v>0</v>
      </c>
      <c r="D1957" s="5">
        <f t="shared" si="249"/>
        <v>0</v>
      </c>
      <c r="E1957" s="6"/>
      <c r="F1957">
        <f t="shared" si="247"/>
        <v>0</v>
      </c>
      <c r="G1957">
        <f t="shared" si="253"/>
        <v>0</v>
      </c>
      <c r="H1957" s="5">
        <f t="shared" si="250"/>
        <v>0</v>
      </c>
      <c r="I1957" s="5">
        <f t="shared" si="248"/>
        <v>0</v>
      </c>
      <c r="J1957">
        <f t="shared" si="251"/>
        <v>0</v>
      </c>
      <c r="K1957">
        <f t="shared" si="252"/>
        <v>0</v>
      </c>
    </row>
    <row r="1958" spans="1:11">
      <c r="A1958" s="4">
        <v>38480</v>
      </c>
      <c r="B1958">
        <v>36.685360000000003</v>
      </c>
      <c r="C1958">
        <f t="shared" si="246"/>
        <v>0</v>
      </c>
      <c r="D1958" s="5">
        <f t="shared" si="249"/>
        <v>0</v>
      </c>
      <c r="E1958" s="6"/>
      <c r="F1958">
        <f t="shared" si="247"/>
        <v>0</v>
      </c>
      <c r="G1958">
        <f t="shared" si="253"/>
        <v>0</v>
      </c>
      <c r="H1958" s="5">
        <f t="shared" si="250"/>
        <v>0</v>
      </c>
      <c r="I1958" s="5">
        <f t="shared" si="248"/>
        <v>0</v>
      </c>
      <c r="J1958">
        <f t="shared" si="251"/>
        <v>0</v>
      </c>
      <c r="K1958">
        <f t="shared" si="252"/>
        <v>0</v>
      </c>
    </row>
    <row r="1959" spans="1:11">
      <c r="A1959" s="4">
        <v>38481</v>
      </c>
      <c r="B1959">
        <v>32.322330000000001</v>
      </c>
      <c r="C1959">
        <f t="shared" si="246"/>
        <v>0</v>
      </c>
      <c r="D1959" s="5">
        <f t="shared" si="249"/>
        <v>0</v>
      </c>
      <c r="E1959" s="6"/>
      <c r="F1959">
        <f t="shared" si="247"/>
        <v>0</v>
      </c>
      <c r="G1959">
        <f t="shared" si="253"/>
        <v>0</v>
      </c>
      <c r="H1959" s="5">
        <f t="shared" si="250"/>
        <v>0</v>
      </c>
      <c r="I1959" s="5">
        <f t="shared" si="248"/>
        <v>0</v>
      </c>
      <c r="J1959">
        <f t="shared" si="251"/>
        <v>0</v>
      </c>
      <c r="K1959">
        <f t="shared" si="252"/>
        <v>0</v>
      </c>
    </row>
    <row r="1960" spans="1:11">
      <c r="A1960" s="4">
        <v>38482</v>
      </c>
      <c r="B1960">
        <v>29.079429999999999</v>
      </c>
      <c r="C1960">
        <f t="shared" si="246"/>
        <v>0</v>
      </c>
      <c r="D1960" s="5">
        <f t="shared" si="249"/>
        <v>0</v>
      </c>
      <c r="E1960" s="6"/>
      <c r="F1960">
        <f t="shared" si="247"/>
        <v>0</v>
      </c>
      <c r="G1960">
        <f t="shared" si="253"/>
        <v>0</v>
      </c>
      <c r="H1960" s="5">
        <f t="shared" si="250"/>
        <v>0</v>
      </c>
      <c r="I1960" s="5">
        <f t="shared" si="248"/>
        <v>0</v>
      </c>
      <c r="J1960">
        <f t="shared" si="251"/>
        <v>0</v>
      </c>
      <c r="K1960">
        <f t="shared" si="252"/>
        <v>0</v>
      </c>
    </row>
    <row r="1961" spans="1:11">
      <c r="A1961" s="4">
        <v>38483</v>
      </c>
      <c r="B1961">
        <v>24.2578</v>
      </c>
      <c r="C1961">
        <f t="shared" si="246"/>
        <v>0</v>
      </c>
      <c r="D1961" s="5">
        <f t="shared" si="249"/>
        <v>0</v>
      </c>
      <c r="E1961" s="6"/>
      <c r="F1961">
        <f t="shared" si="247"/>
        <v>0</v>
      </c>
      <c r="G1961">
        <f t="shared" si="253"/>
        <v>0</v>
      </c>
      <c r="H1961" s="5">
        <f t="shared" si="250"/>
        <v>0</v>
      </c>
      <c r="I1961" s="5">
        <f t="shared" si="248"/>
        <v>0</v>
      </c>
      <c r="J1961">
        <f t="shared" si="251"/>
        <v>0</v>
      </c>
      <c r="K1961">
        <f t="shared" si="252"/>
        <v>0</v>
      </c>
    </row>
    <row r="1962" spans="1:11">
      <c r="A1962" s="4">
        <v>38484</v>
      </c>
      <c r="B1962">
        <v>20.96856</v>
      </c>
      <c r="C1962">
        <f t="shared" si="246"/>
        <v>0</v>
      </c>
      <c r="D1962" s="5">
        <f t="shared" si="249"/>
        <v>0</v>
      </c>
      <c r="E1962" s="6"/>
      <c r="F1962">
        <f t="shared" si="247"/>
        <v>0</v>
      </c>
      <c r="G1962">
        <f t="shared" si="253"/>
        <v>0</v>
      </c>
      <c r="H1962" s="5">
        <f t="shared" si="250"/>
        <v>0</v>
      </c>
      <c r="I1962" s="5">
        <f t="shared" si="248"/>
        <v>0</v>
      </c>
      <c r="J1962">
        <f t="shared" si="251"/>
        <v>0</v>
      </c>
      <c r="K1962">
        <f t="shared" si="252"/>
        <v>0</v>
      </c>
    </row>
    <row r="1963" spans="1:11">
      <c r="A1963" s="4">
        <v>38485</v>
      </c>
      <c r="B1963">
        <v>13.929919999999999</v>
      </c>
      <c r="C1963">
        <f t="shared" si="246"/>
        <v>0</v>
      </c>
      <c r="D1963" s="5">
        <f t="shared" si="249"/>
        <v>0</v>
      </c>
      <c r="E1963" s="6"/>
      <c r="F1963">
        <f t="shared" si="247"/>
        <v>0</v>
      </c>
      <c r="G1963">
        <f t="shared" si="253"/>
        <v>0</v>
      </c>
      <c r="H1963" s="5">
        <f t="shared" si="250"/>
        <v>0</v>
      </c>
      <c r="I1963" s="5">
        <f t="shared" si="248"/>
        <v>0</v>
      </c>
      <c r="J1963">
        <f t="shared" si="251"/>
        <v>0</v>
      </c>
      <c r="K1963">
        <f t="shared" si="252"/>
        <v>0</v>
      </c>
    </row>
    <row r="1964" spans="1:11">
      <c r="A1964" s="4">
        <v>38486</v>
      </c>
      <c r="B1964">
        <v>11.31052</v>
      </c>
      <c r="C1964">
        <f t="shared" si="246"/>
        <v>0</v>
      </c>
      <c r="D1964" s="5">
        <f t="shared" si="249"/>
        <v>0</v>
      </c>
      <c r="E1964" s="6"/>
      <c r="F1964">
        <f t="shared" si="247"/>
        <v>0</v>
      </c>
      <c r="G1964">
        <f t="shared" si="253"/>
        <v>0</v>
      </c>
      <c r="H1964" s="5">
        <f t="shared" si="250"/>
        <v>0</v>
      </c>
      <c r="I1964" s="5">
        <f t="shared" si="248"/>
        <v>0</v>
      </c>
      <c r="J1964">
        <f t="shared" si="251"/>
        <v>0</v>
      </c>
      <c r="K1964">
        <f t="shared" si="252"/>
        <v>0</v>
      </c>
    </row>
    <row r="1965" spans="1:11">
      <c r="A1965" s="4">
        <v>38487</v>
      </c>
      <c r="B1965">
        <v>9.4881460000000004</v>
      </c>
      <c r="C1965">
        <f t="shared" si="246"/>
        <v>0</v>
      </c>
      <c r="D1965" s="5">
        <f t="shared" si="249"/>
        <v>0</v>
      </c>
      <c r="E1965" s="6"/>
      <c r="F1965">
        <f t="shared" si="247"/>
        <v>0</v>
      </c>
      <c r="G1965">
        <f t="shared" si="253"/>
        <v>0</v>
      </c>
      <c r="H1965" s="5">
        <f t="shared" si="250"/>
        <v>0</v>
      </c>
      <c r="I1965" s="5">
        <f t="shared" si="248"/>
        <v>0</v>
      </c>
      <c r="J1965">
        <f t="shared" si="251"/>
        <v>0</v>
      </c>
      <c r="K1965">
        <f t="shared" si="252"/>
        <v>0</v>
      </c>
    </row>
    <row r="1966" spans="1:11">
      <c r="A1966" s="4">
        <v>38488</v>
      </c>
      <c r="B1966">
        <v>9.4881460000000004</v>
      </c>
      <c r="C1966">
        <f t="shared" si="246"/>
        <v>0</v>
      </c>
      <c r="D1966" s="5">
        <f t="shared" si="249"/>
        <v>0</v>
      </c>
      <c r="E1966" s="6"/>
      <c r="F1966">
        <f t="shared" si="247"/>
        <v>0</v>
      </c>
      <c r="G1966">
        <f t="shared" si="253"/>
        <v>0</v>
      </c>
      <c r="H1966" s="5">
        <f t="shared" si="250"/>
        <v>0</v>
      </c>
      <c r="I1966" s="5">
        <f t="shared" si="248"/>
        <v>0</v>
      </c>
      <c r="J1966">
        <f t="shared" si="251"/>
        <v>0</v>
      </c>
      <c r="K1966">
        <f t="shared" si="252"/>
        <v>0</v>
      </c>
    </row>
    <row r="1967" spans="1:11">
      <c r="A1967" s="4">
        <v>38489</v>
      </c>
      <c r="B1967">
        <v>9.4881460000000004</v>
      </c>
      <c r="C1967">
        <f t="shared" si="246"/>
        <v>0</v>
      </c>
      <c r="D1967" s="5">
        <f t="shared" si="249"/>
        <v>0</v>
      </c>
      <c r="E1967" s="6"/>
      <c r="F1967">
        <f t="shared" si="247"/>
        <v>0</v>
      </c>
      <c r="G1967">
        <f t="shared" si="253"/>
        <v>0</v>
      </c>
      <c r="H1967" s="5">
        <f t="shared" si="250"/>
        <v>0</v>
      </c>
      <c r="I1967" s="5">
        <f t="shared" si="248"/>
        <v>0</v>
      </c>
      <c r="J1967">
        <f t="shared" si="251"/>
        <v>0</v>
      </c>
      <c r="K1967">
        <f t="shared" si="252"/>
        <v>0</v>
      </c>
    </row>
    <row r="1968" spans="1:11">
      <c r="A1968" s="4">
        <v>38490</v>
      </c>
      <c r="B1968">
        <v>10.383749999999999</v>
      </c>
      <c r="C1968">
        <f t="shared" si="246"/>
        <v>0</v>
      </c>
      <c r="D1968" s="5">
        <f t="shared" si="249"/>
        <v>0</v>
      </c>
      <c r="E1968" s="6"/>
      <c r="F1968">
        <f t="shared" si="247"/>
        <v>0</v>
      </c>
      <c r="G1968">
        <f t="shared" si="253"/>
        <v>0</v>
      </c>
      <c r="H1968" s="5">
        <f t="shared" si="250"/>
        <v>0</v>
      </c>
      <c r="I1968" s="5">
        <f t="shared" si="248"/>
        <v>0</v>
      </c>
      <c r="J1968">
        <f t="shared" si="251"/>
        <v>0</v>
      </c>
      <c r="K1968">
        <f t="shared" si="252"/>
        <v>0</v>
      </c>
    </row>
    <row r="1969" spans="1:11">
      <c r="A1969" s="4">
        <v>38491</v>
      </c>
      <c r="B1969">
        <v>14.27214</v>
      </c>
      <c r="C1969">
        <f t="shared" si="246"/>
        <v>0</v>
      </c>
      <c r="D1969" s="5">
        <f t="shared" si="249"/>
        <v>0</v>
      </c>
      <c r="E1969" s="6"/>
      <c r="F1969">
        <f t="shared" si="247"/>
        <v>0</v>
      </c>
      <c r="G1969">
        <f t="shared" si="253"/>
        <v>0</v>
      </c>
      <c r="H1969" s="5">
        <f t="shared" si="250"/>
        <v>0</v>
      </c>
      <c r="I1969" s="5">
        <f t="shared" si="248"/>
        <v>0</v>
      </c>
      <c r="J1969">
        <f t="shared" si="251"/>
        <v>0</v>
      </c>
      <c r="K1969">
        <f t="shared" si="252"/>
        <v>0</v>
      </c>
    </row>
    <row r="1970" spans="1:11">
      <c r="A1970" s="4">
        <v>38492</v>
      </c>
      <c r="B1970">
        <v>17.495329999999999</v>
      </c>
      <c r="C1970">
        <f t="shared" si="246"/>
        <v>0</v>
      </c>
      <c r="D1970" s="5">
        <f t="shared" si="249"/>
        <v>0</v>
      </c>
      <c r="E1970" s="6"/>
      <c r="F1970">
        <f t="shared" si="247"/>
        <v>0</v>
      </c>
      <c r="G1970">
        <f t="shared" si="253"/>
        <v>0</v>
      </c>
      <c r="H1970" s="5">
        <f t="shared" si="250"/>
        <v>0</v>
      </c>
      <c r="I1970" s="5">
        <f t="shared" si="248"/>
        <v>0</v>
      </c>
      <c r="J1970">
        <f t="shared" si="251"/>
        <v>0</v>
      </c>
      <c r="K1970">
        <f t="shared" si="252"/>
        <v>0</v>
      </c>
    </row>
    <row r="1971" spans="1:11">
      <c r="A1971" s="4">
        <v>38493</v>
      </c>
      <c r="B1971">
        <v>52.161099999999998</v>
      </c>
      <c r="C1971">
        <f t="shared" si="246"/>
        <v>0</v>
      </c>
      <c r="D1971" s="5">
        <f t="shared" si="249"/>
        <v>0</v>
      </c>
      <c r="E1971" s="6"/>
      <c r="F1971">
        <f t="shared" si="247"/>
        <v>0</v>
      </c>
      <c r="G1971">
        <f t="shared" si="253"/>
        <v>0</v>
      </c>
      <c r="H1971" s="5">
        <f t="shared" si="250"/>
        <v>0</v>
      </c>
      <c r="I1971" s="5">
        <f t="shared" si="248"/>
        <v>0</v>
      </c>
      <c r="J1971">
        <f t="shared" si="251"/>
        <v>0</v>
      </c>
      <c r="K1971">
        <f t="shared" si="252"/>
        <v>0</v>
      </c>
    </row>
    <row r="1972" spans="1:11">
      <c r="A1972" s="4">
        <v>38494</v>
      </c>
      <c r="B1972">
        <v>49.343170000000001</v>
      </c>
      <c r="C1972">
        <f t="shared" si="246"/>
        <v>0</v>
      </c>
      <c r="D1972" s="5">
        <f t="shared" si="249"/>
        <v>0</v>
      </c>
      <c r="E1972" s="6"/>
      <c r="F1972">
        <f t="shared" si="247"/>
        <v>0</v>
      </c>
      <c r="G1972">
        <f t="shared" si="253"/>
        <v>0</v>
      </c>
      <c r="H1972" s="5">
        <f t="shared" si="250"/>
        <v>0</v>
      </c>
      <c r="I1972" s="5">
        <f t="shared" si="248"/>
        <v>0</v>
      </c>
      <c r="J1972">
        <f t="shared" si="251"/>
        <v>0</v>
      </c>
      <c r="K1972">
        <f t="shared" si="252"/>
        <v>0</v>
      </c>
    </row>
    <row r="1973" spans="1:11">
      <c r="A1973" s="4">
        <v>38495</v>
      </c>
      <c r="B1973">
        <v>35.697249999999997</v>
      </c>
      <c r="C1973">
        <f t="shared" si="246"/>
        <v>0</v>
      </c>
      <c r="D1973" s="5">
        <f t="shared" si="249"/>
        <v>0</v>
      </c>
      <c r="E1973" s="6"/>
      <c r="F1973">
        <f t="shared" si="247"/>
        <v>0</v>
      </c>
      <c r="G1973">
        <f t="shared" si="253"/>
        <v>0</v>
      </c>
      <c r="H1973" s="5">
        <f t="shared" si="250"/>
        <v>0</v>
      </c>
      <c r="I1973" s="5">
        <f t="shared" si="248"/>
        <v>0</v>
      </c>
      <c r="J1973">
        <f t="shared" si="251"/>
        <v>0</v>
      </c>
      <c r="K1973">
        <f t="shared" si="252"/>
        <v>0</v>
      </c>
    </row>
    <row r="1974" spans="1:11">
      <c r="A1974" s="4">
        <v>38496</v>
      </c>
      <c r="B1974">
        <v>24.681999999999999</v>
      </c>
      <c r="C1974">
        <f t="shared" si="246"/>
        <v>0</v>
      </c>
      <c r="D1974" s="5">
        <f t="shared" si="249"/>
        <v>0</v>
      </c>
      <c r="E1974" s="6"/>
      <c r="F1974">
        <f t="shared" si="247"/>
        <v>0</v>
      </c>
      <c r="G1974">
        <f t="shared" si="253"/>
        <v>0</v>
      </c>
      <c r="H1974" s="5">
        <f t="shared" si="250"/>
        <v>0</v>
      </c>
      <c r="I1974" s="5">
        <f t="shared" si="248"/>
        <v>0</v>
      </c>
      <c r="J1974">
        <f t="shared" si="251"/>
        <v>0</v>
      </c>
      <c r="K1974">
        <f t="shared" si="252"/>
        <v>0</v>
      </c>
    </row>
    <row r="1975" spans="1:11">
      <c r="A1975" s="4">
        <v>38497</v>
      </c>
      <c r="B1975">
        <v>24.681999999999999</v>
      </c>
      <c r="C1975">
        <f t="shared" si="246"/>
        <v>0</v>
      </c>
      <c r="D1975" s="5">
        <f t="shared" si="249"/>
        <v>0</v>
      </c>
      <c r="E1975" s="6"/>
      <c r="F1975">
        <f t="shared" si="247"/>
        <v>0</v>
      </c>
      <c r="G1975">
        <f t="shared" si="253"/>
        <v>0</v>
      </c>
      <c r="H1975" s="5">
        <f t="shared" si="250"/>
        <v>0</v>
      </c>
      <c r="I1975" s="5">
        <f t="shared" si="248"/>
        <v>0</v>
      </c>
      <c r="J1975">
        <f t="shared" si="251"/>
        <v>0</v>
      </c>
      <c r="K1975">
        <f t="shared" si="252"/>
        <v>0</v>
      </c>
    </row>
    <row r="1976" spans="1:11">
      <c r="A1976" s="4">
        <v>38498</v>
      </c>
      <c r="B1976">
        <v>24.681999999999999</v>
      </c>
      <c r="C1976">
        <f t="shared" si="246"/>
        <v>0</v>
      </c>
      <c r="D1976" s="5">
        <f t="shared" si="249"/>
        <v>0</v>
      </c>
      <c r="E1976" s="6"/>
      <c r="F1976">
        <f t="shared" si="247"/>
        <v>0</v>
      </c>
      <c r="G1976">
        <f t="shared" si="253"/>
        <v>0</v>
      </c>
      <c r="H1976" s="5">
        <f t="shared" si="250"/>
        <v>0</v>
      </c>
      <c r="I1976" s="5">
        <f t="shared" si="248"/>
        <v>0</v>
      </c>
      <c r="J1976">
        <f t="shared" si="251"/>
        <v>0</v>
      </c>
      <c r="K1976">
        <f t="shared" si="252"/>
        <v>0</v>
      </c>
    </row>
    <row r="1977" spans="1:11">
      <c r="A1977" s="4">
        <v>38499</v>
      </c>
      <c r="B1977">
        <v>24.681999999999999</v>
      </c>
      <c r="C1977">
        <f t="shared" si="246"/>
        <v>0</v>
      </c>
      <c r="D1977" s="5">
        <f t="shared" si="249"/>
        <v>0</v>
      </c>
      <c r="E1977" s="6"/>
      <c r="F1977">
        <f t="shared" si="247"/>
        <v>0</v>
      </c>
      <c r="G1977">
        <f t="shared" si="253"/>
        <v>0</v>
      </c>
      <c r="H1977" s="5">
        <f t="shared" si="250"/>
        <v>0</v>
      </c>
      <c r="I1977" s="5">
        <f t="shared" si="248"/>
        <v>0</v>
      </c>
      <c r="J1977">
        <f t="shared" si="251"/>
        <v>0</v>
      </c>
      <c r="K1977">
        <f t="shared" si="252"/>
        <v>0</v>
      </c>
    </row>
    <row r="1978" spans="1:11">
      <c r="A1978" s="4">
        <v>38500</v>
      </c>
      <c r="B1978">
        <v>71.601680000000002</v>
      </c>
      <c r="C1978">
        <f t="shared" si="246"/>
        <v>0</v>
      </c>
      <c r="D1978" s="5">
        <f t="shared" si="249"/>
        <v>0</v>
      </c>
      <c r="E1978" s="6"/>
      <c r="F1978">
        <f t="shared" si="247"/>
        <v>0</v>
      </c>
      <c r="G1978">
        <f t="shared" si="253"/>
        <v>0</v>
      </c>
      <c r="H1978" s="5">
        <f t="shared" si="250"/>
        <v>0</v>
      </c>
      <c r="I1978" s="5">
        <f t="shared" si="248"/>
        <v>0</v>
      </c>
      <c r="J1978">
        <f t="shared" si="251"/>
        <v>0</v>
      </c>
      <c r="K1978">
        <f t="shared" si="252"/>
        <v>0</v>
      </c>
    </row>
    <row r="1979" spans="1:11">
      <c r="A1979" s="4">
        <v>38501</v>
      </c>
      <c r="B1979">
        <v>192.63849999999999</v>
      </c>
      <c r="C1979">
        <f t="shared" si="246"/>
        <v>0</v>
      </c>
      <c r="D1979" s="5">
        <f t="shared" si="249"/>
        <v>0</v>
      </c>
      <c r="E1979" s="6"/>
      <c r="F1979">
        <f t="shared" si="247"/>
        <v>0</v>
      </c>
      <c r="G1979">
        <f t="shared" si="253"/>
        <v>0</v>
      </c>
      <c r="H1979" s="5">
        <f t="shared" si="250"/>
        <v>0</v>
      </c>
      <c r="I1979" s="5">
        <f t="shared" si="248"/>
        <v>0</v>
      </c>
      <c r="J1979">
        <f t="shared" si="251"/>
        <v>0</v>
      </c>
      <c r="K1979">
        <f t="shared" si="252"/>
        <v>0</v>
      </c>
    </row>
    <row r="1980" spans="1:11">
      <c r="A1980" s="4">
        <v>38502</v>
      </c>
      <c r="B1980">
        <v>134.9725</v>
      </c>
      <c r="C1980">
        <f t="shared" si="246"/>
        <v>0</v>
      </c>
      <c r="D1980" s="5">
        <f t="shared" si="249"/>
        <v>0</v>
      </c>
      <c r="E1980" s="6"/>
      <c r="F1980">
        <f t="shared" si="247"/>
        <v>0</v>
      </c>
      <c r="G1980">
        <f t="shared" si="253"/>
        <v>0</v>
      </c>
      <c r="H1980" s="5">
        <f t="shared" si="250"/>
        <v>0</v>
      </c>
      <c r="I1980" s="5">
        <f t="shared" si="248"/>
        <v>0</v>
      </c>
      <c r="J1980">
        <f t="shared" si="251"/>
        <v>0</v>
      </c>
      <c r="K1980">
        <f t="shared" si="252"/>
        <v>0</v>
      </c>
    </row>
    <row r="1981" spans="1:11">
      <c r="A1981" s="4">
        <v>38503</v>
      </c>
      <c r="B1981">
        <v>69.678380000000004</v>
      </c>
      <c r="C1981">
        <f t="shared" si="246"/>
        <v>0</v>
      </c>
      <c r="D1981" s="5">
        <f t="shared" si="249"/>
        <v>0</v>
      </c>
      <c r="E1981" s="6"/>
      <c r="F1981">
        <f t="shared" si="247"/>
        <v>0</v>
      </c>
      <c r="G1981">
        <f t="shared" si="253"/>
        <v>0</v>
      </c>
      <c r="H1981" s="5">
        <f t="shared" si="250"/>
        <v>0</v>
      </c>
      <c r="I1981" s="5">
        <f t="shared" si="248"/>
        <v>0</v>
      </c>
      <c r="J1981">
        <f t="shared" si="251"/>
        <v>0</v>
      </c>
      <c r="K1981">
        <f t="shared" si="252"/>
        <v>0</v>
      </c>
    </row>
    <row r="1982" spans="1:11">
      <c r="A1982" s="4">
        <v>38504</v>
      </c>
      <c r="B1982">
        <v>-999</v>
      </c>
      <c r="C1982">
        <f t="shared" si="246"/>
        <v>0</v>
      </c>
      <c r="D1982" s="5">
        <f t="shared" si="249"/>
        <v>0</v>
      </c>
      <c r="E1982" s="6"/>
      <c r="F1982">
        <f t="shared" si="247"/>
        <v>0</v>
      </c>
      <c r="G1982">
        <f t="shared" si="253"/>
        <v>0</v>
      </c>
      <c r="H1982" s="5">
        <f t="shared" si="250"/>
        <v>0</v>
      </c>
      <c r="I1982" s="5">
        <f t="shared" si="248"/>
        <v>0</v>
      </c>
      <c r="J1982">
        <f t="shared" si="251"/>
        <v>0</v>
      </c>
      <c r="K1982">
        <f t="shared" si="252"/>
        <v>0</v>
      </c>
    </row>
    <row r="1983" spans="1:11">
      <c r="A1983" s="4">
        <v>38505</v>
      </c>
      <c r="B1983">
        <v>-999</v>
      </c>
      <c r="C1983">
        <f t="shared" si="246"/>
        <v>0</v>
      </c>
      <c r="D1983" s="5">
        <f t="shared" si="249"/>
        <v>0</v>
      </c>
      <c r="E1983" s="6"/>
      <c r="F1983">
        <f t="shared" si="247"/>
        <v>0</v>
      </c>
      <c r="G1983">
        <f t="shared" si="253"/>
        <v>0</v>
      </c>
      <c r="H1983" s="5">
        <f t="shared" si="250"/>
        <v>0</v>
      </c>
      <c r="I1983" s="5">
        <f t="shared" si="248"/>
        <v>0</v>
      </c>
      <c r="J1983">
        <f t="shared" si="251"/>
        <v>0</v>
      </c>
      <c r="K1983">
        <f t="shared" si="252"/>
        <v>0</v>
      </c>
    </row>
    <row r="1984" spans="1:11">
      <c r="A1984" s="4">
        <v>38506</v>
      </c>
      <c r="B1984">
        <v>-999</v>
      </c>
      <c r="C1984">
        <f t="shared" si="246"/>
        <v>0</v>
      </c>
      <c r="D1984" s="5">
        <f t="shared" si="249"/>
        <v>0</v>
      </c>
      <c r="E1984" s="6"/>
      <c r="F1984">
        <f t="shared" si="247"/>
        <v>0</v>
      </c>
      <c r="G1984">
        <f t="shared" si="253"/>
        <v>0</v>
      </c>
      <c r="H1984" s="5">
        <f t="shared" si="250"/>
        <v>0</v>
      </c>
      <c r="I1984" s="5">
        <f t="shared" si="248"/>
        <v>0</v>
      </c>
      <c r="J1984">
        <f t="shared" si="251"/>
        <v>0</v>
      </c>
      <c r="K1984">
        <f t="shared" si="252"/>
        <v>0</v>
      </c>
    </row>
    <row r="1985" spans="1:11">
      <c r="A1985" s="4">
        <v>38507</v>
      </c>
      <c r="B1985">
        <v>-999</v>
      </c>
      <c r="C1985">
        <f t="shared" si="246"/>
        <v>0</v>
      </c>
      <c r="D1985" s="5">
        <f t="shared" si="249"/>
        <v>0</v>
      </c>
      <c r="E1985" s="6"/>
      <c r="F1985">
        <f t="shared" si="247"/>
        <v>0</v>
      </c>
      <c r="G1985">
        <f t="shared" si="253"/>
        <v>0</v>
      </c>
      <c r="H1985" s="5">
        <f t="shared" si="250"/>
        <v>0</v>
      </c>
      <c r="I1985" s="5">
        <f t="shared" si="248"/>
        <v>0</v>
      </c>
      <c r="J1985">
        <f t="shared" si="251"/>
        <v>0</v>
      </c>
      <c r="K1985">
        <f t="shared" si="252"/>
        <v>0</v>
      </c>
    </row>
    <row r="1986" spans="1:11">
      <c r="A1986" s="4">
        <v>38508</v>
      </c>
      <c r="B1986">
        <v>-999</v>
      </c>
      <c r="C1986">
        <f t="shared" si="246"/>
        <v>0</v>
      </c>
      <c r="D1986" s="5">
        <f t="shared" si="249"/>
        <v>0</v>
      </c>
      <c r="E1986" s="6"/>
      <c r="F1986">
        <f t="shared" si="247"/>
        <v>0</v>
      </c>
      <c r="G1986">
        <f t="shared" si="253"/>
        <v>0</v>
      </c>
      <c r="H1986" s="5">
        <f t="shared" si="250"/>
        <v>0</v>
      </c>
      <c r="I1986" s="5">
        <f t="shared" si="248"/>
        <v>0</v>
      </c>
      <c r="J1986">
        <f t="shared" si="251"/>
        <v>0</v>
      </c>
      <c r="K1986">
        <f t="shared" si="252"/>
        <v>0</v>
      </c>
    </row>
    <row r="1987" spans="1:11">
      <c r="A1987" s="4">
        <v>38509</v>
      </c>
      <c r="B1987">
        <v>-999</v>
      </c>
      <c r="C1987">
        <f t="shared" si="246"/>
        <v>0</v>
      </c>
      <c r="D1987" s="5">
        <f t="shared" si="249"/>
        <v>0</v>
      </c>
      <c r="E1987" s="6"/>
      <c r="F1987">
        <f t="shared" si="247"/>
        <v>0</v>
      </c>
      <c r="G1987">
        <f t="shared" si="253"/>
        <v>0</v>
      </c>
      <c r="H1987" s="5">
        <f t="shared" si="250"/>
        <v>0</v>
      </c>
      <c r="I1987" s="5">
        <f t="shared" si="248"/>
        <v>0</v>
      </c>
      <c r="J1987">
        <f t="shared" si="251"/>
        <v>0</v>
      </c>
      <c r="K1987">
        <f t="shared" si="252"/>
        <v>0</v>
      </c>
    </row>
    <row r="1988" spans="1:11">
      <c r="A1988" s="4">
        <v>38510</v>
      </c>
      <c r="B1988">
        <v>-999</v>
      </c>
      <c r="C1988">
        <f t="shared" si="246"/>
        <v>0</v>
      </c>
      <c r="D1988" s="5">
        <f t="shared" si="249"/>
        <v>0</v>
      </c>
      <c r="E1988" s="6"/>
      <c r="F1988">
        <f t="shared" si="247"/>
        <v>0</v>
      </c>
      <c r="G1988">
        <f t="shared" si="253"/>
        <v>0</v>
      </c>
      <c r="H1988" s="5">
        <f t="shared" si="250"/>
        <v>0</v>
      </c>
      <c r="I1988" s="5">
        <f t="shared" si="248"/>
        <v>0</v>
      </c>
      <c r="J1988">
        <f t="shared" si="251"/>
        <v>0</v>
      </c>
      <c r="K1988">
        <f t="shared" si="252"/>
        <v>0</v>
      </c>
    </row>
    <row r="1989" spans="1:11">
      <c r="A1989" s="4">
        <v>38511</v>
      </c>
      <c r="B1989">
        <v>-999</v>
      </c>
      <c r="C1989">
        <f t="shared" ref="C1989:C2052" si="254">IF(B1989&gt;$C$1,1,0)</f>
        <v>0</v>
      </c>
      <c r="D1989" s="5">
        <f t="shared" si="249"/>
        <v>0</v>
      </c>
      <c r="E1989" s="6"/>
      <c r="F1989">
        <f t="shared" ref="F1989:F2052" si="255">IF(AND(B1989&gt;0,E1989&gt;0),1,0)</f>
        <v>0</v>
      </c>
      <c r="G1989">
        <f t="shared" si="253"/>
        <v>0</v>
      </c>
      <c r="H1989" s="5">
        <f t="shared" si="250"/>
        <v>0</v>
      </c>
      <c r="I1989" s="5">
        <f t="shared" si="248"/>
        <v>0</v>
      </c>
      <c r="J1989">
        <f t="shared" si="251"/>
        <v>0</v>
      </c>
      <c r="K1989">
        <f t="shared" si="252"/>
        <v>0</v>
      </c>
    </row>
    <row r="1990" spans="1:11">
      <c r="A1990" s="4">
        <v>38512</v>
      </c>
      <c r="B1990">
        <v>-999</v>
      </c>
      <c r="C1990">
        <f t="shared" si="254"/>
        <v>0</v>
      </c>
      <c r="D1990" s="5">
        <f t="shared" si="249"/>
        <v>0</v>
      </c>
      <c r="E1990" s="6"/>
      <c r="F1990">
        <f t="shared" si="255"/>
        <v>0</v>
      </c>
      <c r="G1990">
        <f t="shared" si="253"/>
        <v>0</v>
      </c>
      <c r="H1990" s="5">
        <f t="shared" si="250"/>
        <v>0</v>
      </c>
      <c r="I1990" s="5">
        <f t="shared" si="248"/>
        <v>0</v>
      </c>
      <c r="J1990">
        <f t="shared" si="251"/>
        <v>0</v>
      </c>
      <c r="K1990">
        <f t="shared" si="252"/>
        <v>0</v>
      </c>
    </row>
    <row r="1991" spans="1:11">
      <c r="A1991" s="4">
        <v>38513</v>
      </c>
      <c r="B1991">
        <v>-999</v>
      </c>
      <c r="C1991">
        <f t="shared" si="254"/>
        <v>0</v>
      </c>
      <c r="D1991" s="5">
        <f t="shared" si="249"/>
        <v>0</v>
      </c>
      <c r="E1991" s="6"/>
      <c r="F1991">
        <f t="shared" si="255"/>
        <v>0</v>
      </c>
      <c r="G1991">
        <f t="shared" si="253"/>
        <v>0</v>
      </c>
      <c r="H1991" s="5">
        <f t="shared" si="250"/>
        <v>0</v>
      </c>
      <c r="I1991" s="5">
        <f t="shared" si="248"/>
        <v>0</v>
      </c>
      <c r="J1991">
        <f t="shared" si="251"/>
        <v>0</v>
      </c>
      <c r="K1991">
        <f t="shared" si="252"/>
        <v>0</v>
      </c>
    </row>
    <row r="1992" spans="1:11">
      <c r="A1992" s="4">
        <v>38514</v>
      </c>
      <c r="B1992">
        <v>-999</v>
      </c>
      <c r="C1992">
        <f t="shared" si="254"/>
        <v>0</v>
      </c>
      <c r="D1992" s="5">
        <f t="shared" si="249"/>
        <v>0</v>
      </c>
      <c r="E1992" s="6"/>
      <c r="F1992">
        <f t="shared" si="255"/>
        <v>0</v>
      </c>
      <c r="G1992">
        <f t="shared" si="253"/>
        <v>0</v>
      </c>
      <c r="H1992" s="5">
        <f t="shared" si="250"/>
        <v>0</v>
      </c>
      <c r="I1992" s="5">
        <f t="shared" ref="I1992:I2055" si="256">IF(AND(F1992=1,D1992=1,SUM(H1989:H1993)&gt;0,SUM(I1989:I1991)=0),1,0)</f>
        <v>0</v>
      </c>
      <c r="J1992">
        <f t="shared" si="251"/>
        <v>0</v>
      </c>
      <c r="K1992">
        <f t="shared" si="252"/>
        <v>0</v>
      </c>
    </row>
    <row r="1993" spans="1:11">
      <c r="A1993" s="4">
        <v>38515</v>
      </c>
      <c r="B1993">
        <v>-999</v>
      </c>
      <c r="C1993">
        <f t="shared" si="254"/>
        <v>0</v>
      </c>
      <c r="D1993" s="5">
        <f t="shared" si="249"/>
        <v>0</v>
      </c>
      <c r="E1993" s="6"/>
      <c r="F1993">
        <f t="shared" si="255"/>
        <v>0</v>
      </c>
      <c r="G1993">
        <f t="shared" si="253"/>
        <v>0</v>
      </c>
      <c r="H1993" s="5">
        <f t="shared" si="250"/>
        <v>0</v>
      </c>
      <c r="I1993" s="5">
        <f t="shared" si="256"/>
        <v>0</v>
      </c>
      <c r="J1993">
        <f t="shared" si="251"/>
        <v>0</v>
      </c>
      <c r="K1993">
        <f t="shared" si="252"/>
        <v>0</v>
      </c>
    </row>
    <row r="1994" spans="1:11">
      <c r="A1994" s="4">
        <v>38516</v>
      </c>
      <c r="B1994">
        <v>-999</v>
      </c>
      <c r="C1994">
        <f t="shared" si="254"/>
        <v>0</v>
      </c>
      <c r="D1994" s="5">
        <f t="shared" ref="D1994:D2057" si="257">IF(AND(C1994=1,C1993=0,SUM(D1989:D1993)=0),1,0)</f>
        <v>0</v>
      </c>
      <c r="E1994" s="6"/>
      <c r="F1994">
        <f t="shared" si="255"/>
        <v>0</v>
      </c>
      <c r="G1994">
        <f t="shared" si="253"/>
        <v>0</v>
      </c>
      <c r="H1994" s="5">
        <f t="shared" ref="H1994:H2057" si="258">IF(AND(G1994=1,G1993=0,SUM(H1989:H1993)=0),1,0)</f>
        <v>0</v>
      </c>
      <c r="I1994" s="5">
        <f t="shared" si="256"/>
        <v>0</v>
      </c>
      <c r="J1994">
        <f t="shared" ref="J1994:J2057" si="259">IF(AND(F1994=1,H1994=1,SUM(D1993:D1997)=0,SUM(I1991:I1993)=0,SUM(J1991:J1993)=0),1,0)</f>
        <v>0</v>
      </c>
      <c r="K1994">
        <f t="shared" ref="K1994:K2057" si="260">IF(AND(F1994=1, D1994=1,SUM(H1991:H1995)=0,SUM(I1991:I1994)=0,SUM(K1991:K1993)=0),1,0)</f>
        <v>0</v>
      </c>
    </row>
    <row r="1995" spans="1:11">
      <c r="A1995" s="4">
        <v>38517</v>
      </c>
      <c r="B1995">
        <v>-999</v>
      </c>
      <c r="C1995">
        <f t="shared" si="254"/>
        <v>0</v>
      </c>
      <c r="D1995" s="5">
        <f t="shared" si="257"/>
        <v>0</v>
      </c>
      <c r="E1995" s="6"/>
      <c r="F1995">
        <f t="shared" si="255"/>
        <v>0</v>
      </c>
      <c r="G1995">
        <f t="shared" si="253"/>
        <v>0</v>
      </c>
      <c r="H1995" s="5">
        <f t="shared" si="258"/>
        <v>0</v>
      </c>
      <c r="I1995" s="5">
        <f t="shared" si="256"/>
        <v>0</v>
      </c>
      <c r="J1995">
        <f t="shared" si="259"/>
        <v>0</v>
      </c>
      <c r="K1995">
        <f t="shared" si="260"/>
        <v>0</v>
      </c>
    </row>
    <row r="1996" spans="1:11">
      <c r="A1996" s="4">
        <v>38518</v>
      </c>
      <c r="B1996">
        <v>-999</v>
      </c>
      <c r="C1996">
        <f t="shared" si="254"/>
        <v>0</v>
      </c>
      <c r="D1996" s="5">
        <f t="shared" si="257"/>
        <v>0</v>
      </c>
      <c r="E1996" s="6"/>
      <c r="F1996">
        <f t="shared" si="255"/>
        <v>0</v>
      </c>
      <c r="G1996">
        <f t="shared" si="253"/>
        <v>0</v>
      </c>
      <c r="H1996" s="5">
        <f t="shared" si="258"/>
        <v>0</v>
      </c>
      <c r="I1996" s="5">
        <f t="shared" si="256"/>
        <v>0</v>
      </c>
      <c r="J1996">
        <f t="shared" si="259"/>
        <v>0</v>
      </c>
      <c r="K1996">
        <f t="shared" si="260"/>
        <v>0</v>
      </c>
    </row>
    <row r="1997" spans="1:11">
      <c r="A1997" s="4">
        <v>38519</v>
      </c>
      <c r="B1997">
        <v>-999</v>
      </c>
      <c r="C1997">
        <f t="shared" si="254"/>
        <v>0</v>
      </c>
      <c r="D1997" s="5">
        <f t="shared" si="257"/>
        <v>0</v>
      </c>
      <c r="E1997" s="6"/>
      <c r="F1997">
        <f t="shared" si="255"/>
        <v>0</v>
      </c>
      <c r="G1997">
        <f t="shared" ref="G1997:G2060" si="261">IF(E1997&gt;$C$1,1,0)</f>
        <v>0</v>
      </c>
      <c r="H1997" s="5">
        <f t="shared" si="258"/>
        <v>0</v>
      </c>
      <c r="I1997" s="5">
        <f t="shared" si="256"/>
        <v>0</v>
      </c>
      <c r="J1997">
        <f t="shared" si="259"/>
        <v>0</v>
      </c>
      <c r="K1997">
        <f t="shared" si="260"/>
        <v>0</v>
      </c>
    </row>
    <row r="1998" spans="1:11">
      <c r="A1998" s="4">
        <v>38520</v>
      </c>
      <c r="B1998">
        <v>-999</v>
      </c>
      <c r="C1998">
        <f t="shared" si="254"/>
        <v>0</v>
      </c>
      <c r="D1998" s="5">
        <f t="shared" si="257"/>
        <v>0</v>
      </c>
      <c r="E1998" s="6"/>
      <c r="F1998">
        <f t="shared" si="255"/>
        <v>0</v>
      </c>
      <c r="G1998">
        <f t="shared" si="261"/>
        <v>0</v>
      </c>
      <c r="H1998" s="5">
        <f t="shared" si="258"/>
        <v>0</v>
      </c>
      <c r="I1998" s="5">
        <f t="shared" si="256"/>
        <v>0</v>
      </c>
      <c r="J1998">
        <f t="shared" si="259"/>
        <v>0</v>
      </c>
      <c r="K1998">
        <f t="shared" si="260"/>
        <v>0</v>
      </c>
    </row>
    <row r="1999" spans="1:11">
      <c r="A1999" s="4">
        <v>38521</v>
      </c>
      <c r="B1999">
        <v>-999</v>
      </c>
      <c r="C1999">
        <f t="shared" si="254"/>
        <v>0</v>
      </c>
      <c r="D1999" s="5">
        <f t="shared" si="257"/>
        <v>0</v>
      </c>
      <c r="E1999" s="6"/>
      <c r="F1999">
        <f t="shared" si="255"/>
        <v>0</v>
      </c>
      <c r="G1999">
        <f t="shared" si="261"/>
        <v>0</v>
      </c>
      <c r="H1999" s="5">
        <f t="shared" si="258"/>
        <v>0</v>
      </c>
      <c r="I1999" s="5">
        <f t="shared" si="256"/>
        <v>0</v>
      </c>
      <c r="J1999">
        <f t="shared" si="259"/>
        <v>0</v>
      </c>
      <c r="K1999">
        <f t="shared" si="260"/>
        <v>0</v>
      </c>
    </row>
    <row r="2000" spans="1:11">
      <c r="A2000" s="4">
        <v>38522</v>
      </c>
      <c r="B2000">
        <v>-999</v>
      </c>
      <c r="C2000">
        <f t="shared" si="254"/>
        <v>0</v>
      </c>
      <c r="D2000" s="5">
        <f t="shared" si="257"/>
        <v>0</v>
      </c>
      <c r="E2000" s="6"/>
      <c r="F2000">
        <f t="shared" si="255"/>
        <v>0</v>
      </c>
      <c r="G2000">
        <f t="shared" si="261"/>
        <v>0</v>
      </c>
      <c r="H2000" s="5">
        <f t="shared" si="258"/>
        <v>0</v>
      </c>
      <c r="I2000" s="5">
        <f t="shared" si="256"/>
        <v>0</v>
      </c>
      <c r="J2000">
        <f t="shared" si="259"/>
        <v>0</v>
      </c>
      <c r="K2000">
        <f t="shared" si="260"/>
        <v>0</v>
      </c>
    </row>
    <row r="2001" spans="1:11">
      <c r="A2001" s="4">
        <v>38523</v>
      </c>
      <c r="B2001">
        <v>-999</v>
      </c>
      <c r="C2001">
        <f t="shared" si="254"/>
        <v>0</v>
      </c>
      <c r="D2001" s="5">
        <f t="shared" si="257"/>
        <v>0</v>
      </c>
      <c r="E2001" s="6"/>
      <c r="F2001">
        <f t="shared" si="255"/>
        <v>0</v>
      </c>
      <c r="G2001">
        <f t="shared" si="261"/>
        <v>0</v>
      </c>
      <c r="H2001" s="5">
        <f t="shared" si="258"/>
        <v>0</v>
      </c>
      <c r="I2001" s="5">
        <f t="shared" si="256"/>
        <v>0</v>
      </c>
      <c r="J2001">
        <f t="shared" si="259"/>
        <v>0</v>
      </c>
      <c r="K2001">
        <f t="shared" si="260"/>
        <v>0</v>
      </c>
    </row>
    <row r="2002" spans="1:11">
      <c r="A2002" s="4">
        <v>38524</v>
      </c>
      <c r="B2002">
        <v>-999</v>
      </c>
      <c r="C2002">
        <f t="shared" si="254"/>
        <v>0</v>
      </c>
      <c r="D2002" s="5">
        <f t="shared" si="257"/>
        <v>0</v>
      </c>
      <c r="E2002" s="6"/>
      <c r="F2002">
        <f t="shared" si="255"/>
        <v>0</v>
      </c>
      <c r="G2002">
        <f t="shared" si="261"/>
        <v>0</v>
      </c>
      <c r="H2002" s="5">
        <f t="shared" si="258"/>
        <v>0</v>
      </c>
      <c r="I2002" s="5">
        <f t="shared" si="256"/>
        <v>0</v>
      </c>
      <c r="J2002">
        <f t="shared" si="259"/>
        <v>0</v>
      </c>
      <c r="K2002">
        <f t="shared" si="260"/>
        <v>0</v>
      </c>
    </row>
    <row r="2003" spans="1:11">
      <c r="A2003" s="4">
        <v>38525</v>
      </c>
      <c r="B2003">
        <v>-999</v>
      </c>
      <c r="C2003">
        <f t="shared" si="254"/>
        <v>0</v>
      </c>
      <c r="D2003" s="5">
        <f t="shared" si="257"/>
        <v>0</v>
      </c>
      <c r="E2003" s="6"/>
      <c r="F2003">
        <f t="shared" si="255"/>
        <v>0</v>
      </c>
      <c r="G2003">
        <f t="shared" si="261"/>
        <v>0</v>
      </c>
      <c r="H2003" s="5">
        <f t="shared" si="258"/>
        <v>0</v>
      </c>
      <c r="I2003" s="5">
        <f t="shared" si="256"/>
        <v>0</v>
      </c>
      <c r="J2003">
        <f t="shared" si="259"/>
        <v>0</v>
      </c>
      <c r="K2003">
        <f t="shared" si="260"/>
        <v>0</v>
      </c>
    </row>
    <row r="2004" spans="1:11">
      <c r="A2004" s="4">
        <v>38526</v>
      </c>
      <c r="B2004">
        <v>-999</v>
      </c>
      <c r="C2004">
        <f t="shared" si="254"/>
        <v>0</v>
      </c>
      <c r="D2004" s="5">
        <f t="shared" si="257"/>
        <v>0</v>
      </c>
      <c r="E2004" s="6"/>
      <c r="F2004">
        <f t="shared" si="255"/>
        <v>0</v>
      </c>
      <c r="G2004">
        <f t="shared" si="261"/>
        <v>0</v>
      </c>
      <c r="H2004" s="5">
        <f t="shared" si="258"/>
        <v>0</v>
      </c>
      <c r="I2004" s="5">
        <f t="shared" si="256"/>
        <v>0</v>
      </c>
      <c r="J2004">
        <f t="shared" si="259"/>
        <v>0</v>
      </c>
      <c r="K2004">
        <f t="shared" si="260"/>
        <v>0</v>
      </c>
    </row>
    <row r="2005" spans="1:11">
      <c r="A2005" s="4">
        <v>38527</v>
      </c>
      <c r="B2005">
        <v>-999</v>
      </c>
      <c r="C2005">
        <f t="shared" si="254"/>
        <v>0</v>
      </c>
      <c r="D2005" s="5">
        <f t="shared" si="257"/>
        <v>0</v>
      </c>
      <c r="E2005" s="6"/>
      <c r="F2005">
        <f t="shared" si="255"/>
        <v>0</v>
      </c>
      <c r="G2005">
        <f t="shared" si="261"/>
        <v>0</v>
      </c>
      <c r="H2005" s="5">
        <f t="shared" si="258"/>
        <v>0</v>
      </c>
      <c r="I2005" s="5">
        <f t="shared" si="256"/>
        <v>0</v>
      </c>
      <c r="J2005">
        <f t="shared" si="259"/>
        <v>0</v>
      </c>
      <c r="K2005">
        <f t="shared" si="260"/>
        <v>0</v>
      </c>
    </row>
    <row r="2006" spans="1:11">
      <c r="A2006" s="4">
        <v>38528</v>
      </c>
      <c r="B2006">
        <v>-999</v>
      </c>
      <c r="C2006">
        <f t="shared" si="254"/>
        <v>0</v>
      </c>
      <c r="D2006" s="5">
        <f t="shared" si="257"/>
        <v>0</v>
      </c>
      <c r="E2006" s="6"/>
      <c r="F2006">
        <f t="shared" si="255"/>
        <v>0</v>
      </c>
      <c r="G2006">
        <f t="shared" si="261"/>
        <v>0</v>
      </c>
      <c r="H2006" s="5">
        <f t="shared" si="258"/>
        <v>0</v>
      </c>
      <c r="I2006" s="5">
        <f t="shared" si="256"/>
        <v>0</v>
      </c>
      <c r="J2006">
        <f t="shared" si="259"/>
        <v>0</v>
      </c>
      <c r="K2006">
        <f t="shared" si="260"/>
        <v>0</v>
      </c>
    </row>
    <row r="2007" spans="1:11">
      <c r="A2007" s="4">
        <v>38529</v>
      </c>
      <c r="B2007">
        <v>-999</v>
      </c>
      <c r="C2007">
        <f t="shared" si="254"/>
        <v>0</v>
      </c>
      <c r="D2007" s="5">
        <f t="shared" si="257"/>
        <v>0</v>
      </c>
      <c r="E2007" s="6"/>
      <c r="F2007">
        <f t="shared" si="255"/>
        <v>0</v>
      </c>
      <c r="G2007">
        <f t="shared" si="261"/>
        <v>0</v>
      </c>
      <c r="H2007" s="5">
        <f t="shared" si="258"/>
        <v>0</v>
      </c>
      <c r="I2007" s="5">
        <f t="shared" si="256"/>
        <v>0</v>
      </c>
      <c r="J2007">
        <f t="shared" si="259"/>
        <v>0</v>
      </c>
      <c r="K2007">
        <f t="shared" si="260"/>
        <v>0</v>
      </c>
    </row>
    <row r="2008" spans="1:11">
      <c r="A2008" s="4">
        <v>38530</v>
      </c>
      <c r="B2008">
        <v>-999</v>
      </c>
      <c r="C2008">
        <f t="shared" si="254"/>
        <v>0</v>
      </c>
      <c r="D2008" s="5">
        <f t="shared" si="257"/>
        <v>0</v>
      </c>
      <c r="E2008" s="6"/>
      <c r="F2008">
        <f t="shared" si="255"/>
        <v>0</v>
      </c>
      <c r="G2008">
        <f t="shared" si="261"/>
        <v>0</v>
      </c>
      <c r="H2008" s="5">
        <f t="shared" si="258"/>
        <v>0</v>
      </c>
      <c r="I2008" s="5">
        <f t="shared" si="256"/>
        <v>0</v>
      </c>
      <c r="J2008">
        <f t="shared" si="259"/>
        <v>0</v>
      </c>
      <c r="K2008">
        <f t="shared" si="260"/>
        <v>0</v>
      </c>
    </row>
    <row r="2009" spans="1:11">
      <c r="A2009" s="4">
        <v>38531</v>
      </c>
      <c r="B2009">
        <v>-999</v>
      </c>
      <c r="C2009">
        <f t="shared" si="254"/>
        <v>0</v>
      </c>
      <c r="D2009" s="5">
        <f t="shared" si="257"/>
        <v>0</v>
      </c>
      <c r="E2009" s="6"/>
      <c r="F2009">
        <f t="shared" si="255"/>
        <v>0</v>
      </c>
      <c r="G2009">
        <f t="shared" si="261"/>
        <v>0</v>
      </c>
      <c r="H2009" s="5">
        <f t="shared" si="258"/>
        <v>0</v>
      </c>
      <c r="I2009" s="5">
        <f t="shared" si="256"/>
        <v>0</v>
      </c>
      <c r="J2009">
        <f t="shared" si="259"/>
        <v>0</v>
      </c>
      <c r="K2009">
        <f t="shared" si="260"/>
        <v>0</v>
      </c>
    </row>
    <row r="2010" spans="1:11">
      <c r="A2010" s="4">
        <v>38532</v>
      </c>
      <c r="B2010">
        <v>-999</v>
      </c>
      <c r="C2010">
        <f t="shared" si="254"/>
        <v>0</v>
      </c>
      <c r="D2010" s="5">
        <f t="shared" si="257"/>
        <v>0</v>
      </c>
      <c r="E2010" s="6"/>
      <c r="F2010">
        <f t="shared" si="255"/>
        <v>0</v>
      </c>
      <c r="G2010">
        <f t="shared" si="261"/>
        <v>0</v>
      </c>
      <c r="H2010" s="5">
        <f t="shared" si="258"/>
        <v>0</v>
      </c>
      <c r="I2010" s="5">
        <f t="shared" si="256"/>
        <v>0</v>
      </c>
      <c r="J2010">
        <f t="shared" si="259"/>
        <v>0</v>
      </c>
      <c r="K2010">
        <f t="shared" si="260"/>
        <v>0</v>
      </c>
    </row>
    <row r="2011" spans="1:11">
      <c r="A2011" s="4">
        <v>38533</v>
      </c>
      <c r="B2011">
        <v>-999</v>
      </c>
      <c r="C2011">
        <f t="shared" si="254"/>
        <v>0</v>
      </c>
      <c r="D2011" s="5">
        <f t="shared" si="257"/>
        <v>0</v>
      </c>
      <c r="E2011" s="6"/>
      <c r="F2011">
        <f t="shared" si="255"/>
        <v>0</v>
      </c>
      <c r="G2011">
        <f t="shared" si="261"/>
        <v>0</v>
      </c>
      <c r="H2011" s="5">
        <f t="shared" si="258"/>
        <v>0</v>
      </c>
      <c r="I2011" s="5">
        <f t="shared" si="256"/>
        <v>0</v>
      </c>
      <c r="J2011">
        <f t="shared" si="259"/>
        <v>0</v>
      </c>
      <c r="K2011">
        <f t="shared" si="260"/>
        <v>0</v>
      </c>
    </row>
    <row r="2012" spans="1:11">
      <c r="A2012" s="4">
        <v>38534</v>
      </c>
      <c r="B2012">
        <v>9.7831829999999993</v>
      </c>
      <c r="C2012">
        <f t="shared" si="254"/>
        <v>0</v>
      </c>
      <c r="D2012" s="5">
        <f t="shared" si="257"/>
        <v>0</v>
      </c>
      <c r="E2012" s="6"/>
      <c r="F2012">
        <f t="shared" si="255"/>
        <v>0</v>
      </c>
      <c r="G2012">
        <f t="shared" si="261"/>
        <v>0</v>
      </c>
      <c r="H2012" s="5">
        <f t="shared" si="258"/>
        <v>0</v>
      </c>
      <c r="I2012" s="5">
        <f t="shared" si="256"/>
        <v>0</v>
      </c>
      <c r="J2012">
        <f t="shared" si="259"/>
        <v>0</v>
      </c>
      <c r="K2012">
        <f t="shared" si="260"/>
        <v>0</v>
      </c>
    </row>
    <row r="2013" spans="1:11">
      <c r="A2013" s="4">
        <v>38535</v>
      </c>
      <c r="B2013">
        <v>9.4881460000000004</v>
      </c>
      <c r="C2013">
        <f t="shared" si="254"/>
        <v>0</v>
      </c>
      <c r="D2013" s="5">
        <f t="shared" si="257"/>
        <v>0</v>
      </c>
      <c r="E2013" s="6"/>
      <c r="F2013">
        <f t="shared" si="255"/>
        <v>0</v>
      </c>
      <c r="G2013">
        <f t="shared" si="261"/>
        <v>0</v>
      </c>
      <c r="H2013" s="5">
        <f t="shared" si="258"/>
        <v>0</v>
      </c>
      <c r="I2013" s="5">
        <f t="shared" si="256"/>
        <v>0</v>
      </c>
      <c r="J2013">
        <f t="shared" si="259"/>
        <v>0</v>
      </c>
      <c r="K2013">
        <f t="shared" si="260"/>
        <v>0</v>
      </c>
    </row>
    <row r="2014" spans="1:11">
      <c r="A2014" s="4">
        <v>38536</v>
      </c>
      <c r="B2014">
        <v>9.4881460000000004</v>
      </c>
      <c r="C2014">
        <f t="shared" si="254"/>
        <v>0</v>
      </c>
      <c r="D2014" s="5">
        <f t="shared" si="257"/>
        <v>0</v>
      </c>
      <c r="E2014" s="6"/>
      <c r="F2014">
        <f t="shared" si="255"/>
        <v>0</v>
      </c>
      <c r="G2014">
        <f t="shared" si="261"/>
        <v>0</v>
      </c>
      <c r="H2014" s="5">
        <f t="shared" si="258"/>
        <v>0</v>
      </c>
      <c r="I2014" s="5">
        <f t="shared" si="256"/>
        <v>0</v>
      </c>
      <c r="J2014">
        <f t="shared" si="259"/>
        <v>0</v>
      </c>
      <c r="K2014">
        <f t="shared" si="260"/>
        <v>0</v>
      </c>
    </row>
    <row r="2015" spans="1:11">
      <c r="A2015" s="4">
        <v>38537</v>
      </c>
      <c r="B2015">
        <v>9.1966420000000006</v>
      </c>
      <c r="C2015">
        <f t="shared" si="254"/>
        <v>0</v>
      </c>
      <c r="D2015" s="5">
        <f t="shared" si="257"/>
        <v>0</v>
      </c>
      <c r="E2015" s="6"/>
      <c r="F2015">
        <f t="shared" si="255"/>
        <v>0</v>
      </c>
      <c r="G2015">
        <f t="shared" si="261"/>
        <v>0</v>
      </c>
      <c r="H2015" s="5">
        <f t="shared" si="258"/>
        <v>0</v>
      </c>
      <c r="I2015" s="5">
        <f t="shared" si="256"/>
        <v>0</v>
      </c>
      <c r="J2015">
        <f t="shared" si="259"/>
        <v>0</v>
      </c>
      <c r="K2015">
        <f t="shared" si="260"/>
        <v>0</v>
      </c>
    </row>
    <row r="2016" spans="1:11">
      <c r="A2016" s="4">
        <v>38538</v>
      </c>
      <c r="B2016">
        <v>8.9086940000000006</v>
      </c>
      <c r="C2016">
        <f t="shared" si="254"/>
        <v>0</v>
      </c>
      <c r="D2016" s="5">
        <f t="shared" si="257"/>
        <v>0</v>
      </c>
      <c r="E2016" s="6"/>
      <c r="F2016">
        <f t="shared" si="255"/>
        <v>0</v>
      </c>
      <c r="G2016">
        <f t="shared" si="261"/>
        <v>0</v>
      </c>
      <c r="H2016" s="5">
        <f t="shared" si="258"/>
        <v>0</v>
      </c>
      <c r="I2016" s="5">
        <f t="shared" si="256"/>
        <v>0</v>
      </c>
      <c r="J2016">
        <f t="shared" si="259"/>
        <v>0</v>
      </c>
      <c r="K2016">
        <f t="shared" si="260"/>
        <v>0</v>
      </c>
    </row>
    <row r="2017" spans="1:11">
      <c r="A2017" s="4">
        <v>38539</v>
      </c>
      <c r="B2017">
        <v>8.9086940000000006</v>
      </c>
      <c r="C2017">
        <f t="shared" si="254"/>
        <v>0</v>
      </c>
      <c r="D2017" s="5">
        <f t="shared" si="257"/>
        <v>0</v>
      </c>
      <c r="E2017" s="6"/>
      <c r="F2017">
        <f t="shared" si="255"/>
        <v>0</v>
      </c>
      <c r="G2017">
        <f t="shared" si="261"/>
        <v>0</v>
      </c>
      <c r="H2017" s="5">
        <f t="shared" si="258"/>
        <v>0</v>
      </c>
      <c r="I2017" s="5">
        <f t="shared" si="256"/>
        <v>0</v>
      </c>
      <c r="J2017">
        <f t="shared" si="259"/>
        <v>0</v>
      </c>
      <c r="K2017">
        <f t="shared" si="260"/>
        <v>0</v>
      </c>
    </row>
    <row r="2018" spans="1:11">
      <c r="A2018" s="4">
        <v>38540</v>
      </c>
      <c r="B2018">
        <v>8.6243280000000002</v>
      </c>
      <c r="C2018">
        <f t="shared" si="254"/>
        <v>0</v>
      </c>
      <c r="D2018" s="5">
        <f t="shared" si="257"/>
        <v>0</v>
      </c>
      <c r="E2018" s="6"/>
      <c r="F2018">
        <f t="shared" si="255"/>
        <v>0</v>
      </c>
      <c r="G2018">
        <f t="shared" si="261"/>
        <v>0</v>
      </c>
      <c r="H2018" s="5">
        <f t="shared" si="258"/>
        <v>0</v>
      </c>
      <c r="I2018" s="5">
        <f t="shared" si="256"/>
        <v>0</v>
      </c>
      <c r="J2018">
        <f t="shared" si="259"/>
        <v>0</v>
      </c>
      <c r="K2018">
        <f t="shared" si="260"/>
        <v>0</v>
      </c>
    </row>
    <row r="2019" spans="1:11">
      <c r="A2019" s="4">
        <v>38541</v>
      </c>
      <c r="B2019">
        <v>8.3435679999999994</v>
      </c>
      <c r="C2019">
        <f t="shared" si="254"/>
        <v>0</v>
      </c>
      <c r="D2019" s="5">
        <f t="shared" si="257"/>
        <v>0</v>
      </c>
      <c r="E2019" s="6"/>
      <c r="F2019">
        <f t="shared" si="255"/>
        <v>0</v>
      </c>
      <c r="G2019">
        <f t="shared" si="261"/>
        <v>0</v>
      </c>
      <c r="H2019" s="5">
        <f t="shared" si="258"/>
        <v>0</v>
      </c>
      <c r="I2019" s="5">
        <f t="shared" si="256"/>
        <v>0</v>
      </c>
      <c r="J2019">
        <f t="shared" si="259"/>
        <v>0</v>
      </c>
      <c r="K2019">
        <f t="shared" si="260"/>
        <v>0</v>
      </c>
    </row>
    <row r="2020" spans="1:11">
      <c r="A2020" s="4">
        <v>38542</v>
      </c>
      <c r="B2020">
        <v>8.6243280000000002</v>
      </c>
      <c r="C2020">
        <f t="shared" si="254"/>
        <v>0</v>
      </c>
      <c r="D2020" s="5">
        <f t="shared" si="257"/>
        <v>0</v>
      </c>
      <c r="E2020" s="6"/>
      <c r="F2020">
        <f t="shared" si="255"/>
        <v>0</v>
      </c>
      <c r="G2020">
        <f t="shared" si="261"/>
        <v>0</v>
      </c>
      <c r="H2020" s="5">
        <f t="shared" si="258"/>
        <v>0</v>
      </c>
      <c r="I2020" s="5">
        <f t="shared" si="256"/>
        <v>0</v>
      </c>
      <c r="J2020">
        <f t="shared" si="259"/>
        <v>0</v>
      </c>
      <c r="K2020">
        <f t="shared" si="260"/>
        <v>0</v>
      </c>
    </row>
    <row r="2021" spans="1:11">
      <c r="A2021" s="4">
        <v>38543</v>
      </c>
      <c r="B2021">
        <v>8.9086940000000006</v>
      </c>
      <c r="C2021">
        <f t="shared" si="254"/>
        <v>0</v>
      </c>
      <c r="D2021" s="5">
        <f t="shared" si="257"/>
        <v>0</v>
      </c>
      <c r="E2021" s="6"/>
      <c r="F2021">
        <f t="shared" si="255"/>
        <v>0</v>
      </c>
      <c r="G2021">
        <f t="shared" si="261"/>
        <v>0</v>
      </c>
      <c r="H2021" s="5">
        <f t="shared" si="258"/>
        <v>0</v>
      </c>
      <c r="I2021" s="5">
        <f t="shared" si="256"/>
        <v>0</v>
      </c>
      <c r="J2021">
        <f t="shared" si="259"/>
        <v>0</v>
      </c>
      <c r="K2021">
        <f t="shared" si="260"/>
        <v>0</v>
      </c>
    </row>
    <row r="2022" spans="1:11">
      <c r="A2022" s="4">
        <v>38544</v>
      </c>
      <c r="B2022">
        <v>8.6243280000000002</v>
      </c>
      <c r="C2022">
        <f t="shared" si="254"/>
        <v>0</v>
      </c>
      <c r="D2022" s="5">
        <f t="shared" si="257"/>
        <v>0</v>
      </c>
      <c r="E2022" s="6"/>
      <c r="F2022">
        <f t="shared" si="255"/>
        <v>0</v>
      </c>
      <c r="G2022">
        <f t="shared" si="261"/>
        <v>0</v>
      </c>
      <c r="H2022" s="5">
        <f t="shared" si="258"/>
        <v>0</v>
      </c>
      <c r="I2022" s="5">
        <f t="shared" si="256"/>
        <v>0</v>
      </c>
      <c r="J2022">
        <f t="shared" si="259"/>
        <v>0</v>
      </c>
      <c r="K2022">
        <f t="shared" si="260"/>
        <v>0</v>
      </c>
    </row>
    <row r="2023" spans="1:11">
      <c r="A2023" s="4">
        <v>38545</v>
      </c>
      <c r="B2023">
        <v>8.0664409999999993</v>
      </c>
      <c r="C2023">
        <f t="shared" si="254"/>
        <v>0</v>
      </c>
      <c r="D2023" s="5">
        <f t="shared" si="257"/>
        <v>0</v>
      </c>
      <c r="E2023" s="6"/>
      <c r="F2023">
        <f t="shared" si="255"/>
        <v>0</v>
      </c>
      <c r="G2023">
        <f t="shared" si="261"/>
        <v>0</v>
      </c>
      <c r="H2023" s="5">
        <f t="shared" si="258"/>
        <v>0</v>
      </c>
      <c r="I2023" s="5">
        <f t="shared" si="256"/>
        <v>0</v>
      </c>
      <c r="J2023">
        <f t="shared" si="259"/>
        <v>0</v>
      </c>
      <c r="K2023">
        <f t="shared" si="260"/>
        <v>0</v>
      </c>
    </row>
    <row r="2024" spans="1:11">
      <c r="A2024" s="4">
        <v>38546</v>
      </c>
      <c r="B2024">
        <v>7.5231950000000003</v>
      </c>
      <c r="C2024">
        <f t="shared" si="254"/>
        <v>0</v>
      </c>
      <c r="D2024" s="5">
        <f t="shared" si="257"/>
        <v>0</v>
      </c>
      <c r="E2024" s="6"/>
      <c r="F2024">
        <f t="shared" si="255"/>
        <v>0</v>
      </c>
      <c r="G2024">
        <f t="shared" si="261"/>
        <v>0</v>
      </c>
      <c r="H2024" s="5">
        <f t="shared" si="258"/>
        <v>0</v>
      </c>
      <c r="I2024" s="5">
        <f t="shared" si="256"/>
        <v>0</v>
      </c>
      <c r="J2024">
        <f t="shared" si="259"/>
        <v>0</v>
      </c>
      <c r="K2024">
        <f t="shared" si="260"/>
        <v>0</v>
      </c>
    </row>
    <row r="2025" spans="1:11">
      <c r="A2025" s="4">
        <v>38547</v>
      </c>
      <c r="B2025">
        <v>7.5231950000000003</v>
      </c>
      <c r="C2025">
        <f t="shared" si="254"/>
        <v>0</v>
      </c>
      <c r="D2025" s="5">
        <f t="shared" si="257"/>
        <v>0</v>
      </c>
      <c r="E2025" s="6"/>
      <c r="F2025">
        <f t="shared" si="255"/>
        <v>0</v>
      </c>
      <c r="G2025">
        <f t="shared" si="261"/>
        <v>0</v>
      </c>
      <c r="H2025" s="5">
        <f t="shared" si="258"/>
        <v>0</v>
      </c>
      <c r="I2025" s="5">
        <f t="shared" si="256"/>
        <v>0</v>
      </c>
      <c r="J2025">
        <f t="shared" si="259"/>
        <v>0</v>
      </c>
      <c r="K2025">
        <f t="shared" si="260"/>
        <v>0</v>
      </c>
    </row>
    <row r="2026" spans="1:11">
      <c r="A2026" s="4">
        <v>38548</v>
      </c>
      <c r="B2026">
        <v>7.5231950000000003</v>
      </c>
      <c r="C2026">
        <f t="shared" si="254"/>
        <v>0</v>
      </c>
      <c r="D2026" s="5">
        <f t="shared" si="257"/>
        <v>0</v>
      </c>
      <c r="E2026" s="6"/>
      <c r="F2026">
        <f t="shared" si="255"/>
        <v>0</v>
      </c>
      <c r="G2026">
        <f t="shared" si="261"/>
        <v>0</v>
      </c>
      <c r="H2026" s="5">
        <f t="shared" si="258"/>
        <v>0</v>
      </c>
      <c r="I2026" s="5">
        <f t="shared" si="256"/>
        <v>0</v>
      </c>
      <c r="J2026">
        <f t="shared" si="259"/>
        <v>0</v>
      </c>
      <c r="K2026">
        <f t="shared" si="260"/>
        <v>0</v>
      </c>
    </row>
    <row r="2027" spans="1:11">
      <c r="A2027" s="4">
        <v>38549</v>
      </c>
      <c r="B2027">
        <v>7.2571339999999998</v>
      </c>
      <c r="C2027">
        <f t="shared" si="254"/>
        <v>0</v>
      </c>
      <c r="D2027" s="5">
        <f t="shared" si="257"/>
        <v>0</v>
      </c>
      <c r="E2027" s="6"/>
      <c r="F2027">
        <f t="shared" si="255"/>
        <v>0</v>
      </c>
      <c r="G2027">
        <f t="shared" si="261"/>
        <v>0</v>
      </c>
      <c r="H2027" s="5">
        <f t="shared" si="258"/>
        <v>0</v>
      </c>
      <c r="I2027" s="5">
        <f t="shared" si="256"/>
        <v>0</v>
      </c>
      <c r="J2027">
        <f t="shared" si="259"/>
        <v>0</v>
      </c>
      <c r="K2027">
        <f t="shared" si="260"/>
        <v>0</v>
      </c>
    </row>
    <row r="2028" spans="1:11">
      <c r="A2028" s="4">
        <v>38550</v>
      </c>
      <c r="B2028">
        <v>6.994821</v>
      </c>
      <c r="C2028">
        <f t="shared" si="254"/>
        <v>0</v>
      </c>
      <c r="D2028" s="5">
        <f t="shared" si="257"/>
        <v>0</v>
      </c>
      <c r="E2028" s="6"/>
      <c r="F2028">
        <f t="shared" si="255"/>
        <v>0</v>
      </c>
      <c r="G2028">
        <f t="shared" si="261"/>
        <v>0</v>
      </c>
      <c r="H2028" s="5">
        <f t="shared" si="258"/>
        <v>0</v>
      </c>
      <c r="I2028" s="5">
        <f t="shared" si="256"/>
        <v>0</v>
      </c>
      <c r="J2028">
        <f t="shared" si="259"/>
        <v>0</v>
      </c>
      <c r="K2028">
        <f t="shared" si="260"/>
        <v>0</v>
      </c>
    </row>
    <row r="2029" spans="1:11">
      <c r="A2029" s="4">
        <v>38551</v>
      </c>
      <c r="B2029">
        <v>6.7362849999999996</v>
      </c>
      <c r="C2029">
        <f t="shared" si="254"/>
        <v>0</v>
      </c>
      <c r="D2029" s="5">
        <f t="shared" si="257"/>
        <v>0</v>
      </c>
      <c r="E2029" s="6"/>
      <c r="F2029">
        <f t="shared" si="255"/>
        <v>0</v>
      </c>
      <c r="G2029">
        <f t="shared" si="261"/>
        <v>0</v>
      </c>
      <c r="H2029" s="5">
        <f t="shared" si="258"/>
        <v>0</v>
      </c>
      <c r="I2029" s="5">
        <f t="shared" si="256"/>
        <v>0</v>
      </c>
      <c r="J2029">
        <f t="shared" si="259"/>
        <v>0</v>
      </c>
      <c r="K2029">
        <f t="shared" si="260"/>
        <v>0</v>
      </c>
    </row>
    <row r="2030" spans="1:11">
      <c r="A2030" s="4">
        <v>38552</v>
      </c>
      <c r="B2030">
        <v>6.7362849999999996</v>
      </c>
      <c r="C2030">
        <f t="shared" si="254"/>
        <v>0</v>
      </c>
      <c r="D2030" s="5">
        <f t="shared" si="257"/>
        <v>0</v>
      </c>
      <c r="E2030" s="6"/>
      <c r="F2030">
        <f t="shared" si="255"/>
        <v>0</v>
      </c>
      <c r="G2030">
        <f t="shared" si="261"/>
        <v>0</v>
      </c>
      <c r="H2030" s="5">
        <f t="shared" si="258"/>
        <v>0</v>
      </c>
      <c r="I2030" s="5">
        <f t="shared" si="256"/>
        <v>0</v>
      </c>
      <c r="J2030">
        <f t="shared" si="259"/>
        <v>0</v>
      </c>
      <c r="K2030">
        <f t="shared" si="260"/>
        <v>0</v>
      </c>
    </row>
    <row r="2031" spans="1:11">
      <c r="A2031" s="4">
        <v>38553</v>
      </c>
      <c r="B2031">
        <v>6.994821</v>
      </c>
      <c r="C2031">
        <f t="shared" si="254"/>
        <v>0</v>
      </c>
      <c r="D2031" s="5">
        <f t="shared" si="257"/>
        <v>0</v>
      </c>
      <c r="E2031" s="6"/>
      <c r="F2031">
        <f t="shared" si="255"/>
        <v>0</v>
      </c>
      <c r="G2031">
        <f t="shared" si="261"/>
        <v>0</v>
      </c>
      <c r="H2031" s="5">
        <f t="shared" si="258"/>
        <v>0</v>
      </c>
      <c r="I2031" s="5">
        <f t="shared" si="256"/>
        <v>0</v>
      </c>
      <c r="J2031">
        <f t="shared" si="259"/>
        <v>0</v>
      </c>
      <c r="K2031">
        <f t="shared" si="260"/>
        <v>0</v>
      </c>
    </row>
    <row r="2032" spans="1:11">
      <c r="A2032" s="4">
        <v>38554</v>
      </c>
      <c r="B2032">
        <v>6.7362849999999996</v>
      </c>
      <c r="C2032">
        <f t="shared" si="254"/>
        <v>0</v>
      </c>
      <c r="D2032" s="5">
        <f t="shared" si="257"/>
        <v>0</v>
      </c>
      <c r="E2032" s="6"/>
      <c r="F2032">
        <f t="shared" si="255"/>
        <v>0</v>
      </c>
      <c r="G2032">
        <f t="shared" si="261"/>
        <v>0</v>
      </c>
      <c r="H2032" s="5">
        <f t="shared" si="258"/>
        <v>0</v>
      </c>
      <c r="I2032" s="5">
        <f t="shared" si="256"/>
        <v>0</v>
      </c>
      <c r="J2032">
        <f t="shared" si="259"/>
        <v>0</v>
      </c>
      <c r="K2032">
        <f t="shared" si="260"/>
        <v>0</v>
      </c>
    </row>
    <row r="2033" spans="1:11">
      <c r="A2033" s="4">
        <v>38555</v>
      </c>
      <c r="B2033">
        <v>6.7362849999999996</v>
      </c>
      <c r="C2033">
        <f t="shared" si="254"/>
        <v>0</v>
      </c>
      <c r="D2033" s="5">
        <f t="shared" si="257"/>
        <v>0</v>
      </c>
      <c r="E2033" s="6"/>
      <c r="F2033">
        <f t="shared" si="255"/>
        <v>0</v>
      </c>
      <c r="G2033">
        <f t="shared" si="261"/>
        <v>0</v>
      </c>
      <c r="H2033" s="5">
        <f t="shared" si="258"/>
        <v>0</v>
      </c>
      <c r="I2033" s="5">
        <f t="shared" si="256"/>
        <v>0</v>
      </c>
      <c r="J2033">
        <f t="shared" si="259"/>
        <v>0</v>
      </c>
      <c r="K2033">
        <f t="shared" si="260"/>
        <v>0</v>
      </c>
    </row>
    <row r="2034" spans="1:11">
      <c r="A2034" s="4">
        <v>38556</v>
      </c>
      <c r="B2034">
        <v>6.4815569999999996</v>
      </c>
      <c r="C2034">
        <f t="shared" si="254"/>
        <v>0</v>
      </c>
      <c r="D2034" s="5">
        <f t="shared" si="257"/>
        <v>0</v>
      </c>
      <c r="E2034" s="6"/>
      <c r="F2034">
        <f t="shared" si="255"/>
        <v>0</v>
      </c>
      <c r="G2034">
        <f t="shared" si="261"/>
        <v>0</v>
      </c>
      <c r="H2034" s="5">
        <f t="shared" si="258"/>
        <v>0</v>
      </c>
      <c r="I2034" s="5">
        <f t="shared" si="256"/>
        <v>0</v>
      </c>
      <c r="J2034">
        <f t="shared" si="259"/>
        <v>0</v>
      </c>
      <c r="K2034">
        <f t="shared" si="260"/>
        <v>0</v>
      </c>
    </row>
    <row r="2035" spans="1:11">
      <c r="A2035" s="4">
        <v>38557</v>
      </c>
      <c r="B2035">
        <v>6.4815569999999996</v>
      </c>
      <c r="C2035">
        <f t="shared" si="254"/>
        <v>0</v>
      </c>
      <c r="D2035" s="5">
        <f t="shared" si="257"/>
        <v>0</v>
      </c>
      <c r="E2035" s="6"/>
      <c r="F2035">
        <f t="shared" si="255"/>
        <v>0</v>
      </c>
      <c r="G2035">
        <f t="shared" si="261"/>
        <v>0</v>
      </c>
      <c r="H2035" s="5">
        <f t="shared" si="258"/>
        <v>0</v>
      </c>
      <c r="I2035" s="5">
        <f t="shared" si="256"/>
        <v>0</v>
      </c>
      <c r="J2035">
        <f t="shared" si="259"/>
        <v>0</v>
      </c>
      <c r="K2035">
        <f t="shared" si="260"/>
        <v>0</v>
      </c>
    </row>
    <row r="2036" spans="1:11">
      <c r="A2036" s="4">
        <v>38558</v>
      </c>
      <c r="B2036">
        <v>6.4815569999999996</v>
      </c>
      <c r="C2036">
        <f t="shared" si="254"/>
        <v>0</v>
      </c>
      <c r="D2036" s="5">
        <f t="shared" si="257"/>
        <v>0</v>
      </c>
      <c r="E2036" s="6"/>
      <c r="F2036">
        <f t="shared" si="255"/>
        <v>0</v>
      </c>
      <c r="G2036">
        <f t="shared" si="261"/>
        <v>0</v>
      </c>
      <c r="H2036" s="5">
        <f t="shared" si="258"/>
        <v>0</v>
      </c>
      <c r="I2036" s="5">
        <f t="shared" si="256"/>
        <v>0</v>
      </c>
      <c r="J2036">
        <f t="shared" si="259"/>
        <v>0</v>
      </c>
      <c r="K2036">
        <f t="shared" si="260"/>
        <v>0</v>
      </c>
    </row>
    <row r="2037" spans="1:11">
      <c r="A2037" s="4">
        <v>38559</v>
      </c>
      <c r="B2037">
        <v>6.2306720000000002</v>
      </c>
      <c r="C2037">
        <f t="shared" si="254"/>
        <v>0</v>
      </c>
      <c r="D2037" s="5">
        <f t="shared" si="257"/>
        <v>0</v>
      </c>
      <c r="E2037" s="6"/>
      <c r="F2037">
        <f t="shared" si="255"/>
        <v>0</v>
      </c>
      <c r="G2037">
        <f t="shared" si="261"/>
        <v>0</v>
      </c>
      <c r="H2037" s="5">
        <f t="shared" si="258"/>
        <v>0</v>
      </c>
      <c r="I2037" s="5">
        <f t="shared" si="256"/>
        <v>0</v>
      </c>
      <c r="J2037">
        <f t="shared" si="259"/>
        <v>0</v>
      </c>
      <c r="K2037">
        <f t="shared" si="260"/>
        <v>0</v>
      </c>
    </row>
    <row r="2038" spans="1:11">
      <c r="A2038" s="4">
        <v>38560</v>
      </c>
      <c r="B2038">
        <v>6.2306720000000002</v>
      </c>
      <c r="C2038">
        <f t="shared" si="254"/>
        <v>0</v>
      </c>
      <c r="D2038" s="5">
        <f t="shared" si="257"/>
        <v>0</v>
      </c>
      <c r="E2038" s="6"/>
      <c r="F2038">
        <f t="shared" si="255"/>
        <v>0</v>
      </c>
      <c r="G2038">
        <f t="shared" si="261"/>
        <v>0</v>
      </c>
      <c r="H2038" s="5">
        <f t="shared" si="258"/>
        <v>0</v>
      </c>
      <c r="I2038" s="5">
        <f t="shared" si="256"/>
        <v>0</v>
      </c>
      <c r="J2038">
        <f t="shared" si="259"/>
        <v>0</v>
      </c>
      <c r="K2038">
        <f t="shared" si="260"/>
        <v>0</v>
      </c>
    </row>
    <row r="2039" spans="1:11">
      <c r="A2039" s="4">
        <v>38561</v>
      </c>
      <c r="B2039">
        <v>6.4815569999999996</v>
      </c>
      <c r="C2039">
        <f t="shared" si="254"/>
        <v>0</v>
      </c>
      <c r="D2039" s="5">
        <f t="shared" si="257"/>
        <v>0</v>
      </c>
      <c r="E2039" s="6"/>
      <c r="F2039">
        <f t="shared" si="255"/>
        <v>0</v>
      </c>
      <c r="G2039">
        <f t="shared" si="261"/>
        <v>0</v>
      </c>
      <c r="H2039" s="5">
        <f t="shared" si="258"/>
        <v>0</v>
      </c>
      <c r="I2039" s="5">
        <f t="shared" si="256"/>
        <v>0</v>
      </c>
      <c r="J2039">
        <f t="shared" si="259"/>
        <v>0</v>
      </c>
      <c r="K2039">
        <f t="shared" si="260"/>
        <v>0</v>
      </c>
    </row>
    <row r="2040" spans="1:11">
      <c r="A2040" s="4">
        <v>38562</v>
      </c>
      <c r="B2040">
        <v>6.7362849999999996</v>
      </c>
      <c r="C2040">
        <f t="shared" si="254"/>
        <v>0</v>
      </c>
      <c r="D2040" s="5">
        <f t="shared" si="257"/>
        <v>0</v>
      </c>
      <c r="E2040" s="6"/>
      <c r="F2040">
        <f t="shared" si="255"/>
        <v>0</v>
      </c>
      <c r="G2040">
        <f t="shared" si="261"/>
        <v>0</v>
      </c>
      <c r="H2040" s="5">
        <f t="shared" si="258"/>
        <v>0</v>
      </c>
      <c r="I2040" s="5">
        <f t="shared" si="256"/>
        <v>0</v>
      </c>
      <c r="J2040">
        <f t="shared" si="259"/>
        <v>0</v>
      </c>
      <c r="K2040">
        <f t="shared" si="260"/>
        <v>0</v>
      </c>
    </row>
    <row r="2041" spans="1:11">
      <c r="A2041" s="4">
        <v>38563</v>
      </c>
      <c r="B2041">
        <v>7.5231950000000003</v>
      </c>
      <c r="C2041">
        <f t="shared" si="254"/>
        <v>0</v>
      </c>
      <c r="D2041" s="5">
        <f t="shared" si="257"/>
        <v>0</v>
      </c>
      <c r="E2041" s="6"/>
      <c r="F2041">
        <f t="shared" si="255"/>
        <v>0</v>
      </c>
      <c r="G2041">
        <f t="shared" si="261"/>
        <v>0</v>
      </c>
      <c r="H2041" s="5">
        <f t="shared" si="258"/>
        <v>0</v>
      </c>
      <c r="I2041" s="5">
        <f t="shared" si="256"/>
        <v>0</v>
      </c>
      <c r="J2041">
        <f t="shared" si="259"/>
        <v>0</v>
      </c>
      <c r="K2041">
        <f t="shared" si="260"/>
        <v>0</v>
      </c>
    </row>
    <row r="2042" spans="1:11">
      <c r="A2042" s="4">
        <v>38564</v>
      </c>
      <c r="B2042">
        <v>7.2571339999999998</v>
      </c>
      <c r="C2042">
        <f t="shared" si="254"/>
        <v>0</v>
      </c>
      <c r="D2042" s="5">
        <f t="shared" si="257"/>
        <v>0</v>
      </c>
      <c r="E2042" s="6"/>
      <c r="F2042">
        <f t="shared" si="255"/>
        <v>0</v>
      </c>
      <c r="G2042">
        <f t="shared" si="261"/>
        <v>0</v>
      </c>
      <c r="H2042" s="5">
        <f t="shared" si="258"/>
        <v>0</v>
      </c>
      <c r="I2042" s="5">
        <f t="shared" si="256"/>
        <v>0</v>
      </c>
      <c r="J2042">
        <f t="shared" si="259"/>
        <v>0</v>
      </c>
      <c r="K2042">
        <f t="shared" si="260"/>
        <v>0</v>
      </c>
    </row>
    <row r="2043" spans="1:11">
      <c r="A2043" s="4">
        <v>38565</v>
      </c>
      <c r="B2043">
        <v>7.2571339999999998</v>
      </c>
      <c r="C2043">
        <f t="shared" si="254"/>
        <v>0</v>
      </c>
      <c r="D2043" s="5">
        <f t="shared" si="257"/>
        <v>0</v>
      </c>
      <c r="E2043" s="6"/>
      <c r="F2043">
        <f t="shared" si="255"/>
        <v>0</v>
      </c>
      <c r="G2043">
        <f t="shared" si="261"/>
        <v>0</v>
      </c>
      <c r="H2043" s="5">
        <f t="shared" si="258"/>
        <v>0</v>
      </c>
      <c r="I2043" s="5">
        <f t="shared" si="256"/>
        <v>0</v>
      </c>
      <c r="J2043">
        <f t="shared" si="259"/>
        <v>0</v>
      </c>
      <c r="K2043">
        <f t="shared" si="260"/>
        <v>0</v>
      </c>
    </row>
    <row r="2044" spans="1:11">
      <c r="A2044" s="4">
        <v>38566</v>
      </c>
      <c r="B2044">
        <v>7.2571339999999998</v>
      </c>
      <c r="C2044">
        <f t="shared" si="254"/>
        <v>0</v>
      </c>
      <c r="D2044" s="5">
        <f t="shared" si="257"/>
        <v>0</v>
      </c>
      <c r="E2044" s="6"/>
      <c r="F2044">
        <f t="shared" si="255"/>
        <v>0</v>
      </c>
      <c r="G2044">
        <f t="shared" si="261"/>
        <v>0</v>
      </c>
      <c r="H2044" s="5">
        <f t="shared" si="258"/>
        <v>0</v>
      </c>
      <c r="I2044" s="5">
        <f t="shared" si="256"/>
        <v>0</v>
      </c>
      <c r="J2044">
        <f t="shared" si="259"/>
        <v>0</v>
      </c>
      <c r="K2044">
        <f t="shared" si="260"/>
        <v>0</v>
      </c>
    </row>
    <row r="2045" spans="1:11">
      <c r="A2045" s="4">
        <v>38567</v>
      </c>
      <c r="B2045">
        <v>7.2571339999999998</v>
      </c>
      <c r="C2045">
        <f t="shared" si="254"/>
        <v>0</v>
      </c>
      <c r="D2045" s="5">
        <f t="shared" si="257"/>
        <v>0</v>
      </c>
      <c r="E2045" s="6"/>
      <c r="F2045">
        <f t="shared" si="255"/>
        <v>0</v>
      </c>
      <c r="G2045">
        <f t="shared" si="261"/>
        <v>0</v>
      </c>
      <c r="H2045" s="5">
        <f t="shared" si="258"/>
        <v>0</v>
      </c>
      <c r="I2045" s="5">
        <f t="shared" si="256"/>
        <v>0</v>
      </c>
      <c r="J2045">
        <f t="shared" si="259"/>
        <v>0</v>
      </c>
      <c r="K2045">
        <f t="shared" si="260"/>
        <v>0</v>
      </c>
    </row>
    <row r="2046" spans="1:11">
      <c r="A2046" s="4">
        <v>38568</v>
      </c>
      <c r="B2046">
        <v>7.5231950000000003</v>
      </c>
      <c r="C2046">
        <f t="shared" si="254"/>
        <v>0</v>
      </c>
      <c r="D2046" s="5">
        <f t="shared" si="257"/>
        <v>0</v>
      </c>
      <c r="E2046" s="6"/>
      <c r="F2046">
        <f t="shared" si="255"/>
        <v>0</v>
      </c>
      <c r="G2046">
        <f t="shared" si="261"/>
        <v>0</v>
      </c>
      <c r="H2046" s="5">
        <f t="shared" si="258"/>
        <v>0</v>
      </c>
      <c r="I2046" s="5">
        <f t="shared" si="256"/>
        <v>0</v>
      </c>
      <c r="J2046">
        <f t="shared" si="259"/>
        <v>0</v>
      </c>
      <c r="K2046">
        <f t="shared" si="260"/>
        <v>0</v>
      </c>
    </row>
    <row r="2047" spans="1:11">
      <c r="A2047" s="4">
        <v>38569</v>
      </c>
      <c r="B2047">
        <v>7.2571339999999998</v>
      </c>
      <c r="C2047">
        <f t="shared" si="254"/>
        <v>0</v>
      </c>
      <c r="D2047" s="5">
        <f t="shared" si="257"/>
        <v>0</v>
      </c>
      <c r="E2047" s="6"/>
      <c r="F2047">
        <f t="shared" si="255"/>
        <v>0</v>
      </c>
      <c r="G2047">
        <f t="shared" si="261"/>
        <v>0</v>
      </c>
      <c r="H2047" s="5">
        <f t="shared" si="258"/>
        <v>0</v>
      </c>
      <c r="I2047" s="5">
        <f t="shared" si="256"/>
        <v>0</v>
      </c>
      <c r="J2047">
        <f t="shared" si="259"/>
        <v>0</v>
      </c>
      <c r="K2047">
        <f t="shared" si="260"/>
        <v>0</v>
      </c>
    </row>
    <row r="2048" spans="1:11">
      <c r="A2048" s="4">
        <v>38570</v>
      </c>
      <c r="B2048">
        <v>7.2571339999999998</v>
      </c>
      <c r="C2048">
        <f t="shared" si="254"/>
        <v>0</v>
      </c>
      <c r="D2048" s="5">
        <f t="shared" si="257"/>
        <v>0</v>
      </c>
      <c r="E2048" s="6"/>
      <c r="F2048">
        <f t="shared" si="255"/>
        <v>0</v>
      </c>
      <c r="G2048">
        <f t="shared" si="261"/>
        <v>0</v>
      </c>
      <c r="H2048" s="5">
        <f t="shared" si="258"/>
        <v>0</v>
      </c>
      <c r="I2048" s="5">
        <f t="shared" si="256"/>
        <v>0</v>
      </c>
      <c r="J2048">
        <f t="shared" si="259"/>
        <v>0</v>
      </c>
      <c r="K2048">
        <f t="shared" si="260"/>
        <v>0</v>
      </c>
    </row>
    <row r="2049" spans="1:11">
      <c r="A2049" s="4">
        <v>38571</v>
      </c>
      <c r="B2049">
        <v>6.7362849999999996</v>
      </c>
      <c r="C2049">
        <f t="shared" si="254"/>
        <v>0</v>
      </c>
      <c r="D2049" s="5">
        <f t="shared" si="257"/>
        <v>0</v>
      </c>
      <c r="E2049" s="6"/>
      <c r="F2049">
        <f t="shared" si="255"/>
        <v>0</v>
      </c>
      <c r="G2049">
        <f t="shared" si="261"/>
        <v>0</v>
      </c>
      <c r="H2049" s="5">
        <f t="shared" si="258"/>
        <v>0</v>
      </c>
      <c r="I2049" s="5">
        <f t="shared" si="256"/>
        <v>0</v>
      </c>
      <c r="J2049">
        <f t="shared" si="259"/>
        <v>0</v>
      </c>
      <c r="K2049">
        <f t="shared" si="260"/>
        <v>0</v>
      </c>
    </row>
    <row r="2050" spans="1:11">
      <c r="A2050" s="4">
        <v>38572</v>
      </c>
      <c r="B2050">
        <v>6.4815569999999996</v>
      </c>
      <c r="C2050">
        <f t="shared" si="254"/>
        <v>0</v>
      </c>
      <c r="D2050" s="5">
        <f t="shared" si="257"/>
        <v>0</v>
      </c>
      <c r="E2050" s="6"/>
      <c r="F2050">
        <f t="shared" si="255"/>
        <v>0</v>
      </c>
      <c r="G2050">
        <f t="shared" si="261"/>
        <v>0</v>
      </c>
      <c r="H2050" s="5">
        <f t="shared" si="258"/>
        <v>0</v>
      </c>
      <c r="I2050" s="5">
        <f t="shared" si="256"/>
        <v>0</v>
      </c>
      <c r="J2050">
        <f t="shared" si="259"/>
        <v>0</v>
      </c>
      <c r="K2050">
        <f t="shared" si="260"/>
        <v>0</v>
      </c>
    </row>
    <row r="2051" spans="1:11">
      <c r="A2051" s="4">
        <v>38573</v>
      </c>
      <c r="B2051">
        <v>6.2306720000000002</v>
      </c>
      <c r="C2051">
        <f t="shared" si="254"/>
        <v>0</v>
      </c>
      <c r="D2051" s="5">
        <f t="shared" si="257"/>
        <v>0</v>
      </c>
      <c r="E2051" s="6"/>
      <c r="F2051">
        <f t="shared" si="255"/>
        <v>0</v>
      </c>
      <c r="G2051">
        <f t="shared" si="261"/>
        <v>0</v>
      </c>
      <c r="H2051" s="5">
        <f t="shared" si="258"/>
        <v>0</v>
      </c>
      <c r="I2051" s="5">
        <f t="shared" si="256"/>
        <v>0</v>
      </c>
      <c r="J2051">
        <f t="shared" si="259"/>
        <v>0</v>
      </c>
      <c r="K2051">
        <f t="shared" si="260"/>
        <v>0</v>
      </c>
    </row>
    <row r="2052" spans="1:11">
      <c r="A2052" s="4">
        <v>38574</v>
      </c>
      <c r="B2052">
        <v>6.2306720000000002</v>
      </c>
      <c r="C2052">
        <f t="shared" si="254"/>
        <v>0</v>
      </c>
      <c r="D2052" s="5">
        <f t="shared" si="257"/>
        <v>0</v>
      </c>
      <c r="E2052" s="6"/>
      <c r="F2052">
        <f t="shared" si="255"/>
        <v>0</v>
      </c>
      <c r="G2052">
        <f t="shared" si="261"/>
        <v>0</v>
      </c>
      <c r="H2052" s="5">
        <f t="shared" si="258"/>
        <v>0</v>
      </c>
      <c r="I2052" s="5">
        <f t="shared" si="256"/>
        <v>0</v>
      </c>
      <c r="J2052">
        <f t="shared" si="259"/>
        <v>0</v>
      </c>
      <c r="K2052">
        <f t="shared" si="260"/>
        <v>0</v>
      </c>
    </row>
    <row r="2053" spans="1:11">
      <c r="A2053" s="4">
        <v>38575</v>
      </c>
      <c r="B2053">
        <v>6.2306720000000002</v>
      </c>
      <c r="C2053">
        <f t="shared" ref="C2053:C2116" si="262">IF(B2053&gt;$C$1,1,0)</f>
        <v>0</v>
      </c>
      <c r="D2053" s="5">
        <f t="shared" si="257"/>
        <v>0</v>
      </c>
      <c r="E2053" s="6"/>
      <c r="F2053">
        <f t="shared" ref="F2053:F2116" si="263">IF(AND(B2053&gt;0,E2053&gt;0),1,0)</f>
        <v>0</v>
      </c>
      <c r="G2053">
        <f t="shared" si="261"/>
        <v>0</v>
      </c>
      <c r="H2053" s="5">
        <f t="shared" si="258"/>
        <v>0</v>
      </c>
      <c r="I2053" s="5">
        <f t="shared" si="256"/>
        <v>0</v>
      </c>
      <c r="J2053">
        <f t="shared" si="259"/>
        <v>0</v>
      </c>
      <c r="K2053">
        <f t="shared" si="260"/>
        <v>0</v>
      </c>
    </row>
    <row r="2054" spans="1:11">
      <c r="A2054" s="4">
        <v>38576</v>
      </c>
      <c r="B2054">
        <v>6.2306720000000002</v>
      </c>
      <c r="C2054">
        <f t="shared" si="262"/>
        <v>0</v>
      </c>
      <c r="D2054" s="5">
        <f t="shared" si="257"/>
        <v>0</v>
      </c>
      <c r="E2054" s="6"/>
      <c r="F2054">
        <f t="shared" si="263"/>
        <v>0</v>
      </c>
      <c r="G2054">
        <f t="shared" si="261"/>
        <v>0</v>
      </c>
      <c r="H2054" s="5">
        <f t="shared" si="258"/>
        <v>0</v>
      </c>
      <c r="I2054" s="5">
        <f t="shared" si="256"/>
        <v>0</v>
      </c>
      <c r="J2054">
        <f t="shared" si="259"/>
        <v>0</v>
      </c>
      <c r="K2054">
        <f t="shared" si="260"/>
        <v>0</v>
      </c>
    </row>
    <row r="2055" spans="1:11">
      <c r="A2055" s="4">
        <v>38577</v>
      </c>
      <c r="B2055">
        <v>6.2306720000000002</v>
      </c>
      <c r="C2055">
        <f t="shared" si="262"/>
        <v>0</v>
      </c>
      <c r="D2055" s="5">
        <f t="shared" si="257"/>
        <v>0</v>
      </c>
      <c r="E2055" s="6"/>
      <c r="F2055">
        <f t="shared" si="263"/>
        <v>0</v>
      </c>
      <c r="G2055">
        <f t="shared" si="261"/>
        <v>0</v>
      </c>
      <c r="H2055" s="5">
        <f t="shared" si="258"/>
        <v>0</v>
      </c>
      <c r="I2055" s="5">
        <f t="shared" si="256"/>
        <v>0</v>
      </c>
      <c r="J2055">
        <f t="shared" si="259"/>
        <v>0</v>
      </c>
      <c r="K2055">
        <f t="shared" si="260"/>
        <v>0</v>
      </c>
    </row>
    <row r="2056" spans="1:11">
      <c r="A2056" s="4">
        <v>38578</v>
      </c>
      <c r="B2056">
        <v>6.2306720000000002</v>
      </c>
      <c r="C2056">
        <f t="shared" si="262"/>
        <v>0</v>
      </c>
      <c r="D2056" s="5">
        <f t="shared" si="257"/>
        <v>0</v>
      </c>
      <c r="E2056" s="6"/>
      <c r="F2056">
        <f t="shared" si="263"/>
        <v>0</v>
      </c>
      <c r="G2056">
        <f t="shared" si="261"/>
        <v>0</v>
      </c>
      <c r="H2056" s="5">
        <f t="shared" si="258"/>
        <v>0</v>
      </c>
      <c r="I2056" s="5">
        <f t="shared" ref="I2056:I2119" si="264">IF(AND(F2056=1,D2056=1,SUM(H2053:H2057)&gt;0,SUM(I2053:I2055)=0),1,0)</f>
        <v>0</v>
      </c>
      <c r="J2056">
        <f t="shared" si="259"/>
        <v>0</v>
      </c>
      <c r="K2056">
        <f t="shared" si="260"/>
        <v>0</v>
      </c>
    </row>
    <row r="2057" spans="1:11">
      <c r="A2057" s="4">
        <v>38579</v>
      </c>
      <c r="B2057">
        <v>6.2306720000000002</v>
      </c>
      <c r="C2057">
        <f t="shared" si="262"/>
        <v>0</v>
      </c>
      <c r="D2057" s="5">
        <f t="shared" si="257"/>
        <v>0</v>
      </c>
      <c r="E2057" s="6"/>
      <c r="F2057">
        <f t="shared" si="263"/>
        <v>0</v>
      </c>
      <c r="G2057">
        <f t="shared" si="261"/>
        <v>0</v>
      </c>
      <c r="H2057" s="5">
        <f t="shared" si="258"/>
        <v>0</v>
      </c>
      <c r="I2057" s="5">
        <f t="shared" si="264"/>
        <v>0</v>
      </c>
      <c r="J2057">
        <f t="shared" si="259"/>
        <v>0</v>
      </c>
      <c r="K2057">
        <f t="shared" si="260"/>
        <v>0</v>
      </c>
    </row>
    <row r="2058" spans="1:11">
      <c r="A2058" s="4">
        <v>38580</v>
      </c>
      <c r="B2058">
        <v>6.2306720000000002</v>
      </c>
      <c r="C2058">
        <f t="shared" si="262"/>
        <v>0</v>
      </c>
      <c r="D2058" s="5">
        <f t="shared" ref="D2058:D2121" si="265">IF(AND(C2058=1,C2057=0,SUM(D2053:D2057)=0),1,0)</f>
        <v>0</v>
      </c>
      <c r="E2058" s="6"/>
      <c r="F2058">
        <f t="shared" si="263"/>
        <v>0</v>
      </c>
      <c r="G2058">
        <f t="shared" si="261"/>
        <v>0</v>
      </c>
      <c r="H2058" s="5">
        <f t="shared" ref="H2058:H2121" si="266">IF(AND(G2058=1,G2057=0,SUM(H2053:H2057)=0),1,0)</f>
        <v>0</v>
      </c>
      <c r="I2058" s="5">
        <f t="shared" si="264"/>
        <v>0</v>
      </c>
      <c r="J2058">
        <f t="shared" ref="J2058:J2121" si="267">IF(AND(F2058=1,H2058=1,SUM(D2057:D2061)=0,SUM(I2055:I2057)=0,SUM(J2055:J2057)=0),1,0)</f>
        <v>0</v>
      </c>
      <c r="K2058">
        <f t="shared" ref="K2058:K2121" si="268">IF(AND(F2058=1, D2058=1,SUM(H2055:H2059)=0,SUM(I2055:I2058)=0,SUM(K2055:K2057)=0),1,0)</f>
        <v>0</v>
      </c>
    </row>
    <row r="2059" spans="1:11">
      <c r="A2059" s="4">
        <v>38581</v>
      </c>
      <c r="B2059">
        <v>6.2306720000000002</v>
      </c>
      <c r="C2059">
        <f t="shared" si="262"/>
        <v>0</v>
      </c>
      <c r="D2059" s="5">
        <f t="shared" si="265"/>
        <v>0</v>
      </c>
      <c r="E2059" s="6"/>
      <c r="F2059">
        <f t="shared" si="263"/>
        <v>0</v>
      </c>
      <c r="G2059">
        <f t="shared" si="261"/>
        <v>0</v>
      </c>
      <c r="H2059" s="5">
        <f t="shared" si="266"/>
        <v>0</v>
      </c>
      <c r="I2059" s="5">
        <f t="shared" si="264"/>
        <v>0</v>
      </c>
      <c r="J2059">
        <f t="shared" si="267"/>
        <v>0</v>
      </c>
      <c r="K2059">
        <f t="shared" si="268"/>
        <v>0</v>
      </c>
    </row>
    <row r="2060" spans="1:11">
      <c r="A2060" s="4">
        <v>38582</v>
      </c>
      <c r="B2060">
        <v>6.2306720000000002</v>
      </c>
      <c r="C2060">
        <f t="shared" si="262"/>
        <v>0</v>
      </c>
      <c r="D2060" s="5">
        <f t="shared" si="265"/>
        <v>0</v>
      </c>
      <c r="E2060" s="6"/>
      <c r="F2060">
        <f t="shared" si="263"/>
        <v>0</v>
      </c>
      <c r="G2060">
        <f t="shared" si="261"/>
        <v>0</v>
      </c>
      <c r="H2060" s="5">
        <f t="shared" si="266"/>
        <v>0</v>
      </c>
      <c r="I2060" s="5">
        <f t="shared" si="264"/>
        <v>0</v>
      </c>
      <c r="J2060">
        <f t="shared" si="267"/>
        <v>0</v>
      </c>
      <c r="K2060">
        <f t="shared" si="268"/>
        <v>0</v>
      </c>
    </row>
    <row r="2061" spans="1:11">
      <c r="A2061" s="4">
        <v>38583</v>
      </c>
      <c r="B2061">
        <v>5.9836600000000004</v>
      </c>
      <c r="C2061">
        <f t="shared" si="262"/>
        <v>0</v>
      </c>
      <c r="D2061" s="5">
        <f t="shared" si="265"/>
        <v>0</v>
      </c>
      <c r="E2061" s="6"/>
      <c r="F2061">
        <f t="shared" si="263"/>
        <v>0</v>
      </c>
      <c r="G2061">
        <f t="shared" ref="G2061:G2124" si="269">IF(E2061&gt;$C$1,1,0)</f>
        <v>0</v>
      </c>
      <c r="H2061" s="5">
        <f t="shared" si="266"/>
        <v>0</v>
      </c>
      <c r="I2061" s="5">
        <f t="shared" si="264"/>
        <v>0</v>
      </c>
      <c r="J2061">
        <f t="shared" si="267"/>
        <v>0</v>
      </c>
      <c r="K2061">
        <f t="shared" si="268"/>
        <v>0</v>
      </c>
    </row>
    <row r="2062" spans="1:11">
      <c r="A2062" s="4">
        <v>38584</v>
      </c>
      <c r="B2062">
        <v>5.9836600000000004</v>
      </c>
      <c r="C2062">
        <f t="shared" si="262"/>
        <v>0</v>
      </c>
      <c r="D2062" s="5">
        <f t="shared" si="265"/>
        <v>0</v>
      </c>
      <c r="E2062" s="6"/>
      <c r="F2062">
        <f t="shared" si="263"/>
        <v>0</v>
      </c>
      <c r="G2062">
        <f t="shared" si="269"/>
        <v>0</v>
      </c>
      <c r="H2062" s="5">
        <f t="shared" si="266"/>
        <v>0</v>
      </c>
      <c r="I2062" s="5">
        <f t="shared" si="264"/>
        <v>0</v>
      </c>
      <c r="J2062">
        <f t="shared" si="267"/>
        <v>0</v>
      </c>
      <c r="K2062">
        <f t="shared" si="268"/>
        <v>0</v>
      </c>
    </row>
    <row r="2063" spans="1:11">
      <c r="A2063" s="4">
        <v>38585</v>
      </c>
      <c r="B2063">
        <v>5.9836600000000004</v>
      </c>
      <c r="C2063">
        <f t="shared" si="262"/>
        <v>0</v>
      </c>
      <c r="D2063" s="5">
        <f t="shared" si="265"/>
        <v>0</v>
      </c>
      <c r="E2063" s="6"/>
      <c r="F2063">
        <f t="shared" si="263"/>
        <v>0</v>
      </c>
      <c r="G2063">
        <f t="shared" si="269"/>
        <v>0</v>
      </c>
      <c r="H2063" s="5">
        <f t="shared" si="266"/>
        <v>0</v>
      </c>
      <c r="I2063" s="5">
        <f t="shared" si="264"/>
        <v>0</v>
      </c>
      <c r="J2063">
        <f t="shared" si="267"/>
        <v>0</v>
      </c>
      <c r="K2063">
        <f t="shared" si="268"/>
        <v>0</v>
      </c>
    </row>
    <row r="2064" spans="1:11">
      <c r="A2064" s="4">
        <v>38586</v>
      </c>
      <c r="B2064">
        <v>5.9836600000000004</v>
      </c>
      <c r="C2064">
        <f t="shared" si="262"/>
        <v>0</v>
      </c>
      <c r="D2064" s="5">
        <f t="shared" si="265"/>
        <v>0</v>
      </c>
      <c r="E2064" s="6"/>
      <c r="F2064">
        <f t="shared" si="263"/>
        <v>0</v>
      </c>
      <c r="G2064">
        <f t="shared" si="269"/>
        <v>0</v>
      </c>
      <c r="H2064" s="5">
        <f t="shared" si="266"/>
        <v>0</v>
      </c>
      <c r="I2064" s="5">
        <f t="shared" si="264"/>
        <v>0</v>
      </c>
      <c r="J2064">
        <f t="shared" si="267"/>
        <v>0</v>
      </c>
      <c r="K2064">
        <f t="shared" si="268"/>
        <v>0</v>
      </c>
    </row>
    <row r="2065" spans="1:11">
      <c r="A2065" s="4">
        <v>38587</v>
      </c>
      <c r="B2065">
        <v>5.7405600000000003</v>
      </c>
      <c r="C2065">
        <f t="shared" si="262"/>
        <v>0</v>
      </c>
      <c r="D2065" s="5">
        <f t="shared" si="265"/>
        <v>0</v>
      </c>
      <c r="E2065" s="6"/>
      <c r="F2065">
        <f t="shared" si="263"/>
        <v>0</v>
      </c>
      <c r="G2065">
        <f t="shared" si="269"/>
        <v>0</v>
      </c>
      <c r="H2065" s="5">
        <f t="shared" si="266"/>
        <v>0</v>
      </c>
      <c r="I2065" s="5">
        <f t="shared" si="264"/>
        <v>0</v>
      </c>
      <c r="J2065">
        <f t="shared" si="267"/>
        <v>0</v>
      </c>
      <c r="K2065">
        <f t="shared" si="268"/>
        <v>0</v>
      </c>
    </row>
    <row r="2066" spans="1:11">
      <c r="A2066" s="4">
        <v>38588</v>
      </c>
      <c r="B2066">
        <v>5.5014060000000002</v>
      </c>
      <c r="C2066">
        <f t="shared" si="262"/>
        <v>0</v>
      </c>
      <c r="D2066" s="5">
        <f t="shared" si="265"/>
        <v>0</v>
      </c>
      <c r="E2066" s="6"/>
      <c r="F2066">
        <f t="shared" si="263"/>
        <v>0</v>
      </c>
      <c r="G2066">
        <f t="shared" si="269"/>
        <v>0</v>
      </c>
      <c r="H2066" s="5">
        <f t="shared" si="266"/>
        <v>0</v>
      </c>
      <c r="I2066" s="5">
        <f t="shared" si="264"/>
        <v>0</v>
      </c>
      <c r="J2066">
        <f t="shared" si="267"/>
        <v>0</v>
      </c>
      <c r="K2066">
        <f t="shared" si="268"/>
        <v>0</v>
      </c>
    </row>
    <row r="2067" spans="1:11">
      <c r="A2067" s="4">
        <v>38589</v>
      </c>
      <c r="B2067">
        <v>5.266235</v>
      </c>
      <c r="C2067">
        <f t="shared" si="262"/>
        <v>0</v>
      </c>
      <c r="D2067" s="5">
        <f t="shared" si="265"/>
        <v>0</v>
      </c>
      <c r="E2067" s="6"/>
      <c r="F2067">
        <f t="shared" si="263"/>
        <v>0</v>
      </c>
      <c r="G2067">
        <f t="shared" si="269"/>
        <v>0</v>
      </c>
      <c r="H2067" s="5">
        <f t="shared" si="266"/>
        <v>0</v>
      </c>
      <c r="I2067" s="5">
        <f t="shared" si="264"/>
        <v>0</v>
      </c>
      <c r="J2067">
        <f t="shared" si="267"/>
        <v>0</v>
      </c>
      <c r="K2067">
        <f t="shared" si="268"/>
        <v>0</v>
      </c>
    </row>
    <row r="2068" spans="1:11">
      <c r="A2068" s="4">
        <v>38590</v>
      </c>
      <c r="B2068">
        <v>5.0350869999999999</v>
      </c>
      <c r="C2068">
        <f t="shared" si="262"/>
        <v>0</v>
      </c>
      <c r="D2068" s="5">
        <f t="shared" si="265"/>
        <v>0</v>
      </c>
      <c r="E2068" s="6"/>
      <c r="F2068">
        <f t="shared" si="263"/>
        <v>0</v>
      </c>
      <c r="G2068">
        <f t="shared" si="269"/>
        <v>0</v>
      </c>
      <c r="H2068" s="5">
        <f t="shared" si="266"/>
        <v>0</v>
      </c>
      <c r="I2068" s="5">
        <f t="shared" si="264"/>
        <v>0</v>
      </c>
      <c r="J2068">
        <f t="shared" si="267"/>
        <v>0</v>
      </c>
      <c r="K2068">
        <f t="shared" si="268"/>
        <v>0</v>
      </c>
    </row>
    <row r="2069" spans="1:11">
      <c r="A2069" s="4">
        <v>38591</v>
      </c>
      <c r="B2069">
        <v>4.8079999999999998</v>
      </c>
      <c r="C2069">
        <f t="shared" si="262"/>
        <v>0</v>
      </c>
      <c r="D2069" s="5">
        <f t="shared" si="265"/>
        <v>0</v>
      </c>
      <c r="E2069" s="6"/>
      <c r="F2069">
        <f t="shared" si="263"/>
        <v>0</v>
      </c>
      <c r="G2069">
        <f t="shared" si="269"/>
        <v>0</v>
      </c>
      <c r="H2069" s="5">
        <f t="shared" si="266"/>
        <v>0</v>
      </c>
      <c r="I2069" s="5">
        <f t="shared" si="264"/>
        <v>0</v>
      </c>
      <c r="J2069">
        <f t="shared" si="267"/>
        <v>0</v>
      </c>
      <c r="K2069">
        <f t="shared" si="268"/>
        <v>0</v>
      </c>
    </row>
    <row r="2070" spans="1:11">
      <c r="A2070" s="4">
        <v>38592</v>
      </c>
      <c r="B2070">
        <v>4.8079999999999998</v>
      </c>
      <c r="C2070">
        <f t="shared" si="262"/>
        <v>0</v>
      </c>
      <c r="D2070" s="5">
        <f t="shared" si="265"/>
        <v>0</v>
      </c>
      <c r="E2070" s="6"/>
      <c r="F2070">
        <f t="shared" si="263"/>
        <v>0</v>
      </c>
      <c r="G2070">
        <f t="shared" si="269"/>
        <v>0</v>
      </c>
      <c r="H2070" s="5">
        <f t="shared" si="266"/>
        <v>0</v>
      </c>
      <c r="I2070" s="5">
        <f t="shared" si="264"/>
        <v>0</v>
      </c>
      <c r="J2070">
        <f t="shared" si="267"/>
        <v>0</v>
      </c>
      <c r="K2070">
        <f t="shared" si="268"/>
        <v>0</v>
      </c>
    </row>
    <row r="2071" spans="1:11">
      <c r="A2071" s="4">
        <v>38593</v>
      </c>
      <c r="B2071">
        <v>4.5850150000000003</v>
      </c>
      <c r="C2071">
        <f t="shared" si="262"/>
        <v>0</v>
      </c>
      <c r="D2071" s="5">
        <f t="shared" si="265"/>
        <v>0</v>
      </c>
      <c r="E2071" s="6"/>
      <c r="F2071">
        <f t="shared" si="263"/>
        <v>0</v>
      </c>
      <c r="G2071">
        <f t="shared" si="269"/>
        <v>0</v>
      </c>
      <c r="H2071" s="5">
        <f t="shared" si="266"/>
        <v>0</v>
      </c>
      <c r="I2071" s="5">
        <f t="shared" si="264"/>
        <v>0</v>
      </c>
      <c r="J2071">
        <f t="shared" si="267"/>
        <v>0</v>
      </c>
      <c r="K2071">
        <f t="shared" si="268"/>
        <v>0</v>
      </c>
    </row>
    <row r="2072" spans="1:11">
      <c r="A2072" s="4">
        <v>38594</v>
      </c>
      <c r="B2072">
        <v>4.5850150000000003</v>
      </c>
      <c r="C2072">
        <f t="shared" si="262"/>
        <v>0</v>
      </c>
      <c r="D2072" s="5">
        <f t="shared" si="265"/>
        <v>0</v>
      </c>
      <c r="E2072" s="6"/>
      <c r="F2072">
        <f t="shared" si="263"/>
        <v>0</v>
      </c>
      <c r="G2072">
        <f t="shared" si="269"/>
        <v>0</v>
      </c>
      <c r="H2072" s="5">
        <f t="shared" si="266"/>
        <v>0</v>
      </c>
      <c r="I2072" s="5">
        <f t="shared" si="264"/>
        <v>0</v>
      </c>
      <c r="J2072">
        <f t="shared" si="267"/>
        <v>0</v>
      </c>
      <c r="K2072">
        <f t="shared" si="268"/>
        <v>0</v>
      </c>
    </row>
    <row r="2073" spans="1:11">
      <c r="A2073" s="4">
        <v>38595</v>
      </c>
      <c r="B2073">
        <v>4.3661789999999998</v>
      </c>
      <c r="C2073">
        <f t="shared" si="262"/>
        <v>0</v>
      </c>
      <c r="D2073" s="5">
        <f t="shared" si="265"/>
        <v>0</v>
      </c>
      <c r="E2073" s="6"/>
      <c r="F2073">
        <f t="shared" si="263"/>
        <v>0</v>
      </c>
      <c r="G2073">
        <f t="shared" si="269"/>
        <v>0</v>
      </c>
      <c r="H2073" s="5">
        <f t="shared" si="266"/>
        <v>0</v>
      </c>
      <c r="I2073" s="5">
        <f t="shared" si="264"/>
        <v>0</v>
      </c>
      <c r="J2073">
        <f t="shared" si="267"/>
        <v>0</v>
      </c>
      <c r="K2073">
        <f t="shared" si="268"/>
        <v>0</v>
      </c>
    </row>
    <row r="2074" spans="1:11">
      <c r="A2074" s="4">
        <v>38596</v>
      </c>
      <c r="B2074">
        <v>4.3661789999999998</v>
      </c>
      <c r="C2074">
        <f t="shared" si="262"/>
        <v>0</v>
      </c>
      <c r="D2074" s="5">
        <f t="shared" si="265"/>
        <v>0</v>
      </c>
      <c r="E2074" s="6"/>
      <c r="F2074">
        <f t="shared" si="263"/>
        <v>0</v>
      </c>
      <c r="G2074">
        <f t="shared" si="269"/>
        <v>0</v>
      </c>
      <c r="H2074" s="5">
        <f t="shared" si="266"/>
        <v>0</v>
      </c>
      <c r="I2074" s="5">
        <f t="shared" si="264"/>
        <v>0</v>
      </c>
      <c r="J2074">
        <f t="shared" si="267"/>
        <v>0</v>
      </c>
      <c r="K2074">
        <f t="shared" si="268"/>
        <v>0</v>
      </c>
    </row>
    <row r="2075" spans="1:11">
      <c r="A2075" s="4">
        <v>38597</v>
      </c>
      <c r="B2075">
        <v>4.3661789999999998</v>
      </c>
      <c r="C2075">
        <f t="shared" si="262"/>
        <v>0</v>
      </c>
      <c r="D2075" s="5">
        <f t="shared" si="265"/>
        <v>0</v>
      </c>
      <c r="E2075" s="6"/>
      <c r="F2075">
        <f t="shared" si="263"/>
        <v>0</v>
      </c>
      <c r="G2075">
        <f t="shared" si="269"/>
        <v>0</v>
      </c>
      <c r="H2075" s="5">
        <f t="shared" si="266"/>
        <v>0</v>
      </c>
      <c r="I2075" s="5">
        <f t="shared" si="264"/>
        <v>0</v>
      </c>
      <c r="J2075">
        <f t="shared" si="267"/>
        <v>0</v>
      </c>
      <c r="K2075">
        <f t="shared" si="268"/>
        <v>0</v>
      </c>
    </row>
    <row r="2076" spans="1:11">
      <c r="A2076" s="4">
        <v>38598</v>
      </c>
      <c r="B2076">
        <v>4.151535</v>
      </c>
      <c r="C2076">
        <f t="shared" si="262"/>
        <v>0</v>
      </c>
      <c r="D2076" s="5">
        <f t="shared" si="265"/>
        <v>0</v>
      </c>
      <c r="E2076" s="6"/>
      <c r="F2076">
        <f t="shared" si="263"/>
        <v>0</v>
      </c>
      <c r="G2076">
        <f t="shared" si="269"/>
        <v>0</v>
      </c>
      <c r="H2076" s="5">
        <f t="shared" si="266"/>
        <v>0</v>
      </c>
      <c r="I2076" s="5">
        <f t="shared" si="264"/>
        <v>0</v>
      </c>
      <c r="J2076">
        <f t="shared" si="267"/>
        <v>0</v>
      </c>
      <c r="K2076">
        <f t="shared" si="268"/>
        <v>0</v>
      </c>
    </row>
    <row r="2077" spans="1:11">
      <c r="A2077" s="4">
        <v>38599</v>
      </c>
      <c r="B2077">
        <v>4.151535</v>
      </c>
      <c r="C2077">
        <f t="shared" si="262"/>
        <v>0</v>
      </c>
      <c r="D2077" s="5">
        <f t="shared" si="265"/>
        <v>0</v>
      </c>
      <c r="E2077" s="6"/>
      <c r="F2077">
        <f t="shared" si="263"/>
        <v>0</v>
      </c>
      <c r="G2077">
        <f t="shared" si="269"/>
        <v>0</v>
      </c>
      <c r="H2077" s="5">
        <f t="shared" si="266"/>
        <v>0</v>
      </c>
      <c r="I2077" s="5">
        <f t="shared" si="264"/>
        <v>0</v>
      </c>
      <c r="J2077">
        <f t="shared" si="267"/>
        <v>0</v>
      </c>
      <c r="K2077">
        <f t="shared" si="268"/>
        <v>0</v>
      </c>
    </row>
    <row r="2078" spans="1:11">
      <c r="A2078" s="4">
        <v>38600</v>
      </c>
      <c r="B2078">
        <v>4.151535</v>
      </c>
      <c r="C2078">
        <f t="shared" si="262"/>
        <v>0</v>
      </c>
      <c r="D2078" s="5">
        <f t="shared" si="265"/>
        <v>0</v>
      </c>
      <c r="E2078" s="6"/>
      <c r="F2078">
        <f t="shared" si="263"/>
        <v>0</v>
      </c>
      <c r="G2078">
        <f t="shared" si="269"/>
        <v>0</v>
      </c>
      <c r="H2078" s="5">
        <f t="shared" si="266"/>
        <v>0</v>
      </c>
      <c r="I2078" s="5">
        <f t="shared" si="264"/>
        <v>0</v>
      </c>
      <c r="J2078">
        <f t="shared" si="267"/>
        <v>0</v>
      </c>
      <c r="K2078">
        <f t="shared" si="268"/>
        <v>0</v>
      </c>
    </row>
    <row r="2079" spans="1:11">
      <c r="A2079" s="4">
        <v>38601</v>
      </c>
      <c r="B2079">
        <v>4.5850150000000003</v>
      </c>
      <c r="C2079">
        <f t="shared" si="262"/>
        <v>0</v>
      </c>
      <c r="D2079" s="5">
        <f t="shared" si="265"/>
        <v>0</v>
      </c>
      <c r="E2079" s="6"/>
      <c r="F2079">
        <f t="shared" si="263"/>
        <v>0</v>
      </c>
      <c r="G2079">
        <f t="shared" si="269"/>
        <v>0</v>
      </c>
      <c r="H2079" s="5">
        <f t="shared" si="266"/>
        <v>0</v>
      </c>
      <c r="I2079" s="5">
        <f t="shared" si="264"/>
        <v>0</v>
      </c>
      <c r="J2079">
        <f t="shared" si="267"/>
        <v>0</v>
      </c>
      <c r="K2079">
        <f t="shared" si="268"/>
        <v>0</v>
      </c>
    </row>
    <row r="2080" spans="1:11">
      <c r="A2080" s="4">
        <v>38602</v>
      </c>
      <c r="B2080">
        <v>4.8079999999999998</v>
      </c>
      <c r="C2080">
        <f t="shared" si="262"/>
        <v>0</v>
      </c>
      <c r="D2080" s="5">
        <f t="shared" si="265"/>
        <v>0</v>
      </c>
      <c r="E2080" s="6"/>
      <c r="F2080">
        <f t="shared" si="263"/>
        <v>0</v>
      </c>
      <c r="G2080">
        <f t="shared" si="269"/>
        <v>0</v>
      </c>
      <c r="H2080" s="5">
        <f t="shared" si="266"/>
        <v>0</v>
      </c>
      <c r="I2080" s="5">
        <f t="shared" si="264"/>
        <v>0</v>
      </c>
      <c r="J2080">
        <f t="shared" si="267"/>
        <v>0</v>
      </c>
      <c r="K2080">
        <f t="shared" si="268"/>
        <v>0</v>
      </c>
    </row>
    <row r="2081" spans="1:11">
      <c r="A2081" s="4">
        <v>38603</v>
      </c>
      <c r="B2081">
        <v>5.0350869999999999</v>
      </c>
      <c r="C2081">
        <f t="shared" si="262"/>
        <v>0</v>
      </c>
      <c r="D2081" s="5">
        <f t="shared" si="265"/>
        <v>0</v>
      </c>
      <c r="E2081" s="6"/>
      <c r="F2081">
        <f t="shared" si="263"/>
        <v>0</v>
      </c>
      <c r="G2081">
        <f t="shared" si="269"/>
        <v>0</v>
      </c>
      <c r="H2081" s="5">
        <f t="shared" si="266"/>
        <v>0</v>
      </c>
      <c r="I2081" s="5">
        <f t="shared" si="264"/>
        <v>0</v>
      </c>
      <c r="J2081">
        <f t="shared" si="267"/>
        <v>0</v>
      </c>
      <c r="K2081">
        <f t="shared" si="268"/>
        <v>0</v>
      </c>
    </row>
    <row r="2082" spans="1:11">
      <c r="A2082" s="4">
        <v>38604</v>
      </c>
      <c r="B2082">
        <v>5.0350869999999999</v>
      </c>
      <c r="C2082">
        <f t="shared" si="262"/>
        <v>0</v>
      </c>
      <c r="D2082" s="5">
        <f t="shared" si="265"/>
        <v>0</v>
      </c>
      <c r="E2082" s="6"/>
      <c r="F2082">
        <f t="shared" si="263"/>
        <v>0</v>
      </c>
      <c r="G2082">
        <f t="shared" si="269"/>
        <v>0</v>
      </c>
      <c r="H2082" s="5">
        <f t="shared" si="266"/>
        <v>0</v>
      </c>
      <c r="I2082" s="5">
        <f t="shared" si="264"/>
        <v>0</v>
      </c>
      <c r="J2082">
        <f t="shared" si="267"/>
        <v>0</v>
      </c>
      <c r="K2082">
        <f t="shared" si="268"/>
        <v>0</v>
      </c>
    </row>
    <row r="2083" spans="1:11">
      <c r="A2083" s="4">
        <v>38605</v>
      </c>
      <c r="B2083">
        <v>4.8079999999999998</v>
      </c>
      <c r="C2083">
        <f t="shared" si="262"/>
        <v>0</v>
      </c>
      <c r="D2083" s="5">
        <f t="shared" si="265"/>
        <v>0</v>
      </c>
      <c r="E2083" s="6"/>
      <c r="F2083">
        <f t="shared" si="263"/>
        <v>0</v>
      </c>
      <c r="G2083">
        <f t="shared" si="269"/>
        <v>0</v>
      </c>
      <c r="H2083" s="5">
        <f t="shared" si="266"/>
        <v>0</v>
      </c>
      <c r="I2083" s="5">
        <f t="shared" si="264"/>
        <v>0</v>
      </c>
      <c r="J2083">
        <f t="shared" si="267"/>
        <v>0</v>
      </c>
      <c r="K2083">
        <f t="shared" si="268"/>
        <v>0</v>
      </c>
    </row>
    <row r="2084" spans="1:11">
      <c r="A2084" s="4">
        <v>38606</v>
      </c>
      <c r="B2084">
        <v>4.8079999999999998</v>
      </c>
      <c r="C2084">
        <f t="shared" si="262"/>
        <v>0</v>
      </c>
      <c r="D2084" s="5">
        <f t="shared" si="265"/>
        <v>0</v>
      </c>
      <c r="E2084" s="6"/>
      <c r="F2084">
        <f t="shared" si="263"/>
        <v>0</v>
      </c>
      <c r="G2084">
        <f t="shared" si="269"/>
        <v>0</v>
      </c>
      <c r="H2084" s="5">
        <f t="shared" si="266"/>
        <v>0</v>
      </c>
      <c r="I2084" s="5">
        <f t="shared" si="264"/>
        <v>0</v>
      </c>
      <c r="J2084">
        <f t="shared" si="267"/>
        <v>0</v>
      </c>
      <c r="K2084">
        <f t="shared" si="268"/>
        <v>0</v>
      </c>
    </row>
    <row r="2085" spans="1:11">
      <c r="A2085" s="4">
        <v>38607</v>
      </c>
      <c r="B2085">
        <v>4.8079999999999998</v>
      </c>
      <c r="C2085">
        <f t="shared" si="262"/>
        <v>0</v>
      </c>
      <c r="D2085" s="5">
        <f t="shared" si="265"/>
        <v>0</v>
      </c>
      <c r="E2085" s="6"/>
      <c r="F2085">
        <f t="shared" si="263"/>
        <v>0</v>
      </c>
      <c r="G2085">
        <f t="shared" si="269"/>
        <v>0</v>
      </c>
      <c r="H2085" s="5">
        <f t="shared" si="266"/>
        <v>0</v>
      </c>
      <c r="I2085" s="5">
        <f t="shared" si="264"/>
        <v>0</v>
      </c>
      <c r="J2085">
        <f t="shared" si="267"/>
        <v>0</v>
      </c>
      <c r="K2085">
        <f t="shared" si="268"/>
        <v>0</v>
      </c>
    </row>
    <row r="2086" spans="1:11">
      <c r="A2086" s="4">
        <v>38608</v>
      </c>
      <c r="B2086">
        <v>5.0350869999999999</v>
      </c>
      <c r="C2086">
        <f t="shared" si="262"/>
        <v>0</v>
      </c>
      <c r="D2086" s="5">
        <f t="shared" si="265"/>
        <v>0</v>
      </c>
      <c r="E2086" s="6"/>
      <c r="F2086">
        <f t="shared" si="263"/>
        <v>0</v>
      </c>
      <c r="G2086">
        <f t="shared" si="269"/>
        <v>0</v>
      </c>
      <c r="H2086" s="5">
        <f t="shared" si="266"/>
        <v>0</v>
      </c>
      <c r="I2086" s="5">
        <f t="shared" si="264"/>
        <v>0</v>
      </c>
      <c r="J2086">
        <f t="shared" si="267"/>
        <v>0</v>
      </c>
      <c r="K2086">
        <f t="shared" si="268"/>
        <v>0</v>
      </c>
    </row>
    <row r="2087" spans="1:11">
      <c r="A2087" s="4">
        <v>38609</v>
      </c>
      <c r="B2087">
        <v>5.0350869999999999</v>
      </c>
      <c r="C2087">
        <f t="shared" si="262"/>
        <v>0</v>
      </c>
      <c r="D2087" s="5">
        <f t="shared" si="265"/>
        <v>0</v>
      </c>
      <c r="E2087" s="6"/>
      <c r="F2087">
        <f t="shared" si="263"/>
        <v>0</v>
      </c>
      <c r="G2087">
        <f t="shared" si="269"/>
        <v>0</v>
      </c>
      <c r="H2087" s="5">
        <f t="shared" si="266"/>
        <v>0</v>
      </c>
      <c r="I2087" s="5">
        <f t="shared" si="264"/>
        <v>0</v>
      </c>
      <c r="J2087">
        <f t="shared" si="267"/>
        <v>0</v>
      </c>
      <c r="K2087">
        <f t="shared" si="268"/>
        <v>0</v>
      </c>
    </row>
    <row r="2088" spans="1:11">
      <c r="A2088" s="4">
        <v>38610</v>
      </c>
      <c r="B2088">
        <v>4.8079999999999998</v>
      </c>
      <c r="C2088">
        <f t="shared" si="262"/>
        <v>0</v>
      </c>
      <c r="D2088" s="5">
        <f t="shared" si="265"/>
        <v>0</v>
      </c>
      <c r="E2088" s="6"/>
      <c r="F2088">
        <f t="shared" si="263"/>
        <v>0</v>
      </c>
      <c r="G2088">
        <f t="shared" si="269"/>
        <v>0</v>
      </c>
      <c r="H2088" s="5">
        <f t="shared" si="266"/>
        <v>0</v>
      </c>
      <c r="I2088" s="5">
        <f t="shared" si="264"/>
        <v>0</v>
      </c>
      <c r="J2088">
        <f t="shared" si="267"/>
        <v>0</v>
      </c>
      <c r="K2088">
        <f t="shared" si="268"/>
        <v>0</v>
      </c>
    </row>
    <row r="2089" spans="1:11">
      <c r="A2089" s="4">
        <v>38611</v>
      </c>
      <c r="B2089">
        <v>4.5850150000000003</v>
      </c>
      <c r="C2089">
        <f t="shared" si="262"/>
        <v>0</v>
      </c>
      <c r="D2089" s="5">
        <f t="shared" si="265"/>
        <v>0</v>
      </c>
      <c r="E2089" s="6"/>
      <c r="F2089">
        <f t="shared" si="263"/>
        <v>0</v>
      </c>
      <c r="G2089">
        <f t="shared" si="269"/>
        <v>0</v>
      </c>
      <c r="H2089" s="5">
        <f t="shared" si="266"/>
        <v>0</v>
      </c>
      <c r="I2089" s="5">
        <f t="shared" si="264"/>
        <v>0</v>
      </c>
      <c r="J2089">
        <f t="shared" si="267"/>
        <v>0</v>
      </c>
      <c r="K2089">
        <f t="shared" si="268"/>
        <v>0</v>
      </c>
    </row>
    <row r="2090" spans="1:11">
      <c r="A2090" s="4">
        <v>38612</v>
      </c>
      <c r="B2090">
        <v>4.5850150000000003</v>
      </c>
      <c r="C2090">
        <f t="shared" si="262"/>
        <v>0</v>
      </c>
      <c r="D2090" s="5">
        <f t="shared" si="265"/>
        <v>0</v>
      </c>
      <c r="E2090" s="6"/>
      <c r="F2090">
        <f t="shared" si="263"/>
        <v>0</v>
      </c>
      <c r="G2090">
        <f t="shared" si="269"/>
        <v>0</v>
      </c>
      <c r="H2090" s="5">
        <f t="shared" si="266"/>
        <v>0</v>
      </c>
      <c r="I2090" s="5">
        <f t="shared" si="264"/>
        <v>0</v>
      </c>
      <c r="J2090">
        <f t="shared" si="267"/>
        <v>0</v>
      </c>
      <c r="K2090">
        <f t="shared" si="268"/>
        <v>0</v>
      </c>
    </row>
    <row r="2091" spans="1:11">
      <c r="A2091" s="4">
        <v>38613</v>
      </c>
      <c r="B2091">
        <v>4.5850150000000003</v>
      </c>
      <c r="C2091">
        <f t="shared" si="262"/>
        <v>0</v>
      </c>
      <c r="D2091" s="5">
        <f t="shared" si="265"/>
        <v>0</v>
      </c>
      <c r="E2091" s="6"/>
      <c r="F2091">
        <f t="shared" si="263"/>
        <v>0</v>
      </c>
      <c r="G2091">
        <f t="shared" si="269"/>
        <v>0</v>
      </c>
      <c r="H2091" s="5">
        <f t="shared" si="266"/>
        <v>0</v>
      </c>
      <c r="I2091" s="5">
        <f t="shared" si="264"/>
        <v>0</v>
      </c>
      <c r="J2091">
        <f t="shared" si="267"/>
        <v>0</v>
      </c>
      <c r="K2091">
        <f t="shared" si="268"/>
        <v>0</v>
      </c>
    </row>
    <row r="2092" spans="1:11">
      <c r="A2092" s="4">
        <v>38614</v>
      </c>
      <c r="B2092">
        <v>4.3661789999999998</v>
      </c>
      <c r="C2092">
        <f t="shared" si="262"/>
        <v>0</v>
      </c>
      <c r="D2092" s="5">
        <f t="shared" si="265"/>
        <v>0</v>
      </c>
      <c r="E2092" s="6"/>
      <c r="F2092">
        <f t="shared" si="263"/>
        <v>0</v>
      </c>
      <c r="G2092">
        <f t="shared" si="269"/>
        <v>0</v>
      </c>
      <c r="H2092" s="5">
        <f t="shared" si="266"/>
        <v>0</v>
      </c>
      <c r="I2092" s="5">
        <f t="shared" si="264"/>
        <v>0</v>
      </c>
      <c r="J2092">
        <f t="shared" si="267"/>
        <v>0</v>
      </c>
      <c r="K2092">
        <f t="shared" si="268"/>
        <v>0</v>
      </c>
    </row>
    <row r="2093" spans="1:11">
      <c r="A2093" s="4">
        <v>38615</v>
      </c>
      <c r="B2093">
        <v>4.151535</v>
      </c>
      <c r="C2093">
        <f t="shared" si="262"/>
        <v>0</v>
      </c>
      <c r="D2093" s="5">
        <f t="shared" si="265"/>
        <v>0</v>
      </c>
      <c r="E2093" s="6"/>
      <c r="F2093">
        <f t="shared" si="263"/>
        <v>0</v>
      </c>
      <c r="G2093">
        <f t="shared" si="269"/>
        <v>0</v>
      </c>
      <c r="H2093" s="5">
        <f t="shared" si="266"/>
        <v>0</v>
      </c>
      <c r="I2093" s="5">
        <f t="shared" si="264"/>
        <v>0</v>
      </c>
      <c r="J2093">
        <f t="shared" si="267"/>
        <v>0</v>
      </c>
      <c r="K2093">
        <f t="shared" si="268"/>
        <v>0</v>
      </c>
    </row>
    <row r="2094" spans="1:11">
      <c r="A2094" s="4">
        <v>38616</v>
      </c>
      <c r="B2094">
        <v>3.9411290000000001</v>
      </c>
      <c r="C2094">
        <f t="shared" si="262"/>
        <v>0</v>
      </c>
      <c r="D2094" s="5">
        <f t="shared" si="265"/>
        <v>0</v>
      </c>
      <c r="E2094" s="6"/>
      <c r="F2094">
        <f t="shared" si="263"/>
        <v>0</v>
      </c>
      <c r="G2094">
        <f t="shared" si="269"/>
        <v>0</v>
      </c>
      <c r="H2094" s="5">
        <f t="shared" si="266"/>
        <v>0</v>
      </c>
      <c r="I2094" s="5">
        <f t="shared" si="264"/>
        <v>0</v>
      </c>
      <c r="J2094">
        <f t="shared" si="267"/>
        <v>0</v>
      </c>
      <c r="K2094">
        <f t="shared" si="268"/>
        <v>0</v>
      </c>
    </row>
    <row r="2095" spans="1:11">
      <c r="A2095" s="4">
        <v>38617</v>
      </c>
      <c r="B2095">
        <v>3.7350120000000002</v>
      </c>
      <c r="C2095">
        <f t="shared" si="262"/>
        <v>0</v>
      </c>
      <c r="D2095" s="5">
        <f t="shared" si="265"/>
        <v>0</v>
      </c>
      <c r="E2095" s="6"/>
      <c r="F2095">
        <f t="shared" si="263"/>
        <v>0</v>
      </c>
      <c r="G2095">
        <f t="shared" si="269"/>
        <v>0</v>
      </c>
      <c r="H2095" s="5">
        <f t="shared" si="266"/>
        <v>0</v>
      </c>
      <c r="I2095" s="5">
        <f t="shared" si="264"/>
        <v>0</v>
      </c>
      <c r="J2095">
        <f t="shared" si="267"/>
        <v>0</v>
      </c>
      <c r="K2095">
        <f t="shared" si="268"/>
        <v>0</v>
      </c>
    </row>
    <row r="2096" spans="1:11">
      <c r="A2096" s="4">
        <v>38618</v>
      </c>
      <c r="B2096">
        <v>3.5332330000000001</v>
      </c>
      <c r="C2096">
        <f t="shared" si="262"/>
        <v>0</v>
      </c>
      <c r="D2096" s="5">
        <f t="shared" si="265"/>
        <v>0</v>
      </c>
      <c r="E2096" s="6"/>
      <c r="F2096">
        <f t="shared" si="263"/>
        <v>0</v>
      </c>
      <c r="G2096">
        <f t="shared" si="269"/>
        <v>0</v>
      </c>
      <c r="H2096" s="5">
        <f t="shared" si="266"/>
        <v>0</v>
      </c>
      <c r="I2096" s="5">
        <f t="shared" si="264"/>
        <v>0</v>
      </c>
      <c r="J2096">
        <f t="shared" si="267"/>
        <v>0</v>
      </c>
      <c r="K2096">
        <f t="shared" si="268"/>
        <v>0</v>
      </c>
    </row>
    <row r="2097" spans="1:11">
      <c r="A2097" s="4">
        <v>38619</v>
      </c>
      <c r="B2097">
        <v>3.3358460000000001</v>
      </c>
      <c r="C2097">
        <f t="shared" si="262"/>
        <v>0</v>
      </c>
      <c r="D2097" s="5">
        <f t="shared" si="265"/>
        <v>0</v>
      </c>
      <c r="E2097" s="6"/>
      <c r="F2097">
        <f t="shared" si="263"/>
        <v>0</v>
      </c>
      <c r="G2097">
        <f t="shared" si="269"/>
        <v>0</v>
      </c>
      <c r="H2097" s="5">
        <f t="shared" si="266"/>
        <v>0</v>
      </c>
      <c r="I2097" s="5">
        <f t="shared" si="264"/>
        <v>0</v>
      </c>
      <c r="J2097">
        <f t="shared" si="267"/>
        <v>0</v>
      </c>
      <c r="K2097">
        <f t="shared" si="268"/>
        <v>0</v>
      </c>
    </row>
    <row r="2098" spans="1:11">
      <c r="A2098" s="4">
        <v>38620</v>
      </c>
      <c r="B2098">
        <v>3.3358460000000001</v>
      </c>
      <c r="C2098">
        <f t="shared" si="262"/>
        <v>0</v>
      </c>
      <c r="D2098" s="5">
        <f t="shared" si="265"/>
        <v>0</v>
      </c>
      <c r="E2098" s="6"/>
      <c r="F2098">
        <f t="shared" si="263"/>
        <v>0</v>
      </c>
      <c r="G2098">
        <f t="shared" si="269"/>
        <v>0</v>
      </c>
      <c r="H2098" s="5">
        <f t="shared" si="266"/>
        <v>0</v>
      </c>
      <c r="I2098" s="5">
        <f t="shared" si="264"/>
        <v>0</v>
      </c>
      <c r="J2098">
        <f t="shared" si="267"/>
        <v>0</v>
      </c>
      <c r="K2098">
        <f t="shared" si="268"/>
        <v>0</v>
      </c>
    </row>
    <row r="2099" spans="1:11">
      <c r="A2099" s="4">
        <v>38621</v>
      </c>
      <c r="B2099">
        <v>3.142909</v>
      </c>
      <c r="C2099">
        <f t="shared" si="262"/>
        <v>0</v>
      </c>
      <c r="D2099" s="5">
        <f t="shared" si="265"/>
        <v>0</v>
      </c>
      <c r="E2099" s="6"/>
      <c r="F2099">
        <f t="shared" si="263"/>
        <v>0</v>
      </c>
      <c r="G2099">
        <f t="shared" si="269"/>
        <v>0</v>
      </c>
      <c r="H2099" s="5">
        <f t="shared" si="266"/>
        <v>0</v>
      </c>
      <c r="I2099" s="5">
        <f t="shared" si="264"/>
        <v>0</v>
      </c>
      <c r="J2099">
        <f t="shared" si="267"/>
        <v>0</v>
      </c>
      <c r="K2099">
        <f t="shared" si="268"/>
        <v>0</v>
      </c>
    </row>
    <row r="2100" spans="1:11">
      <c r="A2100" s="4">
        <v>38622</v>
      </c>
      <c r="B2100">
        <v>3.142909</v>
      </c>
      <c r="C2100">
        <f t="shared" si="262"/>
        <v>0</v>
      </c>
      <c r="D2100" s="5">
        <f t="shared" si="265"/>
        <v>0</v>
      </c>
      <c r="E2100" s="6"/>
      <c r="F2100">
        <f t="shared" si="263"/>
        <v>0</v>
      </c>
      <c r="G2100">
        <f t="shared" si="269"/>
        <v>0</v>
      </c>
      <c r="H2100" s="5">
        <f t="shared" si="266"/>
        <v>0</v>
      </c>
      <c r="I2100" s="5">
        <f t="shared" si="264"/>
        <v>0</v>
      </c>
      <c r="J2100">
        <f t="shared" si="267"/>
        <v>0</v>
      </c>
      <c r="K2100">
        <f t="shared" si="268"/>
        <v>0</v>
      </c>
    </row>
    <row r="2101" spans="1:11">
      <c r="A2101" s="4">
        <v>38623</v>
      </c>
      <c r="B2101">
        <v>3.142909</v>
      </c>
      <c r="C2101">
        <f t="shared" si="262"/>
        <v>0</v>
      </c>
      <c r="D2101" s="5">
        <f t="shared" si="265"/>
        <v>0</v>
      </c>
      <c r="E2101" s="6"/>
      <c r="F2101">
        <f t="shared" si="263"/>
        <v>0</v>
      </c>
      <c r="G2101">
        <f t="shared" si="269"/>
        <v>0</v>
      </c>
      <c r="H2101" s="5">
        <f t="shared" si="266"/>
        <v>0</v>
      </c>
      <c r="I2101" s="5">
        <f t="shared" si="264"/>
        <v>0</v>
      </c>
      <c r="J2101">
        <f t="shared" si="267"/>
        <v>0</v>
      </c>
      <c r="K2101">
        <f t="shared" si="268"/>
        <v>0</v>
      </c>
    </row>
    <row r="2102" spans="1:11">
      <c r="A2102" s="4">
        <v>38624</v>
      </c>
      <c r="B2102">
        <v>2.9544800000000002</v>
      </c>
      <c r="C2102">
        <f t="shared" si="262"/>
        <v>0</v>
      </c>
      <c r="D2102" s="5">
        <f t="shared" si="265"/>
        <v>0</v>
      </c>
      <c r="E2102" s="6"/>
      <c r="F2102">
        <f t="shared" si="263"/>
        <v>0</v>
      </c>
      <c r="G2102">
        <f t="shared" si="269"/>
        <v>0</v>
      </c>
      <c r="H2102" s="5">
        <f t="shared" si="266"/>
        <v>0</v>
      </c>
      <c r="I2102" s="5">
        <f t="shared" si="264"/>
        <v>0</v>
      </c>
      <c r="J2102">
        <f t="shared" si="267"/>
        <v>0</v>
      </c>
      <c r="K2102">
        <f t="shared" si="268"/>
        <v>0</v>
      </c>
    </row>
    <row r="2103" spans="1:11">
      <c r="A2103" s="4">
        <v>38625</v>
      </c>
      <c r="B2103">
        <v>2.9544800000000002</v>
      </c>
      <c r="C2103">
        <f t="shared" si="262"/>
        <v>0</v>
      </c>
      <c r="D2103" s="5">
        <f t="shared" si="265"/>
        <v>0</v>
      </c>
      <c r="E2103" s="6"/>
      <c r="F2103">
        <f t="shared" si="263"/>
        <v>0</v>
      </c>
      <c r="G2103">
        <f t="shared" si="269"/>
        <v>0</v>
      </c>
      <c r="H2103" s="5">
        <f t="shared" si="266"/>
        <v>0</v>
      </c>
      <c r="I2103" s="5">
        <f t="shared" si="264"/>
        <v>0</v>
      </c>
      <c r="J2103">
        <f t="shared" si="267"/>
        <v>0</v>
      </c>
      <c r="K2103">
        <f t="shared" si="268"/>
        <v>0</v>
      </c>
    </row>
    <row r="2104" spans="1:11">
      <c r="A2104" s="4">
        <v>38626</v>
      </c>
      <c r="B2104">
        <v>2.9544800000000002</v>
      </c>
      <c r="C2104">
        <f t="shared" si="262"/>
        <v>0</v>
      </c>
      <c r="D2104" s="5">
        <f t="shared" si="265"/>
        <v>0</v>
      </c>
      <c r="E2104" s="6"/>
      <c r="F2104">
        <f t="shared" si="263"/>
        <v>0</v>
      </c>
      <c r="G2104">
        <f t="shared" si="269"/>
        <v>0</v>
      </c>
      <c r="H2104" s="5">
        <f t="shared" si="266"/>
        <v>0</v>
      </c>
      <c r="I2104" s="5">
        <f t="shared" si="264"/>
        <v>0</v>
      </c>
      <c r="J2104">
        <f t="shared" si="267"/>
        <v>0</v>
      </c>
      <c r="K2104">
        <f t="shared" si="268"/>
        <v>0</v>
      </c>
    </row>
    <row r="2105" spans="1:11">
      <c r="A2105" s="4">
        <v>38627</v>
      </c>
      <c r="B2105">
        <v>2.9544800000000002</v>
      </c>
      <c r="C2105">
        <f t="shared" si="262"/>
        <v>0</v>
      </c>
      <c r="D2105" s="5">
        <f t="shared" si="265"/>
        <v>0</v>
      </c>
      <c r="E2105" s="6"/>
      <c r="F2105">
        <f t="shared" si="263"/>
        <v>0</v>
      </c>
      <c r="G2105">
        <f t="shared" si="269"/>
        <v>0</v>
      </c>
      <c r="H2105" s="5">
        <f t="shared" si="266"/>
        <v>0</v>
      </c>
      <c r="I2105" s="5">
        <f t="shared" si="264"/>
        <v>0</v>
      </c>
      <c r="J2105">
        <f t="shared" si="267"/>
        <v>0</v>
      </c>
      <c r="K2105">
        <f t="shared" si="268"/>
        <v>0</v>
      </c>
    </row>
    <row r="2106" spans="1:11">
      <c r="A2106" s="4">
        <v>38628</v>
      </c>
      <c r="B2106">
        <v>2.7706200000000001</v>
      </c>
      <c r="C2106">
        <f t="shared" si="262"/>
        <v>0</v>
      </c>
      <c r="D2106" s="5">
        <f t="shared" si="265"/>
        <v>0</v>
      </c>
      <c r="E2106" s="6"/>
      <c r="F2106">
        <f t="shared" si="263"/>
        <v>0</v>
      </c>
      <c r="G2106">
        <f t="shared" si="269"/>
        <v>0</v>
      </c>
      <c r="H2106" s="5">
        <f t="shared" si="266"/>
        <v>0</v>
      </c>
      <c r="I2106" s="5">
        <f t="shared" si="264"/>
        <v>0</v>
      </c>
      <c r="J2106">
        <f t="shared" si="267"/>
        <v>0</v>
      </c>
      <c r="K2106">
        <f t="shared" si="268"/>
        <v>0</v>
      </c>
    </row>
    <row r="2107" spans="1:11">
      <c r="A2107" s="4">
        <v>38629</v>
      </c>
      <c r="B2107">
        <v>2.7706200000000001</v>
      </c>
      <c r="C2107">
        <f t="shared" si="262"/>
        <v>0</v>
      </c>
      <c r="D2107" s="5">
        <f t="shared" si="265"/>
        <v>0</v>
      </c>
      <c r="E2107" s="6"/>
      <c r="F2107">
        <f t="shared" si="263"/>
        <v>0</v>
      </c>
      <c r="G2107">
        <f t="shared" si="269"/>
        <v>0</v>
      </c>
      <c r="H2107" s="5">
        <f t="shared" si="266"/>
        <v>0</v>
      </c>
      <c r="I2107" s="5">
        <f t="shared" si="264"/>
        <v>0</v>
      </c>
      <c r="J2107">
        <f t="shared" si="267"/>
        <v>0</v>
      </c>
      <c r="K2107">
        <f t="shared" si="268"/>
        <v>0</v>
      </c>
    </row>
    <row r="2108" spans="1:11">
      <c r="A2108" s="4">
        <v>38630</v>
      </c>
      <c r="B2108">
        <v>2.591396</v>
      </c>
      <c r="C2108">
        <f t="shared" si="262"/>
        <v>0</v>
      </c>
      <c r="D2108" s="5">
        <f t="shared" si="265"/>
        <v>0</v>
      </c>
      <c r="E2108" s="6"/>
      <c r="F2108">
        <f t="shared" si="263"/>
        <v>0</v>
      </c>
      <c r="G2108">
        <f t="shared" si="269"/>
        <v>0</v>
      </c>
      <c r="H2108" s="5">
        <f t="shared" si="266"/>
        <v>0</v>
      </c>
      <c r="I2108" s="5">
        <f t="shared" si="264"/>
        <v>0</v>
      </c>
      <c r="J2108">
        <f t="shared" si="267"/>
        <v>0</v>
      </c>
      <c r="K2108">
        <f t="shared" si="268"/>
        <v>0</v>
      </c>
    </row>
    <row r="2109" spans="1:11">
      <c r="A2109" s="4">
        <v>38631</v>
      </c>
      <c r="B2109">
        <v>2.591396</v>
      </c>
      <c r="C2109">
        <f t="shared" si="262"/>
        <v>0</v>
      </c>
      <c r="D2109" s="5">
        <f t="shared" si="265"/>
        <v>0</v>
      </c>
      <c r="E2109" s="6"/>
      <c r="F2109">
        <f t="shared" si="263"/>
        <v>0</v>
      </c>
      <c r="G2109">
        <f t="shared" si="269"/>
        <v>0</v>
      </c>
      <c r="H2109" s="5">
        <f t="shared" si="266"/>
        <v>0</v>
      </c>
      <c r="I2109" s="5">
        <f t="shared" si="264"/>
        <v>0</v>
      </c>
      <c r="J2109">
        <f t="shared" si="267"/>
        <v>0</v>
      </c>
      <c r="K2109">
        <f t="shared" si="268"/>
        <v>0</v>
      </c>
    </row>
    <row r="2110" spans="1:11">
      <c r="A2110" s="4">
        <v>38632</v>
      </c>
      <c r="B2110">
        <v>2.591396</v>
      </c>
      <c r="C2110">
        <f t="shared" si="262"/>
        <v>0</v>
      </c>
      <c r="D2110" s="5">
        <f t="shared" si="265"/>
        <v>0</v>
      </c>
      <c r="E2110" s="6"/>
      <c r="F2110">
        <f t="shared" si="263"/>
        <v>0</v>
      </c>
      <c r="G2110">
        <f t="shared" si="269"/>
        <v>0</v>
      </c>
      <c r="H2110" s="5">
        <f t="shared" si="266"/>
        <v>0</v>
      </c>
      <c r="I2110" s="5">
        <f t="shared" si="264"/>
        <v>0</v>
      </c>
      <c r="J2110">
        <f t="shared" si="267"/>
        <v>0</v>
      </c>
      <c r="K2110">
        <f t="shared" si="268"/>
        <v>0</v>
      </c>
    </row>
    <row r="2111" spans="1:11">
      <c r="A2111" s="4">
        <v>38633</v>
      </c>
      <c r="B2111">
        <v>2.416874</v>
      </c>
      <c r="C2111">
        <f t="shared" si="262"/>
        <v>0</v>
      </c>
      <c r="D2111" s="5">
        <f t="shared" si="265"/>
        <v>0</v>
      </c>
      <c r="E2111" s="6"/>
      <c r="F2111">
        <f t="shared" si="263"/>
        <v>0</v>
      </c>
      <c r="G2111">
        <f t="shared" si="269"/>
        <v>0</v>
      </c>
      <c r="H2111" s="5">
        <f t="shared" si="266"/>
        <v>0</v>
      </c>
      <c r="I2111" s="5">
        <f t="shared" si="264"/>
        <v>0</v>
      </c>
      <c r="J2111">
        <f t="shared" si="267"/>
        <v>0</v>
      </c>
      <c r="K2111">
        <f t="shared" si="268"/>
        <v>0</v>
      </c>
    </row>
    <row r="2112" spans="1:11">
      <c r="A2112" s="4">
        <v>38634</v>
      </c>
      <c r="B2112">
        <v>2.416874</v>
      </c>
      <c r="C2112">
        <f t="shared" si="262"/>
        <v>0</v>
      </c>
      <c r="D2112" s="5">
        <f t="shared" si="265"/>
        <v>0</v>
      </c>
      <c r="E2112" s="6"/>
      <c r="F2112">
        <f t="shared" si="263"/>
        <v>0</v>
      </c>
      <c r="G2112">
        <f t="shared" si="269"/>
        <v>0</v>
      </c>
      <c r="H2112" s="5">
        <f t="shared" si="266"/>
        <v>0</v>
      </c>
      <c r="I2112" s="5">
        <f t="shared" si="264"/>
        <v>0</v>
      </c>
      <c r="J2112">
        <f t="shared" si="267"/>
        <v>0</v>
      </c>
      <c r="K2112">
        <f t="shared" si="268"/>
        <v>0</v>
      </c>
    </row>
    <row r="2113" spans="1:11">
      <c r="A2113" s="4">
        <v>38635</v>
      </c>
      <c r="B2113">
        <v>2.416874</v>
      </c>
      <c r="C2113">
        <f t="shared" si="262"/>
        <v>0</v>
      </c>
      <c r="D2113" s="5">
        <f t="shared" si="265"/>
        <v>0</v>
      </c>
      <c r="E2113" s="6"/>
      <c r="F2113">
        <f t="shared" si="263"/>
        <v>0</v>
      </c>
      <c r="G2113">
        <f t="shared" si="269"/>
        <v>0</v>
      </c>
      <c r="H2113" s="5">
        <f t="shared" si="266"/>
        <v>0</v>
      </c>
      <c r="I2113" s="5">
        <f t="shared" si="264"/>
        <v>0</v>
      </c>
      <c r="J2113">
        <f t="shared" si="267"/>
        <v>0</v>
      </c>
      <c r="K2113">
        <f t="shared" si="268"/>
        <v>0</v>
      </c>
    </row>
    <row r="2114" spans="1:11">
      <c r="A2114" s="4">
        <v>38636</v>
      </c>
      <c r="B2114">
        <v>2.416874</v>
      </c>
      <c r="C2114">
        <f t="shared" si="262"/>
        <v>0</v>
      </c>
      <c r="D2114" s="5">
        <f t="shared" si="265"/>
        <v>0</v>
      </c>
      <c r="E2114" s="6"/>
      <c r="F2114">
        <f t="shared" si="263"/>
        <v>0</v>
      </c>
      <c r="G2114">
        <f t="shared" si="269"/>
        <v>0</v>
      </c>
      <c r="H2114" s="5">
        <f t="shared" si="266"/>
        <v>0</v>
      </c>
      <c r="I2114" s="5">
        <f t="shared" si="264"/>
        <v>0</v>
      </c>
      <c r="J2114">
        <f t="shared" si="267"/>
        <v>0</v>
      </c>
      <c r="K2114">
        <f t="shared" si="268"/>
        <v>0</v>
      </c>
    </row>
    <row r="2115" spans="1:11">
      <c r="A2115" s="4">
        <v>38637</v>
      </c>
      <c r="B2115">
        <v>2.416874</v>
      </c>
      <c r="C2115">
        <f t="shared" si="262"/>
        <v>0</v>
      </c>
      <c r="D2115" s="5">
        <f t="shared" si="265"/>
        <v>0</v>
      </c>
      <c r="E2115" s="6"/>
      <c r="F2115">
        <f t="shared" si="263"/>
        <v>0</v>
      </c>
      <c r="G2115">
        <f t="shared" si="269"/>
        <v>0</v>
      </c>
      <c r="H2115" s="5">
        <f t="shared" si="266"/>
        <v>0</v>
      </c>
      <c r="I2115" s="5">
        <f t="shared" si="264"/>
        <v>0</v>
      </c>
      <c r="J2115">
        <f t="shared" si="267"/>
        <v>0</v>
      </c>
      <c r="K2115">
        <f t="shared" si="268"/>
        <v>0</v>
      </c>
    </row>
    <row r="2116" spans="1:11">
      <c r="A2116" s="4">
        <v>38638</v>
      </c>
      <c r="B2116">
        <v>2.416874</v>
      </c>
      <c r="C2116">
        <f t="shared" si="262"/>
        <v>0</v>
      </c>
      <c r="D2116" s="5">
        <f t="shared" si="265"/>
        <v>0</v>
      </c>
      <c r="E2116" s="6"/>
      <c r="F2116">
        <f t="shared" si="263"/>
        <v>0</v>
      </c>
      <c r="G2116">
        <f t="shared" si="269"/>
        <v>0</v>
      </c>
      <c r="H2116" s="5">
        <f t="shared" si="266"/>
        <v>0</v>
      </c>
      <c r="I2116" s="5">
        <f t="shared" si="264"/>
        <v>0</v>
      </c>
      <c r="J2116">
        <f t="shared" si="267"/>
        <v>0</v>
      </c>
      <c r="K2116">
        <f t="shared" si="268"/>
        <v>0</v>
      </c>
    </row>
    <row r="2117" spans="1:11">
      <c r="A2117" s="4">
        <v>38639</v>
      </c>
      <c r="B2117">
        <v>2.416874</v>
      </c>
      <c r="C2117">
        <f t="shared" ref="C2117:C2180" si="270">IF(B2117&gt;$C$1,1,0)</f>
        <v>0</v>
      </c>
      <c r="D2117" s="5">
        <f t="shared" si="265"/>
        <v>0</v>
      </c>
      <c r="E2117" s="6"/>
      <c r="F2117">
        <f t="shared" ref="F2117:F2180" si="271">IF(AND(B2117&gt;0,E2117&gt;0),1,0)</f>
        <v>0</v>
      </c>
      <c r="G2117">
        <f t="shared" si="269"/>
        <v>0</v>
      </c>
      <c r="H2117" s="5">
        <f t="shared" si="266"/>
        <v>0</v>
      </c>
      <c r="I2117" s="5">
        <f t="shared" si="264"/>
        <v>0</v>
      </c>
      <c r="J2117">
        <f t="shared" si="267"/>
        <v>0</v>
      </c>
      <c r="K2117">
        <f t="shared" si="268"/>
        <v>0</v>
      </c>
    </row>
    <row r="2118" spans="1:11">
      <c r="A2118" s="4">
        <v>38640</v>
      </c>
      <c r="B2118">
        <v>2.416874</v>
      </c>
      <c r="C2118">
        <f t="shared" si="270"/>
        <v>0</v>
      </c>
      <c r="D2118" s="5">
        <f t="shared" si="265"/>
        <v>0</v>
      </c>
      <c r="E2118" s="6"/>
      <c r="F2118">
        <f t="shared" si="271"/>
        <v>0</v>
      </c>
      <c r="G2118">
        <f t="shared" si="269"/>
        <v>0</v>
      </c>
      <c r="H2118" s="5">
        <f t="shared" si="266"/>
        <v>0</v>
      </c>
      <c r="I2118" s="5">
        <f t="shared" si="264"/>
        <v>0</v>
      </c>
      <c r="J2118">
        <f t="shared" si="267"/>
        <v>0</v>
      </c>
      <c r="K2118">
        <f t="shared" si="268"/>
        <v>0</v>
      </c>
    </row>
    <row r="2119" spans="1:11">
      <c r="A2119" s="4">
        <v>38641</v>
      </c>
      <c r="B2119">
        <v>2.416874</v>
      </c>
      <c r="C2119">
        <f t="shared" si="270"/>
        <v>0</v>
      </c>
      <c r="D2119" s="5">
        <f t="shared" si="265"/>
        <v>0</v>
      </c>
      <c r="E2119" s="6"/>
      <c r="F2119">
        <f t="shared" si="271"/>
        <v>0</v>
      </c>
      <c r="G2119">
        <f t="shared" si="269"/>
        <v>0</v>
      </c>
      <c r="H2119" s="5">
        <f t="shared" si="266"/>
        <v>0</v>
      </c>
      <c r="I2119" s="5">
        <f t="shared" si="264"/>
        <v>0</v>
      </c>
      <c r="J2119">
        <f t="shared" si="267"/>
        <v>0</v>
      </c>
      <c r="K2119">
        <f t="shared" si="268"/>
        <v>0</v>
      </c>
    </row>
    <row r="2120" spans="1:11">
      <c r="A2120" s="4">
        <v>38642</v>
      </c>
      <c r="B2120">
        <v>2.416874</v>
      </c>
      <c r="C2120">
        <f t="shared" si="270"/>
        <v>0</v>
      </c>
      <c r="D2120" s="5">
        <f t="shared" si="265"/>
        <v>0</v>
      </c>
      <c r="E2120" s="6"/>
      <c r="F2120">
        <f t="shared" si="271"/>
        <v>0</v>
      </c>
      <c r="G2120">
        <f t="shared" si="269"/>
        <v>0</v>
      </c>
      <c r="H2120" s="5">
        <f t="shared" si="266"/>
        <v>0</v>
      </c>
      <c r="I2120" s="5">
        <f t="shared" ref="I2120:I2183" si="272">IF(AND(F2120=1,D2120=1,SUM(H2117:H2121)&gt;0,SUM(I2117:I2119)=0),1,0)</f>
        <v>0</v>
      </c>
      <c r="J2120">
        <f t="shared" si="267"/>
        <v>0</v>
      </c>
      <c r="K2120">
        <f t="shared" si="268"/>
        <v>0</v>
      </c>
    </row>
    <row r="2121" spans="1:11">
      <c r="A2121" s="4">
        <v>38643</v>
      </c>
      <c r="B2121">
        <v>2.416874</v>
      </c>
      <c r="C2121">
        <f t="shared" si="270"/>
        <v>0</v>
      </c>
      <c r="D2121" s="5">
        <f t="shared" si="265"/>
        <v>0</v>
      </c>
      <c r="E2121" s="6"/>
      <c r="F2121">
        <f t="shared" si="271"/>
        <v>0</v>
      </c>
      <c r="G2121">
        <f t="shared" si="269"/>
        <v>0</v>
      </c>
      <c r="H2121" s="5">
        <f t="shared" si="266"/>
        <v>0</v>
      </c>
      <c r="I2121" s="5">
        <f t="shared" si="272"/>
        <v>0</v>
      </c>
      <c r="J2121">
        <f t="shared" si="267"/>
        <v>0</v>
      </c>
      <c r="K2121">
        <f t="shared" si="268"/>
        <v>0</v>
      </c>
    </row>
    <row r="2122" spans="1:11">
      <c r="A2122" s="4">
        <v>38644</v>
      </c>
      <c r="B2122">
        <v>2.416874</v>
      </c>
      <c r="C2122">
        <f t="shared" si="270"/>
        <v>0</v>
      </c>
      <c r="D2122" s="5">
        <f t="shared" ref="D2122:D2185" si="273">IF(AND(C2122=1,C2121=0,SUM(D2117:D2121)=0),1,0)</f>
        <v>0</v>
      </c>
      <c r="E2122" s="6"/>
      <c r="F2122">
        <f t="shared" si="271"/>
        <v>0</v>
      </c>
      <c r="G2122">
        <f t="shared" si="269"/>
        <v>0</v>
      </c>
      <c r="H2122" s="5">
        <f t="shared" ref="H2122:H2185" si="274">IF(AND(G2122=1,G2121=0,SUM(H2117:H2121)=0),1,0)</f>
        <v>0</v>
      </c>
      <c r="I2122" s="5">
        <f t="shared" si="272"/>
        <v>0</v>
      </c>
      <c r="J2122">
        <f t="shared" ref="J2122:J2185" si="275">IF(AND(F2122=1,H2122=1,SUM(D2121:D2125)=0,SUM(I2119:I2121)=0,SUM(J2119:J2121)=0),1,0)</f>
        <v>0</v>
      </c>
      <c r="K2122">
        <f t="shared" ref="K2122:K2185" si="276">IF(AND(F2122=1, D2122=1,SUM(H2119:H2123)=0,SUM(I2119:I2122)=0,SUM(K2119:K2121)=0),1,0)</f>
        <v>0</v>
      </c>
    </row>
    <row r="2123" spans="1:11">
      <c r="A2123" s="4">
        <v>38645</v>
      </c>
      <c r="B2123">
        <v>2.416874</v>
      </c>
      <c r="C2123">
        <f t="shared" si="270"/>
        <v>0</v>
      </c>
      <c r="D2123" s="5">
        <f t="shared" si="273"/>
        <v>0</v>
      </c>
      <c r="E2123" s="6"/>
      <c r="F2123">
        <f t="shared" si="271"/>
        <v>0</v>
      </c>
      <c r="G2123">
        <f t="shared" si="269"/>
        <v>0</v>
      </c>
      <c r="H2123" s="5">
        <f t="shared" si="274"/>
        <v>0</v>
      </c>
      <c r="I2123" s="5">
        <f t="shared" si="272"/>
        <v>0</v>
      </c>
      <c r="J2123">
        <f t="shared" si="275"/>
        <v>0</v>
      </c>
      <c r="K2123">
        <f t="shared" si="276"/>
        <v>0</v>
      </c>
    </row>
    <row r="2124" spans="1:11">
      <c r="A2124" s="4">
        <v>38646</v>
      </c>
      <c r="B2124">
        <v>2.416874</v>
      </c>
      <c r="C2124">
        <f t="shared" si="270"/>
        <v>0</v>
      </c>
      <c r="D2124" s="5">
        <f t="shared" si="273"/>
        <v>0</v>
      </c>
      <c r="E2124" s="6"/>
      <c r="F2124">
        <f t="shared" si="271"/>
        <v>0</v>
      </c>
      <c r="G2124">
        <f t="shared" si="269"/>
        <v>0</v>
      </c>
      <c r="H2124" s="5">
        <f t="shared" si="274"/>
        <v>0</v>
      </c>
      <c r="I2124" s="5">
        <f t="shared" si="272"/>
        <v>0</v>
      </c>
      <c r="J2124">
        <f t="shared" si="275"/>
        <v>0</v>
      </c>
      <c r="K2124">
        <f t="shared" si="276"/>
        <v>0</v>
      </c>
    </row>
    <row r="2125" spans="1:11">
      <c r="A2125" s="4">
        <v>38647</v>
      </c>
      <c r="B2125">
        <v>2.416874</v>
      </c>
      <c r="C2125">
        <f t="shared" si="270"/>
        <v>0</v>
      </c>
      <c r="D2125" s="5">
        <f t="shared" si="273"/>
        <v>0</v>
      </c>
      <c r="E2125" s="6"/>
      <c r="F2125">
        <f t="shared" si="271"/>
        <v>0</v>
      </c>
      <c r="G2125">
        <f t="shared" ref="G2125:G2188" si="277">IF(E2125&gt;$C$1,1,0)</f>
        <v>0</v>
      </c>
      <c r="H2125" s="5">
        <f t="shared" si="274"/>
        <v>0</v>
      </c>
      <c r="I2125" s="5">
        <f t="shared" si="272"/>
        <v>0</v>
      </c>
      <c r="J2125">
        <f t="shared" si="275"/>
        <v>0</v>
      </c>
      <c r="K2125">
        <f t="shared" si="276"/>
        <v>0</v>
      </c>
    </row>
    <row r="2126" spans="1:11">
      <c r="A2126" s="4">
        <v>38648</v>
      </c>
      <c r="B2126">
        <v>2.591396</v>
      </c>
      <c r="C2126">
        <f t="shared" si="270"/>
        <v>0</v>
      </c>
      <c r="D2126" s="5">
        <f t="shared" si="273"/>
        <v>0</v>
      </c>
      <c r="E2126" s="6"/>
      <c r="F2126">
        <f t="shared" si="271"/>
        <v>0</v>
      </c>
      <c r="G2126">
        <f t="shared" si="277"/>
        <v>0</v>
      </c>
      <c r="H2126" s="5">
        <f t="shared" si="274"/>
        <v>0</v>
      </c>
      <c r="I2126" s="5">
        <f t="shared" si="272"/>
        <v>0</v>
      </c>
      <c r="J2126">
        <f t="shared" si="275"/>
        <v>0</v>
      </c>
      <c r="K2126">
        <f t="shared" si="276"/>
        <v>0</v>
      </c>
    </row>
    <row r="2127" spans="1:11">
      <c r="A2127" s="4">
        <v>38649</v>
      </c>
      <c r="B2127">
        <v>2.591396</v>
      </c>
      <c r="C2127">
        <f t="shared" si="270"/>
        <v>0</v>
      </c>
      <c r="D2127" s="5">
        <f t="shared" si="273"/>
        <v>0</v>
      </c>
      <c r="E2127" s="6"/>
      <c r="F2127">
        <f t="shared" si="271"/>
        <v>0</v>
      </c>
      <c r="G2127">
        <f t="shared" si="277"/>
        <v>0</v>
      </c>
      <c r="H2127" s="5">
        <f t="shared" si="274"/>
        <v>0</v>
      </c>
      <c r="I2127" s="5">
        <f t="shared" si="272"/>
        <v>0</v>
      </c>
      <c r="J2127">
        <f t="shared" si="275"/>
        <v>0</v>
      </c>
      <c r="K2127">
        <f t="shared" si="276"/>
        <v>0</v>
      </c>
    </row>
    <row r="2128" spans="1:11">
      <c r="A2128" s="4">
        <v>38650</v>
      </c>
      <c r="B2128">
        <v>2.591396</v>
      </c>
      <c r="C2128">
        <f t="shared" si="270"/>
        <v>0</v>
      </c>
      <c r="D2128" s="5">
        <f t="shared" si="273"/>
        <v>0</v>
      </c>
      <c r="E2128" s="6"/>
      <c r="F2128">
        <f t="shared" si="271"/>
        <v>0</v>
      </c>
      <c r="G2128">
        <f t="shared" si="277"/>
        <v>0</v>
      </c>
      <c r="H2128" s="5">
        <f t="shared" si="274"/>
        <v>0</v>
      </c>
      <c r="I2128" s="5">
        <f t="shared" si="272"/>
        <v>0</v>
      </c>
      <c r="J2128">
        <f t="shared" si="275"/>
        <v>0</v>
      </c>
      <c r="K2128">
        <f t="shared" si="276"/>
        <v>0</v>
      </c>
    </row>
    <row r="2129" spans="1:11">
      <c r="A2129" s="4">
        <v>38651</v>
      </c>
      <c r="B2129">
        <v>2.591396</v>
      </c>
      <c r="C2129">
        <f t="shared" si="270"/>
        <v>0</v>
      </c>
      <c r="D2129" s="5">
        <f t="shared" si="273"/>
        <v>0</v>
      </c>
      <c r="E2129" s="6"/>
      <c r="F2129">
        <f t="shared" si="271"/>
        <v>0</v>
      </c>
      <c r="G2129">
        <f t="shared" si="277"/>
        <v>0</v>
      </c>
      <c r="H2129" s="5">
        <f t="shared" si="274"/>
        <v>0</v>
      </c>
      <c r="I2129" s="5">
        <f t="shared" si="272"/>
        <v>0</v>
      </c>
      <c r="J2129">
        <f t="shared" si="275"/>
        <v>0</v>
      </c>
      <c r="K2129">
        <f t="shared" si="276"/>
        <v>0</v>
      </c>
    </row>
    <row r="2130" spans="1:11">
      <c r="A2130" s="4">
        <v>38652</v>
      </c>
      <c r="B2130">
        <v>2.9544800000000002</v>
      </c>
      <c r="C2130">
        <f t="shared" si="270"/>
        <v>0</v>
      </c>
      <c r="D2130" s="5">
        <f t="shared" si="273"/>
        <v>0</v>
      </c>
      <c r="E2130" s="6"/>
      <c r="F2130">
        <f t="shared" si="271"/>
        <v>0</v>
      </c>
      <c r="G2130">
        <f t="shared" si="277"/>
        <v>0</v>
      </c>
      <c r="H2130" s="5">
        <f t="shared" si="274"/>
        <v>0</v>
      </c>
      <c r="I2130" s="5">
        <f t="shared" si="272"/>
        <v>0</v>
      </c>
      <c r="J2130">
        <f t="shared" si="275"/>
        <v>0</v>
      </c>
      <c r="K2130">
        <f t="shared" si="276"/>
        <v>0</v>
      </c>
    </row>
    <row r="2131" spans="1:11">
      <c r="A2131" s="4">
        <v>38653</v>
      </c>
      <c r="B2131">
        <v>3.142909</v>
      </c>
      <c r="C2131">
        <f t="shared" si="270"/>
        <v>0</v>
      </c>
      <c r="D2131" s="5">
        <f t="shared" si="273"/>
        <v>0</v>
      </c>
      <c r="E2131" s="6"/>
      <c r="F2131">
        <f t="shared" si="271"/>
        <v>0</v>
      </c>
      <c r="G2131">
        <f t="shared" si="277"/>
        <v>0</v>
      </c>
      <c r="H2131" s="5">
        <f t="shared" si="274"/>
        <v>0</v>
      </c>
      <c r="I2131" s="5">
        <f t="shared" si="272"/>
        <v>0</v>
      </c>
      <c r="J2131">
        <f t="shared" si="275"/>
        <v>0</v>
      </c>
      <c r="K2131">
        <f t="shared" si="276"/>
        <v>0</v>
      </c>
    </row>
    <row r="2132" spans="1:11">
      <c r="A2132" s="4">
        <v>38654</v>
      </c>
      <c r="B2132">
        <v>3.3358460000000001</v>
      </c>
      <c r="C2132">
        <f t="shared" si="270"/>
        <v>0</v>
      </c>
      <c r="D2132" s="5">
        <f t="shared" si="273"/>
        <v>0</v>
      </c>
      <c r="E2132" s="6"/>
      <c r="F2132">
        <f t="shared" si="271"/>
        <v>0</v>
      </c>
      <c r="G2132">
        <f t="shared" si="277"/>
        <v>0</v>
      </c>
      <c r="H2132" s="5">
        <f t="shared" si="274"/>
        <v>0</v>
      </c>
      <c r="I2132" s="5">
        <f t="shared" si="272"/>
        <v>0</v>
      </c>
      <c r="J2132">
        <f t="shared" si="275"/>
        <v>0</v>
      </c>
      <c r="K2132">
        <f t="shared" si="276"/>
        <v>0</v>
      </c>
    </row>
    <row r="2133" spans="1:11">
      <c r="A2133" s="4">
        <v>38655</v>
      </c>
      <c r="B2133">
        <v>3.3358460000000001</v>
      </c>
      <c r="C2133">
        <f t="shared" si="270"/>
        <v>0</v>
      </c>
      <c r="D2133" s="5">
        <f t="shared" si="273"/>
        <v>0</v>
      </c>
      <c r="E2133" s="6"/>
      <c r="F2133">
        <f t="shared" si="271"/>
        <v>0</v>
      </c>
      <c r="G2133">
        <f t="shared" si="277"/>
        <v>0</v>
      </c>
      <c r="H2133" s="5">
        <f t="shared" si="274"/>
        <v>0</v>
      </c>
      <c r="I2133" s="5">
        <f t="shared" si="272"/>
        <v>0</v>
      </c>
      <c r="J2133">
        <f t="shared" si="275"/>
        <v>0</v>
      </c>
      <c r="K2133">
        <f t="shared" si="276"/>
        <v>0</v>
      </c>
    </row>
    <row r="2134" spans="1:11">
      <c r="A2134" s="4">
        <v>38656</v>
      </c>
      <c r="B2134">
        <v>3.3358460000000001</v>
      </c>
      <c r="C2134">
        <f t="shared" si="270"/>
        <v>0</v>
      </c>
      <c r="D2134" s="5">
        <f t="shared" si="273"/>
        <v>0</v>
      </c>
      <c r="E2134" s="6"/>
      <c r="F2134">
        <f t="shared" si="271"/>
        <v>0</v>
      </c>
      <c r="G2134">
        <f t="shared" si="277"/>
        <v>0</v>
      </c>
      <c r="H2134" s="5">
        <f t="shared" si="274"/>
        <v>0</v>
      </c>
      <c r="I2134" s="5">
        <f t="shared" si="272"/>
        <v>0</v>
      </c>
      <c r="J2134">
        <f t="shared" si="275"/>
        <v>0</v>
      </c>
      <c r="K2134">
        <f t="shared" si="276"/>
        <v>0</v>
      </c>
    </row>
    <row r="2135" spans="1:11">
      <c r="A2135" s="4">
        <v>38657</v>
      </c>
      <c r="B2135">
        <v>3.3358460000000001</v>
      </c>
      <c r="C2135">
        <f t="shared" si="270"/>
        <v>0</v>
      </c>
      <c r="D2135" s="5">
        <f t="shared" si="273"/>
        <v>0</v>
      </c>
      <c r="E2135" s="6"/>
      <c r="F2135">
        <f t="shared" si="271"/>
        <v>0</v>
      </c>
      <c r="G2135">
        <f t="shared" si="277"/>
        <v>0</v>
      </c>
      <c r="H2135" s="5">
        <f t="shared" si="274"/>
        <v>0</v>
      </c>
      <c r="I2135" s="5">
        <f t="shared" si="272"/>
        <v>0</v>
      </c>
      <c r="J2135">
        <f t="shared" si="275"/>
        <v>0</v>
      </c>
      <c r="K2135">
        <f t="shared" si="276"/>
        <v>0</v>
      </c>
    </row>
    <row r="2136" spans="1:11">
      <c r="A2136" s="4">
        <v>38658</v>
      </c>
      <c r="B2136">
        <v>3.5332330000000001</v>
      </c>
      <c r="C2136">
        <f t="shared" si="270"/>
        <v>0</v>
      </c>
      <c r="D2136" s="5">
        <f t="shared" si="273"/>
        <v>0</v>
      </c>
      <c r="E2136" s="6"/>
      <c r="F2136">
        <f t="shared" si="271"/>
        <v>0</v>
      </c>
      <c r="G2136">
        <f t="shared" si="277"/>
        <v>0</v>
      </c>
      <c r="H2136" s="5">
        <f t="shared" si="274"/>
        <v>0</v>
      </c>
      <c r="I2136" s="5">
        <f t="shared" si="272"/>
        <v>0</v>
      </c>
      <c r="J2136">
        <f t="shared" si="275"/>
        <v>0</v>
      </c>
      <c r="K2136">
        <f t="shared" si="276"/>
        <v>0</v>
      </c>
    </row>
    <row r="2137" spans="1:11">
      <c r="A2137" s="4">
        <v>38659</v>
      </c>
      <c r="B2137">
        <v>3.9411290000000001</v>
      </c>
      <c r="C2137">
        <f t="shared" si="270"/>
        <v>0</v>
      </c>
      <c r="D2137" s="5">
        <f t="shared" si="273"/>
        <v>0</v>
      </c>
      <c r="E2137" s="6"/>
      <c r="F2137">
        <f t="shared" si="271"/>
        <v>0</v>
      </c>
      <c r="G2137">
        <f t="shared" si="277"/>
        <v>0</v>
      </c>
      <c r="H2137" s="5">
        <f t="shared" si="274"/>
        <v>0</v>
      </c>
      <c r="I2137" s="5">
        <f t="shared" si="272"/>
        <v>0</v>
      </c>
      <c r="J2137">
        <f t="shared" si="275"/>
        <v>0</v>
      </c>
      <c r="K2137">
        <f t="shared" si="276"/>
        <v>0</v>
      </c>
    </row>
    <row r="2138" spans="1:11">
      <c r="A2138" s="4">
        <v>38660</v>
      </c>
      <c r="B2138">
        <v>4.5850150000000003</v>
      </c>
      <c r="C2138">
        <f t="shared" si="270"/>
        <v>0</v>
      </c>
      <c r="D2138" s="5">
        <f t="shared" si="273"/>
        <v>0</v>
      </c>
      <c r="E2138" s="6"/>
      <c r="F2138">
        <f t="shared" si="271"/>
        <v>0</v>
      </c>
      <c r="G2138">
        <f t="shared" si="277"/>
        <v>0</v>
      </c>
      <c r="H2138" s="5">
        <f t="shared" si="274"/>
        <v>0</v>
      </c>
      <c r="I2138" s="5">
        <f t="shared" si="272"/>
        <v>0</v>
      </c>
      <c r="J2138">
        <f t="shared" si="275"/>
        <v>0</v>
      </c>
      <c r="K2138">
        <f t="shared" si="276"/>
        <v>0</v>
      </c>
    </row>
    <row r="2139" spans="1:11">
      <c r="A2139" s="4">
        <v>38661</v>
      </c>
      <c r="B2139">
        <v>5.9836600000000004</v>
      </c>
      <c r="C2139">
        <f t="shared" si="270"/>
        <v>0</v>
      </c>
      <c r="D2139" s="5">
        <f t="shared" si="273"/>
        <v>0</v>
      </c>
      <c r="E2139" s="6"/>
      <c r="F2139">
        <f t="shared" si="271"/>
        <v>0</v>
      </c>
      <c r="G2139">
        <f t="shared" si="277"/>
        <v>0</v>
      </c>
      <c r="H2139" s="5">
        <f t="shared" si="274"/>
        <v>0</v>
      </c>
      <c r="I2139" s="5">
        <f t="shared" si="272"/>
        <v>0</v>
      </c>
      <c r="J2139">
        <f t="shared" si="275"/>
        <v>0</v>
      </c>
      <c r="K2139">
        <f t="shared" si="276"/>
        <v>0</v>
      </c>
    </row>
    <row r="2140" spans="1:11">
      <c r="A2140" s="4">
        <v>38662</v>
      </c>
      <c r="B2140">
        <v>6.7362849999999996</v>
      </c>
      <c r="C2140">
        <f t="shared" si="270"/>
        <v>0</v>
      </c>
      <c r="D2140" s="5">
        <f t="shared" si="273"/>
        <v>0</v>
      </c>
      <c r="E2140" s="6"/>
      <c r="F2140">
        <f t="shared" si="271"/>
        <v>0</v>
      </c>
      <c r="G2140">
        <f t="shared" si="277"/>
        <v>0</v>
      </c>
      <c r="H2140" s="5">
        <f t="shared" si="274"/>
        <v>0</v>
      </c>
      <c r="I2140" s="5">
        <f t="shared" si="272"/>
        <v>0</v>
      </c>
      <c r="J2140">
        <f t="shared" si="275"/>
        <v>0</v>
      </c>
      <c r="K2140">
        <f t="shared" si="276"/>
        <v>0</v>
      </c>
    </row>
    <row r="2141" spans="1:11">
      <c r="A2141" s="4">
        <v>38663</v>
      </c>
      <c r="B2141">
        <v>6.7362849999999996</v>
      </c>
      <c r="C2141">
        <f t="shared" si="270"/>
        <v>0</v>
      </c>
      <c r="D2141" s="5">
        <f t="shared" si="273"/>
        <v>0</v>
      </c>
      <c r="E2141" s="6"/>
      <c r="F2141">
        <f t="shared" si="271"/>
        <v>0</v>
      </c>
      <c r="G2141">
        <f t="shared" si="277"/>
        <v>0</v>
      </c>
      <c r="H2141" s="5">
        <f t="shared" si="274"/>
        <v>0</v>
      </c>
      <c r="I2141" s="5">
        <f t="shared" si="272"/>
        <v>0</v>
      </c>
      <c r="J2141">
        <f t="shared" si="275"/>
        <v>0</v>
      </c>
      <c r="K2141">
        <f t="shared" si="276"/>
        <v>0</v>
      </c>
    </row>
    <row r="2142" spans="1:11">
      <c r="A2142" s="4">
        <v>38664</v>
      </c>
      <c r="B2142">
        <v>6.4815569999999996</v>
      </c>
      <c r="C2142">
        <f t="shared" si="270"/>
        <v>0</v>
      </c>
      <c r="D2142" s="5">
        <f t="shared" si="273"/>
        <v>0</v>
      </c>
      <c r="E2142" s="6"/>
      <c r="F2142">
        <f t="shared" si="271"/>
        <v>0</v>
      </c>
      <c r="G2142">
        <f t="shared" si="277"/>
        <v>0</v>
      </c>
      <c r="H2142" s="5">
        <f t="shared" si="274"/>
        <v>0</v>
      </c>
      <c r="I2142" s="5">
        <f t="shared" si="272"/>
        <v>0</v>
      </c>
      <c r="J2142">
        <f t="shared" si="275"/>
        <v>0</v>
      </c>
      <c r="K2142">
        <f t="shared" si="276"/>
        <v>0</v>
      </c>
    </row>
    <row r="2143" spans="1:11">
      <c r="A2143" s="4">
        <v>38665</v>
      </c>
      <c r="B2143">
        <v>6.4815569999999996</v>
      </c>
      <c r="C2143">
        <f t="shared" si="270"/>
        <v>0</v>
      </c>
      <c r="D2143" s="5">
        <f t="shared" si="273"/>
        <v>0</v>
      </c>
      <c r="E2143" s="6"/>
      <c r="F2143">
        <f t="shared" si="271"/>
        <v>0</v>
      </c>
      <c r="G2143">
        <f t="shared" si="277"/>
        <v>0</v>
      </c>
      <c r="H2143" s="5">
        <f t="shared" si="274"/>
        <v>0</v>
      </c>
      <c r="I2143" s="5">
        <f t="shared" si="272"/>
        <v>0</v>
      </c>
      <c r="J2143">
        <f t="shared" si="275"/>
        <v>0</v>
      </c>
      <c r="K2143">
        <f t="shared" si="276"/>
        <v>0</v>
      </c>
    </row>
    <row r="2144" spans="1:11">
      <c r="A2144" s="4">
        <v>38666</v>
      </c>
      <c r="B2144">
        <v>6.4815569999999996</v>
      </c>
      <c r="C2144">
        <f t="shared" si="270"/>
        <v>0</v>
      </c>
      <c r="D2144" s="5">
        <f t="shared" si="273"/>
        <v>0</v>
      </c>
      <c r="E2144" s="6"/>
      <c r="F2144">
        <f t="shared" si="271"/>
        <v>0</v>
      </c>
      <c r="G2144">
        <f t="shared" si="277"/>
        <v>0</v>
      </c>
      <c r="H2144" s="5">
        <f t="shared" si="274"/>
        <v>0</v>
      </c>
      <c r="I2144" s="5">
        <f t="shared" si="272"/>
        <v>0</v>
      </c>
      <c r="J2144">
        <f t="shared" si="275"/>
        <v>0</v>
      </c>
      <c r="K2144">
        <f t="shared" si="276"/>
        <v>0</v>
      </c>
    </row>
    <row r="2145" spans="1:11">
      <c r="A2145" s="4">
        <v>38667</v>
      </c>
      <c r="B2145">
        <v>6.2306720000000002</v>
      </c>
      <c r="C2145">
        <f t="shared" si="270"/>
        <v>0</v>
      </c>
      <c r="D2145" s="5">
        <f t="shared" si="273"/>
        <v>0</v>
      </c>
      <c r="E2145" s="6"/>
      <c r="F2145">
        <f t="shared" si="271"/>
        <v>0</v>
      </c>
      <c r="G2145">
        <f t="shared" si="277"/>
        <v>0</v>
      </c>
      <c r="H2145" s="5">
        <f t="shared" si="274"/>
        <v>0</v>
      </c>
      <c r="I2145" s="5">
        <f t="shared" si="272"/>
        <v>0</v>
      </c>
      <c r="J2145">
        <f t="shared" si="275"/>
        <v>0</v>
      </c>
      <c r="K2145">
        <f t="shared" si="276"/>
        <v>0</v>
      </c>
    </row>
    <row r="2146" spans="1:11">
      <c r="A2146" s="4">
        <v>38668</v>
      </c>
      <c r="B2146">
        <v>6.2306720000000002</v>
      </c>
      <c r="C2146">
        <f t="shared" si="270"/>
        <v>0</v>
      </c>
      <c r="D2146" s="5">
        <f t="shared" si="273"/>
        <v>0</v>
      </c>
      <c r="E2146" s="6"/>
      <c r="F2146">
        <f t="shared" si="271"/>
        <v>0</v>
      </c>
      <c r="G2146">
        <f t="shared" si="277"/>
        <v>0</v>
      </c>
      <c r="H2146" s="5">
        <f t="shared" si="274"/>
        <v>0</v>
      </c>
      <c r="I2146" s="5">
        <f t="shared" si="272"/>
        <v>0</v>
      </c>
      <c r="J2146">
        <f t="shared" si="275"/>
        <v>0</v>
      </c>
      <c r="K2146">
        <f t="shared" si="276"/>
        <v>0</v>
      </c>
    </row>
    <row r="2147" spans="1:11">
      <c r="A2147" s="4">
        <v>38669</v>
      </c>
      <c r="B2147">
        <v>6.2306720000000002</v>
      </c>
      <c r="C2147">
        <f t="shared" si="270"/>
        <v>0</v>
      </c>
      <c r="D2147" s="5">
        <f t="shared" si="273"/>
        <v>0</v>
      </c>
      <c r="E2147" s="6"/>
      <c r="F2147">
        <f t="shared" si="271"/>
        <v>0</v>
      </c>
      <c r="G2147">
        <f t="shared" si="277"/>
        <v>0</v>
      </c>
      <c r="H2147" s="5">
        <f t="shared" si="274"/>
        <v>0</v>
      </c>
      <c r="I2147" s="5">
        <f t="shared" si="272"/>
        <v>0</v>
      </c>
      <c r="J2147">
        <f t="shared" si="275"/>
        <v>0</v>
      </c>
      <c r="K2147">
        <f t="shared" si="276"/>
        <v>0</v>
      </c>
    </row>
    <row r="2148" spans="1:11">
      <c r="A2148" s="4">
        <v>38670</v>
      </c>
      <c r="B2148">
        <v>5.9836600000000004</v>
      </c>
      <c r="C2148">
        <f t="shared" si="270"/>
        <v>0</v>
      </c>
      <c r="D2148" s="5">
        <f t="shared" si="273"/>
        <v>0</v>
      </c>
      <c r="E2148" s="6"/>
      <c r="F2148">
        <f t="shared" si="271"/>
        <v>0</v>
      </c>
      <c r="G2148">
        <f t="shared" si="277"/>
        <v>0</v>
      </c>
      <c r="H2148" s="5">
        <f t="shared" si="274"/>
        <v>0</v>
      </c>
      <c r="I2148" s="5">
        <f t="shared" si="272"/>
        <v>0</v>
      </c>
      <c r="J2148">
        <f t="shared" si="275"/>
        <v>0</v>
      </c>
      <c r="K2148">
        <f t="shared" si="276"/>
        <v>0</v>
      </c>
    </row>
    <row r="2149" spans="1:11">
      <c r="A2149" s="4">
        <v>38671</v>
      </c>
      <c r="B2149">
        <v>5.5014060000000002</v>
      </c>
      <c r="C2149">
        <f t="shared" si="270"/>
        <v>0</v>
      </c>
      <c r="D2149" s="5">
        <f t="shared" si="273"/>
        <v>0</v>
      </c>
      <c r="E2149" s="6"/>
      <c r="F2149">
        <f t="shared" si="271"/>
        <v>0</v>
      </c>
      <c r="G2149">
        <f t="shared" si="277"/>
        <v>0</v>
      </c>
      <c r="H2149" s="5">
        <f t="shared" si="274"/>
        <v>0</v>
      </c>
      <c r="I2149" s="5">
        <f t="shared" si="272"/>
        <v>0</v>
      </c>
      <c r="J2149">
        <f t="shared" si="275"/>
        <v>0</v>
      </c>
      <c r="K2149">
        <f t="shared" si="276"/>
        <v>0</v>
      </c>
    </row>
    <row r="2150" spans="1:11">
      <c r="A2150" s="4">
        <v>38672</v>
      </c>
      <c r="B2150">
        <v>5.5014060000000002</v>
      </c>
      <c r="C2150">
        <f t="shared" si="270"/>
        <v>0</v>
      </c>
      <c r="D2150" s="5">
        <f t="shared" si="273"/>
        <v>0</v>
      </c>
      <c r="E2150" s="6"/>
      <c r="F2150">
        <f t="shared" si="271"/>
        <v>0</v>
      </c>
      <c r="G2150">
        <f t="shared" si="277"/>
        <v>0</v>
      </c>
      <c r="H2150" s="5">
        <f t="shared" si="274"/>
        <v>0</v>
      </c>
      <c r="I2150" s="5">
        <f t="shared" si="272"/>
        <v>0</v>
      </c>
      <c r="J2150">
        <f t="shared" si="275"/>
        <v>0</v>
      </c>
      <c r="K2150">
        <f t="shared" si="276"/>
        <v>0</v>
      </c>
    </row>
    <row r="2151" spans="1:11">
      <c r="A2151" s="4">
        <v>38673</v>
      </c>
      <c r="B2151">
        <v>5.266235</v>
      </c>
      <c r="C2151">
        <f t="shared" si="270"/>
        <v>0</v>
      </c>
      <c r="D2151" s="5">
        <f t="shared" si="273"/>
        <v>0</v>
      </c>
      <c r="E2151" s="6"/>
      <c r="F2151">
        <f t="shared" si="271"/>
        <v>0</v>
      </c>
      <c r="G2151">
        <f t="shared" si="277"/>
        <v>0</v>
      </c>
      <c r="H2151" s="5">
        <f t="shared" si="274"/>
        <v>0</v>
      </c>
      <c r="I2151" s="5">
        <f t="shared" si="272"/>
        <v>0</v>
      </c>
      <c r="J2151">
        <f t="shared" si="275"/>
        <v>0</v>
      </c>
      <c r="K2151">
        <f t="shared" si="276"/>
        <v>0</v>
      </c>
    </row>
    <row r="2152" spans="1:11">
      <c r="A2152" s="4">
        <v>38674</v>
      </c>
      <c r="B2152">
        <v>5.266235</v>
      </c>
      <c r="C2152">
        <f t="shared" si="270"/>
        <v>0</v>
      </c>
      <c r="D2152" s="5">
        <f t="shared" si="273"/>
        <v>0</v>
      </c>
      <c r="E2152" s="6"/>
      <c r="F2152">
        <f t="shared" si="271"/>
        <v>0</v>
      </c>
      <c r="G2152">
        <f t="shared" si="277"/>
        <v>0</v>
      </c>
      <c r="H2152" s="5">
        <f t="shared" si="274"/>
        <v>0</v>
      </c>
      <c r="I2152" s="5">
        <f t="shared" si="272"/>
        <v>0</v>
      </c>
      <c r="J2152">
        <f t="shared" si="275"/>
        <v>0</v>
      </c>
      <c r="K2152">
        <f t="shared" si="276"/>
        <v>0</v>
      </c>
    </row>
    <row r="2153" spans="1:11">
      <c r="A2153" s="4">
        <v>38675</v>
      </c>
      <c r="B2153">
        <v>5.0350869999999999</v>
      </c>
      <c r="C2153">
        <f t="shared" si="270"/>
        <v>0</v>
      </c>
      <c r="D2153" s="5">
        <f t="shared" si="273"/>
        <v>0</v>
      </c>
      <c r="E2153" s="6"/>
      <c r="F2153">
        <f t="shared" si="271"/>
        <v>0</v>
      </c>
      <c r="G2153">
        <f t="shared" si="277"/>
        <v>0</v>
      </c>
      <c r="H2153" s="5">
        <f t="shared" si="274"/>
        <v>0</v>
      </c>
      <c r="I2153" s="5">
        <f t="shared" si="272"/>
        <v>0</v>
      </c>
      <c r="J2153">
        <f t="shared" si="275"/>
        <v>0</v>
      </c>
      <c r="K2153">
        <f t="shared" si="276"/>
        <v>0</v>
      </c>
    </row>
    <row r="2154" spans="1:11">
      <c r="A2154" s="4">
        <v>38676</v>
      </c>
      <c r="B2154">
        <v>4.8079999999999998</v>
      </c>
      <c r="C2154">
        <f t="shared" si="270"/>
        <v>0</v>
      </c>
      <c r="D2154" s="5">
        <f t="shared" si="273"/>
        <v>0</v>
      </c>
      <c r="E2154" s="6"/>
      <c r="F2154">
        <f t="shared" si="271"/>
        <v>0</v>
      </c>
      <c r="G2154">
        <f t="shared" si="277"/>
        <v>0</v>
      </c>
      <c r="H2154" s="5">
        <f t="shared" si="274"/>
        <v>0</v>
      </c>
      <c r="I2154" s="5">
        <f t="shared" si="272"/>
        <v>0</v>
      </c>
      <c r="J2154">
        <f t="shared" si="275"/>
        <v>0</v>
      </c>
      <c r="K2154">
        <f t="shared" si="276"/>
        <v>0</v>
      </c>
    </row>
    <row r="2155" spans="1:11">
      <c r="A2155" s="4">
        <v>38677</v>
      </c>
      <c r="B2155">
        <v>4.5850150000000003</v>
      </c>
      <c r="C2155">
        <f t="shared" si="270"/>
        <v>0</v>
      </c>
      <c r="D2155" s="5">
        <f t="shared" si="273"/>
        <v>0</v>
      </c>
      <c r="E2155" s="6"/>
      <c r="F2155">
        <f t="shared" si="271"/>
        <v>0</v>
      </c>
      <c r="G2155">
        <f t="shared" si="277"/>
        <v>0</v>
      </c>
      <c r="H2155" s="5">
        <f t="shared" si="274"/>
        <v>0</v>
      </c>
      <c r="I2155" s="5">
        <f t="shared" si="272"/>
        <v>0</v>
      </c>
      <c r="J2155">
        <f t="shared" si="275"/>
        <v>0</v>
      </c>
      <c r="K2155">
        <f t="shared" si="276"/>
        <v>0</v>
      </c>
    </row>
    <row r="2156" spans="1:11">
      <c r="A2156" s="4">
        <v>38678</v>
      </c>
      <c r="B2156">
        <v>4.5850150000000003</v>
      </c>
      <c r="C2156">
        <f t="shared" si="270"/>
        <v>0</v>
      </c>
      <c r="D2156" s="5">
        <f t="shared" si="273"/>
        <v>0</v>
      </c>
      <c r="E2156" s="6"/>
      <c r="F2156">
        <f t="shared" si="271"/>
        <v>0</v>
      </c>
      <c r="G2156">
        <f t="shared" si="277"/>
        <v>0</v>
      </c>
      <c r="H2156" s="5">
        <f t="shared" si="274"/>
        <v>0</v>
      </c>
      <c r="I2156" s="5">
        <f t="shared" si="272"/>
        <v>0</v>
      </c>
      <c r="J2156">
        <f t="shared" si="275"/>
        <v>0</v>
      </c>
      <c r="K2156">
        <f t="shared" si="276"/>
        <v>0</v>
      </c>
    </row>
    <row r="2157" spans="1:11">
      <c r="A2157" s="4">
        <v>38679</v>
      </c>
      <c r="B2157">
        <v>4.5850150000000003</v>
      </c>
      <c r="C2157">
        <f t="shared" si="270"/>
        <v>0</v>
      </c>
      <c r="D2157" s="5">
        <f t="shared" si="273"/>
        <v>0</v>
      </c>
      <c r="E2157" s="6"/>
      <c r="F2157">
        <f t="shared" si="271"/>
        <v>0</v>
      </c>
      <c r="G2157">
        <f t="shared" si="277"/>
        <v>0</v>
      </c>
      <c r="H2157" s="5">
        <f t="shared" si="274"/>
        <v>0</v>
      </c>
      <c r="I2157" s="5">
        <f t="shared" si="272"/>
        <v>0</v>
      </c>
      <c r="J2157">
        <f t="shared" si="275"/>
        <v>0</v>
      </c>
      <c r="K2157">
        <f t="shared" si="276"/>
        <v>0</v>
      </c>
    </row>
    <row r="2158" spans="1:11">
      <c r="A2158" s="4">
        <v>38680</v>
      </c>
      <c r="B2158">
        <v>4.5850150000000003</v>
      </c>
      <c r="C2158">
        <f t="shared" si="270"/>
        <v>0</v>
      </c>
      <c r="D2158" s="5">
        <f t="shared" si="273"/>
        <v>0</v>
      </c>
      <c r="E2158" s="6"/>
      <c r="F2158">
        <f t="shared" si="271"/>
        <v>0</v>
      </c>
      <c r="G2158">
        <f t="shared" si="277"/>
        <v>0</v>
      </c>
      <c r="H2158" s="5">
        <f t="shared" si="274"/>
        <v>0</v>
      </c>
      <c r="I2158" s="5">
        <f t="shared" si="272"/>
        <v>0</v>
      </c>
      <c r="J2158">
        <f t="shared" si="275"/>
        <v>0</v>
      </c>
      <c r="K2158">
        <f t="shared" si="276"/>
        <v>0</v>
      </c>
    </row>
    <row r="2159" spans="1:11">
      <c r="A2159" s="4">
        <v>38681</v>
      </c>
      <c r="B2159">
        <v>4.3661789999999998</v>
      </c>
      <c r="C2159">
        <f t="shared" si="270"/>
        <v>0</v>
      </c>
      <c r="D2159" s="5">
        <f t="shared" si="273"/>
        <v>0</v>
      </c>
      <c r="E2159" s="6"/>
      <c r="F2159">
        <f t="shared" si="271"/>
        <v>0</v>
      </c>
      <c r="G2159">
        <f t="shared" si="277"/>
        <v>0</v>
      </c>
      <c r="H2159" s="5">
        <f t="shared" si="274"/>
        <v>0</v>
      </c>
      <c r="I2159" s="5">
        <f t="shared" si="272"/>
        <v>0</v>
      </c>
      <c r="J2159">
        <f t="shared" si="275"/>
        <v>0</v>
      </c>
      <c r="K2159">
        <f t="shared" si="276"/>
        <v>0</v>
      </c>
    </row>
    <row r="2160" spans="1:11">
      <c r="A2160" s="4">
        <v>38682</v>
      </c>
      <c r="B2160">
        <v>4.3661789999999998</v>
      </c>
      <c r="C2160">
        <f t="shared" si="270"/>
        <v>0</v>
      </c>
      <c r="D2160" s="5">
        <f t="shared" si="273"/>
        <v>0</v>
      </c>
      <c r="E2160" s="6"/>
      <c r="F2160">
        <f t="shared" si="271"/>
        <v>0</v>
      </c>
      <c r="G2160">
        <f t="shared" si="277"/>
        <v>0</v>
      </c>
      <c r="H2160" s="5">
        <f t="shared" si="274"/>
        <v>0</v>
      </c>
      <c r="I2160" s="5">
        <f t="shared" si="272"/>
        <v>0</v>
      </c>
      <c r="J2160">
        <f t="shared" si="275"/>
        <v>0</v>
      </c>
      <c r="K2160">
        <f t="shared" si="276"/>
        <v>0</v>
      </c>
    </row>
    <row r="2161" spans="1:11">
      <c r="A2161" s="4">
        <v>38683</v>
      </c>
      <c r="B2161">
        <v>4.151535</v>
      </c>
      <c r="C2161">
        <f t="shared" si="270"/>
        <v>0</v>
      </c>
      <c r="D2161" s="5">
        <f t="shared" si="273"/>
        <v>0</v>
      </c>
      <c r="E2161" s="6"/>
      <c r="F2161">
        <f t="shared" si="271"/>
        <v>0</v>
      </c>
      <c r="G2161">
        <f t="shared" si="277"/>
        <v>0</v>
      </c>
      <c r="H2161" s="5">
        <f t="shared" si="274"/>
        <v>0</v>
      </c>
      <c r="I2161" s="5">
        <f t="shared" si="272"/>
        <v>0</v>
      </c>
      <c r="J2161">
        <f t="shared" si="275"/>
        <v>0</v>
      </c>
      <c r="K2161">
        <f t="shared" si="276"/>
        <v>0</v>
      </c>
    </row>
    <row r="2162" spans="1:11">
      <c r="A2162" s="4">
        <v>38684</v>
      </c>
      <c r="B2162">
        <v>3.9411290000000001</v>
      </c>
      <c r="C2162">
        <f t="shared" si="270"/>
        <v>0</v>
      </c>
      <c r="D2162" s="5">
        <f t="shared" si="273"/>
        <v>0</v>
      </c>
      <c r="E2162" s="6"/>
      <c r="F2162">
        <f t="shared" si="271"/>
        <v>0</v>
      </c>
      <c r="G2162">
        <f t="shared" si="277"/>
        <v>0</v>
      </c>
      <c r="H2162" s="5">
        <f t="shared" si="274"/>
        <v>0</v>
      </c>
      <c r="I2162" s="5">
        <f t="shared" si="272"/>
        <v>0</v>
      </c>
      <c r="J2162">
        <f t="shared" si="275"/>
        <v>0</v>
      </c>
      <c r="K2162">
        <f t="shared" si="276"/>
        <v>0</v>
      </c>
    </row>
    <row r="2163" spans="1:11">
      <c r="A2163" s="4">
        <v>38685</v>
      </c>
      <c r="B2163">
        <v>3.9411290000000001</v>
      </c>
      <c r="C2163">
        <f t="shared" si="270"/>
        <v>0</v>
      </c>
      <c r="D2163" s="5">
        <f t="shared" si="273"/>
        <v>0</v>
      </c>
      <c r="E2163" s="6"/>
      <c r="F2163">
        <f t="shared" si="271"/>
        <v>0</v>
      </c>
      <c r="G2163">
        <f t="shared" si="277"/>
        <v>0</v>
      </c>
      <c r="H2163" s="5">
        <f t="shared" si="274"/>
        <v>0</v>
      </c>
      <c r="I2163" s="5">
        <f t="shared" si="272"/>
        <v>0</v>
      </c>
      <c r="J2163">
        <f t="shared" si="275"/>
        <v>0</v>
      </c>
      <c r="K2163">
        <f t="shared" si="276"/>
        <v>0</v>
      </c>
    </row>
    <row r="2164" spans="1:11">
      <c r="A2164" s="4">
        <v>38686</v>
      </c>
      <c r="B2164">
        <v>3.9411290000000001</v>
      </c>
      <c r="C2164">
        <f t="shared" si="270"/>
        <v>0</v>
      </c>
      <c r="D2164" s="5">
        <f t="shared" si="273"/>
        <v>0</v>
      </c>
      <c r="E2164" s="6"/>
      <c r="F2164">
        <f t="shared" si="271"/>
        <v>0</v>
      </c>
      <c r="G2164">
        <f t="shared" si="277"/>
        <v>0</v>
      </c>
      <c r="H2164" s="5">
        <f t="shared" si="274"/>
        <v>0</v>
      </c>
      <c r="I2164" s="5">
        <f t="shared" si="272"/>
        <v>0</v>
      </c>
      <c r="J2164">
        <f t="shared" si="275"/>
        <v>0</v>
      </c>
      <c r="K2164">
        <f t="shared" si="276"/>
        <v>0</v>
      </c>
    </row>
    <row r="2165" spans="1:11">
      <c r="A2165" s="4">
        <v>38687</v>
      </c>
      <c r="B2165">
        <v>3.9411290000000001</v>
      </c>
      <c r="C2165">
        <f t="shared" si="270"/>
        <v>0</v>
      </c>
      <c r="D2165" s="5">
        <f t="shared" si="273"/>
        <v>0</v>
      </c>
      <c r="E2165" s="6"/>
      <c r="F2165">
        <f t="shared" si="271"/>
        <v>0</v>
      </c>
      <c r="G2165">
        <f t="shared" si="277"/>
        <v>0</v>
      </c>
      <c r="H2165" s="5">
        <f t="shared" si="274"/>
        <v>0</v>
      </c>
      <c r="I2165" s="5">
        <f t="shared" si="272"/>
        <v>0</v>
      </c>
      <c r="J2165">
        <f t="shared" si="275"/>
        <v>0</v>
      </c>
      <c r="K2165">
        <f t="shared" si="276"/>
        <v>0</v>
      </c>
    </row>
    <row r="2166" spans="1:11">
      <c r="A2166" s="4">
        <v>38688</v>
      </c>
      <c r="B2166">
        <v>3.9411290000000001</v>
      </c>
      <c r="C2166">
        <f t="shared" si="270"/>
        <v>0</v>
      </c>
      <c r="D2166" s="5">
        <f t="shared" si="273"/>
        <v>0</v>
      </c>
      <c r="E2166" s="6"/>
      <c r="F2166">
        <f t="shared" si="271"/>
        <v>0</v>
      </c>
      <c r="G2166">
        <f t="shared" si="277"/>
        <v>0</v>
      </c>
      <c r="H2166" s="5">
        <f t="shared" si="274"/>
        <v>0</v>
      </c>
      <c r="I2166" s="5">
        <f t="shared" si="272"/>
        <v>0</v>
      </c>
      <c r="J2166">
        <f t="shared" si="275"/>
        <v>0</v>
      </c>
      <c r="K2166">
        <f t="shared" si="276"/>
        <v>0</v>
      </c>
    </row>
    <row r="2167" spans="1:11">
      <c r="A2167" s="4">
        <v>38689</v>
      </c>
      <c r="B2167">
        <v>3.9411290000000001</v>
      </c>
      <c r="C2167">
        <f t="shared" si="270"/>
        <v>0</v>
      </c>
      <c r="D2167" s="5">
        <f t="shared" si="273"/>
        <v>0</v>
      </c>
      <c r="E2167" s="6"/>
      <c r="F2167">
        <f t="shared" si="271"/>
        <v>0</v>
      </c>
      <c r="G2167">
        <f t="shared" si="277"/>
        <v>0</v>
      </c>
      <c r="H2167" s="5">
        <f t="shared" si="274"/>
        <v>0</v>
      </c>
      <c r="I2167" s="5">
        <f t="shared" si="272"/>
        <v>0</v>
      </c>
      <c r="J2167">
        <f t="shared" si="275"/>
        <v>0</v>
      </c>
      <c r="K2167">
        <f t="shared" si="276"/>
        <v>0</v>
      </c>
    </row>
    <row r="2168" spans="1:11">
      <c r="A2168" s="4">
        <v>38690</v>
      </c>
      <c r="B2168">
        <v>3.9411290000000001</v>
      </c>
      <c r="C2168">
        <f t="shared" si="270"/>
        <v>0</v>
      </c>
      <c r="D2168" s="5">
        <f t="shared" si="273"/>
        <v>0</v>
      </c>
      <c r="E2168" s="6"/>
      <c r="F2168">
        <f t="shared" si="271"/>
        <v>0</v>
      </c>
      <c r="G2168">
        <f t="shared" si="277"/>
        <v>0</v>
      </c>
      <c r="H2168" s="5">
        <f t="shared" si="274"/>
        <v>0</v>
      </c>
      <c r="I2168" s="5">
        <f t="shared" si="272"/>
        <v>0</v>
      </c>
      <c r="J2168">
        <f t="shared" si="275"/>
        <v>0</v>
      </c>
      <c r="K2168">
        <f t="shared" si="276"/>
        <v>0</v>
      </c>
    </row>
    <row r="2169" spans="1:11">
      <c r="A2169" s="4">
        <v>38691</v>
      </c>
      <c r="B2169">
        <v>3.9411290000000001</v>
      </c>
      <c r="C2169">
        <f t="shared" si="270"/>
        <v>0</v>
      </c>
      <c r="D2169" s="5">
        <f t="shared" si="273"/>
        <v>0</v>
      </c>
      <c r="E2169" s="6"/>
      <c r="F2169">
        <f t="shared" si="271"/>
        <v>0</v>
      </c>
      <c r="G2169">
        <f t="shared" si="277"/>
        <v>0</v>
      </c>
      <c r="H2169" s="5">
        <f t="shared" si="274"/>
        <v>0</v>
      </c>
      <c r="I2169" s="5">
        <f t="shared" si="272"/>
        <v>0</v>
      </c>
      <c r="J2169">
        <f t="shared" si="275"/>
        <v>0</v>
      </c>
      <c r="K2169">
        <f t="shared" si="276"/>
        <v>0</v>
      </c>
    </row>
    <row r="2170" spans="1:11">
      <c r="A2170" s="4">
        <v>38692</v>
      </c>
      <c r="B2170">
        <v>3.9411290000000001</v>
      </c>
      <c r="C2170">
        <f t="shared" si="270"/>
        <v>0</v>
      </c>
      <c r="D2170" s="5">
        <f t="shared" si="273"/>
        <v>0</v>
      </c>
      <c r="E2170" s="6"/>
      <c r="F2170">
        <f t="shared" si="271"/>
        <v>0</v>
      </c>
      <c r="G2170">
        <f t="shared" si="277"/>
        <v>0</v>
      </c>
      <c r="H2170" s="5">
        <f t="shared" si="274"/>
        <v>0</v>
      </c>
      <c r="I2170" s="5">
        <f t="shared" si="272"/>
        <v>0</v>
      </c>
      <c r="J2170">
        <f t="shared" si="275"/>
        <v>0</v>
      </c>
      <c r="K2170">
        <f t="shared" si="276"/>
        <v>0</v>
      </c>
    </row>
    <row r="2171" spans="1:11">
      <c r="A2171" s="4">
        <v>38693</v>
      </c>
      <c r="B2171">
        <v>3.7350120000000002</v>
      </c>
      <c r="C2171">
        <f t="shared" si="270"/>
        <v>0</v>
      </c>
      <c r="D2171" s="5">
        <f t="shared" si="273"/>
        <v>0</v>
      </c>
      <c r="E2171" s="6"/>
      <c r="F2171">
        <f t="shared" si="271"/>
        <v>0</v>
      </c>
      <c r="G2171">
        <f t="shared" si="277"/>
        <v>0</v>
      </c>
      <c r="H2171" s="5">
        <f t="shared" si="274"/>
        <v>0</v>
      </c>
      <c r="I2171" s="5">
        <f t="shared" si="272"/>
        <v>0</v>
      </c>
      <c r="J2171">
        <f t="shared" si="275"/>
        <v>0</v>
      </c>
      <c r="K2171">
        <f t="shared" si="276"/>
        <v>0</v>
      </c>
    </row>
    <row r="2172" spans="1:11">
      <c r="A2172" s="4">
        <v>38694</v>
      </c>
      <c r="B2172">
        <v>3.7350120000000002</v>
      </c>
      <c r="C2172">
        <f t="shared" si="270"/>
        <v>0</v>
      </c>
      <c r="D2172" s="5">
        <f t="shared" si="273"/>
        <v>0</v>
      </c>
      <c r="E2172" s="6"/>
      <c r="F2172">
        <f t="shared" si="271"/>
        <v>0</v>
      </c>
      <c r="G2172">
        <f t="shared" si="277"/>
        <v>0</v>
      </c>
      <c r="H2172" s="5">
        <f t="shared" si="274"/>
        <v>0</v>
      </c>
      <c r="I2172" s="5">
        <f t="shared" si="272"/>
        <v>0</v>
      </c>
      <c r="J2172">
        <f t="shared" si="275"/>
        <v>0</v>
      </c>
      <c r="K2172">
        <f t="shared" si="276"/>
        <v>0</v>
      </c>
    </row>
    <row r="2173" spans="1:11">
      <c r="A2173" s="4">
        <v>38695</v>
      </c>
      <c r="B2173">
        <v>3.7350120000000002</v>
      </c>
      <c r="C2173">
        <f t="shared" si="270"/>
        <v>0</v>
      </c>
      <c r="D2173" s="5">
        <f t="shared" si="273"/>
        <v>0</v>
      </c>
      <c r="E2173" s="6"/>
      <c r="F2173">
        <f t="shared" si="271"/>
        <v>0</v>
      </c>
      <c r="G2173">
        <f t="shared" si="277"/>
        <v>0</v>
      </c>
      <c r="H2173" s="5">
        <f t="shared" si="274"/>
        <v>0</v>
      </c>
      <c r="I2173" s="5">
        <f t="shared" si="272"/>
        <v>0</v>
      </c>
      <c r="J2173">
        <f t="shared" si="275"/>
        <v>0</v>
      </c>
      <c r="K2173">
        <f t="shared" si="276"/>
        <v>0</v>
      </c>
    </row>
    <row r="2174" spans="1:11">
      <c r="A2174" s="4">
        <v>38696</v>
      </c>
      <c r="B2174">
        <v>3.5332330000000001</v>
      </c>
      <c r="C2174">
        <f t="shared" si="270"/>
        <v>0</v>
      </c>
      <c r="D2174" s="5">
        <f t="shared" si="273"/>
        <v>0</v>
      </c>
      <c r="E2174" s="6"/>
      <c r="F2174">
        <f t="shared" si="271"/>
        <v>0</v>
      </c>
      <c r="G2174">
        <f t="shared" si="277"/>
        <v>0</v>
      </c>
      <c r="H2174" s="5">
        <f t="shared" si="274"/>
        <v>0</v>
      </c>
      <c r="I2174" s="5">
        <f t="shared" si="272"/>
        <v>0</v>
      </c>
      <c r="J2174">
        <f t="shared" si="275"/>
        <v>0</v>
      </c>
      <c r="K2174">
        <f t="shared" si="276"/>
        <v>0</v>
      </c>
    </row>
    <row r="2175" spans="1:11">
      <c r="A2175" s="4">
        <v>38697</v>
      </c>
      <c r="B2175">
        <v>3.5332330000000001</v>
      </c>
      <c r="C2175">
        <f t="shared" si="270"/>
        <v>0</v>
      </c>
      <c r="D2175" s="5">
        <f t="shared" si="273"/>
        <v>0</v>
      </c>
      <c r="E2175" s="6"/>
      <c r="F2175">
        <f t="shared" si="271"/>
        <v>0</v>
      </c>
      <c r="G2175">
        <f t="shared" si="277"/>
        <v>0</v>
      </c>
      <c r="H2175" s="5">
        <f t="shared" si="274"/>
        <v>0</v>
      </c>
      <c r="I2175" s="5">
        <f t="shared" si="272"/>
        <v>0</v>
      </c>
      <c r="J2175">
        <f t="shared" si="275"/>
        <v>0</v>
      </c>
      <c r="K2175">
        <f t="shared" si="276"/>
        <v>0</v>
      </c>
    </row>
    <row r="2176" spans="1:11">
      <c r="A2176" s="4">
        <v>38698</v>
      </c>
      <c r="B2176">
        <v>3.5332330000000001</v>
      </c>
      <c r="C2176">
        <f t="shared" si="270"/>
        <v>0</v>
      </c>
      <c r="D2176" s="5">
        <f t="shared" si="273"/>
        <v>0</v>
      </c>
      <c r="E2176" s="6"/>
      <c r="F2176">
        <f t="shared" si="271"/>
        <v>0</v>
      </c>
      <c r="G2176">
        <f t="shared" si="277"/>
        <v>0</v>
      </c>
      <c r="H2176" s="5">
        <f t="shared" si="274"/>
        <v>0</v>
      </c>
      <c r="I2176" s="5">
        <f t="shared" si="272"/>
        <v>0</v>
      </c>
      <c r="J2176">
        <f t="shared" si="275"/>
        <v>0</v>
      </c>
      <c r="K2176">
        <f t="shared" si="276"/>
        <v>0</v>
      </c>
    </row>
    <row r="2177" spans="1:11">
      <c r="A2177" s="4">
        <v>38699</v>
      </c>
      <c r="B2177">
        <v>3.142909</v>
      </c>
      <c r="C2177">
        <f t="shared" si="270"/>
        <v>0</v>
      </c>
      <c r="D2177" s="5">
        <f t="shared" si="273"/>
        <v>0</v>
      </c>
      <c r="E2177" s="6"/>
      <c r="F2177">
        <f t="shared" si="271"/>
        <v>0</v>
      </c>
      <c r="G2177">
        <f t="shared" si="277"/>
        <v>0</v>
      </c>
      <c r="H2177" s="5">
        <f t="shared" si="274"/>
        <v>0</v>
      </c>
      <c r="I2177" s="5">
        <f t="shared" si="272"/>
        <v>0</v>
      </c>
      <c r="J2177">
        <f t="shared" si="275"/>
        <v>0</v>
      </c>
      <c r="K2177">
        <f t="shared" si="276"/>
        <v>0</v>
      </c>
    </row>
    <row r="2178" spans="1:11">
      <c r="A2178" s="4">
        <v>38700</v>
      </c>
      <c r="B2178">
        <v>2.9544800000000002</v>
      </c>
      <c r="C2178">
        <f t="shared" si="270"/>
        <v>0</v>
      </c>
      <c r="D2178" s="5">
        <f t="shared" si="273"/>
        <v>0</v>
      </c>
      <c r="E2178" s="6"/>
      <c r="F2178">
        <f t="shared" si="271"/>
        <v>0</v>
      </c>
      <c r="G2178">
        <f t="shared" si="277"/>
        <v>0</v>
      </c>
      <c r="H2178" s="5">
        <f t="shared" si="274"/>
        <v>0</v>
      </c>
      <c r="I2178" s="5">
        <f t="shared" si="272"/>
        <v>0</v>
      </c>
      <c r="J2178">
        <f t="shared" si="275"/>
        <v>0</v>
      </c>
      <c r="K2178">
        <f t="shared" si="276"/>
        <v>0</v>
      </c>
    </row>
    <row r="2179" spans="1:11">
      <c r="A2179" s="4">
        <v>38701</v>
      </c>
      <c r="B2179">
        <v>2.591396</v>
      </c>
      <c r="C2179">
        <f t="shared" si="270"/>
        <v>0</v>
      </c>
      <c r="D2179" s="5">
        <f t="shared" si="273"/>
        <v>0</v>
      </c>
      <c r="E2179" s="6"/>
      <c r="F2179">
        <f t="shared" si="271"/>
        <v>0</v>
      </c>
      <c r="G2179">
        <f t="shared" si="277"/>
        <v>0</v>
      </c>
      <c r="H2179" s="5">
        <f t="shared" si="274"/>
        <v>0</v>
      </c>
      <c r="I2179" s="5">
        <f t="shared" si="272"/>
        <v>0</v>
      </c>
      <c r="J2179">
        <f t="shared" si="275"/>
        <v>0</v>
      </c>
      <c r="K2179">
        <f t="shared" si="276"/>
        <v>0</v>
      </c>
    </row>
    <row r="2180" spans="1:11">
      <c r="A2180" s="4">
        <v>38702</v>
      </c>
      <c r="B2180">
        <v>2.416874</v>
      </c>
      <c r="C2180">
        <f t="shared" si="270"/>
        <v>0</v>
      </c>
      <c r="D2180" s="5">
        <f t="shared" si="273"/>
        <v>0</v>
      </c>
      <c r="E2180" s="6"/>
      <c r="F2180">
        <f t="shared" si="271"/>
        <v>0</v>
      </c>
      <c r="G2180">
        <f t="shared" si="277"/>
        <v>0</v>
      </c>
      <c r="H2180" s="5">
        <f t="shared" si="274"/>
        <v>0</v>
      </c>
      <c r="I2180" s="5">
        <f t="shared" si="272"/>
        <v>0</v>
      </c>
      <c r="J2180">
        <f t="shared" si="275"/>
        <v>0</v>
      </c>
      <c r="K2180">
        <f t="shared" si="276"/>
        <v>0</v>
      </c>
    </row>
    <row r="2181" spans="1:11">
      <c r="A2181" s="4">
        <v>38703</v>
      </c>
      <c r="B2181">
        <v>2.247131</v>
      </c>
      <c r="C2181">
        <f t="shared" ref="C2181:C2244" si="278">IF(B2181&gt;$C$1,1,0)</f>
        <v>0</v>
      </c>
      <c r="D2181" s="5">
        <f t="shared" si="273"/>
        <v>0</v>
      </c>
      <c r="E2181" s="6"/>
      <c r="F2181">
        <f t="shared" ref="F2181:F2244" si="279">IF(AND(B2181&gt;0,E2181&gt;0),1,0)</f>
        <v>0</v>
      </c>
      <c r="G2181">
        <f t="shared" si="277"/>
        <v>0</v>
      </c>
      <c r="H2181" s="5">
        <f t="shared" si="274"/>
        <v>0</v>
      </c>
      <c r="I2181" s="5">
        <f t="shared" si="272"/>
        <v>0</v>
      </c>
      <c r="J2181">
        <f t="shared" si="275"/>
        <v>0</v>
      </c>
      <c r="K2181">
        <f t="shared" si="276"/>
        <v>0</v>
      </c>
    </row>
    <row r="2182" spans="1:11">
      <c r="A2182" s="4">
        <v>38704</v>
      </c>
      <c r="B2182">
        <v>2.0822419999999999</v>
      </c>
      <c r="C2182">
        <f t="shared" si="278"/>
        <v>0</v>
      </c>
      <c r="D2182" s="5">
        <f t="shared" si="273"/>
        <v>0</v>
      </c>
      <c r="E2182" s="6"/>
      <c r="F2182">
        <f t="shared" si="279"/>
        <v>0</v>
      </c>
      <c r="G2182">
        <f t="shared" si="277"/>
        <v>0</v>
      </c>
      <c r="H2182" s="5">
        <f t="shared" si="274"/>
        <v>0</v>
      </c>
      <c r="I2182" s="5">
        <f t="shared" si="272"/>
        <v>0</v>
      </c>
      <c r="J2182">
        <f t="shared" si="275"/>
        <v>0</v>
      </c>
      <c r="K2182">
        <f t="shared" si="276"/>
        <v>0</v>
      </c>
    </row>
    <row r="2183" spans="1:11">
      <c r="A2183" s="4">
        <v>38705</v>
      </c>
      <c r="B2183">
        <v>1.9222889999999999</v>
      </c>
      <c r="C2183">
        <f t="shared" si="278"/>
        <v>0</v>
      </c>
      <c r="D2183" s="5">
        <f t="shared" si="273"/>
        <v>0</v>
      </c>
      <c r="E2183" s="6"/>
      <c r="F2183">
        <f t="shared" si="279"/>
        <v>0</v>
      </c>
      <c r="G2183">
        <f t="shared" si="277"/>
        <v>0</v>
      </c>
      <c r="H2183" s="5">
        <f t="shared" si="274"/>
        <v>0</v>
      </c>
      <c r="I2183" s="5">
        <f t="shared" si="272"/>
        <v>0</v>
      </c>
      <c r="J2183">
        <f t="shared" si="275"/>
        <v>0</v>
      </c>
      <c r="K2183">
        <f t="shared" si="276"/>
        <v>0</v>
      </c>
    </row>
    <row r="2184" spans="1:11">
      <c r="A2184" s="4">
        <v>38706</v>
      </c>
      <c r="B2184">
        <v>1.7673620000000001</v>
      </c>
      <c r="C2184">
        <f t="shared" si="278"/>
        <v>0</v>
      </c>
      <c r="D2184" s="5">
        <f t="shared" si="273"/>
        <v>0</v>
      </c>
      <c r="E2184" s="6"/>
      <c r="F2184">
        <f t="shared" si="279"/>
        <v>0</v>
      </c>
      <c r="G2184">
        <f t="shared" si="277"/>
        <v>0</v>
      </c>
      <c r="H2184" s="5">
        <f t="shared" si="274"/>
        <v>0</v>
      </c>
      <c r="I2184" s="5">
        <f t="shared" ref="I2184:I2247" si="280">IF(AND(F2184=1,D2184=1,SUM(H2181:H2185)&gt;0,SUM(I2181:I2183)=0),1,0)</f>
        <v>0</v>
      </c>
      <c r="J2184">
        <f t="shared" si="275"/>
        <v>0</v>
      </c>
      <c r="K2184">
        <f t="shared" si="276"/>
        <v>0</v>
      </c>
    </row>
    <row r="2185" spans="1:11">
      <c r="A2185" s="4">
        <v>38707</v>
      </c>
      <c r="B2185">
        <v>1.6175539999999999</v>
      </c>
      <c r="C2185">
        <f t="shared" si="278"/>
        <v>0</v>
      </c>
      <c r="D2185" s="5">
        <f t="shared" si="273"/>
        <v>0</v>
      </c>
      <c r="E2185" s="6"/>
      <c r="F2185">
        <f t="shared" si="279"/>
        <v>0</v>
      </c>
      <c r="G2185">
        <f t="shared" si="277"/>
        <v>0</v>
      </c>
      <c r="H2185" s="5">
        <f t="shared" si="274"/>
        <v>0</v>
      </c>
      <c r="I2185" s="5">
        <f t="shared" si="280"/>
        <v>0</v>
      </c>
      <c r="J2185">
        <f t="shared" si="275"/>
        <v>0</v>
      </c>
      <c r="K2185">
        <f t="shared" si="276"/>
        <v>0</v>
      </c>
    </row>
    <row r="2186" spans="1:11">
      <c r="A2186" s="4">
        <v>38708</v>
      </c>
      <c r="B2186">
        <v>1.6175539999999999</v>
      </c>
      <c r="C2186">
        <f t="shared" si="278"/>
        <v>0</v>
      </c>
      <c r="D2186" s="5">
        <f t="shared" ref="D2186:D2249" si="281">IF(AND(C2186=1,C2185=0,SUM(D2181:D2185)=0),1,0)</f>
        <v>0</v>
      </c>
      <c r="E2186" s="6"/>
      <c r="F2186">
        <f t="shared" si="279"/>
        <v>0</v>
      </c>
      <c r="G2186">
        <f t="shared" si="277"/>
        <v>0</v>
      </c>
      <c r="H2186" s="5">
        <f t="shared" ref="H2186:H2249" si="282">IF(AND(G2186=1,G2185=0,SUM(H2181:H2185)=0),1,0)</f>
        <v>0</v>
      </c>
      <c r="I2186" s="5">
        <f t="shared" si="280"/>
        <v>0</v>
      </c>
      <c r="J2186">
        <f t="shared" ref="J2186:J2249" si="283">IF(AND(F2186=1,H2186=1,SUM(D2185:D2189)=0,SUM(I2183:I2185)=0,SUM(J2183:J2185)=0),1,0)</f>
        <v>0</v>
      </c>
      <c r="K2186">
        <f t="shared" ref="K2186:K2249" si="284">IF(AND(F2186=1, D2186=1,SUM(H2183:H2187)=0,SUM(I2183:I2186)=0,SUM(K2183:K2185)=0),1,0)</f>
        <v>0</v>
      </c>
    </row>
    <row r="2187" spans="1:11">
      <c r="A2187" s="4">
        <v>38709</v>
      </c>
      <c r="B2187">
        <v>1.4729650000000001</v>
      </c>
      <c r="C2187">
        <f t="shared" si="278"/>
        <v>0</v>
      </c>
      <c r="D2187" s="5">
        <f t="shared" si="281"/>
        <v>0</v>
      </c>
      <c r="E2187" s="6"/>
      <c r="F2187">
        <f t="shared" si="279"/>
        <v>0</v>
      </c>
      <c r="G2187">
        <f t="shared" si="277"/>
        <v>0</v>
      </c>
      <c r="H2187" s="5">
        <f t="shared" si="282"/>
        <v>0</v>
      </c>
      <c r="I2187" s="5">
        <f t="shared" si="280"/>
        <v>0</v>
      </c>
      <c r="J2187">
        <f t="shared" si="283"/>
        <v>0</v>
      </c>
      <c r="K2187">
        <f t="shared" si="284"/>
        <v>0</v>
      </c>
    </row>
    <row r="2188" spans="1:11">
      <c r="A2188" s="4">
        <v>38710</v>
      </c>
      <c r="B2188">
        <v>1.4729650000000001</v>
      </c>
      <c r="C2188">
        <f t="shared" si="278"/>
        <v>0</v>
      </c>
      <c r="D2188" s="5">
        <f t="shared" si="281"/>
        <v>0</v>
      </c>
      <c r="E2188" s="6"/>
      <c r="F2188">
        <f t="shared" si="279"/>
        <v>0</v>
      </c>
      <c r="G2188">
        <f t="shared" si="277"/>
        <v>0</v>
      </c>
      <c r="H2188" s="5">
        <f t="shared" si="282"/>
        <v>0</v>
      </c>
      <c r="I2188" s="5">
        <f t="shared" si="280"/>
        <v>0</v>
      </c>
      <c r="J2188">
        <f t="shared" si="283"/>
        <v>0</v>
      </c>
      <c r="K2188">
        <f t="shared" si="284"/>
        <v>0</v>
      </c>
    </row>
    <row r="2189" spans="1:11">
      <c r="A2189" s="4">
        <v>38711</v>
      </c>
      <c r="B2189">
        <v>1.4729650000000001</v>
      </c>
      <c r="C2189">
        <f t="shared" si="278"/>
        <v>0</v>
      </c>
      <c r="D2189" s="5">
        <f t="shared" si="281"/>
        <v>0</v>
      </c>
      <c r="E2189" s="6"/>
      <c r="F2189">
        <f t="shared" si="279"/>
        <v>0</v>
      </c>
      <c r="G2189">
        <f t="shared" ref="G2189:G2252" si="285">IF(E2189&gt;$C$1,1,0)</f>
        <v>0</v>
      </c>
      <c r="H2189" s="5">
        <f t="shared" si="282"/>
        <v>0</v>
      </c>
      <c r="I2189" s="5">
        <f t="shared" si="280"/>
        <v>0</v>
      </c>
      <c r="J2189">
        <f t="shared" si="283"/>
        <v>0</v>
      </c>
      <c r="K2189">
        <f t="shared" si="284"/>
        <v>0</v>
      </c>
    </row>
    <row r="2190" spans="1:11">
      <c r="A2190" s="4">
        <v>38712</v>
      </c>
      <c r="B2190">
        <v>1.333707</v>
      </c>
      <c r="C2190">
        <f t="shared" si="278"/>
        <v>0</v>
      </c>
      <c r="D2190" s="5">
        <f t="shared" si="281"/>
        <v>0</v>
      </c>
      <c r="E2190" s="6"/>
      <c r="F2190">
        <f t="shared" si="279"/>
        <v>0</v>
      </c>
      <c r="G2190">
        <f t="shared" si="285"/>
        <v>0</v>
      </c>
      <c r="H2190" s="5">
        <f t="shared" si="282"/>
        <v>0</v>
      </c>
      <c r="I2190" s="5">
        <f t="shared" si="280"/>
        <v>0</v>
      </c>
      <c r="J2190">
        <f t="shared" si="283"/>
        <v>0</v>
      </c>
      <c r="K2190">
        <f t="shared" si="284"/>
        <v>0</v>
      </c>
    </row>
    <row r="2191" spans="1:11">
      <c r="A2191" s="4">
        <v>38713</v>
      </c>
      <c r="B2191">
        <v>1.333707</v>
      </c>
      <c r="C2191">
        <f t="shared" si="278"/>
        <v>0</v>
      </c>
      <c r="D2191" s="5">
        <f t="shared" si="281"/>
        <v>0</v>
      </c>
      <c r="E2191" s="6"/>
      <c r="F2191">
        <f t="shared" si="279"/>
        <v>0</v>
      </c>
      <c r="G2191">
        <f t="shared" si="285"/>
        <v>0</v>
      </c>
      <c r="H2191" s="5">
        <f t="shared" si="282"/>
        <v>0</v>
      </c>
      <c r="I2191" s="5">
        <f t="shared" si="280"/>
        <v>0</v>
      </c>
      <c r="J2191">
        <f t="shared" si="283"/>
        <v>0</v>
      </c>
      <c r="K2191">
        <f t="shared" si="284"/>
        <v>0</v>
      </c>
    </row>
    <row r="2192" spans="1:11">
      <c r="A2192" s="4">
        <v>38714</v>
      </c>
      <c r="B2192">
        <v>1.1998960000000001</v>
      </c>
      <c r="C2192">
        <f t="shared" si="278"/>
        <v>0</v>
      </c>
      <c r="D2192" s="5">
        <f t="shared" si="281"/>
        <v>0</v>
      </c>
      <c r="E2192" s="6"/>
      <c r="F2192">
        <f t="shared" si="279"/>
        <v>0</v>
      </c>
      <c r="G2192">
        <f t="shared" si="285"/>
        <v>0</v>
      </c>
      <c r="H2192" s="5">
        <f t="shared" si="282"/>
        <v>0</v>
      </c>
      <c r="I2192" s="5">
        <f t="shared" si="280"/>
        <v>0</v>
      </c>
      <c r="J2192">
        <f t="shared" si="283"/>
        <v>0</v>
      </c>
      <c r="K2192">
        <f t="shared" si="284"/>
        <v>0</v>
      </c>
    </row>
    <row r="2193" spans="1:11">
      <c r="A2193" s="4">
        <v>38715</v>
      </c>
      <c r="B2193">
        <v>1.1998960000000001</v>
      </c>
      <c r="C2193">
        <f t="shared" si="278"/>
        <v>0</v>
      </c>
      <c r="D2193" s="5">
        <f t="shared" si="281"/>
        <v>0</v>
      </c>
      <c r="E2193" s="6"/>
      <c r="F2193">
        <f t="shared" si="279"/>
        <v>0</v>
      </c>
      <c r="G2193">
        <f t="shared" si="285"/>
        <v>0</v>
      </c>
      <c r="H2193" s="5">
        <f t="shared" si="282"/>
        <v>0</v>
      </c>
      <c r="I2193" s="5">
        <f t="shared" si="280"/>
        <v>0</v>
      </c>
      <c r="J2193">
        <f t="shared" si="283"/>
        <v>0</v>
      </c>
      <c r="K2193">
        <f t="shared" si="284"/>
        <v>0</v>
      </c>
    </row>
    <row r="2194" spans="1:11">
      <c r="A2194" s="4">
        <v>38716</v>
      </c>
      <c r="B2194">
        <v>1.1998960000000001</v>
      </c>
      <c r="C2194">
        <f t="shared" si="278"/>
        <v>0</v>
      </c>
      <c r="D2194" s="5">
        <f t="shared" si="281"/>
        <v>0</v>
      </c>
      <c r="E2194" s="6"/>
      <c r="F2194">
        <f t="shared" si="279"/>
        <v>0</v>
      </c>
      <c r="G2194">
        <f t="shared" si="285"/>
        <v>0</v>
      </c>
      <c r="H2194" s="5">
        <f t="shared" si="282"/>
        <v>0</v>
      </c>
      <c r="I2194" s="5">
        <f t="shared" si="280"/>
        <v>0</v>
      </c>
      <c r="J2194">
        <f t="shared" si="283"/>
        <v>0</v>
      </c>
      <c r="K2194">
        <f t="shared" si="284"/>
        <v>0</v>
      </c>
    </row>
    <row r="2195" spans="1:11">
      <c r="A2195" s="4">
        <v>38717</v>
      </c>
      <c r="B2195">
        <v>1.1998960000000001</v>
      </c>
      <c r="C2195">
        <f t="shared" si="278"/>
        <v>0</v>
      </c>
      <c r="D2195" s="5">
        <f t="shared" si="281"/>
        <v>0</v>
      </c>
      <c r="E2195" s="6"/>
      <c r="F2195">
        <f t="shared" si="279"/>
        <v>0</v>
      </c>
      <c r="G2195">
        <f t="shared" si="285"/>
        <v>0</v>
      </c>
      <c r="H2195" s="5">
        <f t="shared" si="282"/>
        <v>0</v>
      </c>
      <c r="I2195" s="5">
        <f t="shared" si="280"/>
        <v>0</v>
      </c>
      <c r="J2195">
        <f t="shared" si="283"/>
        <v>0</v>
      </c>
      <c r="K2195">
        <f t="shared" si="284"/>
        <v>0</v>
      </c>
    </row>
    <row r="2196" spans="1:11">
      <c r="A2196" s="4">
        <v>38718</v>
      </c>
      <c r="B2196">
        <v>-999</v>
      </c>
      <c r="C2196">
        <f t="shared" si="278"/>
        <v>0</v>
      </c>
      <c r="D2196" s="5">
        <f t="shared" si="281"/>
        <v>0</v>
      </c>
      <c r="E2196" s="6"/>
      <c r="F2196">
        <f t="shared" si="279"/>
        <v>0</v>
      </c>
      <c r="G2196">
        <f t="shared" si="285"/>
        <v>0</v>
      </c>
      <c r="H2196" s="5">
        <f t="shared" si="282"/>
        <v>0</v>
      </c>
      <c r="I2196" s="5">
        <f t="shared" si="280"/>
        <v>0</v>
      </c>
      <c r="J2196">
        <f t="shared" si="283"/>
        <v>0</v>
      </c>
      <c r="K2196">
        <f t="shared" si="284"/>
        <v>0</v>
      </c>
    </row>
    <row r="2197" spans="1:11">
      <c r="A2197" s="4">
        <v>38719</v>
      </c>
      <c r="B2197">
        <v>0.94914549999999998</v>
      </c>
      <c r="C2197">
        <f t="shared" si="278"/>
        <v>0</v>
      </c>
      <c r="D2197" s="5">
        <f t="shared" si="281"/>
        <v>0</v>
      </c>
      <c r="E2197" s="6"/>
      <c r="F2197">
        <f t="shared" si="279"/>
        <v>0</v>
      </c>
      <c r="G2197">
        <f t="shared" si="285"/>
        <v>0</v>
      </c>
      <c r="H2197" s="5">
        <f t="shared" si="282"/>
        <v>0</v>
      </c>
      <c r="I2197" s="5">
        <f t="shared" si="280"/>
        <v>0</v>
      </c>
      <c r="J2197">
        <f t="shared" si="283"/>
        <v>0</v>
      </c>
      <c r="K2197">
        <f t="shared" si="284"/>
        <v>0</v>
      </c>
    </row>
    <row r="2198" spans="1:11">
      <c r="A2198" s="4">
        <v>38720</v>
      </c>
      <c r="B2198">
        <v>0.94914549999999998</v>
      </c>
      <c r="C2198">
        <f t="shared" si="278"/>
        <v>0</v>
      </c>
      <c r="D2198" s="5">
        <f t="shared" si="281"/>
        <v>0</v>
      </c>
      <c r="E2198" s="6"/>
      <c r="F2198">
        <f t="shared" si="279"/>
        <v>0</v>
      </c>
      <c r="G2198">
        <f t="shared" si="285"/>
        <v>0</v>
      </c>
      <c r="H2198" s="5">
        <f t="shared" si="282"/>
        <v>0</v>
      </c>
      <c r="I2198" s="5">
        <f t="shared" si="280"/>
        <v>0</v>
      </c>
      <c r="J2198">
        <f t="shared" si="283"/>
        <v>0</v>
      </c>
      <c r="K2198">
        <f t="shared" si="284"/>
        <v>0</v>
      </c>
    </row>
    <row r="2199" spans="1:11">
      <c r="A2199" s="4">
        <v>38721</v>
      </c>
      <c r="B2199">
        <v>0.94914549999999998</v>
      </c>
      <c r="C2199">
        <f t="shared" si="278"/>
        <v>0</v>
      </c>
      <c r="D2199" s="5">
        <f t="shared" si="281"/>
        <v>0</v>
      </c>
      <c r="E2199" s="6"/>
      <c r="F2199">
        <f t="shared" si="279"/>
        <v>0</v>
      </c>
      <c r="G2199">
        <f t="shared" si="285"/>
        <v>0</v>
      </c>
      <c r="H2199" s="5">
        <f t="shared" si="282"/>
        <v>0</v>
      </c>
      <c r="I2199" s="5">
        <f t="shared" si="280"/>
        <v>0</v>
      </c>
      <c r="J2199">
        <f t="shared" si="283"/>
        <v>0</v>
      </c>
      <c r="K2199">
        <f t="shared" si="284"/>
        <v>0</v>
      </c>
    </row>
    <row r="2200" spans="1:11">
      <c r="A2200" s="4">
        <v>38722</v>
      </c>
      <c r="B2200">
        <v>0.94914549999999998</v>
      </c>
      <c r="C2200">
        <f t="shared" si="278"/>
        <v>0</v>
      </c>
      <c r="D2200" s="5">
        <f t="shared" si="281"/>
        <v>0</v>
      </c>
      <c r="E2200" s="6"/>
      <c r="F2200">
        <f t="shared" si="279"/>
        <v>0</v>
      </c>
      <c r="G2200">
        <f t="shared" si="285"/>
        <v>0</v>
      </c>
      <c r="H2200" s="5">
        <f t="shared" si="282"/>
        <v>0</v>
      </c>
      <c r="I2200" s="5">
        <f t="shared" si="280"/>
        <v>0</v>
      </c>
      <c r="J2200">
        <f t="shared" si="283"/>
        <v>0</v>
      </c>
      <c r="K2200">
        <f t="shared" si="284"/>
        <v>0</v>
      </c>
    </row>
    <row r="2201" spans="1:11">
      <c r="A2201" s="4">
        <v>38723</v>
      </c>
      <c r="B2201">
        <v>0.94914549999999998</v>
      </c>
      <c r="C2201">
        <f t="shared" si="278"/>
        <v>0</v>
      </c>
      <c r="D2201" s="5">
        <f t="shared" si="281"/>
        <v>0</v>
      </c>
      <c r="E2201" s="6"/>
      <c r="F2201">
        <f t="shared" si="279"/>
        <v>0</v>
      </c>
      <c r="G2201">
        <f t="shared" si="285"/>
        <v>0</v>
      </c>
      <c r="H2201" s="5">
        <f t="shared" si="282"/>
        <v>0</v>
      </c>
      <c r="I2201" s="5">
        <f t="shared" si="280"/>
        <v>0</v>
      </c>
      <c r="J2201">
        <f t="shared" si="283"/>
        <v>0</v>
      </c>
      <c r="K2201">
        <f t="shared" si="284"/>
        <v>0</v>
      </c>
    </row>
    <row r="2202" spans="1:11">
      <c r="A2202" s="4">
        <v>38724</v>
      </c>
      <c r="B2202">
        <v>0.94914549999999998</v>
      </c>
      <c r="C2202">
        <f t="shared" si="278"/>
        <v>0</v>
      </c>
      <c r="D2202" s="5">
        <f t="shared" si="281"/>
        <v>0</v>
      </c>
      <c r="E2202" s="6"/>
      <c r="F2202">
        <f t="shared" si="279"/>
        <v>0</v>
      </c>
      <c r="G2202">
        <f t="shared" si="285"/>
        <v>0</v>
      </c>
      <c r="H2202" s="5">
        <f t="shared" si="282"/>
        <v>0</v>
      </c>
      <c r="I2202" s="5">
        <f t="shared" si="280"/>
        <v>0</v>
      </c>
      <c r="J2202">
        <f t="shared" si="283"/>
        <v>0</v>
      </c>
      <c r="K2202">
        <f t="shared" si="284"/>
        <v>0</v>
      </c>
    </row>
    <row r="2203" spans="1:11">
      <c r="A2203" s="4">
        <v>38725</v>
      </c>
      <c r="B2203">
        <v>1.0716619999999999</v>
      </c>
      <c r="C2203">
        <f t="shared" si="278"/>
        <v>0</v>
      </c>
      <c r="D2203" s="5">
        <f t="shared" si="281"/>
        <v>0</v>
      </c>
      <c r="E2203" s="6"/>
      <c r="F2203">
        <f t="shared" si="279"/>
        <v>0</v>
      </c>
      <c r="G2203">
        <f t="shared" si="285"/>
        <v>0</v>
      </c>
      <c r="H2203" s="5">
        <f t="shared" si="282"/>
        <v>0</v>
      </c>
      <c r="I2203" s="5">
        <f t="shared" si="280"/>
        <v>0</v>
      </c>
      <c r="J2203">
        <f t="shared" si="283"/>
        <v>0</v>
      </c>
      <c r="K2203">
        <f t="shared" si="284"/>
        <v>0</v>
      </c>
    </row>
    <row r="2204" spans="1:11">
      <c r="A2204" s="4">
        <v>38726</v>
      </c>
      <c r="B2204">
        <v>1.4729650000000001</v>
      </c>
      <c r="C2204">
        <f t="shared" si="278"/>
        <v>0</v>
      </c>
      <c r="D2204" s="5">
        <f t="shared" si="281"/>
        <v>0</v>
      </c>
      <c r="E2204" s="6"/>
      <c r="F2204">
        <f t="shared" si="279"/>
        <v>0</v>
      </c>
      <c r="G2204">
        <f t="shared" si="285"/>
        <v>0</v>
      </c>
      <c r="H2204" s="5">
        <f t="shared" si="282"/>
        <v>0</v>
      </c>
      <c r="I2204" s="5">
        <f t="shared" si="280"/>
        <v>0</v>
      </c>
      <c r="J2204">
        <f t="shared" si="283"/>
        <v>0</v>
      </c>
      <c r="K2204">
        <f t="shared" si="284"/>
        <v>0</v>
      </c>
    </row>
    <row r="2205" spans="1:11">
      <c r="A2205" s="4">
        <v>38727</v>
      </c>
      <c r="B2205">
        <v>1.4729650000000001</v>
      </c>
      <c r="C2205">
        <f t="shared" si="278"/>
        <v>0</v>
      </c>
      <c r="D2205" s="5">
        <f t="shared" si="281"/>
        <v>0</v>
      </c>
      <c r="E2205" s="6"/>
      <c r="F2205">
        <f t="shared" si="279"/>
        <v>0</v>
      </c>
      <c r="G2205">
        <f t="shared" si="285"/>
        <v>0</v>
      </c>
      <c r="H2205" s="5">
        <f t="shared" si="282"/>
        <v>0</v>
      </c>
      <c r="I2205" s="5">
        <f t="shared" si="280"/>
        <v>0</v>
      </c>
      <c r="J2205">
        <f t="shared" si="283"/>
        <v>0</v>
      </c>
      <c r="K2205">
        <f t="shared" si="284"/>
        <v>0</v>
      </c>
    </row>
    <row r="2206" spans="1:11">
      <c r="A2206" s="4">
        <v>38728</v>
      </c>
      <c r="B2206">
        <v>1.333707</v>
      </c>
      <c r="C2206">
        <f t="shared" si="278"/>
        <v>0</v>
      </c>
      <c r="D2206" s="5">
        <f t="shared" si="281"/>
        <v>0</v>
      </c>
      <c r="E2206" s="6"/>
      <c r="F2206">
        <f t="shared" si="279"/>
        <v>0</v>
      </c>
      <c r="G2206">
        <f t="shared" si="285"/>
        <v>0</v>
      </c>
      <c r="H2206" s="5">
        <f t="shared" si="282"/>
        <v>0</v>
      </c>
      <c r="I2206" s="5">
        <f t="shared" si="280"/>
        <v>0</v>
      </c>
      <c r="J2206">
        <f t="shared" si="283"/>
        <v>0</v>
      </c>
      <c r="K2206">
        <f t="shared" si="284"/>
        <v>0</v>
      </c>
    </row>
    <row r="2207" spans="1:11">
      <c r="A2207" s="4">
        <v>38729</v>
      </c>
      <c r="B2207">
        <v>1.333707</v>
      </c>
      <c r="C2207">
        <f t="shared" si="278"/>
        <v>0</v>
      </c>
      <c r="D2207" s="5">
        <f t="shared" si="281"/>
        <v>0</v>
      </c>
      <c r="E2207" s="6"/>
      <c r="F2207">
        <f t="shared" si="279"/>
        <v>0</v>
      </c>
      <c r="G2207">
        <f t="shared" si="285"/>
        <v>0</v>
      </c>
      <c r="H2207" s="5">
        <f t="shared" si="282"/>
        <v>0</v>
      </c>
      <c r="I2207" s="5">
        <f t="shared" si="280"/>
        <v>0</v>
      </c>
      <c r="J2207">
        <f t="shared" si="283"/>
        <v>0</v>
      </c>
      <c r="K2207">
        <f t="shared" si="284"/>
        <v>0</v>
      </c>
    </row>
    <row r="2208" spans="1:11">
      <c r="A2208" s="4">
        <v>38730</v>
      </c>
      <c r="B2208">
        <v>1.333707</v>
      </c>
      <c r="C2208">
        <f t="shared" si="278"/>
        <v>0</v>
      </c>
      <c r="D2208" s="5">
        <f t="shared" si="281"/>
        <v>0</v>
      </c>
      <c r="E2208" s="6"/>
      <c r="F2208">
        <f t="shared" si="279"/>
        <v>0</v>
      </c>
      <c r="G2208">
        <f t="shared" si="285"/>
        <v>0</v>
      </c>
      <c r="H2208" s="5">
        <f t="shared" si="282"/>
        <v>0</v>
      </c>
      <c r="I2208" s="5">
        <f t="shared" si="280"/>
        <v>0</v>
      </c>
      <c r="J2208">
        <f t="shared" si="283"/>
        <v>0</v>
      </c>
      <c r="K2208">
        <f t="shared" si="284"/>
        <v>0</v>
      </c>
    </row>
    <row r="2209" spans="1:11">
      <c r="A2209" s="4">
        <v>38731</v>
      </c>
      <c r="B2209">
        <v>1.333707</v>
      </c>
      <c r="C2209">
        <f t="shared" si="278"/>
        <v>0</v>
      </c>
      <c r="D2209" s="5">
        <f t="shared" si="281"/>
        <v>0</v>
      </c>
      <c r="E2209" s="6"/>
      <c r="F2209">
        <f t="shared" si="279"/>
        <v>0</v>
      </c>
      <c r="G2209">
        <f t="shared" si="285"/>
        <v>0</v>
      </c>
      <c r="H2209" s="5">
        <f t="shared" si="282"/>
        <v>0</v>
      </c>
      <c r="I2209" s="5">
        <f t="shared" si="280"/>
        <v>0</v>
      </c>
      <c r="J2209">
        <f t="shared" si="283"/>
        <v>0</v>
      </c>
      <c r="K2209">
        <f t="shared" si="284"/>
        <v>0</v>
      </c>
    </row>
    <row r="2210" spans="1:11">
      <c r="A2210" s="4">
        <v>38732</v>
      </c>
      <c r="B2210">
        <v>1.333707</v>
      </c>
      <c r="C2210">
        <f t="shared" si="278"/>
        <v>0</v>
      </c>
      <c r="D2210" s="5">
        <f t="shared" si="281"/>
        <v>0</v>
      </c>
      <c r="E2210" s="6"/>
      <c r="F2210">
        <f t="shared" si="279"/>
        <v>0</v>
      </c>
      <c r="G2210">
        <f t="shared" si="285"/>
        <v>0</v>
      </c>
      <c r="H2210" s="5">
        <f t="shared" si="282"/>
        <v>0</v>
      </c>
      <c r="I2210" s="5">
        <f t="shared" si="280"/>
        <v>0</v>
      </c>
      <c r="J2210">
        <f t="shared" si="283"/>
        <v>0</v>
      </c>
      <c r="K2210">
        <f t="shared" si="284"/>
        <v>0</v>
      </c>
    </row>
    <row r="2211" spans="1:11">
      <c r="A2211" s="4">
        <v>38733</v>
      </c>
      <c r="B2211">
        <v>1.1998960000000001</v>
      </c>
      <c r="C2211">
        <f t="shared" si="278"/>
        <v>0</v>
      </c>
      <c r="D2211" s="5">
        <f t="shared" si="281"/>
        <v>0</v>
      </c>
      <c r="E2211" s="6"/>
      <c r="F2211">
        <f t="shared" si="279"/>
        <v>0</v>
      </c>
      <c r="G2211">
        <f t="shared" si="285"/>
        <v>0</v>
      </c>
      <c r="H2211" s="5">
        <f t="shared" si="282"/>
        <v>0</v>
      </c>
      <c r="I2211" s="5">
        <f t="shared" si="280"/>
        <v>0</v>
      </c>
      <c r="J2211">
        <f t="shared" si="283"/>
        <v>0</v>
      </c>
      <c r="K2211">
        <f t="shared" si="284"/>
        <v>0</v>
      </c>
    </row>
    <row r="2212" spans="1:11">
      <c r="A2212" s="4">
        <v>38734</v>
      </c>
      <c r="B2212">
        <v>1.1998960000000001</v>
      </c>
      <c r="C2212">
        <f t="shared" si="278"/>
        <v>0</v>
      </c>
      <c r="D2212" s="5">
        <f t="shared" si="281"/>
        <v>0</v>
      </c>
      <c r="E2212" s="6"/>
      <c r="F2212">
        <f t="shared" si="279"/>
        <v>0</v>
      </c>
      <c r="G2212">
        <f t="shared" si="285"/>
        <v>0</v>
      </c>
      <c r="H2212" s="5">
        <f t="shared" si="282"/>
        <v>0</v>
      </c>
      <c r="I2212" s="5">
        <f t="shared" si="280"/>
        <v>0</v>
      </c>
      <c r="J2212">
        <f t="shared" si="283"/>
        <v>0</v>
      </c>
      <c r="K2212">
        <f t="shared" si="284"/>
        <v>0</v>
      </c>
    </row>
    <row r="2213" spans="1:11">
      <c r="A2213" s="4">
        <v>38735</v>
      </c>
      <c r="B2213">
        <v>1.1998960000000001</v>
      </c>
      <c r="C2213">
        <f t="shared" si="278"/>
        <v>0</v>
      </c>
      <c r="D2213" s="5">
        <f t="shared" si="281"/>
        <v>0</v>
      </c>
      <c r="E2213" s="6"/>
      <c r="F2213">
        <f t="shared" si="279"/>
        <v>0</v>
      </c>
      <c r="G2213">
        <f t="shared" si="285"/>
        <v>0</v>
      </c>
      <c r="H2213" s="5">
        <f t="shared" si="282"/>
        <v>0</v>
      </c>
      <c r="I2213" s="5">
        <f t="shared" si="280"/>
        <v>0</v>
      </c>
      <c r="J2213">
        <f t="shared" si="283"/>
        <v>0</v>
      </c>
      <c r="K2213">
        <f t="shared" si="284"/>
        <v>0</v>
      </c>
    </row>
    <row r="2214" spans="1:11">
      <c r="A2214" s="4">
        <v>38736</v>
      </c>
      <c r="B2214">
        <v>1.1998960000000001</v>
      </c>
      <c r="C2214">
        <f t="shared" si="278"/>
        <v>0</v>
      </c>
      <c r="D2214" s="5">
        <f t="shared" si="281"/>
        <v>0</v>
      </c>
      <c r="E2214" s="6"/>
      <c r="F2214">
        <f t="shared" si="279"/>
        <v>0</v>
      </c>
      <c r="G2214">
        <f t="shared" si="285"/>
        <v>0</v>
      </c>
      <c r="H2214" s="5">
        <f t="shared" si="282"/>
        <v>0</v>
      </c>
      <c r="I2214" s="5">
        <f t="shared" si="280"/>
        <v>0</v>
      </c>
      <c r="J2214">
        <f t="shared" si="283"/>
        <v>0</v>
      </c>
      <c r="K2214">
        <f t="shared" si="284"/>
        <v>0</v>
      </c>
    </row>
    <row r="2215" spans="1:11">
      <c r="A2215" s="4">
        <v>38737</v>
      </c>
      <c r="B2215">
        <v>1.1998960000000001</v>
      </c>
      <c r="C2215">
        <f t="shared" si="278"/>
        <v>0</v>
      </c>
      <c r="D2215" s="5">
        <f t="shared" si="281"/>
        <v>0</v>
      </c>
      <c r="E2215" s="6"/>
      <c r="F2215">
        <f t="shared" si="279"/>
        <v>0</v>
      </c>
      <c r="G2215">
        <f t="shared" si="285"/>
        <v>0</v>
      </c>
      <c r="H2215" s="5">
        <f t="shared" si="282"/>
        <v>0</v>
      </c>
      <c r="I2215" s="5">
        <f t="shared" si="280"/>
        <v>0</v>
      </c>
      <c r="J2215">
        <f t="shared" si="283"/>
        <v>0</v>
      </c>
      <c r="K2215">
        <f t="shared" si="284"/>
        <v>0</v>
      </c>
    </row>
    <row r="2216" spans="1:11">
      <c r="A2216" s="4">
        <v>38738</v>
      </c>
      <c r="B2216">
        <v>1.0716619999999999</v>
      </c>
      <c r="C2216">
        <f t="shared" si="278"/>
        <v>0</v>
      </c>
      <c r="D2216" s="5">
        <f t="shared" si="281"/>
        <v>0</v>
      </c>
      <c r="E2216" s="6"/>
      <c r="F2216">
        <f t="shared" si="279"/>
        <v>0</v>
      </c>
      <c r="G2216">
        <f t="shared" si="285"/>
        <v>0</v>
      </c>
      <c r="H2216" s="5">
        <f t="shared" si="282"/>
        <v>0</v>
      </c>
      <c r="I2216" s="5">
        <f t="shared" si="280"/>
        <v>0</v>
      </c>
      <c r="J2216">
        <f t="shared" si="283"/>
        <v>0</v>
      </c>
      <c r="K2216">
        <f t="shared" si="284"/>
        <v>0</v>
      </c>
    </row>
    <row r="2217" spans="1:11">
      <c r="A2217" s="4">
        <v>38739</v>
      </c>
      <c r="B2217">
        <v>1.0716619999999999</v>
      </c>
      <c r="C2217">
        <f t="shared" si="278"/>
        <v>0</v>
      </c>
      <c r="D2217" s="5">
        <f t="shared" si="281"/>
        <v>0</v>
      </c>
      <c r="E2217" s="6"/>
      <c r="F2217">
        <f t="shared" si="279"/>
        <v>0</v>
      </c>
      <c r="G2217">
        <f t="shared" si="285"/>
        <v>0</v>
      </c>
      <c r="H2217" s="5">
        <f t="shared" si="282"/>
        <v>0</v>
      </c>
      <c r="I2217" s="5">
        <f t="shared" si="280"/>
        <v>0</v>
      </c>
      <c r="J2217">
        <f t="shared" si="283"/>
        <v>0</v>
      </c>
      <c r="K2217">
        <f t="shared" si="284"/>
        <v>0</v>
      </c>
    </row>
    <row r="2218" spans="1:11">
      <c r="A2218" s="4">
        <v>38740</v>
      </c>
      <c r="B2218">
        <v>1.0716619999999999</v>
      </c>
      <c r="C2218">
        <f t="shared" si="278"/>
        <v>0</v>
      </c>
      <c r="D2218" s="5">
        <f t="shared" si="281"/>
        <v>0</v>
      </c>
      <c r="E2218" s="6"/>
      <c r="F2218">
        <f t="shared" si="279"/>
        <v>0</v>
      </c>
      <c r="G2218">
        <f t="shared" si="285"/>
        <v>0</v>
      </c>
      <c r="H2218" s="5">
        <f t="shared" si="282"/>
        <v>0</v>
      </c>
      <c r="I2218" s="5">
        <f t="shared" si="280"/>
        <v>0</v>
      </c>
      <c r="J2218">
        <f t="shared" si="283"/>
        <v>0</v>
      </c>
      <c r="K2218">
        <f t="shared" si="284"/>
        <v>0</v>
      </c>
    </row>
    <row r="2219" spans="1:11">
      <c r="A2219" s="4">
        <v>38741</v>
      </c>
      <c r="B2219">
        <v>1.0716619999999999</v>
      </c>
      <c r="C2219">
        <f t="shared" si="278"/>
        <v>0</v>
      </c>
      <c r="D2219" s="5">
        <f t="shared" si="281"/>
        <v>0</v>
      </c>
      <c r="E2219" s="6"/>
      <c r="F2219">
        <f t="shared" si="279"/>
        <v>0</v>
      </c>
      <c r="G2219">
        <f t="shared" si="285"/>
        <v>0</v>
      </c>
      <c r="H2219" s="5">
        <f t="shared" si="282"/>
        <v>0</v>
      </c>
      <c r="I2219" s="5">
        <f t="shared" si="280"/>
        <v>0</v>
      </c>
      <c r="J2219">
        <f t="shared" si="283"/>
        <v>0</v>
      </c>
      <c r="K2219">
        <f t="shared" si="284"/>
        <v>0</v>
      </c>
    </row>
    <row r="2220" spans="1:11">
      <c r="A2220" s="4">
        <v>38742</v>
      </c>
      <c r="B2220">
        <v>1.0716619999999999</v>
      </c>
      <c r="C2220">
        <f t="shared" si="278"/>
        <v>0</v>
      </c>
      <c r="D2220" s="5">
        <f t="shared" si="281"/>
        <v>0</v>
      </c>
      <c r="E2220" s="6"/>
      <c r="F2220">
        <f t="shared" si="279"/>
        <v>0</v>
      </c>
      <c r="G2220">
        <f t="shared" si="285"/>
        <v>0</v>
      </c>
      <c r="H2220" s="5">
        <f t="shared" si="282"/>
        <v>0</v>
      </c>
      <c r="I2220" s="5">
        <f t="shared" si="280"/>
        <v>0</v>
      </c>
      <c r="J2220">
        <f t="shared" si="283"/>
        <v>0</v>
      </c>
      <c r="K2220">
        <f t="shared" si="284"/>
        <v>0</v>
      </c>
    </row>
    <row r="2221" spans="1:11">
      <c r="A2221" s="4">
        <v>38743</v>
      </c>
      <c r="B2221">
        <v>1.0716619999999999</v>
      </c>
      <c r="C2221">
        <f t="shared" si="278"/>
        <v>0</v>
      </c>
      <c r="D2221" s="5">
        <f t="shared" si="281"/>
        <v>0</v>
      </c>
      <c r="E2221" s="6"/>
      <c r="F2221">
        <f t="shared" si="279"/>
        <v>0</v>
      </c>
      <c r="G2221">
        <f t="shared" si="285"/>
        <v>0</v>
      </c>
      <c r="H2221" s="5">
        <f t="shared" si="282"/>
        <v>0</v>
      </c>
      <c r="I2221" s="5">
        <f t="shared" si="280"/>
        <v>0</v>
      </c>
      <c r="J2221">
        <f t="shared" si="283"/>
        <v>0</v>
      </c>
      <c r="K2221">
        <f t="shared" si="284"/>
        <v>0</v>
      </c>
    </row>
    <row r="2222" spans="1:11">
      <c r="A2222" s="4">
        <v>38744</v>
      </c>
      <c r="B2222">
        <v>1.0716619999999999</v>
      </c>
      <c r="C2222">
        <f t="shared" si="278"/>
        <v>0</v>
      </c>
      <c r="D2222" s="5">
        <f t="shared" si="281"/>
        <v>0</v>
      </c>
      <c r="E2222" s="6"/>
      <c r="F2222">
        <f t="shared" si="279"/>
        <v>0</v>
      </c>
      <c r="G2222">
        <f t="shared" si="285"/>
        <v>0</v>
      </c>
      <c r="H2222" s="5">
        <f t="shared" si="282"/>
        <v>0</v>
      </c>
      <c r="I2222" s="5">
        <f t="shared" si="280"/>
        <v>0</v>
      </c>
      <c r="J2222">
        <f t="shared" si="283"/>
        <v>0</v>
      </c>
      <c r="K2222">
        <f t="shared" si="284"/>
        <v>0</v>
      </c>
    </row>
    <row r="2223" spans="1:11">
      <c r="A2223" s="4">
        <v>38745</v>
      </c>
      <c r="B2223">
        <v>1.0716619999999999</v>
      </c>
      <c r="C2223">
        <f t="shared" si="278"/>
        <v>0</v>
      </c>
      <c r="D2223" s="5">
        <f t="shared" si="281"/>
        <v>0</v>
      </c>
      <c r="E2223" s="6"/>
      <c r="F2223">
        <f t="shared" si="279"/>
        <v>0</v>
      </c>
      <c r="G2223">
        <f t="shared" si="285"/>
        <v>0</v>
      </c>
      <c r="H2223" s="5">
        <f t="shared" si="282"/>
        <v>0</v>
      </c>
      <c r="I2223" s="5">
        <f t="shared" si="280"/>
        <v>0</v>
      </c>
      <c r="J2223">
        <f t="shared" si="283"/>
        <v>0</v>
      </c>
      <c r="K2223">
        <f t="shared" si="284"/>
        <v>0</v>
      </c>
    </row>
    <row r="2224" spans="1:11">
      <c r="A2224" s="4">
        <v>38746</v>
      </c>
      <c r="B2224">
        <v>0.94914549999999998</v>
      </c>
      <c r="C2224">
        <f t="shared" si="278"/>
        <v>0</v>
      </c>
      <c r="D2224" s="5">
        <f t="shared" si="281"/>
        <v>0</v>
      </c>
      <c r="E2224" s="6"/>
      <c r="F2224">
        <f t="shared" si="279"/>
        <v>0</v>
      </c>
      <c r="G2224">
        <f t="shared" si="285"/>
        <v>0</v>
      </c>
      <c r="H2224" s="5">
        <f t="shared" si="282"/>
        <v>0</v>
      </c>
      <c r="I2224" s="5">
        <f t="shared" si="280"/>
        <v>0</v>
      </c>
      <c r="J2224">
        <f t="shared" si="283"/>
        <v>0</v>
      </c>
      <c r="K2224">
        <f t="shared" si="284"/>
        <v>0</v>
      </c>
    </row>
    <row r="2225" spans="1:11">
      <c r="A2225" s="4">
        <v>38747</v>
      </c>
      <c r="B2225">
        <v>0.94914549999999998</v>
      </c>
      <c r="C2225">
        <f t="shared" si="278"/>
        <v>0</v>
      </c>
      <c r="D2225" s="5">
        <f t="shared" si="281"/>
        <v>0</v>
      </c>
      <c r="E2225" s="6"/>
      <c r="F2225">
        <f t="shared" si="279"/>
        <v>0</v>
      </c>
      <c r="G2225">
        <f t="shared" si="285"/>
        <v>0</v>
      </c>
      <c r="H2225" s="5">
        <f t="shared" si="282"/>
        <v>0</v>
      </c>
      <c r="I2225" s="5">
        <f t="shared" si="280"/>
        <v>0</v>
      </c>
      <c r="J2225">
        <f t="shared" si="283"/>
        <v>0</v>
      </c>
      <c r="K2225">
        <f t="shared" si="284"/>
        <v>0</v>
      </c>
    </row>
    <row r="2226" spans="1:11">
      <c r="A2226" s="4">
        <v>38748</v>
      </c>
      <c r="B2226">
        <v>0.94914549999999998</v>
      </c>
      <c r="C2226">
        <f t="shared" si="278"/>
        <v>0</v>
      </c>
      <c r="D2226" s="5">
        <f t="shared" si="281"/>
        <v>0</v>
      </c>
      <c r="E2226" s="6"/>
      <c r="F2226">
        <f t="shared" si="279"/>
        <v>0</v>
      </c>
      <c r="G2226">
        <f t="shared" si="285"/>
        <v>0</v>
      </c>
      <c r="H2226" s="5">
        <f t="shared" si="282"/>
        <v>0</v>
      </c>
      <c r="I2226" s="5">
        <f t="shared" si="280"/>
        <v>0</v>
      </c>
      <c r="J2226">
        <f t="shared" si="283"/>
        <v>0</v>
      </c>
      <c r="K2226">
        <f t="shared" si="284"/>
        <v>0</v>
      </c>
    </row>
    <row r="2227" spans="1:11">
      <c r="A2227" s="4">
        <v>38749</v>
      </c>
      <c r="B2227">
        <v>0.94914549999999998</v>
      </c>
      <c r="C2227">
        <f t="shared" si="278"/>
        <v>0</v>
      </c>
      <c r="D2227" s="5">
        <f t="shared" si="281"/>
        <v>0</v>
      </c>
      <c r="E2227" s="6"/>
      <c r="F2227">
        <f t="shared" si="279"/>
        <v>0</v>
      </c>
      <c r="G2227">
        <f t="shared" si="285"/>
        <v>0</v>
      </c>
      <c r="H2227" s="5">
        <f t="shared" si="282"/>
        <v>0</v>
      </c>
      <c r="I2227" s="5">
        <f t="shared" si="280"/>
        <v>0</v>
      </c>
      <c r="J2227">
        <f t="shared" si="283"/>
        <v>0</v>
      </c>
      <c r="K2227">
        <f t="shared" si="284"/>
        <v>0</v>
      </c>
    </row>
    <row r="2228" spans="1:11">
      <c r="A2228" s="4">
        <v>38750</v>
      </c>
      <c r="B2228">
        <v>0.94914549999999998</v>
      </c>
      <c r="C2228">
        <f t="shared" si="278"/>
        <v>0</v>
      </c>
      <c r="D2228" s="5">
        <f t="shared" si="281"/>
        <v>0</v>
      </c>
      <c r="E2228" s="6"/>
      <c r="F2228">
        <f t="shared" si="279"/>
        <v>0</v>
      </c>
      <c r="G2228">
        <f t="shared" si="285"/>
        <v>0</v>
      </c>
      <c r="H2228" s="5">
        <f t="shared" si="282"/>
        <v>0</v>
      </c>
      <c r="I2228" s="5">
        <f t="shared" si="280"/>
        <v>0</v>
      </c>
      <c r="J2228">
        <f t="shared" si="283"/>
        <v>0</v>
      </c>
      <c r="K2228">
        <f t="shared" si="284"/>
        <v>0</v>
      </c>
    </row>
    <row r="2229" spans="1:11">
      <c r="A2229" s="4">
        <v>38751</v>
      </c>
      <c r="B2229">
        <v>0.94914549999999998</v>
      </c>
      <c r="C2229">
        <f t="shared" si="278"/>
        <v>0</v>
      </c>
      <c r="D2229" s="5">
        <f t="shared" si="281"/>
        <v>0</v>
      </c>
      <c r="E2229" s="6"/>
      <c r="F2229">
        <f t="shared" si="279"/>
        <v>0</v>
      </c>
      <c r="G2229">
        <f t="shared" si="285"/>
        <v>0</v>
      </c>
      <c r="H2229" s="5">
        <f t="shared" si="282"/>
        <v>0</v>
      </c>
      <c r="I2229" s="5">
        <f t="shared" si="280"/>
        <v>0</v>
      </c>
      <c r="J2229">
        <f t="shared" si="283"/>
        <v>0</v>
      </c>
      <c r="K2229">
        <f t="shared" si="284"/>
        <v>0</v>
      </c>
    </row>
    <row r="2230" spans="1:11">
      <c r="A2230" s="4">
        <v>38752</v>
      </c>
      <c r="B2230">
        <v>0.83250239999999998</v>
      </c>
      <c r="C2230">
        <f t="shared" si="278"/>
        <v>0</v>
      </c>
      <c r="D2230" s="5">
        <f t="shared" si="281"/>
        <v>0</v>
      </c>
      <c r="E2230" s="6"/>
      <c r="F2230">
        <f t="shared" si="279"/>
        <v>0</v>
      </c>
      <c r="G2230">
        <f t="shared" si="285"/>
        <v>0</v>
      </c>
      <c r="H2230" s="5">
        <f t="shared" si="282"/>
        <v>0</v>
      </c>
      <c r="I2230" s="5">
        <f t="shared" si="280"/>
        <v>0</v>
      </c>
      <c r="J2230">
        <f t="shared" si="283"/>
        <v>0</v>
      </c>
      <c r="K2230">
        <f t="shared" si="284"/>
        <v>0</v>
      </c>
    </row>
    <row r="2231" spans="1:11">
      <c r="A2231" s="4">
        <v>38753</v>
      </c>
      <c r="B2231">
        <v>0.83250239999999998</v>
      </c>
      <c r="C2231">
        <f t="shared" si="278"/>
        <v>0</v>
      </c>
      <c r="D2231" s="5">
        <f t="shared" si="281"/>
        <v>0</v>
      </c>
      <c r="E2231" s="6"/>
      <c r="F2231">
        <f t="shared" si="279"/>
        <v>0</v>
      </c>
      <c r="G2231">
        <f t="shared" si="285"/>
        <v>0</v>
      </c>
      <c r="H2231" s="5">
        <f t="shared" si="282"/>
        <v>0</v>
      </c>
      <c r="I2231" s="5">
        <f t="shared" si="280"/>
        <v>0</v>
      </c>
      <c r="J2231">
        <f t="shared" si="283"/>
        <v>0</v>
      </c>
      <c r="K2231">
        <f t="shared" si="284"/>
        <v>0</v>
      </c>
    </row>
    <row r="2232" spans="1:11">
      <c r="A2232" s="4">
        <v>38754</v>
      </c>
      <c r="B2232">
        <v>0.83250239999999998</v>
      </c>
      <c r="C2232">
        <f t="shared" si="278"/>
        <v>0</v>
      </c>
      <c r="D2232" s="5">
        <f t="shared" si="281"/>
        <v>0</v>
      </c>
      <c r="E2232" s="6"/>
      <c r="F2232">
        <f t="shared" si="279"/>
        <v>0</v>
      </c>
      <c r="G2232">
        <f t="shared" si="285"/>
        <v>0</v>
      </c>
      <c r="H2232" s="5">
        <f t="shared" si="282"/>
        <v>0</v>
      </c>
      <c r="I2232" s="5">
        <f t="shared" si="280"/>
        <v>0</v>
      </c>
      <c r="J2232">
        <f t="shared" si="283"/>
        <v>0</v>
      </c>
      <c r="K2232">
        <f t="shared" si="284"/>
        <v>0</v>
      </c>
    </row>
    <row r="2233" spans="1:11">
      <c r="A2233" s="4">
        <v>38755</v>
      </c>
      <c r="B2233">
        <v>0.83250239999999998</v>
      </c>
      <c r="C2233">
        <f t="shared" si="278"/>
        <v>0</v>
      </c>
      <c r="D2233" s="5">
        <f t="shared" si="281"/>
        <v>0</v>
      </c>
      <c r="E2233" s="6"/>
      <c r="F2233">
        <f t="shared" si="279"/>
        <v>0</v>
      </c>
      <c r="G2233">
        <f t="shared" si="285"/>
        <v>0</v>
      </c>
      <c r="H2233" s="5">
        <f t="shared" si="282"/>
        <v>0</v>
      </c>
      <c r="I2233" s="5">
        <f t="shared" si="280"/>
        <v>0</v>
      </c>
      <c r="J2233">
        <f t="shared" si="283"/>
        <v>0</v>
      </c>
      <c r="K2233">
        <f t="shared" si="284"/>
        <v>0</v>
      </c>
    </row>
    <row r="2234" spans="1:11">
      <c r="A2234" s="4">
        <v>38756</v>
      </c>
      <c r="B2234">
        <v>0.83250239999999998</v>
      </c>
      <c r="C2234">
        <f t="shared" si="278"/>
        <v>0</v>
      </c>
      <c r="D2234" s="5">
        <f t="shared" si="281"/>
        <v>0</v>
      </c>
      <c r="E2234" s="6"/>
      <c r="F2234">
        <f t="shared" si="279"/>
        <v>0</v>
      </c>
      <c r="G2234">
        <f t="shared" si="285"/>
        <v>0</v>
      </c>
      <c r="H2234" s="5">
        <f t="shared" si="282"/>
        <v>0</v>
      </c>
      <c r="I2234" s="5">
        <f t="shared" si="280"/>
        <v>0</v>
      </c>
      <c r="J2234">
        <f t="shared" si="283"/>
        <v>0</v>
      </c>
      <c r="K2234">
        <f t="shared" si="284"/>
        <v>0</v>
      </c>
    </row>
    <row r="2235" spans="1:11">
      <c r="A2235" s="4">
        <v>38757</v>
      </c>
      <c r="B2235">
        <v>0.83250239999999998</v>
      </c>
      <c r="C2235">
        <f t="shared" si="278"/>
        <v>0</v>
      </c>
      <c r="D2235" s="5">
        <f t="shared" si="281"/>
        <v>0</v>
      </c>
      <c r="E2235" s="6"/>
      <c r="F2235">
        <f t="shared" si="279"/>
        <v>0</v>
      </c>
      <c r="G2235">
        <f t="shared" si="285"/>
        <v>0</v>
      </c>
      <c r="H2235" s="5">
        <f t="shared" si="282"/>
        <v>0</v>
      </c>
      <c r="I2235" s="5">
        <f t="shared" si="280"/>
        <v>0</v>
      </c>
      <c r="J2235">
        <f t="shared" si="283"/>
        <v>0</v>
      </c>
      <c r="K2235">
        <f t="shared" si="284"/>
        <v>0</v>
      </c>
    </row>
    <row r="2236" spans="1:11">
      <c r="A2236" s="4">
        <v>38758</v>
      </c>
      <c r="B2236">
        <v>0.83250239999999998</v>
      </c>
      <c r="C2236">
        <f t="shared" si="278"/>
        <v>0</v>
      </c>
      <c r="D2236" s="5">
        <f t="shared" si="281"/>
        <v>0</v>
      </c>
      <c r="E2236" s="6"/>
      <c r="F2236">
        <f t="shared" si="279"/>
        <v>0</v>
      </c>
      <c r="G2236">
        <f t="shared" si="285"/>
        <v>0</v>
      </c>
      <c r="H2236" s="5">
        <f t="shared" si="282"/>
        <v>0</v>
      </c>
      <c r="I2236" s="5">
        <f t="shared" si="280"/>
        <v>0</v>
      </c>
      <c r="J2236">
        <f t="shared" si="283"/>
        <v>0</v>
      </c>
      <c r="K2236">
        <f t="shared" si="284"/>
        <v>0</v>
      </c>
    </row>
    <row r="2237" spans="1:11">
      <c r="A2237" s="4">
        <v>38759</v>
      </c>
      <c r="B2237">
        <v>0.72190520000000002</v>
      </c>
      <c r="C2237">
        <f t="shared" si="278"/>
        <v>0</v>
      </c>
      <c r="D2237" s="5">
        <f t="shared" si="281"/>
        <v>0</v>
      </c>
      <c r="E2237" s="6"/>
      <c r="F2237">
        <f t="shared" si="279"/>
        <v>0</v>
      </c>
      <c r="G2237">
        <f t="shared" si="285"/>
        <v>0</v>
      </c>
      <c r="H2237" s="5">
        <f t="shared" si="282"/>
        <v>0</v>
      </c>
      <c r="I2237" s="5">
        <f t="shared" si="280"/>
        <v>0</v>
      </c>
      <c r="J2237">
        <f t="shared" si="283"/>
        <v>0</v>
      </c>
      <c r="K2237">
        <f t="shared" si="284"/>
        <v>0</v>
      </c>
    </row>
    <row r="2238" spans="1:11">
      <c r="A2238" s="4">
        <v>38760</v>
      </c>
      <c r="B2238">
        <v>0.72190520000000002</v>
      </c>
      <c r="C2238">
        <f t="shared" si="278"/>
        <v>0</v>
      </c>
      <c r="D2238" s="5">
        <f t="shared" si="281"/>
        <v>0</v>
      </c>
      <c r="E2238" s="6"/>
      <c r="F2238">
        <f t="shared" si="279"/>
        <v>0</v>
      </c>
      <c r="G2238">
        <f t="shared" si="285"/>
        <v>0</v>
      </c>
      <c r="H2238" s="5">
        <f t="shared" si="282"/>
        <v>0</v>
      </c>
      <c r="I2238" s="5">
        <f t="shared" si="280"/>
        <v>0</v>
      </c>
      <c r="J2238">
        <f t="shared" si="283"/>
        <v>0</v>
      </c>
      <c r="K2238">
        <f t="shared" si="284"/>
        <v>0</v>
      </c>
    </row>
    <row r="2239" spans="1:11">
      <c r="A2239" s="4">
        <v>38761</v>
      </c>
      <c r="B2239">
        <v>0.72190520000000002</v>
      </c>
      <c r="C2239">
        <f t="shared" si="278"/>
        <v>0</v>
      </c>
      <c r="D2239" s="5">
        <f t="shared" si="281"/>
        <v>0</v>
      </c>
      <c r="E2239" s="6"/>
      <c r="F2239">
        <f t="shared" si="279"/>
        <v>0</v>
      </c>
      <c r="G2239">
        <f t="shared" si="285"/>
        <v>0</v>
      </c>
      <c r="H2239" s="5">
        <f t="shared" si="282"/>
        <v>0</v>
      </c>
      <c r="I2239" s="5">
        <f t="shared" si="280"/>
        <v>0</v>
      </c>
      <c r="J2239">
        <f t="shared" si="283"/>
        <v>0</v>
      </c>
      <c r="K2239">
        <f t="shared" si="284"/>
        <v>0</v>
      </c>
    </row>
    <row r="2240" spans="1:11">
      <c r="A2240" s="4">
        <v>38762</v>
      </c>
      <c r="B2240">
        <v>0.72190520000000002</v>
      </c>
      <c r="C2240">
        <f t="shared" si="278"/>
        <v>0</v>
      </c>
      <c r="D2240" s="5">
        <f t="shared" si="281"/>
        <v>0</v>
      </c>
      <c r="E2240" s="6"/>
      <c r="F2240">
        <f t="shared" si="279"/>
        <v>0</v>
      </c>
      <c r="G2240">
        <f t="shared" si="285"/>
        <v>0</v>
      </c>
      <c r="H2240" s="5">
        <f t="shared" si="282"/>
        <v>0</v>
      </c>
      <c r="I2240" s="5">
        <f t="shared" si="280"/>
        <v>0</v>
      </c>
      <c r="J2240">
        <f t="shared" si="283"/>
        <v>0</v>
      </c>
      <c r="K2240">
        <f t="shared" si="284"/>
        <v>0</v>
      </c>
    </row>
    <row r="2241" spans="1:11">
      <c r="A2241" s="4">
        <v>38763</v>
      </c>
      <c r="B2241">
        <v>0.72190520000000002</v>
      </c>
      <c r="C2241">
        <f t="shared" si="278"/>
        <v>0</v>
      </c>
      <c r="D2241" s="5">
        <f t="shared" si="281"/>
        <v>0</v>
      </c>
      <c r="E2241" s="6"/>
      <c r="F2241">
        <f t="shared" si="279"/>
        <v>0</v>
      </c>
      <c r="G2241">
        <f t="shared" si="285"/>
        <v>0</v>
      </c>
      <c r="H2241" s="5">
        <f t="shared" si="282"/>
        <v>0</v>
      </c>
      <c r="I2241" s="5">
        <f t="shared" si="280"/>
        <v>0</v>
      </c>
      <c r="J2241">
        <f t="shared" si="283"/>
        <v>0</v>
      </c>
      <c r="K2241">
        <f t="shared" si="284"/>
        <v>0</v>
      </c>
    </row>
    <row r="2242" spans="1:11">
      <c r="A2242" s="4">
        <v>38764</v>
      </c>
      <c r="B2242">
        <v>0.72190520000000002</v>
      </c>
      <c r="C2242">
        <f t="shared" si="278"/>
        <v>0</v>
      </c>
      <c r="D2242" s="5">
        <f t="shared" si="281"/>
        <v>0</v>
      </c>
      <c r="E2242" s="6"/>
      <c r="F2242">
        <f t="shared" si="279"/>
        <v>0</v>
      </c>
      <c r="G2242">
        <f t="shared" si="285"/>
        <v>0</v>
      </c>
      <c r="H2242" s="5">
        <f t="shared" si="282"/>
        <v>0</v>
      </c>
      <c r="I2242" s="5">
        <f t="shared" si="280"/>
        <v>0</v>
      </c>
      <c r="J2242">
        <f t="shared" si="283"/>
        <v>0</v>
      </c>
      <c r="K2242">
        <f t="shared" si="284"/>
        <v>0</v>
      </c>
    </row>
    <row r="2243" spans="1:11">
      <c r="A2243" s="4">
        <v>38765</v>
      </c>
      <c r="B2243">
        <v>0.72190520000000002</v>
      </c>
      <c r="C2243">
        <f t="shared" si="278"/>
        <v>0</v>
      </c>
      <c r="D2243" s="5">
        <f t="shared" si="281"/>
        <v>0</v>
      </c>
      <c r="E2243" s="6"/>
      <c r="F2243">
        <f t="shared" si="279"/>
        <v>0</v>
      </c>
      <c r="G2243">
        <f t="shared" si="285"/>
        <v>0</v>
      </c>
      <c r="H2243" s="5">
        <f t="shared" si="282"/>
        <v>0</v>
      </c>
      <c r="I2243" s="5">
        <f t="shared" si="280"/>
        <v>0</v>
      </c>
      <c r="J2243">
        <f t="shared" si="283"/>
        <v>0</v>
      </c>
      <c r="K2243">
        <f t="shared" si="284"/>
        <v>0</v>
      </c>
    </row>
    <row r="2244" spans="1:11">
      <c r="A2244" s="4">
        <v>38766</v>
      </c>
      <c r="B2244">
        <v>0.72190520000000002</v>
      </c>
      <c r="C2244">
        <f t="shared" si="278"/>
        <v>0</v>
      </c>
      <c r="D2244" s="5">
        <f t="shared" si="281"/>
        <v>0</v>
      </c>
      <c r="E2244" s="6"/>
      <c r="F2244">
        <f t="shared" si="279"/>
        <v>0</v>
      </c>
      <c r="G2244">
        <f t="shared" si="285"/>
        <v>0</v>
      </c>
      <c r="H2244" s="5">
        <f t="shared" si="282"/>
        <v>0</v>
      </c>
      <c r="I2244" s="5">
        <f t="shared" si="280"/>
        <v>0</v>
      </c>
      <c r="J2244">
        <f t="shared" si="283"/>
        <v>0</v>
      </c>
      <c r="K2244">
        <f t="shared" si="284"/>
        <v>0</v>
      </c>
    </row>
    <row r="2245" spans="1:11">
      <c r="A2245" s="4">
        <v>38767</v>
      </c>
      <c r="B2245">
        <v>0.72190520000000002</v>
      </c>
      <c r="C2245">
        <f t="shared" ref="C2245:C2308" si="286">IF(B2245&gt;$C$1,1,0)</f>
        <v>0</v>
      </c>
      <c r="D2245" s="5">
        <f t="shared" si="281"/>
        <v>0</v>
      </c>
      <c r="E2245" s="6"/>
      <c r="F2245">
        <f t="shared" ref="F2245:F2308" si="287">IF(AND(B2245&gt;0,E2245&gt;0),1,0)</f>
        <v>0</v>
      </c>
      <c r="G2245">
        <f t="shared" si="285"/>
        <v>0</v>
      </c>
      <c r="H2245" s="5">
        <f t="shared" si="282"/>
        <v>0</v>
      </c>
      <c r="I2245" s="5">
        <f t="shared" si="280"/>
        <v>0</v>
      </c>
      <c r="J2245">
        <f t="shared" si="283"/>
        <v>0</v>
      </c>
      <c r="K2245">
        <f t="shared" si="284"/>
        <v>0</v>
      </c>
    </row>
    <row r="2246" spans="1:11">
      <c r="A2246" s="4">
        <v>38768</v>
      </c>
      <c r="B2246">
        <v>0.72190520000000002</v>
      </c>
      <c r="C2246">
        <f t="shared" si="286"/>
        <v>0</v>
      </c>
      <c r="D2246" s="5">
        <f t="shared" si="281"/>
        <v>0</v>
      </c>
      <c r="E2246" s="6"/>
      <c r="F2246">
        <f t="shared" si="287"/>
        <v>0</v>
      </c>
      <c r="G2246">
        <f t="shared" si="285"/>
        <v>0</v>
      </c>
      <c r="H2246" s="5">
        <f t="shared" si="282"/>
        <v>0</v>
      </c>
      <c r="I2246" s="5">
        <f t="shared" si="280"/>
        <v>0</v>
      </c>
      <c r="J2246">
        <f t="shared" si="283"/>
        <v>0</v>
      </c>
      <c r="K2246">
        <f t="shared" si="284"/>
        <v>0</v>
      </c>
    </row>
    <row r="2247" spans="1:11">
      <c r="A2247" s="4">
        <v>38769</v>
      </c>
      <c r="B2247">
        <v>0.72190520000000002</v>
      </c>
      <c r="C2247">
        <f t="shared" si="286"/>
        <v>0</v>
      </c>
      <c r="D2247" s="5">
        <f t="shared" si="281"/>
        <v>0</v>
      </c>
      <c r="E2247" s="6"/>
      <c r="F2247">
        <f t="shared" si="287"/>
        <v>0</v>
      </c>
      <c r="G2247">
        <f t="shared" si="285"/>
        <v>0</v>
      </c>
      <c r="H2247" s="5">
        <f t="shared" si="282"/>
        <v>0</v>
      </c>
      <c r="I2247" s="5">
        <f t="shared" si="280"/>
        <v>0</v>
      </c>
      <c r="J2247">
        <f t="shared" si="283"/>
        <v>0</v>
      </c>
      <c r="K2247">
        <f t="shared" si="284"/>
        <v>0</v>
      </c>
    </row>
    <row r="2248" spans="1:11">
      <c r="A2248" s="4">
        <v>38770</v>
      </c>
      <c r="B2248">
        <v>0.72190520000000002</v>
      </c>
      <c r="C2248">
        <f t="shared" si="286"/>
        <v>0</v>
      </c>
      <c r="D2248" s="5">
        <f t="shared" si="281"/>
        <v>0</v>
      </c>
      <c r="E2248" s="6"/>
      <c r="F2248">
        <f t="shared" si="287"/>
        <v>0</v>
      </c>
      <c r="G2248">
        <f t="shared" si="285"/>
        <v>0</v>
      </c>
      <c r="H2248" s="5">
        <f t="shared" si="282"/>
        <v>0</v>
      </c>
      <c r="I2248" s="5">
        <f t="shared" ref="I2248:I2311" si="288">IF(AND(F2248=1,D2248=1,SUM(H2245:H2249)&gt;0,SUM(I2245:I2247)=0),1,0)</f>
        <v>0</v>
      </c>
      <c r="J2248">
        <f t="shared" si="283"/>
        <v>0</v>
      </c>
      <c r="K2248">
        <f t="shared" si="284"/>
        <v>0</v>
      </c>
    </row>
    <row r="2249" spans="1:11">
      <c r="A2249" s="4">
        <v>38771</v>
      </c>
      <c r="B2249">
        <v>0.72190520000000002</v>
      </c>
      <c r="C2249">
        <f t="shared" si="286"/>
        <v>0</v>
      </c>
      <c r="D2249" s="5">
        <f t="shared" si="281"/>
        <v>0</v>
      </c>
      <c r="E2249" s="6"/>
      <c r="F2249">
        <f t="shared" si="287"/>
        <v>0</v>
      </c>
      <c r="G2249">
        <f t="shared" si="285"/>
        <v>0</v>
      </c>
      <c r="H2249" s="5">
        <f t="shared" si="282"/>
        <v>0</v>
      </c>
      <c r="I2249" s="5">
        <f t="shared" si="288"/>
        <v>0</v>
      </c>
      <c r="J2249">
        <f t="shared" si="283"/>
        <v>0</v>
      </c>
      <c r="K2249">
        <f t="shared" si="284"/>
        <v>0</v>
      </c>
    </row>
    <row r="2250" spans="1:11">
      <c r="A2250" s="4">
        <v>38772</v>
      </c>
      <c r="B2250">
        <v>0.61754759999999997</v>
      </c>
      <c r="C2250">
        <f t="shared" si="286"/>
        <v>0</v>
      </c>
      <c r="D2250" s="5">
        <f t="shared" ref="D2250:D2313" si="289">IF(AND(C2250=1,C2249=0,SUM(D2245:D2249)=0),1,0)</f>
        <v>0</v>
      </c>
      <c r="E2250" s="6"/>
      <c r="F2250">
        <f t="shared" si="287"/>
        <v>0</v>
      </c>
      <c r="G2250">
        <f t="shared" si="285"/>
        <v>0</v>
      </c>
      <c r="H2250" s="5">
        <f t="shared" ref="H2250:H2313" si="290">IF(AND(G2250=1,G2249=0,SUM(H2245:H2249)=0),1,0)</f>
        <v>0</v>
      </c>
      <c r="I2250" s="5">
        <f t="shared" si="288"/>
        <v>0</v>
      </c>
      <c r="J2250">
        <f t="shared" ref="J2250:J2313" si="291">IF(AND(F2250=1,H2250=1,SUM(D2249:D2253)=0,SUM(I2247:I2249)=0,SUM(J2247:J2249)=0),1,0)</f>
        <v>0</v>
      </c>
      <c r="K2250">
        <f t="shared" ref="K2250:K2313" si="292">IF(AND(F2250=1, D2250=1,SUM(H2247:H2251)=0,SUM(I2247:I2250)=0,SUM(K2247:K2249)=0),1,0)</f>
        <v>0</v>
      </c>
    </row>
    <row r="2251" spans="1:11">
      <c r="A2251" s="4">
        <v>38773</v>
      </c>
      <c r="B2251">
        <v>0.61754759999999997</v>
      </c>
      <c r="C2251">
        <f t="shared" si="286"/>
        <v>0</v>
      </c>
      <c r="D2251" s="5">
        <f t="shared" si="289"/>
        <v>0</v>
      </c>
      <c r="E2251" s="6"/>
      <c r="F2251">
        <f t="shared" si="287"/>
        <v>0</v>
      </c>
      <c r="G2251">
        <f t="shared" si="285"/>
        <v>0</v>
      </c>
      <c r="H2251" s="5">
        <f t="shared" si="290"/>
        <v>0</v>
      </c>
      <c r="I2251" s="5">
        <f t="shared" si="288"/>
        <v>0</v>
      </c>
      <c r="J2251">
        <f t="shared" si="291"/>
        <v>0</v>
      </c>
      <c r="K2251">
        <f t="shared" si="292"/>
        <v>0</v>
      </c>
    </row>
    <row r="2252" spans="1:11">
      <c r="A2252" s="4">
        <v>38774</v>
      </c>
      <c r="B2252">
        <v>0.61754759999999997</v>
      </c>
      <c r="C2252">
        <f t="shared" si="286"/>
        <v>0</v>
      </c>
      <c r="D2252" s="5">
        <f t="shared" si="289"/>
        <v>0</v>
      </c>
      <c r="E2252" s="6"/>
      <c r="F2252">
        <f t="shared" si="287"/>
        <v>0</v>
      </c>
      <c r="G2252">
        <f t="shared" si="285"/>
        <v>0</v>
      </c>
      <c r="H2252" s="5">
        <f t="shared" si="290"/>
        <v>0</v>
      </c>
      <c r="I2252" s="5">
        <f t="shared" si="288"/>
        <v>0</v>
      </c>
      <c r="J2252">
        <f t="shared" si="291"/>
        <v>0</v>
      </c>
      <c r="K2252">
        <f t="shared" si="292"/>
        <v>0</v>
      </c>
    </row>
    <row r="2253" spans="1:11">
      <c r="A2253" s="4">
        <v>38775</v>
      </c>
      <c r="B2253">
        <v>0.83250239999999998</v>
      </c>
      <c r="C2253">
        <f t="shared" si="286"/>
        <v>0</v>
      </c>
      <c r="D2253" s="5">
        <f t="shared" si="289"/>
        <v>0</v>
      </c>
      <c r="E2253" s="6"/>
      <c r="F2253">
        <f t="shared" si="287"/>
        <v>0</v>
      </c>
      <c r="G2253">
        <f t="shared" ref="G2253:G2316" si="293">IF(E2253&gt;$C$1,1,0)</f>
        <v>0</v>
      </c>
      <c r="H2253" s="5">
        <f t="shared" si="290"/>
        <v>0</v>
      </c>
      <c r="I2253" s="5">
        <f t="shared" si="288"/>
        <v>0</v>
      </c>
      <c r="J2253">
        <f t="shared" si="291"/>
        <v>0</v>
      </c>
      <c r="K2253">
        <f t="shared" si="292"/>
        <v>0</v>
      </c>
    </row>
    <row r="2254" spans="1:11">
      <c r="A2254" s="4">
        <v>38776</v>
      </c>
      <c r="B2254">
        <v>2.9544800000000002</v>
      </c>
      <c r="C2254">
        <f t="shared" si="286"/>
        <v>0</v>
      </c>
      <c r="D2254" s="5">
        <f t="shared" si="289"/>
        <v>0</v>
      </c>
      <c r="E2254" s="6"/>
      <c r="F2254">
        <f t="shared" si="287"/>
        <v>0</v>
      </c>
      <c r="G2254">
        <f t="shared" si="293"/>
        <v>0</v>
      </c>
      <c r="H2254" s="5">
        <f t="shared" si="290"/>
        <v>0</v>
      </c>
      <c r="I2254" s="5">
        <f t="shared" si="288"/>
        <v>0</v>
      </c>
      <c r="J2254">
        <f t="shared" si="291"/>
        <v>0</v>
      </c>
      <c r="K2254">
        <f t="shared" si="292"/>
        <v>0</v>
      </c>
    </row>
    <row r="2255" spans="1:11">
      <c r="A2255" s="4">
        <v>38777</v>
      </c>
      <c r="B2255">
        <v>2.7706200000000001</v>
      </c>
      <c r="C2255">
        <f t="shared" si="286"/>
        <v>0</v>
      </c>
      <c r="D2255" s="5">
        <f t="shared" si="289"/>
        <v>0</v>
      </c>
      <c r="E2255" s="6"/>
      <c r="F2255">
        <f t="shared" si="287"/>
        <v>0</v>
      </c>
      <c r="G2255">
        <f t="shared" si="293"/>
        <v>0</v>
      </c>
      <c r="H2255" s="5">
        <f t="shared" si="290"/>
        <v>0</v>
      </c>
      <c r="I2255" s="5">
        <f t="shared" si="288"/>
        <v>0</v>
      </c>
      <c r="J2255">
        <f t="shared" si="291"/>
        <v>0</v>
      </c>
      <c r="K2255">
        <f t="shared" si="292"/>
        <v>0</v>
      </c>
    </row>
    <row r="2256" spans="1:11">
      <c r="A2256" s="4">
        <v>38778</v>
      </c>
      <c r="B2256">
        <v>4.5850150000000003</v>
      </c>
      <c r="C2256">
        <f t="shared" si="286"/>
        <v>0</v>
      </c>
      <c r="D2256" s="5">
        <f t="shared" si="289"/>
        <v>0</v>
      </c>
      <c r="E2256" s="6"/>
      <c r="F2256">
        <f t="shared" si="287"/>
        <v>0</v>
      </c>
      <c r="G2256">
        <f t="shared" si="293"/>
        <v>0</v>
      </c>
      <c r="H2256" s="5">
        <f t="shared" si="290"/>
        <v>0</v>
      </c>
      <c r="I2256" s="5">
        <f t="shared" si="288"/>
        <v>0</v>
      </c>
      <c r="J2256">
        <f t="shared" si="291"/>
        <v>0</v>
      </c>
      <c r="K2256">
        <f t="shared" si="292"/>
        <v>0</v>
      </c>
    </row>
    <row r="2257" spans="1:11">
      <c r="A2257" s="4">
        <v>38779</v>
      </c>
      <c r="B2257">
        <v>31.382180000000002</v>
      </c>
      <c r="C2257">
        <f t="shared" si="286"/>
        <v>0</v>
      </c>
      <c r="D2257" s="5">
        <f t="shared" si="289"/>
        <v>0</v>
      </c>
      <c r="E2257" s="6"/>
      <c r="F2257">
        <f t="shared" si="287"/>
        <v>0</v>
      </c>
      <c r="G2257">
        <f t="shared" si="293"/>
        <v>0</v>
      </c>
      <c r="H2257" s="5">
        <f t="shared" si="290"/>
        <v>0</v>
      </c>
      <c r="I2257" s="5">
        <f t="shared" si="288"/>
        <v>0</v>
      </c>
      <c r="J2257">
        <f t="shared" si="291"/>
        <v>0</v>
      </c>
      <c r="K2257">
        <f t="shared" si="292"/>
        <v>0</v>
      </c>
    </row>
    <row r="2258" spans="1:11">
      <c r="A2258" s="4">
        <v>38780</v>
      </c>
      <c r="B2258">
        <v>48.233130000000003</v>
      </c>
      <c r="C2258">
        <f t="shared" si="286"/>
        <v>0</v>
      </c>
      <c r="D2258" s="5">
        <f t="shared" si="289"/>
        <v>0</v>
      </c>
      <c r="E2258" s="6"/>
      <c r="F2258">
        <f t="shared" si="287"/>
        <v>0</v>
      </c>
      <c r="G2258">
        <f t="shared" si="293"/>
        <v>0</v>
      </c>
      <c r="H2258" s="5">
        <f t="shared" si="290"/>
        <v>0</v>
      </c>
      <c r="I2258" s="5">
        <f t="shared" si="288"/>
        <v>0</v>
      </c>
      <c r="J2258">
        <f t="shared" si="291"/>
        <v>0</v>
      </c>
      <c r="K2258">
        <f t="shared" si="292"/>
        <v>0</v>
      </c>
    </row>
    <row r="2259" spans="1:11">
      <c r="A2259" s="4">
        <v>38781</v>
      </c>
      <c r="B2259">
        <v>10.08173</v>
      </c>
      <c r="C2259">
        <f t="shared" si="286"/>
        <v>0</v>
      </c>
      <c r="D2259" s="5">
        <f t="shared" si="289"/>
        <v>0</v>
      </c>
      <c r="E2259" s="6"/>
      <c r="F2259">
        <f t="shared" si="287"/>
        <v>0</v>
      </c>
      <c r="G2259">
        <f t="shared" si="293"/>
        <v>0</v>
      </c>
      <c r="H2259" s="5">
        <f t="shared" si="290"/>
        <v>0</v>
      </c>
      <c r="I2259" s="5">
        <f t="shared" si="288"/>
        <v>0</v>
      </c>
      <c r="J2259">
        <f t="shared" si="291"/>
        <v>0</v>
      </c>
      <c r="K2259">
        <f t="shared" si="292"/>
        <v>0</v>
      </c>
    </row>
    <row r="2260" spans="1:11">
      <c r="A2260" s="4">
        <v>38782</v>
      </c>
      <c r="B2260">
        <v>10.383749999999999</v>
      </c>
      <c r="C2260">
        <f t="shared" si="286"/>
        <v>0</v>
      </c>
      <c r="D2260" s="5">
        <f t="shared" si="289"/>
        <v>0</v>
      </c>
      <c r="E2260" s="6"/>
      <c r="F2260">
        <f t="shared" si="287"/>
        <v>0</v>
      </c>
      <c r="G2260">
        <f t="shared" si="293"/>
        <v>0</v>
      </c>
      <c r="H2260" s="5">
        <f t="shared" si="290"/>
        <v>0</v>
      </c>
      <c r="I2260" s="5">
        <f t="shared" si="288"/>
        <v>0</v>
      </c>
      <c r="J2260">
        <f t="shared" si="291"/>
        <v>0</v>
      </c>
      <c r="K2260">
        <f t="shared" si="292"/>
        <v>0</v>
      </c>
    </row>
    <row r="2261" spans="1:11">
      <c r="A2261" s="4">
        <v>38783</v>
      </c>
      <c r="B2261">
        <v>10.68924</v>
      </c>
      <c r="C2261">
        <f t="shared" si="286"/>
        <v>0</v>
      </c>
      <c r="D2261" s="5">
        <f t="shared" si="289"/>
        <v>0</v>
      </c>
      <c r="E2261" s="6"/>
      <c r="F2261">
        <f t="shared" si="287"/>
        <v>0</v>
      </c>
      <c r="G2261">
        <f t="shared" si="293"/>
        <v>0</v>
      </c>
      <c r="H2261" s="5">
        <f t="shared" si="290"/>
        <v>0</v>
      </c>
      <c r="I2261" s="5">
        <f t="shared" si="288"/>
        <v>0</v>
      </c>
      <c r="J2261">
        <f t="shared" si="291"/>
        <v>0</v>
      </c>
      <c r="K2261">
        <f t="shared" si="292"/>
        <v>0</v>
      </c>
    </row>
    <row r="2262" spans="1:11">
      <c r="A2262" s="4">
        <v>38784</v>
      </c>
      <c r="B2262">
        <v>10.68924</v>
      </c>
      <c r="C2262">
        <f t="shared" si="286"/>
        <v>0</v>
      </c>
      <c r="D2262" s="5">
        <f t="shared" si="289"/>
        <v>0</v>
      </c>
      <c r="E2262" s="6"/>
      <c r="F2262">
        <f t="shared" si="287"/>
        <v>0</v>
      </c>
      <c r="G2262">
        <f t="shared" si="293"/>
        <v>0</v>
      </c>
      <c r="H2262" s="5">
        <f t="shared" si="290"/>
        <v>0</v>
      </c>
      <c r="I2262" s="5">
        <f t="shared" si="288"/>
        <v>0</v>
      </c>
      <c r="J2262">
        <f t="shared" si="291"/>
        <v>0</v>
      </c>
      <c r="K2262">
        <f t="shared" si="292"/>
        <v>0</v>
      </c>
    </row>
    <row r="2263" spans="1:11">
      <c r="A2263" s="4">
        <v>38785</v>
      </c>
      <c r="B2263">
        <v>10.68924</v>
      </c>
      <c r="C2263">
        <f t="shared" si="286"/>
        <v>0</v>
      </c>
      <c r="D2263" s="5">
        <f t="shared" si="289"/>
        <v>0</v>
      </c>
      <c r="E2263" s="6"/>
      <c r="F2263">
        <f t="shared" si="287"/>
        <v>0</v>
      </c>
      <c r="G2263">
        <f t="shared" si="293"/>
        <v>0</v>
      </c>
      <c r="H2263" s="5">
        <f t="shared" si="290"/>
        <v>0</v>
      </c>
      <c r="I2263" s="5">
        <f t="shared" si="288"/>
        <v>0</v>
      </c>
      <c r="J2263">
        <f t="shared" si="291"/>
        <v>0</v>
      </c>
      <c r="K2263">
        <f t="shared" si="292"/>
        <v>0</v>
      </c>
    </row>
    <row r="2264" spans="1:11">
      <c r="A2264" s="4">
        <v>38786</v>
      </c>
      <c r="B2264">
        <v>10.99817</v>
      </c>
      <c r="C2264">
        <f t="shared" si="286"/>
        <v>0</v>
      </c>
      <c r="D2264" s="5">
        <f t="shared" si="289"/>
        <v>0</v>
      </c>
      <c r="E2264" s="6"/>
      <c r="F2264">
        <f t="shared" si="287"/>
        <v>0</v>
      </c>
      <c r="G2264">
        <f t="shared" si="293"/>
        <v>0</v>
      </c>
      <c r="H2264" s="5">
        <f t="shared" si="290"/>
        <v>0</v>
      </c>
      <c r="I2264" s="5">
        <f t="shared" si="288"/>
        <v>0</v>
      </c>
      <c r="J2264">
        <f t="shared" si="291"/>
        <v>0</v>
      </c>
      <c r="K2264">
        <f t="shared" si="292"/>
        <v>0</v>
      </c>
    </row>
    <row r="2265" spans="1:11">
      <c r="A2265" s="4">
        <v>38787</v>
      </c>
      <c r="B2265">
        <v>11.31052</v>
      </c>
      <c r="C2265">
        <f t="shared" si="286"/>
        <v>0</v>
      </c>
      <c r="D2265" s="5">
        <f t="shared" si="289"/>
        <v>0</v>
      </c>
      <c r="E2265" s="6"/>
      <c r="F2265">
        <f t="shared" si="287"/>
        <v>0</v>
      </c>
      <c r="G2265">
        <f t="shared" si="293"/>
        <v>0</v>
      </c>
      <c r="H2265" s="5">
        <f t="shared" si="290"/>
        <v>0</v>
      </c>
      <c r="I2265" s="5">
        <f t="shared" si="288"/>
        <v>0</v>
      </c>
      <c r="J2265">
        <f t="shared" si="291"/>
        <v>0</v>
      </c>
      <c r="K2265">
        <f t="shared" si="292"/>
        <v>0</v>
      </c>
    </row>
    <row r="2266" spans="1:11">
      <c r="A2266" s="4">
        <v>38788</v>
      </c>
      <c r="B2266">
        <v>10.99817</v>
      </c>
      <c r="C2266">
        <f t="shared" si="286"/>
        <v>0</v>
      </c>
      <c r="D2266" s="5">
        <f t="shared" si="289"/>
        <v>0</v>
      </c>
      <c r="E2266" s="6"/>
      <c r="F2266">
        <f t="shared" si="287"/>
        <v>0</v>
      </c>
      <c r="G2266">
        <f t="shared" si="293"/>
        <v>0</v>
      </c>
      <c r="H2266" s="5">
        <f t="shared" si="290"/>
        <v>0</v>
      </c>
      <c r="I2266" s="5">
        <f t="shared" si="288"/>
        <v>0</v>
      </c>
      <c r="J2266">
        <f t="shared" si="291"/>
        <v>0</v>
      </c>
      <c r="K2266">
        <f t="shared" si="292"/>
        <v>0</v>
      </c>
    </row>
    <row r="2267" spans="1:11">
      <c r="A2267" s="4">
        <v>38789</v>
      </c>
      <c r="B2267">
        <v>9.1966420000000006</v>
      </c>
      <c r="C2267">
        <f t="shared" si="286"/>
        <v>0</v>
      </c>
      <c r="D2267" s="5">
        <f t="shared" si="289"/>
        <v>0</v>
      </c>
      <c r="E2267" s="6"/>
      <c r="F2267">
        <f t="shared" si="287"/>
        <v>0</v>
      </c>
      <c r="G2267">
        <f t="shared" si="293"/>
        <v>0</v>
      </c>
      <c r="H2267" s="5">
        <f t="shared" si="290"/>
        <v>0</v>
      </c>
      <c r="I2267" s="5">
        <f t="shared" si="288"/>
        <v>0</v>
      </c>
      <c r="J2267">
        <f t="shared" si="291"/>
        <v>0</v>
      </c>
      <c r="K2267">
        <f t="shared" si="292"/>
        <v>0</v>
      </c>
    </row>
    <row r="2268" spans="1:11">
      <c r="A2268" s="4">
        <v>38790</v>
      </c>
      <c r="B2268">
        <v>5.5014060000000002</v>
      </c>
      <c r="C2268">
        <f t="shared" si="286"/>
        <v>0</v>
      </c>
      <c r="D2268" s="5">
        <f t="shared" si="289"/>
        <v>0</v>
      </c>
      <c r="E2268" s="6"/>
      <c r="F2268">
        <f t="shared" si="287"/>
        <v>0</v>
      </c>
      <c r="G2268">
        <f t="shared" si="293"/>
        <v>0</v>
      </c>
      <c r="H2268" s="5">
        <f t="shared" si="290"/>
        <v>0</v>
      </c>
      <c r="I2268" s="5">
        <f t="shared" si="288"/>
        <v>0</v>
      </c>
      <c r="J2268">
        <f t="shared" si="291"/>
        <v>0</v>
      </c>
      <c r="K2268">
        <f t="shared" si="292"/>
        <v>0</v>
      </c>
    </row>
    <row r="2269" spans="1:11">
      <c r="A2269" s="4">
        <v>38791</v>
      </c>
      <c r="B2269">
        <v>4.8079999999999998</v>
      </c>
      <c r="C2269">
        <f t="shared" si="286"/>
        <v>0</v>
      </c>
      <c r="D2269" s="5">
        <f t="shared" si="289"/>
        <v>0</v>
      </c>
      <c r="E2269" s="6"/>
      <c r="F2269">
        <f t="shared" si="287"/>
        <v>0</v>
      </c>
      <c r="G2269">
        <f t="shared" si="293"/>
        <v>0</v>
      </c>
      <c r="H2269" s="5">
        <f t="shared" si="290"/>
        <v>0</v>
      </c>
      <c r="I2269" s="5">
        <f t="shared" si="288"/>
        <v>0</v>
      </c>
      <c r="J2269">
        <f t="shared" si="291"/>
        <v>0</v>
      </c>
      <c r="K2269">
        <f t="shared" si="292"/>
        <v>0</v>
      </c>
    </row>
    <row r="2270" spans="1:11">
      <c r="A2270" s="4">
        <v>38792</v>
      </c>
      <c r="B2270">
        <v>4.3661789999999998</v>
      </c>
      <c r="C2270">
        <f t="shared" si="286"/>
        <v>0</v>
      </c>
      <c r="D2270" s="5">
        <f t="shared" si="289"/>
        <v>0</v>
      </c>
      <c r="E2270" s="6"/>
      <c r="F2270">
        <f t="shared" si="287"/>
        <v>0</v>
      </c>
      <c r="G2270">
        <f t="shared" si="293"/>
        <v>0</v>
      </c>
      <c r="H2270" s="5">
        <f t="shared" si="290"/>
        <v>0</v>
      </c>
      <c r="I2270" s="5">
        <f t="shared" si="288"/>
        <v>0</v>
      </c>
      <c r="J2270">
        <f t="shared" si="291"/>
        <v>0</v>
      </c>
      <c r="K2270">
        <f t="shared" si="292"/>
        <v>0</v>
      </c>
    </row>
    <row r="2271" spans="1:11">
      <c r="A2271" s="4">
        <v>38793</v>
      </c>
      <c r="B2271">
        <v>3.9411290000000001</v>
      </c>
      <c r="C2271">
        <f t="shared" si="286"/>
        <v>0</v>
      </c>
      <c r="D2271" s="5">
        <f t="shared" si="289"/>
        <v>0</v>
      </c>
      <c r="E2271" s="6"/>
      <c r="F2271">
        <f t="shared" si="287"/>
        <v>0</v>
      </c>
      <c r="G2271">
        <f t="shared" si="293"/>
        <v>0</v>
      </c>
      <c r="H2271" s="5">
        <f t="shared" si="290"/>
        <v>0</v>
      </c>
      <c r="I2271" s="5">
        <f t="shared" si="288"/>
        <v>0</v>
      </c>
      <c r="J2271">
        <f t="shared" si="291"/>
        <v>0</v>
      </c>
      <c r="K2271">
        <f t="shared" si="292"/>
        <v>0</v>
      </c>
    </row>
    <row r="2272" spans="1:11">
      <c r="A2272" s="4">
        <v>38794</v>
      </c>
      <c r="B2272">
        <v>3.142909</v>
      </c>
      <c r="C2272">
        <f t="shared" si="286"/>
        <v>0</v>
      </c>
      <c r="D2272" s="5">
        <f t="shared" si="289"/>
        <v>0</v>
      </c>
      <c r="E2272" s="6"/>
      <c r="F2272">
        <f t="shared" si="287"/>
        <v>0</v>
      </c>
      <c r="G2272">
        <f t="shared" si="293"/>
        <v>0</v>
      </c>
      <c r="H2272" s="5">
        <f t="shared" si="290"/>
        <v>0</v>
      </c>
      <c r="I2272" s="5">
        <f t="shared" si="288"/>
        <v>0</v>
      </c>
      <c r="J2272">
        <f t="shared" si="291"/>
        <v>0</v>
      </c>
      <c r="K2272">
        <f t="shared" si="292"/>
        <v>0</v>
      </c>
    </row>
    <row r="2273" spans="1:11">
      <c r="A2273" s="4">
        <v>38795</v>
      </c>
      <c r="B2273">
        <v>2.9544800000000002</v>
      </c>
      <c r="C2273">
        <f t="shared" si="286"/>
        <v>0</v>
      </c>
      <c r="D2273" s="5">
        <f t="shared" si="289"/>
        <v>0</v>
      </c>
      <c r="E2273" s="6"/>
      <c r="F2273">
        <f t="shared" si="287"/>
        <v>0</v>
      </c>
      <c r="G2273">
        <f t="shared" si="293"/>
        <v>0</v>
      </c>
      <c r="H2273" s="5">
        <f t="shared" si="290"/>
        <v>0</v>
      </c>
      <c r="I2273" s="5">
        <f t="shared" si="288"/>
        <v>0</v>
      </c>
      <c r="J2273">
        <f t="shared" si="291"/>
        <v>0</v>
      </c>
      <c r="K2273">
        <f t="shared" si="292"/>
        <v>0</v>
      </c>
    </row>
    <row r="2274" spans="1:11">
      <c r="A2274" s="4">
        <v>38796</v>
      </c>
      <c r="B2274">
        <v>2.9544800000000002</v>
      </c>
      <c r="C2274">
        <f t="shared" si="286"/>
        <v>0</v>
      </c>
      <c r="D2274" s="5">
        <f t="shared" si="289"/>
        <v>0</v>
      </c>
      <c r="E2274" s="6"/>
      <c r="F2274">
        <f t="shared" si="287"/>
        <v>0</v>
      </c>
      <c r="G2274">
        <f t="shared" si="293"/>
        <v>0</v>
      </c>
      <c r="H2274" s="5">
        <f t="shared" si="290"/>
        <v>0</v>
      </c>
      <c r="I2274" s="5">
        <f t="shared" si="288"/>
        <v>0</v>
      </c>
      <c r="J2274">
        <f t="shared" si="291"/>
        <v>0</v>
      </c>
      <c r="K2274">
        <f t="shared" si="292"/>
        <v>0</v>
      </c>
    </row>
    <row r="2275" spans="1:11">
      <c r="A2275" s="4">
        <v>38797</v>
      </c>
      <c r="B2275">
        <v>2.591396</v>
      </c>
      <c r="C2275">
        <f t="shared" si="286"/>
        <v>0</v>
      </c>
      <c r="D2275" s="5">
        <f t="shared" si="289"/>
        <v>0</v>
      </c>
      <c r="E2275" s="6"/>
      <c r="F2275">
        <f t="shared" si="287"/>
        <v>0</v>
      </c>
      <c r="G2275">
        <f t="shared" si="293"/>
        <v>0</v>
      </c>
      <c r="H2275" s="5">
        <f t="shared" si="290"/>
        <v>0</v>
      </c>
      <c r="I2275" s="5">
        <f t="shared" si="288"/>
        <v>0</v>
      </c>
      <c r="J2275">
        <f t="shared" si="291"/>
        <v>0</v>
      </c>
      <c r="K2275">
        <f t="shared" si="292"/>
        <v>0</v>
      </c>
    </row>
    <row r="2276" spans="1:11">
      <c r="A2276" s="4">
        <v>38798</v>
      </c>
      <c r="B2276">
        <v>2.416874</v>
      </c>
      <c r="C2276">
        <f t="shared" si="286"/>
        <v>0</v>
      </c>
      <c r="D2276" s="5">
        <f t="shared" si="289"/>
        <v>0</v>
      </c>
      <c r="E2276" s="6"/>
      <c r="F2276">
        <f t="shared" si="287"/>
        <v>0</v>
      </c>
      <c r="G2276">
        <f t="shared" si="293"/>
        <v>0</v>
      </c>
      <c r="H2276" s="5">
        <f t="shared" si="290"/>
        <v>0</v>
      </c>
      <c r="I2276" s="5">
        <f t="shared" si="288"/>
        <v>0</v>
      </c>
      <c r="J2276">
        <f t="shared" si="291"/>
        <v>0</v>
      </c>
      <c r="K2276">
        <f t="shared" si="292"/>
        <v>0</v>
      </c>
    </row>
    <row r="2277" spans="1:11">
      <c r="A2277" s="4">
        <v>38799</v>
      </c>
      <c r="B2277">
        <v>2.416874</v>
      </c>
      <c r="C2277">
        <f t="shared" si="286"/>
        <v>0</v>
      </c>
      <c r="D2277" s="5">
        <f t="shared" si="289"/>
        <v>0</v>
      </c>
      <c r="E2277" s="6"/>
      <c r="F2277">
        <f t="shared" si="287"/>
        <v>0</v>
      </c>
      <c r="G2277">
        <f t="shared" si="293"/>
        <v>0</v>
      </c>
      <c r="H2277" s="5">
        <f t="shared" si="290"/>
        <v>0</v>
      </c>
      <c r="I2277" s="5">
        <f t="shared" si="288"/>
        <v>0</v>
      </c>
      <c r="J2277">
        <f t="shared" si="291"/>
        <v>0</v>
      </c>
      <c r="K2277">
        <f t="shared" si="292"/>
        <v>0</v>
      </c>
    </row>
    <row r="2278" spans="1:11">
      <c r="A2278" s="4">
        <v>38800</v>
      </c>
      <c r="B2278">
        <v>2.247131</v>
      </c>
      <c r="C2278">
        <f t="shared" si="286"/>
        <v>0</v>
      </c>
      <c r="D2278" s="5">
        <f t="shared" si="289"/>
        <v>0</v>
      </c>
      <c r="E2278" s="6"/>
      <c r="F2278">
        <f t="shared" si="287"/>
        <v>0</v>
      </c>
      <c r="G2278">
        <f t="shared" si="293"/>
        <v>0</v>
      </c>
      <c r="H2278" s="5">
        <f t="shared" si="290"/>
        <v>0</v>
      </c>
      <c r="I2278" s="5">
        <f t="shared" si="288"/>
        <v>0</v>
      </c>
      <c r="J2278">
        <f t="shared" si="291"/>
        <v>0</v>
      </c>
      <c r="K2278">
        <f t="shared" si="292"/>
        <v>0</v>
      </c>
    </row>
    <row r="2279" spans="1:11">
      <c r="A2279" s="4">
        <v>38801</v>
      </c>
      <c r="B2279">
        <v>2.247131</v>
      </c>
      <c r="C2279">
        <f t="shared" si="286"/>
        <v>0</v>
      </c>
      <c r="D2279" s="5">
        <f t="shared" si="289"/>
        <v>0</v>
      </c>
      <c r="E2279" s="6"/>
      <c r="F2279">
        <f t="shared" si="287"/>
        <v>0</v>
      </c>
      <c r="G2279">
        <f t="shared" si="293"/>
        <v>0</v>
      </c>
      <c r="H2279" s="5">
        <f t="shared" si="290"/>
        <v>0</v>
      </c>
      <c r="I2279" s="5">
        <f t="shared" si="288"/>
        <v>0</v>
      </c>
      <c r="J2279">
        <f t="shared" si="291"/>
        <v>0</v>
      </c>
      <c r="K2279">
        <f t="shared" si="292"/>
        <v>0</v>
      </c>
    </row>
    <row r="2280" spans="1:11">
      <c r="A2280" s="4">
        <v>38802</v>
      </c>
      <c r="B2280">
        <v>2.247131</v>
      </c>
      <c r="C2280">
        <f t="shared" si="286"/>
        <v>0</v>
      </c>
      <c r="D2280" s="5">
        <f t="shared" si="289"/>
        <v>0</v>
      </c>
      <c r="E2280" s="6"/>
      <c r="F2280">
        <f t="shared" si="287"/>
        <v>0</v>
      </c>
      <c r="G2280">
        <f t="shared" si="293"/>
        <v>0</v>
      </c>
      <c r="H2280" s="5">
        <f t="shared" si="290"/>
        <v>0</v>
      </c>
      <c r="I2280" s="5">
        <f t="shared" si="288"/>
        <v>0</v>
      </c>
      <c r="J2280">
        <f t="shared" si="291"/>
        <v>0</v>
      </c>
      <c r="K2280">
        <f t="shared" si="292"/>
        <v>0</v>
      </c>
    </row>
    <row r="2281" spans="1:11">
      <c r="A2281" s="4">
        <v>38803</v>
      </c>
      <c r="B2281">
        <v>2.247131</v>
      </c>
      <c r="C2281">
        <f t="shared" si="286"/>
        <v>0</v>
      </c>
      <c r="D2281" s="5">
        <f t="shared" si="289"/>
        <v>0</v>
      </c>
      <c r="E2281" s="6"/>
      <c r="F2281">
        <f t="shared" si="287"/>
        <v>0</v>
      </c>
      <c r="G2281">
        <f t="shared" si="293"/>
        <v>0</v>
      </c>
      <c r="H2281" s="5">
        <f t="shared" si="290"/>
        <v>0</v>
      </c>
      <c r="I2281" s="5">
        <f t="shared" si="288"/>
        <v>0</v>
      </c>
      <c r="J2281">
        <f t="shared" si="291"/>
        <v>0</v>
      </c>
      <c r="K2281">
        <f t="shared" si="292"/>
        <v>0</v>
      </c>
    </row>
    <row r="2282" spans="1:11">
      <c r="A2282" s="4">
        <v>38804</v>
      </c>
      <c r="B2282">
        <v>2.247131</v>
      </c>
      <c r="C2282">
        <f t="shared" si="286"/>
        <v>0</v>
      </c>
      <c r="D2282" s="5">
        <f t="shared" si="289"/>
        <v>0</v>
      </c>
      <c r="E2282" s="6"/>
      <c r="F2282">
        <f t="shared" si="287"/>
        <v>0</v>
      </c>
      <c r="G2282">
        <f t="shared" si="293"/>
        <v>0</v>
      </c>
      <c r="H2282" s="5">
        <f t="shared" si="290"/>
        <v>0</v>
      </c>
      <c r="I2282" s="5">
        <f t="shared" si="288"/>
        <v>0</v>
      </c>
      <c r="J2282">
        <f t="shared" si="291"/>
        <v>0</v>
      </c>
      <c r="K2282">
        <f t="shared" si="292"/>
        <v>0</v>
      </c>
    </row>
    <row r="2283" spans="1:11">
      <c r="A2283" s="4">
        <v>38805</v>
      </c>
      <c r="B2283">
        <v>2.247131</v>
      </c>
      <c r="C2283">
        <f t="shared" si="286"/>
        <v>0</v>
      </c>
      <c r="D2283" s="5">
        <f t="shared" si="289"/>
        <v>0</v>
      </c>
      <c r="E2283" s="6"/>
      <c r="F2283">
        <f t="shared" si="287"/>
        <v>0</v>
      </c>
      <c r="G2283">
        <f t="shared" si="293"/>
        <v>0</v>
      </c>
      <c r="H2283" s="5">
        <f t="shared" si="290"/>
        <v>0</v>
      </c>
      <c r="I2283" s="5">
        <f t="shared" si="288"/>
        <v>0</v>
      </c>
      <c r="J2283">
        <f t="shared" si="291"/>
        <v>0</v>
      </c>
      <c r="K2283">
        <f t="shared" si="292"/>
        <v>0</v>
      </c>
    </row>
    <row r="2284" spans="1:11">
      <c r="A2284" s="4">
        <v>38806</v>
      </c>
      <c r="B2284">
        <v>2.247131</v>
      </c>
      <c r="C2284">
        <f t="shared" si="286"/>
        <v>0</v>
      </c>
      <c r="D2284" s="5">
        <f t="shared" si="289"/>
        <v>0</v>
      </c>
      <c r="E2284" s="6"/>
      <c r="F2284">
        <f t="shared" si="287"/>
        <v>0</v>
      </c>
      <c r="G2284">
        <f t="shared" si="293"/>
        <v>0</v>
      </c>
      <c r="H2284" s="5">
        <f t="shared" si="290"/>
        <v>0</v>
      </c>
      <c r="I2284" s="5">
        <f t="shared" si="288"/>
        <v>0</v>
      </c>
      <c r="J2284">
        <f t="shared" si="291"/>
        <v>0</v>
      </c>
      <c r="K2284">
        <f t="shared" si="292"/>
        <v>0</v>
      </c>
    </row>
    <row r="2285" spans="1:11">
      <c r="A2285" s="4">
        <v>38807</v>
      </c>
      <c r="B2285">
        <v>2.247131</v>
      </c>
      <c r="C2285">
        <f t="shared" si="286"/>
        <v>0</v>
      </c>
      <c r="D2285" s="5">
        <f t="shared" si="289"/>
        <v>0</v>
      </c>
      <c r="E2285" s="6"/>
      <c r="F2285">
        <f t="shared" si="287"/>
        <v>0</v>
      </c>
      <c r="G2285">
        <f t="shared" si="293"/>
        <v>0</v>
      </c>
      <c r="H2285" s="5">
        <f t="shared" si="290"/>
        <v>0</v>
      </c>
      <c r="I2285" s="5">
        <f t="shared" si="288"/>
        <v>0</v>
      </c>
      <c r="J2285">
        <f t="shared" si="291"/>
        <v>0</v>
      </c>
      <c r="K2285">
        <f t="shared" si="292"/>
        <v>0</v>
      </c>
    </row>
    <row r="2286" spans="1:11">
      <c r="A2286" s="4">
        <v>38808</v>
      </c>
      <c r="B2286">
        <v>2.247131</v>
      </c>
      <c r="C2286">
        <f t="shared" si="286"/>
        <v>0</v>
      </c>
      <c r="D2286" s="5">
        <f t="shared" si="289"/>
        <v>0</v>
      </c>
      <c r="E2286" s="6"/>
      <c r="F2286">
        <f t="shared" si="287"/>
        <v>0</v>
      </c>
      <c r="G2286">
        <f t="shared" si="293"/>
        <v>0</v>
      </c>
      <c r="H2286" s="5">
        <f t="shared" si="290"/>
        <v>0</v>
      </c>
      <c r="I2286" s="5">
        <f t="shared" si="288"/>
        <v>0</v>
      </c>
      <c r="J2286">
        <f t="shared" si="291"/>
        <v>0</v>
      </c>
      <c r="K2286">
        <f t="shared" si="292"/>
        <v>0</v>
      </c>
    </row>
    <row r="2287" spans="1:11">
      <c r="A2287" s="4">
        <v>38809</v>
      </c>
      <c r="B2287">
        <v>2.247131</v>
      </c>
      <c r="C2287">
        <f t="shared" si="286"/>
        <v>0</v>
      </c>
      <c r="D2287" s="5">
        <f t="shared" si="289"/>
        <v>0</v>
      </c>
      <c r="E2287" s="6"/>
      <c r="F2287">
        <f t="shared" si="287"/>
        <v>0</v>
      </c>
      <c r="G2287">
        <f t="shared" si="293"/>
        <v>0</v>
      </c>
      <c r="H2287" s="5">
        <f t="shared" si="290"/>
        <v>0</v>
      </c>
      <c r="I2287" s="5">
        <f t="shared" si="288"/>
        <v>0</v>
      </c>
      <c r="J2287">
        <f t="shared" si="291"/>
        <v>0</v>
      </c>
      <c r="K2287">
        <f t="shared" si="292"/>
        <v>0</v>
      </c>
    </row>
    <row r="2288" spans="1:11">
      <c r="A2288" s="4">
        <v>38810</v>
      </c>
      <c r="B2288">
        <v>2.247131</v>
      </c>
      <c r="C2288">
        <f t="shared" si="286"/>
        <v>0</v>
      </c>
      <c r="D2288" s="5">
        <f t="shared" si="289"/>
        <v>0</v>
      </c>
      <c r="E2288" s="6"/>
      <c r="F2288">
        <f t="shared" si="287"/>
        <v>0</v>
      </c>
      <c r="G2288">
        <f t="shared" si="293"/>
        <v>0</v>
      </c>
      <c r="H2288" s="5">
        <f t="shared" si="290"/>
        <v>0</v>
      </c>
      <c r="I2288" s="5">
        <f t="shared" si="288"/>
        <v>0</v>
      </c>
      <c r="J2288">
        <f t="shared" si="291"/>
        <v>0</v>
      </c>
      <c r="K2288">
        <f t="shared" si="292"/>
        <v>0</v>
      </c>
    </row>
    <row r="2289" spans="1:11">
      <c r="A2289" s="4">
        <v>38811</v>
      </c>
      <c r="B2289">
        <v>16.39263</v>
      </c>
      <c r="C2289">
        <f t="shared" si="286"/>
        <v>0</v>
      </c>
      <c r="D2289" s="5">
        <f t="shared" si="289"/>
        <v>0</v>
      </c>
      <c r="E2289" s="6"/>
      <c r="F2289">
        <f t="shared" si="287"/>
        <v>0</v>
      </c>
      <c r="G2289">
        <f t="shared" si="293"/>
        <v>0</v>
      </c>
      <c r="H2289" s="5">
        <f t="shared" si="290"/>
        <v>0</v>
      </c>
      <c r="I2289" s="5">
        <f t="shared" si="288"/>
        <v>0</v>
      </c>
      <c r="J2289">
        <f t="shared" si="291"/>
        <v>0</v>
      </c>
      <c r="K2289">
        <f t="shared" si="292"/>
        <v>0</v>
      </c>
    </row>
    <row r="2290" spans="1:11">
      <c r="A2290" s="4">
        <v>38812</v>
      </c>
      <c r="B2290">
        <v>246.41290000000001</v>
      </c>
      <c r="C2290">
        <f t="shared" si="286"/>
        <v>0</v>
      </c>
      <c r="D2290" s="5">
        <f t="shared" si="289"/>
        <v>0</v>
      </c>
      <c r="E2290" s="6"/>
      <c r="F2290">
        <f t="shared" si="287"/>
        <v>0</v>
      </c>
      <c r="G2290">
        <f t="shared" si="293"/>
        <v>0</v>
      </c>
      <c r="H2290" s="5">
        <f t="shared" si="290"/>
        <v>0</v>
      </c>
      <c r="I2290" s="5">
        <f t="shared" si="288"/>
        <v>0</v>
      </c>
      <c r="J2290">
        <f t="shared" si="291"/>
        <v>0</v>
      </c>
      <c r="K2290">
        <f t="shared" si="292"/>
        <v>0</v>
      </c>
    </row>
    <row r="2291" spans="1:11">
      <c r="A2291" s="4">
        <v>38813</v>
      </c>
      <c r="B2291">
        <v>312.03919999999999</v>
      </c>
      <c r="C2291">
        <f t="shared" si="286"/>
        <v>0</v>
      </c>
      <c r="D2291" s="5">
        <f t="shared" si="289"/>
        <v>0</v>
      </c>
      <c r="E2291" s="6"/>
      <c r="F2291">
        <f t="shared" si="287"/>
        <v>0</v>
      </c>
      <c r="G2291">
        <f t="shared" si="293"/>
        <v>0</v>
      </c>
      <c r="H2291" s="5">
        <f t="shared" si="290"/>
        <v>0</v>
      </c>
      <c r="I2291" s="5">
        <f t="shared" si="288"/>
        <v>0</v>
      </c>
      <c r="J2291">
        <f t="shared" si="291"/>
        <v>0</v>
      </c>
      <c r="K2291">
        <f t="shared" si="292"/>
        <v>0</v>
      </c>
    </row>
    <row r="2292" spans="1:11">
      <c r="A2292" s="4">
        <v>38814</v>
      </c>
      <c r="B2292">
        <v>361.49419999999998</v>
      </c>
      <c r="C2292">
        <f t="shared" si="286"/>
        <v>0</v>
      </c>
      <c r="D2292" s="5">
        <f t="shared" si="289"/>
        <v>0</v>
      </c>
      <c r="E2292" s="6"/>
      <c r="F2292">
        <f t="shared" si="287"/>
        <v>0</v>
      </c>
      <c r="G2292">
        <f t="shared" si="293"/>
        <v>0</v>
      </c>
      <c r="H2292" s="5">
        <f t="shared" si="290"/>
        <v>0</v>
      </c>
      <c r="I2292" s="5">
        <f t="shared" si="288"/>
        <v>0</v>
      </c>
      <c r="J2292">
        <f t="shared" si="291"/>
        <v>0</v>
      </c>
      <c r="K2292">
        <f t="shared" si="292"/>
        <v>0</v>
      </c>
    </row>
    <row r="2293" spans="1:11">
      <c r="A2293" s="4">
        <v>38815</v>
      </c>
      <c r="B2293">
        <v>551.74130000000002</v>
      </c>
      <c r="C2293">
        <f t="shared" si="286"/>
        <v>1</v>
      </c>
      <c r="D2293" s="5">
        <f t="shared" si="289"/>
        <v>1</v>
      </c>
      <c r="E2293" s="6"/>
      <c r="F2293">
        <f t="shared" si="287"/>
        <v>0</v>
      </c>
      <c r="G2293">
        <f t="shared" si="293"/>
        <v>0</v>
      </c>
      <c r="H2293" s="5">
        <f t="shared" si="290"/>
        <v>0</v>
      </c>
      <c r="I2293" s="5">
        <f t="shared" si="288"/>
        <v>0</v>
      </c>
      <c r="J2293">
        <f t="shared" si="291"/>
        <v>0</v>
      </c>
      <c r="K2293">
        <f t="shared" si="292"/>
        <v>0</v>
      </c>
    </row>
    <row r="2294" spans="1:11">
      <c r="A2294" s="4">
        <v>38816</v>
      </c>
      <c r="B2294">
        <v>564.65060000000005</v>
      </c>
      <c r="C2294">
        <f t="shared" si="286"/>
        <v>1</v>
      </c>
      <c r="D2294" s="5">
        <f t="shared" si="289"/>
        <v>0</v>
      </c>
      <c r="E2294" s="6"/>
      <c r="F2294">
        <f t="shared" si="287"/>
        <v>0</v>
      </c>
      <c r="G2294">
        <f t="shared" si="293"/>
        <v>0</v>
      </c>
      <c r="H2294" s="5">
        <f t="shared" si="290"/>
        <v>0</v>
      </c>
      <c r="I2294" s="5">
        <f t="shared" si="288"/>
        <v>0</v>
      </c>
      <c r="J2294">
        <f t="shared" si="291"/>
        <v>0</v>
      </c>
      <c r="K2294">
        <f t="shared" si="292"/>
        <v>0</v>
      </c>
    </row>
    <row r="2295" spans="1:11">
      <c r="A2295" s="4">
        <v>38817</v>
      </c>
      <c r="B2295">
        <v>76.168270000000007</v>
      </c>
      <c r="C2295">
        <f t="shared" si="286"/>
        <v>0</v>
      </c>
      <c r="D2295" s="5">
        <f t="shared" si="289"/>
        <v>0</v>
      </c>
      <c r="E2295" s="6"/>
      <c r="F2295">
        <f t="shared" si="287"/>
        <v>0</v>
      </c>
      <c r="G2295">
        <f t="shared" si="293"/>
        <v>0</v>
      </c>
      <c r="H2295" s="5">
        <f t="shared" si="290"/>
        <v>0</v>
      </c>
      <c r="I2295" s="5">
        <f t="shared" si="288"/>
        <v>0</v>
      </c>
      <c r="J2295">
        <f t="shared" si="291"/>
        <v>0</v>
      </c>
      <c r="K2295">
        <f t="shared" si="292"/>
        <v>0</v>
      </c>
    </row>
    <row r="2296" spans="1:11">
      <c r="A2296" s="4">
        <v>38818</v>
      </c>
      <c r="B2296">
        <v>49.901870000000002</v>
      </c>
      <c r="C2296">
        <f t="shared" si="286"/>
        <v>0</v>
      </c>
      <c r="D2296" s="5">
        <f t="shared" si="289"/>
        <v>0</v>
      </c>
      <c r="E2296" s="6"/>
      <c r="F2296">
        <f t="shared" si="287"/>
        <v>0</v>
      </c>
      <c r="G2296">
        <f t="shared" si="293"/>
        <v>0</v>
      </c>
      <c r="H2296" s="5">
        <f t="shared" si="290"/>
        <v>0</v>
      </c>
      <c r="I2296" s="5">
        <f t="shared" si="288"/>
        <v>0</v>
      </c>
      <c r="J2296">
        <f t="shared" si="291"/>
        <v>0</v>
      </c>
      <c r="K2296">
        <f t="shared" si="292"/>
        <v>0</v>
      </c>
    </row>
    <row r="2297" spans="1:11">
      <c r="A2297" s="4">
        <v>38819</v>
      </c>
      <c r="B2297">
        <v>33.273249999999997</v>
      </c>
      <c r="C2297">
        <f t="shared" si="286"/>
        <v>0</v>
      </c>
      <c r="D2297" s="5">
        <f t="shared" si="289"/>
        <v>0</v>
      </c>
      <c r="E2297" s="6"/>
      <c r="F2297">
        <f t="shared" si="287"/>
        <v>0</v>
      </c>
      <c r="G2297">
        <f t="shared" si="293"/>
        <v>0</v>
      </c>
      <c r="H2297" s="5">
        <f t="shared" si="290"/>
        <v>0</v>
      </c>
      <c r="I2297" s="5">
        <f t="shared" si="288"/>
        <v>0</v>
      </c>
      <c r="J2297">
        <f t="shared" si="291"/>
        <v>0</v>
      </c>
      <c r="K2297">
        <f t="shared" si="292"/>
        <v>0</v>
      </c>
    </row>
    <row r="2298" spans="1:11">
      <c r="A2298" s="4">
        <v>38820</v>
      </c>
      <c r="B2298">
        <v>25.971679999999999</v>
      </c>
      <c r="C2298">
        <f t="shared" si="286"/>
        <v>0</v>
      </c>
      <c r="D2298" s="5">
        <f t="shared" si="289"/>
        <v>0</v>
      </c>
      <c r="E2298" s="6"/>
      <c r="F2298">
        <f t="shared" si="287"/>
        <v>0</v>
      </c>
      <c r="G2298">
        <f t="shared" si="293"/>
        <v>0</v>
      </c>
      <c r="H2298" s="5">
        <f t="shared" si="290"/>
        <v>0</v>
      </c>
      <c r="I2298" s="5">
        <f t="shared" si="288"/>
        <v>0</v>
      </c>
      <c r="J2298">
        <f t="shared" si="291"/>
        <v>0</v>
      </c>
      <c r="K2298">
        <f t="shared" si="292"/>
        <v>0</v>
      </c>
    </row>
    <row r="2299" spans="1:11">
      <c r="A2299" s="4">
        <v>38821</v>
      </c>
      <c r="B2299">
        <v>14.966240000000001</v>
      </c>
      <c r="C2299">
        <f t="shared" si="286"/>
        <v>0</v>
      </c>
      <c r="D2299" s="5">
        <f t="shared" si="289"/>
        <v>0</v>
      </c>
      <c r="E2299" s="6"/>
      <c r="F2299">
        <f t="shared" si="287"/>
        <v>0</v>
      </c>
      <c r="G2299">
        <f t="shared" si="293"/>
        <v>0</v>
      </c>
      <c r="H2299" s="5">
        <f t="shared" si="290"/>
        <v>0</v>
      </c>
      <c r="I2299" s="5">
        <f t="shared" si="288"/>
        <v>0</v>
      </c>
      <c r="J2299">
        <f t="shared" si="291"/>
        <v>0</v>
      </c>
      <c r="K2299">
        <f t="shared" si="292"/>
        <v>0</v>
      </c>
    </row>
    <row r="2300" spans="1:11">
      <c r="A2300" s="4">
        <v>38822</v>
      </c>
      <c r="B2300">
        <v>11.62627</v>
      </c>
      <c r="C2300">
        <f t="shared" si="286"/>
        <v>0</v>
      </c>
      <c r="D2300" s="5">
        <f t="shared" si="289"/>
        <v>0</v>
      </c>
      <c r="E2300" s="6"/>
      <c r="F2300">
        <f t="shared" si="287"/>
        <v>0</v>
      </c>
      <c r="G2300">
        <f t="shared" si="293"/>
        <v>0</v>
      </c>
      <c r="H2300" s="5">
        <f t="shared" si="290"/>
        <v>0</v>
      </c>
      <c r="I2300" s="5">
        <f t="shared" si="288"/>
        <v>0</v>
      </c>
      <c r="J2300">
        <f t="shared" si="291"/>
        <v>0</v>
      </c>
      <c r="K2300">
        <f t="shared" si="292"/>
        <v>0</v>
      </c>
    </row>
    <row r="2301" spans="1:11">
      <c r="A2301" s="4">
        <v>38823</v>
      </c>
      <c r="B2301">
        <v>12.267860000000001</v>
      </c>
      <c r="C2301">
        <f t="shared" si="286"/>
        <v>0</v>
      </c>
      <c r="D2301" s="5">
        <f t="shared" si="289"/>
        <v>0</v>
      </c>
      <c r="E2301" s="6"/>
      <c r="F2301">
        <f t="shared" si="287"/>
        <v>0</v>
      </c>
      <c r="G2301">
        <f t="shared" si="293"/>
        <v>0</v>
      </c>
      <c r="H2301" s="5">
        <f t="shared" si="290"/>
        <v>0</v>
      </c>
      <c r="I2301" s="5">
        <f t="shared" si="288"/>
        <v>0</v>
      </c>
      <c r="J2301">
        <f t="shared" si="291"/>
        <v>0</v>
      </c>
      <c r="K2301">
        <f t="shared" si="292"/>
        <v>0</v>
      </c>
    </row>
    <row r="2302" spans="1:11">
      <c r="A2302" s="4">
        <v>38824</v>
      </c>
      <c r="B2302">
        <v>50.46302</v>
      </c>
      <c r="C2302">
        <f t="shared" si="286"/>
        <v>0</v>
      </c>
      <c r="D2302" s="5">
        <f t="shared" si="289"/>
        <v>0</v>
      </c>
      <c r="E2302" s="6"/>
      <c r="F2302">
        <f t="shared" si="287"/>
        <v>0</v>
      </c>
      <c r="G2302">
        <f t="shared" si="293"/>
        <v>0</v>
      </c>
      <c r="H2302" s="5">
        <f t="shared" si="290"/>
        <v>0</v>
      </c>
      <c r="I2302" s="5">
        <f t="shared" si="288"/>
        <v>0</v>
      </c>
      <c r="J2302">
        <f t="shared" si="291"/>
        <v>0</v>
      </c>
      <c r="K2302">
        <f t="shared" si="292"/>
        <v>0</v>
      </c>
    </row>
    <row r="2303" spans="1:11">
      <c r="A2303" s="4">
        <v>38825</v>
      </c>
      <c r="B2303">
        <v>35.697249999999997</v>
      </c>
      <c r="C2303">
        <f t="shared" si="286"/>
        <v>0</v>
      </c>
      <c r="D2303" s="5">
        <f t="shared" si="289"/>
        <v>0</v>
      </c>
      <c r="E2303" s="6"/>
      <c r="F2303">
        <f t="shared" si="287"/>
        <v>0</v>
      </c>
      <c r="G2303">
        <f t="shared" si="293"/>
        <v>0</v>
      </c>
      <c r="H2303" s="5">
        <f t="shared" si="290"/>
        <v>0</v>
      </c>
      <c r="I2303" s="5">
        <f t="shared" si="288"/>
        <v>0</v>
      </c>
      <c r="J2303">
        <f t="shared" si="291"/>
        <v>0</v>
      </c>
      <c r="K2303">
        <f t="shared" si="292"/>
        <v>0</v>
      </c>
    </row>
    <row r="2304" spans="1:11">
      <c r="A2304" s="4">
        <v>38826</v>
      </c>
      <c r="B2304">
        <v>37.183349999999997</v>
      </c>
      <c r="C2304">
        <f t="shared" si="286"/>
        <v>0</v>
      </c>
      <c r="D2304" s="5">
        <f t="shared" si="289"/>
        <v>0</v>
      </c>
      <c r="E2304" s="6"/>
      <c r="F2304">
        <f t="shared" si="287"/>
        <v>0</v>
      </c>
      <c r="G2304">
        <f t="shared" si="293"/>
        <v>0</v>
      </c>
      <c r="H2304" s="5">
        <f t="shared" si="290"/>
        <v>0</v>
      </c>
      <c r="I2304" s="5">
        <f t="shared" si="288"/>
        <v>0</v>
      </c>
      <c r="J2304">
        <f t="shared" si="291"/>
        <v>0</v>
      </c>
      <c r="K2304">
        <f t="shared" si="292"/>
        <v>0</v>
      </c>
    </row>
    <row r="2305" spans="1:11">
      <c r="A2305" s="4">
        <v>38827</v>
      </c>
      <c r="B2305">
        <v>37.68394</v>
      </c>
      <c r="C2305">
        <f t="shared" si="286"/>
        <v>0</v>
      </c>
      <c r="D2305" s="5">
        <f t="shared" si="289"/>
        <v>0</v>
      </c>
      <c r="E2305" s="6"/>
      <c r="F2305">
        <f t="shared" si="287"/>
        <v>0</v>
      </c>
      <c r="G2305">
        <f t="shared" si="293"/>
        <v>0</v>
      </c>
      <c r="H2305" s="5">
        <f t="shared" si="290"/>
        <v>0</v>
      </c>
      <c r="I2305" s="5">
        <f t="shared" si="288"/>
        <v>0</v>
      </c>
      <c r="J2305">
        <f t="shared" si="291"/>
        <v>0</v>
      </c>
      <c r="K2305">
        <f t="shared" si="292"/>
        <v>0</v>
      </c>
    </row>
    <row r="2306" spans="1:11">
      <c r="A2306" s="4">
        <v>38828</v>
      </c>
      <c r="B2306">
        <v>39.712299999999999</v>
      </c>
      <c r="C2306">
        <f t="shared" si="286"/>
        <v>0</v>
      </c>
      <c r="D2306" s="5">
        <f t="shared" si="289"/>
        <v>0</v>
      </c>
      <c r="E2306" s="6"/>
      <c r="F2306">
        <f t="shared" si="287"/>
        <v>0</v>
      </c>
      <c r="G2306">
        <f t="shared" si="293"/>
        <v>0</v>
      </c>
      <c r="H2306" s="5">
        <f t="shared" si="290"/>
        <v>0</v>
      </c>
      <c r="I2306" s="5">
        <f t="shared" si="288"/>
        <v>0</v>
      </c>
      <c r="J2306">
        <f t="shared" si="291"/>
        <v>0</v>
      </c>
      <c r="K2306">
        <f t="shared" si="292"/>
        <v>0</v>
      </c>
    </row>
    <row r="2307" spans="1:11">
      <c r="A2307" s="4">
        <v>38829</v>
      </c>
      <c r="B2307">
        <v>36.685360000000003</v>
      </c>
      <c r="C2307">
        <f t="shared" si="286"/>
        <v>0</v>
      </c>
      <c r="D2307" s="5">
        <f t="shared" si="289"/>
        <v>0</v>
      </c>
      <c r="E2307" s="6"/>
      <c r="F2307">
        <f t="shared" si="287"/>
        <v>0</v>
      </c>
      <c r="G2307">
        <f t="shared" si="293"/>
        <v>0</v>
      </c>
      <c r="H2307" s="5">
        <f t="shared" si="290"/>
        <v>0</v>
      </c>
      <c r="I2307" s="5">
        <f t="shared" si="288"/>
        <v>0</v>
      </c>
      <c r="J2307">
        <f t="shared" si="291"/>
        <v>0</v>
      </c>
      <c r="K2307">
        <f t="shared" si="292"/>
        <v>0</v>
      </c>
    </row>
    <row r="2308" spans="1:11">
      <c r="A2308" s="4">
        <v>38830</v>
      </c>
      <c r="B2308">
        <v>35.697249999999997</v>
      </c>
      <c r="C2308">
        <f t="shared" si="286"/>
        <v>0</v>
      </c>
      <c r="D2308" s="5">
        <f t="shared" si="289"/>
        <v>0</v>
      </c>
      <c r="E2308" s="6"/>
      <c r="F2308">
        <f t="shared" si="287"/>
        <v>0</v>
      </c>
      <c r="G2308">
        <f t="shared" si="293"/>
        <v>0</v>
      </c>
      <c r="H2308" s="5">
        <f t="shared" si="290"/>
        <v>0</v>
      </c>
      <c r="I2308" s="5">
        <f t="shared" si="288"/>
        <v>0</v>
      </c>
      <c r="J2308">
        <f t="shared" si="291"/>
        <v>0</v>
      </c>
      <c r="K2308">
        <f t="shared" si="292"/>
        <v>0</v>
      </c>
    </row>
    <row r="2309" spans="1:11">
      <c r="A2309" s="4">
        <v>38831</v>
      </c>
      <c r="B2309">
        <v>35.697249999999997</v>
      </c>
      <c r="C2309">
        <f t="shared" ref="C2309:C2372" si="294">IF(B2309&gt;$C$1,1,0)</f>
        <v>0</v>
      </c>
      <c r="D2309" s="5">
        <f t="shared" si="289"/>
        <v>0</v>
      </c>
      <c r="E2309" s="6"/>
      <c r="F2309">
        <f t="shared" ref="F2309:F2372" si="295">IF(AND(B2309&gt;0,E2309&gt;0),1,0)</f>
        <v>0</v>
      </c>
      <c r="G2309">
        <f t="shared" si="293"/>
        <v>0</v>
      </c>
      <c r="H2309" s="5">
        <f t="shared" si="290"/>
        <v>0</v>
      </c>
      <c r="I2309" s="5">
        <f t="shared" si="288"/>
        <v>0</v>
      </c>
      <c r="J2309">
        <f t="shared" si="291"/>
        <v>0</v>
      </c>
      <c r="K2309">
        <f t="shared" si="292"/>
        <v>0</v>
      </c>
    </row>
    <row r="2310" spans="1:11">
      <c r="A2310" s="4">
        <v>38832</v>
      </c>
      <c r="B2310">
        <v>32.322330000000001</v>
      </c>
      <c r="C2310">
        <f t="shared" si="294"/>
        <v>0</v>
      </c>
      <c r="D2310" s="5">
        <f t="shared" si="289"/>
        <v>0</v>
      </c>
      <c r="E2310" s="6"/>
      <c r="F2310">
        <f t="shared" si="295"/>
        <v>0</v>
      </c>
      <c r="G2310">
        <f t="shared" si="293"/>
        <v>0</v>
      </c>
      <c r="H2310" s="5">
        <f t="shared" si="290"/>
        <v>0</v>
      </c>
      <c r="I2310" s="5">
        <f t="shared" si="288"/>
        <v>0</v>
      </c>
      <c r="J2310">
        <f t="shared" si="291"/>
        <v>0</v>
      </c>
      <c r="K2310">
        <f t="shared" si="292"/>
        <v>0</v>
      </c>
    </row>
    <row r="2311" spans="1:11">
      <c r="A2311" s="4">
        <v>38833</v>
      </c>
      <c r="B2311">
        <v>29.079429999999999</v>
      </c>
      <c r="C2311">
        <f t="shared" si="294"/>
        <v>0</v>
      </c>
      <c r="D2311" s="5">
        <f t="shared" si="289"/>
        <v>0</v>
      </c>
      <c r="E2311" s="6"/>
      <c r="F2311">
        <f t="shared" si="295"/>
        <v>0</v>
      </c>
      <c r="G2311">
        <f t="shared" si="293"/>
        <v>0</v>
      </c>
      <c r="H2311" s="5">
        <f t="shared" si="290"/>
        <v>0</v>
      </c>
      <c r="I2311" s="5">
        <f t="shared" si="288"/>
        <v>0</v>
      </c>
      <c r="J2311">
        <f t="shared" si="291"/>
        <v>0</v>
      </c>
      <c r="K2311">
        <f t="shared" si="292"/>
        <v>0</v>
      </c>
    </row>
    <row r="2312" spans="1:11">
      <c r="A2312" s="4">
        <v>38834</v>
      </c>
      <c r="B2312">
        <v>20.96856</v>
      </c>
      <c r="C2312">
        <f t="shared" si="294"/>
        <v>0</v>
      </c>
      <c r="D2312" s="5">
        <f t="shared" si="289"/>
        <v>0</v>
      </c>
      <c r="E2312" s="6"/>
      <c r="F2312">
        <f t="shared" si="295"/>
        <v>0</v>
      </c>
      <c r="G2312">
        <f t="shared" si="293"/>
        <v>0</v>
      </c>
      <c r="H2312" s="5">
        <f t="shared" si="290"/>
        <v>0</v>
      </c>
      <c r="I2312" s="5">
        <f t="shared" ref="I2312:I2375" si="296">IF(AND(F2312=1,D2312=1,SUM(H2309:H2313)&gt;0,SUM(I2309:I2311)=0),1,0)</f>
        <v>0</v>
      </c>
      <c r="J2312">
        <f t="shared" si="291"/>
        <v>0</v>
      </c>
      <c r="K2312">
        <f t="shared" si="292"/>
        <v>0</v>
      </c>
    </row>
    <row r="2313" spans="1:11">
      <c r="A2313" s="4">
        <v>38835</v>
      </c>
      <c r="B2313">
        <v>19.3947</v>
      </c>
      <c r="C2313">
        <f t="shared" si="294"/>
        <v>0</v>
      </c>
      <c r="D2313" s="5">
        <f t="shared" si="289"/>
        <v>0</v>
      </c>
      <c r="E2313" s="6"/>
      <c r="F2313">
        <f t="shared" si="295"/>
        <v>0</v>
      </c>
      <c r="G2313">
        <f t="shared" si="293"/>
        <v>0</v>
      </c>
      <c r="H2313" s="5">
        <f t="shared" si="290"/>
        <v>0</v>
      </c>
      <c r="I2313" s="5">
        <f t="shared" si="296"/>
        <v>0</v>
      </c>
      <c r="J2313">
        <f t="shared" si="291"/>
        <v>0</v>
      </c>
      <c r="K2313">
        <f t="shared" si="292"/>
        <v>0</v>
      </c>
    </row>
    <row r="2314" spans="1:11">
      <c r="A2314" s="4">
        <v>38836</v>
      </c>
      <c r="B2314">
        <v>16.39263</v>
      </c>
      <c r="C2314">
        <f t="shared" si="294"/>
        <v>0</v>
      </c>
      <c r="D2314" s="5">
        <f t="shared" ref="D2314:D2377" si="297">IF(AND(C2314=1,C2313=0,SUM(D2309:D2313)=0),1,0)</f>
        <v>0</v>
      </c>
      <c r="E2314" s="6"/>
      <c r="F2314">
        <f t="shared" si="295"/>
        <v>0</v>
      </c>
      <c r="G2314">
        <f t="shared" si="293"/>
        <v>0</v>
      </c>
      <c r="H2314" s="5">
        <f t="shared" ref="H2314:H2377" si="298">IF(AND(G2314=1,G2313=0,SUM(H2309:H2313)=0),1,0)</f>
        <v>0</v>
      </c>
      <c r="I2314" s="5">
        <f t="shared" si="296"/>
        <v>0</v>
      </c>
      <c r="J2314">
        <f t="shared" ref="J2314:J2377" si="299">IF(AND(F2314=1,H2314=1,SUM(D2313:D2317)=0,SUM(I2311:I2313)=0,SUM(J2311:J2313)=0),1,0)</f>
        <v>0</v>
      </c>
      <c r="K2314">
        <f t="shared" ref="K2314:K2377" si="300">IF(AND(F2314=1, D2314=1,SUM(H2311:H2315)=0,SUM(I2311:I2314)=0,SUM(K2311:K2313)=0),1,0)</f>
        <v>0</v>
      </c>
    </row>
    <row r="2315" spans="1:11">
      <c r="A2315" s="4">
        <v>38837</v>
      </c>
      <c r="B2315">
        <v>14.27214</v>
      </c>
      <c r="C2315">
        <f t="shared" si="294"/>
        <v>0</v>
      </c>
      <c r="D2315" s="5">
        <f t="shared" si="297"/>
        <v>0</v>
      </c>
      <c r="E2315" s="6"/>
      <c r="F2315">
        <f t="shared" si="295"/>
        <v>0</v>
      </c>
      <c r="G2315">
        <f t="shared" si="293"/>
        <v>0</v>
      </c>
      <c r="H2315" s="5">
        <f t="shared" si="298"/>
        <v>0</v>
      </c>
      <c r="I2315" s="5">
        <f t="shared" si="296"/>
        <v>0</v>
      </c>
      <c r="J2315">
        <f t="shared" si="299"/>
        <v>0</v>
      </c>
      <c r="K2315">
        <f t="shared" si="300"/>
        <v>0</v>
      </c>
    </row>
    <row r="2316" spans="1:11">
      <c r="A2316" s="4">
        <v>38838</v>
      </c>
      <c r="B2316">
        <v>20.175650000000001</v>
      </c>
      <c r="C2316">
        <f t="shared" si="294"/>
        <v>0</v>
      </c>
      <c r="D2316" s="5">
        <f t="shared" si="297"/>
        <v>0</v>
      </c>
      <c r="E2316" s="6"/>
      <c r="F2316">
        <f t="shared" si="295"/>
        <v>0</v>
      </c>
      <c r="G2316">
        <f t="shared" si="293"/>
        <v>0</v>
      </c>
      <c r="H2316" s="5">
        <f t="shared" si="298"/>
        <v>0</v>
      </c>
      <c r="I2316" s="5">
        <f t="shared" si="296"/>
        <v>0</v>
      </c>
      <c r="J2316">
        <f t="shared" si="299"/>
        <v>0</v>
      </c>
      <c r="K2316">
        <f t="shared" si="300"/>
        <v>0</v>
      </c>
    </row>
    <row r="2317" spans="1:11">
      <c r="A2317" s="4">
        <v>38839</v>
      </c>
      <c r="B2317">
        <v>56.207839999999997</v>
      </c>
      <c r="C2317">
        <f t="shared" si="294"/>
        <v>0</v>
      </c>
      <c r="D2317" s="5">
        <f t="shared" si="297"/>
        <v>0</v>
      </c>
      <c r="E2317" s="6"/>
      <c r="F2317">
        <f t="shared" si="295"/>
        <v>0</v>
      </c>
      <c r="G2317">
        <f t="shared" ref="G2317:G2380" si="301">IF(E2317&gt;$C$1,1,0)</f>
        <v>0</v>
      </c>
      <c r="H2317" s="5">
        <f t="shared" si="298"/>
        <v>0</v>
      </c>
      <c r="I2317" s="5">
        <f t="shared" si="296"/>
        <v>0</v>
      </c>
      <c r="J2317">
        <f t="shared" si="299"/>
        <v>0</v>
      </c>
      <c r="K2317">
        <f t="shared" si="300"/>
        <v>0</v>
      </c>
    </row>
    <row r="2318" spans="1:11">
      <c r="A2318" s="4">
        <v>38840</v>
      </c>
      <c r="B2318">
        <v>132.50620000000001</v>
      </c>
      <c r="C2318">
        <f t="shared" si="294"/>
        <v>0</v>
      </c>
      <c r="D2318" s="5">
        <f t="shared" si="297"/>
        <v>0</v>
      </c>
      <c r="E2318" s="6"/>
      <c r="F2318">
        <f t="shared" si="295"/>
        <v>0</v>
      </c>
      <c r="G2318">
        <f t="shared" si="301"/>
        <v>0</v>
      </c>
      <c r="H2318" s="5">
        <f t="shared" si="298"/>
        <v>0</v>
      </c>
      <c r="I2318" s="5">
        <f t="shared" si="296"/>
        <v>0</v>
      </c>
      <c r="J2318">
        <f t="shared" si="299"/>
        <v>0</v>
      </c>
      <c r="K2318">
        <f t="shared" si="300"/>
        <v>0</v>
      </c>
    </row>
    <row r="2319" spans="1:11">
      <c r="A2319" s="4">
        <v>38841</v>
      </c>
      <c r="B2319">
        <v>111.1177</v>
      </c>
      <c r="C2319">
        <f t="shared" si="294"/>
        <v>0</v>
      </c>
      <c r="D2319" s="5">
        <f t="shared" si="297"/>
        <v>0</v>
      </c>
      <c r="E2319" s="6"/>
      <c r="F2319">
        <f t="shared" si="295"/>
        <v>0</v>
      </c>
      <c r="G2319">
        <f t="shared" si="301"/>
        <v>0</v>
      </c>
      <c r="H2319" s="5">
        <f t="shared" si="298"/>
        <v>0</v>
      </c>
      <c r="I2319" s="5">
        <f t="shared" si="296"/>
        <v>0</v>
      </c>
      <c r="J2319">
        <f t="shared" si="299"/>
        <v>0</v>
      </c>
      <c r="K2319">
        <f t="shared" si="300"/>
        <v>0</v>
      </c>
    </row>
    <row r="2320" spans="1:11">
      <c r="A2320" s="4">
        <v>38842</v>
      </c>
      <c r="B2320">
        <v>100.6123</v>
      </c>
      <c r="C2320">
        <f t="shared" si="294"/>
        <v>0</v>
      </c>
      <c r="D2320" s="5">
        <f t="shared" si="297"/>
        <v>0</v>
      </c>
      <c r="E2320" s="6"/>
      <c r="F2320">
        <f t="shared" si="295"/>
        <v>0</v>
      </c>
      <c r="G2320">
        <f t="shared" si="301"/>
        <v>0</v>
      </c>
      <c r="H2320" s="5">
        <f t="shared" si="298"/>
        <v>0</v>
      </c>
      <c r="I2320" s="5">
        <f t="shared" si="296"/>
        <v>0</v>
      </c>
      <c r="J2320">
        <f t="shared" si="299"/>
        <v>0</v>
      </c>
      <c r="K2320">
        <f t="shared" si="300"/>
        <v>0</v>
      </c>
    </row>
    <row r="2321" spans="1:11">
      <c r="A2321" s="4">
        <v>38843</v>
      </c>
      <c r="B2321">
        <v>117.3018</v>
      </c>
      <c r="C2321">
        <f t="shared" si="294"/>
        <v>0</v>
      </c>
      <c r="D2321" s="5">
        <f t="shared" si="297"/>
        <v>0</v>
      </c>
      <c r="E2321" s="6"/>
      <c r="F2321">
        <f t="shared" si="295"/>
        <v>0</v>
      </c>
      <c r="G2321">
        <f t="shared" si="301"/>
        <v>0</v>
      </c>
      <c r="H2321" s="5">
        <f t="shared" si="298"/>
        <v>0</v>
      </c>
      <c r="I2321" s="5">
        <f t="shared" si="296"/>
        <v>0</v>
      </c>
      <c r="J2321">
        <f t="shared" si="299"/>
        <v>0</v>
      </c>
      <c r="K2321">
        <f t="shared" si="300"/>
        <v>0</v>
      </c>
    </row>
    <row r="2322" spans="1:11">
      <c r="A2322" s="4">
        <v>38844</v>
      </c>
      <c r="B2322">
        <v>52.73198</v>
      </c>
      <c r="C2322">
        <f t="shared" si="294"/>
        <v>0</v>
      </c>
      <c r="D2322" s="5">
        <f t="shared" si="297"/>
        <v>0</v>
      </c>
      <c r="E2322" s="6"/>
      <c r="F2322">
        <f t="shared" si="295"/>
        <v>0</v>
      </c>
      <c r="G2322">
        <f t="shared" si="301"/>
        <v>0</v>
      </c>
      <c r="H2322" s="5">
        <f t="shared" si="298"/>
        <v>0</v>
      </c>
      <c r="I2322" s="5">
        <f t="shared" si="296"/>
        <v>0</v>
      </c>
      <c r="J2322">
        <f t="shared" si="299"/>
        <v>0</v>
      </c>
      <c r="K2322">
        <f t="shared" si="300"/>
        <v>0</v>
      </c>
    </row>
    <row r="2323" spans="1:11">
      <c r="A2323" s="4">
        <v>38845</v>
      </c>
      <c r="B2323">
        <v>51.026620000000001</v>
      </c>
      <c r="C2323">
        <f t="shared" si="294"/>
        <v>0</v>
      </c>
      <c r="D2323" s="5">
        <f t="shared" si="297"/>
        <v>0</v>
      </c>
      <c r="E2323" s="6"/>
      <c r="F2323">
        <f t="shared" si="295"/>
        <v>0</v>
      </c>
      <c r="G2323">
        <f t="shared" si="301"/>
        <v>0</v>
      </c>
      <c r="H2323" s="5">
        <f t="shared" si="298"/>
        <v>0</v>
      </c>
      <c r="I2323" s="5">
        <f t="shared" si="296"/>
        <v>0</v>
      </c>
      <c r="J2323">
        <f t="shared" si="299"/>
        <v>0</v>
      </c>
      <c r="K2323">
        <f t="shared" si="300"/>
        <v>0</v>
      </c>
    </row>
    <row r="2324" spans="1:11">
      <c r="A2324" s="4">
        <v>38846</v>
      </c>
      <c r="B2324">
        <v>67.775559999999999</v>
      </c>
      <c r="C2324">
        <f t="shared" si="294"/>
        <v>0</v>
      </c>
      <c r="D2324" s="5">
        <f t="shared" si="297"/>
        <v>0</v>
      </c>
      <c r="E2324" s="6"/>
      <c r="F2324">
        <f t="shared" si="295"/>
        <v>0</v>
      </c>
      <c r="G2324">
        <f t="shared" si="301"/>
        <v>0</v>
      </c>
      <c r="H2324" s="5">
        <f t="shared" si="298"/>
        <v>0</v>
      </c>
      <c r="I2324" s="5">
        <f t="shared" si="296"/>
        <v>0</v>
      </c>
      <c r="J2324">
        <f t="shared" si="299"/>
        <v>0</v>
      </c>
      <c r="K2324">
        <f t="shared" si="300"/>
        <v>0</v>
      </c>
    </row>
    <row r="2325" spans="1:11">
      <c r="A2325" s="4">
        <v>38847</v>
      </c>
      <c r="B2325">
        <v>93.359470000000002</v>
      </c>
      <c r="C2325">
        <f t="shared" si="294"/>
        <v>0</v>
      </c>
      <c r="D2325" s="5">
        <f t="shared" si="297"/>
        <v>0</v>
      </c>
      <c r="E2325" s="6"/>
      <c r="F2325">
        <f t="shared" si="295"/>
        <v>0</v>
      </c>
      <c r="G2325">
        <f t="shared" si="301"/>
        <v>0</v>
      </c>
      <c r="H2325" s="5">
        <f t="shared" si="298"/>
        <v>0</v>
      </c>
      <c r="I2325" s="5">
        <f t="shared" si="296"/>
        <v>0</v>
      </c>
      <c r="J2325">
        <f t="shared" si="299"/>
        <v>0</v>
      </c>
      <c r="K2325">
        <f t="shared" si="300"/>
        <v>0</v>
      </c>
    </row>
    <row r="2326" spans="1:11">
      <c r="A2326" s="4">
        <v>38848</v>
      </c>
      <c r="B2326">
        <v>118.0839</v>
      </c>
      <c r="C2326">
        <f t="shared" si="294"/>
        <v>0</v>
      </c>
      <c r="D2326" s="5">
        <f t="shared" si="297"/>
        <v>0</v>
      </c>
      <c r="E2326" s="6"/>
      <c r="F2326">
        <f t="shared" si="295"/>
        <v>0</v>
      </c>
      <c r="G2326">
        <f t="shared" si="301"/>
        <v>0</v>
      </c>
      <c r="H2326" s="5">
        <f t="shared" si="298"/>
        <v>0</v>
      </c>
      <c r="I2326" s="5">
        <f t="shared" si="296"/>
        <v>0</v>
      </c>
      <c r="J2326">
        <f t="shared" si="299"/>
        <v>0</v>
      </c>
      <c r="K2326">
        <f t="shared" si="300"/>
        <v>0</v>
      </c>
    </row>
    <row r="2327" spans="1:11">
      <c r="A2327" s="4">
        <v>38849</v>
      </c>
      <c r="B2327">
        <v>152.7277</v>
      </c>
      <c r="C2327">
        <f t="shared" si="294"/>
        <v>0</v>
      </c>
      <c r="D2327" s="5">
        <f t="shared" si="297"/>
        <v>0</v>
      </c>
      <c r="E2327" s="6"/>
      <c r="F2327">
        <f t="shared" si="295"/>
        <v>0</v>
      </c>
      <c r="G2327">
        <f t="shared" si="301"/>
        <v>0</v>
      </c>
      <c r="H2327" s="5">
        <f t="shared" si="298"/>
        <v>0</v>
      </c>
      <c r="I2327" s="5">
        <f t="shared" si="296"/>
        <v>0</v>
      </c>
      <c r="J2327">
        <f t="shared" si="299"/>
        <v>0</v>
      </c>
      <c r="K2327">
        <f t="shared" si="300"/>
        <v>0</v>
      </c>
    </row>
    <row r="2328" spans="1:11">
      <c r="A2328" s="4">
        <v>38850</v>
      </c>
      <c r="B2328">
        <v>125.21420000000001</v>
      </c>
      <c r="C2328">
        <f t="shared" si="294"/>
        <v>0</v>
      </c>
      <c r="D2328" s="5">
        <f t="shared" si="297"/>
        <v>0</v>
      </c>
      <c r="E2328" s="6"/>
      <c r="F2328">
        <f t="shared" si="295"/>
        <v>0</v>
      </c>
      <c r="G2328">
        <f t="shared" si="301"/>
        <v>0</v>
      </c>
      <c r="H2328" s="5">
        <f t="shared" si="298"/>
        <v>0</v>
      </c>
      <c r="I2328" s="5">
        <f t="shared" si="296"/>
        <v>0</v>
      </c>
      <c r="J2328">
        <f t="shared" si="299"/>
        <v>0</v>
      </c>
      <c r="K2328">
        <f t="shared" si="300"/>
        <v>0</v>
      </c>
    </row>
    <row r="2329" spans="1:11">
      <c r="A2329" s="4">
        <v>38851</v>
      </c>
      <c r="B2329">
        <v>100.6123</v>
      </c>
      <c r="C2329">
        <f t="shared" si="294"/>
        <v>0</v>
      </c>
      <c r="D2329" s="5">
        <f t="shared" si="297"/>
        <v>0</v>
      </c>
      <c r="E2329" s="6"/>
      <c r="F2329">
        <f t="shared" si="295"/>
        <v>0</v>
      </c>
      <c r="G2329">
        <f t="shared" si="301"/>
        <v>0</v>
      </c>
      <c r="H2329" s="5">
        <f t="shared" si="298"/>
        <v>0</v>
      </c>
      <c r="I2329" s="5">
        <f t="shared" si="296"/>
        <v>0</v>
      </c>
      <c r="J2329">
        <f t="shared" si="299"/>
        <v>0</v>
      </c>
      <c r="K2329">
        <f t="shared" si="300"/>
        <v>0</v>
      </c>
    </row>
    <row r="2330" spans="1:11">
      <c r="A2330" s="4">
        <v>38852</v>
      </c>
      <c r="B2330">
        <v>87.710530000000006</v>
      </c>
      <c r="C2330">
        <f t="shared" si="294"/>
        <v>0</v>
      </c>
      <c r="D2330" s="5">
        <f t="shared" si="297"/>
        <v>0</v>
      </c>
      <c r="E2330" s="6"/>
      <c r="F2330">
        <f t="shared" si="295"/>
        <v>0</v>
      </c>
      <c r="G2330">
        <f t="shared" si="301"/>
        <v>0</v>
      </c>
      <c r="H2330" s="5">
        <f t="shared" si="298"/>
        <v>0</v>
      </c>
      <c r="I2330" s="5">
        <f t="shared" si="296"/>
        <v>0</v>
      </c>
      <c r="J2330">
        <f t="shared" si="299"/>
        <v>0</v>
      </c>
      <c r="K2330">
        <f t="shared" si="300"/>
        <v>0</v>
      </c>
    </row>
    <row r="2331" spans="1:11">
      <c r="A2331" s="4">
        <v>38853</v>
      </c>
      <c r="B2331">
        <v>66.518429999999995</v>
      </c>
      <c r="C2331">
        <f t="shared" si="294"/>
        <v>0</v>
      </c>
      <c r="D2331" s="5">
        <f t="shared" si="297"/>
        <v>0</v>
      </c>
      <c r="E2331" s="6"/>
      <c r="F2331">
        <f t="shared" si="295"/>
        <v>0</v>
      </c>
      <c r="G2331">
        <f t="shared" si="301"/>
        <v>0</v>
      </c>
      <c r="H2331" s="5">
        <f t="shared" si="298"/>
        <v>0</v>
      </c>
      <c r="I2331" s="5">
        <f t="shared" si="296"/>
        <v>0</v>
      </c>
      <c r="J2331">
        <f t="shared" si="299"/>
        <v>0</v>
      </c>
      <c r="K2331">
        <f t="shared" si="300"/>
        <v>0</v>
      </c>
    </row>
    <row r="2332" spans="1:11">
      <c r="A2332" s="4">
        <v>38854</v>
      </c>
      <c r="B2332">
        <v>51.026620000000001</v>
      </c>
      <c r="C2332">
        <f t="shared" si="294"/>
        <v>0</v>
      </c>
      <c r="D2332" s="5">
        <f t="shared" si="297"/>
        <v>0</v>
      </c>
      <c r="E2332" s="6"/>
      <c r="F2332">
        <f t="shared" si="295"/>
        <v>0</v>
      </c>
      <c r="G2332">
        <f t="shared" si="301"/>
        <v>0</v>
      </c>
      <c r="H2332" s="5">
        <f t="shared" si="298"/>
        <v>0</v>
      </c>
      <c r="I2332" s="5">
        <f t="shared" si="296"/>
        <v>0</v>
      </c>
      <c r="J2332">
        <f t="shared" si="299"/>
        <v>0</v>
      </c>
      <c r="K2332">
        <f t="shared" si="300"/>
        <v>0</v>
      </c>
    </row>
    <row r="2333" spans="1:11">
      <c r="A2333" s="4">
        <v>38855</v>
      </c>
      <c r="B2333">
        <v>44.426009999999998</v>
      </c>
      <c r="C2333">
        <f t="shared" si="294"/>
        <v>0</v>
      </c>
      <c r="D2333" s="5">
        <f t="shared" si="297"/>
        <v>0</v>
      </c>
      <c r="E2333" s="6"/>
      <c r="F2333">
        <f t="shared" si="295"/>
        <v>0</v>
      </c>
      <c r="G2333">
        <f t="shared" si="301"/>
        <v>0</v>
      </c>
      <c r="H2333" s="5">
        <f t="shared" si="298"/>
        <v>0</v>
      </c>
      <c r="I2333" s="5">
        <f t="shared" si="296"/>
        <v>0</v>
      </c>
      <c r="J2333">
        <f t="shared" si="299"/>
        <v>0</v>
      </c>
      <c r="K2333">
        <f t="shared" si="300"/>
        <v>0</v>
      </c>
    </row>
    <row r="2334" spans="1:11">
      <c r="A2334" s="4">
        <v>38856</v>
      </c>
      <c r="B2334">
        <v>39.712299999999999</v>
      </c>
      <c r="C2334">
        <f t="shared" si="294"/>
        <v>0</v>
      </c>
      <c r="D2334" s="5">
        <f t="shared" si="297"/>
        <v>0</v>
      </c>
      <c r="E2334" s="6"/>
      <c r="F2334">
        <f t="shared" si="295"/>
        <v>0</v>
      </c>
      <c r="G2334">
        <f t="shared" si="301"/>
        <v>0</v>
      </c>
      <c r="H2334" s="5">
        <f t="shared" si="298"/>
        <v>0</v>
      </c>
      <c r="I2334" s="5">
        <f t="shared" si="296"/>
        <v>0</v>
      </c>
      <c r="J2334">
        <f t="shared" si="299"/>
        <v>0</v>
      </c>
      <c r="K2334">
        <f t="shared" si="300"/>
        <v>0</v>
      </c>
    </row>
    <row r="2335" spans="1:11">
      <c r="A2335" s="4">
        <v>38857</v>
      </c>
      <c r="B2335">
        <v>37.68394</v>
      </c>
      <c r="C2335">
        <f t="shared" si="294"/>
        <v>0</v>
      </c>
      <c r="D2335" s="5">
        <f t="shared" si="297"/>
        <v>0</v>
      </c>
      <c r="E2335" s="6"/>
      <c r="F2335">
        <f t="shared" si="295"/>
        <v>0</v>
      </c>
      <c r="G2335">
        <f t="shared" si="301"/>
        <v>0</v>
      </c>
      <c r="H2335" s="5">
        <f t="shared" si="298"/>
        <v>0</v>
      </c>
      <c r="I2335" s="5">
        <f t="shared" si="296"/>
        <v>0</v>
      </c>
      <c r="J2335">
        <f t="shared" si="299"/>
        <v>0</v>
      </c>
      <c r="K2335">
        <f t="shared" si="300"/>
        <v>0</v>
      </c>
    </row>
    <row r="2336" spans="1:11">
      <c r="A2336" s="4">
        <v>38858</v>
      </c>
      <c r="B2336">
        <v>30.916170000000001</v>
      </c>
      <c r="C2336">
        <f t="shared" si="294"/>
        <v>0</v>
      </c>
      <c r="D2336" s="5">
        <f t="shared" si="297"/>
        <v>0</v>
      </c>
      <c r="E2336" s="6"/>
      <c r="F2336">
        <f t="shared" si="295"/>
        <v>0</v>
      </c>
      <c r="G2336">
        <f t="shared" si="301"/>
        <v>0</v>
      </c>
      <c r="H2336" s="5">
        <f t="shared" si="298"/>
        <v>0</v>
      </c>
      <c r="I2336" s="5">
        <f t="shared" si="296"/>
        <v>0</v>
      </c>
      <c r="J2336">
        <f t="shared" si="299"/>
        <v>0</v>
      </c>
      <c r="K2336">
        <f t="shared" si="300"/>
        <v>0</v>
      </c>
    </row>
    <row r="2337" spans="1:11">
      <c r="A2337" s="4">
        <v>38859</v>
      </c>
      <c r="B2337">
        <v>28.627109999999998</v>
      </c>
      <c r="C2337">
        <f t="shared" si="294"/>
        <v>0</v>
      </c>
      <c r="D2337" s="5">
        <f t="shared" si="297"/>
        <v>0</v>
      </c>
      <c r="E2337" s="6"/>
      <c r="F2337">
        <f t="shared" si="295"/>
        <v>0</v>
      </c>
      <c r="G2337">
        <f t="shared" si="301"/>
        <v>0</v>
      </c>
      <c r="H2337" s="5">
        <f t="shared" si="298"/>
        <v>0</v>
      </c>
      <c r="I2337" s="5">
        <f t="shared" si="296"/>
        <v>0</v>
      </c>
      <c r="J2337">
        <f t="shared" si="299"/>
        <v>0</v>
      </c>
      <c r="K2337">
        <f t="shared" si="300"/>
        <v>0</v>
      </c>
    </row>
    <row r="2338" spans="1:11">
      <c r="A2338" s="4">
        <v>38860</v>
      </c>
      <c r="B2338">
        <v>26.84562</v>
      </c>
      <c r="C2338">
        <f t="shared" si="294"/>
        <v>0</v>
      </c>
      <c r="D2338" s="5">
        <f t="shared" si="297"/>
        <v>0</v>
      </c>
      <c r="E2338" s="6"/>
      <c r="F2338">
        <f t="shared" si="295"/>
        <v>0</v>
      </c>
      <c r="G2338">
        <f t="shared" si="301"/>
        <v>0</v>
      </c>
      <c r="H2338" s="5">
        <f t="shared" si="298"/>
        <v>0</v>
      </c>
      <c r="I2338" s="5">
        <f t="shared" si="296"/>
        <v>0</v>
      </c>
      <c r="J2338">
        <f t="shared" si="299"/>
        <v>0</v>
      </c>
      <c r="K2338">
        <f t="shared" si="300"/>
        <v>0</v>
      </c>
    </row>
    <row r="2339" spans="1:11">
      <c r="A2339" s="4">
        <v>38861</v>
      </c>
      <c r="B2339">
        <v>25.53894</v>
      </c>
      <c r="C2339">
        <f t="shared" si="294"/>
        <v>0</v>
      </c>
      <c r="D2339" s="5">
        <f t="shared" si="297"/>
        <v>0</v>
      </c>
      <c r="E2339" s="6"/>
      <c r="F2339">
        <f t="shared" si="295"/>
        <v>0</v>
      </c>
      <c r="G2339">
        <f t="shared" si="301"/>
        <v>0</v>
      </c>
      <c r="H2339" s="5">
        <f t="shared" si="298"/>
        <v>0</v>
      </c>
      <c r="I2339" s="5">
        <f t="shared" si="296"/>
        <v>0</v>
      </c>
      <c r="J2339">
        <f t="shared" si="299"/>
        <v>0</v>
      </c>
      <c r="K2339">
        <f t="shared" si="300"/>
        <v>0</v>
      </c>
    </row>
    <row r="2340" spans="1:11">
      <c r="A2340" s="4">
        <v>38862</v>
      </c>
      <c r="B2340">
        <v>23.418040000000001</v>
      </c>
      <c r="C2340">
        <f t="shared" si="294"/>
        <v>0</v>
      </c>
      <c r="D2340" s="5">
        <f t="shared" si="297"/>
        <v>0</v>
      </c>
      <c r="E2340" s="6"/>
      <c r="F2340">
        <f t="shared" si="295"/>
        <v>0</v>
      </c>
      <c r="G2340">
        <f t="shared" si="301"/>
        <v>0</v>
      </c>
      <c r="H2340" s="5">
        <f t="shared" si="298"/>
        <v>0</v>
      </c>
      <c r="I2340" s="5">
        <f t="shared" si="296"/>
        <v>0</v>
      </c>
      <c r="J2340">
        <f t="shared" si="299"/>
        <v>0</v>
      </c>
      <c r="K2340">
        <f t="shared" si="300"/>
        <v>0</v>
      </c>
    </row>
    <row r="2341" spans="1:11">
      <c r="A2341" s="4">
        <v>38863</v>
      </c>
      <c r="B2341">
        <v>21.773330000000001</v>
      </c>
      <c r="C2341">
        <f t="shared" si="294"/>
        <v>0</v>
      </c>
      <c r="D2341" s="5">
        <f t="shared" si="297"/>
        <v>0</v>
      </c>
      <c r="E2341" s="6"/>
      <c r="F2341">
        <f t="shared" si="295"/>
        <v>0</v>
      </c>
      <c r="G2341">
        <f t="shared" si="301"/>
        <v>0</v>
      </c>
      <c r="H2341" s="5">
        <f t="shared" si="298"/>
        <v>0</v>
      </c>
      <c r="I2341" s="5">
        <f t="shared" si="296"/>
        <v>0</v>
      </c>
      <c r="J2341">
        <f t="shared" si="299"/>
        <v>0</v>
      </c>
      <c r="K2341">
        <f t="shared" si="300"/>
        <v>0</v>
      </c>
    </row>
    <row r="2342" spans="1:11">
      <c r="A2342" s="4">
        <v>38864</v>
      </c>
      <c r="B2342">
        <v>20.96856</v>
      </c>
      <c r="C2342">
        <f t="shared" si="294"/>
        <v>0</v>
      </c>
      <c r="D2342" s="5">
        <f t="shared" si="297"/>
        <v>0</v>
      </c>
      <c r="E2342" s="6"/>
      <c r="F2342">
        <f t="shared" si="295"/>
        <v>0</v>
      </c>
      <c r="G2342">
        <f t="shared" si="301"/>
        <v>0</v>
      </c>
      <c r="H2342" s="5">
        <f t="shared" si="298"/>
        <v>0</v>
      </c>
      <c r="I2342" s="5">
        <f t="shared" si="296"/>
        <v>0</v>
      </c>
      <c r="J2342">
        <f t="shared" si="299"/>
        <v>0</v>
      </c>
      <c r="K2342">
        <f t="shared" si="300"/>
        <v>0</v>
      </c>
    </row>
    <row r="2343" spans="1:11">
      <c r="A2343" s="4">
        <v>38865</v>
      </c>
      <c r="B2343">
        <v>20.570620000000002</v>
      </c>
      <c r="C2343">
        <f t="shared" si="294"/>
        <v>0</v>
      </c>
      <c r="D2343" s="5">
        <f t="shared" si="297"/>
        <v>0</v>
      </c>
      <c r="E2343" s="6"/>
      <c r="F2343">
        <f t="shared" si="295"/>
        <v>0</v>
      </c>
      <c r="G2343">
        <f t="shared" si="301"/>
        <v>0</v>
      </c>
      <c r="H2343" s="5">
        <f t="shared" si="298"/>
        <v>0</v>
      </c>
      <c r="I2343" s="5">
        <f t="shared" si="296"/>
        <v>0</v>
      </c>
      <c r="J2343">
        <f t="shared" si="299"/>
        <v>0</v>
      </c>
      <c r="K2343">
        <f t="shared" si="300"/>
        <v>0</v>
      </c>
    </row>
    <row r="2344" spans="1:11">
      <c r="A2344" s="4">
        <v>38866</v>
      </c>
      <c r="B2344">
        <v>19.78368</v>
      </c>
      <c r="C2344">
        <f t="shared" si="294"/>
        <v>0</v>
      </c>
      <c r="D2344" s="5">
        <f t="shared" si="297"/>
        <v>0</v>
      </c>
      <c r="E2344" s="6"/>
      <c r="F2344">
        <f t="shared" si="295"/>
        <v>0</v>
      </c>
      <c r="G2344">
        <f t="shared" si="301"/>
        <v>0</v>
      </c>
      <c r="H2344" s="5">
        <f t="shared" si="298"/>
        <v>0</v>
      </c>
      <c r="I2344" s="5">
        <f t="shared" si="296"/>
        <v>0</v>
      </c>
      <c r="J2344">
        <f t="shared" si="299"/>
        <v>0</v>
      </c>
      <c r="K2344">
        <f t="shared" si="300"/>
        <v>0</v>
      </c>
    </row>
    <row r="2345" spans="1:11">
      <c r="A2345" s="4">
        <v>38867</v>
      </c>
      <c r="B2345">
        <v>18.625810000000001</v>
      </c>
      <c r="C2345">
        <f t="shared" si="294"/>
        <v>0</v>
      </c>
      <c r="D2345" s="5">
        <f t="shared" si="297"/>
        <v>0</v>
      </c>
      <c r="E2345" s="6"/>
      <c r="F2345">
        <f t="shared" si="295"/>
        <v>0</v>
      </c>
      <c r="G2345">
        <f t="shared" si="301"/>
        <v>0</v>
      </c>
      <c r="H2345" s="5">
        <f t="shared" si="298"/>
        <v>0</v>
      </c>
      <c r="I2345" s="5">
        <f t="shared" si="296"/>
        <v>0</v>
      </c>
      <c r="J2345">
        <f t="shared" si="299"/>
        <v>0</v>
      </c>
      <c r="K2345">
        <f t="shared" si="300"/>
        <v>0</v>
      </c>
    </row>
    <row r="2346" spans="1:11">
      <c r="A2346" s="4">
        <v>38868</v>
      </c>
      <c r="B2346">
        <v>16.757090000000002</v>
      </c>
      <c r="C2346">
        <f t="shared" si="294"/>
        <v>0</v>
      </c>
      <c r="D2346" s="5">
        <f t="shared" si="297"/>
        <v>0</v>
      </c>
      <c r="E2346" s="6"/>
      <c r="F2346">
        <f t="shared" si="295"/>
        <v>0</v>
      </c>
      <c r="G2346">
        <f t="shared" si="301"/>
        <v>0</v>
      </c>
      <c r="H2346" s="5">
        <f t="shared" si="298"/>
        <v>0</v>
      </c>
      <c r="I2346" s="5">
        <f t="shared" si="296"/>
        <v>0</v>
      </c>
      <c r="J2346">
        <f t="shared" si="299"/>
        <v>0</v>
      </c>
      <c r="K2346">
        <f t="shared" si="300"/>
        <v>0</v>
      </c>
    </row>
    <row r="2347" spans="1:11">
      <c r="A2347" s="4">
        <v>38869</v>
      </c>
      <c r="B2347">
        <v>15.673109999999999</v>
      </c>
      <c r="C2347">
        <f t="shared" si="294"/>
        <v>0</v>
      </c>
      <c r="D2347" s="5">
        <f t="shared" si="297"/>
        <v>0</v>
      </c>
      <c r="E2347" s="6"/>
      <c r="F2347">
        <f t="shared" si="295"/>
        <v>0</v>
      </c>
      <c r="G2347">
        <f t="shared" si="301"/>
        <v>0</v>
      </c>
      <c r="H2347" s="5">
        <f t="shared" si="298"/>
        <v>0</v>
      </c>
      <c r="I2347" s="5">
        <f t="shared" si="296"/>
        <v>0</v>
      </c>
      <c r="J2347">
        <f t="shared" si="299"/>
        <v>0</v>
      </c>
      <c r="K2347">
        <f t="shared" si="300"/>
        <v>0</v>
      </c>
    </row>
    <row r="2348" spans="1:11">
      <c r="A2348" s="4">
        <v>38870</v>
      </c>
      <c r="B2348">
        <v>14.966240000000001</v>
      </c>
      <c r="C2348">
        <f t="shared" si="294"/>
        <v>0</v>
      </c>
      <c r="D2348" s="5">
        <f t="shared" si="297"/>
        <v>0</v>
      </c>
      <c r="E2348" s="6"/>
      <c r="F2348">
        <f t="shared" si="295"/>
        <v>0</v>
      </c>
      <c r="G2348">
        <f t="shared" si="301"/>
        <v>0</v>
      </c>
      <c r="H2348" s="5">
        <f t="shared" si="298"/>
        <v>0</v>
      </c>
      <c r="I2348" s="5">
        <f t="shared" si="296"/>
        <v>0</v>
      </c>
      <c r="J2348">
        <f t="shared" si="299"/>
        <v>0</v>
      </c>
      <c r="K2348">
        <f t="shared" si="300"/>
        <v>0</v>
      </c>
    </row>
    <row r="2349" spans="1:11">
      <c r="A2349" s="4">
        <v>38871</v>
      </c>
      <c r="B2349">
        <v>14.61758</v>
      </c>
      <c r="C2349">
        <f t="shared" si="294"/>
        <v>0</v>
      </c>
      <c r="D2349" s="5">
        <f t="shared" si="297"/>
        <v>0</v>
      </c>
      <c r="E2349" s="6"/>
      <c r="F2349">
        <f t="shared" si="295"/>
        <v>0</v>
      </c>
      <c r="G2349">
        <f t="shared" si="301"/>
        <v>0</v>
      </c>
      <c r="H2349" s="5">
        <f t="shared" si="298"/>
        <v>0</v>
      </c>
      <c r="I2349" s="5">
        <f t="shared" si="296"/>
        <v>0</v>
      </c>
      <c r="J2349">
        <f t="shared" si="299"/>
        <v>0</v>
      </c>
      <c r="K2349">
        <f t="shared" si="300"/>
        <v>0</v>
      </c>
    </row>
    <row r="2350" spans="1:11">
      <c r="A2350" s="4">
        <v>38872</v>
      </c>
      <c r="B2350">
        <v>13.590949999999999</v>
      </c>
      <c r="C2350">
        <f t="shared" si="294"/>
        <v>0</v>
      </c>
      <c r="D2350" s="5">
        <f t="shared" si="297"/>
        <v>0</v>
      </c>
      <c r="E2350" s="6"/>
      <c r="F2350">
        <f t="shared" si="295"/>
        <v>0</v>
      </c>
      <c r="G2350">
        <f t="shared" si="301"/>
        <v>0</v>
      </c>
      <c r="H2350" s="5">
        <f t="shared" si="298"/>
        <v>0</v>
      </c>
      <c r="I2350" s="5">
        <f t="shared" si="296"/>
        <v>0</v>
      </c>
      <c r="J2350">
        <f t="shared" si="299"/>
        <v>0</v>
      </c>
      <c r="K2350">
        <f t="shared" si="300"/>
        <v>0</v>
      </c>
    </row>
    <row r="2351" spans="1:11">
      <c r="A2351" s="4">
        <v>38873</v>
      </c>
      <c r="B2351">
        <v>12.92281</v>
      </c>
      <c r="C2351">
        <f t="shared" si="294"/>
        <v>0</v>
      </c>
      <c r="D2351" s="5">
        <f t="shared" si="297"/>
        <v>0</v>
      </c>
      <c r="E2351" s="6"/>
      <c r="F2351">
        <f t="shared" si="295"/>
        <v>0</v>
      </c>
      <c r="G2351">
        <f t="shared" si="301"/>
        <v>0</v>
      </c>
      <c r="H2351" s="5">
        <f t="shared" si="298"/>
        <v>0</v>
      </c>
      <c r="I2351" s="5">
        <f t="shared" si="296"/>
        <v>0</v>
      </c>
      <c r="J2351">
        <f t="shared" si="299"/>
        <v>0</v>
      </c>
      <c r="K2351">
        <f t="shared" si="300"/>
        <v>0</v>
      </c>
    </row>
    <row r="2352" spans="1:11">
      <c r="A2352" s="4">
        <v>38874</v>
      </c>
      <c r="B2352">
        <v>12.267860000000001</v>
      </c>
      <c r="C2352">
        <f t="shared" si="294"/>
        <v>0</v>
      </c>
      <c r="D2352" s="5">
        <f t="shared" si="297"/>
        <v>0</v>
      </c>
      <c r="E2352" s="6"/>
      <c r="F2352">
        <f t="shared" si="295"/>
        <v>0</v>
      </c>
      <c r="G2352">
        <f t="shared" si="301"/>
        <v>0</v>
      </c>
      <c r="H2352" s="5">
        <f t="shared" si="298"/>
        <v>0</v>
      </c>
      <c r="I2352" s="5">
        <f t="shared" si="296"/>
        <v>0</v>
      </c>
      <c r="J2352">
        <f t="shared" si="299"/>
        <v>0</v>
      </c>
      <c r="K2352">
        <f t="shared" si="300"/>
        <v>0</v>
      </c>
    </row>
    <row r="2353" spans="1:11">
      <c r="A2353" s="4">
        <v>38875</v>
      </c>
      <c r="B2353">
        <v>11.94539</v>
      </c>
      <c r="C2353">
        <f t="shared" si="294"/>
        <v>0</v>
      </c>
      <c r="D2353" s="5">
        <f t="shared" si="297"/>
        <v>0</v>
      </c>
      <c r="E2353" s="6"/>
      <c r="F2353">
        <f t="shared" si="295"/>
        <v>0</v>
      </c>
      <c r="G2353">
        <f t="shared" si="301"/>
        <v>0</v>
      </c>
      <c r="H2353" s="5">
        <f t="shared" si="298"/>
        <v>0</v>
      </c>
      <c r="I2353" s="5">
        <f t="shared" si="296"/>
        <v>0</v>
      </c>
      <c r="J2353">
        <f t="shared" si="299"/>
        <v>0</v>
      </c>
      <c r="K2353">
        <f t="shared" si="300"/>
        <v>0</v>
      </c>
    </row>
    <row r="2354" spans="1:11">
      <c r="A2354" s="4">
        <v>38876</v>
      </c>
      <c r="B2354">
        <v>11.94539</v>
      </c>
      <c r="C2354">
        <f t="shared" si="294"/>
        <v>0</v>
      </c>
      <c r="D2354" s="5">
        <f t="shared" si="297"/>
        <v>0</v>
      </c>
      <c r="E2354" s="6"/>
      <c r="F2354">
        <f t="shared" si="295"/>
        <v>0</v>
      </c>
      <c r="G2354">
        <f t="shared" si="301"/>
        <v>0</v>
      </c>
      <c r="H2354" s="5">
        <f t="shared" si="298"/>
        <v>0</v>
      </c>
      <c r="I2354" s="5">
        <f t="shared" si="296"/>
        <v>0</v>
      </c>
      <c r="J2354">
        <f t="shared" si="299"/>
        <v>0</v>
      </c>
      <c r="K2354">
        <f t="shared" si="300"/>
        <v>0</v>
      </c>
    </row>
    <row r="2355" spans="1:11">
      <c r="A2355" s="4">
        <v>38877</v>
      </c>
      <c r="B2355">
        <v>11.31052</v>
      </c>
      <c r="C2355">
        <f t="shared" si="294"/>
        <v>0</v>
      </c>
      <c r="D2355" s="5">
        <f t="shared" si="297"/>
        <v>0</v>
      </c>
      <c r="E2355" s="6"/>
      <c r="F2355">
        <f t="shared" si="295"/>
        <v>0</v>
      </c>
      <c r="G2355">
        <f t="shared" si="301"/>
        <v>0</v>
      </c>
      <c r="H2355" s="5">
        <f t="shared" si="298"/>
        <v>0</v>
      </c>
      <c r="I2355" s="5">
        <f t="shared" si="296"/>
        <v>0</v>
      </c>
      <c r="J2355">
        <f t="shared" si="299"/>
        <v>0</v>
      </c>
      <c r="K2355">
        <f t="shared" si="300"/>
        <v>0</v>
      </c>
    </row>
    <row r="2356" spans="1:11">
      <c r="A2356" s="4">
        <v>38878</v>
      </c>
      <c r="B2356">
        <v>10.08173</v>
      </c>
      <c r="C2356">
        <f t="shared" si="294"/>
        <v>0</v>
      </c>
      <c r="D2356" s="5">
        <f t="shared" si="297"/>
        <v>0</v>
      </c>
      <c r="E2356" s="6"/>
      <c r="F2356">
        <f t="shared" si="295"/>
        <v>0</v>
      </c>
      <c r="G2356">
        <f t="shared" si="301"/>
        <v>0</v>
      </c>
      <c r="H2356" s="5">
        <f t="shared" si="298"/>
        <v>0</v>
      </c>
      <c r="I2356" s="5">
        <f t="shared" si="296"/>
        <v>0</v>
      </c>
      <c r="J2356">
        <f t="shared" si="299"/>
        <v>0</v>
      </c>
      <c r="K2356">
        <f t="shared" si="300"/>
        <v>0</v>
      </c>
    </row>
    <row r="2357" spans="1:11">
      <c r="A2357" s="4">
        <v>38879</v>
      </c>
      <c r="B2357">
        <v>9.4881460000000004</v>
      </c>
      <c r="C2357">
        <f t="shared" si="294"/>
        <v>0</v>
      </c>
      <c r="D2357" s="5">
        <f t="shared" si="297"/>
        <v>0</v>
      </c>
      <c r="E2357" s="6"/>
      <c r="F2357">
        <f t="shared" si="295"/>
        <v>0</v>
      </c>
      <c r="G2357">
        <f t="shared" si="301"/>
        <v>0</v>
      </c>
      <c r="H2357" s="5">
        <f t="shared" si="298"/>
        <v>0</v>
      </c>
      <c r="I2357" s="5">
        <f t="shared" si="296"/>
        <v>0</v>
      </c>
      <c r="J2357">
        <f t="shared" si="299"/>
        <v>0</v>
      </c>
      <c r="K2357">
        <f t="shared" si="300"/>
        <v>0</v>
      </c>
    </row>
    <row r="2358" spans="1:11">
      <c r="A2358" s="4">
        <v>38880</v>
      </c>
      <c r="B2358">
        <v>9.1966420000000006</v>
      </c>
      <c r="C2358">
        <f t="shared" si="294"/>
        <v>0</v>
      </c>
      <c r="D2358" s="5">
        <f t="shared" si="297"/>
        <v>0</v>
      </c>
      <c r="E2358" s="6"/>
      <c r="F2358">
        <f t="shared" si="295"/>
        <v>0</v>
      </c>
      <c r="G2358">
        <f t="shared" si="301"/>
        <v>0</v>
      </c>
      <c r="H2358" s="5">
        <f t="shared" si="298"/>
        <v>0</v>
      </c>
      <c r="I2358" s="5">
        <f t="shared" si="296"/>
        <v>0</v>
      </c>
      <c r="J2358">
        <f t="shared" si="299"/>
        <v>0</v>
      </c>
      <c r="K2358">
        <f t="shared" si="300"/>
        <v>0</v>
      </c>
    </row>
    <row r="2359" spans="1:11">
      <c r="A2359" s="4">
        <v>38881</v>
      </c>
      <c r="B2359">
        <v>9.1966420000000006</v>
      </c>
      <c r="C2359">
        <f t="shared" si="294"/>
        <v>0</v>
      </c>
      <c r="D2359" s="5">
        <f t="shared" si="297"/>
        <v>0</v>
      </c>
      <c r="E2359" s="6"/>
      <c r="F2359">
        <f t="shared" si="295"/>
        <v>0</v>
      </c>
      <c r="G2359">
        <f t="shared" si="301"/>
        <v>0</v>
      </c>
      <c r="H2359" s="5">
        <f t="shared" si="298"/>
        <v>0</v>
      </c>
      <c r="I2359" s="5">
        <f t="shared" si="296"/>
        <v>0</v>
      </c>
      <c r="J2359">
        <f t="shared" si="299"/>
        <v>0</v>
      </c>
      <c r="K2359">
        <f t="shared" si="300"/>
        <v>0</v>
      </c>
    </row>
    <row r="2360" spans="1:11">
      <c r="A2360" s="4">
        <v>38882</v>
      </c>
      <c r="B2360">
        <v>9.4881460000000004</v>
      </c>
      <c r="C2360">
        <f t="shared" si="294"/>
        <v>0</v>
      </c>
      <c r="D2360" s="5">
        <f t="shared" si="297"/>
        <v>0</v>
      </c>
      <c r="E2360" s="6"/>
      <c r="F2360">
        <f t="shared" si="295"/>
        <v>0</v>
      </c>
      <c r="G2360">
        <f t="shared" si="301"/>
        <v>0</v>
      </c>
      <c r="H2360" s="5">
        <f t="shared" si="298"/>
        <v>0</v>
      </c>
      <c r="I2360" s="5">
        <f t="shared" si="296"/>
        <v>0</v>
      </c>
      <c r="J2360">
        <f t="shared" si="299"/>
        <v>0</v>
      </c>
      <c r="K2360">
        <f t="shared" si="300"/>
        <v>0</v>
      </c>
    </row>
    <row r="2361" spans="1:11">
      <c r="A2361" s="4">
        <v>38883</v>
      </c>
      <c r="B2361">
        <v>9.7831829999999993</v>
      </c>
      <c r="C2361">
        <f t="shared" si="294"/>
        <v>0</v>
      </c>
      <c r="D2361" s="5">
        <f t="shared" si="297"/>
        <v>0</v>
      </c>
      <c r="E2361" s="6"/>
      <c r="F2361">
        <f t="shared" si="295"/>
        <v>0</v>
      </c>
      <c r="G2361">
        <f t="shared" si="301"/>
        <v>0</v>
      </c>
      <c r="H2361" s="5">
        <f t="shared" si="298"/>
        <v>0</v>
      </c>
      <c r="I2361" s="5">
        <f t="shared" si="296"/>
        <v>0</v>
      </c>
      <c r="J2361">
        <f t="shared" si="299"/>
        <v>0</v>
      </c>
      <c r="K2361">
        <f t="shared" si="300"/>
        <v>0</v>
      </c>
    </row>
    <row r="2362" spans="1:11">
      <c r="A2362" s="4">
        <v>38884</v>
      </c>
      <c r="B2362">
        <v>9.1966420000000006</v>
      </c>
      <c r="C2362">
        <f t="shared" si="294"/>
        <v>0</v>
      </c>
      <c r="D2362" s="5">
        <f t="shared" si="297"/>
        <v>0</v>
      </c>
      <c r="E2362" s="6"/>
      <c r="F2362">
        <f t="shared" si="295"/>
        <v>0</v>
      </c>
      <c r="G2362">
        <f t="shared" si="301"/>
        <v>0</v>
      </c>
      <c r="H2362" s="5">
        <f t="shared" si="298"/>
        <v>0</v>
      </c>
      <c r="I2362" s="5">
        <f t="shared" si="296"/>
        <v>0</v>
      </c>
      <c r="J2362">
        <f t="shared" si="299"/>
        <v>0</v>
      </c>
      <c r="K2362">
        <f t="shared" si="300"/>
        <v>0</v>
      </c>
    </row>
    <row r="2363" spans="1:11">
      <c r="A2363" s="4">
        <v>38885</v>
      </c>
      <c r="B2363">
        <v>8.9086940000000006</v>
      </c>
      <c r="C2363">
        <f t="shared" si="294"/>
        <v>0</v>
      </c>
      <c r="D2363" s="5">
        <f t="shared" si="297"/>
        <v>0</v>
      </c>
      <c r="E2363" s="6"/>
      <c r="F2363">
        <f t="shared" si="295"/>
        <v>0</v>
      </c>
      <c r="G2363">
        <f t="shared" si="301"/>
        <v>0</v>
      </c>
      <c r="H2363" s="5">
        <f t="shared" si="298"/>
        <v>0</v>
      </c>
      <c r="I2363" s="5">
        <f t="shared" si="296"/>
        <v>0</v>
      </c>
      <c r="J2363">
        <f t="shared" si="299"/>
        <v>0</v>
      </c>
      <c r="K2363">
        <f t="shared" si="300"/>
        <v>0</v>
      </c>
    </row>
    <row r="2364" spans="1:11">
      <c r="A2364" s="4">
        <v>38886</v>
      </c>
      <c r="B2364">
        <v>8.6243280000000002</v>
      </c>
      <c r="C2364">
        <f t="shared" si="294"/>
        <v>0</v>
      </c>
      <c r="D2364" s="5">
        <f t="shared" si="297"/>
        <v>0</v>
      </c>
      <c r="E2364" s="6"/>
      <c r="F2364">
        <f t="shared" si="295"/>
        <v>0</v>
      </c>
      <c r="G2364">
        <f t="shared" si="301"/>
        <v>0</v>
      </c>
      <c r="H2364" s="5">
        <f t="shared" si="298"/>
        <v>0</v>
      </c>
      <c r="I2364" s="5">
        <f t="shared" si="296"/>
        <v>0</v>
      </c>
      <c r="J2364">
        <f t="shared" si="299"/>
        <v>0</v>
      </c>
      <c r="K2364">
        <f t="shared" si="300"/>
        <v>0</v>
      </c>
    </row>
    <row r="2365" spans="1:11">
      <c r="A2365" s="4">
        <v>38887</v>
      </c>
      <c r="B2365">
        <v>8.3435679999999994</v>
      </c>
      <c r="C2365">
        <f t="shared" si="294"/>
        <v>0</v>
      </c>
      <c r="D2365" s="5">
        <f t="shared" si="297"/>
        <v>0</v>
      </c>
      <c r="E2365" s="6"/>
      <c r="F2365">
        <f t="shared" si="295"/>
        <v>0</v>
      </c>
      <c r="G2365">
        <f t="shared" si="301"/>
        <v>0</v>
      </c>
      <c r="H2365" s="5">
        <f t="shared" si="298"/>
        <v>0</v>
      </c>
      <c r="I2365" s="5">
        <f t="shared" si="296"/>
        <v>0</v>
      </c>
      <c r="J2365">
        <f t="shared" si="299"/>
        <v>0</v>
      </c>
      <c r="K2365">
        <f t="shared" si="300"/>
        <v>0</v>
      </c>
    </row>
    <row r="2366" spans="1:11">
      <c r="A2366" s="4">
        <v>38888</v>
      </c>
      <c r="B2366">
        <v>8.0664409999999993</v>
      </c>
      <c r="C2366">
        <f t="shared" si="294"/>
        <v>0</v>
      </c>
      <c r="D2366" s="5">
        <f t="shared" si="297"/>
        <v>0</v>
      </c>
      <c r="E2366" s="6"/>
      <c r="F2366">
        <f t="shared" si="295"/>
        <v>0</v>
      </c>
      <c r="G2366">
        <f t="shared" si="301"/>
        <v>0</v>
      </c>
      <c r="H2366" s="5">
        <f t="shared" si="298"/>
        <v>0</v>
      </c>
      <c r="I2366" s="5">
        <f t="shared" si="296"/>
        <v>0</v>
      </c>
      <c r="J2366">
        <f t="shared" si="299"/>
        <v>0</v>
      </c>
      <c r="K2366">
        <f t="shared" si="300"/>
        <v>0</v>
      </c>
    </row>
    <row r="2367" spans="1:11">
      <c r="A2367" s="4">
        <v>38889</v>
      </c>
      <c r="B2367">
        <v>8.0664409999999993</v>
      </c>
      <c r="C2367">
        <f t="shared" si="294"/>
        <v>0</v>
      </c>
      <c r="D2367" s="5">
        <f t="shared" si="297"/>
        <v>0</v>
      </c>
      <c r="E2367" s="6"/>
      <c r="F2367">
        <f t="shared" si="295"/>
        <v>0</v>
      </c>
      <c r="G2367">
        <f t="shared" si="301"/>
        <v>0</v>
      </c>
      <c r="H2367" s="5">
        <f t="shared" si="298"/>
        <v>0</v>
      </c>
      <c r="I2367" s="5">
        <f t="shared" si="296"/>
        <v>0</v>
      </c>
      <c r="J2367">
        <f t="shared" si="299"/>
        <v>0</v>
      </c>
      <c r="K2367">
        <f t="shared" si="300"/>
        <v>0</v>
      </c>
    </row>
    <row r="2368" spans="1:11">
      <c r="A2368" s="4">
        <v>38890</v>
      </c>
      <c r="B2368">
        <v>7.7929750000000002</v>
      </c>
      <c r="C2368">
        <f t="shared" si="294"/>
        <v>0</v>
      </c>
      <c r="D2368" s="5">
        <f t="shared" si="297"/>
        <v>0</v>
      </c>
      <c r="E2368" s="6"/>
      <c r="F2368">
        <f t="shared" si="295"/>
        <v>0</v>
      </c>
      <c r="G2368">
        <f t="shared" si="301"/>
        <v>0</v>
      </c>
      <c r="H2368" s="5">
        <f t="shared" si="298"/>
        <v>0</v>
      </c>
      <c r="I2368" s="5">
        <f t="shared" si="296"/>
        <v>0</v>
      </c>
      <c r="J2368">
        <f t="shared" si="299"/>
        <v>0</v>
      </c>
      <c r="K2368">
        <f t="shared" si="300"/>
        <v>0</v>
      </c>
    </row>
    <row r="2369" spans="1:11">
      <c r="A2369" s="4">
        <v>38891</v>
      </c>
      <c r="B2369">
        <v>7.7929750000000002</v>
      </c>
      <c r="C2369">
        <f t="shared" si="294"/>
        <v>0</v>
      </c>
      <c r="D2369" s="5">
        <f t="shared" si="297"/>
        <v>0</v>
      </c>
      <c r="E2369" s="6"/>
      <c r="F2369">
        <f t="shared" si="295"/>
        <v>0</v>
      </c>
      <c r="G2369">
        <f t="shared" si="301"/>
        <v>0</v>
      </c>
      <c r="H2369" s="5">
        <f t="shared" si="298"/>
        <v>0</v>
      </c>
      <c r="I2369" s="5">
        <f t="shared" si="296"/>
        <v>0</v>
      </c>
      <c r="J2369">
        <f t="shared" si="299"/>
        <v>0</v>
      </c>
      <c r="K2369">
        <f t="shared" si="300"/>
        <v>0</v>
      </c>
    </row>
    <row r="2370" spans="1:11">
      <c r="A2370" s="4">
        <v>38892</v>
      </c>
      <c r="B2370">
        <v>7.5231950000000003</v>
      </c>
      <c r="C2370">
        <f t="shared" si="294"/>
        <v>0</v>
      </c>
      <c r="D2370" s="5">
        <f t="shared" si="297"/>
        <v>0</v>
      </c>
      <c r="E2370" s="6"/>
      <c r="F2370">
        <f t="shared" si="295"/>
        <v>0</v>
      </c>
      <c r="G2370">
        <f t="shared" si="301"/>
        <v>0</v>
      </c>
      <c r="H2370" s="5">
        <f t="shared" si="298"/>
        <v>0</v>
      </c>
      <c r="I2370" s="5">
        <f t="shared" si="296"/>
        <v>0</v>
      </c>
      <c r="J2370">
        <f t="shared" si="299"/>
        <v>0</v>
      </c>
      <c r="K2370">
        <f t="shared" si="300"/>
        <v>0</v>
      </c>
    </row>
    <row r="2371" spans="1:11">
      <c r="A2371" s="4">
        <v>38893</v>
      </c>
      <c r="B2371">
        <v>7.5231950000000003</v>
      </c>
      <c r="C2371">
        <f t="shared" si="294"/>
        <v>0</v>
      </c>
      <c r="D2371" s="5">
        <f t="shared" si="297"/>
        <v>0</v>
      </c>
      <c r="E2371" s="6"/>
      <c r="F2371">
        <f t="shared" si="295"/>
        <v>0</v>
      </c>
      <c r="G2371">
        <f t="shared" si="301"/>
        <v>0</v>
      </c>
      <c r="H2371" s="5">
        <f t="shared" si="298"/>
        <v>0</v>
      </c>
      <c r="I2371" s="5">
        <f t="shared" si="296"/>
        <v>0</v>
      </c>
      <c r="J2371">
        <f t="shared" si="299"/>
        <v>0</v>
      </c>
      <c r="K2371">
        <f t="shared" si="300"/>
        <v>0</v>
      </c>
    </row>
    <row r="2372" spans="1:11">
      <c r="A2372" s="4">
        <v>38894</v>
      </c>
      <c r="B2372">
        <v>7.2571339999999998</v>
      </c>
      <c r="C2372">
        <f t="shared" si="294"/>
        <v>0</v>
      </c>
      <c r="D2372" s="5">
        <f t="shared" si="297"/>
        <v>0</v>
      </c>
      <c r="E2372" s="6"/>
      <c r="F2372">
        <f t="shared" si="295"/>
        <v>0</v>
      </c>
      <c r="G2372">
        <f t="shared" si="301"/>
        <v>0</v>
      </c>
      <c r="H2372" s="5">
        <f t="shared" si="298"/>
        <v>0</v>
      </c>
      <c r="I2372" s="5">
        <f t="shared" si="296"/>
        <v>0</v>
      </c>
      <c r="J2372">
        <f t="shared" si="299"/>
        <v>0</v>
      </c>
      <c r="K2372">
        <f t="shared" si="300"/>
        <v>0</v>
      </c>
    </row>
    <row r="2373" spans="1:11">
      <c r="A2373" s="4">
        <v>38895</v>
      </c>
      <c r="B2373">
        <v>7.2571339999999998</v>
      </c>
      <c r="C2373">
        <f t="shared" ref="C2373:C2436" si="302">IF(B2373&gt;$C$1,1,0)</f>
        <v>0</v>
      </c>
      <c r="D2373" s="5">
        <f t="shared" si="297"/>
        <v>0</v>
      </c>
      <c r="E2373" s="6"/>
      <c r="F2373">
        <f t="shared" ref="F2373:F2436" si="303">IF(AND(B2373&gt;0,E2373&gt;0),1,0)</f>
        <v>0</v>
      </c>
      <c r="G2373">
        <f t="shared" si="301"/>
        <v>0</v>
      </c>
      <c r="H2373" s="5">
        <f t="shared" si="298"/>
        <v>0</v>
      </c>
      <c r="I2373" s="5">
        <f t="shared" si="296"/>
        <v>0</v>
      </c>
      <c r="J2373">
        <f t="shared" si="299"/>
        <v>0</v>
      </c>
      <c r="K2373">
        <f t="shared" si="300"/>
        <v>0</v>
      </c>
    </row>
    <row r="2374" spans="1:11">
      <c r="A2374" s="4">
        <v>38896</v>
      </c>
      <c r="B2374">
        <v>7.2571339999999998</v>
      </c>
      <c r="C2374">
        <f t="shared" si="302"/>
        <v>0</v>
      </c>
      <c r="D2374" s="5">
        <f t="shared" si="297"/>
        <v>0</v>
      </c>
      <c r="E2374" s="6"/>
      <c r="F2374">
        <f t="shared" si="303"/>
        <v>0</v>
      </c>
      <c r="G2374">
        <f t="shared" si="301"/>
        <v>0</v>
      </c>
      <c r="H2374" s="5">
        <f t="shared" si="298"/>
        <v>0</v>
      </c>
      <c r="I2374" s="5">
        <f t="shared" si="296"/>
        <v>0</v>
      </c>
      <c r="J2374">
        <f t="shared" si="299"/>
        <v>0</v>
      </c>
      <c r="K2374">
        <f t="shared" si="300"/>
        <v>0</v>
      </c>
    </row>
    <row r="2375" spans="1:11">
      <c r="A2375" s="4">
        <v>38897</v>
      </c>
      <c r="B2375">
        <v>7.2571339999999998</v>
      </c>
      <c r="C2375">
        <f t="shared" si="302"/>
        <v>0</v>
      </c>
      <c r="D2375" s="5">
        <f t="shared" si="297"/>
        <v>0</v>
      </c>
      <c r="E2375" s="6"/>
      <c r="F2375">
        <f t="shared" si="303"/>
        <v>0</v>
      </c>
      <c r="G2375">
        <f t="shared" si="301"/>
        <v>0</v>
      </c>
      <c r="H2375" s="5">
        <f t="shared" si="298"/>
        <v>0</v>
      </c>
      <c r="I2375" s="5">
        <f t="shared" si="296"/>
        <v>0</v>
      </c>
      <c r="J2375">
        <f t="shared" si="299"/>
        <v>0</v>
      </c>
      <c r="K2375">
        <f t="shared" si="300"/>
        <v>0</v>
      </c>
    </row>
    <row r="2376" spans="1:11">
      <c r="A2376" s="4">
        <v>38898</v>
      </c>
      <c r="B2376">
        <v>7.5231950000000003</v>
      </c>
      <c r="C2376">
        <f t="shared" si="302"/>
        <v>0</v>
      </c>
      <c r="D2376" s="5">
        <f t="shared" si="297"/>
        <v>0</v>
      </c>
      <c r="E2376" s="6"/>
      <c r="F2376">
        <f t="shared" si="303"/>
        <v>0</v>
      </c>
      <c r="G2376">
        <f t="shared" si="301"/>
        <v>0</v>
      </c>
      <c r="H2376" s="5">
        <f t="shared" si="298"/>
        <v>0</v>
      </c>
      <c r="I2376" s="5">
        <f t="shared" ref="I2376:I2439" si="304">IF(AND(F2376=1,D2376=1,SUM(H2373:H2377)&gt;0,SUM(I2373:I2375)=0),1,0)</f>
        <v>0</v>
      </c>
      <c r="J2376">
        <f t="shared" si="299"/>
        <v>0</v>
      </c>
      <c r="K2376">
        <f t="shared" si="300"/>
        <v>0</v>
      </c>
    </row>
    <row r="2377" spans="1:11">
      <c r="A2377" s="4">
        <v>38899</v>
      </c>
      <c r="B2377">
        <v>7.5231950000000003</v>
      </c>
      <c r="C2377">
        <f t="shared" si="302"/>
        <v>0</v>
      </c>
      <c r="D2377" s="5">
        <f t="shared" si="297"/>
        <v>0</v>
      </c>
      <c r="E2377" s="6"/>
      <c r="F2377">
        <f t="shared" si="303"/>
        <v>0</v>
      </c>
      <c r="G2377">
        <f t="shared" si="301"/>
        <v>0</v>
      </c>
      <c r="H2377" s="5">
        <f t="shared" si="298"/>
        <v>0</v>
      </c>
      <c r="I2377" s="5">
        <f t="shared" si="304"/>
        <v>0</v>
      </c>
      <c r="J2377">
        <f t="shared" si="299"/>
        <v>0</v>
      </c>
      <c r="K2377">
        <f t="shared" si="300"/>
        <v>0</v>
      </c>
    </row>
    <row r="2378" spans="1:11">
      <c r="A2378" s="4">
        <v>38900</v>
      </c>
      <c r="B2378">
        <v>7.5231950000000003</v>
      </c>
      <c r="C2378">
        <f t="shared" si="302"/>
        <v>0</v>
      </c>
      <c r="D2378" s="5">
        <f t="shared" ref="D2378:D2441" si="305">IF(AND(C2378=1,C2377=0,SUM(D2373:D2377)=0),1,0)</f>
        <v>0</v>
      </c>
      <c r="E2378" s="6"/>
      <c r="F2378">
        <f t="shared" si="303"/>
        <v>0</v>
      </c>
      <c r="G2378">
        <f t="shared" si="301"/>
        <v>0</v>
      </c>
      <c r="H2378" s="5">
        <f t="shared" ref="H2378:H2441" si="306">IF(AND(G2378=1,G2377=0,SUM(H2373:H2377)=0),1,0)</f>
        <v>0</v>
      </c>
      <c r="I2378" s="5">
        <f t="shared" si="304"/>
        <v>0</v>
      </c>
      <c r="J2378">
        <f t="shared" ref="J2378:J2441" si="307">IF(AND(F2378=1,H2378=1,SUM(D2377:D2381)=0,SUM(I2375:I2377)=0,SUM(J2375:J2377)=0),1,0)</f>
        <v>0</v>
      </c>
      <c r="K2378">
        <f t="shared" ref="K2378:K2441" si="308">IF(AND(F2378=1, D2378=1,SUM(H2375:H2379)=0,SUM(I2375:I2378)=0,SUM(K2375:K2377)=0),1,0)</f>
        <v>0</v>
      </c>
    </row>
    <row r="2379" spans="1:11">
      <c r="A2379" s="4">
        <v>38901</v>
      </c>
      <c r="B2379">
        <v>7.2571339999999998</v>
      </c>
      <c r="C2379">
        <f t="shared" si="302"/>
        <v>0</v>
      </c>
      <c r="D2379" s="5">
        <f t="shared" si="305"/>
        <v>0</v>
      </c>
      <c r="E2379" s="6"/>
      <c r="F2379">
        <f t="shared" si="303"/>
        <v>0</v>
      </c>
      <c r="G2379">
        <f t="shared" si="301"/>
        <v>0</v>
      </c>
      <c r="H2379" s="5">
        <f t="shared" si="306"/>
        <v>0</v>
      </c>
      <c r="I2379" s="5">
        <f t="shared" si="304"/>
        <v>0</v>
      </c>
      <c r="J2379">
        <f t="shared" si="307"/>
        <v>0</v>
      </c>
      <c r="K2379">
        <f t="shared" si="308"/>
        <v>0</v>
      </c>
    </row>
    <row r="2380" spans="1:11">
      <c r="A2380" s="4">
        <v>38902</v>
      </c>
      <c r="B2380">
        <v>7.2571339999999998</v>
      </c>
      <c r="C2380">
        <f t="shared" si="302"/>
        <v>0</v>
      </c>
      <c r="D2380" s="5">
        <f t="shared" si="305"/>
        <v>0</v>
      </c>
      <c r="E2380" s="6"/>
      <c r="F2380">
        <f t="shared" si="303"/>
        <v>0</v>
      </c>
      <c r="G2380">
        <f t="shared" si="301"/>
        <v>0</v>
      </c>
      <c r="H2380" s="5">
        <f t="shared" si="306"/>
        <v>0</v>
      </c>
      <c r="I2380" s="5">
        <f t="shared" si="304"/>
        <v>0</v>
      </c>
      <c r="J2380">
        <f t="shared" si="307"/>
        <v>0</v>
      </c>
      <c r="K2380">
        <f t="shared" si="308"/>
        <v>0</v>
      </c>
    </row>
    <row r="2381" spans="1:11">
      <c r="A2381" s="4">
        <v>38903</v>
      </c>
      <c r="B2381">
        <v>6.994821</v>
      </c>
      <c r="C2381">
        <f t="shared" si="302"/>
        <v>0</v>
      </c>
      <c r="D2381" s="5">
        <f t="shared" si="305"/>
        <v>0</v>
      </c>
      <c r="E2381" s="6"/>
      <c r="F2381">
        <f t="shared" si="303"/>
        <v>0</v>
      </c>
      <c r="G2381">
        <f t="shared" ref="G2381:G2444" si="309">IF(E2381&gt;$C$1,1,0)</f>
        <v>0</v>
      </c>
      <c r="H2381" s="5">
        <f t="shared" si="306"/>
        <v>0</v>
      </c>
      <c r="I2381" s="5">
        <f t="shared" si="304"/>
        <v>0</v>
      </c>
      <c r="J2381">
        <f t="shared" si="307"/>
        <v>0</v>
      </c>
      <c r="K2381">
        <f t="shared" si="308"/>
        <v>0</v>
      </c>
    </row>
    <row r="2382" spans="1:11">
      <c r="A2382" s="4">
        <v>38904</v>
      </c>
      <c r="B2382">
        <v>6.994821</v>
      </c>
      <c r="C2382">
        <f t="shared" si="302"/>
        <v>0</v>
      </c>
      <c r="D2382" s="5">
        <f t="shared" si="305"/>
        <v>0</v>
      </c>
      <c r="E2382" s="6"/>
      <c r="F2382">
        <f t="shared" si="303"/>
        <v>0</v>
      </c>
      <c r="G2382">
        <f t="shared" si="309"/>
        <v>0</v>
      </c>
      <c r="H2382" s="5">
        <f t="shared" si="306"/>
        <v>0</v>
      </c>
      <c r="I2382" s="5">
        <f t="shared" si="304"/>
        <v>0</v>
      </c>
      <c r="J2382">
        <f t="shared" si="307"/>
        <v>0</v>
      </c>
      <c r="K2382">
        <f t="shared" si="308"/>
        <v>0</v>
      </c>
    </row>
    <row r="2383" spans="1:11">
      <c r="A2383" s="4">
        <v>38905</v>
      </c>
      <c r="B2383">
        <v>6.994821</v>
      </c>
      <c r="C2383">
        <f t="shared" si="302"/>
        <v>0</v>
      </c>
      <c r="D2383" s="5">
        <f t="shared" si="305"/>
        <v>0</v>
      </c>
      <c r="E2383" s="6"/>
      <c r="F2383">
        <f t="shared" si="303"/>
        <v>0</v>
      </c>
      <c r="G2383">
        <f t="shared" si="309"/>
        <v>0</v>
      </c>
      <c r="H2383" s="5">
        <f t="shared" si="306"/>
        <v>0</v>
      </c>
      <c r="I2383" s="5">
        <f t="shared" si="304"/>
        <v>0</v>
      </c>
      <c r="J2383">
        <f t="shared" si="307"/>
        <v>0</v>
      </c>
      <c r="K2383">
        <f t="shared" si="308"/>
        <v>0</v>
      </c>
    </row>
    <row r="2384" spans="1:11">
      <c r="A2384" s="4">
        <v>38906</v>
      </c>
      <c r="B2384">
        <v>6.994821</v>
      </c>
      <c r="C2384">
        <f t="shared" si="302"/>
        <v>0</v>
      </c>
      <c r="D2384" s="5">
        <f t="shared" si="305"/>
        <v>0</v>
      </c>
      <c r="E2384" s="6"/>
      <c r="F2384">
        <f t="shared" si="303"/>
        <v>0</v>
      </c>
      <c r="G2384">
        <f t="shared" si="309"/>
        <v>0</v>
      </c>
      <c r="H2384" s="5">
        <f t="shared" si="306"/>
        <v>0</v>
      </c>
      <c r="I2384" s="5">
        <f t="shared" si="304"/>
        <v>0</v>
      </c>
      <c r="J2384">
        <f t="shared" si="307"/>
        <v>0</v>
      </c>
      <c r="K2384">
        <f t="shared" si="308"/>
        <v>0</v>
      </c>
    </row>
    <row r="2385" spans="1:11">
      <c r="A2385" s="4">
        <v>38907</v>
      </c>
      <c r="B2385">
        <v>6.994821</v>
      </c>
      <c r="C2385">
        <f t="shared" si="302"/>
        <v>0</v>
      </c>
      <c r="D2385" s="5">
        <f t="shared" si="305"/>
        <v>0</v>
      </c>
      <c r="E2385" s="6"/>
      <c r="F2385">
        <f t="shared" si="303"/>
        <v>0</v>
      </c>
      <c r="G2385">
        <f t="shared" si="309"/>
        <v>0</v>
      </c>
      <c r="H2385" s="5">
        <f t="shared" si="306"/>
        <v>0</v>
      </c>
      <c r="I2385" s="5">
        <f t="shared" si="304"/>
        <v>0</v>
      </c>
      <c r="J2385">
        <f t="shared" si="307"/>
        <v>0</v>
      </c>
      <c r="K2385">
        <f t="shared" si="308"/>
        <v>0</v>
      </c>
    </row>
    <row r="2386" spans="1:11">
      <c r="A2386" s="4">
        <v>38908</v>
      </c>
      <c r="B2386">
        <v>6.994821</v>
      </c>
      <c r="C2386">
        <f t="shared" si="302"/>
        <v>0</v>
      </c>
      <c r="D2386" s="5">
        <f t="shared" si="305"/>
        <v>0</v>
      </c>
      <c r="E2386" s="6"/>
      <c r="F2386">
        <f t="shared" si="303"/>
        <v>0</v>
      </c>
      <c r="G2386">
        <f t="shared" si="309"/>
        <v>0</v>
      </c>
      <c r="H2386" s="5">
        <f t="shared" si="306"/>
        <v>0</v>
      </c>
      <c r="I2386" s="5">
        <f t="shared" si="304"/>
        <v>0</v>
      </c>
      <c r="J2386">
        <f t="shared" si="307"/>
        <v>0</v>
      </c>
      <c r="K2386">
        <f t="shared" si="308"/>
        <v>0</v>
      </c>
    </row>
    <row r="2387" spans="1:11">
      <c r="A2387" s="4">
        <v>38909</v>
      </c>
      <c r="B2387">
        <v>6.994821</v>
      </c>
      <c r="C2387">
        <f t="shared" si="302"/>
        <v>0</v>
      </c>
      <c r="D2387" s="5">
        <f t="shared" si="305"/>
        <v>0</v>
      </c>
      <c r="E2387" s="6"/>
      <c r="F2387">
        <f t="shared" si="303"/>
        <v>0</v>
      </c>
      <c r="G2387">
        <f t="shared" si="309"/>
        <v>0</v>
      </c>
      <c r="H2387" s="5">
        <f t="shared" si="306"/>
        <v>0</v>
      </c>
      <c r="I2387" s="5">
        <f t="shared" si="304"/>
        <v>0</v>
      </c>
      <c r="J2387">
        <f t="shared" si="307"/>
        <v>0</v>
      </c>
      <c r="K2387">
        <f t="shared" si="308"/>
        <v>0</v>
      </c>
    </row>
    <row r="2388" spans="1:11">
      <c r="A2388" s="4">
        <v>38910</v>
      </c>
      <c r="B2388">
        <v>6.994821</v>
      </c>
      <c r="C2388">
        <f t="shared" si="302"/>
        <v>0</v>
      </c>
      <c r="D2388" s="5">
        <f t="shared" si="305"/>
        <v>0</v>
      </c>
      <c r="E2388" s="6"/>
      <c r="F2388">
        <f t="shared" si="303"/>
        <v>0</v>
      </c>
      <c r="G2388">
        <f t="shared" si="309"/>
        <v>0</v>
      </c>
      <c r="H2388" s="5">
        <f t="shared" si="306"/>
        <v>0</v>
      </c>
      <c r="I2388" s="5">
        <f t="shared" si="304"/>
        <v>0</v>
      </c>
      <c r="J2388">
        <f t="shared" si="307"/>
        <v>0</v>
      </c>
      <c r="K2388">
        <f t="shared" si="308"/>
        <v>0</v>
      </c>
    </row>
    <row r="2389" spans="1:11">
      <c r="A2389" s="4">
        <v>38911</v>
      </c>
      <c r="B2389">
        <v>6.7362849999999996</v>
      </c>
      <c r="C2389">
        <f t="shared" si="302"/>
        <v>0</v>
      </c>
      <c r="D2389" s="5">
        <f t="shared" si="305"/>
        <v>0</v>
      </c>
      <c r="E2389" s="6"/>
      <c r="F2389">
        <f t="shared" si="303"/>
        <v>0</v>
      </c>
      <c r="G2389">
        <f t="shared" si="309"/>
        <v>0</v>
      </c>
      <c r="H2389" s="5">
        <f t="shared" si="306"/>
        <v>0</v>
      </c>
      <c r="I2389" s="5">
        <f t="shared" si="304"/>
        <v>0</v>
      </c>
      <c r="J2389">
        <f t="shared" si="307"/>
        <v>0</v>
      </c>
      <c r="K2389">
        <f t="shared" si="308"/>
        <v>0</v>
      </c>
    </row>
    <row r="2390" spans="1:11">
      <c r="A2390" s="4">
        <v>38912</v>
      </c>
      <c r="B2390">
        <v>6.7362849999999996</v>
      </c>
      <c r="C2390">
        <f t="shared" si="302"/>
        <v>0</v>
      </c>
      <c r="D2390" s="5">
        <f t="shared" si="305"/>
        <v>0</v>
      </c>
      <c r="E2390" s="6"/>
      <c r="F2390">
        <f t="shared" si="303"/>
        <v>0</v>
      </c>
      <c r="G2390">
        <f t="shared" si="309"/>
        <v>0</v>
      </c>
      <c r="H2390" s="5">
        <f t="shared" si="306"/>
        <v>0</v>
      </c>
      <c r="I2390" s="5">
        <f t="shared" si="304"/>
        <v>0</v>
      </c>
      <c r="J2390">
        <f t="shared" si="307"/>
        <v>0</v>
      </c>
      <c r="K2390">
        <f t="shared" si="308"/>
        <v>0</v>
      </c>
    </row>
    <row r="2391" spans="1:11">
      <c r="A2391" s="4">
        <v>38913</v>
      </c>
      <c r="B2391">
        <v>6.7362849999999996</v>
      </c>
      <c r="C2391">
        <f t="shared" si="302"/>
        <v>0</v>
      </c>
      <c r="D2391" s="5">
        <f t="shared" si="305"/>
        <v>0</v>
      </c>
      <c r="E2391" s="6"/>
      <c r="F2391">
        <f t="shared" si="303"/>
        <v>0</v>
      </c>
      <c r="G2391">
        <f t="shared" si="309"/>
        <v>0</v>
      </c>
      <c r="H2391" s="5">
        <f t="shared" si="306"/>
        <v>0</v>
      </c>
      <c r="I2391" s="5">
        <f t="shared" si="304"/>
        <v>0</v>
      </c>
      <c r="J2391">
        <f t="shared" si="307"/>
        <v>0</v>
      </c>
      <c r="K2391">
        <f t="shared" si="308"/>
        <v>0</v>
      </c>
    </row>
    <row r="2392" spans="1:11">
      <c r="A2392" s="4">
        <v>38914</v>
      </c>
      <c r="B2392">
        <v>6.7362849999999996</v>
      </c>
      <c r="C2392">
        <f t="shared" si="302"/>
        <v>0</v>
      </c>
      <c r="D2392" s="5">
        <f t="shared" si="305"/>
        <v>0</v>
      </c>
      <c r="E2392" s="6"/>
      <c r="F2392">
        <f t="shared" si="303"/>
        <v>0</v>
      </c>
      <c r="G2392">
        <f t="shared" si="309"/>
        <v>0</v>
      </c>
      <c r="H2392" s="5">
        <f t="shared" si="306"/>
        <v>0</v>
      </c>
      <c r="I2392" s="5">
        <f t="shared" si="304"/>
        <v>0</v>
      </c>
      <c r="J2392">
        <f t="shared" si="307"/>
        <v>0</v>
      </c>
      <c r="K2392">
        <f t="shared" si="308"/>
        <v>0</v>
      </c>
    </row>
    <row r="2393" spans="1:11">
      <c r="A2393" s="4">
        <v>38915</v>
      </c>
      <c r="B2393">
        <v>6.7362849999999996</v>
      </c>
      <c r="C2393">
        <f t="shared" si="302"/>
        <v>0</v>
      </c>
      <c r="D2393" s="5">
        <f t="shared" si="305"/>
        <v>0</v>
      </c>
      <c r="E2393" s="6"/>
      <c r="F2393">
        <f t="shared" si="303"/>
        <v>0</v>
      </c>
      <c r="G2393">
        <f t="shared" si="309"/>
        <v>0</v>
      </c>
      <c r="H2393" s="5">
        <f t="shared" si="306"/>
        <v>0</v>
      </c>
      <c r="I2393" s="5">
        <f t="shared" si="304"/>
        <v>0</v>
      </c>
      <c r="J2393">
        <f t="shared" si="307"/>
        <v>0</v>
      </c>
      <c r="K2393">
        <f t="shared" si="308"/>
        <v>0</v>
      </c>
    </row>
    <row r="2394" spans="1:11">
      <c r="A2394" s="4">
        <v>38916</v>
      </c>
      <c r="B2394">
        <v>6.7362849999999996</v>
      </c>
      <c r="C2394">
        <f t="shared" si="302"/>
        <v>0</v>
      </c>
      <c r="D2394" s="5">
        <f t="shared" si="305"/>
        <v>0</v>
      </c>
      <c r="E2394" s="6"/>
      <c r="F2394">
        <f t="shared" si="303"/>
        <v>0</v>
      </c>
      <c r="G2394">
        <f t="shared" si="309"/>
        <v>0</v>
      </c>
      <c r="H2394" s="5">
        <f t="shared" si="306"/>
        <v>0</v>
      </c>
      <c r="I2394" s="5">
        <f t="shared" si="304"/>
        <v>0</v>
      </c>
      <c r="J2394">
        <f t="shared" si="307"/>
        <v>0</v>
      </c>
      <c r="K2394">
        <f t="shared" si="308"/>
        <v>0</v>
      </c>
    </row>
    <row r="2395" spans="1:11">
      <c r="A2395" s="4">
        <v>38917</v>
      </c>
      <c r="B2395">
        <v>6.7362849999999996</v>
      </c>
      <c r="C2395">
        <f t="shared" si="302"/>
        <v>0</v>
      </c>
      <c r="D2395" s="5">
        <f t="shared" si="305"/>
        <v>0</v>
      </c>
      <c r="E2395" s="6"/>
      <c r="F2395">
        <f t="shared" si="303"/>
        <v>0</v>
      </c>
      <c r="G2395">
        <f t="shared" si="309"/>
        <v>0</v>
      </c>
      <c r="H2395" s="5">
        <f t="shared" si="306"/>
        <v>0</v>
      </c>
      <c r="I2395" s="5">
        <f t="shared" si="304"/>
        <v>0</v>
      </c>
      <c r="J2395">
        <f t="shared" si="307"/>
        <v>0</v>
      </c>
      <c r="K2395">
        <f t="shared" si="308"/>
        <v>0</v>
      </c>
    </row>
    <row r="2396" spans="1:11">
      <c r="A2396" s="4">
        <v>38918</v>
      </c>
      <c r="B2396">
        <v>6.7362849999999996</v>
      </c>
      <c r="C2396">
        <f t="shared" si="302"/>
        <v>0</v>
      </c>
      <c r="D2396" s="5">
        <f t="shared" si="305"/>
        <v>0</v>
      </c>
      <c r="E2396" s="6"/>
      <c r="F2396">
        <f t="shared" si="303"/>
        <v>0</v>
      </c>
      <c r="G2396">
        <f t="shared" si="309"/>
        <v>0</v>
      </c>
      <c r="H2396" s="5">
        <f t="shared" si="306"/>
        <v>0</v>
      </c>
      <c r="I2396" s="5">
        <f t="shared" si="304"/>
        <v>0</v>
      </c>
      <c r="J2396">
        <f t="shared" si="307"/>
        <v>0</v>
      </c>
      <c r="K2396">
        <f t="shared" si="308"/>
        <v>0</v>
      </c>
    </row>
    <row r="2397" spans="1:11">
      <c r="A2397" s="4">
        <v>38919</v>
      </c>
      <c r="B2397">
        <v>6.7362849999999996</v>
      </c>
      <c r="C2397">
        <f t="shared" si="302"/>
        <v>0</v>
      </c>
      <c r="D2397" s="5">
        <f t="shared" si="305"/>
        <v>0</v>
      </c>
      <c r="E2397" s="6"/>
      <c r="F2397">
        <f t="shared" si="303"/>
        <v>0</v>
      </c>
      <c r="G2397">
        <f t="shared" si="309"/>
        <v>0</v>
      </c>
      <c r="H2397" s="5">
        <f t="shared" si="306"/>
        <v>0</v>
      </c>
      <c r="I2397" s="5">
        <f t="shared" si="304"/>
        <v>0</v>
      </c>
      <c r="J2397">
        <f t="shared" si="307"/>
        <v>0</v>
      </c>
      <c r="K2397">
        <f t="shared" si="308"/>
        <v>0</v>
      </c>
    </row>
    <row r="2398" spans="1:11">
      <c r="A2398" s="4">
        <v>38920</v>
      </c>
      <c r="B2398">
        <v>6.7362849999999996</v>
      </c>
      <c r="C2398">
        <f t="shared" si="302"/>
        <v>0</v>
      </c>
      <c r="D2398" s="5">
        <f t="shared" si="305"/>
        <v>0</v>
      </c>
      <c r="E2398" s="6"/>
      <c r="F2398">
        <f t="shared" si="303"/>
        <v>0</v>
      </c>
      <c r="G2398">
        <f t="shared" si="309"/>
        <v>0</v>
      </c>
      <c r="H2398" s="5">
        <f t="shared" si="306"/>
        <v>0</v>
      </c>
      <c r="I2398" s="5">
        <f t="shared" si="304"/>
        <v>0</v>
      </c>
      <c r="J2398">
        <f t="shared" si="307"/>
        <v>0</v>
      </c>
      <c r="K2398">
        <f t="shared" si="308"/>
        <v>0</v>
      </c>
    </row>
    <row r="2399" spans="1:11">
      <c r="A2399" s="4">
        <v>38921</v>
      </c>
      <c r="B2399">
        <v>6.7362849999999996</v>
      </c>
      <c r="C2399">
        <f t="shared" si="302"/>
        <v>0</v>
      </c>
      <c r="D2399" s="5">
        <f t="shared" si="305"/>
        <v>0</v>
      </c>
      <c r="E2399" s="6"/>
      <c r="F2399">
        <f t="shared" si="303"/>
        <v>0</v>
      </c>
      <c r="G2399">
        <f t="shared" si="309"/>
        <v>0</v>
      </c>
      <c r="H2399" s="5">
        <f t="shared" si="306"/>
        <v>0</v>
      </c>
      <c r="I2399" s="5">
        <f t="shared" si="304"/>
        <v>0</v>
      </c>
      <c r="J2399">
        <f t="shared" si="307"/>
        <v>0</v>
      </c>
      <c r="K2399">
        <f t="shared" si="308"/>
        <v>0</v>
      </c>
    </row>
    <row r="2400" spans="1:11">
      <c r="A2400" s="4">
        <v>38922</v>
      </c>
      <c r="B2400">
        <v>6.7362849999999996</v>
      </c>
      <c r="C2400">
        <f t="shared" si="302"/>
        <v>0</v>
      </c>
      <c r="D2400" s="5">
        <f t="shared" si="305"/>
        <v>0</v>
      </c>
      <c r="E2400" s="6"/>
      <c r="F2400">
        <f t="shared" si="303"/>
        <v>0</v>
      </c>
      <c r="G2400">
        <f t="shared" si="309"/>
        <v>0</v>
      </c>
      <c r="H2400" s="5">
        <f t="shared" si="306"/>
        <v>0</v>
      </c>
      <c r="I2400" s="5">
        <f t="shared" si="304"/>
        <v>0</v>
      </c>
      <c r="J2400">
        <f t="shared" si="307"/>
        <v>0</v>
      </c>
      <c r="K2400">
        <f t="shared" si="308"/>
        <v>0</v>
      </c>
    </row>
    <row r="2401" spans="1:11">
      <c r="A2401" s="4">
        <v>38923</v>
      </c>
      <c r="B2401">
        <v>6.4815569999999996</v>
      </c>
      <c r="C2401">
        <f t="shared" si="302"/>
        <v>0</v>
      </c>
      <c r="D2401" s="5">
        <f t="shared" si="305"/>
        <v>0</v>
      </c>
      <c r="E2401" s="6"/>
      <c r="F2401">
        <f t="shared" si="303"/>
        <v>0</v>
      </c>
      <c r="G2401">
        <f t="shared" si="309"/>
        <v>0</v>
      </c>
      <c r="H2401" s="5">
        <f t="shared" si="306"/>
        <v>0</v>
      </c>
      <c r="I2401" s="5">
        <f t="shared" si="304"/>
        <v>0</v>
      </c>
      <c r="J2401">
        <f t="shared" si="307"/>
        <v>0</v>
      </c>
      <c r="K2401">
        <f t="shared" si="308"/>
        <v>0</v>
      </c>
    </row>
    <row r="2402" spans="1:11">
      <c r="A2402" s="4">
        <v>38924</v>
      </c>
      <c r="B2402">
        <v>6.4815569999999996</v>
      </c>
      <c r="C2402">
        <f t="shared" si="302"/>
        <v>0</v>
      </c>
      <c r="D2402" s="5">
        <f t="shared" si="305"/>
        <v>0</v>
      </c>
      <c r="E2402" s="6"/>
      <c r="F2402">
        <f t="shared" si="303"/>
        <v>0</v>
      </c>
      <c r="G2402">
        <f t="shared" si="309"/>
        <v>0</v>
      </c>
      <c r="H2402" s="5">
        <f t="shared" si="306"/>
        <v>0</v>
      </c>
      <c r="I2402" s="5">
        <f t="shared" si="304"/>
        <v>0</v>
      </c>
      <c r="J2402">
        <f t="shared" si="307"/>
        <v>0</v>
      </c>
      <c r="K2402">
        <f t="shared" si="308"/>
        <v>0</v>
      </c>
    </row>
    <row r="2403" spans="1:11">
      <c r="A2403" s="4">
        <v>38925</v>
      </c>
      <c r="B2403">
        <v>6.4815569999999996</v>
      </c>
      <c r="C2403">
        <f t="shared" si="302"/>
        <v>0</v>
      </c>
      <c r="D2403" s="5">
        <f t="shared" si="305"/>
        <v>0</v>
      </c>
      <c r="E2403" s="6"/>
      <c r="F2403">
        <f t="shared" si="303"/>
        <v>0</v>
      </c>
      <c r="G2403">
        <f t="shared" si="309"/>
        <v>0</v>
      </c>
      <c r="H2403" s="5">
        <f t="shared" si="306"/>
        <v>0</v>
      </c>
      <c r="I2403" s="5">
        <f t="shared" si="304"/>
        <v>0</v>
      </c>
      <c r="J2403">
        <f t="shared" si="307"/>
        <v>0</v>
      </c>
      <c r="K2403">
        <f t="shared" si="308"/>
        <v>0</v>
      </c>
    </row>
    <row r="2404" spans="1:11">
      <c r="A2404" s="4">
        <v>38926</v>
      </c>
      <c r="B2404">
        <v>6.4815569999999996</v>
      </c>
      <c r="C2404">
        <f t="shared" si="302"/>
        <v>0</v>
      </c>
      <c r="D2404" s="5">
        <f t="shared" si="305"/>
        <v>0</v>
      </c>
      <c r="E2404" s="6"/>
      <c r="F2404">
        <f t="shared" si="303"/>
        <v>0</v>
      </c>
      <c r="G2404">
        <f t="shared" si="309"/>
        <v>0</v>
      </c>
      <c r="H2404" s="5">
        <f t="shared" si="306"/>
        <v>0</v>
      </c>
      <c r="I2404" s="5">
        <f t="shared" si="304"/>
        <v>0</v>
      </c>
      <c r="J2404">
        <f t="shared" si="307"/>
        <v>0</v>
      </c>
      <c r="K2404">
        <f t="shared" si="308"/>
        <v>0</v>
      </c>
    </row>
    <row r="2405" spans="1:11">
      <c r="A2405" s="4">
        <v>38927</v>
      </c>
      <c r="B2405">
        <v>6.4815569999999996</v>
      </c>
      <c r="C2405">
        <f t="shared" si="302"/>
        <v>0</v>
      </c>
      <c r="D2405" s="5">
        <f t="shared" si="305"/>
        <v>0</v>
      </c>
      <c r="E2405" s="6"/>
      <c r="F2405">
        <f t="shared" si="303"/>
        <v>0</v>
      </c>
      <c r="G2405">
        <f t="shared" si="309"/>
        <v>0</v>
      </c>
      <c r="H2405" s="5">
        <f t="shared" si="306"/>
        <v>0</v>
      </c>
      <c r="I2405" s="5">
        <f t="shared" si="304"/>
        <v>0</v>
      </c>
      <c r="J2405">
        <f t="shared" si="307"/>
        <v>0</v>
      </c>
      <c r="K2405">
        <f t="shared" si="308"/>
        <v>0</v>
      </c>
    </row>
    <row r="2406" spans="1:11">
      <c r="A2406" s="4">
        <v>38928</v>
      </c>
      <c r="B2406">
        <v>6.4815569999999996</v>
      </c>
      <c r="C2406">
        <f t="shared" si="302"/>
        <v>0</v>
      </c>
      <c r="D2406" s="5">
        <f t="shared" si="305"/>
        <v>0</v>
      </c>
      <c r="E2406" s="6"/>
      <c r="F2406">
        <f t="shared" si="303"/>
        <v>0</v>
      </c>
      <c r="G2406">
        <f t="shared" si="309"/>
        <v>0</v>
      </c>
      <c r="H2406" s="5">
        <f t="shared" si="306"/>
        <v>0</v>
      </c>
      <c r="I2406" s="5">
        <f t="shared" si="304"/>
        <v>0</v>
      </c>
      <c r="J2406">
        <f t="shared" si="307"/>
        <v>0</v>
      </c>
      <c r="K2406">
        <f t="shared" si="308"/>
        <v>0</v>
      </c>
    </row>
    <row r="2407" spans="1:11">
      <c r="A2407" s="4">
        <v>38929</v>
      </c>
      <c r="B2407">
        <v>6.4815569999999996</v>
      </c>
      <c r="C2407">
        <f t="shared" si="302"/>
        <v>0</v>
      </c>
      <c r="D2407" s="5">
        <f t="shared" si="305"/>
        <v>0</v>
      </c>
      <c r="E2407" s="6"/>
      <c r="F2407">
        <f t="shared" si="303"/>
        <v>0</v>
      </c>
      <c r="G2407">
        <f t="shared" si="309"/>
        <v>0</v>
      </c>
      <c r="H2407" s="5">
        <f t="shared" si="306"/>
        <v>0</v>
      </c>
      <c r="I2407" s="5">
        <f t="shared" si="304"/>
        <v>0</v>
      </c>
      <c r="J2407">
        <f t="shared" si="307"/>
        <v>0</v>
      </c>
      <c r="K2407">
        <f t="shared" si="308"/>
        <v>0</v>
      </c>
    </row>
    <row r="2408" spans="1:11">
      <c r="A2408" s="4">
        <v>38930</v>
      </c>
      <c r="B2408">
        <v>6.4815569999999996</v>
      </c>
      <c r="C2408">
        <f t="shared" si="302"/>
        <v>0</v>
      </c>
      <c r="D2408" s="5">
        <f t="shared" si="305"/>
        <v>0</v>
      </c>
      <c r="E2408" s="6"/>
      <c r="F2408">
        <f t="shared" si="303"/>
        <v>0</v>
      </c>
      <c r="G2408">
        <f t="shared" si="309"/>
        <v>0</v>
      </c>
      <c r="H2408" s="5">
        <f t="shared" si="306"/>
        <v>0</v>
      </c>
      <c r="I2408" s="5">
        <f t="shared" si="304"/>
        <v>0</v>
      </c>
      <c r="J2408">
        <f t="shared" si="307"/>
        <v>0</v>
      </c>
      <c r="K2408">
        <f t="shared" si="308"/>
        <v>0</v>
      </c>
    </row>
    <row r="2409" spans="1:11">
      <c r="A2409" s="4">
        <v>38931</v>
      </c>
      <c r="B2409">
        <v>6.4815569999999996</v>
      </c>
      <c r="C2409">
        <f t="shared" si="302"/>
        <v>0</v>
      </c>
      <c r="D2409" s="5">
        <f t="shared" si="305"/>
        <v>0</v>
      </c>
      <c r="E2409" s="6"/>
      <c r="F2409">
        <f t="shared" si="303"/>
        <v>0</v>
      </c>
      <c r="G2409">
        <f t="shared" si="309"/>
        <v>0</v>
      </c>
      <c r="H2409" s="5">
        <f t="shared" si="306"/>
        <v>0</v>
      </c>
      <c r="I2409" s="5">
        <f t="shared" si="304"/>
        <v>0</v>
      </c>
      <c r="J2409">
        <f t="shared" si="307"/>
        <v>0</v>
      </c>
      <c r="K2409">
        <f t="shared" si="308"/>
        <v>0</v>
      </c>
    </row>
    <row r="2410" spans="1:11">
      <c r="A2410" s="4">
        <v>38932</v>
      </c>
      <c r="B2410">
        <v>6.4815569999999996</v>
      </c>
      <c r="C2410">
        <f t="shared" si="302"/>
        <v>0</v>
      </c>
      <c r="D2410" s="5">
        <f t="shared" si="305"/>
        <v>0</v>
      </c>
      <c r="E2410" s="6"/>
      <c r="F2410">
        <f t="shared" si="303"/>
        <v>0</v>
      </c>
      <c r="G2410">
        <f t="shared" si="309"/>
        <v>0</v>
      </c>
      <c r="H2410" s="5">
        <f t="shared" si="306"/>
        <v>0</v>
      </c>
      <c r="I2410" s="5">
        <f t="shared" si="304"/>
        <v>0</v>
      </c>
      <c r="J2410">
        <f t="shared" si="307"/>
        <v>0</v>
      </c>
      <c r="K2410">
        <f t="shared" si="308"/>
        <v>0</v>
      </c>
    </row>
    <row r="2411" spans="1:11">
      <c r="A2411" s="4">
        <v>38933</v>
      </c>
      <c r="B2411">
        <v>6.4815569999999996</v>
      </c>
      <c r="C2411">
        <f t="shared" si="302"/>
        <v>0</v>
      </c>
      <c r="D2411" s="5">
        <f t="shared" si="305"/>
        <v>0</v>
      </c>
      <c r="E2411" s="6"/>
      <c r="F2411">
        <f t="shared" si="303"/>
        <v>0</v>
      </c>
      <c r="G2411">
        <f t="shared" si="309"/>
        <v>0</v>
      </c>
      <c r="H2411" s="5">
        <f t="shared" si="306"/>
        <v>0</v>
      </c>
      <c r="I2411" s="5">
        <f t="shared" si="304"/>
        <v>0</v>
      </c>
      <c r="J2411">
        <f t="shared" si="307"/>
        <v>0</v>
      </c>
      <c r="K2411">
        <f t="shared" si="308"/>
        <v>0</v>
      </c>
    </row>
    <row r="2412" spans="1:11">
      <c r="A2412" s="4">
        <v>38934</v>
      </c>
      <c r="B2412">
        <v>6.7362849999999996</v>
      </c>
      <c r="C2412">
        <f t="shared" si="302"/>
        <v>0</v>
      </c>
      <c r="D2412" s="5">
        <f t="shared" si="305"/>
        <v>0</v>
      </c>
      <c r="E2412" s="6"/>
      <c r="F2412">
        <f t="shared" si="303"/>
        <v>0</v>
      </c>
      <c r="G2412">
        <f t="shared" si="309"/>
        <v>0</v>
      </c>
      <c r="H2412" s="5">
        <f t="shared" si="306"/>
        <v>0</v>
      </c>
      <c r="I2412" s="5">
        <f t="shared" si="304"/>
        <v>0</v>
      </c>
      <c r="J2412">
        <f t="shared" si="307"/>
        <v>0</v>
      </c>
      <c r="K2412">
        <f t="shared" si="308"/>
        <v>0</v>
      </c>
    </row>
    <row r="2413" spans="1:11">
      <c r="A2413" s="4">
        <v>38935</v>
      </c>
      <c r="B2413">
        <v>6.7362849999999996</v>
      </c>
      <c r="C2413">
        <f t="shared" si="302"/>
        <v>0</v>
      </c>
      <c r="D2413" s="5">
        <f t="shared" si="305"/>
        <v>0</v>
      </c>
      <c r="E2413" s="6"/>
      <c r="F2413">
        <f t="shared" si="303"/>
        <v>0</v>
      </c>
      <c r="G2413">
        <f t="shared" si="309"/>
        <v>0</v>
      </c>
      <c r="H2413" s="5">
        <f t="shared" si="306"/>
        <v>0</v>
      </c>
      <c r="I2413" s="5">
        <f t="shared" si="304"/>
        <v>0</v>
      </c>
      <c r="J2413">
        <f t="shared" si="307"/>
        <v>0</v>
      </c>
      <c r="K2413">
        <f t="shared" si="308"/>
        <v>0</v>
      </c>
    </row>
    <row r="2414" spans="1:11">
      <c r="A2414" s="4">
        <v>38936</v>
      </c>
      <c r="B2414">
        <v>6.4815569999999996</v>
      </c>
      <c r="C2414">
        <f t="shared" si="302"/>
        <v>0</v>
      </c>
      <c r="D2414" s="5">
        <f t="shared" si="305"/>
        <v>0</v>
      </c>
      <c r="E2414" s="6"/>
      <c r="F2414">
        <f t="shared" si="303"/>
        <v>0</v>
      </c>
      <c r="G2414">
        <f t="shared" si="309"/>
        <v>0</v>
      </c>
      <c r="H2414" s="5">
        <f t="shared" si="306"/>
        <v>0</v>
      </c>
      <c r="I2414" s="5">
        <f t="shared" si="304"/>
        <v>0</v>
      </c>
      <c r="J2414">
        <f t="shared" si="307"/>
        <v>0</v>
      </c>
      <c r="K2414">
        <f t="shared" si="308"/>
        <v>0</v>
      </c>
    </row>
    <row r="2415" spans="1:11">
      <c r="A2415" s="4">
        <v>38937</v>
      </c>
      <c r="B2415">
        <v>6.4815569999999996</v>
      </c>
      <c r="C2415">
        <f t="shared" si="302"/>
        <v>0</v>
      </c>
      <c r="D2415" s="5">
        <f t="shared" si="305"/>
        <v>0</v>
      </c>
      <c r="E2415" s="6"/>
      <c r="F2415">
        <f t="shared" si="303"/>
        <v>0</v>
      </c>
      <c r="G2415">
        <f t="shared" si="309"/>
        <v>0</v>
      </c>
      <c r="H2415" s="5">
        <f t="shared" si="306"/>
        <v>0</v>
      </c>
      <c r="I2415" s="5">
        <f t="shared" si="304"/>
        <v>0</v>
      </c>
      <c r="J2415">
        <f t="shared" si="307"/>
        <v>0</v>
      </c>
      <c r="K2415">
        <f t="shared" si="308"/>
        <v>0</v>
      </c>
    </row>
    <row r="2416" spans="1:11">
      <c r="A2416" s="4">
        <v>38938</v>
      </c>
      <c r="B2416">
        <v>6.4815569999999996</v>
      </c>
      <c r="C2416">
        <f t="shared" si="302"/>
        <v>0</v>
      </c>
      <c r="D2416" s="5">
        <f t="shared" si="305"/>
        <v>0</v>
      </c>
      <c r="E2416" s="6"/>
      <c r="F2416">
        <f t="shared" si="303"/>
        <v>0</v>
      </c>
      <c r="G2416">
        <f t="shared" si="309"/>
        <v>0</v>
      </c>
      <c r="H2416" s="5">
        <f t="shared" si="306"/>
        <v>0</v>
      </c>
      <c r="I2416" s="5">
        <f t="shared" si="304"/>
        <v>0</v>
      </c>
      <c r="J2416">
        <f t="shared" si="307"/>
        <v>0</v>
      </c>
      <c r="K2416">
        <f t="shared" si="308"/>
        <v>0</v>
      </c>
    </row>
    <row r="2417" spans="1:11">
      <c r="A2417" s="4">
        <v>38939</v>
      </c>
      <c r="B2417">
        <v>6.2306720000000002</v>
      </c>
      <c r="C2417">
        <f t="shared" si="302"/>
        <v>0</v>
      </c>
      <c r="D2417" s="5">
        <f t="shared" si="305"/>
        <v>0</v>
      </c>
      <c r="E2417" s="6"/>
      <c r="F2417">
        <f t="shared" si="303"/>
        <v>0</v>
      </c>
      <c r="G2417">
        <f t="shared" si="309"/>
        <v>0</v>
      </c>
      <c r="H2417" s="5">
        <f t="shared" si="306"/>
        <v>0</v>
      </c>
      <c r="I2417" s="5">
        <f t="shared" si="304"/>
        <v>0</v>
      </c>
      <c r="J2417">
        <f t="shared" si="307"/>
        <v>0</v>
      </c>
      <c r="K2417">
        <f t="shared" si="308"/>
        <v>0</v>
      </c>
    </row>
    <row r="2418" spans="1:11">
      <c r="A2418" s="4">
        <v>38940</v>
      </c>
      <c r="B2418">
        <v>6.2306720000000002</v>
      </c>
      <c r="C2418">
        <f t="shared" si="302"/>
        <v>0</v>
      </c>
      <c r="D2418" s="5">
        <f t="shared" si="305"/>
        <v>0</v>
      </c>
      <c r="E2418" s="6"/>
      <c r="F2418">
        <f t="shared" si="303"/>
        <v>0</v>
      </c>
      <c r="G2418">
        <f t="shared" si="309"/>
        <v>0</v>
      </c>
      <c r="H2418" s="5">
        <f t="shared" si="306"/>
        <v>0</v>
      </c>
      <c r="I2418" s="5">
        <f t="shared" si="304"/>
        <v>0</v>
      </c>
      <c r="J2418">
        <f t="shared" si="307"/>
        <v>0</v>
      </c>
      <c r="K2418">
        <f t="shared" si="308"/>
        <v>0</v>
      </c>
    </row>
    <row r="2419" spans="1:11">
      <c r="A2419" s="4">
        <v>38941</v>
      </c>
      <c r="B2419">
        <v>5.9836600000000004</v>
      </c>
      <c r="C2419">
        <f t="shared" si="302"/>
        <v>0</v>
      </c>
      <c r="D2419" s="5">
        <f t="shared" si="305"/>
        <v>0</v>
      </c>
      <c r="E2419" s="6"/>
      <c r="F2419">
        <f t="shared" si="303"/>
        <v>0</v>
      </c>
      <c r="G2419">
        <f t="shared" si="309"/>
        <v>0</v>
      </c>
      <c r="H2419" s="5">
        <f t="shared" si="306"/>
        <v>0</v>
      </c>
      <c r="I2419" s="5">
        <f t="shared" si="304"/>
        <v>0</v>
      </c>
      <c r="J2419">
        <f t="shared" si="307"/>
        <v>0</v>
      </c>
      <c r="K2419">
        <f t="shared" si="308"/>
        <v>0</v>
      </c>
    </row>
    <row r="2420" spans="1:11">
      <c r="A2420" s="4">
        <v>38942</v>
      </c>
      <c r="B2420">
        <v>5.7405600000000003</v>
      </c>
      <c r="C2420">
        <f t="shared" si="302"/>
        <v>0</v>
      </c>
      <c r="D2420" s="5">
        <f t="shared" si="305"/>
        <v>0</v>
      </c>
      <c r="E2420" s="6"/>
      <c r="F2420">
        <f t="shared" si="303"/>
        <v>0</v>
      </c>
      <c r="G2420">
        <f t="shared" si="309"/>
        <v>0</v>
      </c>
      <c r="H2420" s="5">
        <f t="shared" si="306"/>
        <v>0</v>
      </c>
      <c r="I2420" s="5">
        <f t="shared" si="304"/>
        <v>0</v>
      </c>
      <c r="J2420">
        <f t="shared" si="307"/>
        <v>0</v>
      </c>
      <c r="K2420">
        <f t="shared" si="308"/>
        <v>0</v>
      </c>
    </row>
    <row r="2421" spans="1:11">
      <c r="A2421" s="4">
        <v>38943</v>
      </c>
      <c r="B2421">
        <v>5.7405600000000003</v>
      </c>
      <c r="C2421">
        <f t="shared" si="302"/>
        <v>0</v>
      </c>
      <c r="D2421" s="5">
        <f t="shared" si="305"/>
        <v>0</v>
      </c>
      <c r="E2421" s="6"/>
      <c r="F2421">
        <f t="shared" si="303"/>
        <v>0</v>
      </c>
      <c r="G2421">
        <f t="shared" si="309"/>
        <v>0</v>
      </c>
      <c r="H2421" s="5">
        <f t="shared" si="306"/>
        <v>0</v>
      </c>
      <c r="I2421" s="5">
        <f t="shared" si="304"/>
        <v>0</v>
      </c>
      <c r="J2421">
        <f t="shared" si="307"/>
        <v>0</v>
      </c>
      <c r="K2421">
        <f t="shared" si="308"/>
        <v>0</v>
      </c>
    </row>
    <row r="2422" spans="1:11">
      <c r="A2422" s="4">
        <v>38944</v>
      </c>
      <c r="B2422">
        <v>5.5014060000000002</v>
      </c>
      <c r="C2422">
        <f t="shared" si="302"/>
        <v>0</v>
      </c>
      <c r="D2422" s="5">
        <f t="shared" si="305"/>
        <v>0</v>
      </c>
      <c r="E2422" s="6"/>
      <c r="F2422">
        <f t="shared" si="303"/>
        <v>0</v>
      </c>
      <c r="G2422">
        <f t="shared" si="309"/>
        <v>0</v>
      </c>
      <c r="H2422" s="5">
        <f t="shared" si="306"/>
        <v>0</v>
      </c>
      <c r="I2422" s="5">
        <f t="shared" si="304"/>
        <v>0</v>
      </c>
      <c r="J2422">
        <f t="shared" si="307"/>
        <v>0</v>
      </c>
      <c r="K2422">
        <f t="shared" si="308"/>
        <v>0</v>
      </c>
    </row>
    <row r="2423" spans="1:11">
      <c r="A2423" s="4">
        <v>38945</v>
      </c>
      <c r="B2423">
        <v>5.266235</v>
      </c>
      <c r="C2423">
        <f t="shared" si="302"/>
        <v>0</v>
      </c>
      <c r="D2423" s="5">
        <f t="shared" si="305"/>
        <v>0</v>
      </c>
      <c r="E2423" s="6"/>
      <c r="F2423">
        <f t="shared" si="303"/>
        <v>0</v>
      </c>
      <c r="G2423">
        <f t="shared" si="309"/>
        <v>0</v>
      </c>
      <c r="H2423" s="5">
        <f t="shared" si="306"/>
        <v>0</v>
      </c>
      <c r="I2423" s="5">
        <f t="shared" si="304"/>
        <v>0</v>
      </c>
      <c r="J2423">
        <f t="shared" si="307"/>
        <v>0</v>
      </c>
      <c r="K2423">
        <f t="shared" si="308"/>
        <v>0</v>
      </c>
    </row>
    <row r="2424" spans="1:11">
      <c r="A2424" s="4">
        <v>38946</v>
      </c>
      <c r="B2424">
        <v>5.0350869999999999</v>
      </c>
      <c r="C2424">
        <f t="shared" si="302"/>
        <v>0</v>
      </c>
      <c r="D2424" s="5">
        <f t="shared" si="305"/>
        <v>0</v>
      </c>
      <c r="E2424" s="6"/>
      <c r="F2424">
        <f t="shared" si="303"/>
        <v>0</v>
      </c>
      <c r="G2424">
        <f t="shared" si="309"/>
        <v>0</v>
      </c>
      <c r="H2424" s="5">
        <f t="shared" si="306"/>
        <v>0</v>
      </c>
      <c r="I2424" s="5">
        <f t="shared" si="304"/>
        <v>0</v>
      </c>
      <c r="J2424">
        <f t="shared" si="307"/>
        <v>0</v>
      </c>
      <c r="K2424">
        <f t="shared" si="308"/>
        <v>0</v>
      </c>
    </row>
    <row r="2425" spans="1:11">
      <c r="A2425" s="4">
        <v>38947</v>
      </c>
      <c r="B2425">
        <v>4.5850150000000003</v>
      </c>
      <c r="C2425">
        <f t="shared" si="302"/>
        <v>0</v>
      </c>
      <c r="D2425" s="5">
        <f t="shared" si="305"/>
        <v>0</v>
      </c>
      <c r="E2425" s="6"/>
      <c r="F2425">
        <f t="shared" si="303"/>
        <v>0</v>
      </c>
      <c r="G2425">
        <f t="shared" si="309"/>
        <v>0</v>
      </c>
      <c r="H2425" s="5">
        <f t="shared" si="306"/>
        <v>0</v>
      </c>
      <c r="I2425" s="5">
        <f t="shared" si="304"/>
        <v>0</v>
      </c>
      <c r="J2425">
        <f t="shared" si="307"/>
        <v>0</v>
      </c>
      <c r="K2425">
        <f t="shared" si="308"/>
        <v>0</v>
      </c>
    </row>
    <row r="2426" spans="1:11">
      <c r="A2426" s="4">
        <v>38948</v>
      </c>
      <c r="B2426">
        <v>4.151535</v>
      </c>
      <c r="C2426">
        <f t="shared" si="302"/>
        <v>0</v>
      </c>
      <c r="D2426" s="5">
        <f t="shared" si="305"/>
        <v>0</v>
      </c>
      <c r="E2426" s="6"/>
      <c r="F2426">
        <f t="shared" si="303"/>
        <v>0</v>
      </c>
      <c r="G2426">
        <f t="shared" si="309"/>
        <v>0</v>
      </c>
      <c r="H2426" s="5">
        <f t="shared" si="306"/>
        <v>0</v>
      </c>
      <c r="I2426" s="5">
        <f t="shared" si="304"/>
        <v>0</v>
      </c>
      <c r="J2426">
        <f t="shared" si="307"/>
        <v>0</v>
      </c>
      <c r="K2426">
        <f t="shared" si="308"/>
        <v>0</v>
      </c>
    </row>
    <row r="2427" spans="1:11">
      <c r="A2427" s="4">
        <v>38949</v>
      </c>
      <c r="B2427">
        <v>3.9411290000000001</v>
      </c>
      <c r="C2427">
        <f t="shared" si="302"/>
        <v>0</v>
      </c>
      <c r="D2427" s="5">
        <f t="shared" si="305"/>
        <v>0</v>
      </c>
      <c r="E2427" s="6"/>
      <c r="F2427">
        <f t="shared" si="303"/>
        <v>0</v>
      </c>
      <c r="G2427">
        <f t="shared" si="309"/>
        <v>0</v>
      </c>
      <c r="H2427" s="5">
        <f t="shared" si="306"/>
        <v>0</v>
      </c>
      <c r="I2427" s="5">
        <f t="shared" si="304"/>
        <v>0</v>
      </c>
      <c r="J2427">
        <f t="shared" si="307"/>
        <v>0</v>
      </c>
      <c r="K2427">
        <f t="shared" si="308"/>
        <v>0</v>
      </c>
    </row>
    <row r="2428" spans="1:11">
      <c r="A2428" s="4">
        <v>38950</v>
      </c>
      <c r="B2428">
        <v>3.7350120000000002</v>
      </c>
      <c r="C2428">
        <f t="shared" si="302"/>
        <v>0</v>
      </c>
      <c r="D2428" s="5">
        <f t="shared" si="305"/>
        <v>0</v>
      </c>
      <c r="E2428" s="6"/>
      <c r="F2428">
        <f t="shared" si="303"/>
        <v>0</v>
      </c>
      <c r="G2428">
        <f t="shared" si="309"/>
        <v>0</v>
      </c>
      <c r="H2428" s="5">
        <f t="shared" si="306"/>
        <v>0</v>
      </c>
      <c r="I2428" s="5">
        <f t="shared" si="304"/>
        <v>0</v>
      </c>
      <c r="J2428">
        <f t="shared" si="307"/>
        <v>0</v>
      </c>
      <c r="K2428">
        <f t="shared" si="308"/>
        <v>0</v>
      </c>
    </row>
    <row r="2429" spans="1:11">
      <c r="A2429" s="4">
        <v>38951</v>
      </c>
      <c r="B2429">
        <v>3.7350120000000002</v>
      </c>
      <c r="C2429">
        <f t="shared" si="302"/>
        <v>0</v>
      </c>
      <c r="D2429" s="5">
        <f t="shared" si="305"/>
        <v>0</v>
      </c>
      <c r="E2429" s="6"/>
      <c r="F2429">
        <f t="shared" si="303"/>
        <v>0</v>
      </c>
      <c r="G2429">
        <f t="shared" si="309"/>
        <v>0</v>
      </c>
      <c r="H2429" s="5">
        <f t="shared" si="306"/>
        <v>0</v>
      </c>
      <c r="I2429" s="5">
        <f t="shared" si="304"/>
        <v>0</v>
      </c>
      <c r="J2429">
        <f t="shared" si="307"/>
        <v>0</v>
      </c>
      <c r="K2429">
        <f t="shared" si="308"/>
        <v>0</v>
      </c>
    </row>
    <row r="2430" spans="1:11">
      <c r="A2430" s="4">
        <v>38952</v>
      </c>
      <c r="B2430">
        <v>4.151535</v>
      </c>
      <c r="C2430">
        <f t="shared" si="302"/>
        <v>0</v>
      </c>
      <c r="D2430" s="5">
        <f t="shared" si="305"/>
        <v>0</v>
      </c>
      <c r="E2430" s="6"/>
      <c r="F2430">
        <f t="shared" si="303"/>
        <v>0</v>
      </c>
      <c r="G2430">
        <f t="shared" si="309"/>
        <v>0</v>
      </c>
      <c r="H2430" s="5">
        <f t="shared" si="306"/>
        <v>0</v>
      </c>
      <c r="I2430" s="5">
        <f t="shared" si="304"/>
        <v>0</v>
      </c>
      <c r="J2430">
        <f t="shared" si="307"/>
        <v>0</v>
      </c>
      <c r="K2430">
        <f t="shared" si="308"/>
        <v>0</v>
      </c>
    </row>
    <row r="2431" spans="1:11">
      <c r="A2431" s="4">
        <v>38953</v>
      </c>
      <c r="B2431">
        <v>3.9411290000000001</v>
      </c>
      <c r="C2431">
        <f t="shared" si="302"/>
        <v>0</v>
      </c>
      <c r="D2431" s="5">
        <f t="shared" si="305"/>
        <v>0</v>
      </c>
      <c r="E2431" s="6"/>
      <c r="F2431">
        <f t="shared" si="303"/>
        <v>0</v>
      </c>
      <c r="G2431">
        <f t="shared" si="309"/>
        <v>0</v>
      </c>
      <c r="H2431" s="5">
        <f t="shared" si="306"/>
        <v>0</v>
      </c>
      <c r="I2431" s="5">
        <f t="shared" si="304"/>
        <v>0</v>
      </c>
      <c r="J2431">
        <f t="shared" si="307"/>
        <v>0</v>
      </c>
      <c r="K2431">
        <f t="shared" si="308"/>
        <v>0</v>
      </c>
    </row>
    <row r="2432" spans="1:11">
      <c r="A2432" s="4">
        <v>38954</v>
      </c>
      <c r="B2432">
        <v>3.9411290000000001</v>
      </c>
      <c r="C2432">
        <f t="shared" si="302"/>
        <v>0</v>
      </c>
      <c r="D2432" s="5">
        <f t="shared" si="305"/>
        <v>0</v>
      </c>
      <c r="E2432" s="6"/>
      <c r="F2432">
        <f t="shared" si="303"/>
        <v>0</v>
      </c>
      <c r="G2432">
        <f t="shared" si="309"/>
        <v>0</v>
      </c>
      <c r="H2432" s="5">
        <f t="shared" si="306"/>
        <v>0</v>
      </c>
      <c r="I2432" s="5">
        <f t="shared" si="304"/>
        <v>0</v>
      </c>
      <c r="J2432">
        <f t="shared" si="307"/>
        <v>0</v>
      </c>
      <c r="K2432">
        <f t="shared" si="308"/>
        <v>0</v>
      </c>
    </row>
    <row r="2433" spans="1:11">
      <c r="A2433" s="4">
        <v>38955</v>
      </c>
      <c r="B2433">
        <v>4.151535</v>
      </c>
      <c r="C2433">
        <f t="shared" si="302"/>
        <v>0</v>
      </c>
      <c r="D2433" s="5">
        <f t="shared" si="305"/>
        <v>0</v>
      </c>
      <c r="E2433" s="6"/>
      <c r="F2433">
        <f t="shared" si="303"/>
        <v>0</v>
      </c>
      <c r="G2433">
        <f t="shared" si="309"/>
        <v>0</v>
      </c>
      <c r="H2433" s="5">
        <f t="shared" si="306"/>
        <v>0</v>
      </c>
      <c r="I2433" s="5">
        <f t="shared" si="304"/>
        <v>0</v>
      </c>
      <c r="J2433">
        <f t="shared" si="307"/>
        <v>0</v>
      </c>
      <c r="K2433">
        <f t="shared" si="308"/>
        <v>0</v>
      </c>
    </row>
    <row r="2434" spans="1:11">
      <c r="A2434" s="4">
        <v>38956</v>
      </c>
      <c r="B2434">
        <v>4.3661789999999998</v>
      </c>
      <c r="C2434">
        <f t="shared" si="302"/>
        <v>0</v>
      </c>
      <c r="D2434" s="5">
        <f t="shared" si="305"/>
        <v>0</v>
      </c>
      <c r="E2434" s="6"/>
      <c r="F2434">
        <f t="shared" si="303"/>
        <v>0</v>
      </c>
      <c r="G2434">
        <f t="shared" si="309"/>
        <v>0</v>
      </c>
      <c r="H2434" s="5">
        <f t="shared" si="306"/>
        <v>0</v>
      </c>
      <c r="I2434" s="5">
        <f t="shared" si="304"/>
        <v>0</v>
      </c>
      <c r="J2434">
        <f t="shared" si="307"/>
        <v>0</v>
      </c>
      <c r="K2434">
        <f t="shared" si="308"/>
        <v>0</v>
      </c>
    </row>
    <row r="2435" spans="1:11">
      <c r="A2435" s="4">
        <v>38957</v>
      </c>
      <c r="B2435">
        <v>8.9086940000000006</v>
      </c>
      <c r="C2435">
        <f t="shared" si="302"/>
        <v>0</v>
      </c>
      <c r="D2435" s="5">
        <f t="shared" si="305"/>
        <v>0</v>
      </c>
      <c r="E2435" s="6"/>
      <c r="F2435">
        <f t="shared" si="303"/>
        <v>0</v>
      </c>
      <c r="G2435">
        <f t="shared" si="309"/>
        <v>0</v>
      </c>
      <c r="H2435" s="5">
        <f t="shared" si="306"/>
        <v>0</v>
      </c>
      <c r="I2435" s="5">
        <f t="shared" si="304"/>
        <v>0</v>
      </c>
      <c r="J2435">
        <f t="shared" si="307"/>
        <v>0</v>
      </c>
      <c r="K2435">
        <f t="shared" si="308"/>
        <v>0</v>
      </c>
    </row>
    <row r="2436" spans="1:11">
      <c r="A2436" s="4">
        <v>38958</v>
      </c>
      <c r="B2436">
        <v>9.4881460000000004</v>
      </c>
      <c r="C2436">
        <f t="shared" si="302"/>
        <v>0</v>
      </c>
      <c r="D2436" s="5">
        <f t="shared" si="305"/>
        <v>0</v>
      </c>
      <c r="E2436" s="6"/>
      <c r="F2436">
        <f t="shared" si="303"/>
        <v>0</v>
      </c>
      <c r="G2436">
        <f t="shared" si="309"/>
        <v>0</v>
      </c>
      <c r="H2436" s="5">
        <f t="shared" si="306"/>
        <v>0</v>
      </c>
      <c r="I2436" s="5">
        <f t="shared" si="304"/>
        <v>0</v>
      </c>
      <c r="J2436">
        <f t="shared" si="307"/>
        <v>0</v>
      </c>
      <c r="K2436">
        <f t="shared" si="308"/>
        <v>0</v>
      </c>
    </row>
    <row r="2437" spans="1:11">
      <c r="A2437" s="4">
        <v>38959</v>
      </c>
      <c r="B2437">
        <v>5.9836600000000004</v>
      </c>
      <c r="C2437">
        <f t="shared" ref="C2437:C2500" si="310">IF(B2437&gt;$C$1,1,0)</f>
        <v>0</v>
      </c>
      <c r="D2437" s="5">
        <f t="shared" si="305"/>
        <v>0</v>
      </c>
      <c r="E2437" s="6"/>
      <c r="F2437">
        <f t="shared" ref="F2437:F2500" si="311">IF(AND(B2437&gt;0,E2437&gt;0),1,0)</f>
        <v>0</v>
      </c>
      <c r="G2437">
        <f t="shared" si="309"/>
        <v>0</v>
      </c>
      <c r="H2437" s="5">
        <f t="shared" si="306"/>
        <v>0</v>
      </c>
      <c r="I2437" s="5">
        <f t="shared" si="304"/>
        <v>0</v>
      </c>
      <c r="J2437">
        <f t="shared" si="307"/>
        <v>0</v>
      </c>
      <c r="K2437">
        <f t="shared" si="308"/>
        <v>0</v>
      </c>
    </row>
    <row r="2438" spans="1:11">
      <c r="A2438" s="4">
        <v>38960</v>
      </c>
      <c r="B2438">
        <v>6.2306720000000002</v>
      </c>
      <c r="C2438">
        <f t="shared" si="310"/>
        <v>0</v>
      </c>
      <c r="D2438" s="5">
        <f t="shared" si="305"/>
        <v>0</v>
      </c>
      <c r="E2438" s="6"/>
      <c r="F2438">
        <f t="shared" si="311"/>
        <v>0</v>
      </c>
      <c r="G2438">
        <f t="shared" si="309"/>
        <v>0</v>
      </c>
      <c r="H2438" s="5">
        <f t="shared" si="306"/>
        <v>0</v>
      </c>
      <c r="I2438" s="5">
        <f t="shared" si="304"/>
        <v>0</v>
      </c>
      <c r="J2438">
        <f t="shared" si="307"/>
        <v>0</v>
      </c>
      <c r="K2438">
        <f t="shared" si="308"/>
        <v>0</v>
      </c>
    </row>
    <row r="2439" spans="1:11">
      <c r="A2439" s="4">
        <v>38961</v>
      </c>
      <c r="B2439">
        <v>5.7405600000000003</v>
      </c>
      <c r="C2439">
        <f t="shared" si="310"/>
        <v>0</v>
      </c>
      <c r="D2439" s="5">
        <f t="shared" si="305"/>
        <v>0</v>
      </c>
      <c r="E2439" s="6"/>
      <c r="F2439">
        <f t="shared" si="311"/>
        <v>0</v>
      </c>
      <c r="G2439">
        <f t="shared" si="309"/>
        <v>0</v>
      </c>
      <c r="H2439" s="5">
        <f t="shared" si="306"/>
        <v>0</v>
      </c>
      <c r="I2439" s="5">
        <f t="shared" si="304"/>
        <v>0</v>
      </c>
      <c r="J2439">
        <f t="shared" si="307"/>
        <v>0</v>
      </c>
      <c r="K2439">
        <f t="shared" si="308"/>
        <v>0</v>
      </c>
    </row>
    <row r="2440" spans="1:11">
      <c r="A2440" s="4">
        <v>38962</v>
      </c>
      <c r="B2440">
        <v>5.0350869999999999</v>
      </c>
      <c r="C2440">
        <f t="shared" si="310"/>
        <v>0</v>
      </c>
      <c r="D2440" s="5">
        <f t="shared" si="305"/>
        <v>0</v>
      </c>
      <c r="E2440" s="6"/>
      <c r="F2440">
        <f t="shared" si="311"/>
        <v>0</v>
      </c>
      <c r="G2440">
        <f t="shared" si="309"/>
        <v>0</v>
      </c>
      <c r="H2440" s="5">
        <f t="shared" si="306"/>
        <v>0</v>
      </c>
      <c r="I2440" s="5">
        <f t="shared" ref="I2440:I2503" si="312">IF(AND(F2440=1,D2440=1,SUM(H2437:H2441)&gt;0,SUM(I2437:I2439)=0),1,0)</f>
        <v>0</v>
      </c>
      <c r="J2440">
        <f t="shared" si="307"/>
        <v>0</v>
      </c>
      <c r="K2440">
        <f t="shared" si="308"/>
        <v>0</v>
      </c>
    </row>
    <row r="2441" spans="1:11">
      <c r="A2441" s="4">
        <v>38963</v>
      </c>
      <c r="B2441">
        <v>4.8079999999999998</v>
      </c>
      <c r="C2441">
        <f t="shared" si="310"/>
        <v>0</v>
      </c>
      <c r="D2441" s="5">
        <f t="shared" si="305"/>
        <v>0</v>
      </c>
      <c r="E2441" s="6"/>
      <c r="F2441">
        <f t="shared" si="311"/>
        <v>0</v>
      </c>
      <c r="G2441">
        <f t="shared" si="309"/>
        <v>0</v>
      </c>
      <c r="H2441" s="5">
        <f t="shared" si="306"/>
        <v>0</v>
      </c>
      <c r="I2441" s="5">
        <f t="shared" si="312"/>
        <v>0</v>
      </c>
      <c r="J2441">
        <f t="shared" si="307"/>
        <v>0</v>
      </c>
      <c r="K2441">
        <f t="shared" si="308"/>
        <v>0</v>
      </c>
    </row>
    <row r="2442" spans="1:11">
      <c r="A2442" s="4">
        <v>38964</v>
      </c>
      <c r="B2442">
        <v>4.8079999999999998</v>
      </c>
      <c r="C2442">
        <f t="shared" si="310"/>
        <v>0</v>
      </c>
      <c r="D2442" s="5">
        <f t="shared" ref="D2442:D2505" si="313">IF(AND(C2442=1,C2441=0,SUM(D2437:D2441)=0),1,0)</f>
        <v>0</v>
      </c>
      <c r="E2442" s="6"/>
      <c r="F2442">
        <f t="shared" si="311"/>
        <v>0</v>
      </c>
      <c r="G2442">
        <f t="shared" si="309"/>
        <v>0</v>
      </c>
      <c r="H2442" s="5">
        <f t="shared" ref="H2442:H2505" si="314">IF(AND(G2442=1,G2441=0,SUM(H2437:H2441)=0),1,0)</f>
        <v>0</v>
      </c>
      <c r="I2442" s="5">
        <f t="shared" si="312"/>
        <v>0</v>
      </c>
      <c r="J2442">
        <f t="shared" ref="J2442:J2505" si="315">IF(AND(F2442=1,H2442=1,SUM(D2441:D2445)=0,SUM(I2439:I2441)=0,SUM(J2439:J2441)=0),1,0)</f>
        <v>0</v>
      </c>
      <c r="K2442">
        <f t="shared" ref="K2442:K2505" si="316">IF(AND(F2442=1, D2442=1,SUM(H2439:H2443)=0,SUM(I2439:I2442)=0,SUM(K2439:K2441)=0),1,0)</f>
        <v>0</v>
      </c>
    </row>
    <row r="2443" spans="1:11">
      <c r="A2443" s="4">
        <v>38965</v>
      </c>
      <c r="B2443">
        <v>4.8079999999999998</v>
      </c>
      <c r="C2443">
        <f t="shared" si="310"/>
        <v>0</v>
      </c>
      <c r="D2443" s="5">
        <f t="shared" si="313"/>
        <v>0</v>
      </c>
      <c r="E2443" s="6"/>
      <c r="F2443">
        <f t="shared" si="311"/>
        <v>0</v>
      </c>
      <c r="G2443">
        <f t="shared" si="309"/>
        <v>0</v>
      </c>
      <c r="H2443" s="5">
        <f t="shared" si="314"/>
        <v>0</v>
      </c>
      <c r="I2443" s="5">
        <f t="shared" si="312"/>
        <v>0</v>
      </c>
      <c r="J2443">
        <f t="shared" si="315"/>
        <v>0</v>
      </c>
      <c r="K2443">
        <f t="shared" si="316"/>
        <v>0</v>
      </c>
    </row>
    <row r="2444" spans="1:11">
      <c r="A2444" s="4">
        <v>38966</v>
      </c>
      <c r="B2444">
        <v>4.5850150000000003</v>
      </c>
      <c r="C2444">
        <f t="shared" si="310"/>
        <v>0</v>
      </c>
      <c r="D2444" s="5">
        <f t="shared" si="313"/>
        <v>0</v>
      </c>
      <c r="E2444" s="6"/>
      <c r="F2444">
        <f t="shared" si="311"/>
        <v>0</v>
      </c>
      <c r="G2444">
        <f t="shared" si="309"/>
        <v>0</v>
      </c>
      <c r="H2444" s="5">
        <f t="shared" si="314"/>
        <v>0</v>
      </c>
      <c r="I2444" s="5">
        <f t="shared" si="312"/>
        <v>0</v>
      </c>
      <c r="J2444">
        <f t="shared" si="315"/>
        <v>0</v>
      </c>
      <c r="K2444">
        <f t="shared" si="316"/>
        <v>0</v>
      </c>
    </row>
    <row r="2445" spans="1:11">
      <c r="A2445" s="4">
        <v>38967</v>
      </c>
      <c r="B2445">
        <v>4.8079999999999998</v>
      </c>
      <c r="C2445">
        <f t="shared" si="310"/>
        <v>0</v>
      </c>
      <c r="D2445" s="5">
        <f t="shared" si="313"/>
        <v>0</v>
      </c>
      <c r="E2445" s="6"/>
      <c r="F2445">
        <f t="shared" si="311"/>
        <v>0</v>
      </c>
      <c r="G2445">
        <f t="shared" ref="G2445:G2508" si="317">IF(E2445&gt;$C$1,1,0)</f>
        <v>0</v>
      </c>
      <c r="H2445" s="5">
        <f t="shared" si="314"/>
        <v>0</v>
      </c>
      <c r="I2445" s="5">
        <f t="shared" si="312"/>
        <v>0</v>
      </c>
      <c r="J2445">
        <f t="shared" si="315"/>
        <v>0</v>
      </c>
      <c r="K2445">
        <f t="shared" si="316"/>
        <v>0</v>
      </c>
    </row>
    <row r="2446" spans="1:11">
      <c r="A2446" s="4">
        <v>38968</v>
      </c>
      <c r="B2446">
        <v>4.5850150000000003</v>
      </c>
      <c r="C2446">
        <f t="shared" si="310"/>
        <v>0</v>
      </c>
      <c r="D2446" s="5">
        <f t="shared" si="313"/>
        <v>0</v>
      </c>
      <c r="E2446" s="6"/>
      <c r="F2446">
        <f t="shared" si="311"/>
        <v>0</v>
      </c>
      <c r="G2446">
        <f t="shared" si="317"/>
        <v>0</v>
      </c>
      <c r="H2446" s="5">
        <f t="shared" si="314"/>
        <v>0</v>
      </c>
      <c r="I2446" s="5">
        <f t="shared" si="312"/>
        <v>0</v>
      </c>
      <c r="J2446">
        <f t="shared" si="315"/>
        <v>0</v>
      </c>
      <c r="K2446">
        <f t="shared" si="316"/>
        <v>0</v>
      </c>
    </row>
    <row r="2447" spans="1:11">
      <c r="A2447" s="4">
        <v>38969</v>
      </c>
      <c r="B2447">
        <v>4.8079999999999998</v>
      </c>
      <c r="C2447">
        <f t="shared" si="310"/>
        <v>0</v>
      </c>
      <c r="D2447" s="5">
        <f t="shared" si="313"/>
        <v>0</v>
      </c>
      <c r="E2447" s="6"/>
      <c r="F2447">
        <f t="shared" si="311"/>
        <v>0</v>
      </c>
      <c r="G2447">
        <f t="shared" si="317"/>
        <v>0</v>
      </c>
      <c r="H2447" s="5">
        <f t="shared" si="314"/>
        <v>0</v>
      </c>
      <c r="I2447" s="5">
        <f t="shared" si="312"/>
        <v>0</v>
      </c>
      <c r="J2447">
        <f t="shared" si="315"/>
        <v>0</v>
      </c>
      <c r="K2447">
        <f t="shared" si="316"/>
        <v>0</v>
      </c>
    </row>
    <row r="2448" spans="1:11">
      <c r="A2448" s="4">
        <v>38970</v>
      </c>
      <c r="B2448">
        <v>4.8079999999999998</v>
      </c>
      <c r="C2448">
        <f t="shared" si="310"/>
        <v>0</v>
      </c>
      <c r="D2448" s="5">
        <f t="shared" si="313"/>
        <v>0</v>
      </c>
      <c r="E2448" s="6"/>
      <c r="F2448">
        <f t="shared" si="311"/>
        <v>0</v>
      </c>
      <c r="G2448">
        <f t="shared" si="317"/>
        <v>0</v>
      </c>
      <c r="H2448" s="5">
        <f t="shared" si="314"/>
        <v>0</v>
      </c>
      <c r="I2448" s="5">
        <f t="shared" si="312"/>
        <v>0</v>
      </c>
      <c r="J2448">
        <f t="shared" si="315"/>
        <v>0</v>
      </c>
      <c r="K2448">
        <f t="shared" si="316"/>
        <v>0</v>
      </c>
    </row>
    <row r="2449" spans="1:11">
      <c r="A2449" s="4">
        <v>38971</v>
      </c>
      <c r="B2449">
        <v>4.8079999999999998</v>
      </c>
      <c r="C2449">
        <f t="shared" si="310"/>
        <v>0</v>
      </c>
      <c r="D2449" s="5">
        <f t="shared" si="313"/>
        <v>0</v>
      </c>
      <c r="E2449" s="6"/>
      <c r="F2449">
        <f t="shared" si="311"/>
        <v>0</v>
      </c>
      <c r="G2449">
        <f t="shared" si="317"/>
        <v>0</v>
      </c>
      <c r="H2449" s="5">
        <f t="shared" si="314"/>
        <v>0</v>
      </c>
      <c r="I2449" s="5">
        <f t="shared" si="312"/>
        <v>0</v>
      </c>
      <c r="J2449">
        <f t="shared" si="315"/>
        <v>0</v>
      </c>
      <c r="K2449">
        <f t="shared" si="316"/>
        <v>0</v>
      </c>
    </row>
    <row r="2450" spans="1:11">
      <c r="A2450" s="4">
        <v>38972</v>
      </c>
      <c r="B2450">
        <v>4.5850150000000003</v>
      </c>
      <c r="C2450">
        <f t="shared" si="310"/>
        <v>0</v>
      </c>
      <c r="D2450" s="5">
        <f t="shared" si="313"/>
        <v>0</v>
      </c>
      <c r="E2450" s="6"/>
      <c r="F2450">
        <f t="shared" si="311"/>
        <v>0</v>
      </c>
      <c r="G2450">
        <f t="shared" si="317"/>
        <v>0</v>
      </c>
      <c r="H2450" s="5">
        <f t="shared" si="314"/>
        <v>0</v>
      </c>
      <c r="I2450" s="5">
        <f t="shared" si="312"/>
        <v>0</v>
      </c>
      <c r="J2450">
        <f t="shared" si="315"/>
        <v>0</v>
      </c>
      <c r="K2450">
        <f t="shared" si="316"/>
        <v>0</v>
      </c>
    </row>
    <row r="2451" spans="1:11">
      <c r="A2451" s="4">
        <v>38973</v>
      </c>
      <c r="B2451">
        <v>4.3661789999999998</v>
      </c>
      <c r="C2451">
        <f t="shared" si="310"/>
        <v>0</v>
      </c>
      <c r="D2451" s="5">
        <f t="shared" si="313"/>
        <v>0</v>
      </c>
      <c r="E2451" s="6"/>
      <c r="F2451">
        <f t="shared" si="311"/>
        <v>0</v>
      </c>
      <c r="G2451">
        <f t="shared" si="317"/>
        <v>0</v>
      </c>
      <c r="H2451" s="5">
        <f t="shared" si="314"/>
        <v>0</v>
      </c>
      <c r="I2451" s="5">
        <f t="shared" si="312"/>
        <v>0</v>
      </c>
      <c r="J2451">
        <f t="shared" si="315"/>
        <v>0</v>
      </c>
      <c r="K2451">
        <f t="shared" si="316"/>
        <v>0</v>
      </c>
    </row>
    <row r="2452" spans="1:11">
      <c r="A2452" s="4">
        <v>38974</v>
      </c>
      <c r="B2452">
        <v>4.3661789999999998</v>
      </c>
      <c r="C2452">
        <f t="shared" si="310"/>
        <v>0</v>
      </c>
      <c r="D2452" s="5">
        <f t="shared" si="313"/>
        <v>0</v>
      </c>
      <c r="E2452" s="6"/>
      <c r="F2452">
        <f t="shared" si="311"/>
        <v>0</v>
      </c>
      <c r="G2452">
        <f t="shared" si="317"/>
        <v>0</v>
      </c>
      <c r="H2452" s="5">
        <f t="shared" si="314"/>
        <v>0</v>
      </c>
      <c r="I2452" s="5">
        <f t="shared" si="312"/>
        <v>0</v>
      </c>
      <c r="J2452">
        <f t="shared" si="315"/>
        <v>0</v>
      </c>
      <c r="K2452">
        <f t="shared" si="316"/>
        <v>0</v>
      </c>
    </row>
    <row r="2453" spans="1:11">
      <c r="A2453" s="4">
        <v>38975</v>
      </c>
      <c r="B2453">
        <v>4.3661789999999998</v>
      </c>
      <c r="C2453">
        <f t="shared" si="310"/>
        <v>0</v>
      </c>
      <c r="D2453" s="5">
        <f t="shared" si="313"/>
        <v>0</v>
      </c>
      <c r="E2453" s="6"/>
      <c r="F2453">
        <f t="shared" si="311"/>
        <v>0</v>
      </c>
      <c r="G2453">
        <f t="shared" si="317"/>
        <v>0</v>
      </c>
      <c r="H2453" s="5">
        <f t="shared" si="314"/>
        <v>0</v>
      </c>
      <c r="I2453" s="5">
        <f t="shared" si="312"/>
        <v>0</v>
      </c>
      <c r="J2453">
        <f t="shared" si="315"/>
        <v>0</v>
      </c>
      <c r="K2453">
        <f t="shared" si="316"/>
        <v>0</v>
      </c>
    </row>
    <row r="2454" spans="1:11">
      <c r="A2454" s="4">
        <v>38976</v>
      </c>
      <c r="B2454">
        <v>4.151535</v>
      </c>
      <c r="C2454">
        <f t="shared" si="310"/>
        <v>0</v>
      </c>
      <c r="D2454" s="5">
        <f t="shared" si="313"/>
        <v>0</v>
      </c>
      <c r="E2454" s="6"/>
      <c r="F2454">
        <f t="shared" si="311"/>
        <v>0</v>
      </c>
      <c r="G2454">
        <f t="shared" si="317"/>
        <v>0</v>
      </c>
      <c r="H2454" s="5">
        <f t="shared" si="314"/>
        <v>0</v>
      </c>
      <c r="I2454" s="5">
        <f t="shared" si="312"/>
        <v>0</v>
      </c>
      <c r="J2454">
        <f t="shared" si="315"/>
        <v>0</v>
      </c>
      <c r="K2454">
        <f t="shared" si="316"/>
        <v>0</v>
      </c>
    </row>
    <row r="2455" spans="1:11">
      <c r="A2455" s="4">
        <v>38977</v>
      </c>
      <c r="B2455">
        <v>4.151535</v>
      </c>
      <c r="C2455">
        <f t="shared" si="310"/>
        <v>0</v>
      </c>
      <c r="D2455" s="5">
        <f t="shared" si="313"/>
        <v>0</v>
      </c>
      <c r="E2455" s="6"/>
      <c r="F2455">
        <f t="shared" si="311"/>
        <v>0</v>
      </c>
      <c r="G2455">
        <f t="shared" si="317"/>
        <v>0</v>
      </c>
      <c r="H2455" s="5">
        <f t="shared" si="314"/>
        <v>0</v>
      </c>
      <c r="I2455" s="5">
        <f t="shared" si="312"/>
        <v>0</v>
      </c>
      <c r="J2455">
        <f t="shared" si="315"/>
        <v>0</v>
      </c>
      <c r="K2455">
        <f t="shared" si="316"/>
        <v>0</v>
      </c>
    </row>
    <row r="2456" spans="1:11">
      <c r="A2456" s="4">
        <v>38978</v>
      </c>
      <c r="B2456">
        <v>6.7362849999999996</v>
      </c>
      <c r="C2456">
        <f t="shared" si="310"/>
        <v>0</v>
      </c>
      <c r="D2456" s="5">
        <f t="shared" si="313"/>
        <v>0</v>
      </c>
      <c r="E2456" s="6"/>
      <c r="F2456">
        <f t="shared" si="311"/>
        <v>0</v>
      </c>
      <c r="G2456">
        <f t="shared" si="317"/>
        <v>0</v>
      </c>
      <c r="H2456" s="5">
        <f t="shared" si="314"/>
        <v>0</v>
      </c>
      <c r="I2456" s="5">
        <f t="shared" si="312"/>
        <v>0</v>
      </c>
      <c r="J2456">
        <f t="shared" si="315"/>
        <v>0</v>
      </c>
      <c r="K2456">
        <f t="shared" si="316"/>
        <v>0</v>
      </c>
    </row>
    <row r="2457" spans="1:11">
      <c r="A2457" s="4">
        <v>38979</v>
      </c>
      <c r="B2457">
        <v>12.267860000000001</v>
      </c>
      <c r="C2457">
        <f t="shared" si="310"/>
        <v>0</v>
      </c>
      <c r="D2457" s="5">
        <f t="shared" si="313"/>
        <v>0</v>
      </c>
      <c r="E2457" s="6"/>
      <c r="F2457">
        <f t="shared" si="311"/>
        <v>0</v>
      </c>
      <c r="G2457">
        <f t="shared" si="317"/>
        <v>0</v>
      </c>
      <c r="H2457" s="5">
        <f t="shared" si="314"/>
        <v>0</v>
      </c>
      <c r="I2457" s="5">
        <f t="shared" si="312"/>
        <v>0</v>
      </c>
      <c r="J2457">
        <f t="shared" si="315"/>
        <v>0</v>
      </c>
      <c r="K2457">
        <f t="shared" si="316"/>
        <v>0</v>
      </c>
    </row>
    <row r="2458" spans="1:11">
      <c r="A2458" s="4">
        <v>38980</v>
      </c>
      <c r="B2458">
        <v>8.3435679999999994</v>
      </c>
      <c r="C2458">
        <f t="shared" si="310"/>
        <v>0</v>
      </c>
      <c r="D2458" s="5">
        <f t="shared" si="313"/>
        <v>0</v>
      </c>
      <c r="E2458" s="6"/>
      <c r="F2458">
        <f t="shared" si="311"/>
        <v>0</v>
      </c>
      <c r="G2458">
        <f t="shared" si="317"/>
        <v>0</v>
      </c>
      <c r="H2458" s="5">
        <f t="shared" si="314"/>
        <v>0</v>
      </c>
      <c r="I2458" s="5">
        <f t="shared" si="312"/>
        <v>0</v>
      </c>
      <c r="J2458">
        <f t="shared" si="315"/>
        <v>0</v>
      </c>
      <c r="K2458">
        <f t="shared" si="316"/>
        <v>0</v>
      </c>
    </row>
    <row r="2459" spans="1:11">
      <c r="A2459" s="4">
        <v>38981</v>
      </c>
      <c r="B2459">
        <v>5.0350869999999999</v>
      </c>
      <c r="C2459">
        <f t="shared" si="310"/>
        <v>0</v>
      </c>
      <c r="D2459" s="5">
        <f t="shared" si="313"/>
        <v>0</v>
      </c>
      <c r="E2459" s="6"/>
      <c r="F2459">
        <f t="shared" si="311"/>
        <v>0</v>
      </c>
      <c r="G2459">
        <f t="shared" si="317"/>
        <v>0</v>
      </c>
      <c r="H2459" s="5">
        <f t="shared" si="314"/>
        <v>0</v>
      </c>
      <c r="I2459" s="5">
        <f t="shared" si="312"/>
        <v>0</v>
      </c>
      <c r="J2459">
        <f t="shared" si="315"/>
        <v>0</v>
      </c>
      <c r="K2459">
        <f t="shared" si="316"/>
        <v>0</v>
      </c>
    </row>
    <row r="2460" spans="1:11">
      <c r="A2460" s="4">
        <v>38982</v>
      </c>
      <c r="B2460">
        <v>5.0350869999999999</v>
      </c>
      <c r="C2460">
        <f t="shared" si="310"/>
        <v>0</v>
      </c>
      <c r="D2460" s="5">
        <f t="shared" si="313"/>
        <v>0</v>
      </c>
      <c r="E2460" s="6"/>
      <c r="F2460">
        <f t="shared" si="311"/>
        <v>0</v>
      </c>
      <c r="G2460">
        <f t="shared" si="317"/>
        <v>0</v>
      </c>
      <c r="H2460" s="5">
        <f t="shared" si="314"/>
        <v>0</v>
      </c>
      <c r="I2460" s="5">
        <f t="shared" si="312"/>
        <v>0</v>
      </c>
      <c r="J2460">
        <f t="shared" si="315"/>
        <v>0</v>
      </c>
      <c r="K2460">
        <f t="shared" si="316"/>
        <v>0</v>
      </c>
    </row>
    <row r="2461" spans="1:11">
      <c r="A2461" s="4">
        <v>38983</v>
      </c>
      <c r="B2461">
        <v>4.8079999999999998</v>
      </c>
      <c r="C2461">
        <f t="shared" si="310"/>
        <v>0</v>
      </c>
      <c r="D2461" s="5">
        <f t="shared" si="313"/>
        <v>0</v>
      </c>
      <c r="E2461" s="6"/>
      <c r="F2461">
        <f t="shared" si="311"/>
        <v>0</v>
      </c>
      <c r="G2461">
        <f t="shared" si="317"/>
        <v>0</v>
      </c>
      <c r="H2461" s="5">
        <f t="shared" si="314"/>
        <v>0</v>
      </c>
      <c r="I2461" s="5">
        <f t="shared" si="312"/>
        <v>0</v>
      </c>
      <c r="J2461">
        <f t="shared" si="315"/>
        <v>0</v>
      </c>
      <c r="K2461">
        <f t="shared" si="316"/>
        <v>0</v>
      </c>
    </row>
    <row r="2462" spans="1:11">
      <c r="A2462" s="4">
        <v>38984</v>
      </c>
      <c r="B2462">
        <v>4.5850150000000003</v>
      </c>
      <c r="C2462">
        <f t="shared" si="310"/>
        <v>0</v>
      </c>
      <c r="D2462" s="5">
        <f t="shared" si="313"/>
        <v>0</v>
      </c>
      <c r="E2462" s="6"/>
      <c r="F2462">
        <f t="shared" si="311"/>
        <v>0</v>
      </c>
      <c r="G2462">
        <f t="shared" si="317"/>
        <v>0</v>
      </c>
      <c r="H2462" s="5">
        <f t="shared" si="314"/>
        <v>0</v>
      </c>
      <c r="I2462" s="5">
        <f t="shared" si="312"/>
        <v>0</v>
      </c>
      <c r="J2462">
        <f t="shared" si="315"/>
        <v>0</v>
      </c>
      <c r="K2462">
        <f t="shared" si="316"/>
        <v>0</v>
      </c>
    </row>
    <row r="2463" spans="1:11">
      <c r="A2463" s="4">
        <v>38985</v>
      </c>
      <c r="B2463">
        <v>4.5850150000000003</v>
      </c>
      <c r="C2463">
        <f t="shared" si="310"/>
        <v>0</v>
      </c>
      <c r="D2463" s="5">
        <f t="shared" si="313"/>
        <v>0</v>
      </c>
      <c r="E2463" s="6"/>
      <c r="F2463">
        <f t="shared" si="311"/>
        <v>0</v>
      </c>
      <c r="G2463">
        <f t="shared" si="317"/>
        <v>0</v>
      </c>
      <c r="H2463" s="5">
        <f t="shared" si="314"/>
        <v>0</v>
      </c>
      <c r="I2463" s="5">
        <f t="shared" si="312"/>
        <v>0</v>
      </c>
      <c r="J2463">
        <f t="shared" si="315"/>
        <v>0</v>
      </c>
      <c r="K2463">
        <f t="shared" si="316"/>
        <v>0</v>
      </c>
    </row>
    <row r="2464" spans="1:11">
      <c r="A2464" s="4">
        <v>38986</v>
      </c>
      <c r="B2464">
        <v>4.3661789999999998</v>
      </c>
      <c r="C2464">
        <f t="shared" si="310"/>
        <v>0</v>
      </c>
      <c r="D2464" s="5">
        <f t="shared" si="313"/>
        <v>0</v>
      </c>
      <c r="E2464" s="6"/>
      <c r="F2464">
        <f t="shared" si="311"/>
        <v>0</v>
      </c>
      <c r="G2464">
        <f t="shared" si="317"/>
        <v>0</v>
      </c>
      <c r="H2464" s="5">
        <f t="shared" si="314"/>
        <v>0</v>
      </c>
      <c r="I2464" s="5">
        <f t="shared" si="312"/>
        <v>0</v>
      </c>
      <c r="J2464">
        <f t="shared" si="315"/>
        <v>0</v>
      </c>
      <c r="K2464">
        <f t="shared" si="316"/>
        <v>0</v>
      </c>
    </row>
    <row r="2465" spans="1:11">
      <c r="A2465" s="4">
        <v>38987</v>
      </c>
      <c r="B2465">
        <v>4.3661789999999998</v>
      </c>
      <c r="C2465">
        <f t="shared" si="310"/>
        <v>0</v>
      </c>
      <c r="D2465" s="5">
        <f t="shared" si="313"/>
        <v>0</v>
      </c>
      <c r="E2465" s="6"/>
      <c r="F2465">
        <f t="shared" si="311"/>
        <v>0</v>
      </c>
      <c r="G2465">
        <f t="shared" si="317"/>
        <v>0</v>
      </c>
      <c r="H2465" s="5">
        <f t="shared" si="314"/>
        <v>0</v>
      </c>
      <c r="I2465" s="5">
        <f t="shared" si="312"/>
        <v>0</v>
      </c>
      <c r="J2465">
        <f t="shared" si="315"/>
        <v>0</v>
      </c>
      <c r="K2465">
        <f t="shared" si="316"/>
        <v>0</v>
      </c>
    </row>
    <row r="2466" spans="1:11">
      <c r="A2466" s="4">
        <v>38988</v>
      </c>
      <c r="B2466">
        <v>4.151535</v>
      </c>
      <c r="C2466">
        <f t="shared" si="310"/>
        <v>0</v>
      </c>
      <c r="D2466" s="5">
        <f t="shared" si="313"/>
        <v>0</v>
      </c>
      <c r="E2466" s="6"/>
      <c r="F2466">
        <f t="shared" si="311"/>
        <v>0</v>
      </c>
      <c r="G2466">
        <f t="shared" si="317"/>
        <v>0</v>
      </c>
      <c r="H2466" s="5">
        <f t="shared" si="314"/>
        <v>0</v>
      </c>
      <c r="I2466" s="5">
        <f t="shared" si="312"/>
        <v>0</v>
      </c>
      <c r="J2466">
        <f t="shared" si="315"/>
        <v>0</v>
      </c>
      <c r="K2466">
        <f t="shared" si="316"/>
        <v>0</v>
      </c>
    </row>
    <row r="2467" spans="1:11">
      <c r="A2467" s="4">
        <v>38989</v>
      </c>
      <c r="B2467">
        <v>3.9411290000000001</v>
      </c>
      <c r="C2467">
        <f t="shared" si="310"/>
        <v>0</v>
      </c>
      <c r="D2467" s="5">
        <f t="shared" si="313"/>
        <v>0</v>
      </c>
      <c r="E2467" s="6"/>
      <c r="F2467">
        <f t="shared" si="311"/>
        <v>0</v>
      </c>
      <c r="G2467">
        <f t="shared" si="317"/>
        <v>0</v>
      </c>
      <c r="H2467" s="5">
        <f t="shared" si="314"/>
        <v>0</v>
      </c>
      <c r="I2467" s="5">
        <f t="shared" si="312"/>
        <v>0</v>
      </c>
      <c r="J2467">
        <f t="shared" si="315"/>
        <v>0</v>
      </c>
      <c r="K2467">
        <f t="shared" si="316"/>
        <v>0</v>
      </c>
    </row>
    <row r="2468" spans="1:11">
      <c r="A2468" s="4">
        <v>38990</v>
      </c>
      <c r="B2468">
        <v>3.9411290000000001</v>
      </c>
      <c r="C2468">
        <f t="shared" si="310"/>
        <v>0</v>
      </c>
      <c r="D2468" s="5">
        <f t="shared" si="313"/>
        <v>0</v>
      </c>
      <c r="E2468" s="6"/>
      <c r="F2468">
        <f t="shared" si="311"/>
        <v>0</v>
      </c>
      <c r="G2468">
        <f t="shared" si="317"/>
        <v>0</v>
      </c>
      <c r="H2468" s="5">
        <f t="shared" si="314"/>
        <v>0</v>
      </c>
      <c r="I2468" s="5">
        <f t="shared" si="312"/>
        <v>0</v>
      </c>
      <c r="J2468">
        <f t="shared" si="315"/>
        <v>0</v>
      </c>
      <c r="K2468">
        <f t="shared" si="316"/>
        <v>0</v>
      </c>
    </row>
    <row r="2469" spans="1:11">
      <c r="A2469" s="4">
        <v>38991</v>
      </c>
      <c r="B2469">
        <v>3.7350120000000002</v>
      </c>
      <c r="C2469">
        <f t="shared" si="310"/>
        <v>0</v>
      </c>
      <c r="D2469" s="5">
        <f t="shared" si="313"/>
        <v>0</v>
      </c>
      <c r="E2469" s="6"/>
      <c r="F2469">
        <f t="shared" si="311"/>
        <v>0</v>
      </c>
      <c r="G2469">
        <f t="shared" si="317"/>
        <v>0</v>
      </c>
      <c r="H2469" s="5">
        <f t="shared" si="314"/>
        <v>0</v>
      </c>
      <c r="I2469" s="5">
        <f t="shared" si="312"/>
        <v>0</v>
      </c>
      <c r="J2469">
        <f t="shared" si="315"/>
        <v>0</v>
      </c>
      <c r="K2469">
        <f t="shared" si="316"/>
        <v>0</v>
      </c>
    </row>
    <row r="2470" spans="1:11">
      <c r="A2470" s="4">
        <v>38992</v>
      </c>
      <c r="B2470">
        <v>3.5332330000000001</v>
      </c>
      <c r="C2470">
        <f t="shared" si="310"/>
        <v>0</v>
      </c>
      <c r="D2470" s="5">
        <f t="shared" si="313"/>
        <v>0</v>
      </c>
      <c r="E2470" s="6"/>
      <c r="F2470">
        <f t="shared" si="311"/>
        <v>0</v>
      </c>
      <c r="G2470">
        <f t="shared" si="317"/>
        <v>0</v>
      </c>
      <c r="H2470" s="5">
        <f t="shared" si="314"/>
        <v>0</v>
      </c>
      <c r="I2470" s="5">
        <f t="shared" si="312"/>
        <v>0</v>
      </c>
      <c r="J2470">
        <f t="shared" si="315"/>
        <v>0</v>
      </c>
      <c r="K2470">
        <f t="shared" si="316"/>
        <v>0</v>
      </c>
    </row>
    <row r="2471" spans="1:11">
      <c r="A2471" s="4">
        <v>38993</v>
      </c>
      <c r="B2471">
        <v>3.142909</v>
      </c>
      <c r="C2471">
        <f t="shared" si="310"/>
        <v>0</v>
      </c>
      <c r="D2471" s="5">
        <f t="shared" si="313"/>
        <v>0</v>
      </c>
      <c r="E2471" s="6"/>
      <c r="F2471">
        <f t="shared" si="311"/>
        <v>0</v>
      </c>
      <c r="G2471">
        <f t="shared" si="317"/>
        <v>0</v>
      </c>
      <c r="H2471" s="5">
        <f t="shared" si="314"/>
        <v>0</v>
      </c>
      <c r="I2471" s="5">
        <f t="shared" si="312"/>
        <v>0</v>
      </c>
      <c r="J2471">
        <f t="shared" si="315"/>
        <v>0</v>
      </c>
      <c r="K2471">
        <f t="shared" si="316"/>
        <v>0</v>
      </c>
    </row>
    <row r="2472" spans="1:11">
      <c r="A2472" s="4">
        <v>38994</v>
      </c>
      <c r="B2472">
        <v>2.9544800000000002</v>
      </c>
      <c r="C2472">
        <f t="shared" si="310"/>
        <v>0</v>
      </c>
      <c r="D2472" s="5">
        <f t="shared" si="313"/>
        <v>0</v>
      </c>
      <c r="E2472" s="6"/>
      <c r="F2472">
        <f t="shared" si="311"/>
        <v>0</v>
      </c>
      <c r="G2472">
        <f t="shared" si="317"/>
        <v>0</v>
      </c>
      <c r="H2472" s="5">
        <f t="shared" si="314"/>
        <v>0</v>
      </c>
      <c r="I2472" s="5">
        <f t="shared" si="312"/>
        <v>0</v>
      </c>
      <c r="J2472">
        <f t="shared" si="315"/>
        <v>0</v>
      </c>
      <c r="K2472">
        <f t="shared" si="316"/>
        <v>0</v>
      </c>
    </row>
    <row r="2473" spans="1:11">
      <c r="A2473" s="4">
        <v>38995</v>
      </c>
      <c r="B2473">
        <v>2.416874</v>
      </c>
      <c r="C2473">
        <f t="shared" si="310"/>
        <v>0</v>
      </c>
      <c r="D2473" s="5">
        <f t="shared" si="313"/>
        <v>0</v>
      </c>
      <c r="E2473" s="6"/>
      <c r="F2473">
        <f t="shared" si="311"/>
        <v>0</v>
      </c>
      <c r="G2473">
        <f t="shared" si="317"/>
        <v>0</v>
      </c>
      <c r="H2473" s="5">
        <f t="shared" si="314"/>
        <v>0</v>
      </c>
      <c r="I2473" s="5">
        <f t="shared" si="312"/>
        <v>0</v>
      </c>
      <c r="J2473">
        <f t="shared" si="315"/>
        <v>0</v>
      </c>
      <c r="K2473">
        <f t="shared" si="316"/>
        <v>0</v>
      </c>
    </row>
    <row r="2474" spans="1:11">
      <c r="A2474" s="4">
        <v>38996</v>
      </c>
      <c r="B2474">
        <v>2.0822419999999999</v>
      </c>
      <c r="C2474">
        <f t="shared" si="310"/>
        <v>0</v>
      </c>
      <c r="D2474" s="5">
        <f t="shared" si="313"/>
        <v>0</v>
      </c>
      <c r="E2474" s="6"/>
      <c r="F2474">
        <f t="shared" si="311"/>
        <v>0</v>
      </c>
      <c r="G2474">
        <f t="shared" si="317"/>
        <v>0</v>
      </c>
      <c r="H2474" s="5">
        <f t="shared" si="314"/>
        <v>0</v>
      </c>
      <c r="I2474" s="5">
        <f t="shared" si="312"/>
        <v>0</v>
      </c>
      <c r="J2474">
        <f t="shared" si="315"/>
        <v>0</v>
      </c>
      <c r="K2474">
        <f t="shared" si="316"/>
        <v>0</v>
      </c>
    </row>
    <row r="2475" spans="1:11">
      <c r="A2475" s="4">
        <v>38997</v>
      </c>
      <c r="B2475">
        <v>1.9222889999999999</v>
      </c>
      <c r="C2475">
        <f t="shared" si="310"/>
        <v>0</v>
      </c>
      <c r="D2475" s="5">
        <f t="shared" si="313"/>
        <v>0</v>
      </c>
      <c r="E2475" s="6"/>
      <c r="F2475">
        <f t="shared" si="311"/>
        <v>0</v>
      </c>
      <c r="G2475">
        <f t="shared" si="317"/>
        <v>0</v>
      </c>
      <c r="H2475" s="5">
        <f t="shared" si="314"/>
        <v>0</v>
      </c>
      <c r="I2475" s="5">
        <f t="shared" si="312"/>
        <v>0</v>
      </c>
      <c r="J2475">
        <f t="shared" si="315"/>
        <v>0</v>
      </c>
      <c r="K2475">
        <f t="shared" si="316"/>
        <v>0</v>
      </c>
    </row>
    <row r="2476" spans="1:11">
      <c r="A2476" s="4">
        <v>38998</v>
      </c>
      <c r="B2476">
        <v>1.7673620000000001</v>
      </c>
      <c r="C2476">
        <f t="shared" si="310"/>
        <v>0</v>
      </c>
      <c r="D2476" s="5">
        <f t="shared" si="313"/>
        <v>0</v>
      </c>
      <c r="E2476" s="6"/>
      <c r="F2476">
        <f t="shared" si="311"/>
        <v>0</v>
      </c>
      <c r="G2476">
        <f t="shared" si="317"/>
        <v>0</v>
      </c>
      <c r="H2476" s="5">
        <f t="shared" si="314"/>
        <v>0</v>
      </c>
      <c r="I2476" s="5">
        <f t="shared" si="312"/>
        <v>0</v>
      </c>
      <c r="J2476">
        <f t="shared" si="315"/>
        <v>0</v>
      </c>
      <c r="K2476">
        <f t="shared" si="316"/>
        <v>0</v>
      </c>
    </row>
    <row r="2477" spans="1:11">
      <c r="A2477" s="4">
        <v>38999</v>
      </c>
      <c r="B2477">
        <v>1.7673620000000001</v>
      </c>
      <c r="C2477">
        <f t="shared" si="310"/>
        <v>0</v>
      </c>
      <c r="D2477" s="5">
        <f t="shared" si="313"/>
        <v>0</v>
      </c>
      <c r="E2477" s="6"/>
      <c r="F2477">
        <f t="shared" si="311"/>
        <v>0</v>
      </c>
      <c r="G2477">
        <f t="shared" si="317"/>
        <v>0</v>
      </c>
      <c r="H2477" s="5">
        <f t="shared" si="314"/>
        <v>0</v>
      </c>
      <c r="I2477" s="5">
        <f t="shared" si="312"/>
        <v>0</v>
      </c>
      <c r="J2477">
        <f t="shared" si="315"/>
        <v>0</v>
      </c>
      <c r="K2477">
        <f t="shared" si="316"/>
        <v>0</v>
      </c>
    </row>
    <row r="2478" spans="1:11">
      <c r="A2478" s="4">
        <v>39000</v>
      </c>
      <c r="B2478">
        <v>1.9222889999999999</v>
      </c>
      <c r="C2478">
        <f t="shared" si="310"/>
        <v>0</v>
      </c>
      <c r="D2478" s="5">
        <f t="shared" si="313"/>
        <v>0</v>
      </c>
      <c r="E2478" s="6"/>
      <c r="F2478">
        <f t="shared" si="311"/>
        <v>0</v>
      </c>
      <c r="G2478">
        <f t="shared" si="317"/>
        <v>0</v>
      </c>
      <c r="H2478" s="5">
        <f t="shared" si="314"/>
        <v>0</v>
      </c>
      <c r="I2478" s="5">
        <f t="shared" si="312"/>
        <v>0</v>
      </c>
      <c r="J2478">
        <f t="shared" si="315"/>
        <v>0</v>
      </c>
      <c r="K2478">
        <f t="shared" si="316"/>
        <v>0</v>
      </c>
    </row>
    <row r="2479" spans="1:11">
      <c r="A2479" s="4">
        <v>39001</v>
      </c>
      <c r="B2479">
        <v>2.0822419999999999</v>
      </c>
      <c r="C2479">
        <f t="shared" si="310"/>
        <v>0</v>
      </c>
      <c r="D2479" s="5">
        <f t="shared" si="313"/>
        <v>0</v>
      </c>
      <c r="E2479" s="6"/>
      <c r="F2479">
        <f t="shared" si="311"/>
        <v>0</v>
      </c>
      <c r="G2479">
        <f t="shared" si="317"/>
        <v>0</v>
      </c>
      <c r="H2479" s="5">
        <f t="shared" si="314"/>
        <v>0</v>
      </c>
      <c r="I2479" s="5">
        <f t="shared" si="312"/>
        <v>0</v>
      </c>
      <c r="J2479">
        <f t="shared" si="315"/>
        <v>0</v>
      </c>
      <c r="K2479">
        <f t="shared" si="316"/>
        <v>0</v>
      </c>
    </row>
    <row r="2480" spans="1:11">
      <c r="A2480" s="4">
        <v>39002</v>
      </c>
      <c r="B2480">
        <v>2.247131</v>
      </c>
      <c r="C2480">
        <f t="shared" si="310"/>
        <v>0</v>
      </c>
      <c r="D2480" s="5">
        <f t="shared" si="313"/>
        <v>0</v>
      </c>
      <c r="E2480" s="6"/>
      <c r="F2480">
        <f t="shared" si="311"/>
        <v>0</v>
      </c>
      <c r="G2480">
        <f t="shared" si="317"/>
        <v>0</v>
      </c>
      <c r="H2480" s="5">
        <f t="shared" si="314"/>
        <v>0</v>
      </c>
      <c r="I2480" s="5">
        <f t="shared" si="312"/>
        <v>0</v>
      </c>
      <c r="J2480">
        <f t="shared" si="315"/>
        <v>0</v>
      </c>
      <c r="K2480">
        <f t="shared" si="316"/>
        <v>0</v>
      </c>
    </row>
    <row r="2481" spans="1:11">
      <c r="A2481" s="4">
        <v>39003</v>
      </c>
      <c r="B2481">
        <v>2.247131</v>
      </c>
      <c r="C2481">
        <f t="shared" si="310"/>
        <v>0</v>
      </c>
      <c r="D2481" s="5">
        <f t="shared" si="313"/>
        <v>0</v>
      </c>
      <c r="E2481" s="6"/>
      <c r="F2481">
        <f t="shared" si="311"/>
        <v>0</v>
      </c>
      <c r="G2481">
        <f t="shared" si="317"/>
        <v>0</v>
      </c>
      <c r="H2481" s="5">
        <f t="shared" si="314"/>
        <v>0</v>
      </c>
      <c r="I2481" s="5">
        <f t="shared" si="312"/>
        <v>0</v>
      </c>
      <c r="J2481">
        <f t="shared" si="315"/>
        <v>0</v>
      </c>
      <c r="K2481">
        <f t="shared" si="316"/>
        <v>0</v>
      </c>
    </row>
    <row r="2482" spans="1:11">
      <c r="A2482" s="4">
        <v>39004</v>
      </c>
      <c r="B2482">
        <v>2.416874</v>
      </c>
      <c r="C2482">
        <f t="shared" si="310"/>
        <v>0</v>
      </c>
      <c r="D2482" s="5">
        <f t="shared" si="313"/>
        <v>0</v>
      </c>
      <c r="E2482" s="6"/>
      <c r="F2482">
        <f t="shared" si="311"/>
        <v>0</v>
      </c>
      <c r="G2482">
        <f t="shared" si="317"/>
        <v>0</v>
      </c>
      <c r="H2482" s="5">
        <f t="shared" si="314"/>
        <v>0</v>
      </c>
      <c r="I2482" s="5">
        <f t="shared" si="312"/>
        <v>0</v>
      </c>
      <c r="J2482">
        <f t="shared" si="315"/>
        <v>0</v>
      </c>
      <c r="K2482">
        <f t="shared" si="316"/>
        <v>0</v>
      </c>
    </row>
    <row r="2483" spans="1:11">
      <c r="A2483" s="4">
        <v>39005</v>
      </c>
      <c r="B2483">
        <v>2.591396</v>
      </c>
      <c r="C2483">
        <f t="shared" si="310"/>
        <v>0</v>
      </c>
      <c r="D2483" s="5">
        <f t="shared" si="313"/>
        <v>0</v>
      </c>
      <c r="E2483" s="6"/>
      <c r="F2483">
        <f t="shared" si="311"/>
        <v>0</v>
      </c>
      <c r="G2483">
        <f t="shared" si="317"/>
        <v>0</v>
      </c>
      <c r="H2483" s="5">
        <f t="shared" si="314"/>
        <v>0</v>
      </c>
      <c r="I2483" s="5">
        <f t="shared" si="312"/>
        <v>0</v>
      </c>
      <c r="J2483">
        <f t="shared" si="315"/>
        <v>0</v>
      </c>
      <c r="K2483">
        <f t="shared" si="316"/>
        <v>0</v>
      </c>
    </row>
    <row r="2484" spans="1:11">
      <c r="A2484" s="4">
        <v>39006</v>
      </c>
      <c r="B2484">
        <v>2.591396</v>
      </c>
      <c r="C2484">
        <f t="shared" si="310"/>
        <v>0</v>
      </c>
      <c r="D2484" s="5">
        <f t="shared" si="313"/>
        <v>0</v>
      </c>
      <c r="E2484" s="6"/>
      <c r="F2484">
        <f t="shared" si="311"/>
        <v>0</v>
      </c>
      <c r="G2484">
        <f t="shared" si="317"/>
        <v>0</v>
      </c>
      <c r="H2484" s="5">
        <f t="shared" si="314"/>
        <v>0</v>
      </c>
      <c r="I2484" s="5">
        <f t="shared" si="312"/>
        <v>0</v>
      </c>
      <c r="J2484">
        <f t="shared" si="315"/>
        <v>0</v>
      </c>
      <c r="K2484">
        <f t="shared" si="316"/>
        <v>0</v>
      </c>
    </row>
    <row r="2485" spans="1:11">
      <c r="A2485" s="4">
        <v>39007</v>
      </c>
      <c r="B2485">
        <v>2.591396</v>
      </c>
      <c r="C2485">
        <f t="shared" si="310"/>
        <v>0</v>
      </c>
      <c r="D2485" s="5">
        <f t="shared" si="313"/>
        <v>0</v>
      </c>
      <c r="E2485" s="6"/>
      <c r="F2485">
        <f t="shared" si="311"/>
        <v>0</v>
      </c>
      <c r="G2485">
        <f t="shared" si="317"/>
        <v>0</v>
      </c>
      <c r="H2485" s="5">
        <f t="shared" si="314"/>
        <v>0</v>
      </c>
      <c r="I2485" s="5">
        <f t="shared" si="312"/>
        <v>0</v>
      </c>
      <c r="J2485">
        <f t="shared" si="315"/>
        <v>0</v>
      </c>
      <c r="K2485">
        <f t="shared" si="316"/>
        <v>0</v>
      </c>
    </row>
    <row r="2486" spans="1:11">
      <c r="A2486" s="4">
        <v>39008</v>
      </c>
      <c r="B2486">
        <v>2.591396</v>
      </c>
      <c r="C2486">
        <f t="shared" si="310"/>
        <v>0</v>
      </c>
      <c r="D2486" s="5">
        <f t="shared" si="313"/>
        <v>0</v>
      </c>
      <c r="E2486" s="6"/>
      <c r="F2486">
        <f t="shared" si="311"/>
        <v>0</v>
      </c>
      <c r="G2486">
        <f t="shared" si="317"/>
        <v>0</v>
      </c>
      <c r="H2486" s="5">
        <f t="shared" si="314"/>
        <v>0</v>
      </c>
      <c r="I2486" s="5">
        <f t="shared" si="312"/>
        <v>0</v>
      </c>
      <c r="J2486">
        <f t="shared" si="315"/>
        <v>0</v>
      </c>
      <c r="K2486">
        <f t="shared" si="316"/>
        <v>0</v>
      </c>
    </row>
    <row r="2487" spans="1:11">
      <c r="A2487" s="4">
        <v>39009</v>
      </c>
      <c r="B2487">
        <v>2.591396</v>
      </c>
      <c r="C2487">
        <f t="shared" si="310"/>
        <v>0</v>
      </c>
      <c r="D2487" s="5">
        <f t="shared" si="313"/>
        <v>0</v>
      </c>
      <c r="E2487" s="6"/>
      <c r="F2487">
        <f t="shared" si="311"/>
        <v>0</v>
      </c>
      <c r="G2487">
        <f t="shared" si="317"/>
        <v>0</v>
      </c>
      <c r="H2487" s="5">
        <f t="shared" si="314"/>
        <v>0</v>
      </c>
      <c r="I2487" s="5">
        <f t="shared" si="312"/>
        <v>0</v>
      </c>
      <c r="J2487">
        <f t="shared" si="315"/>
        <v>0</v>
      </c>
      <c r="K2487">
        <f t="shared" si="316"/>
        <v>0</v>
      </c>
    </row>
    <row r="2488" spans="1:11">
      <c r="A2488" s="4">
        <v>39010</v>
      </c>
      <c r="B2488">
        <v>2.416874</v>
      </c>
      <c r="C2488">
        <f t="shared" si="310"/>
        <v>0</v>
      </c>
      <c r="D2488" s="5">
        <f t="shared" si="313"/>
        <v>0</v>
      </c>
      <c r="E2488" s="6"/>
      <c r="F2488">
        <f t="shared" si="311"/>
        <v>0</v>
      </c>
      <c r="G2488">
        <f t="shared" si="317"/>
        <v>0</v>
      </c>
      <c r="H2488" s="5">
        <f t="shared" si="314"/>
        <v>0</v>
      </c>
      <c r="I2488" s="5">
        <f t="shared" si="312"/>
        <v>0</v>
      </c>
      <c r="J2488">
        <f t="shared" si="315"/>
        <v>0</v>
      </c>
      <c r="K2488">
        <f t="shared" si="316"/>
        <v>0</v>
      </c>
    </row>
    <row r="2489" spans="1:11">
      <c r="A2489" s="4">
        <v>39011</v>
      </c>
      <c r="B2489">
        <v>2.416874</v>
      </c>
      <c r="C2489">
        <f t="shared" si="310"/>
        <v>0</v>
      </c>
      <c r="D2489" s="5">
        <f t="shared" si="313"/>
        <v>0</v>
      </c>
      <c r="E2489" s="6"/>
      <c r="F2489">
        <f t="shared" si="311"/>
        <v>0</v>
      </c>
      <c r="G2489">
        <f t="shared" si="317"/>
        <v>0</v>
      </c>
      <c r="H2489" s="5">
        <f t="shared" si="314"/>
        <v>0</v>
      </c>
      <c r="I2489" s="5">
        <f t="shared" si="312"/>
        <v>0</v>
      </c>
      <c r="J2489">
        <f t="shared" si="315"/>
        <v>0</v>
      </c>
      <c r="K2489">
        <f t="shared" si="316"/>
        <v>0</v>
      </c>
    </row>
    <row r="2490" spans="1:11">
      <c r="A2490" s="4">
        <v>39012</v>
      </c>
      <c r="B2490">
        <v>2.416874</v>
      </c>
      <c r="C2490">
        <f t="shared" si="310"/>
        <v>0</v>
      </c>
      <c r="D2490" s="5">
        <f t="shared" si="313"/>
        <v>0</v>
      </c>
      <c r="E2490" s="6"/>
      <c r="F2490">
        <f t="shared" si="311"/>
        <v>0</v>
      </c>
      <c r="G2490">
        <f t="shared" si="317"/>
        <v>0</v>
      </c>
      <c r="H2490" s="5">
        <f t="shared" si="314"/>
        <v>0</v>
      </c>
      <c r="I2490" s="5">
        <f t="shared" si="312"/>
        <v>0</v>
      </c>
      <c r="J2490">
        <f t="shared" si="315"/>
        <v>0</v>
      </c>
      <c r="K2490">
        <f t="shared" si="316"/>
        <v>0</v>
      </c>
    </row>
    <row r="2491" spans="1:11">
      <c r="A2491" s="4">
        <v>39013</v>
      </c>
      <c r="B2491">
        <v>2.416874</v>
      </c>
      <c r="C2491">
        <f t="shared" si="310"/>
        <v>0</v>
      </c>
      <c r="D2491" s="5">
        <f t="shared" si="313"/>
        <v>0</v>
      </c>
      <c r="E2491" s="6"/>
      <c r="F2491">
        <f t="shared" si="311"/>
        <v>0</v>
      </c>
      <c r="G2491">
        <f t="shared" si="317"/>
        <v>0</v>
      </c>
      <c r="H2491" s="5">
        <f t="shared" si="314"/>
        <v>0</v>
      </c>
      <c r="I2491" s="5">
        <f t="shared" si="312"/>
        <v>0</v>
      </c>
      <c r="J2491">
        <f t="shared" si="315"/>
        <v>0</v>
      </c>
      <c r="K2491">
        <f t="shared" si="316"/>
        <v>0</v>
      </c>
    </row>
    <row r="2492" spans="1:11">
      <c r="A2492" s="4">
        <v>39014</v>
      </c>
      <c r="B2492">
        <v>3.5332330000000001</v>
      </c>
      <c r="C2492">
        <f t="shared" si="310"/>
        <v>0</v>
      </c>
      <c r="D2492" s="5">
        <f t="shared" si="313"/>
        <v>0</v>
      </c>
      <c r="E2492" s="6"/>
      <c r="F2492">
        <f t="shared" si="311"/>
        <v>0</v>
      </c>
      <c r="G2492">
        <f t="shared" si="317"/>
        <v>0</v>
      </c>
      <c r="H2492" s="5">
        <f t="shared" si="314"/>
        <v>0</v>
      </c>
      <c r="I2492" s="5">
        <f t="shared" si="312"/>
        <v>0</v>
      </c>
      <c r="J2492">
        <f t="shared" si="315"/>
        <v>0</v>
      </c>
      <c r="K2492">
        <f t="shared" si="316"/>
        <v>0</v>
      </c>
    </row>
    <row r="2493" spans="1:11">
      <c r="A2493" s="4">
        <v>39015</v>
      </c>
      <c r="B2493">
        <v>4.5850150000000003</v>
      </c>
      <c r="C2493">
        <f t="shared" si="310"/>
        <v>0</v>
      </c>
      <c r="D2493" s="5">
        <f t="shared" si="313"/>
        <v>0</v>
      </c>
      <c r="E2493" s="6"/>
      <c r="F2493">
        <f t="shared" si="311"/>
        <v>0</v>
      </c>
      <c r="G2493">
        <f t="shared" si="317"/>
        <v>0</v>
      </c>
      <c r="H2493" s="5">
        <f t="shared" si="314"/>
        <v>0</v>
      </c>
      <c r="I2493" s="5">
        <f t="shared" si="312"/>
        <v>0</v>
      </c>
      <c r="J2493">
        <f t="shared" si="315"/>
        <v>0</v>
      </c>
      <c r="K2493">
        <f t="shared" si="316"/>
        <v>0</v>
      </c>
    </row>
    <row r="2494" spans="1:11">
      <c r="A2494" s="4">
        <v>39016</v>
      </c>
      <c r="B2494">
        <v>6.2306720000000002</v>
      </c>
      <c r="C2494">
        <f t="shared" si="310"/>
        <v>0</v>
      </c>
      <c r="D2494" s="5">
        <f t="shared" si="313"/>
        <v>0</v>
      </c>
      <c r="E2494" s="6"/>
      <c r="F2494">
        <f t="shared" si="311"/>
        <v>0</v>
      </c>
      <c r="G2494">
        <f t="shared" si="317"/>
        <v>0</v>
      </c>
      <c r="H2494" s="5">
        <f t="shared" si="314"/>
        <v>0</v>
      </c>
      <c r="I2494" s="5">
        <f t="shared" si="312"/>
        <v>0</v>
      </c>
      <c r="J2494">
        <f t="shared" si="315"/>
        <v>0</v>
      </c>
      <c r="K2494">
        <f t="shared" si="316"/>
        <v>0</v>
      </c>
    </row>
    <row r="2495" spans="1:11">
      <c r="A2495" s="4">
        <v>39017</v>
      </c>
      <c r="B2495">
        <v>6.2306720000000002</v>
      </c>
      <c r="C2495">
        <f t="shared" si="310"/>
        <v>0</v>
      </c>
      <c r="D2495" s="5">
        <f t="shared" si="313"/>
        <v>0</v>
      </c>
      <c r="E2495" s="6"/>
      <c r="F2495">
        <f t="shared" si="311"/>
        <v>0</v>
      </c>
      <c r="G2495">
        <f t="shared" si="317"/>
        <v>0</v>
      </c>
      <c r="H2495" s="5">
        <f t="shared" si="314"/>
        <v>0</v>
      </c>
      <c r="I2495" s="5">
        <f t="shared" si="312"/>
        <v>0</v>
      </c>
      <c r="J2495">
        <f t="shared" si="315"/>
        <v>0</v>
      </c>
      <c r="K2495">
        <f t="shared" si="316"/>
        <v>0</v>
      </c>
    </row>
    <row r="2496" spans="1:11">
      <c r="A2496" s="4">
        <v>39018</v>
      </c>
      <c r="B2496">
        <v>5.7405600000000003</v>
      </c>
      <c r="C2496">
        <f t="shared" si="310"/>
        <v>0</v>
      </c>
      <c r="D2496" s="5">
        <f t="shared" si="313"/>
        <v>0</v>
      </c>
      <c r="E2496" s="6"/>
      <c r="F2496">
        <f t="shared" si="311"/>
        <v>0</v>
      </c>
      <c r="G2496">
        <f t="shared" si="317"/>
        <v>0</v>
      </c>
      <c r="H2496" s="5">
        <f t="shared" si="314"/>
        <v>0</v>
      </c>
      <c r="I2496" s="5">
        <f t="shared" si="312"/>
        <v>0</v>
      </c>
      <c r="J2496">
        <f t="shared" si="315"/>
        <v>0</v>
      </c>
      <c r="K2496">
        <f t="shared" si="316"/>
        <v>0</v>
      </c>
    </row>
    <row r="2497" spans="1:11">
      <c r="A2497" s="4">
        <v>39019</v>
      </c>
      <c r="B2497">
        <v>5.0350869999999999</v>
      </c>
      <c r="C2497">
        <f t="shared" si="310"/>
        <v>0</v>
      </c>
      <c r="D2497" s="5">
        <f t="shared" si="313"/>
        <v>0</v>
      </c>
      <c r="E2497" s="6"/>
      <c r="F2497">
        <f t="shared" si="311"/>
        <v>0</v>
      </c>
      <c r="G2497">
        <f t="shared" si="317"/>
        <v>0</v>
      </c>
      <c r="H2497" s="5">
        <f t="shared" si="314"/>
        <v>0</v>
      </c>
      <c r="I2497" s="5">
        <f t="shared" si="312"/>
        <v>0</v>
      </c>
      <c r="J2497">
        <f t="shared" si="315"/>
        <v>0</v>
      </c>
      <c r="K2497">
        <f t="shared" si="316"/>
        <v>0</v>
      </c>
    </row>
    <row r="2498" spans="1:11">
      <c r="A2498" s="4">
        <v>39020</v>
      </c>
      <c r="B2498">
        <v>4.5850150000000003</v>
      </c>
      <c r="C2498">
        <f t="shared" si="310"/>
        <v>0</v>
      </c>
      <c r="D2498" s="5">
        <f t="shared" si="313"/>
        <v>0</v>
      </c>
      <c r="E2498" s="6"/>
      <c r="F2498">
        <f t="shared" si="311"/>
        <v>0</v>
      </c>
      <c r="G2498">
        <f t="shared" si="317"/>
        <v>0</v>
      </c>
      <c r="H2498" s="5">
        <f t="shared" si="314"/>
        <v>0</v>
      </c>
      <c r="I2498" s="5">
        <f t="shared" si="312"/>
        <v>0</v>
      </c>
      <c r="J2498">
        <f t="shared" si="315"/>
        <v>0</v>
      </c>
      <c r="K2498">
        <f t="shared" si="316"/>
        <v>0</v>
      </c>
    </row>
    <row r="2499" spans="1:11">
      <c r="A2499" s="4">
        <v>39021</v>
      </c>
      <c r="B2499">
        <v>4.8079999999999998</v>
      </c>
      <c r="C2499">
        <f t="shared" si="310"/>
        <v>0</v>
      </c>
      <c r="D2499" s="5">
        <f t="shared" si="313"/>
        <v>0</v>
      </c>
      <c r="E2499" s="6"/>
      <c r="F2499">
        <f t="shared" si="311"/>
        <v>0</v>
      </c>
      <c r="G2499">
        <f t="shared" si="317"/>
        <v>0</v>
      </c>
      <c r="H2499" s="5">
        <f t="shared" si="314"/>
        <v>0</v>
      </c>
      <c r="I2499" s="5">
        <f t="shared" si="312"/>
        <v>0</v>
      </c>
      <c r="J2499">
        <f t="shared" si="315"/>
        <v>0</v>
      </c>
      <c r="K2499">
        <f t="shared" si="316"/>
        <v>0</v>
      </c>
    </row>
    <row r="2500" spans="1:11">
      <c r="A2500" s="4">
        <v>39022</v>
      </c>
      <c r="B2500">
        <v>7.5231950000000003</v>
      </c>
      <c r="C2500">
        <f t="shared" si="310"/>
        <v>0</v>
      </c>
      <c r="D2500" s="5">
        <f t="shared" si="313"/>
        <v>0</v>
      </c>
      <c r="E2500" s="6"/>
      <c r="F2500">
        <f t="shared" si="311"/>
        <v>0</v>
      </c>
      <c r="G2500">
        <f t="shared" si="317"/>
        <v>0</v>
      </c>
      <c r="H2500" s="5">
        <f t="shared" si="314"/>
        <v>0</v>
      </c>
      <c r="I2500" s="5">
        <f t="shared" si="312"/>
        <v>0</v>
      </c>
      <c r="J2500">
        <f t="shared" si="315"/>
        <v>0</v>
      </c>
      <c r="K2500">
        <f t="shared" si="316"/>
        <v>0</v>
      </c>
    </row>
    <row r="2501" spans="1:11">
      <c r="A2501" s="4">
        <v>39023</v>
      </c>
      <c r="B2501">
        <v>15.31808</v>
      </c>
      <c r="C2501">
        <f t="shared" ref="C2501:C2564" si="318">IF(B2501&gt;$C$1,1,0)</f>
        <v>0</v>
      </c>
      <c r="D2501" s="5">
        <f t="shared" si="313"/>
        <v>0</v>
      </c>
      <c r="E2501" s="6"/>
      <c r="F2501">
        <f t="shared" ref="F2501:F2564" si="319">IF(AND(B2501&gt;0,E2501&gt;0),1,0)</f>
        <v>0</v>
      </c>
      <c r="G2501">
        <f t="shared" si="317"/>
        <v>0</v>
      </c>
      <c r="H2501" s="5">
        <f t="shared" si="314"/>
        <v>0</v>
      </c>
      <c r="I2501" s="5">
        <f t="shared" si="312"/>
        <v>0</v>
      </c>
      <c r="J2501">
        <f t="shared" si="315"/>
        <v>0</v>
      </c>
      <c r="K2501">
        <f t="shared" si="316"/>
        <v>0</v>
      </c>
    </row>
    <row r="2502" spans="1:11">
      <c r="A2502" s="4">
        <v>39024</v>
      </c>
      <c r="B2502">
        <v>10.68924</v>
      </c>
      <c r="C2502">
        <f t="shared" si="318"/>
        <v>0</v>
      </c>
      <c r="D2502" s="5">
        <f t="shared" si="313"/>
        <v>0</v>
      </c>
      <c r="E2502" s="6"/>
      <c r="F2502">
        <f t="shared" si="319"/>
        <v>0</v>
      </c>
      <c r="G2502">
        <f t="shared" si="317"/>
        <v>0</v>
      </c>
      <c r="H2502" s="5">
        <f t="shared" si="314"/>
        <v>0</v>
      </c>
      <c r="I2502" s="5">
        <f t="shared" si="312"/>
        <v>0</v>
      </c>
      <c r="J2502">
        <f t="shared" si="315"/>
        <v>0</v>
      </c>
      <c r="K2502">
        <f t="shared" si="316"/>
        <v>0</v>
      </c>
    </row>
    <row r="2503" spans="1:11">
      <c r="A2503" s="4">
        <v>39025</v>
      </c>
      <c r="B2503">
        <v>7.2571339999999998</v>
      </c>
      <c r="C2503">
        <f t="shared" si="318"/>
        <v>0</v>
      </c>
      <c r="D2503" s="5">
        <f t="shared" si="313"/>
        <v>0</v>
      </c>
      <c r="E2503" s="6"/>
      <c r="F2503">
        <f t="shared" si="319"/>
        <v>0</v>
      </c>
      <c r="G2503">
        <f t="shared" si="317"/>
        <v>0</v>
      </c>
      <c r="H2503" s="5">
        <f t="shared" si="314"/>
        <v>0</v>
      </c>
      <c r="I2503" s="5">
        <f t="shared" si="312"/>
        <v>0</v>
      </c>
      <c r="J2503">
        <f t="shared" si="315"/>
        <v>0</v>
      </c>
      <c r="K2503">
        <f t="shared" si="316"/>
        <v>0</v>
      </c>
    </row>
    <row r="2504" spans="1:11">
      <c r="A2504" s="4">
        <v>39026</v>
      </c>
      <c r="B2504">
        <v>6.2306720000000002</v>
      </c>
      <c r="C2504">
        <f t="shared" si="318"/>
        <v>0</v>
      </c>
      <c r="D2504" s="5">
        <f t="shared" si="313"/>
        <v>0</v>
      </c>
      <c r="E2504" s="6"/>
      <c r="F2504">
        <f t="shared" si="319"/>
        <v>0</v>
      </c>
      <c r="G2504">
        <f t="shared" si="317"/>
        <v>0</v>
      </c>
      <c r="H2504" s="5">
        <f t="shared" si="314"/>
        <v>0</v>
      </c>
      <c r="I2504" s="5">
        <f t="shared" ref="I2504:I2567" si="320">IF(AND(F2504=1,D2504=1,SUM(H2501:H2505)&gt;0,SUM(I2501:I2503)=0),1,0)</f>
        <v>0</v>
      </c>
      <c r="J2504">
        <f t="shared" si="315"/>
        <v>0</v>
      </c>
      <c r="K2504">
        <f t="shared" si="316"/>
        <v>0</v>
      </c>
    </row>
    <row r="2505" spans="1:11">
      <c r="A2505" s="4">
        <v>39027</v>
      </c>
      <c r="B2505">
        <v>6.994821</v>
      </c>
      <c r="C2505">
        <f t="shared" si="318"/>
        <v>0</v>
      </c>
      <c r="D2505" s="5">
        <f t="shared" si="313"/>
        <v>0</v>
      </c>
      <c r="E2505" s="6"/>
      <c r="F2505">
        <f t="shared" si="319"/>
        <v>0</v>
      </c>
      <c r="G2505">
        <f t="shared" si="317"/>
        <v>0</v>
      </c>
      <c r="H2505" s="5">
        <f t="shared" si="314"/>
        <v>0</v>
      </c>
      <c r="I2505" s="5">
        <f t="shared" si="320"/>
        <v>0</v>
      </c>
      <c r="J2505">
        <f t="shared" si="315"/>
        <v>0</v>
      </c>
      <c r="K2505">
        <f t="shared" si="316"/>
        <v>0</v>
      </c>
    </row>
    <row r="2506" spans="1:11">
      <c r="A2506" s="4">
        <v>39028</v>
      </c>
      <c r="B2506">
        <v>8.0664409999999993</v>
      </c>
      <c r="C2506">
        <f t="shared" si="318"/>
        <v>0</v>
      </c>
      <c r="D2506" s="5">
        <f t="shared" ref="D2506:D2569" si="321">IF(AND(C2506=1,C2505=0,SUM(D2501:D2505)=0),1,0)</f>
        <v>0</v>
      </c>
      <c r="E2506" s="6"/>
      <c r="F2506">
        <f t="shared" si="319"/>
        <v>0</v>
      </c>
      <c r="G2506">
        <f t="shared" si="317"/>
        <v>0</v>
      </c>
      <c r="H2506" s="5">
        <f t="shared" ref="H2506:H2569" si="322">IF(AND(G2506=1,G2505=0,SUM(H2501:H2505)=0),1,0)</f>
        <v>0</v>
      </c>
      <c r="I2506" s="5">
        <f t="shared" si="320"/>
        <v>0</v>
      </c>
      <c r="J2506">
        <f t="shared" ref="J2506:J2569" si="323">IF(AND(F2506=1,H2506=1,SUM(D2505:D2509)=0,SUM(I2503:I2505)=0,SUM(J2503:J2505)=0),1,0)</f>
        <v>0</v>
      </c>
      <c r="K2506">
        <f t="shared" ref="K2506:K2569" si="324">IF(AND(F2506=1, D2506=1,SUM(H2503:H2507)=0,SUM(I2503:I2506)=0,SUM(K2503:K2505)=0),1,0)</f>
        <v>0</v>
      </c>
    </row>
    <row r="2507" spans="1:11">
      <c r="A2507" s="4">
        <v>39029</v>
      </c>
      <c r="B2507">
        <v>7.7929750000000002</v>
      </c>
      <c r="C2507">
        <f t="shared" si="318"/>
        <v>0</v>
      </c>
      <c r="D2507" s="5">
        <f t="shared" si="321"/>
        <v>0</v>
      </c>
      <c r="E2507" s="6"/>
      <c r="F2507">
        <f t="shared" si="319"/>
        <v>0</v>
      </c>
      <c r="G2507">
        <f t="shared" si="317"/>
        <v>0</v>
      </c>
      <c r="H2507" s="5">
        <f t="shared" si="322"/>
        <v>0</v>
      </c>
      <c r="I2507" s="5">
        <f t="shared" si="320"/>
        <v>0</v>
      </c>
      <c r="J2507">
        <f t="shared" si="323"/>
        <v>0</v>
      </c>
      <c r="K2507">
        <f t="shared" si="324"/>
        <v>0</v>
      </c>
    </row>
    <row r="2508" spans="1:11">
      <c r="A2508" s="4">
        <v>39030</v>
      </c>
      <c r="B2508">
        <v>8.9086940000000006</v>
      </c>
      <c r="C2508">
        <f t="shared" si="318"/>
        <v>0</v>
      </c>
      <c r="D2508" s="5">
        <f t="shared" si="321"/>
        <v>0</v>
      </c>
      <c r="E2508" s="6"/>
      <c r="F2508">
        <f t="shared" si="319"/>
        <v>0</v>
      </c>
      <c r="G2508">
        <f t="shared" si="317"/>
        <v>0</v>
      </c>
      <c r="H2508" s="5">
        <f t="shared" si="322"/>
        <v>0</v>
      </c>
      <c r="I2508" s="5">
        <f t="shared" si="320"/>
        <v>0</v>
      </c>
      <c r="J2508">
        <f t="shared" si="323"/>
        <v>0</v>
      </c>
      <c r="K2508">
        <f t="shared" si="324"/>
        <v>0</v>
      </c>
    </row>
    <row r="2509" spans="1:11">
      <c r="A2509" s="4">
        <v>39031</v>
      </c>
      <c r="B2509">
        <v>10.383749999999999</v>
      </c>
      <c r="C2509">
        <f t="shared" si="318"/>
        <v>0</v>
      </c>
      <c r="D2509" s="5">
        <f t="shared" si="321"/>
        <v>0</v>
      </c>
      <c r="E2509" s="6"/>
      <c r="F2509">
        <f t="shared" si="319"/>
        <v>0</v>
      </c>
      <c r="G2509">
        <f t="shared" ref="G2509:G2572" si="325">IF(E2509&gt;$C$1,1,0)</f>
        <v>0</v>
      </c>
      <c r="H2509" s="5">
        <f t="shared" si="322"/>
        <v>0</v>
      </c>
      <c r="I2509" s="5">
        <f t="shared" si="320"/>
        <v>0</v>
      </c>
      <c r="J2509">
        <f t="shared" si="323"/>
        <v>0</v>
      </c>
      <c r="K2509">
        <f t="shared" si="324"/>
        <v>0</v>
      </c>
    </row>
    <row r="2510" spans="1:11">
      <c r="A2510" s="4">
        <v>39032</v>
      </c>
      <c r="B2510">
        <v>38.69294</v>
      </c>
      <c r="C2510">
        <f t="shared" si="318"/>
        <v>0</v>
      </c>
      <c r="D2510" s="5">
        <f t="shared" si="321"/>
        <v>0</v>
      </c>
      <c r="E2510" s="6"/>
      <c r="F2510">
        <f t="shared" si="319"/>
        <v>0</v>
      </c>
      <c r="G2510">
        <f t="shared" si="325"/>
        <v>0</v>
      </c>
      <c r="H2510" s="5">
        <f t="shared" si="322"/>
        <v>0</v>
      </c>
      <c r="I2510" s="5">
        <f t="shared" si="320"/>
        <v>0</v>
      </c>
      <c r="J2510">
        <f t="shared" si="323"/>
        <v>0</v>
      </c>
      <c r="K2510">
        <f t="shared" si="324"/>
        <v>0</v>
      </c>
    </row>
    <row r="2511" spans="1:11">
      <c r="A2511" s="4">
        <v>39033</v>
      </c>
      <c r="B2511">
        <v>185.11529999999999</v>
      </c>
      <c r="C2511">
        <f t="shared" si="318"/>
        <v>0</v>
      </c>
      <c r="D2511" s="5">
        <f t="shared" si="321"/>
        <v>0</v>
      </c>
      <c r="E2511" s="6"/>
      <c r="F2511">
        <f t="shared" si="319"/>
        <v>0</v>
      </c>
      <c r="G2511">
        <f t="shared" si="325"/>
        <v>0</v>
      </c>
      <c r="H2511" s="5">
        <f t="shared" si="322"/>
        <v>0</v>
      </c>
      <c r="I2511" s="5">
        <f t="shared" si="320"/>
        <v>0</v>
      </c>
      <c r="J2511">
        <f t="shared" si="323"/>
        <v>0</v>
      </c>
      <c r="K2511">
        <f t="shared" si="324"/>
        <v>0</v>
      </c>
    </row>
    <row r="2512" spans="1:11">
      <c r="A2512" s="4">
        <v>39034</v>
      </c>
      <c r="B2512">
        <v>237.095</v>
      </c>
      <c r="C2512">
        <f t="shared" si="318"/>
        <v>0</v>
      </c>
      <c r="D2512" s="5">
        <f t="shared" si="321"/>
        <v>0</v>
      </c>
      <c r="E2512" s="6"/>
      <c r="F2512">
        <f t="shared" si="319"/>
        <v>0</v>
      </c>
      <c r="G2512">
        <f t="shared" si="325"/>
        <v>0</v>
      </c>
      <c r="H2512" s="5">
        <f t="shared" si="322"/>
        <v>0</v>
      </c>
      <c r="I2512" s="5">
        <f t="shared" si="320"/>
        <v>0</v>
      </c>
      <c r="J2512">
        <f t="shared" si="323"/>
        <v>0</v>
      </c>
      <c r="K2512">
        <f t="shared" si="324"/>
        <v>0</v>
      </c>
    </row>
    <row r="2513" spans="1:11">
      <c r="A2513" s="4">
        <v>39035</v>
      </c>
      <c r="B2513">
        <v>218.8819</v>
      </c>
      <c r="C2513">
        <f t="shared" si="318"/>
        <v>0</v>
      </c>
      <c r="D2513" s="5">
        <f t="shared" si="321"/>
        <v>0</v>
      </c>
      <c r="E2513" s="6"/>
      <c r="F2513">
        <f t="shared" si="319"/>
        <v>0</v>
      </c>
      <c r="G2513">
        <f t="shared" si="325"/>
        <v>0</v>
      </c>
      <c r="H2513" s="5">
        <f t="shared" si="322"/>
        <v>0</v>
      </c>
      <c r="I2513" s="5">
        <f t="shared" si="320"/>
        <v>0</v>
      </c>
      <c r="J2513">
        <f t="shared" si="323"/>
        <v>0</v>
      </c>
      <c r="K2513">
        <f t="shared" si="324"/>
        <v>0</v>
      </c>
    </row>
    <row r="2514" spans="1:11">
      <c r="A2514" s="4">
        <v>39036</v>
      </c>
      <c r="B2514">
        <v>206.08330000000001</v>
      </c>
      <c r="C2514">
        <f t="shared" si="318"/>
        <v>0</v>
      </c>
      <c r="D2514" s="5">
        <f t="shared" si="321"/>
        <v>0</v>
      </c>
      <c r="E2514" s="6"/>
      <c r="F2514">
        <f t="shared" si="319"/>
        <v>0</v>
      </c>
      <c r="G2514">
        <f t="shared" si="325"/>
        <v>0</v>
      </c>
      <c r="H2514" s="5">
        <f t="shared" si="322"/>
        <v>0</v>
      </c>
      <c r="I2514" s="5">
        <f t="shared" si="320"/>
        <v>0</v>
      </c>
      <c r="J2514">
        <f t="shared" si="323"/>
        <v>0</v>
      </c>
      <c r="K2514">
        <f t="shared" si="324"/>
        <v>0</v>
      </c>
    </row>
    <row r="2515" spans="1:11">
      <c r="A2515" s="4">
        <v>39037</v>
      </c>
      <c r="B2515">
        <v>166.82259999999999</v>
      </c>
      <c r="C2515">
        <f t="shared" si="318"/>
        <v>0</v>
      </c>
      <c r="D2515" s="5">
        <f t="shared" si="321"/>
        <v>0</v>
      </c>
      <c r="E2515" s="6"/>
      <c r="F2515">
        <f t="shared" si="319"/>
        <v>0</v>
      </c>
      <c r="G2515">
        <f t="shared" si="325"/>
        <v>0</v>
      </c>
      <c r="H2515" s="5">
        <f t="shared" si="322"/>
        <v>0</v>
      </c>
      <c r="I2515" s="5">
        <f t="shared" si="320"/>
        <v>0</v>
      </c>
      <c r="J2515">
        <f t="shared" si="323"/>
        <v>0</v>
      </c>
      <c r="K2515">
        <f t="shared" si="324"/>
        <v>0</v>
      </c>
    </row>
    <row r="2516" spans="1:11">
      <c r="A2516" s="4">
        <v>39038</v>
      </c>
      <c r="B2516">
        <v>143.32069999999999</v>
      </c>
      <c r="C2516">
        <f t="shared" si="318"/>
        <v>0</v>
      </c>
      <c r="D2516" s="5">
        <f t="shared" si="321"/>
        <v>0</v>
      </c>
      <c r="E2516" s="6"/>
      <c r="F2516">
        <f t="shared" si="319"/>
        <v>0</v>
      </c>
      <c r="G2516">
        <f t="shared" si="325"/>
        <v>0</v>
      </c>
      <c r="H2516" s="5">
        <f t="shared" si="322"/>
        <v>0</v>
      </c>
      <c r="I2516" s="5">
        <f t="shared" si="320"/>
        <v>0</v>
      </c>
      <c r="J2516">
        <f t="shared" si="323"/>
        <v>0</v>
      </c>
      <c r="K2516">
        <f t="shared" si="324"/>
        <v>0</v>
      </c>
    </row>
    <row r="2517" spans="1:11">
      <c r="A2517" s="4">
        <v>39039</v>
      </c>
      <c r="B2517">
        <v>135.79849999999999</v>
      </c>
      <c r="C2517">
        <f t="shared" si="318"/>
        <v>0</v>
      </c>
      <c r="D2517" s="5">
        <f t="shared" si="321"/>
        <v>0</v>
      </c>
      <c r="E2517" s="6"/>
      <c r="F2517">
        <f t="shared" si="319"/>
        <v>0</v>
      </c>
      <c r="G2517">
        <f t="shared" si="325"/>
        <v>0</v>
      </c>
      <c r="H2517" s="5">
        <f t="shared" si="322"/>
        <v>0</v>
      </c>
      <c r="I2517" s="5">
        <f t="shared" si="320"/>
        <v>0</v>
      </c>
      <c r="J2517">
        <f t="shared" si="323"/>
        <v>0</v>
      </c>
      <c r="K2517">
        <f t="shared" si="324"/>
        <v>0</v>
      </c>
    </row>
    <row r="2518" spans="1:11">
      <c r="A2518" s="4">
        <v>39040</v>
      </c>
      <c r="B2518">
        <v>118.8681</v>
      </c>
      <c r="C2518">
        <f t="shared" si="318"/>
        <v>0</v>
      </c>
      <c r="D2518" s="5">
        <f t="shared" si="321"/>
        <v>0</v>
      </c>
      <c r="E2518" s="6"/>
      <c r="F2518">
        <f t="shared" si="319"/>
        <v>0</v>
      </c>
      <c r="G2518">
        <f t="shared" si="325"/>
        <v>0</v>
      </c>
      <c r="H2518" s="5">
        <f t="shared" si="322"/>
        <v>0</v>
      </c>
      <c r="I2518" s="5">
        <f t="shared" si="320"/>
        <v>0</v>
      </c>
      <c r="J2518">
        <f t="shared" si="323"/>
        <v>0</v>
      </c>
      <c r="K2518">
        <f t="shared" si="324"/>
        <v>0</v>
      </c>
    </row>
    <row r="2519" spans="1:11">
      <c r="A2519" s="4">
        <v>39041</v>
      </c>
      <c r="B2519">
        <v>140.79580000000001</v>
      </c>
      <c r="C2519">
        <f t="shared" si="318"/>
        <v>0</v>
      </c>
      <c r="D2519" s="5">
        <f t="shared" si="321"/>
        <v>0</v>
      </c>
      <c r="E2519" s="6"/>
      <c r="F2519">
        <f t="shared" si="319"/>
        <v>0</v>
      </c>
      <c r="G2519">
        <f t="shared" si="325"/>
        <v>0</v>
      </c>
      <c r="H2519" s="5">
        <f t="shared" si="322"/>
        <v>0</v>
      </c>
      <c r="I2519" s="5">
        <f t="shared" si="320"/>
        <v>0</v>
      </c>
      <c r="J2519">
        <f t="shared" si="323"/>
        <v>0</v>
      </c>
      <c r="K2519">
        <f t="shared" si="324"/>
        <v>0</v>
      </c>
    </row>
    <row r="2520" spans="1:11">
      <c r="A2520" s="4">
        <v>39042</v>
      </c>
      <c r="B2520">
        <v>189.80369999999999</v>
      </c>
      <c r="C2520">
        <f t="shared" si="318"/>
        <v>0</v>
      </c>
      <c r="D2520" s="5">
        <f t="shared" si="321"/>
        <v>0</v>
      </c>
      <c r="E2520" s="6"/>
      <c r="F2520">
        <f t="shared" si="319"/>
        <v>0</v>
      </c>
      <c r="G2520">
        <f t="shared" si="325"/>
        <v>0</v>
      </c>
      <c r="H2520" s="5">
        <f t="shared" si="322"/>
        <v>0</v>
      </c>
      <c r="I2520" s="5">
        <f t="shared" si="320"/>
        <v>0</v>
      </c>
      <c r="J2520">
        <f t="shared" si="323"/>
        <v>0</v>
      </c>
      <c r="K2520">
        <f t="shared" si="324"/>
        <v>0</v>
      </c>
    </row>
    <row r="2521" spans="1:11">
      <c r="A2521" s="4">
        <v>39043</v>
      </c>
      <c r="B2521">
        <v>196.44380000000001</v>
      </c>
      <c r="C2521">
        <f t="shared" si="318"/>
        <v>0</v>
      </c>
      <c r="D2521" s="5">
        <f t="shared" si="321"/>
        <v>0</v>
      </c>
      <c r="E2521" s="6"/>
      <c r="F2521">
        <f t="shared" si="319"/>
        <v>0</v>
      </c>
      <c r="G2521">
        <f t="shared" si="325"/>
        <v>0</v>
      </c>
      <c r="H2521" s="5">
        <f t="shared" si="322"/>
        <v>0</v>
      </c>
      <c r="I2521" s="5">
        <f t="shared" si="320"/>
        <v>0</v>
      </c>
      <c r="J2521">
        <f t="shared" si="323"/>
        <v>0</v>
      </c>
      <c r="K2521">
        <f t="shared" si="324"/>
        <v>0</v>
      </c>
    </row>
    <row r="2522" spans="1:11">
      <c r="A2522" s="4">
        <v>39044</v>
      </c>
      <c r="B2522">
        <v>292.83530000000002</v>
      </c>
      <c r="C2522">
        <f t="shared" si="318"/>
        <v>0</v>
      </c>
      <c r="D2522" s="5">
        <f t="shared" si="321"/>
        <v>0</v>
      </c>
      <c r="E2522" s="6"/>
      <c r="F2522">
        <f t="shared" si="319"/>
        <v>0</v>
      </c>
      <c r="G2522">
        <f t="shared" si="325"/>
        <v>0</v>
      </c>
      <c r="H2522" s="5">
        <f t="shared" si="322"/>
        <v>0</v>
      </c>
      <c r="I2522" s="5">
        <f t="shared" si="320"/>
        <v>0</v>
      </c>
      <c r="J2522">
        <f t="shared" si="323"/>
        <v>0</v>
      </c>
      <c r="K2522">
        <f t="shared" si="324"/>
        <v>0</v>
      </c>
    </row>
    <row r="2523" spans="1:11">
      <c r="A2523" s="4">
        <v>39045</v>
      </c>
      <c r="B2523">
        <v>234.02019999999999</v>
      </c>
      <c r="C2523">
        <f t="shared" si="318"/>
        <v>0</v>
      </c>
      <c r="D2523" s="5">
        <f t="shared" si="321"/>
        <v>0</v>
      </c>
      <c r="E2523" s="6"/>
      <c r="F2523">
        <f t="shared" si="319"/>
        <v>0</v>
      </c>
      <c r="G2523">
        <f t="shared" si="325"/>
        <v>0</v>
      </c>
      <c r="H2523" s="5">
        <f t="shared" si="322"/>
        <v>0</v>
      </c>
      <c r="I2523" s="5">
        <f t="shared" si="320"/>
        <v>0</v>
      </c>
      <c r="J2523">
        <f t="shared" si="323"/>
        <v>0</v>
      </c>
      <c r="K2523">
        <f t="shared" si="324"/>
        <v>0</v>
      </c>
    </row>
    <row r="2524" spans="1:11">
      <c r="A2524" s="4">
        <v>39046</v>
      </c>
      <c r="B2524">
        <v>209.0102</v>
      </c>
      <c r="C2524">
        <f t="shared" si="318"/>
        <v>0</v>
      </c>
      <c r="D2524" s="5">
        <f t="shared" si="321"/>
        <v>0</v>
      </c>
      <c r="E2524" s="6"/>
      <c r="F2524">
        <f t="shared" si="319"/>
        <v>0</v>
      </c>
      <c r="G2524">
        <f t="shared" si="325"/>
        <v>0</v>
      </c>
      <c r="H2524" s="5">
        <f t="shared" si="322"/>
        <v>0</v>
      </c>
      <c r="I2524" s="5">
        <f t="shared" si="320"/>
        <v>0</v>
      </c>
      <c r="J2524">
        <f t="shared" si="323"/>
        <v>0</v>
      </c>
      <c r="K2524">
        <f t="shared" si="324"/>
        <v>0</v>
      </c>
    </row>
    <row r="2525" spans="1:11">
      <c r="A2525" s="4">
        <v>39047</v>
      </c>
      <c r="B2525">
        <v>185.11529999999999</v>
      </c>
      <c r="C2525">
        <f t="shared" si="318"/>
        <v>0</v>
      </c>
      <c r="D2525" s="5">
        <f t="shared" si="321"/>
        <v>0</v>
      </c>
      <c r="E2525" s="6"/>
      <c r="F2525">
        <f t="shared" si="319"/>
        <v>0</v>
      </c>
      <c r="G2525">
        <f t="shared" si="325"/>
        <v>0</v>
      </c>
      <c r="H2525" s="5">
        <f t="shared" si="322"/>
        <v>0</v>
      </c>
      <c r="I2525" s="5">
        <f t="shared" si="320"/>
        <v>0</v>
      </c>
      <c r="J2525">
        <f t="shared" si="323"/>
        <v>0</v>
      </c>
      <c r="K2525">
        <f t="shared" si="324"/>
        <v>0</v>
      </c>
    </row>
    <row r="2526" spans="1:11">
      <c r="A2526" s="4">
        <v>39048</v>
      </c>
      <c r="B2526">
        <v>161.4803</v>
      </c>
      <c r="C2526">
        <f t="shared" si="318"/>
        <v>0</v>
      </c>
      <c r="D2526" s="5">
        <f t="shared" si="321"/>
        <v>0</v>
      </c>
      <c r="E2526" s="6"/>
      <c r="F2526">
        <f t="shared" si="319"/>
        <v>0</v>
      </c>
      <c r="G2526">
        <f t="shared" si="325"/>
        <v>0</v>
      </c>
      <c r="H2526" s="5">
        <f t="shared" si="322"/>
        <v>0</v>
      </c>
      <c r="I2526" s="5">
        <f t="shared" si="320"/>
        <v>0</v>
      </c>
      <c r="J2526">
        <f t="shared" si="323"/>
        <v>0</v>
      </c>
      <c r="K2526">
        <f t="shared" si="324"/>
        <v>0</v>
      </c>
    </row>
    <row r="2527" spans="1:11">
      <c r="A2527" s="4">
        <v>39049</v>
      </c>
      <c r="B2527">
        <v>67.145849999999996</v>
      </c>
      <c r="C2527">
        <f t="shared" si="318"/>
        <v>0</v>
      </c>
      <c r="D2527" s="5">
        <f t="shared" si="321"/>
        <v>0</v>
      </c>
      <c r="E2527" s="6"/>
      <c r="F2527">
        <f t="shared" si="319"/>
        <v>0</v>
      </c>
      <c r="G2527">
        <f t="shared" si="325"/>
        <v>0</v>
      </c>
      <c r="H2527" s="5">
        <f t="shared" si="322"/>
        <v>0</v>
      </c>
      <c r="I2527" s="5">
        <f t="shared" si="320"/>
        <v>0</v>
      </c>
      <c r="J2527">
        <f t="shared" si="323"/>
        <v>0</v>
      </c>
      <c r="K2527">
        <f t="shared" si="324"/>
        <v>0</v>
      </c>
    </row>
    <row r="2528" spans="1:11">
      <c r="A2528" s="4">
        <v>39050</v>
      </c>
      <c r="B2528">
        <v>63.415909999999997</v>
      </c>
      <c r="C2528">
        <f t="shared" si="318"/>
        <v>0</v>
      </c>
      <c r="D2528" s="5">
        <f t="shared" si="321"/>
        <v>0</v>
      </c>
      <c r="E2528" s="6"/>
      <c r="F2528">
        <f t="shared" si="319"/>
        <v>0</v>
      </c>
      <c r="G2528">
        <f t="shared" si="325"/>
        <v>0</v>
      </c>
      <c r="H2528" s="5">
        <f t="shared" si="322"/>
        <v>0</v>
      </c>
      <c r="I2528" s="5">
        <f t="shared" si="320"/>
        <v>0</v>
      </c>
      <c r="J2528">
        <f t="shared" si="323"/>
        <v>0</v>
      </c>
      <c r="K2528">
        <f t="shared" si="324"/>
        <v>0</v>
      </c>
    </row>
    <row r="2529" spans="1:11">
      <c r="A2529" s="4">
        <v>39051</v>
      </c>
      <c r="B2529">
        <v>50.46302</v>
      </c>
      <c r="C2529">
        <f t="shared" si="318"/>
        <v>0</v>
      </c>
      <c r="D2529" s="5">
        <f t="shared" si="321"/>
        <v>0</v>
      </c>
      <c r="E2529" s="6"/>
      <c r="F2529">
        <f t="shared" si="319"/>
        <v>0</v>
      </c>
      <c r="G2529">
        <f t="shared" si="325"/>
        <v>0</v>
      </c>
      <c r="H2529" s="5">
        <f t="shared" si="322"/>
        <v>0</v>
      </c>
      <c r="I2529" s="5">
        <f t="shared" si="320"/>
        <v>0</v>
      </c>
      <c r="J2529">
        <f t="shared" si="323"/>
        <v>0</v>
      </c>
      <c r="K2529">
        <f t="shared" si="324"/>
        <v>0</v>
      </c>
    </row>
    <row r="2530" spans="1:11">
      <c r="A2530" s="4">
        <v>39052</v>
      </c>
      <c r="B2530">
        <v>82.199910000000003</v>
      </c>
      <c r="C2530">
        <f t="shared" si="318"/>
        <v>0</v>
      </c>
      <c r="D2530" s="5">
        <f t="shared" si="321"/>
        <v>0</v>
      </c>
      <c r="E2530" s="6"/>
      <c r="F2530">
        <f t="shared" si="319"/>
        <v>0</v>
      </c>
      <c r="G2530">
        <f t="shared" si="325"/>
        <v>0</v>
      </c>
      <c r="H2530" s="5">
        <f t="shared" si="322"/>
        <v>0</v>
      </c>
      <c r="I2530" s="5">
        <f t="shared" si="320"/>
        <v>0</v>
      </c>
      <c r="J2530">
        <f t="shared" si="323"/>
        <v>0</v>
      </c>
      <c r="K2530">
        <f t="shared" si="324"/>
        <v>0</v>
      </c>
    </row>
    <row r="2531" spans="1:11">
      <c r="A2531" s="4">
        <v>39053</v>
      </c>
      <c r="B2531">
        <v>72.895179999999996</v>
      </c>
      <c r="C2531">
        <f t="shared" si="318"/>
        <v>0</v>
      </c>
      <c r="D2531" s="5">
        <f t="shared" si="321"/>
        <v>0</v>
      </c>
      <c r="E2531" s="6"/>
      <c r="F2531">
        <f t="shared" si="319"/>
        <v>0</v>
      </c>
      <c r="G2531">
        <f t="shared" si="325"/>
        <v>0</v>
      </c>
      <c r="H2531" s="5">
        <f t="shared" si="322"/>
        <v>0</v>
      </c>
      <c r="I2531" s="5">
        <f t="shared" si="320"/>
        <v>0</v>
      </c>
      <c r="J2531">
        <f t="shared" si="323"/>
        <v>0</v>
      </c>
      <c r="K2531">
        <f t="shared" si="324"/>
        <v>0</v>
      </c>
    </row>
    <row r="2532" spans="1:11">
      <c r="A2532" s="4">
        <v>39054</v>
      </c>
      <c r="B2532">
        <v>67.775559999999999</v>
      </c>
      <c r="C2532">
        <f t="shared" si="318"/>
        <v>0</v>
      </c>
      <c r="D2532" s="5">
        <f t="shared" si="321"/>
        <v>0</v>
      </c>
      <c r="E2532" s="6"/>
      <c r="F2532">
        <f t="shared" si="319"/>
        <v>0</v>
      </c>
      <c r="G2532">
        <f t="shared" si="325"/>
        <v>0</v>
      </c>
      <c r="H2532" s="5">
        <f t="shared" si="322"/>
        <v>0</v>
      </c>
      <c r="I2532" s="5">
        <f t="shared" si="320"/>
        <v>0</v>
      </c>
      <c r="J2532">
        <f t="shared" si="323"/>
        <v>0</v>
      </c>
      <c r="K2532">
        <f t="shared" si="324"/>
        <v>0</v>
      </c>
    </row>
    <row r="2533" spans="1:11">
      <c r="A2533" s="4">
        <v>39055</v>
      </c>
      <c r="B2533">
        <v>54.459110000000003</v>
      </c>
      <c r="C2533">
        <f t="shared" si="318"/>
        <v>0</v>
      </c>
      <c r="D2533" s="5">
        <f t="shared" si="321"/>
        <v>0</v>
      </c>
      <c r="E2533" s="6"/>
      <c r="F2533">
        <f t="shared" si="319"/>
        <v>0</v>
      </c>
      <c r="G2533">
        <f t="shared" si="325"/>
        <v>0</v>
      </c>
      <c r="H2533" s="5">
        <f t="shared" si="322"/>
        <v>0</v>
      </c>
      <c r="I2533" s="5">
        <f t="shared" si="320"/>
        <v>0</v>
      </c>
      <c r="J2533">
        <f t="shared" si="323"/>
        <v>0</v>
      </c>
      <c r="K2533">
        <f t="shared" si="324"/>
        <v>0</v>
      </c>
    </row>
    <row r="2534" spans="1:11">
      <c r="A2534" s="4">
        <v>39056</v>
      </c>
      <c r="B2534">
        <v>48.233130000000003</v>
      </c>
      <c r="C2534">
        <f t="shared" si="318"/>
        <v>0</v>
      </c>
      <c r="D2534" s="5">
        <f t="shared" si="321"/>
        <v>0</v>
      </c>
      <c r="E2534" s="6"/>
      <c r="F2534">
        <f t="shared" si="319"/>
        <v>0</v>
      </c>
      <c r="G2534">
        <f t="shared" si="325"/>
        <v>0</v>
      </c>
      <c r="H2534" s="5">
        <f t="shared" si="322"/>
        <v>0</v>
      </c>
      <c r="I2534" s="5">
        <f t="shared" si="320"/>
        <v>0</v>
      </c>
      <c r="J2534">
        <f t="shared" si="323"/>
        <v>0</v>
      </c>
      <c r="K2534">
        <f t="shared" si="324"/>
        <v>0</v>
      </c>
    </row>
    <row r="2535" spans="1:11">
      <c r="A2535" s="4">
        <v>39057</v>
      </c>
      <c r="B2535">
        <v>42.305630000000001</v>
      </c>
      <c r="C2535">
        <f t="shared" si="318"/>
        <v>0</v>
      </c>
      <c r="D2535" s="5">
        <f t="shared" si="321"/>
        <v>0</v>
      </c>
      <c r="E2535" s="6"/>
      <c r="F2535">
        <f t="shared" si="319"/>
        <v>0</v>
      </c>
      <c r="G2535">
        <f t="shared" si="325"/>
        <v>0</v>
      </c>
      <c r="H2535" s="5">
        <f t="shared" si="322"/>
        <v>0</v>
      </c>
      <c r="I2535" s="5">
        <f t="shared" si="320"/>
        <v>0</v>
      </c>
      <c r="J2535">
        <f t="shared" si="323"/>
        <v>0</v>
      </c>
      <c r="K2535">
        <f t="shared" si="324"/>
        <v>0</v>
      </c>
    </row>
    <row r="2536" spans="1:11">
      <c r="A2536" s="4">
        <v>39058</v>
      </c>
      <c r="B2536">
        <v>25.53894</v>
      </c>
      <c r="C2536">
        <f t="shared" si="318"/>
        <v>0</v>
      </c>
      <c r="D2536" s="5">
        <f t="shared" si="321"/>
        <v>0</v>
      </c>
      <c r="E2536" s="6"/>
      <c r="F2536">
        <f t="shared" si="319"/>
        <v>0</v>
      </c>
      <c r="G2536">
        <f t="shared" si="325"/>
        <v>0</v>
      </c>
      <c r="H2536" s="5">
        <f t="shared" si="322"/>
        <v>0</v>
      </c>
      <c r="I2536" s="5">
        <f t="shared" si="320"/>
        <v>0</v>
      </c>
      <c r="J2536">
        <f t="shared" si="323"/>
        <v>0</v>
      </c>
      <c r="K2536">
        <f t="shared" si="324"/>
        <v>0</v>
      </c>
    </row>
    <row r="2537" spans="1:11">
      <c r="A2537" s="4">
        <v>39059</v>
      </c>
      <c r="B2537">
        <v>23.836480000000002</v>
      </c>
      <c r="C2537">
        <f t="shared" si="318"/>
        <v>0</v>
      </c>
      <c r="D2537" s="5">
        <f t="shared" si="321"/>
        <v>0</v>
      </c>
      <c r="E2537" s="6"/>
      <c r="F2537">
        <f t="shared" si="319"/>
        <v>0</v>
      </c>
      <c r="G2537">
        <f t="shared" si="325"/>
        <v>0</v>
      </c>
      <c r="H2537" s="5">
        <f t="shared" si="322"/>
        <v>0</v>
      </c>
      <c r="I2537" s="5">
        <f t="shared" si="320"/>
        <v>0</v>
      </c>
      <c r="J2537">
        <f t="shared" si="323"/>
        <v>0</v>
      </c>
      <c r="K2537">
        <f t="shared" si="324"/>
        <v>0</v>
      </c>
    </row>
    <row r="2538" spans="1:11">
      <c r="A2538" s="4">
        <v>39060</v>
      </c>
      <c r="B2538">
        <v>20.96856</v>
      </c>
      <c r="C2538">
        <f t="shared" si="318"/>
        <v>0</v>
      </c>
      <c r="D2538" s="5">
        <f t="shared" si="321"/>
        <v>0</v>
      </c>
      <c r="E2538" s="6"/>
      <c r="F2538">
        <f t="shared" si="319"/>
        <v>0</v>
      </c>
      <c r="G2538">
        <f t="shared" si="325"/>
        <v>0</v>
      </c>
      <c r="H2538" s="5">
        <f t="shared" si="322"/>
        <v>0</v>
      </c>
      <c r="I2538" s="5">
        <f t="shared" si="320"/>
        <v>0</v>
      </c>
      <c r="J2538">
        <f t="shared" si="323"/>
        <v>0</v>
      </c>
      <c r="K2538">
        <f t="shared" si="324"/>
        <v>0</v>
      </c>
    </row>
    <row r="2539" spans="1:11">
      <c r="A2539" s="4">
        <v>39061</v>
      </c>
      <c r="B2539">
        <v>20.175650000000001</v>
      </c>
      <c r="C2539">
        <f t="shared" si="318"/>
        <v>0</v>
      </c>
      <c r="D2539" s="5">
        <f t="shared" si="321"/>
        <v>0</v>
      </c>
      <c r="E2539" s="6"/>
      <c r="F2539">
        <f t="shared" si="319"/>
        <v>0</v>
      </c>
      <c r="G2539">
        <f t="shared" si="325"/>
        <v>0</v>
      </c>
      <c r="H2539" s="5">
        <f t="shared" si="322"/>
        <v>0</v>
      </c>
      <c r="I2539" s="5">
        <f t="shared" si="320"/>
        <v>0</v>
      </c>
      <c r="J2539">
        <f t="shared" si="323"/>
        <v>0</v>
      </c>
      <c r="K2539">
        <f t="shared" si="324"/>
        <v>0</v>
      </c>
    </row>
    <row r="2540" spans="1:11">
      <c r="A2540" s="4">
        <v>39062</v>
      </c>
      <c r="B2540">
        <v>19.78368</v>
      </c>
      <c r="C2540">
        <f t="shared" si="318"/>
        <v>0</v>
      </c>
      <c r="D2540" s="5">
        <f t="shared" si="321"/>
        <v>0</v>
      </c>
      <c r="E2540" s="6"/>
      <c r="F2540">
        <f t="shared" si="319"/>
        <v>0</v>
      </c>
      <c r="G2540">
        <f t="shared" si="325"/>
        <v>0</v>
      </c>
      <c r="H2540" s="5">
        <f t="shared" si="322"/>
        <v>0</v>
      </c>
      <c r="I2540" s="5">
        <f t="shared" si="320"/>
        <v>0</v>
      </c>
      <c r="J2540">
        <f t="shared" si="323"/>
        <v>0</v>
      </c>
      <c r="K2540">
        <f t="shared" si="324"/>
        <v>0</v>
      </c>
    </row>
    <row r="2541" spans="1:11">
      <c r="A2541" s="4">
        <v>39063</v>
      </c>
      <c r="B2541">
        <v>19.3947</v>
      </c>
      <c r="C2541">
        <f t="shared" si="318"/>
        <v>0</v>
      </c>
      <c r="D2541" s="5">
        <f t="shared" si="321"/>
        <v>0</v>
      </c>
      <c r="E2541" s="6"/>
      <c r="F2541">
        <f t="shared" si="319"/>
        <v>0</v>
      </c>
      <c r="G2541">
        <f t="shared" si="325"/>
        <v>0</v>
      </c>
      <c r="H2541" s="5">
        <f t="shared" si="322"/>
        <v>0</v>
      </c>
      <c r="I2541" s="5">
        <f t="shared" si="320"/>
        <v>0</v>
      </c>
      <c r="J2541">
        <f t="shared" si="323"/>
        <v>0</v>
      </c>
      <c r="K2541">
        <f t="shared" si="324"/>
        <v>0</v>
      </c>
    </row>
    <row r="2542" spans="1:11">
      <c r="A2542" s="4">
        <v>39064</v>
      </c>
      <c r="B2542">
        <v>19.00874</v>
      </c>
      <c r="C2542">
        <f t="shared" si="318"/>
        <v>0</v>
      </c>
      <c r="D2542" s="5">
        <f t="shared" si="321"/>
        <v>0</v>
      </c>
      <c r="E2542" s="6"/>
      <c r="F2542">
        <f t="shared" si="319"/>
        <v>0</v>
      </c>
      <c r="G2542">
        <f t="shared" si="325"/>
        <v>0</v>
      </c>
      <c r="H2542" s="5">
        <f t="shared" si="322"/>
        <v>0</v>
      </c>
      <c r="I2542" s="5">
        <f t="shared" si="320"/>
        <v>0</v>
      </c>
      <c r="J2542">
        <f t="shared" si="323"/>
        <v>0</v>
      </c>
      <c r="K2542">
        <f t="shared" si="324"/>
        <v>0</v>
      </c>
    </row>
    <row r="2543" spans="1:11">
      <c r="A2543" s="4">
        <v>39065</v>
      </c>
      <c r="B2543">
        <v>18.625810000000001</v>
      </c>
      <c r="C2543">
        <f t="shared" si="318"/>
        <v>0</v>
      </c>
      <c r="D2543" s="5">
        <f t="shared" si="321"/>
        <v>0</v>
      </c>
      <c r="E2543" s="6"/>
      <c r="F2543">
        <f t="shared" si="319"/>
        <v>0</v>
      </c>
      <c r="G2543">
        <f t="shared" si="325"/>
        <v>0</v>
      </c>
      <c r="H2543" s="5">
        <f t="shared" si="322"/>
        <v>0</v>
      </c>
      <c r="I2543" s="5">
        <f t="shared" si="320"/>
        <v>0</v>
      </c>
      <c r="J2543">
        <f t="shared" si="323"/>
        <v>0</v>
      </c>
      <c r="K2543">
        <f t="shared" si="324"/>
        <v>0</v>
      </c>
    </row>
    <row r="2544" spans="1:11">
      <c r="A2544" s="4">
        <v>39066</v>
      </c>
      <c r="B2544">
        <v>17.86909</v>
      </c>
      <c r="C2544">
        <f t="shared" si="318"/>
        <v>0</v>
      </c>
      <c r="D2544" s="5">
        <f t="shared" si="321"/>
        <v>0</v>
      </c>
      <c r="E2544" s="6"/>
      <c r="F2544">
        <f t="shared" si="319"/>
        <v>0</v>
      </c>
      <c r="G2544">
        <f t="shared" si="325"/>
        <v>0</v>
      </c>
      <c r="H2544" s="5">
        <f t="shared" si="322"/>
        <v>0</v>
      </c>
      <c r="I2544" s="5">
        <f t="shared" si="320"/>
        <v>0</v>
      </c>
      <c r="J2544">
        <f t="shared" si="323"/>
        <v>0</v>
      </c>
      <c r="K2544">
        <f t="shared" si="324"/>
        <v>0</v>
      </c>
    </row>
    <row r="2545" spans="1:11">
      <c r="A2545" s="4">
        <v>39067</v>
      </c>
      <c r="B2545">
        <v>17.124659999999999</v>
      </c>
      <c r="C2545">
        <f t="shared" si="318"/>
        <v>0</v>
      </c>
      <c r="D2545" s="5">
        <f t="shared" si="321"/>
        <v>0</v>
      </c>
      <c r="E2545" s="6"/>
      <c r="F2545">
        <f t="shared" si="319"/>
        <v>0</v>
      </c>
      <c r="G2545">
        <f t="shared" si="325"/>
        <v>0</v>
      </c>
      <c r="H2545" s="5">
        <f t="shared" si="322"/>
        <v>0</v>
      </c>
      <c r="I2545" s="5">
        <f t="shared" si="320"/>
        <v>0</v>
      </c>
      <c r="J2545">
        <f t="shared" si="323"/>
        <v>0</v>
      </c>
      <c r="K2545">
        <f t="shared" si="324"/>
        <v>0</v>
      </c>
    </row>
    <row r="2546" spans="1:11">
      <c r="A2546" s="4">
        <v>39068</v>
      </c>
      <c r="B2546">
        <v>16.39263</v>
      </c>
      <c r="C2546">
        <f t="shared" si="318"/>
        <v>0</v>
      </c>
      <c r="D2546" s="5">
        <f t="shared" si="321"/>
        <v>0</v>
      </c>
      <c r="E2546" s="6"/>
      <c r="F2546">
        <f t="shared" si="319"/>
        <v>0</v>
      </c>
      <c r="G2546">
        <f t="shared" si="325"/>
        <v>0</v>
      </c>
      <c r="H2546" s="5">
        <f t="shared" si="322"/>
        <v>0</v>
      </c>
      <c r="I2546" s="5">
        <f t="shared" si="320"/>
        <v>0</v>
      </c>
      <c r="J2546">
        <f t="shared" si="323"/>
        <v>0</v>
      </c>
      <c r="K2546">
        <f t="shared" si="324"/>
        <v>0</v>
      </c>
    </row>
    <row r="2547" spans="1:11">
      <c r="A2547" s="4">
        <v>39069</v>
      </c>
      <c r="B2547">
        <v>15.673109999999999</v>
      </c>
      <c r="C2547">
        <f t="shared" si="318"/>
        <v>0</v>
      </c>
      <c r="D2547" s="5">
        <f t="shared" si="321"/>
        <v>0</v>
      </c>
      <c r="E2547" s="6"/>
      <c r="F2547">
        <f t="shared" si="319"/>
        <v>0</v>
      </c>
      <c r="G2547">
        <f t="shared" si="325"/>
        <v>0</v>
      </c>
      <c r="H2547" s="5">
        <f t="shared" si="322"/>
        <v>0</v>
      </c>
      <c r="I2547" s="5">
        <f t="shared" si="320"/>
        <v>0</v>
      </c>
      <c r="J2547">
        <f t="shared" si="323"/>
        <v>0</v>
      </c>
      <c r="K2547">
        <f t="shared" si="324"/>
        <v>0</v>
      </c>
    </row>
    <row r="2548" spans="1:11">
      <c r="A2548" s="4">
        <v>39070</v>
      </c>
      <c r="B2548">
        <v>15.673109999999999</v>
      </c>
      <c r="C2548">
        <f t="shared" si="318"/>
        <v>0</v>
      </c>
      <c r="D2548" s="5">
        <f t="shared" si="321"/>
        <v>0</v>
      </c>
      <c r="E2548" s="6"/>
      <c r="F2548">
        <f t="shared" si="319"/>
        <v>0</v>
      </c>
      <c r="G2548">
        <f t="shared" si="325"/>
        <v>0</v>
      </c>
      <c r="H2548" s="5">
        <f t="shared" si="322"/>
        <v>0</v>
      </c>
      <c r="I2548" s="5">
        <f t="shared" si="320"/>
        <v>0</v>
      </c>
      <c r="J2548">
        <f t="shared" si="323"/>
        <v>0</v>
      </c>
      <c r="K2548">
        <f t="shared" si="324"/>
        <v>0</v>
      </c>
    </row>
    <row r="2549" spans="1:11">
      <c r="A2549" s="4">
        <v>39071</v>
      </c>
      <c r="B2549">
        <v>15.31808</v>
      </c>
      <c r="C2549">
        <f t="shared" si="318"/>
        <v>0</v>
      </c>
      <c r="D2549" s="5">
        <f t="shared" si="321"/>
        <v>0</v>
      </c>
      <c r="E2549" s="6"/>
      <c r="F2549">
        <f t="shared" si="319"/>
        <v>0</v>
      </c>
      <c r="G2549">
        <f t="shared" si="325"/>
        <v>0</v>
      </c>
      <c r="H2549" s="5">
        <f t="shared" si="322"/>
        <v>0</v>
      </c>
      <c r="I2549" s="5">
        <f t="shared" si="320"/>
        <v>0</v>
      </c>
      <c r="J2549">
        <f t="shared" si="323"/>
        <v>0</v>
      </c>
      <c r="K2549">
        <f t="shared" si="324"/>
        <v>0</v>
      </c>
    </row>
    <row r="2550" spans="1:11">
      <c r="A2550" s="4">
        <v>39072</v>
      </c>
      <c r="B2550">
        <v>15.31808</v>
      </c>
      <c r="C2550">
        <f t="shared" si="318"/>
        <v>0</v>
      </c>
      <c r="D2550" s="5">
        <f t="shared" si="321"/>
        <v>0</v>
      </c>
      <c r="E2550" s="6"/>
      <c r="F2550">
        <f t="shared" si="319"/>
        <v>0</v>
      </c>
      <c r="G2550">
        <f t="shared" si="325"/>
        <v>0</v>
      </c>
      <c r="H2550" s="5">
        <f t="shared" si="322"/>
        <v>0</v>
      </c>
      <c r="I2550" s="5">
        <f t="shared" si="320"/>
        <v>0</v>
      </c>
      <c r="J2550">
        <f t="shared" si="323"/>
        <v>0</v>
      </c>
      <c r="K2550">
        <f t="shared" si="324"/>
        <v>0</v>
      </c>
    </row>
    <row r="2551" spans="1:11">
      <c r="A2551" s="4">
        <v>39073</v>
      </c>
      <c r="B2551">
        <v>14.966240000000001</v>
      </c>
      <c r="C2551">
        <f t="shared" si="318"/>
        <v>0</v>
      </c>
      <c r="D2551" s="5">
        <f t="shared" si="321"/>
        <v>0</v>
      </c>
      <c r="E2551" s="6"/>
      <c r="F2551">
        <f t="shared" si="319"/>
        <v>0</v>
      </c>
      <c r="G2551">
        <f t="shared" si="325"/>
        <v>0</v>
      </c>
      <c r="H2551" s="5">
        <f t="shared" si="322"/>
        <v>0</v>
      </c>
      <c r="I2551" s="5">
        <f t="shared" si="320"/>
        <v>0</v>
      </c>
      <c r="J2551">
        <f t="shared" si="323"/>
        <v>0</v>
      </c>
      <c r="K2551">
        <f t="shared" si="324"/>
        <v>0</v>
      </c>
    </row>
    <row r="2552" spans="1:11">
      <c r="A2552" s="4">
        <v>39074</v>
      </c>
      <c r="B2552">
        <v>34.234870000000001</v>
      </c>
      <c r="C2552">
        <f t="shared" si="318"/>
        <v>0</v>
      </c>
      <c r="D2552" s="5">
        <f t="shared" si="321"/>
        <v>0</v>
      </c>
      <c r="E2552" s="6"/>
      <c r="F2552">
        <f t="shared" si="319"/>
        <v>0</v>
      </c>
      <c r="G2552">
        <f t="shared" si="325"/>
        <v>0</v>
      </c>
      <c r="H2552" s="5">
        <f t="shared" si="322"/>
        <v>0</v>
      </c>
      <c r="I2552" s="5">
        <f t="shared" si="320"/>
        <v>0</v>
      </c>
      <c r="J2552">
        <f t="shared" si="323"/>
        <v>0</v>
      </c>
      <c r="K2552">
        <f t="shared" si="324"/>
        <v>0</v>
      </c>
    </row>
    <row r="2553" spans="1:11">
      <c r="A2553" s="4">
        <v>39075</v>
      </c>
      <c r="B2553">
        <v>31.382180000000002</v>
      </c>
      <c r="C2553">
        <f t="shared" si="318"/>
        <v>0</v>
      </c>
      <c r="D2553" s="5">
        <f t="shared" si="321"/>
        <v>0</v>
      </c>
      <c r="E2553" s="6"/>
      <c r="F2553">
        <f t="shared" si="319"/>
        <v>0</v>
      </c>
      <c r="G2553">
        <f t="shared" si="325"/>
        <v>0</v>
      </c>
      <c r="H2553" s="5">
        <f t="shared" si="322"/>
        <v>0</v>
      </c>
      <c r="I2553" s="5">
        <f t="shared" si="320"/>
        <v>0</v>
      </c>
      <c r="J2553">
        <f t="shared" si="323"/>
        <v>0</v>
      </c>
      <c r="K2553">
        <f t="shared" si="324"/>
        <v>0</v>
      </c>
    </row>
    <row r="2554" spans="1:11">
      <c r="A2554" s="4">
        <v>39076</v>
      </c>
      <c r="B2554">
        <v>28.17756</v>
      </c>
      <c r="C2554">
        <f t="shared" si="318"/>
        <v>0</v>
      </c>
      <c r="D2554" s="5">
        <f t="shared" si="321"/>
        <v>0</v>
      </c>
      <c r="E2554" s="6"/>
      <c r="F2554">
        <f t="shared" si="319"/>
        <v>0</v>
      </c>
      <c r="G2554">
        <f t="shared" si="325"/>
        <v>0</v>
      </c>
      <c r="H2554" s="5">
        <f t="shared" si="322"/>
        <v>0</v>
      </c>
      <c r="I2554" s="5">
        <f t="shared" si="320"/>
        <v>0</v>
      </c>
      <c r="J2554">
        <f t="shared" si="323"/>
        <v>0</v>
      </c>
      <c r="K2554">
        <f t="shared" si="324"/>
        <v>0</v>
      </c>
    </row>
    <row r="2555" spans="1:11">
      <c r="A2555" s="4">
        <v>39077</v>
      </c>
      <c r="B2555">
        <v>70.958309999999997</v>
      </c>
      <c r="C2555">
        <f t="shared" si="318"/>
        <v>0</v>
      </c>
      <c r="D2555" s="5">
        <f t="shared" si="321"/>
        <v>0</v>
      </c>
      <c r="E2555" s="6"/>
      <c r="F2555">
        <f t="shared" si="319"/>
        <v>0</v>
      </c>
      <c r="G2555">
        <f t="shared" si="325"/>
        <v>0</v>
      </c>
      <c r="H2555" s="5">
        <f t="shared" si="322"/>
        <v>0</v>
      </c>
      <c r="I2555" s="5">
        <f t="shared" si="320"/>
        <v>0</v>
      </c>
      <c r="J2555">
        <f t="shared" si="323"/>
        <v>0</v>
      </c>
      <c r="K2555">
        <f t="shared" si="324"/>
        <v>0</v>
      </c>
    </row>
    <row r="2556" spans="1:11">
      <c r="A2556" s="4">
        <v>39078</v>
      </c>
      <c r="B2556">
        <v>105.8141</v>
      </c>
      <c r="C2556">
        <f t="shared" si="318"/>
        <v>0</v>
      </c>
      <c r="D2556" s="5">
        <f t="shared" si="321"/>
        <v>0</v>
      </c>
      <c r="E2556" s="6"/>
      <c r="F2556">
        <f t="shared" si="319"/>
        <v>0</v>
      </c>
      <c r="G2556">
        <f t="shared" si="325"/>
        <v>0</v>
      </c>
      <c r="H2556" s="5">
        <f t="shared" si="322"/>
        <v>0</v>
      </c>
      <c r="I2556" s="5">
        <f t="shared" si="320"/>
        <v>0</v>
      </c>
      <c r="J2556">
        <f t="shared" si="323"/>
        <v>0</v>
      </c>
      <c r="K2556">
        <f t="shared" si="324"/>
        <v>0</v>
      </c>
    </row>
    <row r="2557" spans="1:11">
      <c r="A2557" s="4">
        <v>39079</v>
      </c>
      <c r="B2557">
        <v>583.50220000000002</v>
      </c>
      <c r="C2557">
        <f t="shared" si="318"/>
        <v>1</v>
      </c>
      <c r="D2557" s="5">
        <f t="shared" si="321"/>
        <v>1</v>
      </c>
      <c r="E2557" s="6"/>
      <c r="F2557">
        <f t="shared" si="319"/>
        <v>0</v>
      </c>
      <c r="G2557">
        <f t="shared" si="325"/>
        <v>0</v>
      </c>
      <c r="H2557" s="5">
        <f t="shared" si="322"/>
        <v>0</v>
      </c>
      <c r="I2557" s="5">
        <f t="shared" si="320"/>
        <v>0</v>
      </c>
      <c r="J2557">
        <f t="shared" si="323"/>
        <v>0</v>
      </c>
      <c r="K2557">
        <f t="shared" si="324"/>
        <v>0</v>
      </c>
    </row>
    <row r="2558" spans="1:11">
      <c r="A2558" s="4">
        <v>39080</v>
      </c>
      <c r="B2558">
        <v>345.88459999999998</v>
      </c>
      <c r="C2558">
        <f t="shared" si="318"/>
        <v>0</v>
      </c>
      <c r="D2558" s="5">
        <f t="shared" si="321"/>
        <v>0</v>
      </c>
      <c r="E2558" s="6"/>
      <c r="F2558">
        <f t="shared" si="319"/>
        <v>0</v>
      </c>
      <c r="G2558">
        <f t="shared" si="325"/>
        <v>0</v>
      </c>
      <c r="H2558" s="5">
        <f t="shared" si="322"/>
        <v>0</v>
      </c>
      <c r="I2558" s="5">
        <f t="shared" si="320"/>
        <v>0</v>
      </c>
      <c r="J2558">
        <f t="shared" si="323"/>
        <v>0</v>
      </c>
      <c r="K2558">
        <f t="shared" si="324"/>
        <v>0</v>
      </c>
    </row>
    <row r="2559" spans="1:11">
      <c r="A2559" s="4">
        <v>39081</v>
      </c>
      <c r="B2559">
        <v>268.69450000000001</v>
      </c>
      <c r="C2559">
        <f t="shared" si="318"/>
        <v>0</v>
      </c>
      <c r="D2559" s="5">
        <f t="shared" si="321"/>
        <v>0</v>
      </c>
      <c r="E2559" s="6"/>
      <c r="F2559">
        <f t="shared" si="319"/>
        <v>0</v>
      </c>
      <c r="G2559">
        <f t="shared" si="325"/>
        <v>0</v>
      </c>
      <c r="H2559" s="5">
        <f t="shared" si="322"/>
        <v>0</v>
      </c>
      <c r="I2559" s="5">
        <f t="shared" si="320"/>
        <v>0</v>
      </c>
      <c r="J2559">
        <f t="shared" si="323"/>
        <v>0</v>
      </c>
      <c r="K2559">
        <f t="shared" si="324"/>
        <v>0</v>
      </c>
    </row>
    <row r="2560" spans="1:11">
      <c r="A2560" s="4">
        <v>39082</v>
      </c>
      <c r="B2560">
        <v>491.68349999999998</v>
      </c>
      <c r="C2560">
        <f t="shared" si="318"/>
        <v>1</v>
      </c>
      <c r="D2560" s="5">
        <f t="shared" si="321"/>
        <v>0</v>
      </c>
      <c r="E2560" s="6"/>
      <c r="F2560">
        <f t="shared" si="319"/>
        <v>0</v>
      </c>
      <c r="G2560">
        <f t="shared" si="325"/>
        <v>0</v>
      </c>
      <c r="H2560" s="5">
        <f t="shared" si="322"/>
        <v>0</v>
      </c>
      <c r="I2560" s="5">
        <f t="shared" si="320"/>
        <v>0</v>
      </c>
      <c r="J2560">
        <f t="shared" si="323"/>
        <v>0</v>
      </c>
      <c r="K2560">
        <f t="shared" si="324"/>
        <v>0</v>
      </c>
    </row>
    <row r="2561" spans="1:11">
      <c r="A2561" s="4">
        <v>39083</v>
      </c>
      <c r="B2561">
        <v>134.14840000000001</v>
      </c>
      <c r="C2561">
        <f t="shared" si="318"/>
        <v>0</v>
      </c>
      <c r="D2561" s="5">
        <f t="shared" si="321"/>
        <v>0</v>
      </c>
      <c r="E2561" s="6"/>
      <c r="F2561">
        <f t="shared" si="319"/>
        <v>0</v>
      </c>
      <c r="G2561">
        <f t="shared" si="325"/>
        <v>0</v>
      </c>
      <c r="H2561" s="5">
        <f t="shared" si="322"/>
        <v>0</v>
      </c>
      <c r="I2561" s="5">
        <f t="shared" si="320"/>
        <v>0</v>
      </c>
      <c r="J2561">
        <f t="shared" si="323"/>
        <v>0</v>
      </c>
      <c r="K2561">
        <f t="shared" si="324"/>
        <v>0</v>
      </c>
    </row>
    <row r="2562" spans="1:11">
      <c r="A2562" s="4">
        <v>39084</v>
      </c>
      <c r="B2562">
        <v>95.513080000000002</v>
      </c>
      <c r="C2562">
        <f t="shared" si="318"/>
        <v>0</v>
      </c>
      <c r="D2562" s="5">
        <f t="shared" si="321"/>
        <v>0</v>
      </c>
      <c r="E2562" s="6"/>
      <c r="F2562">
        <f t="shared" si="319"/>
        <v>0</v>
      </c>
      <c r="G2562">
        <f t="shared" si="325"/>
        <v>0</v>
      </c>
      <c r="H2562" s="5">
        <f t="shared" si="322"/>
        <v>0</v>
      </c>
      <c r="I2562" s="5">
        <f t="shared" si="320"/>
        <v>0</v>
      </c>
      <c r="J2562">
        <f t="shared" si="323"/>
        <v>0</v>
      </c>
      <c r="K2562">
        <f t="shared" si="324"/>
        <v>0</v>
      </c>
    </row>
    <row r="2563" spans="1:11">
      <c r="A2563" s="4">
        <v>39085</v>
      </c>
      <c r="B2563">
        <v>55.039619999999999</v>
      </c>
      <c r="C2563">
        <f t="shared" si="318"/>
        <v>0</v>
      </c>
      <c r="D2563" s="5">
        <f t="shared" si="321"/>
        <v>0</v>
      </c>
      <c r="E2563" s="6"/>
      <c r="F2563">
        <f t="shared" si="319"/>
        <v>0</v>
      </c>
      <c r="G2563">
        <f t="shared" si="325"/>
        <v>0</v>
      </c>
      <c r="H2563" s="5">
        <f t="shared" si="322"/>
        <v>0</v>
      </c>
      <c r="I2563" s="5">
        <f t="shared" si="320"/>
        <v>0</v>
      </c>
      <c r="J2563">
        <f t="shared" si="323"/>
        <v>0</v>
      </c>
      <c r="K2563">
        <f t="shared" si="324"/>
        <v>0</v>
      </c>
    </row>
    <row r="2564" spans="1:11">
      <c r="A2564" s="4">
        <v>39086</v>
      </c>
      <c r="B2564">
        <v>273.02350000000001</v>
      </c>
      <c r="C2564">
        <f t="shared" si="318"/>
        <v>0</v>
      </c>
      <c r="D2564" s="5">
        <f t="shared" si="321"/>
        <v>0</v>
      </c>
      <c r="E2564" s="6"/>
      <c r="F2564">
        <f t="shared" si="319"/>
        <v>0</v>
      </c>
      <c r="G2564">
        <f t="shared" si="325"/>
        <v>0</v>
      </c>
      <c r="H2564" s="5">
        <f t="shared" si="322"/>
        <v>0</v>
      </c>
      <c r="I2564" s="5">
        <f t="shared" si="320"/>
        <v>0</v>
      </c>
      <c r="J2564">
        <f t="shared" si="323"/>
        <v>0</v>
      </c>
      <c r="K2564">
        <f t="shared" si="324"/>
        <v>0</v>
      </c>
    </row>
    <row r="2565" spans="1:11">
      <c r="A2565" s="4">
        <v>39087</v>
      </c>
      <c r="B2565">
        <v>151.8629</v>
      </c>
      <c r="C2565">
        <f t="shared" ref="C2565:C2628" si="326">IF(B2565&gt;$C$1,1,0)</f>
        <v>0</v>
      </c>
      <c r="D2565" s="5">
        <f t="shared" si="321"/>
        <v>0</v>
      </c>
      <c r="E2565" s="6"/>
      <c r="F2565">
        <f t="shared" ref="F2565:F2628" si="327">IF(AND(B2565&gt;0,E2565&gt;0),1,0)</f>
        <v>0</v>
      </c>
      <c r="G2565">
        <f t="shared" si="325"/>
        <v>0</v>
      </c>
      <c r="H2565" s="5">
        <f t="shared" si="322"/>
        <v>0</v>
      </c>
      <c r="I2565" s="5">
        <f t="shared" si="320"/>
        <v>0</v>
      </c>
      <c r="J2565">
        <f t="shared" si="323"/>
        <v>0</v>
      </c>
      <c r="K2565">
        <f t="shared" si="324"/>
        <v>0</v>
      </c>
    </row>
    <row r="2566" spans="1:11">
      <c r="A2566" s="4">
        <v>39088</v>
      </c>
      <c r="B2566">
        <v>67.775559999999999</v>
      </c>
      <c r="C2566">
        <f t="shared" si="326"/>
        <v>0</v>
      </c>
      <c r="D2566" s="5">
        <f t="shared" si="321"/>
        <v>0</v>
      </c>
      <c r="E2566" s="6"/>
      <c r="F2566">
        <f t="shared" si="327"/>
        <v>0</v>
      </c>
      <c r="G2566">
        <f t="shared" si="325"/>
        <v>0</v>
      </c>
      <c r="H2566" s="5">
        <f t="shared" si="322"/>
        <v>0</v>
      </c>
      <c r="I2566" s="5">
        <f t="shared" si="320"/>
        <v>0</v>
      </c>
      <c r="J2566">
        <f t="shared" si="323"/>
        <v>0</v>
      </c>
      <c r="K2566">
        <f t="shared" si="324"/>
        <v>0</v>
      </c>
    </row>
    <row r="2567" spans="1:11">
      <c r="A2567" s="4">
        <v>39089</v>
      </c>
      <c r="B2567">
        <v>53.305280000000003</v>
      </c>
      <c r="C2567">
        <f t="shared" si="326"/>
        <v>0</v>
      </c>
      <c r="D2567" s="5">
        <f t="shared" si="321"/>
        <v>0</v>
      </c>
      <c r="E2567" s="6"/>
      <c r="F2567">
        <f t="shared" si="327"/>
        <v>0</v>
      </c>
      <c r="G2567">
        <f t="shared" si="325"/>
        <v>0</v>
      </c>
      <c r="H2567" s="5">
        <f t="shared" si="322"/>
        <v>0</v>
      </c>
      <c r="I2567" s="5">
        <f t="shared" si="320"/>
        <v>0</v>
      </c>
      <c r="J2567">
        <f t="shared" si="323"/>
        <v>0</v>
      </c>
      <c r="K2567">
        <f t="shared" si="324"/>
        <v>0</v>
      </c>
    </row>
    <row r="2568" spans="1:11">
      <c r="A2568" s="4">
        <v>39090</v>
      </c>
      <c r="B2568">
        <v>37.68394</v>
      </c>
      <c r="C2568">
        <f t="shared" si="326"/>
        <v>0</v>
      </c>
      <c r="D2568" s="5">
        <f t="shared" si="321"/>
        <v>0</v>
      </c>
      <c r="E2568" s="6"/>
      <c r="F2568">
        <f t="shared" si="327"/>
        <v>0</v>
      </c>
      <c r="G2568">
        <f t="shared" si="325"/>
        <v>0</v>
      </c>
      <c r="H2568" s="5">
        <f t="shared" si="322"/>
        <v>0</v>
      </c>
      <c r="I2568" s="5">
        <f t="shared" ref="I2568:I2631" si="328">IF(AND(F2568=1,D2568=1,SUM(H2565:H2569)&gt;0,SUM(I2565:I2567)=0),1,0)</f>
        <v>0</v>
      </c>
      <c r="J2568">
        <f t="shared" si="323"/>
        <v>0</v>
      </c>
      <c r="K2568">
        <f t="shared" si="324"/>
        <v>0</v>
      </c>
    </row>
    <row r="2569" spans="1:11">
      <c r="A2569" s="4">
        <v>39091</v>
      </c>
      <c r="B2569">
        <v>34.234870000000001</v>
      </c>
      <c r="C2569">
        <f t="shared" si="326"/>
        <v>0</v>
      </c>
      <c r="D2569" s="5">
        <f t="shared" si="321"/>
        <v>0</v>
      </c>
      <c r="E2569" s="6"/>
      <c r="F2569">
        <f t="shared" si="327"/>
        <v>0</v>
      </c>
      <c r="G2569">
        <f t="shared" si="325"/>
        <v>0</v>
      </c>
      <c r="H2569" s="5">
        <f t="shared" si="322"/>
        <v>0</v>
      </c>
      <c r="I2569" s="5">
        <f t="shared" si="328"/>
        <v>0</v>
      </c>
      <c r="J2569">
        <f t="shared" si="323"/>
        <v>0</v>
      </c>
      <c r="K2569">
        <f t="shared" si="324"/>
        <v>0</v>
      </c>
    </row>
    <row r="2570" spans="1:11">
      <c r="A2570" s="4">
        <v>39092</v>
      </c>
      <c r="B2570">
        <v>29.534500000000001</v>
      </c>
      <c r="C2570">
        <f t="shared" si="326"/>
        <v>0</v>
      </c>
      <c r="D2570" s="5">
        <f t="shared" ref="D2570:D2633" si="329">IF(AND(C2570=1,C2569=0,SUM(D2565:D2569)=0),1,0)</f>
        <v>0</v>
      </c>
      <c r="E2570" s="6"/>
      <c r="F2570">
        <f t="shared" si="327"/>
        <v>0</v>
      </c>
      <c r="G2570">
        <f t="shared" si="325"/>
        <v>0</v>
      </c>
      <c r="H2570" s="5">
        <f t="shared" ref="H2570:H2633" si="330">IF(AND(G2570=1,G2569=0,SUM(H2565:H2569)=0),1,0)</f>
        <v>0</v>
      </c>
      <c r="I2570" s="5">
        <f t="shared" si="328"/>
        <v>0</v>
      </c>
      <c r="J2570">
        <f t="shared" ref="J2570:J2633" si="331">IF(AND(F2570=1,H2570=1,SUM(D2569:D2573)=0,SUM(I2567:I2569)=0,SUM(J2567:J2569)=0),1,0)</f>
        <v>0</v>
      </c>
      <c r="K2570">
        <f t="shared" ref="K2570:K2633" si="332">IF(AND(F2570=1, D2570=1,SUM(H2567:H2571)=0,SUM(I2567:I2570)=0,SUM(K2567:K2569)=0),1,0)</f>
        <v>0</v>
      </c>
    </row>
    <row r="2571" spans="1:11">
      <c r="A2571" s="4">
        <v>39093</v>
      </c>
      <c r="B2571">
        <v>28.17756</v>
      </c>
      <c r="C2571">
        <f t="shared" si="326"/>
        <v>0</v>
      </c>
      <c r="D2571" s="5">
        <f t="shared" si="329"/>
        <v>0</v>
      </c>
      <c r="E2571" s="6"/>
      <c r="F2571">
        <f t="shared" si="327"/>
        <v>0</v>
      </c>
      <c r="G2571">
        <f t="shared" si="325"/>
        <v>0</v>
      </c>
      <c r="H2571" s="5">
        <f t="shared" si="330"/>
        <v>0</v>
      </c>
      <c r="I2571" s="5">
        <f t="shared" si="328"/>
        <v>0</v>
      </c>
      <c r="J2571">
        <f t="shared" si="331"/>
        <v>0</v>
      </c>
      <c r="K2571">
        <f t="shared" si="332"/>
        <v>0</v>
      </c>
    </row>
    <row r="2572" spans="1:11">
      <c r="A2572" s="4">
        <v>39094</v>
      </c>
      <c r="B2572">
        <v>27.286809999999999</v>
      </c>
      <c r="C2572">
        <f t="shared" si="326"/>
        <v>0</v>
      </c>
      <c r="D2572" s="5">
        <f t="shared" si="329"/>
        <v>0</v>
      </c>
      <c r="E2572" s="6"/>
      <c r="F2572">
        <f t="shared" si="327"/>
        <v>0</v>
      </c>
      <c r="G2572">
        <f t="shared" si="325"/>
        <v>0</v>
      </c>
      <c r="H2572" s="5">
        <f t="shared" si="330"/>
        <v>0</v>
      </c>
      <c r="I2572" s="5">
        <f t="shared" si="328"/>
        <v>0</v>
      </c>
      <c r="J2572">
        <f t="shared" si="331"/>
        <v>0</v>
      </c>
      <c r="K2572">
        <f t="shared" si="332"/>
        <v>0</v>
      </c>
    </row>
    <row r="2573" spans="1:11">
      <c r="A2573" s="4">
        <v>39095</v>
      </c>
      <c r="B2573">
        <v>27.286809999999999</v>
      </c>
      <c r="C2573">
        <f t="shared" si="326"/>
        <v>0</v>
      </c>
      <c r="D2573" s="5">
        <f t="shared" si="329"/>
        <v>0</v>
      </c>
      <c r="E2573" s="6"/>
      <c r="F2573">
        <f t="shared" si="327"/>
        <v>0</v>
      </c>
      <c r="G2573">
        <f t="shared" ref="G2573:G2636" si="333">IF(E2573&gt;$C$1,1,0)</f>
        <v>0</v>
      </c>
      <c r="H2573" s="5">
        <f t="shared" si="330"/>
        <v>0</v>
      </c>
      <c r="I2573" s="5">
        <f t="shared" si="328"/>
        <v>0</v>
      </c>
      <c r="J2573">
        <f t="shared" si="331"/>
        <v>0</v>
      </c>
      <c r="K2573">
        <f t="shared" si="332"/>
        <v>0</v>
      </c>
    </row>
    <row r="2574" spans="1:11">
      <c r="A2574" s="4">
        <v>39096</v>
      </c>
      <c r="B2574">
        <v>26.84562</v>
      </c>
      <c r="C2574">
        <f t="shared" si="326"/>
        <v>0</v>
      </c>
      <c r="D2574" s="5">
        <f t="shared" si="329"/>
        <v>0</v>
      </c>
      <c r="E2574" s="6"/>
      <c r="F2574">
        <f t="shared" si="327"/>
        <v>0</v>
      </c>
      <c r="G2574">
        <f t="shared" si="333"/>
        <v>0</v>
      </c>
      <c r="H2574" s="5">
        <f t="shared" si="330"/>
        <v>0</v>
      </c>
      <c r="I2574" s="5">
        <f t="shared" si="328"/>
        <v>0</v>
      </c>
      <c r="J2574">
        <f t="shared" si="331"/>
        <v>0</v>
      </c>
      <c r="K2574">
        <f t="shared" si="332"/>
        <v>0</v>
      </c>
    </row>
    <row r="2575" spans="1:11">
      <c r="A2575" s="4">
        <v>39097</v>
      </c>
      <c r="B2575">
        <v>26.84562</v>
      </c>
      <c r="C2575">
        <f t="shared" si="326"/>
        <v>0</v>
      </c>
      <c r="D2575" s="5">
        <f t="shared" si="329"/>
        <v>0</v>
      </c>
      <c r="E2575" s="6"/>
      <c r="F2575">
        <f t="shared" si="327"/>
        <v>0</v>
      </c>
      <c r="G2575">
        <f t="shared" si="333"/>
        <v>0</v>
      </c>
      <c r="H2575" s="5">
        <f t="shared" si="330"/>
        <v>0</v>
      </c>
      <c r="I2575" s="5">
        <f t="shared" si="328"/>
        <v>0</v>
      </c>
      <c r="J2575">
        <f t="shared" si="331"/>
        <v>0</v>
      </c>
      <c r="K2575">
        <f t="shared" si="332"/>
        <v>0</v>
      </c>
    </row>
    <row r="2576" spans="1:11">
      <c r="A2576" s="4">
        <v>39098</v>
      </c>
      <c r="B2576">
        <v>26.407240000000002</v>
      </c>
      <c r="C2576">
        <f t="shared" si="326"/>
        <v>0</v>
      </c>
      <c r="D2576" s="5">
        <f t="shared" si="329"/>
        <v>0</v>
      </c>
      <c r="E2576" s="6"/>
      <c r="F2576">
        <f t="shared" si="327"/>
        <v>0</v>
      </c>
      <c r="G2576">
        <f t="shared" si="333"/>
        <v>0</v>
      </c>
      <c r="H2576" s="5">
        <f t="shared" si="330"/>
        <v>0</v>
      </c>
      <c r="I2576" s="5">
        <f t="shared" si="328"/>
        <v>0</v>
      </c>
      <c r="J2576">
        <f t="shared" si="331"/>
        <v>0</v>
      </c>
      <c r="K2576">
        <f t="shared" si="332"/>
        <v>0</v>
      </c>
    </row>
    <row r="2577" spans="1:11">
      <c r="A2577" s="4">
        <v>39099</v>
      </c>
      <c r="B2577">
        <v>25.10905</v>
      </c>
      <c r="C2577">
        <f t="shared" si="326"/>
        <v>0</v>
      </c>
      <c r="D2577" s="5">
        <f t="shared" si="329"/>
        <v>0</v>
      </c>
      <c r="E2577" s="6"/>
      <c r="F2577">
        <f t="shared" si="327"/>
        <v>0</v>
      </c>
      <c r="G2577">
        <f t="shared" si="333"/>
        <v>0</v>
      </c>
      <c r="H2577" s="5">
        <f t="shared" si="330"/>
        <v>0</v>
      </c>
      <c r="I2577" s="5">
        <f t="shared" si="328"/>
        <v>0</v>
      </c>
      <c r="J2577">
        <f t="shared" si="331"/>
        <v>0</v>
      </c>
      <c r="K2577">
        <f t="shared" si="332"/>
        <v>0</v>
      </c>
    </row>
    <row r="2578" spans="1:11">
      <c r="A2578" s="4">
        <v>39100</v>
      </c>
      <c r="B2578">
        <v>23.418040000000001</v>
      </c>
      <c r="C2578">
        <f t="shared" si="326"/>
        <v>0</v>
      </c>
      <c r="D2578" s="5">
        <f t="shared" si="329"/>
        <v>0</v>
      </c>
      <c r="E2578" s="6"/>
      <c r="F2578">
        <f t="shared" si="327"/>
        <v>0</v>
      </c>
      <c r="G2578">
        <f t="shared" si="333"/>
        <v>0</v>
      </c>
      <c r="H2578" s="5">
        <f t="shared" si="330"/>
        <v>0</v>
      </c>
      <c r="I2578" s="5">
        <f t="shared" si="328"/>
        <v>0</v>
      </c>
      <c r="J2578">
        <f t="shared" si="331"/>
        <v>0</v>
      </c>
      <c r="K2578">
        <f t="shared" si="332"/>
        <v>0</v>
      </c>
    </row>
    <row r="2579" spans="1:11">
      <c r="A2579" s="4">
        <v>39101</v>
      </c>
      <c r="B2579">
        <v>20.96856</v>
      </c>
      <c r="C2579">
        <f t="shared" si="326"/>
        <v>0</v>
      </c>
      <c r="D2579" s="5">
        <f t="shared" si="329"/>
        <v>0</v>
      </c>
      <c r="E2579" s="6"/>
      <c r="F2579">
        <f t="shared" si="327"/>
        <v>0</v>
      </c>
      <c r="G2579">
        <f t="shared" si="333"/>
        <v>0</v>
      </c>
      <c r="H2579" s="5">
        <f t="shared" si="330"/>
        <v>0</v>
      </c>
      <c r="I2579" s="5">
        <f t="shared" si="328"/>
        <v>0</v>
      </c>
      <c r="J2579">
        <f t="shared" si="331"/>
        <v>0</v>
      </c>
      <c r="K2579">
        <f t="shared" si="332"/>
        <v>0</v>
      </c>
    </row>
    <row r="2580" spans="1:11">
      <c r="A2580" s="4">
        <v>39102</v>
      </c>
      <c r="B2580">
        <v>19.78368</v>
      </c>
      <c r="C2580">
        <f t="shared" si="326"/>
        <v>0</v>
      </c>
      <c r="D2580" s="5">
        <f t="shared" si="329"/>
        <v>0</v>
      </c>
      <c r="E2580" s="6"/>
      <c r="F2580">
        <f t="shared" si="327"/>
        <v>0</v>
      </c>
      <c r="G2580">
        <f t="shared" si="333"/>
        <v>0</v>
      </c>
      <c r="H2580" s="5">
        <f t="shared" si="330"/>
        <v>0</v>
      </c>
      <c r="I2580" s="5">
        <f t="shared" si="328"/>
        <v>0</v>
      </c>
      <c r="J2580">
        <f t="shared" si="331"/>
        <v>0</v>
      </c>
      <c r="K2580">
        <f t="shared" si="332"/>
        <v>0</v>
      </c>
    </row>
    <row r="2581" spans="1:11">
      <c r="A2581" s="4">
        <v>39103</v>
      </c>
      <c r="B2581">
        <v>19.00874</v>
      </c>
      <c r="C2581">
        <f t="shared" si="326"/>
        <v>0</v>
      </c>
      <c r="D2581" s="5">
        <f t="shared" si="329"/>
        <v>0</v>
      </c>
      <c r="E2581" s="6"/>
      <c r="F2581">
        <f t="shared" si="327"/>
        <v>0</v>
      </c>
      <c r="G2581">
        <f t="shared" si="333"/>
        <v>0</v>
      </c>
      <c r="H2581" s="5">
        <f t="shared" si="330"/>
        <v>0</v>
      </c>
      <c r="I2581" s="5">
        <f t="shared" si="328"/>
        <v>0</v>
      </c>
      <c r="J2581">
        <f t="shared" si="331"/>
        <v>0</v>
      </c>
      <c r="K2581">
        <f t="shared" si="332"/>
        <v>0</v>
      </c>
    </row>
    <row r="2582" spans="1:11">
      <c r="A2582" s="4">
        <v>39104</v>
      </c>
      <c r="B2582">
        <v>18.245920000000002</v>
      </c>
      <c r="C2582">
        <f t="shared" si="326"/>
        <v>0</v>
      </c>
      <c r="D2582" s="5">
        <f t="shared" si="329"/>
        <v>0</v>
      </c>
      <c r="E2582" s="6"/>
      <c r="F2582">
        <f t="shared" si="327"/>
        <v>0</v>
      </c>
      <c r="G2582">
        <f t="shared" si="333"/>
        <v>0</v>
      </c>
      <c r="H2582" s="5">
        <f t="shared" si="330"/>
        <v>0</v>
      </c>
      <c r="I2582" s="5">
        <f t="shared" si="328"/>
        <v>0</v>
      </c>
      <c r="J2582">
        <f t="shared" si="331"/>
        <v>0</v>
      </c>
      <c r="K2582">
        <f t="shared" si="332"/>
        <v>0</v>
      </c>
    </row>
    <row r="2583" spans="1:11">
      <c r="A2583" s="4">
        <v>39105</v>
      </c>
      <c r="B2583">
        <v>17.86909</v>
      </c>
      <c r="C2583">
        <f t="shared" si="326"/>
        <v>0</v>
      </c>
      <c r="D2583" s="5">
        <f t="shared" si="329"/>
        <v>0</v>
      </c>
      <c r="E2583" s="6"/>
      <c r="F2583">
        <f t="shared" si="327"/>
        <v>0</v>
      </c>
      <c r="G2583">
        <f t="shared" si="333"/>
        <v>0</v>
      </c>
      <c r="H2583" s="5">
        <f t="shared" si="330"/>
        <v>0</v>
      </c>
      <c r="I2583" s="5">
        <f t="shared" si="328"/>
        <v>0</v>
      </c>
      <c r="J2583">
        <f t="shared" si="331"/>
        <v>0</v>
      </c>
      <c r="K2583">
        <f t="shared" si="332"/>
        <v>0</v>
      </c>
    </row>
    <row r="2584" spans="1:11">
      <c r="A2584" s="4">
        <v>39106</v>
      </c>
      <c r="B2584">
        <v>17.124659999999999</v>
      </c>
      <c r="C2584">
        <f t="shared" si="326"/>
        <v>0</v>
      </c>
      <c r="D2584" s="5">
        <f t="shared" si="329"/>
        <v>0</v>
      </c>
      <c r="E2584" s="6"/>
      <c r="F2584">
        <f t="shared" si="327"/>
        <v>0</v>
      </c>
      <c r="G2584">
        <f t="shared" si="333"/>
        <v>0</v>
      </c>
      <c r="H2584" s="5">
        <f t="shared" si="330"/>
        <v>0</v>
      </c>
      <c r="I2584" s="5">
        <f t="shared" si="328"/>
        <v>0</v>
      </c>
      <c r="J2584">
        <f t="shared" si="331"/>
        <v>0</v>
      </c>
      <c r="K2584">
        <f t="shared" si="332"/>
        <v>0</v>
      </c>
    </row>
    <row r="2585" spans="1:11">
      <c r="A2585" s="4">
        <v>39107</v>
      </c>
      <c r="B2585">
        <v>16.031300000000002</v>
      </c>
      <c r="C2585">
        <f t="shared" si="326"/>
        <v>0</v>
      </c>
      <c r="D2585" s="5">
        <f t="shared" si="329"/>
        <v>0</v>
      </c>
      <c r="E2585" s="6"/>
      <c r="F2585">
        <f t="shared" si="327"/>
        <v>0</v>
      </c>
      <c r="G2585">
        <f t="shared" si="333"/>
        <v>0</v>
      </c>
      <c r="H2585" s="5">
        <f t="shared" si="330"/>
        <v>0</v>
      </c>
      <c r="I2585" s="5">
        <f t="shared" si="328"/>
        <v>0</v>
      </c>
      <c r="J2585">
        <f t="shared" si="331"/>
        <v>0</v>
      </c>
      <c r="K2585">
        <f t="shared" si="332"/>
        <v>0</v>
      </c>
    </row>
    <row r="2586" spans="1:11">
      <c r="A2586" s="4">
        <v>39108</v>
      </c>
      <c r="B2586">
        <v>14.966240000000001</v>
      </c>
      <c r="C2586">
        <f t="shared" si="326"/>
        <v>0</v>
      </c>
      <c r="D2586" s="5">
        <f t="shared" si="329"/>
        <v>0</v>
      </c>
      <c r="E2586" s="6"/>
      <c r="F2586">
        <f t="shared" si="327"/>
        <v>0</v>
      </c>
      <c r="G2586">
        <f t="shared" si="333"/>
        <v>0</v>
      </c>
      <c r="H2586" s="5">
        <f t="shared" si="330"/>
        <v>0</v>
      </c>
      <c r="I2586" s="5">
        <f t="shared" si="328"/>
        <v>0</v>
      </c>
      <c r="J2586">
        <f t="shared" si="331"/>
        <v>0</v>
      </c>
      <c r="K2586">
        <f t="shared" si="332"/>
        <v>0</v>
      </c>
    </row>
    <row r="2587" spans="1:11">
      <c r="A2587" s="4">
        <v>39109</v>
      </c>
      <c r="B2587">
        <v>14.27214</v>
      </c>
      <c r="C2587">
        <f t="shared" si="326"/>
        <v>0</v>
      </c>
      <c r="D2587" s="5">
        <f t="shared" si="329"/>
        <v>0</v>
      </c>
      <c r="E2587" s="6"/>
      <c r="F2587">
        <f t="shared" si="327"/>
        <v>0</v>
      </c>
      <c r="G2587">
        <f t="shared" si="333"/>
        <v>0</v>
      </c>
      <c r="H2587" s="5">
        <f t="shared" si="330"/>
        <v>0</v>
      </c>
      <c r="I2587" s="5">
        <f t="shared" si="328"/>
        <v>0</v>
      </c>
      <c r="J2587">
        <f t="shared" si="331"/>
        <v>0</v>
      </c>
      <c r="K2587">
        <f t="shared" si="332"/>
        <v>0</v>
      </c>
    </row>
    <row r="2588" spans="1:11">
      <c r="A2588" s="4">
        <v>39110</v>
      </c>
      <c r="B2588">
        <v>13.255240000000001</v>
      </c>
      <c r="C2588">
        <f t="shared" si="326"/>
        <v>0</v>
      </c>
      <c r="D2588" s="5">
        <f t="shared" si="329"/>
        <v>0</v>
      </c>
      <c r="E2588" s="6"/>
      <c r="F2588">
        <f t="shared" si="327"/>
        <v>0</v>
      </c>
      <c r="G2588">
        <f t="shared" si="333"/>
        <v>0</v>
      </c>
      <c r="H2588" s="5">
        <f t="shared" si="330"/>
        <v>0</v>
      </c>
      <c r="I2588" s="5">
        <f t="shared" si="328"/>
        <v>0</v>
      </c>
      <c r="J2588">
        <f t="shared" si="331"/>
        <v>0</v>
      </c>
      <c r="K2588">
        <f t="shared" si="332"/>
        <v>0</v>
      </c>
    </row>
    <row r="2589" spans="1:11">
      <c r="A2589" s="4">
        <v>39111</v>
      </c>
      <c r="B2589">
        <v>12.593680000000001</v>
      </c>
      <c r="C2589">
        <f t="shared" si="326"/>
        <v>0</v>
      </c>
      <c r="D2589" s="5">
        <f t="shared" si="329"/>
        <v>0</v>
      </c>
      <c r="E2589" s="6"/>
      <c r="F2589">
        <f t="shared" si="327"/>
        <v>0</v>
      </c>
      <c r="G2589">
        <f t="shared" si="333"/>
        <v>0</v>
      </c>
      <c r="H2589" s="5">
        <f t="shared" si="330"/>
        <v>0</v>
      </c>
      <c r="I2589" s="5">
        <f t="shared" si="328"/>
        <v>0</v>
      </c>
      <c r="J2589">
        <f t="shared" si="331"/>
        <v>0</v>
      </c>
      <c r="K2589">
        <f t="shared" si="332"/>
        <v>0</v>
      </c>
    </row>
    <row r="2590" spans="1:11">
      <c r="A2590" s="4">
        <v>39112</v>
      </c>
      <c r="B2590">
        <v>15.673109999999999</v>
      </c>
      <c r="C2590">
        <f t="shared" si="326"/>
        <v>0</v>
      </c>
      <c r="D2590" s="5">
        <f t="shared" si="329"/>
        <v>0</v>
      </c>
      <c r="E2590" s="6"/>
      <c r="F2590">
        <f t="shared" si="327"/>
        <v>0</v>
      </c>
      <c r="G2590">
        <f t="shared" si="333"/>
        <v>0</v>
      </c>
      <c r="H2590" s="5">
        <f t="shared" si="330"/>
        <v>0</v>
      </c>
      <c r="I2590" s="5">
        <f t="shared" si="328"/>
        <v>0</v>
      </c>
      <c r="J2590">
        <f t="shared" si="331"/>
        <v>0</v>
      </c>
      <c r="K2590">
        <f t="shared" si="332"/>
        <v>0</v>
      </c>
    </row>
    <row r="2591" spans="1:11">
      <c r="A2591" s="4">
        <v>39113</v>
      </c>
      <c r="B2591">
        <v>15.31808</v>
      </c>
      <c r="C2591">
        <f t="shared" si="326"/>
        <v>0</v>
      </c>
      <c r="D2591" s="5">
        <f t="shared" si="329"/>
        <v>0</v>
      </c>
      <c r="E2591" s="6"/>
      <c r="F2591">
        <f t="shared" si="327"/>
        <v>0</v>
      </c>
      <c r="G2591">
        <f t="shared" si="333"/>
        <v>0</v>
      </c>
      <c r="H2591" s="5">
        <f t="shared" si="330"/>
        <v>0</v>
      </c>
      <c r="I2591" s="5">
        <f t="shared" si="328"/>
        <v>0</v>
      </c>
      <c r="J2591">
        <f t="shared" si="331"/>
        <v>0</v>
      </c>
      <c r="K2591">
        <f t="shared" si="332"/>
        <v>0</v>
      </c>
    </row>
    <row r="2592" spans="1:11">
      <c r="A2592" s="4">
        <v>39114</v>
      </c>
      <c r="B2592">
        <v>13.929919999999999</v>
      </c>
      <c r="C2592">
        <f t="shared" si="326"/>
        <v>0</v>
      </c>
      <c r="D2592" s="5">
        <f t="shared" si="329"/>
        <v>0</v>
      </c>
      <c r="E2592" s="6"/>
      <c r="F2592">
        <f t="shared" si="327"/>
        <v>0</v>
      </c>
      <c r="G2592">
        <f t="shared" si="333"/>
        <v>0</v>
      </c>
      <c r="H2592" s="5">
        <f t="shared" si="330"/>
        <v>0</v>
      </c>
      <c r="I2592" s="5">
        <f t="shared" si="328"/>
        <v>0</v>
      </c>
      <c r="J2592">
        <f t="shared" si="331"/>
        <v>0</v>
      </c>
      <c r="K2592">
        <f t="shared" si="332"/>
        <v>0</v>
      </c>
    </row>
    <row r="2593" spans="1:11">
      <c r="A2593" s="4">
        <v>39115</v>
      </c>
      <c r="B2593">
        <v>267.61649999999997</v>
      </c>
      <c r="C2593">
        <f t="shared" si="326"/>
        <v>0</v>
      </c>
      <c r="D2593" s="5">
        <f t="shared" si="329"/>
        <v>0</v>
      </c>
      <c r="E2593" s="6"/>
      <c r="F2593">
        <f t="shared" si="327"/>
        <v>0</v>
      </c>
      <c r="G2593">
        <f t="shared" si="333"/>
        <v>0</v>
      </c>
      <c r="H2593" s="5">
        <f t="shared" si="330"/>
        <v>0</v>
      </c>
      <c r="I2593" s="5">
        <f t="shared" si="328"/>
        <v>0</v>
      </c>
      <c r="J2593">
        <f t="shared" si="331"/>
        <v>0</v>
      </c>
      <c r="K2593">
        <f t="shared" si="332"/>
        <v>0</v>
      </c>
    </row>
    <row r="2594" spans="1:11">
      <c r="A2594" s="4">
        <v>39116</v>
      </c>
      <c r="B2594">
        <v>78.826890000000006</v>
      </c>
      <c r="C2594">
        <f t="shared" si="326"/>
        <v>0</v>
      </c>
      <c r="D2594" s="5">
        <f t="shared" si="329"/>
        <v>0</v>
      </c>
      <c r="E2594" s="6"/>
      <c r="F2594">
        <f t="shared" si="327"/>
        <v>0</v>
      </c>
      <c r="G2594">
        <f t="shared" si="333"/>
        <v>0</v>
      </c>
      <c r="H2594" s="5">
        <f t="shared" si="330"/>
        <v>0</v>
      </c>
      <c r="I2594" s="5">
        <f t="shared" si="328"/>
        <v>0</v>
      </c>
      <c r="J2594">
        <f t="shared" si="331"/>
        <v>0</v>
      </c>
      <c r="K2594">
        <f t="shared" si="332"/>
        <v>0</v>
      </c>
    </row>
    <row r="2595" spans="1:11">
      <c r="A2595" s="4">
        <v>39117</v>
      </c>
      <c r="B2595">
        <v>29.079429999999999</v>
      </c>
      <c r="C2595">
        <f t="shared" si="326"/>
        <v>0</v>
      </c>
      <c r="D2595" s="5">
        <f t="shared" si="329"/>
        <v>0</v>
      </c>
      <c r="E2595" s="6"/>
      <c r="F2595">
        <f t="shared" si="327"/>
        <v>0</v>
      </c>
      <c r="G2595">
        <f t="shared" si="333"/>
        <v>0</v>
      </c>
      <c r="H2595" s="5">
        <f t="shared" si="330"/>
        <v>0</v>
      </c>
      <c r="I2595" s="5">
        <f t="shared" si="328"/>
        <v>0</v>
      </c>
      <c r="J2595">
        <f t="shared" si="331"/>
        <v>0</v>
      </c>
      <c r="K2595">
        <f t="shared" si="332"/>
        <v>0</v>
      </c>
    </row>
    <row r="2596" spans="1:11">
      <c r="A2596" s="4">
        <v>39118</v>
      </c>
      <c r="B2596">
        <v>18.245920000000002</v>
      </c>
      <c r="C2596">
        <f t="shared" si="326"/>
        <v>0</v>
      </c>
      <c r="D2596" s="5">
        <f t="shared" si="329"/>
        <v>0</v>
      </c>
      <c r="E2596" s="6"/>
      <c r="F2596">
        <f t="shared" si="327"/>
        <v>0</v>
      </c>
      <c r="G2596">
        <f t="shared" si="333"/>
        <v>0</v>
      </c>
      <c r="H2596" s="5">
        <f t="shared" si="330"/>
        <v>0</v>
      </c>
      <c r="I2596" s="5">
        <f t="shared" si="328"/>
        <v>0</v>
      </c>
      <c r="J2596">
        <f t="shared" si="331"/>
        <v>0</v>
      </c>
      <c r="K2596">
        <f t="shared" si="332"/>
        <v>0</v>
      </c>
    </row>
    <row r="2597" spans="1:11">
      <c r="A2597" s="4">
        <v>39119</v>
      </c>
      <c r="B2597">
        <v>15.31808</v>
      </c>
      <c r="C2597">
        <f t="shared" si="326"/>
        <v>0</v>
      </c>
      <c r="D2597" s="5">
        <f t="shared" si="329"/>
        <v>0</v>
      </c>
      <c r="E2597" s="6"/>
      <c r="F2597">
        <f t="shared" si="327"/>
        <v>0</v>
      </c>
      <c r="G2597">
        <f t="shared" si="333"/>
        <v>0</v>
      </c>
      <c r="H2597" s="5">
        <f t="shared" si="330"/>
        <v>0</v>
      </c>
      <c r="I2597" s="5">
        <f t="shared" si="328"/>
        <v>0</v>
      </c>
      <c r="J2597">
        <f t="shared" si="331"/>
        <v>0</v>
      </c>
      <c r="K2597">
        <f t="shared" si="332"/>
        <v>0</v>
      </c>
    </row>
    <row r="2598" spans="1:11">
      <c r="A2598" s="4">
        <v>39120</v>
      </c>
      <c r="B2598">
        <v>12.92281</v>
      </c>
      <c r="C2598">
        <f t="shared" si="326"/>
        <v>0</v>
      </c>
      <c r="D2598" s="5">
        <f t="shared" si="329"/>
        <v>0</v>
      </c>
      <c r="E2598" s="6"/>
      <c r="F2598">
        <f t="shared" si="327"/>
        <v>0</v>
      </c>
      <c r="G2598">
        <f t="shared" si="333"/>
        <v>0</v>
      </c>
      <c r="H2598" s="5">
        <f t="shared" si="330"/>
        <v>0</v>
      </c>
      <c r="I2598" s="5">
        <f t="shared" si="328"/>
        <v>0</v>
      </c>
      <c r="J2598">
        <f t="shared" si="331"/>
        <v>0</v>
      </c>
      <c r="K2598">
        <f t="shared" si="332"/>
        <v>0</v>
      </c>
    </row>
    <row r="2599" spans="1:11">
      <c r="A2599" s="4">
        <v>39121</v>
      </c>
      <c r="B2599">
        <v>11.94539</v>
      </c>
      <c r="C2599">
        <f t="shared" si="326"/>
        <v>0</v>
      </c>
      <c r="D2599" s="5">
        <f t="shared" si="329"/>
        <v>0</v>
      </c>
      <c r="E2599" s="6"/>
      <c r="F2599">
        <f t="shared" si="327"/>
        <v>0</v>
      </c>
      <c r="G2599">
        <f t="shared" si="333"/>
        <v>0</v>
      </c>
      <c r="H2599" s="5">
        <f t="shared" si="330"/>
        <v>0</v>
      </c>
      <c r="I2599" s="5">
        <f t="shared" si="328"/>
        <v>0</v>
      </c>
      <c r="J2599">
        <f t="shared" si="331"/>
        <v>0</v>
      </c>
      <c r="K2599">
        <f t="shared" si="332"/>
        <v>0</v>
      </c>
    </row>
    <row r="2600" spans="1:11">
      <c r="A2600" s="4">
        <v>39122</v>
      </c>
      <c r="B2600">
        <v>11.31052</v>
      </c>
      <c r="C2600">
        <f t="shared" si="326"/>
        <v>0</v>
      </c>
      <c r="D2600" s="5">
        <f t="shared" si="329"/>
        <v>0</v>
      </c>
      <c r="E2600" s="6"/>
      <c r="F2600">
        <f t="shared" si="327"/>
        <v>0</v>
      </c>
      <c r="G2600">
        <f t="shared" si="333"/>
        <v>0</v>
      </c>
      <c r="H2600" s="5">
        <f t="shared" si="330"/>
        <v>0</v>
      </c>
      <c r="I2600" s="5">
        <f t="shared" si="328"/>
        <v>0</v>
      </c>
      <c r="J2600">
        <f t="shared" si="331"/>
        <v>0</v>
      </c>
      <c r="K2600">
        <f t="shared" si="332"/>
        <v>0</v>
      </c>
    </row>
    <row r="2601" spans="1:11">
      <c r="A2601" s="4">
        <v>39123</v>
      </c>
      <c r="B2601">
        <v>10.68924</v>
      </c>
      <c r="C2601">
        <f t="shared" si="326"/>
        <v>0</v>
      </c>
      <c r="D2601" s="5">
        <f t="shared" si="329"/>
        <v>0</v>
      </c>
      <c r="E2601" s="6"/>
      <c r="F2601">
        <f t="shared" si="327"/>
        <v>0</v>
      </c>
      <c r="G2601">
        <f t="shared" si="333"/>
        <v>0</v>
      </c>
      <c r="H2601" s="5">
        <f t="shared" si="330"/>
        <v>0</v>
      </c>
      <c r="I2601" s="5">
        <f t="shared" si="328"/>
        <v>0</v>
      </c>
      <c r="J2601">
        <f t="shared" si="331"/>
        <v>0</v>
      </c>
      <c r="K2601">
        <f t="shared" si="332"/>
        <v>0</v>
      </c>
    </row>
    <row r="2602" spans="1:11">
      <c r="A2602" s="4">
        <v>39124</v>
      </c>
      <c r="B2602">
        <v>12.267860000000001</v>
      </c>
      <c r="C2602">
        <f t="shared" si="326"/>
        <v>0</v>
      </c>
      <c r="D2602" s="5">
        <f t="shared" si="329"/>
        <v>0</v>
      </c>
      <c r="E2602" s="6"/>
      <c r="F2602">
        <f t="shared" si="327"/>
        <v>0</v>
      </c>
      <c r="G2602">
        <f t="shared" si="333"/>
        <v>0</v>
      </c>
      <c r="H2602" s="5">
        <f t="shared" si="330"/>
        <v>0</v>
      </c>
      <c r="I2602" s="5">
        <f t="shared" si="328"/>
        <v>0</v>
      </c>
      <c r="J2602">
        <f t="shared" si="331"/>
        <v>0</v>
      </c>
      <c r="K2602">
        <f t="shared" si="332"/>
        <v>0</v>
      </c>
    </row>
    <row r="2603" spans="1:11">
      <c r="A2603" s="4">
        <v>39125</v>
      </c>
      <c r="B2603">
        <v>13.590949999999999</v>
      </c>
      <c r="C2603">
        <f t="shared" si="326"/>
        <v>0</v>
      </c>
      <c r="D2603" s="5">
        <f t="shared" si="329"/>
        <v>0</v>
      </c>
      <c r="E2603" s="6"/>
      <c r="F2603">
        <f t="shared" si="327"/>
        <v>0</v>
      </c>
      <c r="G2603">
        <f t="shared" si="333"/>
        <v>0</v>
      </c>
      <c r="H2603" s="5">
        <f t="shared" si="330"/>
        <v>0</v>
      </c>
      <c r="I2603" s="5">
        <f t="shared" si="328"/>
        <v>0</v>
      </c>
      <c r="J2603">
        <f t="shared" si="331"/>
        <v>0</v>
      </c>
      <c r="K2603">
        <f t="shared" si="332"/>
        <v>0</v>
      </c>
    </row>
    <row r="2604" spans="1:11">
      <c r="A2604" s="4">
        <v>39126</v>
      </c>
      <c r="B2604">
        <v>12.593680000000001</v>
      </c>
      <c r="C2604">
        <f t="shared" si="326"/>
        <v>0</v>
      </c>
      <c r="D2604" s="5">
        <f t="shared" si="329"/>
        <v>0</v>
      </c>
      <c r="E2604" s="6"/>
      <c r="F2604">
        <f t="shared" si="327"/>
        <v>0</v>
      </c>
      <c r="G2604">
        <f t="shared" si="333"/>
        <v>0</v>
      </c>
      <c r="H2604" s="5">
        <f t="shared" si="330"/>
        <v>0</v>
      </c>
      <c r="I2604" s="5">
        <f t="shared" si="328"/>
        <v>0</v>
      </c>
      <c r="J2604">
        <f t="shared" si="331"/>
        <v>0</v>
      </c>
      <c r="K2604">
        <f t="shared" si="332"/>
        <v>0</v>
      </c>
    </row>
    <row r="2605" spans="1:11">
      <c r="A2605" s="4">
        <v>39127</v>
      </c>
      <c r="B2605">
        <v>11.62627</v>
      </c>
      <c r="C2605">
        <f t="shared" si="326"/>
        <v>0</v>
      </c>
      <c r="D2605" s="5">
        <f t="shared" si="329"/>
        <v>0</v>
      </c>
      <c r="E2605" s="6"/>
      <c r="F2605">
        <f t="shared" si="327"/>
        <v>0</v>
      </c>
      <c r="G2605">
        <f t="shared" si="333"/>
        <v>0</v>
      </c>
      <c r="H2605" s="5">
        <f t="shared" si="330"/>
        <v>0</v>
      </c>
      <c r="I2605" s="5">
        <f t="shared" si="328"/>
        <v>0</v>
      </c>
      <c r="J2605">
        <f t="shared" si="331"/>
        <v>0</v>
      </c>
      <c r="K2605">
        <f t="shared" si="332"/>
        <v>0</v>
      </c>
    </row>
    <row r="2606" spans="1:11">
      <c r="A2606" s="4">
        <v>39128</v>
      </c>
      <c r="B2606">
        <v>10.99817</v>
      </c>
      <c r="C2606">
        <f t="shared" si="326"/>
        <v>0</v>
      </c>
      <c r="D2606" s="5">
        <f t="shared" si="329"/>
        <v>0</v>
      </c>
      <c r="E2606" s="6"/>
      <c r="F2606">
        <f t="shared" si="327"/>
        <v>0</v>
      </c>
      <c r="G2606">
        <f t="shared" si="333"/>
        <v>0</v>
      </c>
      <c r="H2606" s="5">
        <f t="shared" si="330"/>
        <v>0</v>
      </c>
      <c r="I2606" s="5">
        <f t="shared" si="328"/>
        <v>0</v>
      </c>
      <c r="J2606">
        <f t="shared" si="331"/>
        <v>0</v>
      </c>
      <c r="K2606">
        <f t="shared" si="332"/>
        <v>0</v>
      </c>
    </row>
    <row r="2607" spans="1:11">
      <c r="A2607" s="4">
        <v>39129</v>
      </c>
      <c r="B2607">
        <v>10.383749999999999</v>
      </c>
      <c r="C2607">
        <f t="shared" si="326"/>
        <v>0</v>
      </c>
      <c r="D2607" s="5">
        <f t="shared" si="329"/>
        <v>0</v>
      </c>
      <c r="E2607" s="6"/>
      <c r="F2607">
        <f t="shared" si="327"/>
        <v>0</v>
      </c>
      <c r="G2607">
        <f t="shared" si="333"/>
        <v>0</v>
      </c>
      <c r="H2607" s="5">
        <f t="shared" si="330"/>
        <v>0</v>
      </c>
      <c r="I2607" s="5">
        <f t="shared" si="328"/>
        <v>0</v>
      </c>
      <c r="J2607">
        <f t="shared" si="331"/>
        <v>0</v>
      </c>
      <c r="K2607">
        <f t="shared" si="332"/>
        <v>0</v>
      </c>
    </row>
    <row r="2608" spans="1:11">
      <c r="A2608" s="4">
        <v>39130</v>
      </c>
      <c r="B2608">
        <v>9.7831829999999993</v>
      </c>
      <c r="C2608">
        <f t="shared" si="326"/>
        <v>0</v>
      </c>
      <c r="D2608" s="5">
        <f t="shared" si="329"/>
        <v>0</v>
      </c>
      <c r="E2608" s="6"/>
      <c r="F2608">
        <f t="shared" si="327"/>
        <v>0</v>
      </c>
      <c r="G2608">
        <f t="shared" si="333"/>
        <v>0</v>
      </c>
      <c r="H2608" s="5">
        <f t="shared" si="330"/>
        <v>0</v>
      </c>
      <c r="I2608" s="5">
        <f t="shared" si="328"/>
        <v>0</v>
      </c>
      <c r="J2608">
        <f t="shared" si="331"/>
        <v>0</v>
      </c>
      <c r="K2608">
        <f t="shared" si="332"/>
        <v>0</v>
      </c>
    </row>
    <row r="2609" spans="1:11">
      <c r="A2609" s="4">
        <v>39131</v>
      </c>
      <c r="B2609">
        <v>9.1966420000000006</v>
      </c>
      <c r="C2609">
        <f t="shared" si="326"/>
        <v>0</v>
      </c>
      <c r="D2609" s="5">
        <f t="shared" si="329"/>
        <v>0</v>
      </c>
      <c r="E2609" s="6"/>
      <c r="F2609">
        <f t="shared" si="327"/>
        <v>0</v>
      </c>
      <c r="G2609">
        <f t="shared" si="333"/>
        <v>0</v>
      </c>
      <c r="H2609" s="5">
        <f t="shared" si="330"/>
        <v>0</v>
      </c>
      <c r="I2609" s="5">
        <f t="shared" si="328"/>
        <v>0</v>
      </c>
      <c r="J2609">
        <f t="shared" si="331"/>
        <v>0</v>
      </c>
      <c r="K2609">
        <f t="shared" si="332"/>
        <v>0</v>
      </c>
    </row>
    <row r="2610" spans="1:11">
      <c r="A2610" s="4">
        <v>39132</v>
      </c>
      <c r="B2610">
        <v>8.9086940000000006</v>
      </c>
      <c r="C2610">
        <f t="shared" si="326"/>
        <v>0</v>
      </c>
      <c r="D2610" s="5">
        <f t="shared" si="329"/>
        <v>0</v>
      </c>
      <c r="E2610" s="6"/>
      <c r="F2610">
        <f t="shared" si="327"/>
        <v>0</v>
      </c>
      <c r="G2610">
        <f t="shared" si="333"/>
        <v>0</v>
      </c>
      <c r="H2610" s="5">
        <f t="shared" si="330"/>
        <v>0</v>
      </c>
      <c r="I2610" s="5">
        <f t="shared" si="328"/>
        <v>0</v>
      </c>
      <c r="J2610">
        <f t="shared" si="331"/>
        <v>0</v>
      </c>
      <c r="K2610">
        <f t="shared" si="332"/>
        <v>0</v>
      </c>
    </row>
    <row r="2611" spans="1:11">
      <c r="A2611" s="4">
        <v>39133</v>
      </c>
      <c r="B2611">
        <v>8.3435679999999994</v>
      </c>
      <c r="C2611">
        <f t="shared" si="326"/>
        <v>0</v>
      </c>
      <c r="D2611" s="5">
        <f t="shared" si="329"/>
        <v>0</v>
      </c>
      <c r="E2611" s="6"/>
      <c r="F2611">
        <f t="shared" si="327"/>
        <v>0</v>
      </c>
      <c r="G2611">
        <f t="shared" si="333"/>
        <v>0</v>
      </c>
      <c r="H2611" s="5">
        <f t="shared" si="330"/>
        <v>0</v>
      </c>
      <c r="I2611" s="5">
        <f t="shared" si="328"/>
        <v>0</v>
      </c>
      <c r="J2611">
        <f t="shared" si="331"/>
        <v>0</v>
      </c>
      <c r="K2611">
        <f t="shared" si="332"/>
        <v>0</v>
      </c>
    </row>
    <row r="2612" spans="1:11">
      <c r="A2612" s="4">
        <v>39134</v>
      </c>
      <c r="B2612">
        <v>8.0664409999999993</v>
      </c>
      <c r="C2612">
        <f t="shared" si="326"/>
        <v>0</v>
      </c>
      <c r="D2612" s="5">
        <f t="shared" si="329"/>
        <v>0</v>
      </c>
      <c r="E2612" s="6"/>
      <c r="F2612">
        <f t="shared" si="327"/>
        <v>0</v>
      </c>
      <c r="G2612">
        <f t="shared" si="333"/>
        <v>0</v>
      </c>
      <c r="H2612" s="5">
        <f t="shared" si="330"/>
        <v>0</v>
      </c>
      <c r="I2612" s="5">
        <f t="shared" si="328"/>
        <v>0</v>
      </c>
      <c r="J2612">
        <f t="shared" si="331"/>
        <v>0</v>
      </c>
      <c r="K2612">
        <f t="shared" si="332"/>
        <v>0</v>
      </c>
    </row>
    <row r="2613" spans="1:11">
      <c r="A2613" s="4">
        <v>39135</v>
      </c>
      <c r="B2613">
        <v>7.7929750000000002</v>
      </c>
      <c r="C2613">
        <f t="shared" si="326"/>
        <v>0</v>
      </c>
      <c r="D2613" s="5">
        <f t="shared" si="329"/>
        <v>0</v>
      </c>
      <c r="E2613" s="6"/>
      <c r="F2613">
        <f t="shared" si="327"/>
        <v>0</v>
      </c>
      <c r="G2613">
        <f t="shared" si="333"/>
        <v>0</v>
      </c>
      <c r="H2613" s="5">
        <f t="shared" si="330"/>
        <v>0</v>
      </c>
      <c r="I2613" s="5">
        <f t="shared" si="328"/>
        <v>0</v>
      </c>
      <c r="J2613">
        <f t="shared" si="331"/>
        <v>0</v>
      </c>
      <c r="K2613">
        <f t="shared" si="332"/>
        <v>0</v>
      </c>
    </row>
    <row r="2614" spans="1:11">
      <c r="A2614" s="4">
        <v>39136</v>
      </c>
      <c r="B2614">
        <v>7.2571339999999998</v>
      </c>
      <c r="C2614">
        <f t="shared" si="326"/>
        <v>0</v>
      </c>
      <c r="D2614" s="5">
        <f t="shared" si="329"/>
        <v>0</v>
      </c>
      <c r="E2614" s="6"/>
      <c r="F2614">
        <f t="shared" si="327"/>
        <v>0</v>
      </c>
      <c r="G2614">
        <f t="shared" si="333"/>
        <v>0</v>
      </c>
      <c r="H2614" s="5">
        <f t="shared" si="330"/>
        <v>0</v>
      </c>
      <c r="I2614" s="5">
        <f t="shared" si="328"/>
        <v>0</v>
      </c>
      <c r="J2614">
        <f t="shared" si="331"/>
        <v>0</v>
      </c>
      <c r="K2614">
        <f t="shared" si="332"/>
        <v>0</v>
      </c>
    </row>
    <row r="2615" spans="1:11">
      <c r="A2615" s="4">
        <v>39137</v>
      </c>
      <c r="B2615">
        <v>6.994821</v>
      </c>
      <c r="C2615">
        <f t="shared" si="326"/>
        <v>0</v>
      </c>
      <c r="D2615" s="5">
        <f t="shared" si="329"/>
        <v>0</v>
      </c>
      <c r="E2615" s="6"/>
      <c r="F2615">
        <f t="shared" si="327"/>
        <v>0</v>
      </c>
      <c r="G2615">
        <f t="shared" si="333"/>
        <v>0</v>
      </c>
      <c r="H2615" s="5">
        <f t="shared" si="330"/>
        <v>0</v>
      </c>
      <c r="I2615" s="5">
        <f t="shared" si="328"/>
        <v>0</v>
      </c>
      <c r="J2615">
        <f t="shared" si="331"/>
        <v>0</v>
      </c>
      <c r="K2615">
        <f t="shared" si="332"/>
        <v>0</v>
      </c>
    </row>
    <row r="2616" spans="1:11">
      <c r="A2616" s="4">
        <v>39138</v>
      </c>
      <c r="B2616">
        <v>6.994821</v>
      </c>
      <c r="C2616">
        <f t="shared" si="326"/>
        <v>0</v>
      </c>
      <c r="D2616" s="5">
        <f t="shared" si="329"/>
        <v>0</v>
      </c>
      <c r="E2616" s="6"/>
      <c r="F2616">
        <f t="shared" si="327"/>
        <v>0</v>
      </c>
      <c r="G2616">
        <f t="shared" si="333"/>
        <v>0</v>
      </c>
      <c r="H2616" s="5">
        <f t="shared" si="330"/>
        <v>0</v>
      </c>
      <c r="I2616" s="5">
        <f t="shared" si="328"/>
        <v>0</v>
      </c>
      <c r="J2616">
        <f t="shared" si="331"/>
        <v>0</v>
      </c>
      <c r="K2616">
        <f t="shared" si="332"/>
        <v>0</v>
      </c>
    </row>
    <row r="2617" spans="1:11">
      <c r="A2617" s="4">
        <v>39139</v>
      </c>
      <c r="B2617">
        <v>6.994821</v>
      </c>
      <c r="C2617">
        <f t="shared" si="326"/>
        <v>0</v>
      </c>
      <c r="D2617" s="5">
        <f t="shared" si="329"/>
        <v>0</v>
      </c>
      <c r="E2617" s="6"/>
      <c r="F2617">
        <f t="shared" si="327"/>
        <v>0</v>
      </c>
      <c r="G2617">
        <f t="shared" si="333"/>
        <v>0</v>
      </c>
      <c r="H2617" s="5">
        <f t="shared" si="330"/>
        <v>0</v>
      </c>
      <c r="I2617" s="5">
        <f t="shared" si="328"/>
        <v>0</v>
      </c>
      <c r="J2617">
        <f t="shared" si="331"/>
        <v>0</v>
      </c>
      <c r="K2617">
        <f t="shared" si="332"/>
        <v>0</v>
      </c>
    </row>
    <row r="2618" spans="1:11">
      <c r="A2618" s="4">
        <v>39140</v>
      </c>
      <c r="B2618">
        <v>15.31808</v>
      </c>
      <c r="C2618">
        <f t="shared" si="326"/>
        <v>0</v>
      </c>
      <c r="D2618" s="5">
        <f t="shared" si="329"/>
        <v>0</v>
      </c>
      <c r="E2618" s="6"/>
      <c r="F2618">
        <f t="shared" si="327"/>
        <v>0</v>
      </c>
      <c r="G2618">
        <f t="shared" si="333"/>
        <v>0</v>
      </c>
      <c r="H2618" s="5">
        <f t="shared" si="330"/>
        <v>0</v>
      </c>
      <c r="I2618" s="5">
        <f t="shared" si="328"/>
        <v>0</v>
      </c>
      <c r="J2618">
        <f t="shared" si="331"/>
        <v>0</v>
      </c>
      <c r="K2618">
        <f t="shared" si="332"/>
        <v>0</v>
      </c>
    </row>
    <row r="2619" spans="1:11">
      <c r="A2619" s="4">
        <v>39141</v>
      </c>
      <c r="B2619">
        <v>9.4881460000000004</v>
      </c>
      <c r="C2619">
        <f t="shared" si="326"/>
        <v>0</v>
      </c>
      <c r="D2619" s="5">
        <f t="shared" si="329"/>
        <v>0</v>
      </c>
      <c r="E2619" s="6"/>
      <c r="F2619">
        <f t="shared" si="327"/>
        <v>0</v>
      </c>
      <c r="G2619">
        <f t="shared" si="333"/>
        <v>0</v>
      </c>
      <c r="H2619" s="5">
        <f t="shared" si="330"/>
        <v>0</v>
      </c>
      <c r="I2619" s="5">
        <f t="shared" si="328"/>
        <v>0</v>
      </c>
      <c r="J2619">
        <f t="shared" si="331"/>
        <v>0</v>
      </c>
      <c r="K2619">
        <f t="shared" si="332"/>
        <v>0</v>
      </c>
    </row>
    <row r="2620" spans="1:11">
      <c r="A2620" s="4">
        <v>39142</v>
      </c>
      <c r="B2620">
        <v>8.9086940000000006</v>
      </c>
      <c r="C2620">
        <f t="shared" si="326"/>
        <v>0</v>
      </c>
      <c r="D2620" s="5">
        <f t="shared" si="329"/>
        <v>0</v>
      </c>
      <c r="E2620" s="6"/>
      <c r="F2620">
        <f t="shared" si="327"/>
        <v>0</v>
      </c>
      <c r="G2620">
        <f t="shared" si="333"/>
        <v>0</v>
      </c>
      <c r="H2620" s="5">
        <f t="shared" si="330"/>
        <v>0</v>
      </c>
      <c r="I2620" s="5">
        <f t="shared" si="328"/>
        <v>0</v>
      </c>
      <c r="J2620">
        <f t="shared" si="331"/>
        <v>0</v>
      </c>
      <c r="K2620">
        <f t="shared" si="332"/>
        <v>0</v>
      </c>
    </row>
    <row r="2621" spans="1:11">
      <c r="A2621" s="4">
        <v>39143</v>
      </c>
      <c r="B2621">
        <v>8.3435679999999994</v>
      </c>
      <c r="C2621">
        <f t="shared" si="326"/>
        <v>0</v>
      </c>
      <c r="D2621" s="5">
        <f t="shared" si="329"/>
        <v>0</v>
      </c>
      <c r="E2621" s="6"/>
      <c r="F2621">
        <f t="shared" si="327"/>
        <v>0</v>
      </c>
      <c r="G2621">
        <f t="shared" si="333"/>
        <v>0</v>
      </c>
      <c r="H2621" s="5">
        <f t="shared" si="330"/>
        <v>0</v>
      </c>
      <c r="I2621" s="5">
        <f t="shared" si="328"/>
        <v>0</v>
      </c>
      <c r="J2621">
        <f t="shared" si="331"/>
        <v>0</v>
      </c>
      <c r="K2621">
        <f t="shared" si="332"/>
        <v>0</v>
      </c>
    </row>
    <row r="2622" spans="1:11">
      <c r="A2622" s="4">
        <v>39144</v>
      </c>
      <c r="B2622">
        <v>8.0664409999999993</v>
      </c>
      <c r="C2622">
        <f t="shared" si="326"/>
        <v>0</v>
      </c>
      <c r="D2622" s="5">
        <f t="shared" si="329"/>
        <v>0</v>
      </c>
      <c r="E2622" s="6"/>
      <c r="F2622">
        <f t="shared" si="327"/>
        <v>0</v>
      </c>
      <c r="G2622">
        <f t="shared" si="333"/>
        <v>0</v>
      </c>
      <c r="H2622" s="5">
        <f t="shared" si="330"/>
        <v>0</v>
      </c>
      <c r="I2622" s="5">
        <f t="shared" si="328"/>
        <v>0</v>
      </c>
      <c r="J2622">
        <f t="shared" si="331"/>
        <v>0</v>
      </c>
      <c r="K2622">
        <f t="shared" si="332"/>
        <v>0</v>
      </c>
    </row>
    <row r="2623" spans="1:11">
      <c r="A2623" s="4">
        <v>39145</v>
      </c>
      <c r="B2623">
        <v>7.7929750000000002</v>
      </c>
      <c r="C2623">
        <f t="shared" si="326"/>
        <v>0</v>
      </c>
      <c r="D2623" s="5">
        <f t="shared" si="329"/>
        <v>0</v>
      </c>
      <c r="E2623" s="6"/>
      <c r="F2623">
        <f t="shared" si="327"/>
        <v>0</v>
      </c>
      <c r="G2623">
        <f t="shared" si="333"/>
        <v>0</v>
      </c>
      <c r="H2623" s="5">
        <f t="shared" si="330"/>
        <v>0</v>
      </c>
      <c r="I2623" s="5">
        <f t="shared" si="328"/>
        <v>0</v>
      </c>
      <c r="J2623">
        <f t="shared" si="331"/>
        <v>0</v>
      </c>
      <c r="K2623">
        <f t="shared" si="332"/>
        <v>0</v>
      </c>
    </row>
    <row r="2624" spans="1:11">
      <c r="A2624" s="4">
        <v>39146</v>
      </c>
      <c r="B2624">
        <v>7.2571339999999998</v>
      </c>
      <c r="C2624">
        <f t="shared" si="326"/>
        <v>0</v>
      </c>
      <c r="D2624" s="5">
        <f t="shared" si="329"/>
        <v>0</v>
      </c>
      <c r="E2624" s="6"/>
      <c r="F2624">
        <f t="shared" si="327"/>
        <v>0</v>
      </c>
      <c r="G2624">
        <f t="shared" si="333"/>
        <v>0</v>
      </c>
      <c r="H2624" s="5">
        <f t="shared" si="330"/>
        <v>0</v>
      </c>
      <c r="I2624" s="5">
        <f t="shared" si="328"/>
        <v>0</v>
      </c>
      <c r="J2624">
        <f t="shared" si="331"/>
        <v>0</v>
      </c>
      <c r="K2624">
        <f t="shared" si="332"/>
        <v>0</v>
      </c>
    </row>
    <row r="2625" spans="1:11">
      <c r="A2625" s="4">
        <v>39147</v>
      </c>
      <c r="B2625">
        <v>6.994821</v>
      </c>
      <c r="C2625">
        <f t="shared" si="326"/>
        <v>0</v>
      </c>
      <c r="D2625" s="5">
        <f t="shared" si="329"/>
        <v>0</v>
      </c>
      <c r="E2625" s="6"/>
      <c r="F2625">
        <f t="shared" si="327"/>
        <v>0</v>
      </c>
      <c r="G2625">
        <f t="shared" si="333"/>
        <v>0</v>
      </c>
      <c r="H2625" s="5">
        <f t="shared" si="330"/>
        <v>0</v>
      </c>
      <c r="I2625" s="5">
        <f t="shared" si="328"/>
        <v>0</v>
      </c>
      <c r="J2625">
        <f t="shared" si="331"/>
        <v>0</v>
      </c>
      <c r="K2625">
        <f t="shared" si="332"/>
        <v>0</v>
      </c>
    </row>
    <row r="2626" spans="1:11">
      <c r="A2626" s="4">
        <v>39148</v>
      </c>
      <c r="B2626">
        <v>6.7362849999999996</v>
      </c>
      <c r="C2626">
        <f t="shared" si="326"/>
        <v>0</v>
      </c>
      <c r="D2626" s="5">
        <f t="shared" si="329"/>
        <v>0</v>
      </c>
      <c r="E2626" s="6"/>
      <c r="F2626">
        <f t="shared" si="327"/>
        <v>0</v>
      </c>
      <c r="G2626">
        <f t="shared" si="333"/>
        <v>0</v>
      </c>
      <c r="H2626" s="5">
        <f t="shared" si="330"/>
        <v>0</v>
      </c>
      <c r="I2626" s="5">
        <f t="shared" si="328"/>
        <v>0</v>
      </c>
      <c r="J2626">
        <f t="shared" si="331"/>
        <v>0</v>
      </c>
      <c r="K2626">
        <f t="shared" si="332"/>
        <v>0</v>
      </c>
    </row>
    <row r="2627" spans="1:11">
      <c r="A2627" s="4">
        <v>39149</v>
      </c>
      <c r="B2627">
        <v>6.4815569999999996</v>
      </c>
      <c r="C2627">
        <f t="shared" si="326"/>
        <v>0</v>
      </c>
      <c r="D2627" s="5">
        <f t="shared" si="329"/>
        <v>0</v>
      </c>
      <c r="E2627" s="6"/>
      <c r="F2627">
        <f t="shared" si="327"/>
        <v>0</v>
      </c>
      <c r="G2627">
        <f t="shared" si="333"/>
        <v>0</v>
      </c>
      <c r="H2627" s="5">
        <f t="shared" si="330"/>
        <v>0</v>
      </c>
      <c r="I2627" s="5">
        <f t="shared" si="328"/>
        <v>0</v>
      </c>
      <c r="J2627">
        <f t="shared" si="331"/>
        <v>0</v>
      </c>
      <c r="K2627">
        <f t="shared" si="332"/>
        <v>0</v>
      </c>
    </row>
    <row r="2628" spans="1:11">
      <c r="A2628" s="4">
        <v>39150</v>
      </c>
      <c r="B2628">
        <v>5.9836600000000004</v>
      </c>
      <c r="C2628">
        <f t="shared" si="326"/>
        <v>0</v>
      </c>
      <c r="D2628" s="5">
        <f t="shared" si="329"/>
        <v>0</v>
      </c>
      <c r="E2628" s="6"/>
      <c r="F2628">
        <f t="shared" si="327"/>
        <v>0</v>
      </c>
      <c r="G2628">
        <f t="shared" si="333"/>
        <v>0</v>
      </c>
      <c r="H2628" s="5">
        <f t="shared" si="330"/>
        <v>0</v>
      </c>
      <c r="I2628" s="5">
        <f t="shared" si="328"/>
        <v>0</v>
      </c>
      <c r="J2628">
        <f t="shared" si="331"/>
        <v>0</v>
      </c>
      <c r="K2628">
        <f t="shared" si="332"/>
        <v>0</v>
      </c>
    </row>
    <row r="2629" spans="1:11">
      <c r="A2629" s="4">
        <v>39151</v>
      </c>
      <c r="B2629">
        <v>5.9836600000000004</v>
      </c>
      <c r="C2629">
        <f t="shared" ref="C2629:C2692" si="334">IF(B2629&gt;$C$1,1,0)</f>
        <v>0</v>
      </c>
      <c r="D2629" s="5">
        <f t="shared" si="329"/>
        <v>0</v>
      </c>
      <c r="E2629" s="6"/>
      <c r="F2629">
        <f t="shared" ref="F2629:F2692" si="335">IF(AND(B2629&gt;0,E2629&gt;0),1,0)</f>
        <v>0</v>
      </c>
      <c r="G2629">
        <f t="shared" si="333"/>
        <v>0</v>
      </c>
      <c r="H2629" s="5">
        <f t="shared" si="330"/>
        <v>0</v>
      </c>
      <c r="I2629" s="5">
        <f t="shared" si="328"/>
        <v>0</v>
      </c>
      <c r="J2629">
        <f t="shared" si="331"/>
        <v>0</v>
      </c>
      <c r="K2629">
        <f t="shared" si="332"/>
        <v>0</v>
      </c>
    </row>
    <row r="2630" spans="1:11">
      <c r="A2630" s="4">
        <v>39152</v>
      </c>
      <c r="B2630">
        <v>5.7405600000000003</v>
      </c>
      <c r="C2630">
        <f t="shared" si="334"/>
        <v>0</v>
      </c>
      <c r="D2630" s="5">
        <f t="shared" si="329"/>
        <v>0</v>
      </c>
      <c r="E2630" s="6"/>
      <c r="F2630">
        <f t="shared" si="335"/>
        <v>0</v>
      </c>
      <c r="G2630">
        <f t="shared" si="333"/>
        <v>0</v>
      </c>
      <c r="H2630" s="5">
        <f t="shared" si="330"/>
        <v>0</v>
      </c>
      <c r="I2630" s="5">
        <f t="shared" si="328"/>
        <v>0</v>
      </c>
      <c r="J2630">
        <f t="shared" si="331"/>
        <v>0</v>
      </c>
      <c r="K2630">
        <f t="shared" si="332"/>
        <v>0</v>
      </c>
    </row>
    <row r="2631" spans="1:11">
      <c r="A2631" s="4">
        <v>39153</v>
      </c>
      <c r="B2631">
        <v>5.7405600000000003</v>
      </c>
      <c r="C2631">
        <f t="shared" si="334"/>
        <v>0</v>
      </c>
      <c r="D2631" s="5">
        <f t="shared" si="329"/>
        <v>0</v>
      </c>
      <c r="E2631" s="6"/>
      <c r="F2631">
        <f t="shared" si="335"/>
        <v>0</v>
      </c>
      <c r="G2631">
        <f t="shared" si="333"/>
        <v>0</v>
      </c>
      <c r="H2631" s="5">
        <f t="shared" si="330"/>
        <v>0</v>
      </c>
      <c r="I2631" s="5">
        <f t="shared" si="328"/>
        <v>0</v>
      </c>
      <c r="J2631">
        <f t="shared" si="331"/>
        <v>0</v>
      </c>
      <c r="K2631">
        <f t="shared" si="332"/>
        <v>0</v>
      </c>
    </row>
    <row r="2632" spans="1:11">
      <c r="A2632" s="4">
        <v>39154</v>
      </c>
      <c r="B2632">
        <v>5.9836600000000004</v>
      </c>
      <c r="C2632">
        <f t="shared" si="334"/>
        <v>0</v>
      </c>
      <c r="D2632" s="5">
        <f t="shared" si="329"/>
        <v>0</v>
      </c>
      <c r="E2632" s="6"/>
      <c r="F2632">
        <f t="shared" si="335"/>
        <v>0</v>
      </c>
      <c r="G2632">
        <f t="shared" si="333"/>
        <v>0</v>
      </c>
      <c r="H2632" s="5">
        <f t="shared" si="330"/>
        <v>0</v>
      </c>
      <c r="I2632" s="5">
        <f t="shared" ref="I2632:I2695" si="336">IF(AND(F2632=1,D2632=1,SUM(H2629:H2633)&gt;0,SUM(I2629:I2631)=0),1,0)</f>
        <v>0</v>
      </c>
      <c r="J2632">
        <f t="shared" si="331"/>
        <v>0</v>
      </c>
      <c r="K2632">
        <f t="shared" si="332"/>
        <v>0</v>
      </c>
    </row>
    <row r="2633" spans="1:11">
      <c r="A2633" s="4">
        <v>39155</v>
      </c>
      <c r="B2633">
        <v>6.2306720000000002</v>
      </c>
      <c r="C2633">
        <f t="shared" si="334"/>
        <v>0</v>
      </c>
      <c r="D2633" s="5">
        <f t="shared" si="329"/>
        <v>0</v>
      </c>
      <c r="E2633" s="6"/>
      <c r="F2633">
        <f t="shared" si="335"/>
        <v>0</v>
      </c>
      <c r="G2633">
        <f t="shared" si="333"/>
        <v>0</v>
      </c>
      <c r="H2633" s="5">
        <f t="shared" si="330"/>
        <v>0</v>
      </c>
      <c r="I2633" s="5">
        <f t="shared" si="336"/>
        <v>0</v>
      </c>
      <c r="J2633">
        <f t="shared" si="331"/>
        <v>0</v>
      </c>
      <c r="K2633">
        <f t="shared" si="332"/>
        <v>0</v>
      </c>
    </row>
    <row r="2634" spans="1:11">
      <c r="A2634" s="4">
        <v>39156</v>
      </c>
      <c r="B2634">
        <v>5.9836600000000004</v>
      </c>
      <c r="C2634">
        <f t="shared" si="334"/>
        <v>0</v>
      </c>
      <c r="D2634" s="5">
        <f t="shared" ref="D2634:D2697" si="337">IF(AND(C2634=1,C2633=0,SUM(D2629:D2633)=0),1,0)</f>
        <v>0</v>
      </c>
      <c r="E2634" s="6"/>
      <c r="F2634">
        <f t="shared" si="335"/>
        <v>0</v>
      </c>
      <c r="G2634">
        <f t="shared" si="333"/>
        <v>0</v>
      </c>
      <c r="H2634" s="5">
        <f t="shared" ref="H2634:H2697" si="338">IF(AND(G2634=1,G2633=0,SUM(H2629:H2633)=0),1,0)</f>
        <v>0</v>
      </c>
      <c r="I2634" s="5">
        <f t="shared" si="336"/>
        <v>0</v>
      </c>
      <c r="J2634">
        <f t="shared" ref="J2634:J2697" si="339">IF(AND(F2634=1,H2634=1,SUM(D2633:D2637)=0,SUM(I2631:I2633)=0,SUM(J2631:J2633)=0),1,0)</f>
        <v>0</v>
      </c>
      <c r="K2634">
        <f t="shared" ref="K2634:K2697" si="340">IF(AND(F2634=1, D2634=1,SUM(H2631:H2635)=0,SUM(I2631:I2634)=0,SUM(K2631:K2633)=0),1,0)</f>
        <v>0</v>
      </c>
    </row>
    <row r="2635" spans="1:11">
      <c r="A2635" s="4">
        <v>39157</v>
      </c>
      <c r="B2635">
        <v>5.9836600000000004</v>
      </c>
      <c r="C2635">
        <f t="shared" si="334"/>
        <v>0</v>
      </c>
      <c r="D2635" s="5">
        <f t="shared" si="337"/>
        <v>0</v>
      </c>
      <c r="E2635" s="6"/>
      <c r="F2635">
        <f t="shared" si="335"/>
        <v>0</v>
      </c>
      <c r="G2635">
        <f t="shared" si="333"/>
        <v>0</v>
      </c>
      <c r="H2635" s="5">
        <f t="shared" si="338"/>
        <v>0</v>
      </c>
      <c r="I2635" s="5">
        <f t="shared" si="336"/>
        <v>0</v>
      </c>
      <c r="J2635">
        <f t="shared" si="339"/>
        <v>0</v>
      </c>
      <c r="K2635">
        <f t="shared" si="340"/>
        <v>0</v>
      </c>
    </row>
    <row r="2636" spans="1:11">
      <c r="A2636" s="4">
        <v>39158</v>
      </c>
      <c r="B2636">
        <v>5.7405600000000003</v>
      </c>
      <c r="C2636">
        <f t="shared" si="334"/>
        <v>0</v>
      </c>
      <c r="D2636" s="5">
        <f t="shared" si="337"/>
        <v>0</v>
      </c>
      <c r="E2636" s="6"/>
      <c r="F2636">
        <f t="shared" si="335"/>
        <v>0</v>
      </c>
      <c r="G2636">
        <f t="shared" si="333"/>
        <v>0</v>
      </c>
      <c r="H2636" s="5">
        <f t="shared" si="338"/>
        <v>0</v>
      </c>
      <c r="I2636" s="5">
        <f t="shared" si="336"/>
        <v>0</v>
      </c>
      <c r="J2636">
        <f t="shared" si="339"/>
        <v>0</v>
      </c>
      <c r="K2636">
        <f t="shared" si="340"/>
        <v>0</v>
      </c>
    </row>
    <row r="2637" spans="1:11">
      <c r="A2637" s="4">
        <v>39159</v>
      </c>
      <c r="B2637">
        <v>5.5014060000000002</v>
      </c>
      <c r="C2637">
        <f t="shared" si="334"/>
        <v>0</v>
      </c>
      <c r="D2637" s="5">
        <f t="shared" si="337"/>
        <v>0</v>
      </c>
      <c r="E2637" s="6"/>
      <c r="F2637">
        <f t="shared" si="335"/>
        <v>0</v>
      </c>
      <c r="G2637">
        <f t="shared" ref="G2637:G2700" si="341">IF(E2637&gt;$C$1,1,0)</f>
        <v>0</v>
      </c>
      <c r="H2637" s="5">
        <f t="shared" si="338"/>
        <v>0</v>
      </c>
      <c r="I2637" s="5">
        <f t="shared" si="336"/>
        <v>0</v>
      </c>
      <c r="J2637">
        <f t="shared" si="339"/>
        <v>0</v>
      </c>
      <c r="K2637">
        <f t="shared" si="340"/>
        <v>0</v>
      </c>
    </row>
    <row r="2638" spans="1:11">
      <c r="A2638" s="4">
        <v>39160</v>
      </c>
      <c r="B2638">
        <v>5.266235</v>
      </c>
      <c r="C2638">
        <f t="shared" si="334"/>
        <v>0</v>
      </c>
      <c r="D2638" s="5">
        <f t="shared" si="337"/>
        <v>0</v>
      </c>
      <c r="E2638" s="6"/>
      <c r="F2638">
        <f t="shared" si="335"/>
        <v>0</v>
      </c>
      <c r="G2638">
        <f t="shared" si="341"/>
        <v>0</v>
      </c>
      <c r="H2638" s="5">
        <f t="shared" si="338"/>
        <v>0</v>
      </c>
      <c r="I2638" s="5">
        <f t="shared" si="336"/>
        <v>0</v>
      </c>
      <c r="J2638">
        <f t="shared" si="339"/>
        <v>0</v>
      </c>
      <c r="K2638">
        <f t="shared" si="340"/>
        <v>0</v>
      </c>
    </row>
    <row r="2639" spans="1:11">
      <c r="A2639" s="4">
        <v>39161</v>
      </c>
      <c r="B2639">
        <v>5.266235</v>
      </c>
      <c r="C2639">
        <f t="shared" si="334"/>
        <v>0</v>
      </c>
      <c r="D2639" s="5">
        <f t="shared" si="337"/>
        <v>0</v>
      </c>
      <c r="E2639" s="6"/>
      <c r="F2639">
        <f t="shared" si="335"/>
        <v>0</v>
      </c>
      <c r="G2639">
        <f t="shared" si="341"/>
        <v>0</v>
      </c>
      <c r="H2639" s="5">
        <f t="shared" si="338"/>
        <v>0</v>
      </c>
      <c r="I2639" s="5">
        <f t="shared" si="336"/>
        <v>0</v>
      </c>
      <c r="J2639">
        <f t="shared" si="339"/>
        <v>0</v>
      </c>
      <c r="K2639">
        <f t="shared" si="340"/>
        <v>0</v>
      </c>
    </row>
    <row r="2640" spans="1:11">
      <c r="A2640" s="4">
        <v>39162</v>
      </c>
      <c r="B2640">
        <v>5.266235</v>
      </c>
      <c r="C2640">
        <f t="shared" si="334"/>
        <v>0</v>
      </c>
      <c r="D2640" s="5">
        <f t="shared" si="337"/>
        <v>0</v>
      </c>
      <c r="E2640" s="6"/>
      <c r="F2640">
        <f t="shared" si="335"/>
        <v>0</v>
      </c>
      <c r="G2640">
        <f t="shared" si="341"/>
        <v>0</v>
      </c>
      <c r="H2640" s="5">
        <f t="shared" si="338"/>
        <v>0</v>
      </c>
      <c r="I2640" s="5">
        <f t="shared" si="336"/>
        <v>0</v>
      </c>
      <c r="J2640">
        <f t="shared" si="339"/>
        <v>0</v>
      </c>
      <c r="K2640">
        <f t="shared" si="340"/>
        <v>0</v>
      </c>
    </row>
    <row r="2641" spans="1:11">
      <c r="A2641" s="4">
        <v>39163</v>
      </c>
      <c r="B2641">
        <v>5.5014060000000002</v>
      </c>
      <c r="C2641">
        <f t="shared" si="334"/>
        <v>0</v>
      </c>
      <c r="D2641" s="5">
        <f t="shared" si="337"/>
        <v>0</v>
      </c>
      <c r="E2641" s="6"/>
      <c r="F2641">
        <f t="shared" si="335"/>
        <v>0</v>
      </c>
      <c r="G2641">
        <f t="shared" si="341"/>
        <v>0</v>
      </c>
      <c r="H2641" s="5">
        <f t="shared" si="338"/>
        <v>0</v>
      </c>
      <c r="I2641" s="5">
        <f t="shared" si="336"/>
        <v>0</v>
      </c>
      <c r="J2641">
        <f t="shared" si="339"/>
        <v>0</v>
      </c>
      <c r="K2641">
        <f t="shared" si="340"/>
        <v>0</v>
      </c>
    </row>
    <row r="2642" spans="1:11">
      <c r="A2642" s="4">
        <v>39164</v>
      </c>
      <c r="B2642">
        <v>5.7405600000000003</v>
      </c>
      <c r="C2642">
        <f t="shared" si="334"/>
        <v>0</v>
      </c>
      <c r="D2642" s="5">
        <f t="shared" si="337"/>
        <v>0</v>
      </c>
      <c r="E2642" s="6"/>
      <c r="F2642">
        <f t="shared" si="335"/>
        <v>0</v>
      </c>
      <c r="G2642">
        <f t="shared" si="341"/>
        <v>0</v>
      </c>
      <c r="H2642" s="5">
        <f t="shared" si="338"/>
        <v>0</v>
      </c>
      <c r="I2642" s="5">
        <f t="shared" si="336"/>
        <v>0</v>
      </c>
      <c r="J2642">
        <f t="shared" si="339"/>
        <v>0</v>
      </c>
      <c r="K2642">
        <f t="shared" si="340"/>
        <v>0</v>
      </c>
    </row>
    <row r="2643" spans="1:11">
      <c r="A2643" s="4">
        <v>39165</v>
      </c>
      <c r="B2643">
        <v>5.9836600000000004</v>
      </c>
      <c r="C2643">
        <f t="shared" si="334"/>
        <v>0</v>
      </c>
      <c r="D2643" s="5">
        <f t="shared" si="337"/>
        <v>0</v>
      </c>
      <c r="E2643" s="6"/>
      <c r="F2643">
        <f t="shared" si="335"/>
        <v>0</v>
      </c>
      <c r="G2643">
        <f t="shared" si="341"/>
        <v>0</v>
      </c>
      <c r="H2643" s="5">
        <f t="shared" si="338"/>
        <v>0</v>
      </c>
      <c r="I2643" s="5">
        <f t="shared" si="336"/>
        <v>0</v>
      </c>
      <c r="J2643">
        <f t="shared" si="339"/>
        <v>0</v>
      </c>
      <c r="K2643">
        <f t="shared" si="340"/>
        <v>0</v>
      </c>
    </row>
    <row r="2644" spans="1:11">
      <c r="A2644" s="4">
        <v>39166</v>
      </c>
      <c r="B2644">
        <v>5.9836600000000004</v>
      </c>
      <c r="C2644">
        <f t="shared" si="334"/>
        <v>0</v>
      </c>
      <c r="D2644" s="5">
        <f t="shared" si="337"/>
        <v>0</v>
      </c>
      <c r="E2644" s="6"/>
      <c r="F2644">
        <f t="shared" si="335"/>
        <v>0</v>
      </c>
      <c r="G2644">
        <f t="shared" si="341"/>
        <v>0</v>
      </c>
      <c r="H2644" s="5">
        <f t="shared" si="338"/>
        <v>0</v>
      </c>
      <c r="I2644" s="5">
        <f t="shared" si="336"/>
        <v>0</v>
      </c>
      <c r="J2644">
        <f t="shared" si="339"/>
        <v>0</v>
      </c>
      <c r="K2644">
        <f t="shared" si="340"/>
        <v>0</v>
      </c>
    </row>
    <row r="2645" spans="1:11">
      <c r="A2645" s="4">
        <v>39167</v>
      </c>
      <c r="B2645">
        <v>6.2306720000000002</v>
      </c>
      <c r="C2645">
        <f t="shared" si="334"/>
        <v>0</v>
      </c>
      <c r="D2645" s="5">
        <f t="shared" si="337"/>
        <v>0</v>
      </c>
      <c r="E2645" s="6"/>
      <c r="F2645">
        <f t="shared" si="335"/>
        <v>0</v>
      </c>
      <c r="G2645">
        <f t="shared" si="341"/>
        <v>0</v>
      </c>
      <c r="H2645" s="5">
        <f t="shared" si="338"/>
        <v>0</v>
      </c>
      <c r="I2645" s="5">
        <f t="shared" si="336"/>
        <v>0</v>
      </c>
      <c r="J2645">
        <f t="shared" si="339"/>
        <v>0</v>
      </c>
      <c r="K2645">
        <f t="shared" si="340"/>
        <v>0</v>
      </c>
    </row>
    <row r="2646" spans="1:11">
      <c r="A2646" s="4">
        <v>39168</v>
      </c>
      <c r="B2646">
        <v>8.3435679999999994</v>
      </c>
      <c r="C2646">
        <f t="shared" si="334"/>
        <v>0</v>
      </c>
      <c r="D2646" s="5">
        <f t="shared" si="337"/>
        <v>0</v>
      </c>
      <c r="E2646" s="6"/>
      <c r="F2646">
        <f t="shared" si="335"/>
        <v>0</v>
      </c>
      <c r="G2646">
        <f t="shared" si="341"/>
        <v>0</v>
      </c>
      <c r="H2646" s="5">
        <f t="shared" si="338"/>
        <v>0</v>
      </c>
      <c r="I2646" s="5">
        <f t="shared" si="336"/>
        <v>0</v>
      </c>
      <c r="J2646">
        <f t="shared" si="339"/>
        <v>0</v>
      </c>
      <c r="K2646">
        <f t="shared" si="340"/>
        <v>0</v>
      </c>
    </row>
    <row r="2647" spans="1:11">
      <c r="A2647" s="4">
        <v>39169</v>
      </c>
      <c r="B2647">
        <v>7.7929750000000002</v>
      </c>
      <c r="C2647">
        <f t="shared" si="334"/>
        <v>0</v>
      </c>
      <c r="D2647" s="5">
        <f t="shared" si="337"/>
        <v>0</v>
      </c>
      <c r="E2647" s="6"/>
      <c r="F2647">
        <f t="shared" si="335"/>
        <v>0</v>
      </c>
      <c r="G2647">
        <f t="shared" si="341"/>
        <v>0</v>
      </c>
      <c r="H2647" s="5">
        <f t="shared" si="338"/>
        <v>0</v>
      </c>
      <c r="I2647" s="5">
        <f t="shared" si="336"/>
        <v>0</v>
      </c>
      <c r="J2647">
        <f t="shared" si="339"/>
        <v>0</v>
      </c>
      <c r="K2647">
        <f t="shared" si="340"/>
        <v>0</v>
      </c>
    </row>
    <row r="2648" spans="1:11">
      <c r="A2648" s="4">
        <v>39170</v>
      </c>
      <c r="B2648">
        <v>6.7362849999999996</v>
      </c>
      <c r="C2648">
        <f t="shared" si="334"/>
        <v>0</v>
      </c>
      <c r="D2648" s="5">
        <f t="shared" si="337"/>
        <v>0</v>
      </c>
      <c r="E2648" s="6"/>
      <c r="F2648">
        <f t="shared" si="335"/>
        <v>0</v>
      </c>
      <c r="G2648">
        <f t="shared" si="341"/>
        <v>0</v>
      </c>
      <c r="H2648" s="5">
        <f t="shared" si="338"/>
        <v>0</v>
      </c>
      <c r="I2648" s="5">
        <f t="shared" si="336"/>
        <v>0</v>
      </c>
      <c r="J2648">
        <f t="shared" si="339"/>
        <v>0</v>
      </c>
      <c r="K2648">
        <f t="shared" si="340"/>
        <v>0</v>
      </c>
    </row>
    <row r="2649" spans="1:11">
      <c r="A2649" s="4">
        <v>39171</v>
      </c>
      <c r="B2649">
        <v>6.2306720000000002</v>
      </c>
      <c r="C2649">
        <f t="shared" si="334"/>
        <v>0</v>
      </c>
      <c r="D2649" s="5">
        <f t="shared" si="337"/>
        <v>0</v>
      </c>
      <c r="E2649" s="6"/>
      <c r="F2649">
        <f t="shared" si="335"/>
        <v>0</v>
      </c>
      <c r="G2649">
        <f t="shared" si="341"/>
        <v>0</v>
      </c>
      <c r="H2649" s="5">
        <f t="shared" si="338"/>
        <v>0</v>
      </c>
      <c r="I2649" s="5">
        <f t="shared" si="336"/>
        <v>0</v>
      </c>
      <c r="J2649">
        <f t="shared" si="339"/>
        <v>0</v>
      </c>
      <c r="K2649">
        <f t="shared" si="340"/>
        <v>0</v>
      </c>
    </row>
    <row r="2650" spans="1:11">
      <c r="A2650" s="4">
        <v>39172</v>
      </c>
      <c r="B2650">
        <v>-999</v>
      </c>
      <c r="C2650">
        <f t="shared" si="334"/>
        <v>0</v>
      </c>
      <c r="D2650" s="5">
        <f t="shared" si="337"/>
        <v>0</v>
      </c>
      <c r="E2650" s="6"/>
      <c r="F2650">
        <f t="shared" si="335"/>
        <v>0</v>
      </c>
      <c r="G2650">
        <f t="shared" si="341"/>
        <v>0</v>
      </c>
      <c r="H2650" s="5">
        <f t="shared" si="338"/>
        <v>0</v>
      </c>
      <c r="I2650" s="5">
        <f t="shared" si="336"/>
        <v>0</v>
      </c>
      <c r="J2650">
        <f t="shared" si="339"/>
        <v>0</v>
      </c>
      <c r="K2650">
        <f t="shared" si="340"/>
        <v>0</v>
      </c>
    </row>
    <row r="2651" spans="1:11">
      <c r="A2651" s="4">
        <v>39173</v>
      </c>
      <c r="B2651">
        <v>-999</v>
      </c>
      <c r="C2651">
        <f t="shared" si="334"/>
        <v>0</v>
      </c>
      <c r="D2651" s="5">
        <f t="shared" si="337"/>
        <v>0</v>
      </c>
      <c r="E2651" s="6"/>
      <c r="F2651">
        <f t="shared" si="335"/>
        <v>0</v>
      </c>
      <c r="G2651">
        <f t="shared" si="341"/>
        <v>0</v>
      </c>
      <c r="H2651" s="5">
        <f t="shared" si="338"/>
        <v>0</v>
      </c>
      <c r="I2651" s="5">
        <f t="shared" si="336"/>
        <v>0</v>
      </c>
      <c r="J2651">
        <f t="shared" si="339"/>
        <v>0</v>
      </c>
      <c r="K2651">
        <f t="shared" si="340"/>
        <v>0</v>
      </c>
    </row>
    <row r="2652" spans="1:11">
      <c r="A2652" s="4">
        <v>39174</v>
      </c>
      <c r="B2652">
        <v>6.7362849999999996</v>
      </c>
      <c r="C2652">
        <f t="shared" si="334"/>
        <v>0</v>
      </c>
      <c r="D2652" s="5">
        <f t="shared" si="337"/>
        <v>0</v>
      </c>
      <c r="E2652" s="6"/>
      <c r="F2652">
        <f t="shared" si="335"/>
        <v>0</v>
      </c>
      <c r="G2652">
        <f t="shared" si="341"/>
        <v>0</v>
      </c>
      <c r="H2652" s="5">
        <f t="shared" si="338"/>
        <v>0</v>
      </c>
      <c r="I2652" s="5">
        <f t="shared" si="336"/>
        <v>0</v>
      </c>
      <c r="J2652">
        <f t="shared" si="339"/>
        <v>0</v>
      </c>
      <c r="K2652">
        <f t="shared" si="340"/>
        <v>0</v>
      </c>
    </row>
    <row r="2653" spans="1:11">
      <c r="A2653" s="4">
        <v>39175</v>
      </c>
      <c r="B2653">
        <v>6.2306720000000002</v>
      </c>
      <c r="C2653">
        <f t="shared" si="334"/>
        <v>0</v>
      </c>
      <c r="D2653" s="5">
        <f t="shared" si="337"/>
        <v>0</v>
      </c>
      <c r="E2653" s="6"/>
      <c r="F2653">
        <f t="shared" si="335"/>
        <v>0</v>
      </c>
      <c r="G2653">
        <f t="shared" si="341"/>
        <v>0</v>
      </c>
      <c r="H2653" s="5">
        <f t="shared" si="338"/>
        <v>0</v>
      </c>
      <c r="I2653" s="5">
        <f t="shared" si="336"/>
        <v>0</v>
      </c>
      <c r="J2653">
        <f t="shared" si="339"/>
        <v>0</v>
      </c>
      <c r="K2653">
        <f t="shared" si="340"/>
        <v>0</v>
      </c>
    </row>
    <row r="2654" spans="1:11">
      <c r="A2654" s="4">
        <v>39176</v>
      </c>
      <c r="B2654">
        <v>5.9836600000000004</v>
      </c>
      <c r="C2654">
        <f t="shared" si="334"/>
        <v>0</v>
      </c>
      <c r="D2654" s="5">
        <f t="shared" si="337"/>
        <v>0</v>
      </c>
      <c r="E2654" s="6"/>
      <c r="F2654">
        <f t="shared" si="335"/>
        <v>0</v>
      </c>
      <c r="G2654">
        <f t="shared" si="341"/>
        <v>0</v>
      </c>
      <c r="H2654" s="5">
        <f t="shared" si="338"/>
        <v>0</v>
      </c>
      <c r="I2654" s="5">
        <f t="shared" si="336"/>
        <v>0</v>
      </c>
      <c r="J2654">
        <f t="shared" si="339"/>
        <v>0</v>
      </c>
      <c r="K2654">
        <f t="shared" si="340"/>
        <v>0</v>
      </c>
    </row>
    <row r="2655" spans="1:11">
      <c r="A2655" s="4">
        <v>39177</v>
      </c>
      <c r="B2655">
        <v>5.9836600000000004</v>
      </c>
      <c r="C2655">
        <f t="shared" si="334"/>
        <v>0</v>
      </c>
      <c r="D2655" s="5">
        <f t="shared" si="337"/>
        <v>0</v>
      </c>
      <c r="E2655" s="6"/>
      <c r="F2655">
        <f t="shared" si="335"/>
        <v>0</v>
      </c>
      <c r="G2655">
        <f t="shared" si="341"/>
        <v>0</v>
      </c>
      <c r="H2655" s="5">
        <f t="shared" si="338"/>
        <v>0</v>
      </c>
      <c r="I2655" s="5">
        <f t="shared" si="336"/>
        <v>0</v>
      </c>
      <c r="J2655">
        <f t="shared" si="339"/>
        <v>0</v>
      </c>
      <c r="K2655">
        <f t="shared" si="340"/>
        <v>0</v>
      </c>
    </row>
    <row r="2656" spans="1:11">
      <c r="A2656" s="4">
        <v>39178</v>
      </c>
      <c r="B2656">
        <v>5.7405600000000003</v>
      </c>
      <c r="C2656">
        <f t="shared" si="334"/>
        <v>0</v>
      </c>
      <c r="D2656" s="5">
        <f t="shared" si="337"/>
        <v>0</v>
      </c>
      <c r="E2656" s="6"/>
      <c r="F2656">
        <f t="shared" si="335"/>
        <v>0</v>
      </c>
      <c r="G2656">
        <f t="shared" si="341"/>
        <v>0</v>
      </c>
      <c r="H2656" s="5">
        <f t="shared" si="338"/>
        <v>0</v>
      </c>
      <c r="I2656" s="5">
        <f t="shared" si="336"/>
        <v>0</v>
      </c>
      <c r="J2656">
        <f t="shared" si="339"/>
        <v>0</v>
      </c>
      <c r="K2656">
        <f t="shared" si="340"/>
        <v>0</v>
      </c>
    </row>
    <row r="2657" spans="1:11">
      <c r="A2657" s="4">
        <v>39179</v>
      </c>
      <c r="B2657">
        <v>5.5014060000000002</v>
      </c>
      <c r="C2657">
        <f t="shared" si="334"/>
        <v>0</v>
      </c>
      <c r="D2657" s="5">
        <f t="shared" si="337"/>
        <v>0</v>
      </c>
      <c r="E2657" s="6"/>
      <c r="F2657">
        <f t="shared" si="335"/>
        <v>0</v>
      </c>
      <c r="G2657">
        <f t="shared" si="341"/>
        <v>0</v>
      </c>
      <c r="H2657" s="5">
        <f t="shared" si="338"/>
        <v>0</v>
      </c>
      <c r="I2657" s="5">
        <f t="shared" si="336"/>
        <v>0</v>
      </c>
      <c r="J2657">
        <f t="shared" si="339"/>
        <v>0</v>
      </c>
      <c r="K2657">
        <f t="shared" si="340"/>
        <v>0</v>
      </c>
    </row>
    <row r="2658" spans="1:11">
      <c r="A2658" s="4">
        <v>39180</v>
      </c>
      <c r="B2658">
        <v>5.266235</v>
      </c>
      <c r="C2658">
        <f t="shared" si="334"/>
        <v>0</v>
      </c>
      <c r="D2658" s="5">
        <f t="shared" si="337"/>
        <v>0</v>
      </c>
      <c r="E2658" s="6"/>
      <c r="F2658">
        <f t="shared" si="335"/>
        <v>0</v>
      </c>
      <c r="G2658">
        <f t="shared" si="341"/>
        <v>0</v>
      </c>
      <c r="H2658" s="5">
        <f t="shared" si="338"/>
        <v>0</v>
      </c>
      <c r="I2658" s="5">
        <f t="shared" si="336"/>
        <v>0</v>
      </c>
      <c r="J2658">
        <f t="shared" si="339"/>
        <v>0</v>
      </c>
      <c r="K2658">
        <f t="shared" si="340"/>
        <v>0</v>
      </c>
    </row>
    <row r="2659" spans="1:11">
      <c r="A2659" s="4">
        <v>39181</v>
      </c>
      <c r="B2659">
        <v>5.0350869999999999</v>
      </c>
      <c r="C2659">
        <f t="shared" si="334"/>
        <v>0</v>
      </c>
      <c r="D2659" s="5">
        <f t="shared" si="337"/>
        <v>0</v>
      </c>
      <c r="E2659" s="6"/>
      <c r="F2659">
        <f t="shared" si="335"/>
        <v>0</v>
      </c>
      <c r="G2659">
        <f t="shared" si="341"/>
        <v>0</v>
      </c>
      <c r="H2659" s="5">
        <f t="shared" si="338"/>
        <v>0</v>
      </c>
      <c r="I2659" s="5">
        <f t="shared" si="336"/>
        <v>0</v>
      </c>
      <c r="J2659">
        <f t="shared" si="339"/>
        <v>0</v>
      </c>
      <c r="K2659">
        <f t="shared" si="340"/>
        <v>0</v>
      </c>
    </row>
    <row r="2660" spans="1:11">
      <c r="A2660" s="4">
        <v>39182</v>
      </c>
      <c r="B2660">
        <v>4.8079999999999998</v>
      </c>
      <c r="C2660">
        <f t="shared" si="334"/>
        <v>0</v>
      </c>
      <c r="D2660" s="5">
        <f t="shared" si="337"/>
        <v>0</v>
      </c>
      <c r="E2660" s="6"/>
      <c r="F2660">
        <f t="shared" si="335"/>
        <v>0</v>
      </c>
      <c r="G2660">
        <f t="shared" si="341"/>
        <v>0</v>
      </c>
      <c r="H2660" s="5">
        <f t="shared" si="338"/>
        <v>0</v>
      </c>
      <c r="I2660" s="5">
        <f t="shared" si="336"/>
        <v>0</v>
      </c>
      <c r="J2660">
        <f t="shared" si="339"/>
        <v>0</v>
      </c>
      <c r="K2660">
        <f t="shared" si="340"/>
        <v>0</v>
      </c>
    </row>
    <row r="2661" spans="1:11">
      <c r="A2661" s="4">
        <v>39183</v>
      </c>
      <c r="B2661">
        <v>19.00874</v>
      </c>
      <c r="C2661">
        <f t="shared" si="334"/>
        <v>0</v>
      </c>
      <c r="D2661" s="5">
        <f t="shared" si="337"/>
        <v>0</v>
      </c>
      <c r="E2661" s="6"/>
      <c r="F2661">
        <f t="shared" si="335"/>
        <v>0</v>
      </c>
      <c r="G2661">
        <f t="shared" si="341"/>
        <v>0</v>
      </c>
      <c r="H2661" s="5">
        <f t="shared" si="338"/>
        <v>0</v>
      </c>
      <c r="I2661" s="5">
        <f t="shared" si="336"/>
        <v>0</v>
      </c>
      <c r="J2661">
        <f t="shared" si="339"/>
        <v>0</v>
      </c>
      <c r="K2661">
        <f t="shared" si="340"/>
        <v>0</v>
      </c>
    </row>
    <row r="2662" spans="1:11">
      <c r="A2662" s="4">
        <v>39184</v>
      </c>
      <c r="B2662">
        <v>14.61758</v>
      </c>
      <c r="C2662">
        <f t="shared" si="334"/>
        <v>0</v>
      </c>
      <c r="D2662" s="5">
        <f t="shared" si="337"/>
        <v>0</v>
      </c>
      <c r="E2662" s="6"/>
      <c r="F2662">
        <f t="shared" si="335"/>
        <v>0</v>
      </c>
      <c r="G2662">
        <f t="shared" si="341"/>
        <v>0</v>
      </c>
      <c r="H2662" s="5">
        <f t="shared" si="338"/>
        <v>0</v>
      </c>
      <c r="I2662" s="5">
        <f t="shared" si="336"/>
        <v>0</v>
      </c>
      <c r="J2662">
        <f t="shared" si="339"/>
        <v>0</v>
      </c>
      <c r="K2662">
        <f t="shared" si="340"/>
        <v>0</v>
      </c>
    </row>
    <row r="2663" spans="1:11">
      <c r="A2663" s="4">
        <v>39185</v>
      </c>
      <c r="B2663">
        <v>14.61758</v>
      </c>
      <c r="C2663">
        <f t="shared" si="334"/>
        <v>0</v>
      </c>
      <c r="D2663" s="5">
        <f t="shared" si="337"/>
        <v>0</v>
      </c>
      <c r="E2663" s="6"/>
      <c r="F2663">
        <f t="shared" si="335"/>
        <v>0</v>
      </c>
      <c r="G2663">
        <f t="shared" si="341"/>
        <v>0</v>
      </c>
      <c r="H2663" s="5">
        <f t="shared" si="338"/>
        <v>0</v>
      </c>
      <c r="I2663" s="5">
        <f t="shared" si="336"/>
        <v>0</v>
      </c>
      <c r="J2663">
        <f t="shared" si="339"/>
        <v>0</v>
      </c>
      <c r="K2663">
        <f t="shared" si="340"/>
        <v>0</v>
      </c>
    </row>
    <row r="2664" spans="1:11">
      <c r="A2664" s="4">
        <v>39186</v>
      </c>
      <c r="B2664">
        <v>8.3435679999999994</v>
      </c>
      <c r="C2664">
        <f t="shared" si="334"/>
        <v>0</v>
      </c>
      <c r="D2664" s="5">
        <f t="shared" si="337"/>
        <v>0</v>
      </c>
      <c r="E2664" s="6"/>
      <c r="F2664">
        <f t="shared" si="335"/>
        <v>0</v>
      </c>
      <c r="G2664">
        <f t="shared" si="341"/>
        <v>0</v>
      </c>
      <c r="H2664" s="5">
        <f t="shared" si="338"/>
        <v>0</v>
      </c>
      <c r="I2664" s="5">
        <f t="shared" si="336"/>
        <v>0</v>
      </c>
      <c r="J2664">
        <f t="shared" si="339"/>
        <v>0</v>
      </c>
      <c r="K2664">
        <f t="shared" si="340"/>
        <v>0</v>
      </c>
    </row>
    <row r="2665" spans="1:11">
      <c r="A2665" s="4">
        <v>39187</v>
      </c>
      <c r="B2665">
        <v>8.3435679999999994</v>
      </c>
      <c r="C2665">
        <f t="shared" si="334"/>
        <v>0</v>
      </c>
      <c r="D2665" s="5">
        <f t="shared" si="337"/>
        <v>0</v>
      </c>
      <c r="E2665" s="6"/>
      <c r="F2665">
        <f t="shared" si="335"/>
        <v>0</v>
      </c>
      <c r="G2665">
        <f t="shared" si="341"/>
        <v>0</v>
      </c>
      <c r="H2665" s="5">
        <f t="shared" si="338"/>
        <v>0</v>
      </c>
      <c r="I2665" s="5">
        <f t="shared" si="336"/>
        <v>0</v>
      </c>
      <c r="J2665">
        <f t="shared" si="339"/>
        <v>0</v>
      </c>
      <c r="K2665">
        <f t="shared" si="340"/>
        <v>0</v>
      </c>
    </row>
    <row r="2666" spans="1:11">
      <c r="A2666" s="4">
        <v>39188</v>
      </c>
      <c r="B2666">
        <v>8.3435679999999994</v>
      </c>
      <c r="C2666">
        <f t="shared" si="334"/>
        <v>0</v>
      </c>
      <c r="D2666" s="5">
        <f t="shared" si="337"/>
        <v>0</v>
      </c>
      <c r="E2666" s="6"/>
      <c r="F2666">
        <f t="shared" si="335"/>
        <v>0</v>
      </c>
      <c r="G2666">
        <f t="shared" si="341"/>
        <v>0</v>
      </c>
      <c r="H2666" s="5">
        <f t="shared" si="338"/>
        <v>0</v>
      </c>
      <c r="I2666" s="5">
        <f t="shared" si="336"/>
        <v>0</v>
      </c>
      <c r="J2666">
        <f t="shared" si="339"/>
        <v>0</v>
      </c>
      <c r="K2666">
        <f t="shared" si="340"/>
        <v>0</v>
      </c>
    </row>
    <row r="2667" spans="1:11">
      <c r="A2667" s="4">
        <v>39189</v>
      </c>
      <c r="B2667">
        <v>7.7929750000000002</v>
      </c>
      <c r="C2667">
        <f t="shared" si="334"/>
        <v>0</v>
      </c>
      <c r="D2667" s="5">
        <f t="shared" si="337"/>
        <v>0</v>
      </c>
      <c r="E2667" s="6"/>
      <c r="F2667">
        <f t="shared" si="335"/>
        <v>0</v>
      </c>
      <c r="G2667">
        <f t="shared" si="341"/>
        <v>0</v>
      </c>
      <c r="H2667" s="5">
        <f t="shared" si="338"/>
        <v>0</v>
      </c>
      <c r="I2667" s="5">
        <f t="shared" si="336"/>
        <v>0</v>
      </c>
      <c r="J2667">
        <f t="shared" si="339"/>
        <v>0</v>
      </c>
      <c r="K2667">
        <f t="shared" si="340"/>
        <v>0</v>
      </c>
    </row>
    <row r="2668" spans="1:11">
      <c r="A2668" s="4">
        <v>39190</v>
      </c>
      <c r="B2668">
        <v>85.62773</v>
      </c>
      <c r="C2668">
        <f t="shared" si="334"/>
        <v>0</v>
      </c>
      <c r="D2668" s="5">
        <f t="shared" si="337"/>
        <v>0</v>
      </c>
      <c r="E2668" s="6"/>
      <c r="F2668">
        <f t="shared" si="335"/>
        <v>0</v>
      </c>
      <c r="G2668">
        <f t="shared" si="341"/>
        <v>0</v>
      </c>
      <c r="H2668" s="5">
        <f t="shared" si="338"/>
        <v>0</v>
      </c>
      <c r="I2668" s="5">
        <f t="shared" si="336"/>
        <v>0</v>
      </c>
      <c r="J2668">
        <f t="shared" si="339"/>
        <v>0</v>
      </c>
      <c r="K2668">
        <f t="shared" si="340"/>
        <v>0</v>
      </c>
    </row>
    <row r="2669" spans="1:11">
      <c r="A2669" s="4">
        <v>39191</v>
      </c>
      <c r="B2669">
        <v>62.802340000000001</v>
      </c>
      <c r="C2669">
        <f t="shared" si="334"/>
        <v>0</v>
      </c>
      <c r="D2669" s="5">
        <f t="shared" si="337"/>
        <v>0</v>
      </c>
      <c r="E2669" s="6"/>
      <c r="F2669">
        <f t="shared" si="335"/>
        <v>0</v>
      </c>
      <c r="G2669">
        <f t="shared" si="341"/>
        <v>0</v>
      </c>
      <c r="H2669" s="5">
        <f t="shared" si="338"/>
        <v>0</v>
      </c>
      <c r="I2669" s="5">
        <f t="shared" si="336"/>
        <v>0</v>
      </c>
      <c r="J2669">
        <f t="shared" si="339"/>
        <v>0</v>
      </c>
      <c r="K2669">
        <f t="shared" si="340"/>
        <v>0</v>
      </c>
    </row>
    <row r="2670" spans="1:11">
      <c r="A2670" s="4">
        <v>39192</v>
      </c>
      <c r="B2670">
        <v>29.079429999999999</v>
      </c>
      <c r="C2670">
        <f t="shared" si="334"/>
        <v>0</v>
      </c>
      <c r="D2670" s="5">
        <f t="shared" si="337"/>
        <v>0</v>
      </c>
      <c r="E2670" s="6"/>
      <c r="F2670">
        <f t="shared" si="335"/>
        <v>0</v>
      </c>
      <c r="G2670">
        <f t="shared" si="341"/>
        <v>0</v>
      </c>
      <c r="H2670" s="5">
        <f t="shared" si="338"/>
        <v>0</v>
      </c>
      <c r="I2670" s="5">
        <f t="shared" si="336"/>
        <v>0</v>
      </c>
      <c r="J2670">
        <f t="shared" si="339"/>
        <v>0</v>
      </c>
      <c r="K2670">
        <f t="shared" si="340"/>
        <v>0</v>
      </c>
    </row>
    <row r="2671" spans="1:11">
      <c r="A2671" s="4">
        <v>39193</v>
      </c>
      <c r="B2671">
        <v>16.757090000000002</v>
      </c>
      <c r="C2671">
        <f t="shared" si="334"/>
        <v>0</v>
      </c>
      <c r="D2671" s="5">
        <f t="shared" si="337"/>
        <v>0</v>
      </c>
      <c r="E2671" s="6"/>
      <c r="F2671">
        <f t="shared" si="335"/>
        <v>0</v>
      </c>
      <c r="G2671">
        <f t="shared" si="341"/>
        <v>0</v>
      </c>
      <c r="H2671" s="5">
        <f t="shared" si="338"/>
        <v>0</v>
      </c>
      <c r="I2671" s="5">
        <f t="shared" si="336"/>
        <v>0</v>
      </c>
      <c r="J2671">
        <f t="shared" si="339"/>
        <v>0</v>
      </c>
      <c r="K2671">
        <f t="shared" si="340"/>
        <v>0</v>
      </c>
    </row>
    <row r="2672" spans="1:11">
      <c r="A2672" s="4">
        <v>39194</v>
      </c>
      <c r="B2672">
        <v>-999</v>
      </c>
      <c r="C2672">
        <f t="shared" si="334"/>
        <v>0</v>
      </c>
      <c r="D2672" s="5">
        <f t="shared" si="337"/>
        <v>0</v>
      </c>
      <c r="E2672" s="6"/>
      <c r="F2672">
        <f t="shared" si="335"/>
        <v>0</v>
      </c>
      <c r="G2672">
        <f t="shared" si="341"/>
        <v>0</v>
      </c>
      <c r="H2672" s="5">
        <f t="shared" si="338"/>
        <v>0</v>
      </c>
      <c r="I2672" s="5">
        <f t="shared" si="336"/>
        <v>0</v>
      </c>
      <c r="J2672">
        <f t="shared" si="339"/>
        <v>0</v>
      </c>
      <c r="K2672">
        <f t="shared" si="340"/>
        <v>0</v>
      </c>
    </row>
    <row r="2673" spans="1:11">
      <c r="A2673" s="4">
        <v>39195</v>
      </c>
      <c r="B2673">
        <v>16.39263</v>
      </c>
      <c r="C2673">
        <f t="shared" si="334"/>
        <v>0</v>
      </c>
      <c r="D2673" s="5">
        <f t="shared" si="337"/>
        <v>0</v>
      </c>
      <c r="E2673" s="6"/>
      <c r="F2673">
        <f t="shared" si="335"/>
        <v>0</v>
      </c>
      <c r="G2673">
        <f t="shared" si="341"/>
        <v>0</v>
      </c>
      <c r="H2673" s="5">
        <f t="shared" si="338"/>
        <v>0</v>
      </c>
      <c r="I2673" s="5">
        <f t="shared" si="336"/>
        <v>0</v>
      </c>
      <c r="J2673">
        <f t="shared" si="339"/>
        <v>0</v>
      </c>
      <c r="K2673">
        <f t="shared" si="340"/>
        <v>0</v>
      </c>
    </row>
    <row r="2674" spans="1:11">
      <c r="A2674" s="4">
        <v>39196</v>
      </c>
      <c r="B2674">
        <v>12.92281</v>
      </c>
      <c r="C2674">
        <f t="shared" si="334"/>
        <v>0</v>
      </c>
      <c r="D2674" s="5">
        <f t="shared" si="337"/>
        <v>0</v>
      </c>
      <c r="E2674" s="6"/>
      <c r="F2674">
        <f t="shared" si="335"/>
        <v>0</v>
      </c>
      <c r="G2674">
        <f t="shared" si="341"/>
        <v>0</v>
      </c>
      <c r="H2674" s="5">
        <f t="shared" si="338"/>
        <v>0</v>
      </c>
      <c r="I2674" s="5">
        <f t="shared" si="336"/>
        <v>0</v>
      </c>
      <c r="J2674">
        <f t="shared" si="339"/>
        <v>0</v>
      </c>
      <c r="K2674">
        <f t="shared" si="340"/>
        <v>0</v>
      </c>
    </row>
    <row r="2675" spans="1:11">
      <c r="A2675" s="4">
        <v>39197</v>
      </c>
      <c r="B2675">
        <v>347.07580000000002</v>
      </c>
      <c r="C2675">
        <f t="shared" si="334"/>
        <v>0</v>
      </c>
      <c r="D2675" s="5">
        <f t="shared" si="337"/>
        <v>0</v>
      </c>
      <c r="E2675" s="6"/>
      <c r="F2675">
        <f t="shared" si="335"/>
        <v>0</v>
      </c>
      <c r="G2675">
        <f t="shared" si="341"/>
        <v>0</v>
      </c>
      <c r="H2675" s="5">
        <f t="shared" si="338"/>
        <v>0</v>
      </c>
      <c r="I2675" s="5">
        <f t="shared" si="336"/>
        <v>0</v>
      </c>
      <c r="J2675">
        <f t="shared" si="339"/>
        <v>0</v>
      </c>
      <c r="K2675">
        <f t="shared" si="340"/>
        <v>0</v>
      </c>
    </row>
    <row r="2676" spans="1:11">
      <c r="A2676" s="4">
        <v>39198</v>
      </c>
      <c r="B2676">
        <v>254.8124</v>
      </c>
      <c r="C2676">
        <f t="shared" si="334"/>
        <v>0</v>
      </c>
      <c r="D2676" s="5">
        <f t="shared" si="337"/>
        <v>0</v>
      </c>
      <c r="E2676" s="6"/>
      <c r="F2676">
        <f t="shared" si="335"/>
        <v>0</v>
      </c>
      <c r="G2676">
        <f t="shared" si="341"/>
        <v>0</v>
      </c>
      <c r="H2676" s="5">
        <f t="shared" si="338"/>
        <v>0</v>
      </c>
      <c r="I2676" s="5">
        <f t="shared" si="336"/>
        <v>0</v>
      </c>
      <c r="J2676">
        <f t="shared" si="339"/>
        <v>0</v>
      </c>
      <c r="K2676">
        <f t="shared" si="340"/>
        <v>0</v>
      </c>
    </row>
    <row r="2677" spans="1:11">
      <c r="A2677" s="4">
        <v>39199</v>
      </c>
      <c r="B2677">
        <v>154.46299999999999</v>
      </c>
      <c r="C2677">
        <f t="shared" si="334"/>
        <v>0</v>
      </c>
      <c r="D2677" s="5">
        <f t="shared" si="337"/>
        <v>0</v>
      </c>
      <c r="E2677" s="6"/>
      <c r="F2677">
        <f t="shared" si="335"/>
        <v>0</v>
      </c>
      <c r="G2677">
        <f t="shared" si="341"/>
        <v>0</v>
      </c>
      <c r="H2677" s="5">
        <f t="shared" si="338"/>
        <v>0</v>
      </c>
      <c r="I2677" s="5">
        <f t="shared" si="336"/>
        <v>0</v>
      </c>
      <c r="J2677">
        <f t="shared" si="339"/>
        <v>0</v>
      </c>
      <c r="K2677">
        <f t="shared" si="340"/>
        <v>0</v>
      </c>
    </row>
    <row r="2678" spans="1:11">
      <c r="A2678" s="4">
        <v>39200</v>
      </c>
      <c r="B2678">
        <v>46.042700000000004</v>
      </c>
      <c r="C2678">
        <f t="shared" si="334"/>
        <v>0</v>
      </c>
      <c r="D2678" s="5">
        <f t="shared" si="337"/>
        <v>0</v>
      </c>
      <c r="E2678" s="6"/>
      <c r="F2678">
        <f t="shared" si="335"/>
        <v>0</v>
      </c>
      <c r="G2678">
        <f t="shared" si="341"/>
        <v>0</v>
      </c>
      <c r="H2678" s="5">
        <f t="shared" si="338"/>
        <v>0</v>
      </c>
      <c r="I2678" s="5">
        <f t="shared" si="336"/>
        <v>0</v>
      </c>
      <c r="J2678">
        <f t="shared" si="339"/>
        <v>0</v>
      </c>
      <c r="K2678">
        <f t="shared" si="340"/>
        <v>0</v>
      </c>
    </row>
    <row r="2679" spans="1:11">
      <c r="A2679" s="4">
        <v>39201</v>
      </c>
      <c r="B2679">
        <v>25.53894</v>
      </c>
      <c r="C2679">
        <f t="shared" si="334"/>
        <v>0</v>
      </c>
      <c r="D2679" s="5">
        <f t="shared" si="337"/>
        <v>0</v>
      </c>
      <c r="E2679" s="6"/>
      <c r="F2679">
        <f t="shared" si="335"/>
        <v>0</v>
      </c>
      <c r="G2679">
        <f t="shared" si="341"/>
        <v>0</v>
      </c>
      <c r="H2679" s="5">
        <f t="shared" si="338"/>
        <v>0</v>
      </c>
      <c r="I2679" s="5">
        <f t="shared" si="336"/>
        <v>0</v>
      </c>
      <c r="J2679">
        <f t="shared" si="339"/>
        <v>0</v>
      </c>
      <c r="K2679">
        <f t="shared" si="340"/>
        <v>0</v>
      </c>
    </row>
    <row r="2680" spans="1:11">
      <c r="A2680" s="4">
        <v>39202</v>
      </c>
      <c r="B2680">
        <v>17.124659999999999</v>
      </c>
      <c r="C2680">
        <f t="shared" si="334"/>
        <v>0</v>
      </c>
      <c r="D2680" s="5">
        <f t="shared" si="337"/>
        <v>0</v>
      </c>
      <c r="E2680" s="6"/>
      <c r="F2680">
        <f t="shared" si="335"/>
        <v>0</v>
      </c>
      <c r="G2680">
        <f t="shared" si="341"/>
        <v>0</v>
      </c>
      <c r="H2680" s="5">
        <f t="shared" si="338"/>
        <v>0</v>
      </c>
      <c r="I2680" s="5">
        <f t="shared" si="336"/>
        <v>0</v>
      </c>
      <c r="J2680">
        <f t="shared" si="339"/>
        <v>0</v>
      </c>
      <c r="K2680">
        <f t="shared" si="340"/>
        <v>0</v>
      </c>
    </row>
    <row r="2681" spans="1:11">
      <c r="A2681" s="4">
        <v>39203</v>
      </c>
      <c r="B2681">
        <v>24.681999999999999</v>
      </c>
      <c r="C2681">
        <f t="shared" si="334"/>
        <v>0</v>
      </c>
      <c r="D2681" s="5">
        <f t="shared" si="337"/>
        <v>0</v>
      </c>
      <c r="E2681" s="6"/>
      <c r="F2681">
        <f t="shared" si="335"/>
        <v>0</v>
      </c>
      <c r="G2681">
        <f t="shared" si="341"/>
        <v>0</v>
      </c>
      <c r="H2681" s="5">
        <f t="shared" si="338"/>
        <v>0</v>
      </c>
      <c r="I2681" s="5">
        <f t="shared" si="336"/>
        <v>0</v>
      </c>
      <c r="J2681">
        <f t="shared" si="339"/>
        <v>0</v>
      </c>
      <c r="K2681">
        <f t="shared" si="340"/>
        <v>0</v>
      </c>
    </row>
    <row r="2682" spans="1:11">
      <c r="A2682" s="4">
        <v>39204</v>
      </c>
      <c r="B2682">
        <v>16.031300000000002</v>
      </c>
      <c r="C2682">
        <f t="shared" si="334"/>
        <v>0</v>
      </c>
      <c r="D2682" s="5">
        <f t="shared" si="337"/>
        <v>0</v>
      </c>
      <c r="E2682" s="6"/>
      <c r="F2682">
        <f t="shared" si="335"/>
        <v>0</v>
      </c>
      <c r="G2682">
        <f t="shared" si="341"/>
        <v>0</v>
      </c>
      <c r="H2682" s="5">
        <f t="shared" si="338"/>
        <v>0</v>
      </c>
      <c r="I2682" s="5">
        <f t="shared" si="336"/>
        <v>0</v>
      </c>
      <c r="J2682">
        <f t="shared" si="339"/>
        <v>0</v>
      </c>
      <c r="K2682">
        <f t="shared" si="340"/>
        <v>0</v>
      </c>
    </row>
    <row r="2683" spans="1:11">
      <c r="A2683" s="4">
        <v>39205</v>
      </c>
      <c r="B2683">
        <v>13.929919999999999</v>
      </c>
      <c r="C2683">
        <f t="shared" si="334"/>
        <v>0</v>
      </c>
      <c r="D2683" s="5">
        <f t="shared" si="337"/>
        <v>0</v>
      </c>
      <c r="E2683" s="6"/>
      <c r="F2683">
        <f t="shared" si="335"/>
        <v>0</v>
      </c>
      <c r="G2683">
        <f t="shared" si="341"/>
        <v>0</v>
      </c>
      <c r="H2683" s="5">
        <f t="shared" si="338"/>
        <v>0</v>
      </c>
      <c r="I2683" s="5">
        <f t="shared" si="336"/>
        <v>0</v>
      </c>
      <c r="J2683">
        <f t="shared" si="339"/>
        <v>0</v>
      </c>
      <c r="K2683">
        <f t="shared" si="340"/>
        <v>0</v>
      </c>
    </row>
    <row r="2684" spans="1:11">
      <c r="A2684" s="4">
        <v>39206</v>
      </c>
      <c r="B2684">
        <v>12.593680000000001</v>
      </c>
      <c r="C2684">
        <f t="shared" si="334"/>
        <v>0</v>
      </c>
      <c r="D2684" s="5">
        <f t="shared" si="337"/>
        <v>0</v>
      </c>
      <c r="E2684" s="6"/>
      <c r="F2684">
        <f t="shared" si="335"/>
        <v>0</v>
      </c>
      <c r="G2684">
        <f t="shared" si="341"/>
        <v>0</v>
      </c>
      <c r="H2684" s="5">
        <f t="shared" si="338"/>
        <v>0</v>
      </c>
      <c r="I2684" s="5">
        <f t="shared" si="336"/>
        <v>0</v>
      </c>
      <c r="J2684">
        <f t="shared" si="339"/>
        <v>0</v>
      </c>
      <c r="K2684">
        <f t="shared" si="340"/>
        <v>0</v>
      </c>
    </row>
    <row r="2685" spans="1:11">
      <c r="A2685" s="4">
        <v>39207</v>
      </c>
      <c r="B2685">
        <v>11.94539</v>
      </c>
      <c r="C2685">
        <f t="shared" si="334"/>
        <v>0</v>
      </c>
      <c r="D2685" s="5">
        <f t="shared" si="337"/>
        <v>0</v>
      </c>
      <c r="E2685" s="6"/>
      <c r="F2685">
        <f t="shared" si="335"/>
        <v>0</v>
      </c>
      <c r="G2685">
        <f t="shared" si="341"/>
        <v>0</v>
      </c>
      <c r="H2685" s="5">
        <f t="shared" si="338"/>
        <v>0</v>
      </c>
      <c r="I2685" s="5">
        <f t="shared" si="336"/>
        <v>0</v>
      </c>
      <c r="J2685">
        <f t="shared" si="339"/>
        <v>0</v>
      </c>
      <c r="K2685">
        <f t="shared" si="340"/>
        <v>0</v>
      </c>
    </row>
    <row r="2686" spans="1:11">
      <c r="A2686" s="4">
        <v>39208</v>
      </c>
      <c r="B2686">
        <v>12.92281</v>
      </c>
      <c r="C2686">
        <f t="shared" si="334"/>
        <v>0</v>
      </c>
      <c r="D2686" s="5">
        <f t="shared" si="337"/>
        <v>0</v>
      </c>
      <c r="E2686" s="6"/>
      <c r="F2686">
        <f t="shared" si="335"/>
        <v>0</v>
      </c>
      <c r="G2686">
        <f t="shared" si="341"/>
        <v>0</v>
      </c>
      <c r="H2686" s="5">
        <f t="shared" si="338"/>
        <v>0</v>
      </c>
      <c r="I2686" s="5">
        <f t="shared" si="336"/>
        <v>0</v>
      </c>
      <c r="J2686">
        <f t="shared" si="339"/>
        <v>0</v>
      </c>
      <c r="K2686">
        <f t="shared" si="340"/>
        <v>0</v>
      </c>
    </row>
    <row r="2687" spans="1:11">
      <c r="A2687" s="4">
        <v>39209</v>
      </c>
      <c r="B2687">
        <v>-999</v>
      </c>
      <c r="C2687">
        <f t="shared" si="334"/>
        <v>0</v>
      </c>
      <c r="D2687" s="5">
        <f t="shared" si="337"/>
        <v>0</v>
      </c>
      <c r="E2687" s="6"/>
      <c r="F2687">
        <f t="shared" si="335"/>
        <v>0</v>
      </c>
      <c r="G2687">
        <f t="shared" si="341"/>
        <v>0</v>
      </c>
      <c r="H2687" s="5">
        <f t="shared" si="338"/>
        <v>0</v>
      </c>
      <c r="I2687" s="5">
        <f t="shared" si="336"/>
        <v>0</v>
      </c>
      <c r="J2687">
        <f t="shared" si="339"/>
        <v>0</v>
      </c>
      <c r="K2687">
        <f t="shared" si="340"/>
        <v>0</v>
      </c>
    </row>
    <row r="2688" spans="1:11">
      <c r="A2688" s="4">
        <v>39210</v>
      </c>
      <c r="B2688">
        <v>13.590949999999999</v>
      </c>
      <c r="C2688">
        <f t="shared" si="334"/>
        <v>0</v>
      </c>
      <c r="D2688" s="5">
        <f t="shared" si="337"/>
        <v>0</v>
      </c>
      <c r="E2688" s="6"/>
      <c r="F2688">
        <f t="shared" si="335"/>
        <v>0</v>
      </c>
      <c r="G2688">
        <f t="shared" si="341"/>
        <v>0</v>
      </c>
      <c r="H2688" s="5">
        <f t="shared" si="338"/>
        <v>0</v>
      </c>
      <c r="I2688" s="5">
        <f t="shared" si="336"/>
        <v>0</v>
      </c>
      <c r="J2688">
        <f t="shared" si="339"/>
        <v>0</v>
      </c>
      <c r="K2688">
        <f t="shared" si="340"/>
        <v>0</v>
      </c>
    </row>
    <row r="2689" spans="1:11">
      <c r="A2689" s="4">
        <v>39211</v>
      </c>
      <c r="B2689">
        <v>13.929919999999999</v>
      </c>
      <c r="C2689">
        <f t="shared" si="334"/>
        <v>0</v>
      </c>
      <c r="D2689" s="5">
        <f t="shared" si="337"/>
        <v>0</v>
      </c>
      <c r="E2689" s="6"/>
      <c r="F2689">
        <f t="shared" si="335"/>
        <v>0</v>
      </c>
      <c r="G2689">
        <f t="shared" si="341"/>
        <v>0</v>
      </c>
      <c r="H2689" s="5">
        <f t="shared" si="338"/>
        <v>0</v>
      </c>
      <c r="I2689" s="5">
        <f t="shared" si="336"/>
        <v>0</v>
      </c>
      <c r="J2689">
        <f t="shared" si="339"/>
        <v>0</v>
      </c>
      <c r="K2689">
        <f t="shared" si="340"/>
        <v>0</v>
      </c>
    </row>
    <row r="2690" spans="1:11">
      <c r="A2690" s="4">
        <v>39212</v>
      </c>
      <c r="B2690">
        <v>12.267860000000001</v>
      </c>
      <c r="C2690">
        <f t="shared" si="334"/>
        <v>0</v>
      </c>
      <c r="D2690" s="5">
        <f t="shared" si="337"/>
        <v>0</v>
      </c>
      <c r="E2690" s="6"/>
      <c r="F2690">
        <f t="shared" si="335"/>
        <v>0</v>
      </c>
      <c r="G2690">
        <f t="shared" si="341"/>
        <v>0</v>
      </c>
      <c r="H2690" s="5">
        <f t="shared" si="338"/>
        <v>0</v>
      </c>
      <c r="I2690" s="5">
        <f t="shared" si="336"/>
        <v>0</v>
      </c>
      <c r="J2690">
        <f t="shared" si="339"/>
        <v>0</v>
      </c>
      <c r="K2690">
        <f t="shared" si="340"/>
        <v>0</v>
      </c>
    </row>
    <row r="2691" spans="1:11">
      <c r="A2691" s="4">
        <v>39213</v>
      </c>
      <c r="B2691">
        <v>12.593680000000001</v>
      </c>
      <c r="C2691">
        <f t="shared" si="334"/>
        <v>0</v>
      </c>
      <c r="D2691" s="5">
        <f t="shared" si="337"/>
        <v>0</v>
      </c>
      <c r="E2691" s="6"/>
      <c r="F2691">
        <f t="shared" si="335"/>
        <v>0</v>
      </c>
      <c r="G2691">
        <f t="shared" si="341"/>
        <v>0</v>
      </c>
      <c r="H2691" s="5">
        <f t="shared" si="338"/>
        <v>0</v>
      </c>
      <c r="I2691" s="5">
        <f t="shared" si="336"/>
        <v>0</v>
      </c>
      <c r="J2691">
        <f t="shared" si="339"/>
        <v>0</v>
      </c>
      <c r="K2691">
        <f t="shared" si="340"/>
        <v>0</v>
      </c>
    </row>
    <row r="2692" spans="1:11">
      <c r="A2692" s="4">
        <v>39214</v>
      </c>
      <c r="B2692">
        <v>14.966240000000001</v>
      </c>
      <c r="C2692">
        <f t="shared" si="334"/>
        <v>0</v>
      </c>
      <c r="D2692" s="5">
        <f t="shared" si="337"/>
        <v>0</v>
      </c>
      <c r="E2692" s="6"/>
      <c r="F2692">
        <f t="shared" si="335"/>
        <v>0</v>
      </c>
      <c r="G2692">
        <f t="shared" si="341"/>
        <v>0</v>
      </c>
      <c r="H2692" s="5">
        <f t="shared" si="338"/>
        <v>0</v>
      </c>
      <c r="I2692" s="5">
        <f t="shared" si="336"/>
        <v>0</v>
      </c>
      <c r="J2692">
        <f t="shared" si="339"/>
        <v>0</v>
      </c>
      <c r="K2692">
        <f t="shared" si="340"/>
        <v>0</v>
      </c>
    </row>
    <row r="2693" spans="1:11">
      <c r="A2693" s="4">
        <v>39215</v>
      </c>
      <c r="B2693">
        <v>14.27214</v>
      </c>
      <c r="C2693">
        <f t="shared" ref="C2693:C2756" si="342">IF(B2693&gt;$C$1,1,0)</f>
        <v>0</v>
      </c>
      <c r="D2693" s="5">
        <f t="shared" si="337"/>
        <v>0</v>
      </c>
      <c r="E2693" s="6"/>
      <c r="F2693">
        <f t="shared" ref="F2693:F2756" si="343">IF(AND(B2693&gt;0,E2693&gt;0),1,0)</f>
        <v>0</v>
      </c>
      <c r="G2693">
        <f t="shared" si="341"/>
        <v>0</v>
      </c>
      <c r="H2693" s="5">
        <f t="shared" si="338"/>
        <v>0</v>
      </c>
      <c r="I2693" s="5">
        <f t="shared" si="336"/>
        <v>0</v>
      </c>
      <c r="J2693">
        <f t="shared" si="339"/>
        <v>0</v>
      </c>
      <c r="K2693">
        <f t="shared" si="340"/>
        <v>0</v>
      </c>
    </row>
    <row r="2694" spans="1:11">
      <c r="A2694" s="4">
        <v>39216</v>
      </c>
      <c r="B2694">
        <v>12.593680000000001</v>
      </c>
      <c r="C2694">
        <f t="shared" si="342"/>
        <v>0</v>
      </c>
      <c r="D2694" s="5">
        <f t="shared" si="337"/>
        <v>0</v>
      </c>
      <c r="E2694" s="6"/>
      <c r="F2694">
        <f t="shared" si="343"/>
        <v>0</v>
      </c>
      <c r="G2694">
        <f t="shared" si="341"/>
        <v>0</v>
      </c>
      <c r="H2694" s="5">
        <f t="shared" si="338"/>
        <v>0</v>
      </c>
      <c r="I2694" s="5">
        <f t="shared" si="336"/>
        <v>0</v>
      </c>
      <c r="J2694">
        <f t="shared" si="339"/>
        <v>0</v>
      </c>
      <c r="K2694">
        <f t="shared" si="340"/>
        <v>0</v>
      </c>
    </row>
    <row r="2695" spans="1:11">
      <c r="A2695" s="4">
        <v>39217</v>
      </c>
      <c r="B2695">
        <v>11.94539</v>
      </c>
      <c r="C2695">
        <f t="shared" si="342"/>
        <v>0</v>
      </c>
      <c r="D2695" s="5">
        <f t="shared" si="337"/>
        <v>0</v>
      </c>
      <c r="E2695" s="6"/>
      <c r="F2695">
        <f t="shared" si="343"/>
        <v>0</v>
      </c>
      <c r="G2695">
        <f t="shared" si="341"/>
        <v>0</v>
      </c>
      <c r="H2695" s="5">
        <f t="shared" si="338"/>
        <v>0</v>
      </c>
      <c r="I2695" s="5">
        <f t="shared" si="336"/>
        <v>0</v>
      </c>
      <c r="J2695">
        <f t="shared" si="339"/>
        <v>0</v>
      </c>
      <c r="K2695">
        <f t="shared" si="340"/>
        <v>0</v>
      </c>
    </row>
    <row r="2696" spans="1:11">
      <c r="A2696" s="4">
        <v>39218</v>
      </c>
      <c r="B2696">
        <v>11.62627</v>
      </c>
      <c r="C2696">
        <f t="shared" si="342"/>
        <v>0</v>
      </c>
      <c r="D2696" s="5">
        <f t="shared" si="337"/>
        <v>0</v>
      </c>
      <c r="E2696" s="6"/>
      <c r="F2696">
        <f t="shared" si="343"/>
        <v>0</v>
      </c>
      <c r="G2696">
        <f t="shared" si="341"/>
        <v>0</v>
      </c>
      <c r="H2696" s="5">
        <f t="shared" si="338"/>
        <v>0</v>
      </c>
      <c r="I2696" s="5">
        <f t="shared" ref="I2696:I2759" si="344">IF(AND(F2696=1,D2696=1,SUM(H2693:H2697)&gt;0,SUM(I2693:I2695)=0),1,0)</f>
        <v>0</v>
      </c>
      <c r="J2696">
        <f t="shared" si="339"/>
        <v>0</v>
      </c>
      <c r="K2696">
        <f t="shared" si="340"/>
        <v>0</v>
      </c>
    </row>
    <row r="2697" spans="1:11">
      <c r="A2697" s="4">
        <v>39219</v>
      </c>
      <c r="B2697">
        <v>11.94539</v>
      </c>
      <c r="C2697">
        <f t="shared" si="342"/>
        <v>0</v>
      </c>
      <c r="D2697" s="5">
        <f t="shared" si="337"/>
        <v>0</v>
      </c>
      <c r="E2697" s="6"/>
      <c r="F2697">
        <f t="shared" si="343"/>
        <v>0</v>
      </c>
      <c r="G2697">
        <f t="shared" si="341"/>
        <v>0</v>
      </c>
      <c r="H2697" s="5">
        <f t="shared" si="338"/>
        <v>0</v>
      </c>
      <c r="I2697" s="5">
        <f t="shared" si="344"/>
        <v>0</v>
      </c>
      <c r="J2697">
        <f t="shared" si="339"/>
        <v>0</v>
      </c>
      <c r="K2697">
        <f t="shared" si="340"/>
        <v>0</v>
      </c>
    </row>
    <row r="2698" spans="1:11">
      <c r="A2698" s="4">
        <v>39220</v>
      </c>
      <c r="B2698">
        <v>33.75273</v>
      </c>
      <c r="C2698">
        <f t="shared" si="342"/>
        <v>0</v>
      </c>
      <c r="D2698" s="5">
        <f t="shared" ref="D2698:D2761" si="345">IF(AND(C2698=1,C2697=0,SUM(D2693:D2697)=0),1,0)</f>
        <v>0</v>
      </c>
      <c r="E2698" s="6"/>
      <c r="F2698">
        <f t="shared" si="343"/>
        <v>0</v>
      </c>
      <c r="G2698">
        <f t="shared" si="341"/>
        <v>0</v>
      </c>
      <c r="H2698" s="5">
        <f t="shared" ref="H2698:H2761" si="346">IF(AND(G2698=1,G2697=0,SUM(H2693:H2697)=0),1,0)</f>
        <v>0</v>
      </c>
      <c r="I2698" s="5">
        <f t="shared" si="344"/>
        <v>0</v>
      </c>
      <c r="J2698">
        <f t="shared" ref="J2698:J2761" si="347">IF(AND(F2698=1,H2698=1,SUM(D2697:D2701)=0,SUM(I2695:I2697)=0,SUM(J2695:J2697)=0),1,0)</f>
        <v>0</v>
      </c>
      <c r="K2698">
        <f t="shared" ref="K2698:K2761" si="348">IF(AND(F2698=1, D2698=1,SUM(H2695:H2699)=0,SUM(I2695:I2698)=0,SUM(K2695:K2697)=0),1,0)</f>
        <v>0</v>
      </c>
    </row>
    <row r="2699" spans="1:11">
      <c r="A2699" s="4">
        <v>39221</v>
      </c>
      <c r="B2699">
        <v>29.534500000000001</v>
      </c>
      <c r="C2699">
        <f t="shared" si="342"/>
        <v>0</v>
      </c>
      <c r="D2699" s="5">
        <f t="shared" si="345"/>
        <v>0</v>
      </c>
      <c r="E2699" s="6"/>
      <c r="F2699">
        <f t="shared" si="343"/>
        <v>0</v>
      </c>
      <c r="G2699">
        <f t="shared" si="341"/>
        <v>0</v>
      </c>
      <c r="H2699" s="5">
        <f t="shared" si="346"/>
        <v>0</v>
      </c>
      <c r="I2699" s="5">
        <f t="shared" si="344"/>
        <v>0</v>
      </c>
      <c r="J2699">
        <f t="shared" si="347"/>
        <v>0</v>
      </c>
      <c r="K2699">
        <f t="shared" si="348"/>
        <v>0</v>
      </c>
    </row>
    <row r="2700" spans="1:11">
      <c r="A2700" s="4">
        <v>39222</v>
      </c>
      <c r="B2700">
        <v>28.17756</v>
      </c>
      <c r="C2700">
        <f t="shared" si="342"/>
        <v>0</v>
      </c>
      <c r="D2700" s="5">
        <f t="shared" si="345"/>
        <v>0</v>
      </c>
      <c r="E2700" s="6"/>
      <c r="F2700">
        <f t="shared" si="343"/>
        <v>0</v>
      </c>
      <c r="G2700">
        <f t="shared" si="341"/>
        <v>0</v>
      </c>
      <c r="H2700" s="5">
        <f t="shared" si="346"/>
        <v>0</v>
      </c>
      <c r="I2700" s="5">
        <f t="shared" si="344"/>
        <v>0</v>
      </c>
      <c r="J2700">
        <f t="shared" si="347"/>
        <v>0</v>
      </c>
      <c r="K2700">
        <f t="shared" si="348"/>
        <v>0</v>
      </c>
    </row>
    <row r="2701" spans="1:11">
      <c r="A2701" s="4">
        <v>39223</v>
      </c>
      <c r="B2701">
        <v>27.286809999999999</v>
      </c>
      <c r="C2701">
        <f t="shared" si="342"/>
        <v>0</v>
      </c>
      <c r="D2701" s="5">
        <f t="shared" si="345"/>
        <v>0</v>
      </c>
      <c r="E2701" s="6"/>
      <c r="F2701">
        <f t="shared" si="343"/>
        <v>0</v>
      </c>
      <c r="G2701">
        <f t="shared" ref="G2701:G2764" si="349">IF(E2701&gt;$C$1,1,0)</f>
        <v>0</v>
      </c>
      <c r="H2701" s="5">
        <f t="shared" si="346"/>
        <v>0</v>
      </c>
      <c r="I2701" s="5">
        <f t="shared" si="344"/>
        <v>0</v>
      </c>
      <c r="J2701">
        <f t="shared" si="347"/>
        <v>0</v>
      </c>
      <c r="K2701">
        <f t="shared" si="348"/>
        <v>0</v>
      </c>
    </row>
    <row r="2702" spans="1:11">
      <c r="A2702" s="4">
        <v>39224</v>
      </c>
      <c r="B2702">
        <v>24.681999999999999</v>
      </c>
      <c r="C2702">
        <f t="shared" si="342"/>
        <v>0</v>
      </c>
      <c r="D2702" s="5">
        <f t="shared" si="345"/>
        <v>0</v>
      </c>
      <c r="E2702" s="6"/>
      <c r="F2702">
        <f t="shared" si="343"/>
        <v>0</v>
      </c>
      <c r="G2702">
        <f t="shared" si="349"/>
        <v>0</v>
      </c>
      <c r="H2702" s="5">
        <f t="shared" si="346"/>
        <v>0</v>
      </c>
      <c r="I2702" s="5">
        <f t="shared" si="344"/>
        <v>0</v>
      </c>
      <c r="J2702">
        <f t="shared" si="347"/>
        <v>0</v>
      </c>
      <c r="K2702">
        <f t="shared" si="348"/>
        <v>0</v>
      </c>
    </row>
    <row r="2703" spans="1:11">
      <c r="A2703" s="4">
        <v>39225</v>
      </c>
      <c r="B2703">
        <v>23.002500000000001</v>
      </c>
      <c r="C2703">
        <f t="shared" si="342"/>
        <v>0</v>
      </c>
      <c r="D2703" s="5">
        <f t="shared" si="345"/>
        <v>0</v>
      </c>
      <c r="E2703" s="6"/>
      <c r="F2703">
        <f t="shared" si="343"/>
        <v>0</v>
      </c>
      <c r="G2703">
        <f t="shared" si="349"/>
        <v>0</v>
      </c>
      <c r="H2703" s="5">
        <f t="shared" si="346"/>
        <v>0</v>
      </c>
      <c r="I2703" s="5">
        <f t="shared" si="344"/>
        <v>0</v>
      </c>
      <c r="J2703">
        <f t="shared" si="347"/>
        <v>0</v>
      </c>
      <c r="K2703">
        <f t="shared" si="348"/>
        <v>0</v>
      </c>
    </row>
    <row r="2704" spans="1:11">
      <c r="A2704" s="4">
        <v>39226</v>
      </c>
      <c r="B2704">
        <v>22.180129999999998</v>
      </c>
      <c r="C2704">
        <f t="shared" si="342"/>
        <v>0</v>
      </c>
      <c r="D2704" s="5">
        <f t="shared" si="345"/>
        <v>0</v>
      </c>
      <c r="E2704" s="6"/>
      <c r="F2704">
        <f t="shared" si="343"/>
        <v>0</v>
      </c>
      <c r="G2704">
        <f t="shared" si="349"/>
        <v>0</v>
      </c>
      <c r="H2704" s="5">
        <f t="shared" si="346"/>
        <v>0</v>
      </c>
      <c r="I2704" s="5">
        <f t="shared" si="344"/>
        <v>0</v>
      </c>
      <c r="J2704">
        <f t="shared" si="347"/>
        <v>0</v>
      </c>
      <c r="K2704">
        <f t="shared" si="348"/>
        <v>0</v>
      </c>
    </row>
    <row r="2705" spans="1:11">
      <c r="A2705" s="4">
        <v>39227</v>
      </c>
      <c r="B2705">
        <v>20.570620000000002</v>
      </c>
      <c r="C2705">
        <f t="shared" si="342"/>
        <v>0</v>
      </c>
      <c r="D2705" s="5">
        <f t="shared" si="345"/>
        <v>0</v>
      </c>
      <c r="E2705" s="6"/>
      <c r="F2705">
        <f t="shared" si="343"/>
        <v>0</v>
      </c>
      <c r="G2705">
        <f t="shared" si="349"/>
        <v>0</v>
      </c>
      <c r="H2705" s="5">
        <f t="shared" si="346"/>
        <v>0</v>
      </c>
      <c r="I2705" s="5">
        <f t="shared" si="344"/>
        <v>0</v>
      </c>
      <c r="J2705">
        <f t="shared" si="347"/>
        <v>0</v>
      </c>
      <c r="K2705">
        <f t="shared" si="348"/>
        <v>0</v>
      </c>
    </row>
    <row r="2706" spans="1:11">
      <c r="A2706" s="4">
        <v>39228</v>
      </c>
      <c r="B2706">
        <v>20.175650000000001</v>
      </c>
      <c r="C2706">
        <f t="shared" si="342"/>
        <v>0</v>
      </c>
      <c r="D2706" s="5">
        <f t="shared" si="345"/>
        <v>0</v>
      </c>
      <c r="E2706" s="6"/>
      <c r="F2706">
        <f t="shared" si="343"/>
        <v>0</v>
      </c>
      <c r="G2706">
        <f t="shared" si="349"/>
        <v>0</v>
      </c>
      <c r="H2706" s="5">
        <f t="shared" si="346"/>
        <v>0</v>
      </c>
      <c r="I2706" s="5">
        <f t="shared" si="344"/>
        <v>0</v>
      </c>
      <c r="J2706">
        <f t="shared" si="347"/>
        <v>0</v>
      </c>
      <c r="K2706">
        <f t="shared" si="348"/>
        <v>0</v>
      </c>
    </row>
    <row r="2707" spans="1:11">
      <c r="A2707" s="4">
        <v>39229</v>
      </c>
      <c r="B2707">
        <v>19.3947</v>
      </c>
      <c r="C2707">
        <f t="shared" si="342"/>
        <v>0</v>
      </c>
      <c r="D2707" s="5">
        <f t="shared" si="345"/>
        <v>0</v>
      </c>
      <c r="E2707" s="6"/>
      <c r="F2707">
        <f t="shared" si="343"/>
        <v>0</v>
      </c>
      <c r="G2707">
        <f t="shared" si="349"/>
        <v>0</v>
      </c>
      <c r="H2707" s="5">
        <f t="shared" si="346"/>
        <v>0</v>
      </c>
      <c r="I2707" s="5">
        <f t="shared" si="344"/>
        <v>0</v>
      </c>
      <c r="J2707">
        <f t="shared" si="347"/>
        <v>0</v>
      </c>
      <c r="K2707">
        <f t="shared" si="348"/>
        <v>0</v>
      </c>
    </row>
    <row r="2708" spans="1:11">
      <c r="A2708" s="4">
        <v>39230</v>
      </c>
      <c r="B2708">
        <v>20.175650000000001</v>
      </c>
      <c r="C2708">
        <f t="shared" si="342"/>
        <v>0</v>
      </c>
      <c r="D2708" s="5">
        <f t="shared" si="345"/>
        <v>0</v>
      </c>
      <c r="E2708" s="6"/>
      <c r="F2708">
        <f t="shared" si="343"/>
        <v>0</v>
      </c>
      <c r="G2708">
        <f t="shared" si="349"/>
        <v>0</v>
      </c>
      <c r="H2708" s="5">
        <f t="shared" si="346"/>
        <v>0</v>
      </c>
      <c r="I2708" s="5">
        <f t="shared" si="344"/>
        <v>0</v>
      </c>
      <c r="J2708">
        <f t="shared" si="347"/>
        <v>0</v>
      </c>
      <c r="K2708">
        <f t="shared" si="348"/>
        <v>0</v>
      </c>
    </row>
    <row r="2709" spans="1:11">
      <c r="A2709" s="4">
        <v>39231</v>
      </c>
      <c r="B2709">
        <v>18.625810000000001</v>
      </c>
      <c r="C2709">
        <f t="shared" si="342"/>
        <v>0</v>
      </c>
      <c r="D2709" s="5">
        <f t="shared" si="345"/>
        <v>0</v>
      </c>
      <c r="E2709" s="6"/>
      <c r="F2709">
        <f t="shared" si="343"/>
        <v>0</v>
      </c>
      <c r="G2709">
        <f t="shared" si="349"/>
        <v>0</v>
      </c>
      <c r="H2709" s="5">
        <f t="shared" si="346"/>
        <v>0</v>
      </c>
      <c r="I2709" s="5">
        <f t="shared" si="344"/>
        <v>0</v>
      </c>
      <c r="J2709">
        <f t="shared" si="347"/>
        <v>0</v>
      </c>
      <c r="K2709">
        <f t="shared" si="348"/>
        <v>0</v>
      </c>
    </row>
    <row r="2710" spans="1:11">
      <c r="A2710" s="4">
        <v>39232</v>
      </c>
      <c r="B2710">
        <v>19.00874</v>
      </c>
      <c r="C2710">
        <f t="shared" si="342"/>
        <v>0</v>
      </c>
      <c r="D2710" s="5">
        <f t="shared" si="345"/>
        <v>0</v>
      </c>
      <c r="E2710" s="6"/>
      <c r="F2710">
        <f t="shared" si="343"/>
        <v>0</v>
      </c>
      <c r="G2710">
        <f t="shared" si="349"/>
        <v>0</v>
      </c>
      <c r="H2710" s="5">
        <f t="shared" si="346"/>
        <v>0</v>
      </c>
      <c r="I2710" s="5">
        <f t="shared" si="344"/>
        <v>0</v>
      </c>
      <c r="J2710">
        <f t="shared" si="347"/>
        <v>0</v>
      </c>
      <c r="K2710">
        <f t="shared" si="348"/>
        <v>0</v>
      </c>
    </row>
    <row r="2711" spans="1:11">
      <c r="A2711" s="4">
        <v>39233</v>
      </c>
      <c r="B2711">
        <v>-999</v>
      </c>
      <c r="C2711">
        <f t="shared" si="342"/>
        <v>0</v>
      </c>
      <c r="D2711" s="5">
        <f t="shared" si="345"/>
        <v>0</v>
      </c>
      <c r="E2711" s="6"/>
      <c r="F2711">
        <f t="shared" si="343"/>
        <v>0</v>
      </c>
      <c r="G2711">
        <f t="shared" si="349"/>
        <v>0</v>
      </c>
      <c r="H2711" s="5">
        <f t="shared" si="346"/>
        <v>0</v>
      </c>
      <c r="I2711" s="5">
        <f t="shared" si="344"/>
        <v>0</v>
      </c>
      <c r="J2711">
        <f t="shared" si="347"/>
        <v>0</v>
      </c>
      <c r="K2711">
        <f t="shared" si="348"/>
        <v>0</v>
      </c>
    </row>
    <row r="2712" spans="1:11">
      <c r="A2712" s="4">
        <v>39234</v>
      </c>
      <c r="B2712">
        <v>41.781849999999999</v>
      </c>
      <c r="C2712">
        <f t="shared" si="342"/>
        <v>0</v>
      </c>
      <c r="D2712" s="5">
        <f t="shared" si="345"/>
        <v>0</v>
      </c>
      <c r="E2712" s="6"/>
      <c r="F2712">
        <f t="shared" si="343"/>
        <v>0</v>
      </c>
      <c r="G2712">
        <f t="shared" si="349"/>
        <v>0</v>
      </c>
      <c r="H2712" s="5">
        <f t="shared" si="346"/>
        <v>0</v>
      </c>
      <c r="I2712" s="5">
        <f t="shared" si="344"/>
        <v>0</v>
      </c>
      <c r="J2712">
        <f t="shared" si="347"/>
        <v>0</v>
      </c>
      <c r="K2712">
        <f t="shared" si="348"/>
        <v>0</v>
      </c>
    </row>
    <row r="2713" spans="1:11">
      <c r="A2713" s="4">
        <v>39235</v>
      </c>
      <c r="B2713">
        <v>35.697249999999997</v>
      </c>
      <c r="C2713">
        <f t="shared" si="342"/>
        <v>0</v>
      </c>
      <c r="D2713" s="5">
        <f t="shared" si="345"/>
        <v>0</v>
      </c>
      <c r="E2713" s="6"/>
      <c r="F2713">
        <f t="shared" si="343"/>
        <v>0</v>
      </c>
      <c r="G2713">
        <f t="shared" si="349"/>
        <v>0</v>
      </c>
      <c r="H2713" s="5">
        <f t="shared" si="346"/>
        <v>0</v>
      </c>
      <c r="I2713" s="5">
        <f t="shared" si="344"/>
        <v>0</v>
      </c>
      <c r="J2713">
        <f t="shared" si="347"/>
        <v>0</v>
      </c>
      <c r="K2713">
        <f t="shared" si="348"/>
        <v>0</v>
      </c>
    </row>
    <row r="2714" spans="1:11">
      <c r="A2714" s="4">
        <v>39236</v>
      </c>
      <c r="B2714">
        <v>34.234870000000001</v>
      </c>
      <c r="C2714">
        <f t="shared" si="342"/>
        <v>0</v>
      </c>
      <c r="D2714" s="5">
        <f t="shared" si="345"/>
        <v>0</v>
      </c>
      <c r="E2714" s="6"/>
      <c r="F2714">
        <f t="shared" si="343"/>
        <v>0</v>
      </c>
      <c r="G2714">
        <f t="shared" si="349"/>
        <v>0</v>
      </c>
      <c r="H2714" s="5">
        <f t="shared" si="346"/>
        <v>0</v>
      </c>
      <c r="I2714" s="5">
        <f t="shared" si="344"/>
        <v>0</v>
      </c>
      <c r="J2714">
        <f t="shared" si="347"/>
        <v>0</v>
      </c>
      <c r="K2714">
        <f t="shared" si="348"/>
        <v>0</v>
      </c>
    </row>
    <row r="2715" spans="1:11">
      <c r="A2715" s="4">
        <v>39237</v>
      </c>
      <c r="B2715">
        <v>25.10905</v>
      </c>
      <c r="C2715">
        <f t="shared" si="342"/>
        <v>0</v>
      </c>
      <c r="D2715" s="5">
        <f t="shared" si="345"/>
        <v>0</v>
      </c>
      <c r="E2715" s="6"/>
      <c r="F2715">
        <f t="shared" si="343"/>
        <v>0</v>
      </c>
      <c r="G2715">
        <f t="shared" si="349"/>
        <v>0</v>
      </c>
      <c r="H2715" s="5">
        <f t="shared" si="346"/>
        <v>0</v>
      </c>
      <c r="I2715" s="5">
        <f t="shared" si="344"/>
        <v>0</v>
      </c>
      <c r="J2715">
        <f t="shared" si="347"/>
        <v>0</v>
      </c>
      <c r="K2715">
        <f t="shared" si="348"/>
        <v>0</v>
      </c>
    </row>
    <row r="2716" spans="1:11">
      <c r="A2716" s="4">
        <v>39238</v>
      </c>
      <c r="B2716">
        <v>23.002500000000001</v>
      </c>
      <c r="C2716">
        <f t="shared" si="342"/>
        <v>0</v>
      </c>
      <c r="D2716" s="5">
        <f t="shared" si="345"/>
        <v>0</v>
      </c>
      <c r="E2716" s="6"/>
      <c r="F2716">
        <f t="shared" si="343"/>
        <v>0</v>
      </c>
      <c r="G2716">
        <f t="shared" si="349"/>
        <v>0</v>
      </c>
      <c r="H2716" s="5">
        <f t="shared" si="346"/>
        <v>0</v>
      </c>
      <c r="I2716" s="5">
        <f t="shared" si="344"/>
        <v>0</v>
      </c>
      <c r="J2716">
        <f t="shared" si="347"/>
        <v>0</v>
      </c>
      <c r="K2716">
        <f t="shared" si="348"/>
        <v>0</v>
      </c>
    </row>
    <row r="2717" spans="1:11">
      <c r="A2717" s="4">
        <v>39239</v>
      </c>
      <c r="B2717">
        <v>19.78368</v>
      </c>
      <c r="C2717">
        <f t="shared" si="342"/>
        <v>0</v>
      </c>
      <c r="D2717" s="5">
        <f t="shared" si="345"/>
        <v>0</v>
      </c>
      <c r="E2717" s="6"/>
      <c r="F2717">
        <f t="shared" si="343"/>
        <v>0</v>
      </c>
      <c r="G2717">
        <f t="shared" si="349"/>
        <v>0</v>
      </c>
      <c r="H2717" s="5">
        <f t="shared" si="346"/>
        <v>0</v>
      </c>
      <c r="I2717" s="5">
        <f t="shared" si="344"/>
        <v>0</v>
      </c>
      <c r="J2717">
        <f t="shared" si="347"/>
        <v>0</v>
      </c>
      <c r="K2717">
        <f t="shared" si="348"/>
        <v>0</v>
      </c>
    </row>
    <row r="2718" spans="1:11">
      <c r="A2718" s="4">
        <v>39240</v>
      </c>
      <c r="B2718">
        <v>19.00874</v>
      </c>
      <c r="C2718">
        <f t="shared" si="342"/>
        <v>0</v>
      </c>
      <c r="D2718" s="5">
        <f t="shared" si="345"/>
        <v>0</v>
      </c>
      <c r="E2718" s="6"/>
      <c r="F2718">
        <f t="shared" si="343"/>
        <v>0</v>
      </c>
      <c r="G2718">
        <f t="shared" si="349"/>
        <v>0</v>
      </c>
      <c r="H2718" s="5">
        <f t="shared" si="346"/>
        <v>0</v>
      </c>
      <c r="I2718" s="5">
        <f t="shared" si="344"/>
        <v>0</v>
      </c>
      <c r="J2718">
        <f t="shared" si="347"/>
        <v>0</v>
      </c>
      <c r="K2718">
        <f t="shared" si="348"/>
        <v>0</v>
      </c>
    </row>
    <row r="2719" spans="1:11">
      <c r="A2719" s="4">
        <v>39241</v>
      </c>
      <c r="B2719">
        <v>18.245920000000002</v>
      </c>
      <c r="C2719">
        <f t="shared" si="342"/>
        <v>0</v>
      </c>
      <c r="D2719" s="5">
        <f t="shared" si="345"/>
        <v>0</v>
      </c>
      <c r="E2719" s="6"/>
      <c r="F2719">
        <f t="shared" si="343"/>
        <v>0</v>
      </c>
      <c r="G2719">
        <f t="shared" si="349"/>
        <v>0</v>
      </c>
      <c r="H2719" s="5">
        <f t="shared" si="346"/>
        <v>0</v>
      </c>
      <c r="I2719" s="5">
        <f t="shared" si="344"/>
        <v>0</v>
      </c>
      <c r="J2719">
        <f t="shared" si="347"/>
        <v>0</v>
      </c>
      <c r="K2719">
        <f t="shared" si="348"/>
        <v>0</v>
      </c>
    </row>
    <row r="2720" spans="1:11">
      <c r="A2720" s="4">
        <v>39242</v>
      </c>
      <c r="B2720">
        <v>17.124659999999999</v>
      </c>
      <c r="C2720">
        <f t="shared" si="342"/>
        <v>0</v>
      </c>
      <c r="D2720" s="5">
        <f t="shared" si="345"/>
        <v>0</v>
      </c>
      <c r="E2720" s="6"/>
      <c r="F2720">
        <f t="shared" si="343"/>
        <v>0</v>
      </c>
      <c r="G2720">
        <f t="shared" si="349"/>
        <v>0</v>
      </c>
      <c r="H2720" s="5">
        <f t="shared" si="346"/>
        <v>0</v>
      </c>
      <c r="I2720" s="5">
        <f t="shared" si="344"/>
        <v>0</v>
      </c>
      <c r="J2720">
        <f t="shared" si="347"/>
        <v>0</v>
      </c>
      <c r="K2720">
        <f t="shared" si="348"/>
        <v>0</v>
      </c>
    </row>
    <row r="2721" spans="1:11">
      <c r="A2721" s="4">
        <v>39243</v>
      </c>
      <c r="B2721">
        <v>87.014089999999996</v>
      </c>
      <c r="C2721">
        <f t="shared" si="342"/>
        <v>0</v>
      </c>
      <c r="D2721" s="5">
        <f t="shared" si="345"/>
        <v>0</v>
      </c>
      <c r="E2721" s="6"/>
      <c r="F2721">
        <f t="shared" si="343"/>
        <v>0</v>
      </c>
      <c r="G2721">
        <f t="shared" si="349"/>
        <v>0</v>
      </c>
      <c r="H2721" s="5">
        <f t="shared" si="346"/>
        <v>0</v>
      </c>
      <c r="I2721" s="5">
        <f t="shared" si="344"/>
        <v>0</v>
      </c>
      <c r="J2721">
        <f t="shared" si="347"/>
        <v>0</v>
      </c>
      <c r="K2721">
        <f t="shared" si="348"/>
        <v>0</v>
      </c>
    </row>
    <row r="2722" spans="1:11">
      <c r="A2722" s="4">
        <v>39244</v>
      </c>
      <c r="B2722">
        <v>26.407240000000002</v>
      </c>
      <c r="C2722">
        <f t="shared" si="342"/>
        <v>0</v>
      </c>
      <c r="D2722" s="5">
        <f t="shared" si="345"/>
        <v>0</v>
      </c>
      <c r="E2722" s="6"/>
      <c r="F2722">
        <f t="shared" si="343"/>
        <v>0</v>
      </c>
      <c r="G2722">
        <f t="shared" si="349"/>
        <v>0</v>
      </c>
      <c r="H2722" s="5">
        <f t="shared" si="346"/>
        <v>0</v>
      </c>
      <c r="I2722" s="5">
        <f t="shared" si="344"/>
        <v>0</v>
      </c>
      <c r="J2722">
        <f t="shared" si="347"/>
        <v>0</v>
      </c>
      <c r="K2722">
        <f t="shared" si="348"/>
        <v>0</v>
      </c>
    </row>
    <row r="2723" spans="1:11">
      <c r="A2723" s="4">
        <v>39245</v>
      </c>
      <c r="B2723">
        <v>21.36947</v>
      </c>
      <c r="C2723">
        <f t="shared" si="342"/>
        <v>0</v>
      </c>
      <c r="D2723" s="5">
        <f t="shared" si="345"/>
        <v>0</v>
      </c>
      <c r="E2723" s="6"/>
      <c r="F2723">
        <f t="shared" si="343"/>
        <v>0</v>
      </c>
      <c r="G2723">
        <f t="shared" si="349"/>
        <v>0</v>
      </c>
      <c r="H2723" s="5">
        <f t="shared" si="346"/>
        <v>0</v>
      </c>
      <c r="I2723" s="5">
        <f t="shared" si="344"/>
        <v>0</v>
      </c>
      <c r="J2723">
        <f t="shared" si="347"/>
        <v>0</v>
      </c>
      <c r="K2723">
        <f t="shared" si="348"/>
        <v>0</v>
      </c>
    </row>
    <row r="2724" spans="1:11">
      <c r="A2724" s="4">
        <v>39246</v>
      </c>
      <c r="B2724">
        <v>20.570620000000002</v>
      </c>
      <c r="C2724">
        <f t="shared" si="342"/>
        <v>0</v>
      </c>
      <c r="D2724" s="5">
        <f t="shared" si="345"/>
        <v>0</v>
      </c>
      <c r="E2724" s="6"/>
      <c r="F2724">
        <f t="shared" si="343"/>
        <v>0</v>
      </c>
      <c r="G2724">
        <f t="shared" si="349"/>
        <v>0</v>
      </c>
      <c r="H2724" s="5">
        <f t="shared" si="346"/>
        <v>0</v>
      </c>
      <c r="I2724" s="5">
        <f t="shared" si="344"/>
        <v>0</v>
      </c>
      <c r="J2724">
        <f t="shared" si="347"/>
        <v>0</v>
      </c>
      <c r="K2724">
        <f t="shared" si="348"/>
        <v>0</v>
      </c>
    </row>
    <row r="2725" spans="1:11">
      <c r="A2725" s="4">
        <v>39247</v>
      </c>
      <c r="B2725">
        <v>23.002500000000001</v>
      </c>
      <c r="C2725">
        <f t="shared" si="342"/>
        <v>0</v>
      </c>
      <c r="D2725" s="5">
        <f t="shared" si="345"/>
        <v>0</v>
      </c>
      <c r="E2725" s="6"/>
      <c r="F2725">
        <f t="shared" si="343"/>
        <v>0</v>
      </c>
      <c r="G2725">
        <f t="shared" si="349"/>
        <v>0</v>
      </c>
      <c r="H2725" s="5">
        <f t="shared" si="346"/>
        <v>0</v>
      </c>
      <c r="I2725" s="5">
        <f t="shared" si="344"/>
        <v>0</v>
      </c>
      <c r="J2725">
        <f t="shared" si="347"/>
        <v>0</v>
      </c>
      <c r="K2725">
        <f t="shared" si="348"/>
        <v>0</v>
      </c>
    </row>
    <row r="2726" spans="1:11">
      <c r="A2726" s="4">
        <v>39248</v>
      </c>
      <c r="B2726">
        <v>28.627109999999998</v>
      </c>
      <c r="C2726">
        <f t="shared" si="342"/>
        <v>0</v>
      </c>
      <c r="D2726" s="5">
        <f t="shared" si="345"/>
        <v>0</v>
      </c>
      <c r="E2726" s="6"/>
      <c r="F2726">
        <f t="shared" si="343"/>
        <v>0</v>
      </c>
      <c r="G2726">
        <f t="shared" si="349"/>
        <v>0</v>
      </c>
      <c r="H2726" s="5">
        <f t="shared" si="346"/>
        <v>0</v>
      </c>
      <c r="I2726" s="5">
        <f t="shared" si="344"/>
        <v>0</v>
      </c>
      <c r="J2726">
        <f t="shared" si="347"/>
        <v>0</v>
      </c>
      <c r="K2726">
        <f t="shared" si="348"/>
        <v>0</v>
      </c>
    </row>
    <row r="2727" spans="1:11">
      <c r="A2727" s="4">
        <v>39249</v>
      </c>
      <c r="B2727">
        <v>20.96856</v>
      </c>
      <c r="C2727">
        <f t="shared" si="342"/>
        <v>0</v>
      </c>
      <c r="D2727" s="5">
        <f t="shared" si="345"/>
        <v>0</v>
      </c>
      <c r="E2727" s="6"/>
      <c r="F2727">
        <f t="shared" si="343"/>
        <v>0</v>
      </c>
      <c r="G2727">
        <f t="shared" si="349"/>
        <v>0</v>
      </c>
      <c r="H2727" s="5">
        <f t="shared" si="346"/>
        <v>0</v>
      </c>
      <c r="I2727" s="5">
        <f t="shared" si="344"/>
        <v>0</v>
      </c>
      <c r="J2727">
        <f t="shared" si="347"/>
        <v>0</v>
      </c>
      <c r="K2727">
        <f t="shared" si="348"/>
        <v>0</v>
      </c>
    </row>
    <row r="2728" spans="1:11">
      <c r="A2728" s="4">
        <v>39250</v>
      </c>
      <c r="B2728">
        <v>22.589849999999998</v>
      </c>
      <c r="C2728">
        <f t="shared" si="342"/>
        <v>0</v>
      </c>
      <c r="D2728" s="5">
        <f t="shared" si="345"/>
        <v>0</v>
      </c>
      <c r="E2728" s="6"/>
      <c r="F2728">
        <f t="shared" si="343"/>
        <v>0</v>
      </c>
      <c r="G2728">
        <f t="shared" si="349"/>
        <v>0</v>
      </c>
      <c r="H2728" s="5">
        <f t="shared" si="346"/>
        <v>0</v>
      </c>
      <c r="I2728" s="5">
        <f t="shared" si="344"/>
        <v>0</v>
      </c>
      <c r="J2728">
        <f t="shared" si="347"/>
        <v>0</v>
      </c>
      <c r="K2728">
        <f t="shared" si="348"/>
        <v>0</v>
      </c>
    </row>
    <row r="2729" spans="1:11">
      <c r="A2729" s="4">
        <v>39251</v>
      </c>
      <c r="B2729">
        <v>17.495329999999999</v>
      </c>
      <c r="C2729">
        <f t="shared" si="342"/>
        <v>0</v>
      </c>
      <c r="D2729" s="5">
        <f t="shared" si="345"/>
        <v>0</v>
      </c>
      <c r="E2729" s="6"/>
      <c r="F2729">
        <f t="shared" si="343"/>
        <v>0</v>
      </c>
      <c r="G2729">
        <f t="shared" si="349"/>
        <v>0</v>
      </c>
      <c r="H2729" s="5">
        <f t="shared" si="346"/>
        <v>0</v>
      </c>
      <c r="I2729" s="5">
        <f t="shared" si="344"/>
        <v>0</v>
      </c>
      <c r="J2729">
        <f t="shared" si="347"/>
        <v>0</v>
      </c>
      <c r="K2729">
        <f t="shared" si="348"/>
        <v>0</v>
      </c>
    </row>
    <row r="2730" spans="1:11">
      <c r="A2730" s="4">
        <v>39252</v>
      </c>
      <c r="B2730">
        <v>16.757090000000002</v>
      </c>
      <c r="C2730">
        <f t="shared" si="342"/>
        <v>0</v>
      </c>
      <c r="D2730" s="5">
        <f t="shared" si="345"/>
        <v>0</v>
      </c>
      <c r="E2730" s="6"/>
      <c r="F2730">
        <f t="shared" si="343"/>
        <v>0</v>
      </c>
      <c r="G2730">
        <f t="shared" si="349"/>
        <v>0</v>
      </c>
      <c r="H2730" s="5">
        <f t="shared" si="346"/>
        <v>0</v>
      </c>
      <c r="I2730" s="5">
        <f t="shared" si="344"/>
        <v>0</v>
      </c>
      <c r="J2730">
        <f t="shared" si="347"/>
        <v>0</v>
      </c>
      <c r="K2730">
        <f t="shared" si="348"/>
        <v>0</v>
      </c>
    </row>
    <row r="2731" spans="1:11">
      <c r="A2731" s="4">
        <v>39253</v>
      </c>
      <c r="B2731">
        <v>15.673109999999999</v>
      </c>
      <c r="C2731">
        <f t="shared" si="342"/>
        <v>0</v>
      </c>
      <c r="D2731" s="5">
        <f t="shared" si="345"/>
        <v>0</v>
      </c>
      <c r="E2731" s="6"/>
      <c r="F2731">
        <f t="shared" si="343"/>
        <v>0</v>
      </c>
      <c r="G2731">
        <f t="shared" si="349"/>
        <v>0</v>
      </c>
      <c r="H2731" s="5">
        <f t="shared" si="346"/>
        <v>0</v>
      </c>
      <c r="I2731" s="5">
        <f t="shared" si="344"/>
        <v>0</v>
      </c>
      <c r="J2731">
        <f t="shared" si="347"/>
        <v>0</v>
      </c>
      <c r="K2731">
        <f t="shared" si="348"/>
        <v>0</v>
      </c>
    </row>
    <row r="2732" spans="1:11">
      <c r="A2732" s="4">
        <v>39254</v>
      </c>
      <c r="B2732">
        <v>13.929919999999999</v>
      </c>
      <c r="C2732">
        <f t="shared" si="342"/>
        <v>0</v>
      </c>
      <c r="D2732" s="5">
        <f t="shared" si="345"/>
        <v>0</v>
      </c>
      <c r="E2732" s="6"/>
      <c r="F2732">
        <f t="shared" si="343"/>
        <v>0</v>
      </c>
      <c r="G2732">
        <f t="shared" si="349"/>
        <v>0</v>
      </c>
      <c r="H2732" s="5">
        <f t="shared" si="346"/>
        <v>0</v>
      </c>
      <c r="I2732" s="5">
        <f t="shared" si="344"/>
        <v>0</v>
      </c>
      <c r="J2732">
        <f t="shared" si="347"/>
        <v>0</v>
      </c>
      <c r="K2732">
        <f t="shared" si="348"/>
        <v>0</v>
      </c>
    </row>
    <row r="2733" spans="1:11">
      <c r="A2733" s="4">
        <v>39255</v>
      </c>
      <c r="B2733">
        <v>14.61758</v>
      </c>
      <c r="C2733">
        <f t="shared" si="342"/>
        <v>0</v>
      </c>
      <c r="D2733" s="5">
        <f t="shared" si="345"/>
        <v>0</v>
      </c>
      <c r="E2733" s="6"/>
      <c r="F2733">
        <f t="shared" si="343"/>
        <v>0</v>
      </c>
      <c r="G2733">
        <f t="shared" si="349"/>
        <v>0</v>
      </c>
      <c r="H2733" s="5">
        <f t="shared" si="346"/>
        <v>0</v>
      </c>
      <c r="I2733" s="5">
        <f t="shared" si="344"/>
        <v>0</v>
      </c>
      <c r="J2733">
        <f t="shared" si="347"/>
        <v>0</v>
      </c>
      <c r="K2733">
        <f t="shared" si="348"/>
        <v>0</v>
      </c>
    </row>
    <row r="2734" spans="1:11">
      <c r="A2734" s="4">
        <v>39256</v>
      </c>
      <c r="B2734">
        <v>14.61758</v>
      </c>
      <c r="C2734">
        <f t="shared" si="342"/>
        <v>0</v>
      </c>
      <c r="D2734" s="5">
        <f t="shared" si="345"/>
        <v>0</v>
      </c>
      <c r="E2734" s="6"/>
      <c r="F2734">
        <f t="shared" si="343"/>
        <v>0</v>
      </c>
      <c r="G2734">
        <f t="shared" si="349"/>
        <v>0</v>
      </c>
      <c r="H2734" s="5">
        <f t="shared" si="346"/>
        <v>0</v>
      </c>
      <c r="I2734" s="5">
        <f t="shared" si="344"/>
        <v>0</v>
      </c>
      <c r="J2734">
        <f t="shared" si="347"/>
        <v>0</v>
      </c>
      <c r="K2734">
        <f t="shared" si="348"/>
        <v>0</v>
      </c>
    </row>
    <row r="2735" spans="1:11">
      <c r="A2735" s="4">
        <v>39257</v>
      </c>
      <c r="B2735">
        <v>14.27214</v>
      </c>
      <c r="C2735">
        <f t="shared" si="342"/>
        <v>0</v>
      </c>
      <c r="D2735" s="5">
        <f t="shared" si="345"/>
        <v>0</v>
      </c>
      <c r="E2735" s="6"/>
      <c r="F2735">
        <f t="shared" si="343"/>
        <v>0</v>
      </c>
      <c r="G2735">
        <f t="shared" si="349"/>
        <v>0</v>
      </c>
      <c r="H2735" s="5">
        <f t="shared" si="346"/>
        <v>0</v>
      </c>
      <c r="I2735" s="5">
        <f t="shared" si="344"/>
        <v>0</v>
      </c>
      <c r="J2735">
        <f t="shared" si="347"/>
        <v>0</v>
      </c>
      <c r="K2735">
        <f t="shared" si="348"/>
        <v>0</v>
      </c>
    </row>
    <row r="2736" spans="1:11">
      <c r="A2736" s="4">
        <v>39258</v>
      </c>
      <c r="B2736">
        <v>13.929919999999999</v>
      </c>
      <c r="C2736">
        <f t="shared" si="342"/>
        <v>0</v>
      </c>
      <c r="D2736" s="5">
        <f t="shared" si="345"/>
        <v>0</v>
      </c>
      <c r="E2736" s="6"/>
      <c r="F2736">
        <f t="shared" si="343"/>
        <v>0</v>
      </c>
      <c r="G2736">
        <f t="shared" si="349"/>
        <v>0</v>
      </c>
      <c r="H2736" s="5">
        <f t="shared" si="346"/>
        <v>0</v>
      </c>
      <c r="I2736" s="5">
        <f t="shared" si="344"/>
        <v>0</v>
      </c>
      <c r="J2736">
        <f t="shared" si="347"/>
        <v>0</v>
      </c>
      <c r="K2736">
        <f t="shared" si="348"/>
        <v>0</v>
      </c>
    </row>
    <row r="2737" spans="1:11">
      <c r="A2737" s="4">
        <v>39259</v>
      </c>
      <c r="B2737">
        <v>13.590949999999999</v>
      </c>
      <c r="C2737">
        <f t="shared" si="342"/>
        <v>0</v>
      </c>
      <c r="D2737" s="5">
        <f t="shared" si="345"/>
        <v>0</v>
      </c>
      <c r="E2737" s="6"/>
      <c r="F2737">
        <f t="shared" si="343"/>
        <v>0</v>
      </c>
      <c r="G2737">
        <f t="shared" si="349"/>
        <v>0</v>
      </c>
      <c r="H2737" s="5">
        <f t="shared" si="346"/>
        <v>0</v>
      </c>
      <c r="I2737" s="5">
        <f t="shared" si="344"/>
        <v>0</v>
      </c>
      <c r="J2737">
        <f t="shared" si="347"/>
        <v>0</v>
      </c>
      <c r="K2737">
        <f t="shared" si="348"/>
        <v>0</v>
      </c>
    </row>
    <row r="2738" spans="1:11">
      <c r="A2738" s="4">
        <v>39260</v>
      </c>
      <c r="B2738">
        <v>13.929919999999999</v>
      </c>
      <c r="C2738">
        <f t="shared" si="342"/>
        <v>0</v>
      </c>
      <c r="D2738" s="5">
        <f t="shared" si="345"/>
        <v>0</v>
      </c>
      <c r="E2738" s="6"/>
      <c r="F2738">
        <f t="shared" si="343"/>
        <v>0</v>
      </c>
      <c r="G2738">
        <f t="shared" si="349"/>
        <v>0</v>
      </c>
      <c r="H2738" s="5">
        <f t="shared" si="346"/>
        <v>0</v>
      </c>
      <c r="I2738" s="5">
        <f t="shared" si="344"/>
        <v>0</v>
      </c>
      <c r="J2738">
        <f t="shared" si="347"/>
        <v>0</v>
      </c>
      <c r="K2738">
        <f t="shared" si="348"/>
        <v>0</v>
      </c>
    </row>
    <row r="2739" spans="1:11">
      <c r="A2739" s="4">
        <v>39261</v>
      </c>
      <c r="B2739">
        <v>13.255240000000001</v>
      </c>
      <c r="C2739">
        <f t="shared" si="342"/>
        <v>0</v>
      </c>
      <c r="D2739" s="5">
        <f t="shared" si="345"/>
        <v>0</v>
      </c>
      <c r="E2739" s="6"/>
      <c r="F2739">
        <f t="shared" si="343"/>
        <v>0</v>
      </c>
      <c r="G2739">
        <f t="shared" si="349"/>
        <v>0</v>
      </c>
      <c r="H2739" s="5">
        <f t="shared" si="346"/>
        <v>0</v>
      </c>
      <c r="I2739" s="5">
        <f t="shared" si="344"/>
        <v>0</v>
      </c>
      <c r="J2739">
        <f t="shared" si="347"/>
        <v>0</v>
      </c>
      <c r="K2739">
        <f t="shared" si="348"/>
        <v>0</v>
      </c>
    </row>
    <row r="2740" spans="1:11">
      <c r="A2740" s="4">
        <v>39262</v>
      </c>
      <c r="B2740">
        <v>13.255240000000001</v>
      </c>
      <c r="C2740">
        <f t="shared" si="342"/>
        <v>0</v>
      </c>
      <c r="D2740" s="5">
        <f t="shared" si="345"/>
        <v>0</v>
      </c>
      <c r="E2740" s="6"/>
      <c r="F2740">
        <f t="shared" si="343"/>
        <v>0</v>
      </c>
      <c r="G2740">
        <f t="shared" si="349"/>
        <v>0</v>
      </c>
      <c r="H2740" s="5">
        <f t="shared" si="346"/>
        <v>0</v>
      </c>
      <c r="I2740" s="5">
        <f t="shared" si="344"/>
        <v>0</v>
      </c>
      <c r="J2740">
        <f t="shared" si="347"/>
        <v>0</v>
      </c>
      <c r="K2740">
        <f t="shared" si="348"/>
        <v>0</v>
      </c>
    </row>
    <row r="2741" spans="1:11">
      <c r="A2741" s="4">
        <v>39263</v>
      </c>
      <c r="B2741">
        <v>12.92281</v>
      </c>
      <c r="C2741">
        <f t="shared" si="342"/>
        <v>0</v>
      </c>
      <c r="D2741" s="5">
        <f t="shared" si="345"/>
        <v>0</v>
      </c>
      <c r="E2741" s="6"/>
      <c r="F2741">
        <f t="shared" si="343"/>
        <v>0</v>
      </c>
      <c r="G2741">
        <f t="shared" si="349"/>
        <v>0</v>
      </c>
      <c r="H2741" s="5">
        <f t="shared" si="346"/>
        <v>0</v>
      </c>
      <c r="I2741" s="5">
        <f t="shared" si="344"/>
        <v>0</v>
      </c>
      <c r="J2741">
        <f t="shared" si="347"/>
        <v>0</v>
      </c>
      <c r="K2741">
        <f t="shared" si="348"/>
        <v>0</v>
      </c>
    </row>
    <row r="2742" spans="1:11">
      <c r="A2742" s="4">
        <v>39264</v>
      </c>
      <c r="B2742">
        <v>12.92281</v>
      </c>
      <c r="C2742">
        <f t="shared" si="342"/>
        <v>0</v>
      </c>
      <c r="D2742" s="5">
        <f t="shared" si="345"/>
        <v>0</v>
      </c>
      <c r="E2742" s="6"/>
      <c r="F2742">
        <f t="shared" si="343"/>
        <v>0</v>
      </c>
      <c r="G2742">
        <f t="shared" si="349"/>
        <v>0</v>
      </c>
      <c r="H2742" s="5">
        <f t="shared" si="346"/>
        <v>0</v>
      </c>
      <c r="I2742" s="5">
        <f t="shared" si="344"/>
        <v>0</v>
      </c>
      <c r="J2742">
        <f t="shared" si="347"/>
        <v>0</v>
      </c>
      <c r="K2742">
        <f t="shared" si="348"/>
        <v>0</v>
      </c>
    </row>
    <row r="2743" spans="1:11">
      <c r="A2743" s="4">
        <v>39265</v>
      </c>
      <c r="B2743">
        <v>12.593680000000001</v>
      </c>
      <c r="C2743">
        <f t="shared" si="342"/>
        <v>0</v>
      </c>
      <c r="D2743" s="5">
        <f t="shared" si="345"/>
        <v>0</v>
      </c>
      <c r="E2743" s="6"/>
      <c r="F2743">
        <f t="shared" si="343"/>
        <v>0</v>
      </c>
      <c r="G2743">
        <f t="shared" si="349"/>
        <v>0</v>
      </c>
      <c r="H2743" s="5">
        <f t="shared" si="346"/>
        <v>0</v>
      </c>
      <c r="I2743" s="5">
        <f t="shared" si="344"/>
        <v>0</v>
      </c>
      <c r="J2743">
        <f t="shared" si="347"/>
        <v>0</v>
      </c>
      <c r="K2743">
        <f t="shared" si="348"/>
        <v>0</v>
      </c>
    </row>
    <row r="2744" spans="1:11">
      <c r="A2744" s="4">
        <v>39266</v>
      </c>
      <c r="B2744">
        <v>22.589849999999998</v>
      </c>
      <c r="C2744">
        <f t="shared" si="342"/>
        <v>0</v>
      </c>
      <c r="D2744" s="5">
        <f t="shared" si="345"/>
        <v>0</v>
      </c>
      <c r="E2744" s="6"/>
      <c r="F2744">
        <f t="shared" si="343"/>
        <v>0</v>
      </c>
      <c r="G2744">
        <f t="shared" si="349"/>
        <v>0</v>
      </c>
      <c r="H2744" s="5">
        <f t="shared" si="346"/>
        <v>0</v>
      </c>
      <c r="I2744" s="5">
        <f t="shared" si="344"/>
        <v>0</v>
      </c>
      <c r="J2744">
        <f t="shared" si="347"/>
        <v>0</v>
      </c>
      <c r="K2744">
        <f t="shared" si="348"/>
        <v>0</v>
      </c>
    </row>
    <row r="2745" spans="1:11">
      <c r="A2745" s="4">
        <v>39267</v>
      </c>
      <c r="B2745">
        <v>15.31808</v>
      </c>
      <c r="C2745">
        <f t="shared" si="342"/>
        <v>0</v>
      </c>
      <c r="D2745" s="5">
        <f t="shared" si="345"/>
        <v>0</v>
      </c>
      <c r="E2745" s="6"/>
      <c r="F2745">
        <f t="shared" si="343"/>
        <v>0</v>
      </c>
      <c r="G2745">
        <f t="shared" si="349"/>
        <v>0</v>
      </c>
      <c r="H2745" s="5">
        <f t="shared" si="346"/>
        <v>0</v>
      </c>
      <c r="I2745" s="5">
        <f t="shared" si="344"/>
        <v>0</v>
      </c>
      <c r="J2745">
        <f t="shared" si="347"/>
        <v>0</v>
      </c>
      <c r="K2745">
        <f t="shared" si="348"/>
        <v>0</v>
      </c>
    </row>
    <row r="2746" spans="1:11">
      <c r="A2746" s="4">
        <v>39268</v>
      </c>
      <c r="B2746">
        <v>13.929919999999999</v>
      </c>
      <c r="C2746">
        <f t="shared" si="342"/>
        <v>0</v>
      </c>
      <c r="D2746" s="5">
        <f t="shared" si="345"/>
        <v>0</v>
      </c>
      <c r="E2746" s="6"/>
      <c r="F2746">
        <f t="shared" si="343"/>
        <v>0</v>
      </c>
      <c r="G2746">
        <f t="shared" si="349"/>
        <v>0</v>
      </c>
      <c r="H2746" s="5">
        <f t="shared" si="346"/>
        <v>0</v>
      </c>
      <c r="I2746" s="5">
        <f t="shared" si="344"/>
        <v>0</v>
      </c>
      <c r="J2746">
        <f t="shared" si="347"/>
        <v>0</v>
      </c>
      <c r="K2746">
        <f t="shared" si="348"/>
        <v>0</v>
      </c>
    </row>
    <row r="2747" spans="1:11">
      <c r="A2747" s="4">
        <v>39269</v>
      </c>
      <c r="B2747">
        <v>13.929919999999999</v>
      </c>
      <c r="C2747">
        <f t="shared" si="342"/>
        <v>0</v>
      </c>
      <c r="D2747" s="5">
        <f t="shared" si="345"/>
        <v>0</v>
      </c>
      <c r="E2747" s="6"/>
      <c r="F2747">
        <f t="shared" si="343"/>
        <v>0</v>
      </c>
      <c r="G2747">
        <f t="shared" si="349"/>
        <v>0</v>
      </c>
      <c r="H2747" s="5">
        <f t="shared" si="346"/>
        <v>0</v>
      </c>
      <c r="I2747" s="5">
        <f t="shared" si="344"/>
        <v>0</v>
      </c>
      <c r="J2747">
        <f t="shared" si="347"/>
        <v>0</v>
      </c>
      <c r="K2747">
        <f t="shared" si="348"/>
        <v>0</v>
      </c>
    </row>
    <row r="2748" spans="1:11">
      <c r="A2748" s="4">
        <v>39270</v>
      </c>
      <c r="B2748">
        <v>13.255240000000001</v>
      </c>
      <c r="C2748">
        <f t="shared" si="342"/>
        <v>0</v>
      </c>
      <c r="D2748" s="5">
        <f t="shared" si="345"/>
        <v>0</v>
      </c>
      <c r="E2748" s="6"/>
      <c r="F2748">
        <f t="shared" si="343"/>
        <v>0</v>
      </c>
      <c r="G2748">
        <f t="shared" si="349"/>
        <v>0</v>
      </c>
      <c r="H2748" s="5">
        <f t="shared" si="346"/>
        <v>0</v>
      </c>
      <c r="I2748" s="5">
        <f t="shared" si="344"/>
        <v>0</v>
      </c>
      <c r="J2748">
        <f t="shared" si="347"/>
        <v>0</v>
      </c>
      <c r="K2748">
        <f t="shared" si="348"/>
        <v>0</v>
      </c>
    </row>
    <row r="2749" spans="1:11">
      <c r="A2749" s="4">
        <v>39271</v>
      </c>
      <c r="B2749">
        <v>12.267860000000001</v>
      </c>
      <c r="C2749">
        <f t="shared" si="342"/>
        <v>0</v>
      </c>
      <c r="D2749" s="5">
        <f t="shared" si="345"/>
        <v>0</v>
      </c>
      <c r="E2749" s="6"/>
      <c r="F2749">
        <f t="shared" si="343"/>
        <v>0</v>
      </c>
      <c r="G2749">
        <f t="shared" si="349"/>
        <v>0</v>
      </c>
      <c r="H2749" s="5">
        <f t="shared" si="346"/>
        <v>0</v>
      </c>
      <c r="I2749" s="5">
        <f t="shared" si="344"/>
        <v>0</v>
      </c>
      <c r="J2749">
        <f t="shared" si="347"/>
        <v>0</v>
      </c>
      <c r="K2749">
        <f t="shared" si="348"/>
        <v>0</v>
      </c>
    </row>
    <row r="2750" spans="1:11">
      <c r="A2750" s="4">
        <v>39272</v>
      </c>
      <c r="B2750">
        <v>11.31052</v>
      </c>
      <c r="C2750">
        <f t="shared" si="342"/>
        <v>0</v>
      </c>
      <c r="D2750" s="5">
        <f t="shared" si="345"/>
        <v>0</v>
      </c>
      <c r="E2750" s="6"/>
      <c r="F2750">
        <f t="shared" si="343"/>
        <v>0</v>
      </c>
      <c r="G2750">
        <f t="shared" si="349"/>
        <v>0</v>
      </c>
      <c r="H2750" s="5">
        <f t="shared" si="346"/>
        <v>0</v>
      </c>
      <c r="I2750" s="5">
        <f t="shared" si="344"/>
        <v>0</v>
      </c>
      <c r="J2750">
        <f t="shared" si="347"/>
        <v>0</v>
      </c>
      <c r="K2750">
        <f t="shared" si="348"/>
        <v>0</v>
      </c>
    </row>
    <row r="2751" spans="1:11">
      <c r="A2751" s="4">
        <v>39273</v>
      </c>
      <c r="B2751">
        <v>10.99817</v>
      </c>
      <c r="C2751">
        <f t="shared" si="342"/>
        <v>0</v>
      </c>
      <c r="D2751" s="5">
        <f t="shared" si="345"/>
        <v>0</v>
      </c>
      <c r="E2751" s="6"/>
      <c r="F2751">
        <f t="shared" si="343"/>
        <v>0</v>
      </c>
      <c r="G2751">
        <f t="shared" si="349"/>
        <v>0</v>
      </c>
      <c r="H2751" s="5">
        <f t="shared" si="346"/>
        <v>0</v>
      </c>
      <c r="I2751" s="5">
        <f t="shared" si="344"/>
        <v>0</v>
      </c>
      <c r="J2751">
        <f t="shared" si="347"/>
        <v>0</v>
      </c>
      <c r="K2751">
        <f t="shared" si="348"/>
        <v>0</v>
      </c>
    </row>
    <row r="2752" spans="1:11">
      <c r="A2752" s="4">
        <v>39274</v>
      </c>
      <c r="B2752">
        <v>11.31052</v>
      </c>
      <c r="C2752">
        <f t="shared" si="342"/>
        <v>0</v>
      </c>
      <c r="D2752" s="5">
        <f t="shared" si="345"/>
        <v>0</v>
      </c>
      <c r="E2752" s="6"/>
      <c r="F2752">
        <f t="shared" si="343"/>
        <v>0</v>
      </c>
      <c r="G2752">
        <f t="shared" si="349"/>
        <v>0</v>
      </c>
      <c r="H2752" s="5">
        <f t="shared" si="346"/>
        <v>0</v>
      </c>
      <c r="I2752" s="5">
        <f t="shared" si="344"/>
        <v>0</v>
      </c>
      <c r="J2752">
        <f t="shared" si="347"/>
        <v>0</v>
      </c>
      <c r="K2752">
        <f t="shared" si="348"/>
        <v>0</v>
      </c>
    </row>
    <row r="2753" spans="1:11">
      <c r="A2753" s="4">
        <v>39275</v>
      </c>
      <c r="B2753">
        <v>10.99817</v>
      </c>
      <c r="C2753">
        <f t="shared" si="342"/>
        <v>0</v>
      </c>
      <c r="D2753" s="5">
        <f t="shared" si="345"/>
        <v>0</v>
      </c>
      <c r="E2753" s="6"/>
      <c r="F2753">
        <f t="shared" si="343"/>
        <v>0</v>
      </c>
      <c r="G2753">
        <f t="shared" si="349"/>
        <v>0</v>
      </c>
      <c r="H2753" s="5">
        <f t="shared" si="346"/>
        <v>0</v>
      </c>
      <c r="I2753" s="5">
        <f t="shared" si="344"/>
        <v>0</v>
      </c>
      <c r="J2753">
        <f t="shared" si="347"/>
        <v>0</v>
      </c>
      <c r="K2753">
        <f t="shared" si="348"/>
        <v>0</v>
      </c>
    </row>
    <row r="2754" spans="1:11">
      <c r="A2754" s="4">
        <v>39276</v>
      </c>
      <c r="B2754">
        <v>10.99817</v>
      </c>
      <c r="C2754">
        <f t="shared" si="342"/>
        <v>0</v>
      </c>
      <c r="D2754" s="5">
        <f t="shared" si="345"/>
        <v>0</v>
      </c>
      <c r="E2754" s="6"/>
      <c r="F2754">
        <f t="shared" si="343"/>
        <v>0</v>
      </c>
      <c r="G2754">
        <f t="shared" si="349"/>
        <v>0</v>
      </c>
      <c r="H2754" s="5">
        <f t="shared" si="346"/>
        <v>0</v>
      </c>
      <c r="I2754" s="5">
        <f t="shared" si="344"/>
        <v>0</v>
      </c>
      <c r="J2754">
        <f t="shared" si="347"/>
        <v>0</v>
      </c>
      <c r="K2754">
        <f t="shared" si="348"/>
        <v>0</v>
      </c>
    </row>
    <row r="2755" spans="1:11">
      <c r="A2755" s="4">
        <v>39277</v>
      </c>
      <c r="B2755">
        <v>10.68924</v>
      </c>
      <c r="C2755">
        <f t="shared" si="342"/>
        <v>0</v>
      </c>
      <c r="D2755" s="5">
        <f t="shared" si="345"/>
        <v>0</v>
      </c>
      <c r="E2755" s="6"/>
      <c r="F2755">
        <f t="shared" si="343"/>
        <v>0</v>
      </c>
      <c r="G2755">
        <f t="shared" si="349"/>
        <v>0</v>
      </c>
      <c r="H2755" s="5">
        <f t="shared" si="346"/>
        <v>0</v>
      </c>
      <c r="I2755" s="5">
        <f t="shared" si="344"/>
        <v>0</v>
      </c>
      <c r="J2755">
        <f t="shared" si="347"/>
        <v>0</v>
      </c>
      <c r="K2755">
        <f t="shared" si="348"/>
        <v>0</v>
      </c>
    </row>
    <row r="2756" spans="1:11">
      <c r="A2756" s="4">
        <v>39278</v>
      </c>
      <c r="B2756">
        <v>10.68924</v>
      </c>
      <c r="C2756">
        <f t="shared" si="342"/>
        <v>0</v>
      </c>
      <c r="D2756" s="5">
        <f t="shared" si="345"/>
        <v>0</v>
      </c>
      <c r="E2756" s="6"/>
      <c r="F2756">
        <f t="shared" si="343"/>
        <v>0</v>
      </c>
      <c r="G2756">
        <f t="shared" si="349"/>
        <v>0</v>
      </c>
      <c r="H2756" s="5">
        <f t="shared" si="346"/>
        <v>0</v>
      </c>
      <c r="I2756" s="5">
        <f t="shared" si="344"/>
        <v>0</v>
      </c>
      <c r="J2756">
        <f t="shared" si="347"/>
        <v>0</v>
      </c>
      <c r="K2756">
        <f t="shared" si="348"/>
        <v>0</v>
      </c>
    </row>
    <row r="2757" spans="1:11">
      <c r="A2757" s="4">
        <v>39279</v>
      </c>
      <c r="B2757">
        <v>10.08173</v>
      </c>
      <c r="C2757">
        <f t="shared" ref="C2757:C2820" si="350">IF(B2757&gt;$C$1,1,0)</f>
        <v>0</v>
      </c>
      <c r="D2757" s="5">
        <f t="shared" si="345"/>
        <v>0</v>
      </c>
      <c r="E2757" s="6"/>
      <c r="F2757">
        <f t="shared" ref="F2757:F2820" si="351">IF(AND(B2757&gt;0,E2757&gt;0),1,0)</f>
        <v>0</v>
      </c>
      <c r="G2757">
        <f t="shared" si="349"/>
        <v>0</v>
      </c>
      <c r="H2757" s="5">
        <f t="shared" si="346"/>
        <v>0</v>
      </c>
      <c r="I2757" s="5">
        <f t="shared" si="344"/>
        <v>0</v>
      </c>
      <c r="J2757">
        <f t="shared" si="347"/>
        <v>0</v>
      </c>
      <c r="K2757">
        <f t="shared" si="348"/>
        <v>0</v>
      </c>
    </row>
    <row r="2758" spans="1:11">
      <c r="A2758" s="4">
        <v>39280</v>
      </c>
      <c r="B2758">
        <v>10.383749999999999</v>
      </c>
      <c r="C2758">
        <f t="shared" si="350"/>
        <v>0</v>
      </c>
      <c r="D2758" s="5">
        <f t="shared" si="345"/>
        <v>0</v>
      </c>
      <c r="E2758" s="6"/>
      <c r="F2758">
        <f t="shared" si="351"/>
        <v>0</v>
      </c>
      <c r="G2758">
        <f t="shared" si="349"/>
        <v>0</v>
      </c>
      <c r="H2758" s="5">
        <f t="shared" si="346"/>
        <v>0</v>
      </c>
      <c r="I2758" s="5">
        <f t="shared" si="344"/>
        <v>0</v>
      </c>
      <c r="J2758">
        <f t="shared" si="347"/>
        <v>0</v>
      </c>
      <c r="K2758">
        <f t="shared" si="348"/>
        <v>0</v>
      </c>
    </row>
    <row r="2759" spans="1:11">
      <c r="A2759" s="4">
        <v>39281</v>
      </c>
      <c r="B2759">
        <v>10.383749999999999</v>
      </c>
      <c r="C2759">
        <f t="shared" si="350"/>
        <v>0</v>
      </c>
      <c r="D2759" s="5">
        <f t="shared" si="345"/>
        <v>0</v>
      </c>
      <c r="E2759" s="6"/>
      <c r="F2759">
        <f t="shared" si="351"/>
        <v>0</v>
      </c>
      <c r="G2759">
        <f t="shared" si="349"/>
        <v>0</v>
      </c>
      <c r="H2759" s="5">
        <f t="shared" si="346"/>
        <v>0</v>
      </c>
      <c r="I2759" s="5">
        <f t="shared" si="344"/>
        <v>0</v>
      </c>
      <c r="J2759">
        <f t="shared" si="347"/>
        <v>0</v>
      </c>
      <c r="K2759">
        <f t="shared" si="348"/>
        <v>0</v>
      </c>
    </row>
    <row r="2760" spans="1:11">
      <c r="A2760" s="4">
        <v>39282</v>
      </c>
      <c r="B2760">
        <v>10.08173</v>
      </c>
      <c r="C2760">
        <f t="shared" si="350"/>
        <v>0</v>
      </c>
      <c r="D2760" s="5">
        <f t="shared" si="345"/>
        <v>0</v>
      </c>
      <c r="E2760" s="6"/>
      <c r="F2760">
        <f t="shared" si="351"/>
        <v>0</v>
      </c>
      <c r="G2760">
        <f t="shared" si="349"/>
        <v>0</v>
      </c>
      <c r="H2760" s="5">
        <f t="shared" si="346"/>
        <v>0</v>
      </c>
      <c r="I2760" s="5">
        <f t="shared" ref="I2760:I2823" si="352">IF(AND(F2760=1,D2760=1,SUM(H2757:H2761)&gt;0,SUM(I2757:I2759)=0),1,0)</f>
        <v>0</v>
      </c>
      <c r="J2760">
        <f t="shared" si="347"/>
        <v>0</v>
      </c>
      <c r="K2760">
        <f t="shared" si="348"/>
        <v>0</v>
      </c>
    </row>
    <row r="2761" spans="1:11">
      <c r="A2761" s="4">
        <v>39283</v>
      </c>
      <c r="B2761">
        <v>10.08173</v>
      </c>
      <c r="C2761">
        <f t="shared" si="350"/>
        <v>0</v>
      </c>
      <c r="D2761" s="5">
        <f t="shared" si="345"/>
        <v>0</v>
      </c>
      <c r="E2761" s="6"/>
      <c r="F2761">
        <f t="shared" si="351"/>
        <v>0</v>
      </c>
      <c r="G2761">
        <f t="shared" si="349"/>
        <v>0</v>
      </c>
      <c r="H2761" s="5">
        <f t="shared" si="346"/>
        <v>0</v>
      </c>
      <c r="I2761" s="5">
        <f t="shared" si="352"/>
        <v>0</v>
      </c>
      <c r="J2761">
        <f t="shared" si="347"/>
        <v>0</v>
      </c>
      <c r="K2761">
        <f t="shared" si="348"/>
        <v>0</v>
      </c>
    </row>
    <row r="2762" spans="1:11">
      <c r="A2762" s="4">
        <v>39284</v>
      </c>
      <c r="B2762">
        <v>10.08173</v>
      </c>
      <c r="C2762">
        <f t="shared" si="350"/>
        <v>0</v>
      </c>
      <c r="D2762" s="5">
        <f t="shared" ref="D2762:D2825" si="353">IF(AND(C2762=1,C2761=0,SUM(D2757:D2761)=0),1,0)</f>
        <v>0</v>
      </c>
      <c r="E2762" s="6"/>
      <c r="F2762">
        <f t="shared" si="351"/>
        <v>0</v>
      </c>
      <c r="G2762">
        <f t="shared" si="349"/>
        <v>0</v>
      </c>
      <c r="H2762" s="5">
        <f t="shared" ref="H2762:H2825" si="354">IF(AND(G2762=1,G2761=0,SUM(H2757:H2761)=0),1,0)</f>
        <v>0</v>
      </c>
      <c r="I2762" s="5">
        <f t="shared" si="352"/>
        <v>0</v>
      </c>
      <c r="J2762">
        <f t="shared" ref="J2762:J2825" si="355">IF(AND(F2762=1,H2762=1,SUM(D2761:D2765)=0,SUM(I2759:I2761)=0,SUM(J2759:J2761)=0),1,0)</f>
        <v>0</v>
      </c>
      <c r="K2762">
        <f t="shared" ref="K2762:K2825" si="356">IF(AND(F2762=1, D2762=1,SUM(H2759:H2763)=0,SUM(I2759:I2762)=0,SUM(K2759:K2761)=0),1,0)</f>
        <v>0</v>
      </c>
    </row>
    <row r="2763" spans="1:11">
      <c r="A2763" s="4">
        <v>39285</v>
      </c>
      <c r="B2763">
        <v>9.7831829999999993</v>
      </c>
      <c r="C2763">
        <f t="shared" si="350"/>
        <v>0</v>
      </c>
      <c r="D2763" s="5">
        <f t="shared" si="353"/>
        <v>0</v>
      </c>
      <c r="E2763" s="6"/>
      <c r="F2763">
        <f t="shared" si="351"/>
        <v>0</v>
      </c>
      <c r="G2763">
        <f t="shared" si="349"/>
        <v>0</v>
      </c>
      <c r="H2763" s="5">
        <f t="shared" si="354"/>
        <v>0</v>
      </c>
      <c r="I2763" s="5">
        <f t="shared" si="352"/>
        <v>0</v>
      </c>
      <c r="J2763">
        <f t="shared" si="355"/>
        <v>0</v>
      </c>
      <c r="K2763">
        <f t="shared" si="356"/>
        <v>0</v>
      </c>
    </row>
    <row r="2764" spans="1:11">
      <c r="A2764" s="4">
        <v>39286</v>
      </c>
      <c r="B2764">
        <v>9.4881460000000004</v>
      </c>
      <c r="C2764">
        <f t="shared" si="350"/>
        <v>0</v>
      </c>
      <c r="D2764" s="5">
        <f t="shared" si="353"/>
        <v>0</v>
      </c>
      <c r="E2764" s="6"/>
      <c r="F2764">
        <f t="shared" si="351"/>
        <v>0</v>
      </c>
      <c r="G2764">
        <f t="shared" si="349"/>
        <v>0</v>
      </c>
      <c r="H2764" s="5">
        <f t="shared" si="354"/>
        <v>0</v>
      </c>
      <c r="I2764" s="5">
        <f t="shared" si="352"/>
        <v>0</v>
      </c>
      <c r="J2764">
        <f t="shared" si="355"/>
        <v>0</v>
      </c>
      <c r="K2764">
        <f t="shared" si="356"/>
        <v>0</v>
      </c>
    </row>
    <row r="2765" spans="1:11">
      <c r="A2765" s="4">
        <v>39287</v>
      </c>
      <c r="B2765">
        <v>9.4881460000000004</v>
      </c>
      <c r="C2765">
        <f t="shared" si="350"/>
        <v>0</v>
      </c>
      <c r="D2765" s="5">
        <f t="shared" si="353"/>
        <v>0</v>
      </c>
      <c r="E2765" s="6"/>
      <c r="F2765">
        <f t="shared" si="351"/>
        <v>0</v>
      </c>
      <c r="G2765">
        <f t="shared" ref="G2765:G2828" si="357">IF(E2765&gt;$C$1,1,0)</f>
        <v>0</v>
      </c>
      <c r="H2765" s="5">
        <f t="shared" si="354"/>
        <v>0</v>
      </c>
      <c r="I2765" s="5">
        <f t="shared" si="352"/>
        <v>0</v>
      </c>
      <c r="J2765">
        <f t="shared" si="355"/>
        <v>0</v>
      </c>
      <c r="K2765">
        <f t="shared" si="356"/>
        <v>0</v>
      </c>
    </row>
    <row r="2766" spans="1:11">
      <c r="A2766" s="4">
        <v>39288</v>
      </c>
      <c r="B2766">
        <v>9.1966420000000006</v>
      </c>
      <c r="C2766">
        <f t="shared" si="350"/>
        <v>0</v>
      </c>
      <c r="D2766" s="5">
        <f t="shared" si="353"/>
        <v>0</v>
      </c>
      <c r="E2766" s="6"/>
      <c r="F2766">
        <f t="shared" si="351"/>
        <v>0</v>
      </c>
      <c r="G2766">
        <f t="shared" si="357"/>
        <v>0</v>
      </c>
      <c r="H2766" s="5">
        <f t="shared" si="354"/>
        <v>0</v>
      </c>
      <c r="I2766" s="5">
        <f t="shared" si="352"/>
        <v>0</v>
      </c>
      <c r="J2766">
        <f t="shared" si="355"/>
        <v>0</v>
      </c>
      <c r="K2766">
        <f t="shared" si="356"/>
        <v>0</v>
      </c>
    </row>
    <row r="2767" spans="1:11">
      <c r="A2767" s="4">
        <v>39289</v>
      </c>
      <c r="B2767">
        <v>8.9086940000000006</v>
      </c>
      <c r="C2767">
        <f t="shared" si="350"/>
        <v>0</v>
      </c>
      <c r="D2767" s="5">
        <f t="shared" si="353"/>
        <v>0</v>
      </c>
      <c r="E2767" s="6"/>
      <c r="F2767">
        <f t="shared" si="351"/>
        <v>0</v>
      </c>
      <c r="G2767">
        <f t="shared" si="357"/>
        <v>0</v>
      </c>
      <c r="H2767" s="5">
        <f t="shared" si="354"/>
        <v>0</v>
      </c>
      <c r="I2767" s="5">
        <f t="shared" si="352"/>
        <v>0</v>
      </c>
      <c r="J2767">
        <f t="shared" si="355"/>
        <v>0</v>
      </c>
      <c r="K2767">
        <f t="shared" si="356"/>
        <v>0</v>
      </c>
    </row>
    <row r="2768" spans="1:11">
      <c r="A2768" s="4">
        <v>39290</v>
      </c>
      <c r="B2768">
        <v>8.9086940000000006</v>
      </c>
      <c r="C2768">
        <f t="shared" si="350"/>
        <v>0</v>
      </c>
      <c r="D2768" s="5">
        <f t="shared" si="353"/>
        <v>0</v>
      </c>
      <c r="E2768" s="6"/>
      <c r="F2768">
        <f t="shared" si="351"/>
        <v>0</v>
      </c>
      <c r="G2768">
        <f t="shared" si="357"/>
        <v>0</v>
      </c>
      <c r="H2768" s="5">
        <f t="shared" si="354"/>
        <v>0</v>
      </c>
      <c r="I2768" s="5">
        <f t="shared" si="352"/>
        <v>0</v>
      </c>
      <c r="J2768">
        <f t="shared" si="355"/>
        <v>0</v>
      </c>
      <c r="K2768">
        <f t="shared" si="356"/>
        <v>0</v>
      </c>
    </row>
    <row r="2769" spans="1:11">
      <c r="A2769" s="4">
        <v>39291</v>
      </c>
      <c r="B2769">
        <v>9.1966420000000006</v>
      </c>
      <c r="C2769">
        <f t="shared" si="350"/>
        <v>0</v>
      </c>
      <c r="D2769" s="5">
        <f t="shared" si="353"/>
        <v>0</v>
      </c>
      <c r="E2769" s="6"/>
      <c r="F2769">
        <f t="shared" si="351"/>
        <v>0</v>
      </c>
      <c r="G2769">
        <f t="shared" si="357"/>
        <v>0</v>
      </c>
      <c r="H2769" s="5">
        <f t="shared" si="354"/>
        <v>0</v>
      </c>
      <c r="I2769" s="5">
        <f t="shared" si="352"/>
        <v>0</v>
      </c>
      <c r="J2769">
        <f t="shared" si="355"/>
        <v>0</v>
      </c>
      <c r="K2769">
        <f t="shared" si="356"/>
        <v>0</v>
      </c>
    </row>
    <row r="2770" spans="1:11">
      <c r="A2770" s="4">
        <v>39292</v>
      </c>
      <c r="B2770">
        <v>14.61758</v>
      </c>
      <c r="C2770">
        <f t="shared" si="350"/>
        <v>0</v>
      </c>
      <c r="D2770" s="5">
        <f t="shared" si="353"/>
        <v>0</v>
      </c>
      <c r="E2770" s="6"/>
      <c r="F2770">
        <f t="shared" si="351"/>
        <v>0</v>
      </c>
      <c r="G2770">
        <f t="shared" si="357"/>
        <v>0</v>
      </c>
      <c r="H2770" s="5">
        <f t="shared" si="354"/>
        <v>0</v>
      </c>
      <c r="I2770" s="5">
        <f t="shared" si="352"/>
        <v>0</v>
      </c>
      <c r="J2770">
        <f t="shared" si="355"/>
        <v>0</v>
      </c>
      <c r="K2770">
        <f t="shared" si="356"/>
        <v>0</v>
      </c>
    </row>
    <row r="2771" spans="1:11">
      <c r="A2771" s="4">
        <v>39293</v>
      </c>
      <c r="B2771">
        <v>10.68924</v>
      </c>
      <c r="C2771">
        <f t="shared" si="350"/>
        <v>0</v>
      </c>
      <c r="D2771" s="5">
        <f t="shared" si="353"/>
        <v>0</v>
      </c>
      <c r="E2771" s="6"/>
      <c r="F2771">
        <f t="shared" si="351"/>
        <v>0</v>
      </c>
      <c r="G2771">
        <f t="shared" si="357"/>
        <v>0</v>
      </c>
      <c r="H2771" s="5">
        <f t="shared" si="354"/>
        <v>0</v>
      </c>
      <c r="I2771" s="5">
        <f t="shared" si="352"/>
        <v>0</v>
      </c>
      <c r="J2771">
        <f t="shared" si="355"/>
        <v>0</v>
      </c>
      <c r="K2771">
        <f t="shared" si="356"/>
        <v>0</v>
      </c>
    </row>
    <row r="2772" spans="1:11">
      <c r="A2772" s="4">
        <v>39294</v>
      </c>
      <c r="B2772">
        <v>10.68924</v>
      </c>
      <c r="C2772">
        <f t="shared" si="350"/>
        <v>0</v>
      </c>
      <c r="D2772" s="5">
        <f t="shared" si="353"/>
        <v>0</v>
      </c>
      <c r="E2772" s="6"/>
      <c r="F2772">
        <f t="shared" si="351"/>
        <v>0</v>
      </c>
      <c r="G2772">
        <f t="shared" si="357"/>
        <v>0</v>
      </c>
      <c r="H2772" s="5">
        <f t="shared" si="354"/>
        <v>0</v>
      </c>
      <c r="I2772" s="5">
        <f t="shared" si="352"/>
        <v>0</v>
      </c>
      <c r="J2772">
        <f t="shared" si="355"/>
        <v>0</v>
      </c>
      <c r="K2772">
        <f t="shared" si="356"/>
        <v>0</v>
      </c>
    </row>
    <row r="2773" spans="1:11">
      <c r="A2773" s="4">
        <v>39295</v>
      </c>
      <c r="B2773">
        <v>10.383749999999999</v>
      </c>
      <c r="C2773">
        <f t="shared" si="350"/>
        <v>0</v>
      </c>
      <c r="D2773" s="5">
        <f t="shared" si="353"/>
        <v>0</v>
      </c>
      <c r="E2773" s="6"/>
      <c r="F2773">
        <f t="shared" si="351"/>
        <v>0</v>
      </c>
      <c r="G2773">
        <f t="shared" si="357"/>
        <v>0</v>
      </c>
      <c r="H2773" s="5">
        <f t="shared" si="354"/>
        <v>0</v>
      </c>
      <c r="I2773" s="5">
        <f t="shared" si="352"/>
        <v>0</v>
      </c>
      <c r="J2773">
        <f t="shared" si="355"/>
        <v>0</v>
      </c>
      <c r="K2773">
        <f t="shared" si="356"/>
        <v>0</v>
      </c>
    </row>
    <row r="2774" spans="1:11">
      <c r="A2774" s="4">
        <v>39296</v>
      </c>
      <c r="B2774">
        <v>10.383749999999999</v>
      </c>
      <c r="C2774">
        <f t="shared" si="350"/>
        <v>0</v>
      </c>
      <c r="D2774" s="5">
        <f t="shared" si="353"/>
        <v>0</v>
      </c>
      <c r="E2774" s="6"/>
      <c r="F2774">
        <f t="shared" si="351"/>
        <v>0</v>
      </c>
      <c r="G2774">
        <f t="shared" si="357"/>
        <v>0</v>
      </c>
      <c r="H2774" s="5">
        <f t="shared" si="354"/>
        <v>0</v>
      </c>
      <c r="I2774" s="5">
        <f t="shared" si="352"/>
        <v>0</v>
      </c>
      <c r="J2774">
        <f t="shared" si="355"/>
        <v>0</v>
      </c>
      <c r="K2774">
        <f t="shared" si="356"/>
        <v>0</v>
      </c>
    </row>
    <row r="2775" spans="1:11">
      <c r="A2775" s="4">
        <v>39297</v>
      </c>
      <c r="B2775">
        <v>10.68924</v>
      </c>
      <c r="C2775">
        <f t="shared" si="350"/>
        <v>0</v>
      </c>
      <c r="D2775" s="5">
        <f t="shared" si="353"/>
        <v>0</v>
      </c>
      <c r="E2775" s="6"/>
      <c r="F2775">
        <f t="shared" si="351"/>
        <v>0</v>
      </c>
      <c r="G2775">
        <f t="shared" si="357"/>
        <v>0</v>
      </c>
      <c r="H2775" s="5">
        <f t="shared" si="354"/>
        <v>0</v>
      </c>
      <c r="I2775" s="5">
        <f t="shared" si="352"/>
        <v>0</v>
      </c>
      <c r="J2775">
        <f t="shared" si="355"/>
        <v>0</v>
      </c>
      <c r="K2775">
        <f t="shared" si="356"/>
        <v>0</v>
      </c>
    </row>
    <row r="2776" spans="1:11">
      <c r="A2776" s="4">
        <v>39298</v>
      </c>
      <c r="B2776">
        <v>10.383749999999999</v>
      </c>
      <c r="C2776">
        <f t="shared" si="350"/>
        <v>0</v>
      </c>
      <c r="D2776" s="5">
        <f t="shared" si="353"/>
        <v>0</v>
      </c>
      <c r="E2776" s="6"/>
      <c r="F2776">
        <f t="shared" si="351"/>
        <v>0</v>
      </c>
      <c r="G2776">
        <f t="shared" si="357"/>
        <v>0</v>
      </c>
      <c r="H2776" s="5">
        <f t="shared" si="354"/>
        <v>0</v>
      </c>
      <c r="I2776" s="5">
        <f t="shared" si="352"/>
        <v>0</v>
      </c>
      <c r="J2776">
        <f t="shared" si="355"/>
        <v>0</v>
      </c>
      <c r="K2776">
        <f t="shared" si="356"/>
        <v>0</v>
      </c>
    </row>
    <row r="2777" spans="1:11">
      <c r="A2777" s="4">
        <v>39299</v>
      </c>
      <c r="B2777">
        <v>10.68924</v>
      </c>
      <c r="C2777">
        <f t="shared" si="350"/>
        <v>0</v>
      </c>
      <c r="D2777" s="5">
        <f t="shared" si="353"/>
        <v>0</v>
      </c>
      <c r="E2777" s="6"/>
      <c r="F2777">
        <f t="shared" si="351"/>
        <v>0</v>
      </c>
      <c r="G2777">
        <f t="shared" si="357"/>
        <v>0</v>
      </c>
      <c r="H2777" s="5">
        <f t="shared" si="354"/>
        <v>0</v>
      </c>
      <c r="I2777" s="5">
        <f t="shared" si="352"/>
        <v>0</v>
      </c>
      <c r="J2777">
        <f t="shared" si="355"/>
        <v>0</v>
      </c>
      <c r="K2777">
        <f t="shared" si="356"/>
        <v>0</v>
      </c>
    </row>
    <row r="2778" spans="1:11">
      <c r="A2778" s="4">
        <v>39300</v>
      </c>
      <c r="B2778">
        <v>9.7831829999999993</v>
      </c>
      <c r="C2778">
        <f t="shared" si="350"/>
        <v>0</v>
      </c>
      <c r="D2778" s="5">
        <f t="shared" si="353"/>
        <v>0</v>
      </c>
      <c r="E2778" s="6"/>
      <c r="F2778">
        <f t="shared" si="351"/>
        <v>0</v>
      </c>
      <c r="G2778">
        <f t="shared" si="357"/>
        <v>0</v>
      </c>
      <c r="H2778" s="5">
        <f t="shared" si="354"/>
        <v>0</v>
      </c>
      <c r="I2778" s="5">
        <f t="shared" si="352"/>
        <v>0</v>
      </c>
      <c r="J2778">
        <f t="shared" si="355"/>
        <v>0</v>
      </c>
      <c r="K2778">
        <f t="shared" si="356"/>
        <v>0</v>
      </c>
    </row>
    <row r="2779" spans="1:11">
      <c r="A2779" s="4">
        <v>39301</v>
      </c>
      <c r="B2779">
        <v>9.4881460000000004</v>
      </c>
      <c r="C2779">
        <f t="shared" si="350"/>
        <v>0</v>
      </c>
      <c r="D2779" s="5">
        <f t="shared" si="353"/>
        <v>0</v>
      </c>
      <c r="E2779" s="6"/>
      <c r="F2779">
        <f t="shared" si="351"/>
        <v>0</v>
      </c>
      <c r="G2779">
        <f t="shared" si="357"/>
        <v>0</v>
      </c>
      <c r="H2779" s="5">
        <f t="shared" si="354"/>
        <v>0</v>
      </c>
      <c r="I2779" s="5">
        <f t="shared" si="352"/>
        <v>0</v>
      </c>
      <c r="J2779">
        <f t="shared" si="355"/>
        <v>0</v>
      </c>
      <c r="K2779">
        <f t="shared" si="356"/>
        <v>0</v>
      </c>
    </row>
    <row r="2780" spans="1:11">
      <c r="A2780" s="4">
        <v>39302</v>
      </c>
      <c r="B2780">
        <v>8.9086940000000006</v>
      </c>
      <c r="C2780">
        <f t="shared" si="350"/>
        <v>0</v>
      </c>
      <c r="D2780" s="5">
        <f t="shared" si="353"/>
        <v>0</v>
      </c>
      <c r="E2780" s="6"/>
      <c r="F2780">
        <f t="shared" si="351"/>
        <v>0</v>
      </c>
      <c r="G2780">
        <f t="shared" si="357"/>
        <v>0</v>
      </c>
      <c r="H2780" s="5">
        <f t="shared" si="354"/>
        <v>0</v>
      </c>
      <c r="I2780" s="5">
        <f t="shared" si="352"/>
        <v>0</v>
      </c>
      <c r="J2780">
        <f t="shared" si="355"/>
        <v>0</v>
      </c>
      <c r="K2780">
        <f t="shared" si="356"/>
        <v>0</v>
      </c>
    </row>
    <row r="2781" spans="1:11">
      <c r="A2781" s="4">
        <v>39303</v>
      </c>
      <c r="B2781">
        <v>8.9086940000000006</v>
      </c>
      <c r="C2781">
        <f t="shared" si="350"/>
        <v>0</v>
      </c>
      <c r="D2781" s="5">
        <f t="shared" si="353"/>
        <v>0</v>
      </c>
      <c r="E2781" s="6"/>
      <c r="F2781">
        <f t="shared" si="351"/>
        <v>0</v>
      </c>
      <c r="G2781">
        <f t="shared" si="357"/>
        <v>0</v>
      </c>
      <c r="H2781" s="5">
        <f t="shared" si="354"/>
        <v>0</v>
      </c>
      <c r="I2781" s="5">
        <f t="shared" si="352"/>
        <v>0</v>
      </c>
      <c r="J2781">
        <f t="shared" si="355"/>
        <v>0</v>
      </c>
      <c r="K2781">
        <f t="shared" si="356"/>
        <v>0</v>
      </c>
    </row>
    <row r="2782" spans="1:11">
      <c r="A2782" s="4">
        <v>39304</v>
      </c>
      <c r="B2782">
        <v>9.1966420000000006</v>
      </c>
      <c r="C2782">
        <f t="shared" si="350"/>
        <v>0</v>
      </c>
      <c r="D2782" s="5">
        <f t="shared" si="353"/>
        <v>0</v>
      </c>
      <c r="E2782" s="6"/>
      <c r="F2782">
        <f t="shared" si="351"/>
        <v>0</v>
      </c>
      <c r="G2782">
        <f t="shared" si="357"/>
        <v>0</v>
      </c>
      <c r="H2782" s="5">
        <f t="shared" si="354"/>
        <v>0</v>
      </c>
      <c r="I2782" s="5">
        <f t="shared" si="352"/>
        <v>0</v>
      </c>
      <c r="J2782">
        <f t="shared" si="355"/>
        <v>0</v>
      </c>
      <c r="K2782">
        <f t="shared" si="356"/>
        <v>0</v>
      </c>
    </row>
    <row r="2783" spans="1:11">
      <c r="A2783" s="4">
        <v>39305</v>
      </c>
      <c r="B2783">
        <v>9.4881460000000004</v>
      </c>
      <c r="C2783">
        <f t="shared" si="350"/>
        <v>0</v>
      </c>
      <c r="D2783" s="5">
        <f t="shared" si="353"/>
        <v>0</v>
      </c>
      <c r="E2783" s="6"/>
      <c r="F2783">
        <f t="shared" si="351"/>
        <v>0</v>
      </c>
      <c r="G2783">
        <f t="shared" si="357"/>
        <v>0</v>
      </c>
      <c r="H2783" s="5">
        <f t="shared" si="354"/>
        <v>0</v>
      </c>
      <c r="I2783" s="5">
        <f t="shared" si="352"/>
        <v>0</v>
      </c>
      <c r="J2783">
        <f t="shared" si="355"/>
        <v>0</v>
      </c>
      <c r="K2783">
        <f t="shared" si="356"/>
        <v>0</v>
      </c>
    </row>
    <row r="2784" spans="1:11">
      <c r="A2784" s="4">
        <v>39306</v>
      </c>
      <c r="B2784">
        <v>9.4881460000000004</v>
      </c>
      <c r="C2784">
        <f t="shared" si="350"/>
        <v>0</v>
      </c>
      <c r="D2784" s="5">
        <f t="shared" si="353"/>
        <v>0</v>
      </c>
      <c r="E2784" s="6"/>
      <c r="F2784">
        <f t="shared" si="351"/>
        <v>0</v>
      </c>
      <c r="G2784">
        <f t="shared" si="357"/>
        <v>0</v>
      </c>
      <c r="H2784" s="5">
        <f t="shared" si="354"/>
        <v>0</v>
      </c>
      <c r="I2784" s="5">
        <f t="shared" si="352"/>
        <v>0</v>
      </c>
      <c r="J2784">
        <f t="shared" si="355"/>
        <v>0</v>
      </c>
      <c r="K2784">
        <f t="shared" si="356"/>
        <v>0</v>
      </c>
    </row>
    <row r="2785" spans="1:11">
      <c r="A2785" s="4">
        <v>39307</v>
      </c>
      <c r="B2785">
        <v>9.4881460000000004</v>
      </c>
      <c r="C2785">
        <f t="shared" si="350"/>
        <v>0</v>
      </c>
      <c r="D2785" s="5">
        <f t="shared" si="353"/>
        <v>0</v>
      </c>
      <c r="E2785" s="6"/>
      <c r="F2785">
        <f t="shared" si="351"/>
        <v>0</v>
      </c>
      <c r="G2785">
        <f t="shared" si="357"/>
        <v>0</v>
      </c>
      <c r="H2785" s="5">
        <f t="shared" si="354"/>
        <v>0</v>
      </c>
      <c r="I2785" s="5">
        <f t="shared" si="352"/>
        <v>0</v>
      </c>
      <c r="J2785">
        <f t="shared" si="355"/>
        <v>0</v>
      </c>
      <c r="K2785">
        <f t="shared" si="356"/>
        <v>0</v>
      </c>
    </row>
    <row r="2786" spans="1:11">
      <c r="A2786" s="4">
        <v>39308</v>
      </c>
      <c r="B2786">
        <v>9.1966420000000006</v>
      </c>
      <c r="C2786">
        <f t="shared" si="350"/>
        <v>0</v>
      </c>
      <c r="D2786" s="5">
        <f t="shared" si="353"/>
        <v>0</v>
      </c>
      <c r="E2786" s="6"/>
      <c r="F2786">
        <f t="shared" si="351"/>
        <v>0</v>
      </c>
      <c r="G2786">
        <f t="shared" si="357"/>
        <v>0</v>
      </c>
      <c r="H2786" s="5">
        <f t="shared" si="354"/>
        <v>0</v>
      </c>
      <c r="I2786" s="5">
        <f t="shared" si="352"/>
        <v>0</v>
      </c>
      <c r="J2786">
        <f t="shared" si="355"/>
        <v>0</v>
      </c>
      <c r="K2786">
        <f t="shared" si="356"/>
        <v>0</v>
      </c>
    </row>
    <row r="2787" spans="1:11">
      <c r="A2787" s="4">
        <v>39309</v>
      </c>
      <c r="B2787">
        <v>8.9086940000000006</v>
      </c>
      <c r="C2787">
        <f t="shared" si="350"/>
        <v>0</v>
      </c>
      <c r="D2787" s="5">
        <f t="shared" si="353"/>
        <v>0</v>
      </c>
      <c r="E2787" s="6"/>
      <c r="F2787">
        <f t="shared" si="351"/>
        <v>0</v>
      </c>
      <c r="G2787">
        <f t="shared" si="357"/>
        <v>0</v>
      </c>
      <c r="H2787" s="5">
        <f t="shared" si="354"/>
        <v>0</v>
      </c>
      <c r="I2787" s="5">
        <f t="shared" si="352"/>
        <v>0</v>
      </c>
      <c r="J2787">
        <f t="shared" si="355"/>
        <v>0</v>
      </c>
      <c r="K2787">
        <f t="shared" si="356"/>
        <v>0</v>
      </c>
    </row>
    <row r="2788" spans="1:11">
      <c r="A2788" s="4">
        <v>39310</v>
      </c>
      <c r="B2788">
        <v>8.9086940000000006</v>
      </c>
      <c r="C2788">
        <f t="shared" si="350"/>
        <v>0</v>
      </c>
      <c r="D2788" s="5">
        <f t="shared" si="353"/>
        <v>0</v>
      </c>
      <c r="E2788" s="6"/>
      <c r="F2788">
        <f t="shared" si="351"/>
        <v>0</v>
      </c>
      <c r="G2788">
        <f t="shared" si="357"/>
        <v>0</v>
      </c>
      <c r="H2788" s="5">
        <f t="shared" si="354"/>
        <v>0</v>
      </c>
      <c r="I2788" s="5">
        <f t="shared" si="352"/>
        <v>0</v>
      </c>
      <c r="J2788">
        <f t="shared" si="355"/>
        <v>0</v>
      </c>
      <c r="K2788">
        <f t="shared" si="356"/>
        <v>0</v>
      </c>
    </row>
    <row r="2789" spans="1:11">
      <c r="A2789" s="4">
        <v>39311</v>
      </c>
      <c r="B2789">
        <v>9.1966420000000006</v>
      </c>
      <c r="C2789">
        <f t="shared" si="350"/>
        <v>0</v>
      </c>
      <c r="D2789" s="5">
        <f t="shared" si="353"/>
        <v>0</v>
      </c>
      <c r="E2789" s="6"/>
      <c r="F2789">
        <f t="shared" si="351"/>
        <v>0</v>
      </c>
      <c r="G2789">
        <f t="shared" si="357"/>
        <v>0</v>
      </c>
      <c r="H2789" s="5">
        <f t="shared" si="354"/>
        <v>0</v>
      </c>
      <c r="I2789" s="5">
        <f t="shared" si="352"/>
        <v>0</v>
      </c>
      <c r="J2789">
        <f t="shared" si="355"/>
        <v>0</v>
      </c>
      <c r="K2789">
        <f t="shared" si="356"/>
        <v>0</v>
      </c>
    </row>
    <row r="2790" spans="1:11">
      <c r="A2790" s="4">
        <v>39312</v>
      </c>
      <c r="B2790">
        <v>10.383749999999999</v>
      </c>
      <c r="C2790">
        <f t="shared" si="350"/>
        <v>0</v>
      </c>
      <c r="D2790" s="5">
        <f t="shared" si="353"/>
        <v>0</v>
      </c>
      <c r="E2790" s="6"/>
      <c r="F2790">
        <f t="shared" si="351"/>
        <v>0</v>
      </c>
      <c r="G2790">
        <f t="shared" si="357"/>
        <v>0</v>
      </c>
      <c r="H2790" s="5">
        <f t="shared" si="354"/>
        <v>0</v>
      </c>
      <c r="I2790" s="5">
        <f t="shared" si="352"/>
        <v>0</v>
      </c>
      <c r="J2790">
        <f t="shared" si="355"/>
        <v>0</v>
      </c>
      <c r="K2790">
        <f t="shared" si="356"/>
        <v>0</v>
      </c>
    </row>
    <row r="2791" spans="1:11">
      <c r="A2791" s="4">
        <v>39313</v>
      </c>
      <c r="B2791">
        <v>18.625810000000001</v>
      </c>
      <c r="C2791">
        <f t="shared" si="350"/>
        <v>0</v>
      </c>
      <c r="D2791" s="5">
        <f t="shared" si="353"/>
        <v>0</v>
      </c>
      <c r="E2791" s="6"/>
      <c r="F2791">
        <f t="shared" si="351"/>
        <v>0</v>
      </c>
      <c r="G2791">
        <f t="shared" si="357"/>
        <v>0</v>
      </c>
      <c r="H2791" s="5">
        <f t="shared" si="354"/>
        <v>0</v>
      </c>
      <c r="I2791" s="5">
        <f t="shared" si="352"/>
        <v>0</v>
      </c>
      <c r="J2791">
        <f t="shared" si="355"/>
        <v>0</v>
      </c>
      <c r="K2791">
        <f t="shared" si="356"/>
        <v>0</v>
      </c>
    </row>
    <row r="2792" spans="1:11">
      <c r="A2792" s="4">
        <v>39314</v>
      </c>
      <c r="B2792">
        <v>16.031300000000002</v>
      </c>
      <c r="C2792">
        <f t="shared" si="350"/>
        <v>0</v>
      </c>
      <c r="D2792" s="5">
        <f t="shared" si="353"/>
        <v>0</v>
      </c>
      <c r="E2792" s="6"/>
      <c r="F2792">
        <f t="shared" si="351"/>
        <v>0</v>
      </c>
      <c r="G2792">
        <f t="shared" si="357"/>
        <v>0</v>
      </c>
      <c r="H2792" s="5">
        <f t="shared" si="354"/>
        <v>0</v>
      </c>
      <c r="I2792" s="5">
        <f t="shared" si="352"/>
        <v>0</v>
      </c>
      <c r="J2792">
        <f t="shared" si="355"/>
        <v>0</v>
      </c>
      <c r="K2792">
        <f t="shared" si="356"/>
        <v>0</v>
      </c>
    </row>
    <row r="2793" spans="1:11">
      <c r="A2793" s="4">
        <v>39315</v>
      </c>
      <c r="B2793">
        <v>14.61758</v>
      </c>
      <c r="C2793">
        <f t="shared" si="350"/>
        <v>0</v>
      </c>
      <c r="D2793" s="5">
        <f t="shared" si="353"/>
        <v>0</v>
      </c>
      <c r="E2793" s="6"/>
      <c r="F2793">
        <f t="shared" si="351"/>
        <v>0</v>
      </c>
      <c r="G2793">
        <f t="shared" si="357"/>
        <v>0</v>
      </c>
      <c r="H2793" s="5">
        <f t="shared" si="354"/>
        <v>0</v>
      </c>
      <c r="I2793" s="5">
        <f t="shared" si="352"/>
        <v>0</v>
      </c>
      <c r="J2793">
        <f t="shared" si="355"/>
        <v>0</v>
      </c>
      <c r="K2793">
        <f t="shared" si="356"/>
        <v>0</v>
      </c>
    </row>
    <row r="2794" spans="1:11">
      <c r="A2794" s="4">
        <v>39316</v>
      </c>
      <c r="B2794">
        <v>13.590949999999999</v>
      </c>
      <c r="C2794">
        <f t="shared" si="350"/>
        <v>0</v>
      </c>
      <c r="D2794" s="5">
        <f t="shared" si="353"/>
        <v>0</v>
      </c>
      <c r="E2794" s="6"/>
      <c r="F2794">
        <f t="shared" si="351"/>
        <v>0</v>
      </c>
      <c r="G2794">
        <f t="shared" si="357"/>
        <v>0</v>
      </c>
      <c r="H2794" s="5">
        <f t="shared" si="354"/>
        <v>0</v>
      </c>
      <c r="I2794" s="5">
        <f t="shared" si="352"/>
        <v>0</v>
      </c>
      <c r="J2794">
        <f t="shared" si="355"/>
        <v>0</v>
      </c>
      <c r="K2794">
        <f t="shared" si="356"/>
        <v>0</v>
      </c>
    </row>
    <row r="2795" spans="1:11">
      <c r="A2795" s="4">
        <v>39317</v>
      </c>
      <c r="B2795">
        <v>16.031300000000002</v>
      </c>
      <c r="C2795">
        <f t="shared" si="350"/>
        <v>0</v>
      </c>
      <c r="D2795" s="5">
        <f t="shared" si="353"/>
        <v>0</v>
      </c>
      <c r="E2795" s="6"/>
      <c r="F2795">
        <f t="shared" si="351"/>
        <v>0</v>
      </c>
      <c r="G2795">
        <f t="shared" si="357"/>
        <v>0</v>
      </c>
      <c r="H2795" s="5">
        <f t="shared" si="354"/>
        <v>0</v>
      </c>
      <c r="I2795" s="5">
        <f t="shared" si="352"/>
        <v>0</v>
      </c>
      <c r="J2795">
        <f t="shared" si="355"/>
        <v>0</v>
      </c>
      <c r="K2795">
        <f t="shared" si="356"/>
        <v>0</v>
      </c>
    </row>
    <row r="2796" spans="1:11">
      <c r="A2796" s="4">
        <v>39318</v>
      </c>
      <c r="B2796">
        <v>11.31052</v>
      </c>
      <c r="C2796">
        <f t="shared" si="350"/>
        <v>0</v>
      </c>
      <c r="D2796" s="5">
        <f t="shared" si="353"/>
        <v>0</v>
      </c>
      <c r="E2796" s="6"/>
      <c r="F2796">
        <f t="shared" si="351"/>
        <v>0</v>
      </c>
      <c r="G2796">
        <f t="shared" si="357"/>
        <v>0</v>
      </c>
      <c r="H2796" s="5">
        <f t="shared" si="354"/>
        <v>0</v>
      </c>
      <c r="I2796" s="5">
        <f t="shared" si="352"/>
        <v>0</v>
      </c>
      <c r="J2796">
        <f t="shared" si="355"/>
        <v>0</v>
      </c>
      <c r="K2796">
        <f t="shared" si="356"/>
        <v>0</v>
      </c>
    </row>
    <row r="2797" spans="1:11">
      <c r="A2797" s="4">
        <v>39319</v>
      </c>
      <c r="B2797">
        <v>10.68924</v>
      </c>
      <c r="C2797">
        <f t="shared" si="350"/>
        <v>0</v>
      </c>
      <c r="D2797" s="5">
        <f t="shared" si="353"/>
        <v>0</v>
      </c>
      <c r="E2797" s="6"/>
      <c r="F2797">
        <f t="shared" si="351"/>
        <v>0</v>
      </c>
      <c r="G2797">
        <f t="shared" si="357"/>
        <v>0</v>
      </c>
      <c r="H2797" s="5">
        <f t="shared" si="354"/>
        <v>0</v>
      </c>
      <c r="I2797" s="5">
        <f t="shared" si="352"/>
        <v>0</v>
      </c>
      <c r="J2797">
        <f t="shared" si="355"/>
        <v>0</v>
      </c>
      <c r="K2797">
        <f t="shared" si="356"/>
        <v>0</v>
      </c>
    </row>
    <row r="2798" spans="1:11">
      <c r="A2798" s="4">
        <v>39320</v>
      </c>
      <c r="B2798">
        <v>10.08173</v>
      </c>
      <c r="C2798">
        <f t="shared" si="350"/>
        <v>0</v>
      </c>
      <c r="D2798" s="5">
        <f t="shared" si="353"/>
        <v>0</v>
      </c>
      <c r="E2798" s="6"/>
      <c r="F2798">
        <f t="shared" si="351"/>
        <v>0</v>
      </c>
      <c r="G2798">
        <f t="shared" si="357"/>
        <v>0</v>
      </c>
      <c r="H2798" s="5">
        <f t="shared" si="354"/>
        <v>0</v>
      </c>
      <c r="I2798" s="5">
        <f t="shared" si="352"/>
        <v>0</v>
      </c>
      <c r="J2798">
        <f t="shared" si="355"/>
        <v>0</v>
      </c>
      <c r="K2798">
        <f t="shared" si="356"/>
        <v>0</v>
      </c>
    </row>
    <row r="2799" spans="1:11">
      <c r="A2799" s="4">
        <v>39321</v>
      </c>
      <c r="B2799">
        <v>9.7831829999999993</v>
      </c>
      <c r="C2799">
        <f t="shared" si="350"/>
        <v>0</v>
      </c>
      <c r="D2799" s="5">
        <f t="shared" si="353"/>
        <v>0</v>
      </c>
      <c r="E2799" s="6"/>
      <c r="F2799">
        <f t="shared" si="351"/>
        <v>0</v>
      </c>
      <c r="G2799">
        <f t="shared" si="357"/>
        <v>0</v>
      </c>
      <c r="H2799" s="5">
        <f t="shared" si="354"/>
        <v>0</v>
      </c>
      <c r="I2799" s="5">
        <f t="shared" si="352"/>
        <v>0</v>
      </c>
      <c r="J2799">
        <f t="shared" si="355"/>
        <v>0</v>
      </c>
      <c r="K2799">
        <f t="shared" si="356"/>
        <v>0</v>
      </c>
    </row>
    <row r="2800" spans="1:11">
      <c r="A2800" s="4">
        <v>39322</v>
      </c>
      <c r="B2800">
        <v>9.4881460000000004</v>
      </c>
      <c r="C2800">
        <f t="shared" si="350"/>
        <v>0</v>
      </c>
      <c r="D2800" s="5">
        <f t="shared" si="353"/>
        <v>0</v>
      </c>
      <c r="E2800" s="6"/>
      <c r="F2800">
        <f t="shared" si="351"/>
        <v>0</v>
      </c>
      <c r="G2800">
        <f t="shared" si="357"/>
        <v>0</v>
      </c>
      <c r="H2800" s="5">
        <f t="shared" si="354"/>
        <v>0</v>
      </c>
      <c r="I2800" s="5">
        <f t="shared" si="352"/>
        <v>0</v>
      </c>
      <c r="J2800">
        <f t="shared" si="355"/>
        <v>0</v>
      </c>
      <c r="K2800">
        <f t="shared" si="356"/>
        <v>0</v>
      </c>
    </row>
    <row r="2801" spans="1:11">
      <c r="A2801" s="4">
        <v>39323</v>
      </c>
      <c r="B2801">
        <v>9.4881460000000004</v>
      </c>
      <c r="C2801">
        <f t="shared" si="350"/>
        <v>0</v>
      </c>
      <c r="D2801" s="5">
        <f t="shared" si="353"/>
        <v>0</v>
      </c>
      <c r="E2801" s="6"/>
      <c r="F2801">
        <f t="shared" si="351"/>
        <v>0</v>
      </c>
      <c r="G2801">
        <f t="shared" si="357"/>
        <v>0</v>
      </c>
      <c r="H2801" s="5">
        <f t="shared" si="354"/>
        <v>0</v>
      </c>
      <c r="I2801" s="5">
        <f t="shared" si="352"/>
        <v>0</v>
      </c>
      <c r="J2801">
        <f t="shared" si="355"/>
        <v>0</v>
      </c>
      <c r="K2801">
        <f t="shared" si="356"/>
        <v>0</v>
      </c>
    </row>
    <row r="2802" spans="1:11">
      <c r="A2802" s="4">
        <v>39324</v>
      </c>
      <c r="B2802">
        <v>9.4881460000000004</v>
      </c>
      <c r="C2802">
        <f t="shared" si="350"/>
        <v>0</v>
      </c>
      <c r="D2802" s="5">
        <f t="shared" si="353"/>
        <v>0</v>
      </c>
      <c r="E2802" s="6"/>
      <c r="F2802">
        <f t="shared" si="351"/>
        <v>0</v>
      </c>
      <c r="G2802">
        <f t="shared" si="357"/>
        <v>0</v>
      </c>
      <c r="H2802" s="5">
        <f t="shared" si="354"/>
        <v>0</v>
      </c>
      <c r="I2802" s="5">
        <f t="shared" si="352"/>
        <v>0</v>
      </c>
      <c r="J2802">
        <f t="shared" si="355"/>
        <v>0</v>
      </c>
      <c r="K2802">
        <f t="shared" si="356"/>
        <v>0</v>
      </c>
    </row>
    <row r="2803" spans="1:11">
      <c r="A2803" s="4">
        <v>39325</v>
      </c>
      <c r="B2803">
        <v>9.4881460000000004</v>
      </c>
      <c r="C2803">
        <f t="shared" si="350"/>
        <v>0</v>
      </c>
      <c r="D2803" s="5">
        <f t="shared" si="353"/>
        <v>0</v>
      </c>
      <c r="E2803" s="6"/>
      <c r="F2803">
        <f t="shared" si="351"/>
        <v>0</v>
      </c>
      <c r="G2803">
        <f t="shared" si="357"/>
        <v>0</v>
      </c>
      <c r="H2803" s="5">
        <f t="shared" si="354"/>
        <v>0</v>
      </c>
      <c r="I2803" s="5">
        <f t="shared" si="352"/>
        <v>0</v>
      </c>
      <c r="J2803">
        <f t="shared" si="355"/>
        <v>0</v>
      </c>
      <c r="K2803">
        <f t="shared" si="356"/>
        <v>0</v>
      </c>
    </row>
    <row r="2804" spans="1:11">
      <c r="A2804" s="4">
        <v>39326</v>
      </c>
      <c r="B2804">
        <v>9.4881460000000004</v>
      </c>
      <c r="C2804">
        <f t="shared" si="350"/>
        <v>0</v>
      </c>
      <c r="D2804" s="5">
        <f t="shared" si="353"/>
        <v>0</v>
      </c>
      <c r="E2804" s="6"/>
      <c r="F2804">
        <f t="shared" si="351"/>
        <v>0</v>
      </c>
      <c r="G2804">
        <f t="shared" si="357"/>
        <v>0</v>
      </c>
      <c r="H2804" s="5">
        <f t="shared" si="354"/>
        <v>0</v>
      </c>
      <c r="I2804" s="5">
        <f t="shared" si="352"/>
        <v>0</v>
      </c>
      <c r="J2804">
        <f t="shared" si="355"/>
        <v>0</v>
      </c>
      <c r="K2804">
        <f t="shared" si="356"/>
        <v>0</v>
      </c>
    </row>
    <row r="2805" spans="1:11">
      <c r="A2805" s="4">
        <v>39327</v>
      </c>
      <c r="B2805">
        <v>9.4881460000000004</v>
      </c>
      <c r="C2805">
        <f t="shared" si="350"/>
        <v>0</v>
      </c>
      <c r="D2805" s="5">
        <f t="shared" si="353"/>
        <v>0</v>
      </c>
      <c r="E2805" s="6"/>
      <c r="F2805">
        <f t="shared" si="351"/>
        <v>0</v>
      </c>
      <c r="G2805">
        <f t="shared" si="357"/>
        <v>0</v>
      </c>
      <c r="H2805" s="5">
        <f t="shared" si="354"/>
        <v>0</v>
      </c>
      <c r="I2805" s="5">
        <f t="shared" si="352"/>
        <v>0</v>
      </c>
      <c r="J2805">
        <f t="shared" si="355"/>
        <v>0</v>
      </c>
      <c r="K2805">
        <f t="shared" si="356"/>
        <v>0</v>
      </c>
    </row>
    <row r="2806" spans="1:11">
      <c r="A2806" s="4">
        <v>39328</v>
      </c>
      <c r="B2806">
        <v>9.4881460000000004</v>
      </c>
      <c r="C2806">
        <f t="shared" si="350"/>
        <v>0</v>
      </c>
      <c r="D2806" s="5">
        <f t="shared" si="353"/>
        <v>0</v>
      </c>
      <c r="E2806" s="6"/>
      <c r="F2806">
        <f t="shared" si="351"/>
        <v>0</v>
      </c>
      <c r="G2806">
        <f t="shared" si="357"/>
        <v>0</v>
      </c>
      <c r="H2806" s="5">
        <f t="shared" si="354"/>
        <v>0</v>
      </c>
      <c r="I2806" s="5">
        <f t="shared" si="352"/>
        <v>0</v>
      </c>
      <c r="J2806">
        <f t="shared" si="355"/>
        <v>0</v>
      </c>
      <c r="K2806">
        <f t="shared" si="356"/>
        <v>0</v>
      </c>
    </row>
    <row r="2807" spans="1:11">
      <c r="A2807" s="4">
        <v>39329</v>
      </c>
      <c r="B2807">
        <v>9.1966420000000006</v>
      </c>
      <c r="C2807">
        <f t="shared" si="350"/>
        <v>0</v>
      </c>
      <c r="D2807" s="5">
        <f t="shared" si="353"/>
        <v>0</v>
      </c>
      <c r="E2807" s="6"/>
      <c r="F2807">
        <f t="shared" si="351"/>
        <v>0</v>
      </c>
      <c r="G2807">
        <f t="shared" si="357"/>
        <v>0</v>
      </c>
      <c r="H2807" s="5">
        <f t="shared" si="354"/>
        <v>0</v>
      </c>
      <c r="I2807" s="5">
        <f t="shared" si="352"/>
        <v>0</v>
      </c>
      <c r="J2807">
        <f t="shared" si="355"/>
        <v>0</v>
      </c>
      <c r="K2807">
        <f t="shared" si="356"/>
        <v>0</v>
      </c>
    </row>
    <row r="2808" spans="1:11">
      <c r="A2808" s="4">
        <v>39330</v>
      </c>
      <c r="B2808">
        <v>9.1966420000000006</v>
      </c>
      <c r="C2808">
        <f t="shared" si="350"/>
        <v>0</v>
      </c>
      <c r="D2808" s="5">
        <f t="shared" si="353"/>
        <v>0</v>
      </c>
      <c r="E2808" s="6"/>
      <c r="F2808">
        <f t="shared" si="351"/>
        <v>0</v>
      </c>
      <c r="G2808">
        <f t="shared" si="357"/>
        <v>0</v>
      </c>
      <c r="H2808" s="5">
        <f t="shared" si="354"/>
        <v>0</v>
      </c>
      <c r="I2808" s="5">
        <f t="shared" si="352"/>
        <v>0</v>
      </c>
      <c r="J2808">
        <f t="shared" si="355"/>
        <v>0</v>
      </c>
      <c r="K2808">
        <f t="shared" si="356"/>
        <v>0</v>
      </c>
    </row>
    <row r="2809" spans="1:11">
      <c r="A2809" s="4">
        <v>39331</v>
      </c>
      <c r="B2809">
        <v>8.9086940000000006</v>
      </c>
      <c r="C2809">
        <f t="shared" si="350"/>
        <v>0</v>
      </c>
      <c r="D2809" s="5">
        <f t="shared" si="353"/>
        <v>0</v>
      </c>
      <c r="E2809" s="6"/>
      <c r="F2809">
        <f t="shared" si="351"/>
        <v>0</v>
      </c>
      <c r="G2809">
        <f t="shared" si="357"/>
        <v>0</v>
      </c>
      <c r="H2809" s="5">
        <f t="shared" si="354"/>
        <v>0</v>
      </c>
      <c r="I2809" s="5">
        <f t="shared" si="352"/>
        <v>0</v>
      </c>
      <c r="J2809">
        <f t="shared" si="355"/>
        <v>0</v>
      </c>
      <c r="K2809">
        <f t="shared" si="356"/>
        <v>0</v>
      </c>
    </row>
    <row r="2810" spans="1:11">
      <c r="A2810" s="4">
        <v>39332</v>
      </c>
      <c r="B2810">
        <v>8.9086940000000006</v>
      </c>
      <c r="C2810">
        <f t="shared" si="350"/>
        <v>0</v>
      </c>
      <c r="D2810" s="5">
        <f t="shared" si="353"/>
        <v>0</v>
      </c>
      <c r="E2810" s="6"/>
      <c r="F2810">
        <f t="shared" si="351"/>
        <v>0</v>
      </c>
      <c r="G2810">
        <f t="shared" si="357"/>
        <v>0</v>
      </c>
      <c r="H2810" s="5">
        <f t="shared" si="354"/>
        <v>0</v>
      </c>
      <c r="I2810" s="5">
        <f t="shared" si="352"/>
        <v>0</v>
      </c>
      <c r="J2810">
        <f t="shared" si="355"/>
        <v>0</v>
      </c>
      <c r="K2810">
        <f t="shared" si="356"/>
        <v>0</v>
      </c>
    </row>
    <row r="2811" spans="1:11">
      <c r="A2811" s="4">
        <v>39333</v>
      </c>
      <c r="B2811">
        <v>8.9086940000000006</v>
      </c>
      <c r="C2811">
        <f t="shared" si="350"/>
        <v>0</v>
      </c>
      <c r="D2811" s="5">
        <f t="shared" si="353"/>
        <v>0</v>
      </c>
      <c r="E2811" s="6"/>
      <c r="F2811">
        <f t="shared" si="351"/>
        <v>0</v>
      </c>
      <c r="G2811">
        <f t="shared" si="357"/>
        <v>0</v>
      </c>
      <c r="H2811" s="5">
        <f t="shared" si="354"/>
        <v>0</v>
      </c>
      <c r="I2811" s="5">
        <f t="shared" si="352"/>
        <v>0</v>
      </c>
      <c r="J2811">
        <f t="shared" si="355"/>
        <v>0</v>
      </c>
      <c r="K2811">
        <f t="shared" si="356"/>
        <v>0</v>
      </c>
    </row>
    <row r="2812" spans="1:11">
      <c r="A2812" s="4">
        <v>39334</v>
      </c>
      <c r="B2812">
        <v>8.9086940000000006</v>
      </c>
      <c r="C2812">
        <f t="shared" si="350"/>
        <v>0</v>
      </c>
      <c r="D2812" s="5">
        <f t="shared" si="353"/>
        <v>0</v>
      </c>
      <c r="E2812" s="6"/>
      <c r="F2812">
        <f t="shared" si="351"/>
        <v>0</v>
      </c>
      <c r="G2812">
        <f t="shared" si="357"/>
        <v>0</v>
      </c>
      <c r="H2812" s="5">
        <f t="shared" si="354"/>
        <v>0</v>
      </c>
      <c r="I2812" s="5">
        <f t="shared" si="352"/>
        <v>0</v>
      </c>
      <c r="J2812">
        <f t="shared" si="355"/>
        <v>0</v>
      </c>
      <c r="K2812">
        <f t="shared" si="356"/>
        <v>0</v>
      </c>
    </row>
    <row r="2813" spans="1:11">
      <c r="A2813" s="4">
        <v>39335</v>
      </c>
      <c r="B2813">
        <v>8.6243280000000002</v>
      </c>
      <c r="C2813">
        <f t="shared" si="350"/>
        <v>0</v>
      </c>
      <c r="D2813" s="5">
        <f t="shared" si="353"/>
        <v>0</v>
      </c>
      <c r="E2813" s="6"/>
      <c r="F2813">
        <f t="shared" si="351"/>
        <v>0</v>
      </c>
      <c r="G2813">
        <f t="shared" si="357"/>
        <v>0</v>
      </c>
      <c r="H2813" s="5">
        <f t="shared" si="354"/>
        <v>0</v>
      </c>
      <c r="I2813" s="5">
        <f t="shared" si="352"/>
        <v>0</v>
      </c>
      <c r="J2813">
        <f t="shared" si="355"/>
        <v>0</v>
      </c>
      <c r="K2813">
        <f t="shared" si="356"/>
        <v>0</v>
      </c>
    </row>
    <row r="2814" spans="1:11">
      <c r="A2814" s="4">
        <v>39336</v>
      </c>
      <c r="B2814">
        <v>9.4881460000000004</v>
      </c>
      <c r="C2814">
        <f t="shared" si="350"/>
        <v>0</v>
      </c>
      <c r="D2814" s="5">
        <f t="shared" si="353"/>
        <v>0</v>
      </c>
      <c r="E2814" s="6"/>
      <c r="F2814">
        <f t="shared" si="351"/>
        <v>0</v>
      </c>
      <c r="G2814">
        <f t="shared" si="357"/>
        <v>0</v>
      </c>
      <c r="H2814" s="5">
        <f t="shared" si="354"/>
        <v>0</v>
      </c>
      <c r="I2814" s="5">
        <f t="shared" si="352"/>
        <v>0</v>
      </c>
      <c r="J2814">
        <f t="shared" si="355"/>
        <v>0</v>
      </c>
      <c r="K2814">
        <f t="shared" si="356"/>
        <v>0</v>
      </c>
    </row>
    <row r="2815" spans="1:11">
      <c r="A2815" s="4">
        <v>39337</v>
      </c>
      <c r="B2815">
        <v>10.08173</v>
      </c>
      <c r="C2815">
        <f t="shared" si="350"/>
        <v>0</v>
      </c>
      <c r="D2815" s="5">
        <f t="shared" si="353"/>
        <v>0</v>
      </c>
      <c r="E2815" s="6"/>
      <c r="F2815">
        <f t="shared" si="351"/>
        <v>0</v>
      </c>
      <c r="G2815">
        <f t="shared" si="357"/>
        <v>0</v>
      </c>
      <c r="H2815" s="5">
        <f t="shared" si="354"/>
        <v>0</v>
      </c>
      <c r="I2815" s="5">
        <f t="shared" si="352"/>
        <v>0</v>
      </c>
      <c r="J2815">
        <f t="shared" si="355"/>
        <v>0</v>
      </c>
      <c r="K2815">
        <f t="shared" si="356"/>
        <v>0</v>
      </c>
    </row>
    <row r="2816" spans="1:11">
      <c r="A2816" s="4">
        <v>39338</v>
      </c>
      <c r="B2816">
        <v>14.61758</v>
      </c>
      <c r="C2816">
        <f t="shared" si="350"/>
        <v>0</v>
      </c>
      <c r="D2816" s="5">
        <f t="shared" si="353"/>
        <v>0</v>
      </c>
      <c r="E2816" s="6"/>
      <c r="F2816">
        <f t="shared" si="351"/>
        <v>0</v>
      </c>
      <c r="G2816">
        <f t="shared" si="357"/>
        <v>0</v>
      </c>
      <c r="H2816" s="5">
        <f t="shared" si="354"/>
        <v>0</v>
      </c>
      <c r="I2816" s="5">
        <f t="shared" si="352"/>
        <v>0</v>
      </c>
      <c r="J2816">
        <f t="shared" si="355"/>
        <v>0</v>
      </c>
      <c r="K2816">
        <f t="shared" si="356"/>
        <v>0</v>
      </c>
    </row>
    <row r="2817" spans="1:11">
      <c r="A2817" s="4">
        <v>39339</v>
      </c>
      <c r="B2817">
        <v>14.966240000000001</v>
      </c>
      <c r="C2817">
        <f t="shared" si="350"/>
        <v>0</v>
      </c>
      <c r="D2817" s="5">
        <f t="shared" si="353"/>
        <v>0</v>
      </c>
      <c r="E2817" s="6"/>
      <c r="F2817">
        <f t="shared" si="351"/>
        <v>0</v>
      </c>
      <c r="G2817">
        <f t="shared" si="357"/>
        <v>0</v>
      </c>
      <c r="H2817" s="5">
        <f t="shared" si="354"/>
        <v>0</v>
      </c>
      <c r="I2817" s="5">
        <f t="shared" si="352"/>
        <v>0</v>
      </c>
      <c r="J2817">
        <f t="shared" si="355"/>
        <v>0</v>
      </c>
      <c r="K2817">
        <f t="shared" si="356"/>
        <v>0</v>
      </c>
    </row>
    <row r="2818" spans="1:11">
      <c r="A2818" s="4">
        <v>39340</v>
      </c>
      <c r="B2818">
        <v>14.27214</v>
      </c>
      <c r="C2818">
        <f t="shared" si="350"/>
        <v>0</v>
      </c>
      <c r="D2818" s="5">
        <f t="shared" si="353"/>
        <v>0</v>
      </c>
      <c r="E2818" s="6"/>
      <c r="F2818">
        <f t="shared" si="351"/>
        <v>0</v>
      </c>
      <c r="G2818">
        <f t="shared" si="357"/>
        <v>0</v>
      </c>
      <c r="H2818" s="5">
        <f t="shared" si="354"/>
        <v>0</v>
      </c>
      <c r="I2818" s="5">
        <f t="shared" si="352"/>
        <v>0</v>
      </c>
      <c r="J2818">
        <f t="shared" si="355"/>
        <v>0</v>
      </c>
      <c r="K2818">
        <f t="shared" si="356"/>
        <v>0</v>
      </c>
    </row>
    <row r="2819" spans="1:11">
      <c r="A2819" s="4">
        <v>39341</v>
      </c>
      <c r="B2819">
        <v>13.929919999999999</v>
      </c>
      <c r="C2819">
        <f t="shared" si="350"/>
        <v>0</v>
      </c>
      <c r="D2819" s="5">
        <f t="shared" si="353"/>
        <v>0</v>
      </c>
      <c r="E2819" s="6"/>
      <c r="F2819">
        <f t="shared" si="351"/>
        <v>0</v>
      </c>
      <c r="G2819">
        <f t="shared" si="357"/>
        <v>0</v>
      </c>
      <c r="H2819" s="5">
        <f t="shared" si="354"/>
        <v>0</v>
      </c>
      <c r="I2819" s="5">
        <f t="shared" si="352"/>
        <v>0</v>
      </c>
      <c r="J2819">
        <f t="shared" si="355"/>
        <v>0</v>
      </c>
      <c r="K2819">
        <f t="shared" si="356"/>
        <v>0</v>
      </c>
    </row>
    <row r="2820" spans="1:11">
      <c r="A2820" s="4">
        <v>39342</v>
      </c>
      <c r="B2820">
        <v>12.267860000000001</v>
      </c>
      <c r="C2820">
        <f t="shared" si="350"/>
        <v>0</v>
      </c>
      <c r="D2820" s="5">
        <f t="shared" si="353"/>
        <v>0</v>
      </c>
      <c r="E2820" s="6"/>
      <c r="F2820">
        <f t="shared" si="351"/>
        <v>0</v>
      </c>
      <c r="G2820">
        <f t="shared" si="357"/>
        <v>0</v>
      </c>
      <c r="H2820" s="5">
        <f t="shared" si="354"/>
        <v>0</v>
      </c>
      <c r="I2820" s="5">
        <f t="shared" si="352"/>
        <v>0</v>
      </c>
      <c r="J2820">
        <f t="shared" si="355"/>
        <v>0</v>
      </c>
      <c r="K2820">
        <f t="shared" si="356"/>
        <v>0</v>
      </c>
    </row>
    <row r="2821" spans="1:11">
      <c r="A2821" s="4">
        <v>39343</v>
      </c>
      <c r="B2821">
        <v>11.31052</v>
      </c>
      <c r="C2821">
        <f t="shared" ref="C2821:C2884" si="358">IF(B2821&gt;$C$1,1,0)</f>
        <v>0</v>
      </c>
      <c r="D2821" s="5">
        <f t="shared" si="353"/>
        <v>0</v>
      </c>
      <c r="E2821" s="6"/>
      <c r="F2821">
        <f t="shared" ref="F2821:F2884" si="359">IF(AND(B2821&gt;0,E2821&gt;0),1,0)</f>
        <v>0</v>
      </c>
      <c r="G2821">
        <f t="shared" si="357"/>
        <v>0</v>
      </c>
      <c r="H2821" s="5">
        <f t="shared" si="354"/>
        <v>0</v>
      </c>
      <c r="I2821" s="5">
        <f t="shared" si="352"/>
        <v>0</v>
      </c>
      <c r="J2821">
        <f t="shared" si="355"/>
        <v>0</v>
      </c>
      <c r="K2821">
        <f t="shared" si="356"/>
        <v>0</v>
      </c>
    </row>
    <row r="2822" spans="1:11">
      <c r="A2822" s="4">
        <v>39344</v>
      </c>
      <c r="B2822">
        <v>10.383749999999999</v>
      </c>
      <c r="C2822">
        <f t="shared" si="358"/>
        <v>0</v>
      </c>
      <c r="D2822" s="5">
        <f t="shared" si="353"/>
        <v>0</v>
      </c>
      <c r="E2822" s="6"/>
      <c r="F2822">
        <f t="shared" si="359"/>
        <v>0</v>
      </c>
      <c r="G2822">
        <f t="shared" si="357"/>
        <v>0</v>
      </c>
      <c r="H2822" s="5">
        <f t="shared" si="354"/>
        <v>0</v>
      </c>
      <c r="I2822" s="5">
        <f t="shared" si="352"/>
        <v>0</v>
      </c>
      <c r="J2822">
        <f t="shared" si="355"/>
        <v>0</v>
      </c>
      <c r="K2822">
        <f t="shared" si="356"/>
        <v>0</v>
      </c>
    </row>
    <row r="2823" spans="1:11">
      <c r="A2823" s="4">
        <v>39345</v>
      </c>
      <c r="B2823">
        <v>9.4881460000000004</v>
      </c>
      <c r="C2823">
        <f t="shared" si="358"/>
        <v>0</v>
      </c>
      <c r="D2823" s="5">
        <f t="shared" si="353"/>
        <v>0</v>
      </c>
      <c r="E2823" s="6"/>
      <c r="F2823">
        <f t="shared" si="359"/>
        <v>0</v>
      </c>
      <c r="G2823">
        <f t="shared" si="357"/>
        <v>0</v>
      </c>
      <c r="H2823" s="5">
        <f t="shared" si="354"/>
        <v>0</v>
      </c>
      <c r="I2823" s="5">
        <f t="shared" si="352"/>
        <v>0</v>
      </c>
      <c r="J2823">
        <f t="shared" si="355"/>
        <v>0</v>
      </c>
      <c r="K2823">
        <f t="shared" si="356"/>
        <v>0</v>
      </c>
    </row>
    <row r="2824" spans="1:11">
      <c r="A2824" s="4">
        <v>39346</v>
      </c>
      <c r="B2824">
        <v>9.1966420000000006</v>
      </c>
      <c r="C2824">
        <f t="shared" si="358"/>
        <v>0</v>
      </c>
      <c r="D2824" s="5">
        <f t="shared" si="353"/>
        <v>0</v>
      </c>
      <c r="E2824" s="6"/>
      <c r="F2824">
        <f t="shared" si="359"/>
        <v>0</v>
      </c>
      <c r="G2824">
        <f t="shared" si="357"/>
        <v>0</v>
      </c>
      <c r="H2824" s="5">
        <f t="shared" si="354"/>
        <v>0</v>
      </c>
      <c r="I2824" s="5">
        <f t="shared" ref="I2824:I2887" si="360">IF(AND(F2824=1,D2824=1,SUM(H2821:H2825)&gt;0,SUM(I2821:I2823)=0),1,0)</f>
        <v>0</v>
      </c>
      <c r="J2824">
        <f t="shared" si="355"/>
        <v>0</v>
      </c>
      <c r="K2824">
        <f t="shared" si="356"/>
        <v>0</v>
      </c>
    </row>
    <row r="2825" spans="1:11">
      <c r="A2825" s="4">
        <v>39347</v>
      </c>
      <c r="B2825">
        <v>8.6243280000000002</v>
      </c>
      <c r="C2825">
        <f t="shared" si="358"/>
        <v>0</v>
      </c>
      <c r="D2825" s="5">
        <f t="shared" si="353"/>
        <v>0</v>
      </c>
      <c r="E2825" s="6"/>
      <c r="F2825">
        <f t="shared" si="359"/>
        <v>0</v>
      </c>
      <c r="G2825">
        <f t="shared" si="357"/>
        <v>0</v>
      </c>
      <c r="H2825" s="5">
        <f t="shared" si="354"/>
        <v>0</v>
      </c>
      <c r="I2825" s="5">
        <f t="shared" si="360"/>
        <v>0</v>
      </c>
      <c r="J2825">
        <f t="shared" si="355"/>
        <v>0</v>
      </c>
      <c r="K2825">
        <f t="shared" si="356"/>
        <v>0</v>
      </c>
    </row>
    <row r="2826" spans="1:11">
      <c r="A2826" s="4">
        <v>39348</v>
      </c>
      <c r="B2826">
        <v>8.3435679999999994</v>
      </c>
      <c r="C2826">
        <f t="shared" si="358"/>
        <v>0</v>
      </c>
      <c r="D2826" s="5">
        <f t="shared" ref="D2826:D2889" si="361">IF(AND(C2826=1,C2825=0,SUM(D2821:D2825)=0),1,0)</f>
        <v>0</v>
      </c>
      <c r="E2826" s="6"/>
      <c r="F2826">
        <f t="shared" si="359"/>
        <v>0</v>
      </c>
      <c r="G2826">
        <f t="shared" si="357"/>
        <v>0</v>
      </c>
      <c r="H2826" s="5">
        <f t="shared" ref="H2826:H2889" si="362">IF(AND(G2826=1,G2825=0,SUM(H2821:H2825)=0),1,0)</f>
        <v>0</v>
      </c>
      <c r="I2826" s="5">
        <f t="shared" si="360"/>
        <v>0</v>
      </c>
      <c r="J2826">
        <f t="shared" ref="J2826:J2889" si="363">IF(AND(F2826=1,H2826=1,SUM(D2825:D2829)=0,SUM(I2823:I2825)=0,SUM(J2823:J2825)=0),1,0)</f>
        <v>0</v>
      </c>
      <c r="K2826">
        <f t="shared" ref="K2826:K2889" si="364">IF(AND(F2826=1, D2826=1,SUM(H2823:H2827)=0,SUM(I2823:I2826)=0,SUM(K2823:K2825)=0),1,0)</f>
        <v>0</v>
      </c>
    </row>
    <row r="2827" spans="1:11">
      <c r="A2827" s="4">
        <v>39349</v>
      </c>
      <c r="B2827">
        <v>8.0664409999999993</v>
      </c>
      <c r="C2827">
        <f t="shared" si="358"/>
        <v>0</v>
      </c>
      <c r="D2827" s="5">
        <f t="shared" si="361"/>
        <v>0</v>
      </c>
      <c r="E2827" s="6"/>
      <c r="F2827">
        <f t="shared" si="359"/>
        <v>0</v>
      </c>
      <c r="G2827">
        <f t="shared" si="357"/>
        <v>0</v>
      </c>
      <c r="H2827" s="5">
        <f t="shared" si="362"/>
        <v>0</v>
      </c>
      <c r="I2827" s="5">
        <f t="shared" si="360"/>
        <v>0</v>
      </c>
      <c r="J2827">
        <f t="shared" si="363"/>
        <v>0</v>
      </c>
      <c r="K2827">
        <f t="shared" si="364"/>
        <v>0</v>
      </c>
    </row>
    <row r="2828" spans="1:11">
      <c r="A2828" s="4">
        <v>39350</v>
      </c>
      <c r="B2828">
        <v>7.7929750000000002</v>
      </c>
      <c r="C2828">
        <f t="shared" si="358"/>
        <v>0</v>
      </c>
      <c r="D2828" s="5">
        <f t="shared" si="361"/>
        <v>0</v>
      </c>
      <c r="E2828" s="6"/>
      <c r="F2828">
        <f t="shared" si="359"/>
        <v>0</v>
      </c>
      <c r="G2828">
        <f t="shared" si="357"/>
        <v>0</v>
      </c>
      <c r="H2828" s="5">
        <f t="shared" si="362"/>
        <v>0</v>
      </c>
      <c r="I2828" s="5">
        <f t="shared" si="360"/>
        <v>0</v>
      </c>
      <c r="J2828">
        <f t="shared" si="363"/>
        <v>0</v>
      </c>
      <c r="K2828">
        <f t="shared" si="364"/>
        <v>0</v>
      </c>
    </row>
    <row r="2829" spans="1:11">
      <c r="A2829" s="4">
        <v>39351</v>
      </c>
      <c r="B2829">
        <v>7.2571339999999998</v>
      </c>
      <c r="C2829">
        <f t="shared" si="358"/>
        <v>0</v>
      </c>
      <c r="D2829" s="5">
        <f t="shared" si="361"/>
        <v>0</v>
      </c>
      <c r="E2829" s="6"/>
      <c r="F2829">
        <f t="shared" si="359"/>
        <v>0</v>
      </c>
      <c r="G2829">
        <f t="shared" ref="G2829:G2892" si="365">IF(E2829&gt;$C$1,1,0)</f>
        <v>0</v>
      </c>
      <c r="H2829" s="5">
        <f t="shared" si="362"/>
        <v>0</v>
      </c>
      <c r="I2829" s="5">
        <f t="shared" si="360"/>
        <v>0</v>
      </c>
      <c r="J2829">
        <f t="shared" si="363"/>
        <v>0</v>
      </c>
      <c r="K2829">
        <f t="shared" si="364"/>
        <v>0</v>
      </c>
    </row>
    <row r="2830" spans="1:11">
      <c r="A2830" s="4">
        <v>39352</v>
      </c>
      <c r="B2830">
        <v>7.2571339999999998</v>
      </c>
      <c r="C2830">
        <f t="shared" si="358"/>
        <v>0</v>
      </c>
      <c r="D2830" s="5">
        <f t="shared" si="361"/>
        <v>0</v>
      </c>
      <c r="E2830" s="6"/>
      <c r="F2830">
        <f t="shared" si="359"/>
        <v>0</v>
      </c>
      <c r="G2830">
        <f t="shared" si="365"/>
        <v>0</v>
      </c>
      <c r="H2830" s="5">
        <f t="shared" si="362"/>
        <v>0</v>
      </c>
      <c r="I2830" s="5">
        <f t="shared" si="360"/>
        <v>0</v>
      </c>
      <c r="J2830">
        <f t="shared" si="363"/>
        <v>0</v>
      </c>
      <c r="K2830">
        <f t="shared" si="364"/>
        <v>0</v>
      </c>
    </row>
    <row r="2831" spans="1:11">
      <c r="A2831" s="4">
        <v>39353</v>
      </c>
      <c r="B2831">
        <v>7.2571339999999998</v>
      </c>
      <c r="C2831">
        <f t="shared" si="358"/>
        <v>0</v>
      </c>
      <c r="D2831" s="5">
        <f t="shared" si="361"/>
        <v>0</v>
      </c>
      <c r="E2831" s="6"/>
      <c r="F2831">
        <f t="shared" si="359"/>
        <v>0</v>
      </c>
      <c r="G2831">
        <f t="shared" si="365"/>
        <v>0</v>
      </c>
      <c r="H2831" s="5">
        <f t="shared" si="362"/>
        <v>0</v>
      </c>
      <c r="I2831" s="5">
        <f t="shared" si="360"/>
        <v>0</v>
      </c>
      <c r="J2831">
        <f t="shared" si="363"/>
        <v>0</v>
      </c>
      <c r="K2831">
        <f t="shared" si="364"/>
        <v>0</v>
      </c>
    </row>
    <row r="2832" spans="1:11">
      <c r="A2832" s="4">
        <v>39354</v>
      </c>
      <c r="B2832">
        <v>6.994821</v>
      </c>
      <c r="C2832">
        <f t="shared" si="358"/>
        <v>0</v>
      </c>
      <c r="D2832" s="5">
        <f t="shared" si="361"/>
        <v>0</v>
      </c>
      <c r="E2832" s="6"/>
      <c r="F2832">
        <f t="shared" si="359"/>
        <v>0</v>
      </c>
      <c r="G2832">
        <f t="shared" si="365"/>
        <v>0</v>
      </c>
      <c r="H2832" s="5">
        <f t="shared" si="362"/>
        <v>0</v>
      </c>
      <c r="I2832" s="5">
        <f t="shared" si="360"/>
        <v>0</v>
      </c>
      <c r="J2832">
        <f t="shared" si="363"/>
        <v>0</v>
      </c>
      <c r="K2832">
        <f t="shared" si="364"/>
        <v>0</v>
      </c>
    </row>
    <row r="2833" spans="1:11">
      <c r="A2833" s="4">
        <v>39355</v>
      </c>
      <c r="B2833">
        <v>6.994821</v>
      </c>
      <c r="C2833">
        <f t="shared" si="358"/>
        <v>0</v>
      </c>
      <c r="D2833" s="5">
        <f t="shared" si="361"/>
        <v>0</v>
      </c>
      <c r="E2833" s="6"/>
      <c r="F2833">
        <f t="shared" si="359"/>
        <v>0</v>
      </c>
      <c r="G2833">
        <f t="shared" si="365"/>
        <v>0</v>
      </c>
      <c r="H2833" s="5">
        <f t="shared" si="362"/>
        <v>0</v>
      </c>
      <c r="I2833" s="5">
        <f t="shared" si="360"/>
        <v>0</v>
      </c>
      <c r="J2833">
        <f t="shared" si="363"/>
        <v>0</v>
      </c>
      <c r="K2833">
        <f t="shared" si="364"/>
        <v>0</v>
      </c>
    </row>
    <row r="2834" spans="1:11">
      <c r="A2834" s="4">
        <v>39356</v>
      </c>
      <c r="B2834">
        <v>6.994821</v>
      </c>
      <c r="C2834">
        <f t="shared" si="358"/>
        <v>0</v>
      </c>
      <c r="D2834" s="5">
        <f t="shared" si="361"/>
        <v>0</v>
      </c>
      <c r="E2834" s="6"/>
      <c r="F2834">
        <f t="shared" si="359"/>
        <v>0</v>
      </c>
      <c r="G2834">
        <f t="shared" si="365"/>
        <v>0</v>
      </c>
      <c r="H2834" s="5">
        <f t="shared" si="362"/>
        <v>0</v>
      </c>
      <c r="I2834" s="5">
        <f t="shared" si="360"/>
        <v>0</v>
      </c>
      <c r="J2834">
        <f t="shared" si="363"/>
        <v>0</v>
      </c>
      <c r="K2834">
        <f t="shared" si="364"/>
        <v>0</v>
      </c>
    </row>
    <row r="2835" spans="1:11">
      <c r="A2835" s="4">
        <v>39357</v>
      </c>
      <c r="B2835">
        <v>6.7362849999999996</v>
      </c>
      <c r="C2835">
        <f t="shared" si="358"/>
        <v>0</v>
      </c>
      <c r="D2835" s="5">
        <f t="shared" si="361"/>
        <v>0</v>
      </c>
      <c r="E2835" s="6"/>
      <c r="F2835">
        <f t="shared" si="359"/>
        <v>0</v>
      </c>
      <c r="G2835">
        <f t="shared" si="365"/>
        <v>0</v>
      </c>
      <c r="H2835" s="5">
        <f t="shared" si="362"/>
        <v>0</v>
      </c>
      <c r="I2835" s="5">
        <f t="shared" si="360"/>
        <v>0</v>
      </c>
      <c r="J2835">
        <f t="shared" si="363"/>
        <v>0</v>
      </c>
      <c r="K2835">
        <f t="shared" si="364"/>
        <v>0</v>
      </c>
    </row>
    <row r="2836" spans="1:11">
      <c r="A2836" s="4">
        <v>39358</v>
      </c>
      <c r="B2836">
        <v>6.7362849999999996</v>
      </c>
      <c r="C2836">
        <f t="shared" si="358"/>
        <v>0</v>
      </c>
      <c r="D2836" s="5">
        <f t="shared" si="361"/>
        <v>0</v>
      </c>
      <c r="E2836" s="6"/>
      <c r="F2836">
        <f t="shared" si="359"/>
        <v>0</v>
      </c>
      <c r="G2836">
        <f t="shared" si="365"/>
        <v>0</v>
      </c>
      <c r="H2836" s="5">
        <f t="shared" si="362"/>
        <v>0</v>
      </c>
      <c r="I2836" s="5">
        <f t="shared" si="360"/>
        <v>0</v>
      </c>
      <c r="J2836">
        <f t="shared" si="363"/>
        <v>0</v>
      </c>
      <c r="K2836">
        <f t="shared" si="364"/>
        <v>0</v>
      </c>
    </row>
    <row r="2837" spans="1:11">
      <c r="A2837" s="4">
        <v>39359</v>
      </c>
      <c r="B2837">
        <v>6.4815569999999996</v>
      </c>
      <c r="C2837">
        <f t="shared" si="358"/>
        <v>0</v>
      </c>
      <c r="D2837" s="5">
        <f t="shared" si="361"/>
        <v>0</v>
      </c>
      <c r="E2837" s="6"/>
      <c r="F2837">
        <f t="shared" si="359"/>
        <v>0</v>
      </c>
      <c r="G2837">
        <f t="shared" si="365"/>
        <v>0</v>
      </c>
      <c r="H2837" s="5">
        <f t="shared" si="362"/>
        <v>0</v>
      </c>
      <c r="I2837" s="5">
        <f t="shared" si="360"/>
        <v>0</v>
      </c>
      <c r="J2837">
        <f t="shared" si="363"/>
        <v>0</v>
      </c>
      <c r="K2837">
        <f t="shared" si="364"/>
        <v>0</v>
      </c>
    </row>
    <row r="2838" spans="1:11">
      <c r="A2838" s="4">
        <v>39360</v>
      </c>
      <c r="B2838">
        <v>6.4815569999999996</v>
      </c>
      <c r="C2838">
        <f t="shared" si="358"/>
        <v>0</v>
      </c>
      <c r="D2838" s="5">
        <f t="shared" si="361"/>
        <v>0</v>
      </c>
      <c r="E2838" s="6"/>
      <c r="F2838">
        <f t="shared" si="359"/>
        <v>0</v>
      </c>
      <c r="G2838">
        <f t="shared" si="365"/>
        <v>0</v>
      </c>
      <c r="H2838" s="5">
        <f t="shared" si="362"/>
        <v>0</v>
      </c>
      <c r="I2838" s="5">
        <f t="shared" si="360"/>
        <v>0</v>
      </c>
      <c r="J2838">
        <f t="shared" si="363"/>
        <v>0</v>
      </c>
      <c r="K2838">
        <f t="shared" si="364"/>
        <v>0</v>
      </c>
    </row>
    <row r="2839" spans="1:11">
      <c r="A2839" s="4">
        <v>39361</v>
      </c>
      <c r="B2839">
        <v>5.9836600000000004</v>
      </c>
      <c r="C2839">
        <f t="shared" si="358"/>
        <v>0</v>
      </c>
      <c r="D2839" s="5">
        <f t="shared" si="361"/>
        <v>0</v>
      </c>
      <c r="E2839" s="6"/>
      <c r="F2839">
        <f t="shared" si="359"/>
        <v>0</v>
      </c>
      <c r="G2839">
        <f t="shared" si="365"/>
        <v>0</v>
      </c>
      <c r="H2839" s="5">
        <f t="shared" si="362"/>
        <v>0</v>
      </c>
      <c r="I2839" s="5">
        <f t="shared" si="360"/>
        <v>0</v>
      </c>
      <c r="J2839">
        <f t="shared" si="363"/>
        <v>0</v>
      </c>
      <c r="K2839">
        <f t="shared" si="364"/>
        <v>0</v>
      </c>
    </row>
    <row r="2840" spans="1:11">
      <c r="A2840" s="4">
        <v>39362</v>
      </c>
      <c r="B2840">
        <v>5.9836600000000004</v>
      </c>
      <c r="C2840">
        <f t="shared" si="358"/>
        <v>0</v>
      </c>
      <c r="D2840" s="5">
        <f t="shared" si="361"/>
        <v>0</v>
      </c>
      <c r="E2840" s="6"/>
      <c r="F2840">
        <f t="shared" si="359"/>
        <v>0</v>
      </c>
      <c r="G2840">
        <f t="shared" si="365"/>
        <v>0</v>
      </c>
      <c r="H2840" s="5">
        <f t="shared" si="362"/>
        <v>0</v>
      </c>
      <c r="I2840" s="5">
        <f t="shared" si="360"/>
        <v>0</v>
      </c>
      <c r="J2840">
        <f t="shared" si="363"/>
        <v>0</v>
      </c>
      <c r="K2840">
        <f t="shared" si="364"/>
        <v>0</v>
      </c>
    </row>
    <row r="2841" spans="1:11">
      <c r="A2841" s="4">
        <v>39363</v>
      </c>
      <c r="B2841">
        <v>7.5231950000000003</v>
      </c>
      <c r="C2841">
        <f t="shared" si="358"/>
        <v>0</v>
      </c>
      <c r="D2841" s="5">
        <f t="shared" si="361"/>
        <v>0</v>
      </c>
      <c r="E2841" s="6"/>
      <c r="F2841">
        <f t="shared" si="359"/>
        <v>0</v>
      </c>
      <c r="G2841">
        <f t="shared" si="365"/>
        <v>0</v>
      </c>
      <c r="H2841" s="5">
        <f t="shared" si="362"/>
        <v>0</v>
      </c>
      <c r="I2841" s="5">
        <f t="shared" si="360"/>
        <v>0</v>
      </c>
      <c r="J2841">
        <f t="shared" si="363"/>
        <v>0</v>
      </c>
      <c r="K2841">
        <f t="shared" si="364"/>
        <v>0</v>
      </c>
    </row>
    <row r="2842" spans="1:11">
      <c r="A2842" s="4">
        <v>39364</v>
      </c>
      <c r="B2842">
        <v>9.1966420000000006</v>
      </c>
      <c r="C2842">
        <f t="shared" si="358"/>
        <v>0</v>
      </c>
      <c r="D2842" s="5">
        <f t="shared" si="361"/>
        <v>0</v>
      </c>
      <c r="E2842" s="6"/>
      <c r="F2842">
        <f t="shared" si="359"/>
        <v>0</v>
      </c>
      <c r="G2842">
        <f t="shared" si="365"/>
        <v>0</v>
      </c>
      <c r="H2842" s="5">
        <f t="shared" si="362"/>
        <v>0</v>
      </c>
      <c r="I2842" s="5">
        <f t="shared" si="360"/>
        <v>0</v>
      </c>
      <c r="J2842">
        <f t="shared" si="363"/>
        <v>0</v>
      </c>
      <c r="K2842">
        <f t="shared" si="364"/>
        <v>0</v>
      </c>
    </row>
    <row r="2843" spans="1:11">
      <c r="A2843" s="4">
        <v>39365</v>
      </c>
      <c r="B2843">
        <v>8.6243280000000002</v>
      </c>
      <c r="C2843">
        <f t="shared" si="358"/>
        <v>0</v>
      </c>
      <c r="D2843" s="5">
        <f t="shared" si="361"/>
        <v>0</v>
      </c>
      <c r="E2843" s="6"/>
      <c r="F2843">
        <f t="shared" si="359"/>
        <v>0</v>
      </c>
      <c r="G2843">
        <f t="shared" si="365"/>
        <v>0</v>
      </c>
      <c r="H2843" s="5">
        <f t="shared" si="362"/>
        <v>0</v>
      </c>
      <c r="I2843" s="5">
        <f t="shared" si="360"/>
        <v>0</v>
      </c>
      <c r="J2843">
        <f t="shared" si="363"/>
        <v>0</v>
      </c>
      <c r="K2843">
        <f t="shared" si="364"/>
        <v>0</v>
      </c>
    </row>
    <row r="2844" spans="1:11">
      <c r="A2844" s="4">
        <v>39366</v>
      </c>
      <c r="B2844">
        <v>8.0664409999999993</v>
      </c>
      <c r="C2844">
        <f t="shared" si="358"/>
        <v>0</v>
      </c>
      <c r="D2844" s="5">
        <f t="shared" si="361"/>
        <v>0</v>
      </c>
      <c r="E2844" s="6"/>
      <c r="F2844">
        <f t="shared" si="359"/>
        <v>0</v>
      </c>
      <c r="G2844">
        <f t="shared" si="365"/>
        <v>0</v>
      </c>
      <c r="H2844" s="5">
        <f t="shared" si="362"/>
        <v>0</v>
      </c>
      <c r="I2844" s="5">
        <f t="shared" si="360"/>
        <v>0</v>
      </c>
      <c r="J2844">
        <f t="shared" si="363"/>
        <v>0</v>
      </c>
      <c r="K2844">
        <f t="shared" si="364"/>
        <v>0</v>
      </c>
    </row>
    <row r="2845" spans="1:11">
      <c r="A2845" s="4">
        <v>39367</v>
      </c>
      <c r="B2845">
        <v>7.7929750000000002</v>
      </c>
      <c r="C2845">
        <f t="shared" si="358"/>
        <v>0</v>
      </c>
      <c r="D2845" s="5">
        <f t="shared" si="361"/>
        <v>0</v>
      </c>
      <c r="E2845" s="6"/>
      <c r="F2845">
        <f t="shared" si="359"/>
        <v>0</v>
      </c>
      <c r="G2845">
        <f t="shared" si="365"/>
        <v>0</v>
      </c>
      <c r="H2845" s="5">
        <f t="shared" si="362"/>
        <v>0</v>
      </c>
      <c r="I2845" s="5">
        <f t="shared" si="360"/>
        <v>0</v>
      </c>
      <c r="J2845">
        <f t="shared" si="363"/>
        <v>0</v>
      </c>
      <c r="K2845">
        <f t="shared" si="364"/>
        <v>0</v>
      </c>
    </row>
    <row r="2846" spans="1:11">
      <c r="A2846" s="4">
        <v>39368</v>
      </c>
      <c r="B2846">
        <v>7.2571339999999998</v>
      </c>
      <c r="C2846">
        <f t="shared" si="358"/>
        <v>0</v>
      </c>
      <c r="D2846" s="5">
        <f t="shared" si="361"/>
        <v>0</v>
      </c>
      <c r="E2846" s="6"/>
      <c r="F2846">
        <f t="shared" si="359"/>
        <v>0</v>
      </c>
      <c r="G2846">
        <f t="shared" si="365"/>
        <v>0</v>
      </c>
      <c r="H2846" s="5">
        <f t="shared" si="362"/>
        <v>0</v>
      </c>
      <c r="I2846" s="5">
        <f t="shared" si="360"/>
        <v>0</v>
      </c>
      <c r="J2846">
        <f t="shared" si="363"/>
        <v>0</v>
      </c>
      <c r="K2846">
        <f t="shared" si="364"/>
        <v>0</v>
      </c>
    </row>
    <row r="2847" spans="1:11">
      <c r="A2847" s="4">
        <v>39369</v>
      </c>
      <c r="B2847">
        <v>7.2571339999999998</v>
      </c>
      <c r="C2847">
        <f t="shared" si="358"/>
        <v>0</v>
      </c>
      <c r="D2847" s="5">
        <f t="shared" si="361"/>
        <v>0</v>
      </c>
      <c r="E2847" s="6"/>
      <c r="F2847">
        <f t="shared" si="359"/>
        <v>0</v>
      </c>
      <c r="G2847">
        <f t="shared" si="365"/>
        <v>0</v>
      </c>
      <c r="H2847" s="5">
        <f t="shared" si="362"/>
        <v>0</v>
      </c>
      <c r="I2847" s="5">
        <f t="shared" si="360"/>
        <v>0</v>
      </c>
      <c r="J2847">
        <f t="shared" si="363"/>
        <v>0</v>
      </c>
      <c r="K2847">
        <f t="shared" si="364"/>
        <v>0</v>
      </c>
    </row>
    <row r="2848" spans="1:11">
      <c r="A2848" s="4">
        <v>39370</v>
      </c>
      <c r="B2848">
        <v>6.994821</v>
      </c>
      <c r="C2848">
        <f t="shared" si="358"/>
        <v>0</v>
      </c>
      <c r="D2848" s="5">
        <f t="shared" si="361"/>
        <v>0</v>
      </c>
      <c r="E2848" s="6"/>
      <c r="F2848">
        <f t="shared" si="359"/>
        <v>0</v>
      </c>
      <c r="G2848">
        <f t="shared" si="365"/>
        <v>0</v>
      </c>
      <c r="H2848" s="5">
        <f t="shared" si="362"/>
        <v>0</v>
      </c>
      <c r="I2848" s="5">
        <f t="shared" si="360"/>
        <v>0</v>
      </c>
      <c r="J2848">
        <f t="shared" si="363"/>
        <v>0</v>
      </c>
      <c r="K2848">
        <f t="shared" si="364"/>
        <v>0</v>
      </c>
    </row>
    <row r="2849" spans="1:11">
      <c r="A2849" s="4">
        <v>39371</v>
      </c>
      <c r="B2849">
        <v>6.7362849999999996</v>
      </c>
      <c r="C2849">
        <f t="shared" si="358"/>
        <v>0</v>
      </c>
      <c r="D2849" s="5">
        <f t="shared" si="361"/>
        <v>0</v>
      </c>
      <c r="E2849" s="6"/>
      <c r="F2849">
        <f t="shared" si="359"/>
        <v>0</v>
      </c>
      <c r="G2849">
        <f t="shared" si="365"/>
        <v>0</v>
      </c>
      <c r="H2849" s="5">
        <f t="shared" si="362"/>
        <v>0</v>
      </c>
      <c r="I2849" s="5">
        <f t="shared" si="360"/>
        <v>0</v>
      </c>
      <c r="J2849">
        <f t="shared" si="363"/>
        <v>0</v>
      </c>
      <c r="K2849">
        <f t="shared" si="364"/>
        <v>0</v>
      </c>
    </row>
    <row r="2850" spans="1:11">
      <c r="A2850" s="4">
        <v>39372</v>
      </c>
      <c r="B2850">
        <v>6.4815569999999996</v>
      </c>
      <c r="C2850">
        <f t="shared" si="358"/>
        <v>0</v>
      </c>
      <c r="D2850" s="5">
        <f t="shared" si="361"/>
        <v>0</v>
      </c>
      <c r="E2850" s="6"/>
      <c r="F2850">
        <f t="shared" si="359"/>
        <v>0</v>
      </c>
      <c r="G2850">
        <f t="shared" si="365"/>
        <v>0</v>
      </c>
      <c r="H2850" s="5">
        <f t="shared" si="362"/>
        <v>0</v>
      </c>
      <c r="I2850" s="5">
        <f t="shared" si="360"/>
        <v>0</v>
      </c>
      <c r="J2850">
        <f t="shared" si="363"/>
        <v>0</v>
      </c>
      <c r="K2850">
        <f t="shared" si="364"/>
        <v>0</v>
      </c>
    </row>
    <row r="2851" spans="1:11">
      <c r="A2851" s="4">
        <v>39373</v>
      </c>
      <c r="B2851">
        <v>6.4815569999999996</v>
      </c>
      <c r="C2851">
        <f t="shared" si="358"/>
        <v>0</v>
      </c>
      <c r="D2851" s="5">
        <f t="shared" si="361"/>
        <v>0</v>
      </c>
      <c r="E2851" s="6"/>
      <c r="F2851">
        <f t="shared" si="359"/>
        <v>0</v>
      </c>
      <c r="G2851">
        <f t="shared" si="365"/>
        <v>0</v>
      </c>
      <c r="H2851" s="5">
        <f t="shared" si="362"/>
        <v>0</v>
      </c>
      <c r="I2851" s="5">
        <f t="shared" si="360"/>
        <v>0</v>
      </c>
      <c r="J2851">
        <f t="shared" si="363"/>
        <v>0</v>
      </c>
      <c r="K2851">
        <f t="shared" si="364"/>
        <v>0</v>
      </c>
    </row>
    <row r="2852" spans="1:11">
      <c r="A2852" s="4">
        <v>39374</v>
      </c>
      <c r="B2852">
        <v>6.2306720000000002</v>
      </c>
      <c r="C2852">
        <f t="shared" si="358"/>
        <v>0</v>
      </c>
      <c r="D2852" s="5">
        <f t="shared" si="361"/>
        <v>0</v>
      </c>
      <c r="E2852" s="6"/>
      <c r="F2852">
        <f t="shared" si="359"/>
        <v>0</v>
      </c>
      <c r="G2852">
        <f t="shared" si="365"/>
        <v>0</v>
      </c>
      <c r="H2852" s="5">
        <f t="shared" si="362"/>
        <v>0</v>
      </c>
      <c r="I2852" s="5">
        <f t="shared" si="360"/>
        <v>0</v>
      </c>
      <c r="J2852">
        <f t="shared" si="363"/>
        <v>0</v>
      </c>
      <c r="K2852">
        <f t="shared" si="364"/>
        <v>0</v>
      </c>
    </row>
    <row r="2853" spans="1:11">
      <c r="A2853" s="4">
        <v>39375</v>
      </c>
      <c r="B2853">
        <v>5.9836600000000004</v>
      </c>
      <c r="C2853">
        <f t="shared" si="358"/>
        <v>0</v>
      </c>
      <c r="D2853" s="5">
        <f t="shared" si="361"/>
        <v>0</v>
      </c>
      <c r="E2853" s="6"/>
      <c r="F2853">
        <f t="shared" si="359"/>
        <v>0</v>
      </c>
      <c r="G2853">
        <f t="shared" si="365"/>
        <v>0</v>
      </c>
      <c r="H2853" s="5">
        <f t="shared" si="362"/>
        <v>0</v>
      </c>
      <c r="I2853" s="5">
        <f t="shared" si="360"/>
        <v>0</v>
      </c>
      <c r="J2853">
        <f t="shared" si="363"/>
        <v>0</v>
      </c>
      <c r="K2853">
        <f t="shared" si="364"/>
        <v>0</v>
      </c>
    </row>
    <row r="2854" spans="1:11">
      <c r="A2854" s="4">
        <v>39376</v>
      </c>
      <c r="B2854">
        <v>5.7405600000000003</v>
      </c>
      <c r="C2854">
        <f t="shared" si="358"/>
        <v>0</v>
      </c>
      <c r="D2854" s="5">
        <f t="shared" si="361"/>
        <v>0</v>
      </c>
      <c r="E2854" s="6"/>
      <c r="F2854">
        <f t="shared" si="359"/>
        <v>0</v>
      </c>
      <c r="G2854">
        <f t="shared" si="365"/>
        <v>0</v>
      </c>
      <c r="H2854" s="5">
        <f t="shared" si="362"/>
        <v>0</v>
      </c>
      <c r="I2854" s="5">
        <f t="shared" si="360"/>
        <v>0</v>
      </c>
      <c r="J2854">
        <f t="shared" si="363"/>
        <v>0</v>
      </c>
      <c r="K2854">
        <f t="shared" si="364"/>
        <v>0</v>
      </c>
    </row>
    <row r="2855" spans="1:11">
      <c r="A2855" s="4">
        <v>39377</v>
      </c>
      <c r="B2855">
        <v>7.2571339999999998</v>
      </c>
      <c r="C2855">
        <f t="shared" si="358"/>
        <v>0</v>
      </c>
      <c r="D2855" s="5">
        <f t="shared" si="361"/>
        <v>0</v>
      </c>
      <c r="E2855" s="6"/>
      <c r="F2855">
        <f t="shared" si="359"/>
        <v>0</v>
      </c>
      <c r="G2855">
        <f t="shared" si="365"/>
        <v>0</v>
      </c>
      <c r="H2855" s="5">
        <f t="shared" si="362"/>
        <v>0</v>
      </c>
      <c r="I2855" s="5">
        <f t="shared" si="360"/>
        <v>0</v>
      </c>
      <c r="J2855">
        <f t="shared" si="363"/>
        <v>0</v>
      </c>
      <c r="K2855">
        <f t="shared" si="364"/>
        <v>0</v>
      </c>
    </row>
    <row r="2856" spans="1:11">
      <c r="A2856" s="4">
        <v>39378</v>
      </c>
      <c r="B2856">
        <v>12.267860000000001</v>
      </c>
      <c r="C2856">
        <f t="shared" si="358"/>
        <v>0</v>
      </c>
      <c r="D2856" s="5">
        <f t="shared" si="361"/>
        <v>0</v>
      </c>
      <c r="E2856" s="6"/>
      <c r="F2856">
        <f t="shared" si="359"/>
        <v>0</v>
      </c>
      <c r="G2856">
        <f t="shared" si="365"/>
        <v>0</v>
      </c>
      <c r="H2856" s="5">
        <f t="shared" si="362"/>
        <v>0</v>
      </c>
      <c r="I2856" s="5">
        <f t="shared" si="360"/>
        <v>0</v>
      </c>
      <c r="J2856">
        <f t="shared" si="363"/>
        <v>0</v>
      </c>
      <c r="K2856">
        <f t="shared" si="364"/>
        <v>0</v>
      </c>
    </row>
    <row r="2857" spans="1:11">
      <c r="A2857" s="4">
        <v>39379</v>
      </c>
      <c r="B2857">
        <v>7.2571339999999998</v>
      </c>
      <c r="C2857">
        <f t="shared" si="358"/>
        <v>0</v>
      </c>
      <c r="D2857" s="5">
        <f t="shared" si="361"/>
        <v>0</v>
      </c>
      <c r="E2857" s="6"/>
      <c r="F2857">
        <f t="shared" si="359"/>
        <v>0</v>
      </c>
      <c r="G2857">
        <f t="shared" si="365"/>
        <v>0</v>
      </c>
      <c r="H2857" s="5">
        <f t="shared" si="362"/>
        <v>0</v>
      </c>
      <c r="I2857" s="5">
        <f t="shared" si="360"/>
        <v>0</v>
      </c>
      <c r="J2857">
        <f t="shared" si="363"/>
        <v>0</v>
      </c>
      <c r="K2857">
        <f t="shared" si="364"/>
        <v>0</v>
      </c>
    </row>
    <row r="2858" spans="1:11">
      <c r="A2858" s="4">
        <v>39380</v>
      </c>
      <c r="B2858">
        <v>8.3435679999999994</v>
      </c>
      <c r="C2858">
        <f t="shared" si="358"/>
        <v>0</v>
      </c>
      <c r="D2858" s="5">
        <f t="shared" si="361"/>
        <v>0</v>
      </c>
      <c r="E2858" s="6"/>
      <c r="F2858">
        <f t="shared" si="359"/>
        <v>0</v>
      </c>
      <c r="G2858">
        <f t="shared" si="365"/>
        <v>0</v>
      </c>
      <c r="H2858" s="5">
        <f t="shared" si="362"/>
        <v>0</v>
      </c>
      <c r="I2858" s="5">
        <f t="shared" si="360"/>
        <v>0</v>
      </c>
      <c r="J2858">
        <f t="shared" si="363"/>
        <v>0</v>
      </c>
      <c r="K2858">
        <f t="shared" si="364"/>
        <v>0</v>
      </c>
    </row>
    <row r="2859" spans="1:11">
      <c r="A2859" s="4">
        <v>39381</v>
      </c>
      <c r="B2859">
        <v>7.2571339999999998</v>
      </c>
      <c r="C2859">
        <f t="shared" si="358"/>
        <v>0</v>
      </c>
      <c r="D2859" s="5">
        <f t="shared" si="361"/>
        <v>0</v>
      </c>
      <c r="E2859" s="6"/>
      <c r="F2859">
        <f t="shared" si="359"/>
        <v>0</v>
      </c>
      <c r="G2859">
        <f t="shared" si="365"/>
        <v>0</v>
      </c>
      <c r="H2859" s="5">
        <f t="shared" si="362"/>
        <v>0</v>
      </c>
      <c r="I2859" s="5">
        <f t="shared" si="360"/>
        <v>0</v>
      </c>
      <c r="J2859">
        <f t="shared" si="363"/>
        <v>0</v>
      </c>
      <c r="K2859">
        <f t="shared" si="364"/>
        <v>0</v>
      </c>
    </row>
    <row r="2860" spans="1:11">
      <c r="A2860" s="4">
        <v>39382</v>
      </c>
      <c r="B2860">
        <v>6.4815569999999996</v>
      </c>
      <c r="C2860">
        <f t="shared" si="358"/>
        <v>0</v>
      </c>
      <c r="D2860" s="5">
        <f t="shared" si="361"/>
        <v>0</v>
      </c>
      <c r="E2860" s="6"/>
      <c r="F2860">
        <f t="shared" si="359"/>
        <v>0</v>
      </c>
      <c r="G2860">
        <f t="shared" si="365"/>
        <v>0</v>
      </c>
      <c r="H2860" s="5">
        <f t="shared" si="362"/>
        <v>0</v>
      </c>
      <c r="I2860" s="5">
        <f t="shared" si="360"/>
        <v>0</v>
      </c>
      <c r="J2860">
        <f t="shared" si="363"/>
        <v>0</v>
      </c>
      <c r="K2860">
        <f t="shared" si="364"/>
        <v>0</v>
      </c>
    </row>
    <row r="2861" spans="1:11">
      <c r="A2861" s="4">
        <v>39383</v>
      </c>
      <c r="B2861">
        <v>6.4815569999999996</v>
      </c>
      <c r="C2861">
        <f t="shared" si="358"/>
        <v>0</v>
      </c>
      <c r="D2861" s="5">
        <f t="shared" si="361"/>
        <v>0</v>
      </c>
      <c r="E2861" s="6"/>
      <c r="F2861">
        <f t="shared" si="359"/>
        <v>0</v>
      </c>
      <c r="G2861">
        <f t="shared" si="365"/>
        <v>0</v>
      </c>
      <c r="H2861" s="5">
        <f t="shared" si="362"/>
        <v>0</v>
      </c>
      <c r="I2861" s="5">
        <f t="shared" si="360"/>
        <v>0</v>
      </c>
      <c r="J2861">
        <f t="shared" si="363"/>
        <v>0</v>
      </c>
      <c r="K2861">
        <f t="shared" si="364"/>
        <v>0</v>
      </c>
    </row>
    <row r="2862" spans="1:11">
      <c r="A2862" s="4">
        <v>39384</v>
      </c>
      <c r="B2862">
        <v>6.4815569999999996</v>
      </c>
      <c r="C2862">
        <f t="shared" si="358"/>
        <v>0</v>
      </c>
      <c r="D2862" s="5">
        <f t="shared" si="361"/>
        <v>0</v>
      </c>
      <c r="E2862" s="6"/>
      <c r="F2862">
        <f t="shared" si="359"/>
        <v>0</v>
      </c>
      <c r="G2862">
        <f t="shared" si="365"/>
        <v>0</v>
      </c>
      <c r="H2862" s="5">
        <f t="shared" si="362"/>
        <v>0</v>
      </c>
      <c r="I2862" s="5">
        <f t="shared" si="360"/>
        <v>0</v>
      </c>
      <c r="J2862">
        <f t="shared" si="363"/>
        <v>0</v>
      </c>
      <c r="K2862">
        <f t="shared" si="364"/>
        <v>0</v>
      </c>
    </row>
    <row r="2863" spans="1:11">
      <c r="A2863" s="4">
        <v>39385</v>
      </c>
      <c r="B2863">
        <v>6.4815569999999996</v>
      </c>
      <c r="C2863">
        <f t="shared" si="358"/>
        <v>0</v>
      </c>
      <c r="D2863" s="5">
        <f t="shared" si="361"/>
        <v>0</v>
      </c>
      <c r="E2863" s="6"/>
      <c r="F2863">
        <f t="shared" si="359"/>
        <v>0</v>
      </c>
      <c r="G2863">
        <f t="shared" si="365"/>
        <v>0</v>
      </c>
      <c r="H2863" s="5">
        <f t="shared" si="362"/>
        <v>0</v>
      </c>
      <c r="I2863" s="5">
        <f t="shared" si="360"/>
        <v>0</v>
      </c>
      <c r="J2863">
        <f t="shared" si="363"/>
        <v>0</v>
      </c>
      <c r="K2863">
        <f t="shared" si="364"/>
        <v>0</v>
      </c>
    </row>
    <row r="2864" spans="1:11">
      <c r="A2864" s="4">
        <v>39386</v>
      </c>
      <c r="B2864">
        <v>6.2306720000000002</v>
      </c>
      <c r="C2864">
        <f t="shared" si="358"/>
        <v>0</v>
      </c>
      <c r="D2864" s="5">
        <f t="shared" si="361"/>
        <v>0</v>
      </c>
      <c r="E2864" s="6"/>
      <c r="F2864">
        <f t="shared" si="359"/>
        <v>0</v>
      </c>
      <c r="G2864">
        <f t="shared" si="365"/>
        <v>0</v>
      </c>
      <c r="H2864" s="5">
        <f t="shared" si="362"/>
        <v>0</v>
      </c>
      <c r="I2864" s="5">
        <f t="shared" si="360"/>
        <v>0</v>
      </c>
      <c r="J2864">
        <f t="shared" si="363"/>
        <v>0</v>
      </c>
      <c r="K2864">
        <f t="shared" si="364"/>
        <v>0</v>
      </c>
    </row>
    <row r="2865" spans="1:11">
      <c r="A2865" s="4">
        <v>39387</v>
      </c>
      <c r="B2865">
        <v>10.383749999999999</v>
      </c>
      <c r="C2865">
        <f t="shared" si="358"/>
        <v>0</v>
      </c>
      <c r="D2865" s="5">
        <f t="shared" si="361"/>
        <v>0</v>
      </c>
      <c r="E2865" s="6"/>
      <c r="F2865">
        <f t="shared" si="359"/>
        <v>0</v>
      </c>
      <c r="G2865">
        <f t="shared" si="365"/>
        <v>0</v>
      </c>
      <c r="H2865" s="5">
        <f t="shared" si="362"/>
        <v>0</v>
      </c>
      <c r="I2865" s="5">
        <f t="shared" si="360"/>
        <v>0</v>
      </c>
      <c r="J2865">
        <f t="shared" si="363"/>
        <v>0</v>
      </c>
      <c r="K2865">
        <f t="shared" si="364"/>
        <v>0</v>
      </c>
    </row>
    <row r="2866" spans="1:11">
      <c r="A2866" s="4">
        <v>39388</v>
      </c>
      <c r="B2866">
        <v>13.255240000000001</v>
      </c>
      <c r="C2866">
        <f t="shared" si="358"/>
        <v>0</v>
      </c>
      <c r="D2866" s="5">
        <f t="shared" si="361"/>
        <v>0</v>
      </c>
      <c r="E2866" s="6"/>
      <c r="F2866">
        <f t="shared" si="359"/>
        <v>0</v>
      </c>
      <c r="G2866">
        <f t="shared" si="365"/>
        <v>0</v>
      </c>
      <c r="H2866" s="5">
        <f t="shared" si="362"/>
        <v>0</v>
      </c>
      <c r="I2866" s="5">
        <f t="shared" si="360"/>
        <v>0</v>
      </c>
      <c r="J2866">
        <f t="shared" si="363"/>
        <v>0</v>
      </c>
      <c r="K2866">
        <f t="shared" si="364"/>
        <v>0</v>
      </c>
    </row>
    <row r="2867" spans="1:11">
      <c r="A2867" s="4">
        <v>39389</v>
      </c>
      <c r="B2867">
        <v>7.2571339999999998</v>
      </c>
      <c r="C2867">
        <f t="shared" si="358"/>
        <v>0</v>
      </c>
      <c r="D2867" s="5">
        <f t="shared" si="361"/>
        <v>0</v>
      </c>
      <c r="E2867" s="6"/>
      <c r="F2867">
        <f t="shared" si="359"/>
        <v>0</v>
      </c>
      <c r="G2867">
        <f t="shared" si="365"/>
        <v>0</v>
      </c>
      <c r="H2867" s="5">
        <f t="shared" si="362"/>
        <v>0</v>
      </c>
      <c r="I2867" s="5">
        <f t="shared" si="360"/>
        <v>0</v>
      </c>
      <c r="J2867">
        <f t="shared" si="363"/>
        <v>0</v>
      </c>
      <c r="K2867">
        <f t="shared" si="364"/>
        <v>0</v>
      </c>
    </row>
    <row r="2868" spans="1:11">
      <c r="A2868" s="4">
        <v>39390</v>
      </c>
      <c r="B2868">
        <v>6.4815569999999996</v>
      </c>
      <c r="C2868">
        <f t="shared" si="358"/>
        <v>0</v>
      </c>
      <c r="D2868" s="5">
        <f t="shared" si="361"/>
        <v>0</v>
      </c>
      <c r="E2868" s="6"/>
      <c r="F2868">
        <f t="shared" si="359"/>
        <v>0</v>
      </c>
      <c r="G2868">
        <f t="shared" si="365"/>
        <v>0</v>
      </c>
      <c r="H2868" s="5">
        <f t="shared" si="362"/>
        <v>0</v>
      </c>
      <c r="I2868" s="5">
        <f t="shared" si="360"/>
        <v>0</v>
      </c>
      <c r="J2868">
        <f t="shared" si="363"/>
        <v>0</v>
      </c>
      <c r="K2868">
        <f t="shared" si="364"/>
        <v>0</v>
      </c>
    </row>
    <row r="2869" spans="1:11">
      <c r="A2869" s="4">
        <v>39391</v>
      </c>
      <c r="B2869">
        <v>6.2306720000000002</v>
      </c>
      <c r="C2869">
        <f t="shared" si="358"/>
        <v>0</v>
      </c>
      <c r="D2869" s="5">
        <f t="shared" si="361"/>
        <v>0</v>
      </c>
      <c r="E2869" s="6"/>
      <c r="F2869">
        <f t="shared" si="359"/>
        <v>0</v>
      </c>
      <c r="G2869">
        <f t="shared" si="365"/>
        <v>0</v>
      </c>
      <c r="H2869" s="5">
        <f t="shared" si="362"/>
        <v>0</v>
      </c>
      <c r="I2869" s="5">
        <f t="shared" si="360"/>
        <v>0</v>
      </c>
      <c r="J2869">
        <f t="shared" si="363"/>
        <v>0</v>
      </c>
      <c r="K2869">
        <f t="shared" si="364"/>
        <v>0</v>
      </c>
    </row>
    <row r="2870" spans="1:11">
      <c r="A2870" s="4">
        <v>39392</v>
      </c>
      <c r="B2870">
        <v>6.994821</v>
      </c>
      <c r="C2870">
        <f t="shared" si="358"/>
        <v>0</v>
      </c>
      <c r="D2870" s="5">
        <f t="shared" si="361"/>
        <v>0</v>
      </c>
      <c r="E2870" s="6"/>
      <c r="F2870">
        <f t="shared" si="359"/>
        <v>0</v>
      </c>
      <c r="G2870">
        <f t="shared" si="365"/>
        <v>0</v>
      </c>
      <c r="H2870" s="5">
        <f t="shared" si="362"/>
        <v>0</v>
      </c>
      <c r="I2870" s="5">
        <f t="shared" si="360"/>
        <v>0</v>
      </c>
      <c r="J2870">
        <f t="shared" si="363"/>
        <v>0</v>
      </c>
      <c r="K2870">
        <f t="shared" si="364"/>
        <v>0</v>
      </c>
    </row>
    <row r="2871" spans="1:11">
      <c r="A2871" s="4">
        <v>39393</v>
      </c>
      <c r="B2871">
        <v>6.994821</v>
      </c>
      <c r="C2871">
        <f t="shared" si="358"/>
        <v>0</v>
      </c>
      <c r="D2871" s="5">
        <f t="shared" si="361"/>
        <v>0</v>
      </c>
      <c r="E2871" s="6"/>
      <c r="F2871">
        <f t="shared" si="359"/>
        <v>0</v>
      </c>
      <c r="G2871">
        <f t="shared" si="365"/>
        <v>0</v>
      </c>
      <c r="H2871" s="5">
        <f t="shared" si="362"/>
        <v>0</v>
      </c>
      <c r="I2871" s="5">
        <f t="shared" si="360"/>
        <v>0</v>
      </c>
      <c r="J2871">
        <f t="shared" si="363"/>
        <v>0</v>
      </c>
      <c r="K2871">
        <f t="shared" si="364"/>
        <v>0</v>
      </c>
    </row>
    <row r="2872" spans="1:11">
      <c r="A2872" s="4">
        <v>39394</v>
      </c>
      <c r="B2872">
        <v>5.9836600000000004</v>
      </c>
      <c r="C2872">
        <f t="shared" si="358"/>
        <v>0</v>
      </c>
      <c r="D2872" s="5">
        <f t="shared" si="361"/>
        <v>0</v>
      </c>
      <c r="E2872" s="6"/>
      <c r="F2872">
        <f t="shared" si="359"/>
        <v>0</v>
      </c>
      <c r="G2872">
        <f t="shared" si="365"/>
        <v>0</v>
      </c>
      <c r="H2872" s="5">
        <f t="shared" si="362"/>
        <v>0</v>
      </c>
      <c r="I2872" s="5">
        <f t="shared" si="360"/>
        <v>0</v>
      </c>
      <c r="J2872">
        <f t="shared" si="363"/>
        <v>0</v>
      </c>
      <c r="K2872">
        <f t="shared" si="364"/>
        <v>0</v>
      </c>
    </row>
    <row r="2873" spans="1:11">
      <c r="A2873" s="4">
        <v>39395</v>
      </c>
      <c r="B2873">
        <v>5.9836600000000004</v>
      </c>
      <c r="C2873">
        <f t="shared" si="358"/>
        <v>0</v>
      </c>
      <c r="D2873" s="5">
        <f t="shared" si="361"/>
        <v>0</v>
      </c>
      <c r="E2873" s="6"/>
      <c r="F2873">
        <f t="shared" si="359"/>
        <v>0</v>
      </c>
      <c r="G2873">
        <f t="shared" si="365"/>
        <v>0</v>
      </c>
      <c r="H2873" s="5">
        <f t="shared" si="362"/>
        <v>0</v>
      </c>
      <c r="I2873" s="5">
        <f t="shared" si="360"/>
        <v>0</v>
      </c>
      <c r="J2873">
        <f t="shared" si="363"/>
        <v>0</v>
      </c>
      <c r="K2873">
        <f t="shared" si="364"/>
        <v>0</v>
      </c>
    </row>
    <row r="2874" spans="1:11">
      <c r="A2874" s="4">
        <v>39396</v>
      </c>
      <c r="B2874">
        <v>6.7362849999999996</v>
      </c>
      <c r="C2874">
        <f t="shared" si="358"/>
        <v>0</v>
      </c>
      <c r="D2874" s="5">
        <f t="shared" si="361"/>
        <v>0</v>
      </c>
      <c r="E2874" s="6"/>
      <c r="F2874">
        <f t="shared" si="359"/>
        <v>0</v>
      </c>
      <c r="G2874">
        <f t="shared" si="365"/>
        <v>0</v>
      </c>
      <c r="H2874" s="5">
        <f t="shared" si="362"/>
        <v>0</v>
      </c>
      <c r="I2874" s="5">
        <f t="shared" si="360"/>
        <v>0</v>
      </c>
      <c r="J2874">
        <f t="shared" si="363"/>
        <v>0</v>
      </c>
      <c r="K2874">
        <f t="shared" si="364"/>
        <v>0</v>
      </c>
    </row>
    <row r="2875" spans="1:11">
      <c r="A2875" s="4">
        <v>39397</v>
      </c>
      <c r="B2875">
        <v>6.7362849999999996</v>
      </c>
      <c r="C2875">
        <f t="shared" si="358"/>
        <v>0</v>
      </c>
      <c r="D2875" s="5">
        <f t="shared" si="361"/>
        <v>0</v>
      </c>
      <c r="E2875" s="6"/>
      <c r="F2875">
        <f t="shared" si="359"/>
        <v>0</v>
      </c>
      <c r="G2875">
        <f t="shared" si="365"/>
        <v>0</v>
      </c>
      <c r="H2875" s="5">
        <f t="shared" si="362"/>
        <v>0</v>
      </c>
      <c r="I2875" s="5">
        <f t="shared" si="360"/>
        <v>0</v>
      </c>
      <c r="J2875">
        <f t="shared" si="363"/>
        <v>0</v>
      </c>
      <c r="K2875">
        <f t="shared" si="364"/>
        <v>0</v>
      </c>
    </row>
    <row r="2876" spans="1:11">
      <c r="A2876" s="4">
        <v>39398</v>
      </c>
      <c r="B2876">
        <v>8.3435679999999994</v>
      </c>
      <c r="C2876">
        <f t="shared" si="358"/>
        <v>0</v>
      </c>
      <c r="D2876" s="5">
        <f t="shared" si="361"/>
        <v>0</v>
      </c>
      <c r="E2876" s="6"/>
      <c r="F2876">
        <f t="shared" si="359"/>
        <v>0</v>
      </c>
      <c r="G2876">
        <f t="shared" si="365"/>
        <v>0</v>
      </c>
      <c r="H2876" s="5">
        <f t="shared" si="362"/>
        <v>0</v>
      </c>
      <c r="I2876" s="5">
        <f t="shared" si="360"/>
        <v>0</v>
      </c>
      <c r="J2876">
        <f t="shared" si="363"/>
        <v>0</v>
      </c>
      <c r="K2876">
        <f t="shared" si="364"/>
        <v>0</v>
      </c>
    </row>
    <row r="2877" spans="1:11">
      <c r="A2877" s="4">
        <v>39399</v>
      </c>
      <c r="B2877">
        <v>8.9086940000000006</v>
      </c>
      <c r="C2877">
        <f t="shared" si="358"/>
        <v>0</v>
      </c>
      <c r="D2877" s="5">
        <f t="shared" si="361"/>
        <v>0</v>
      </c>
      <c r="E2877" s="6"/>
      <c r="F2877">
        <f t="shared" si="359"/>
        <v>0</v>
      </c>
      <c r="G2877">
        <f t="shared" si="365"/>
        <v>0</v>
      </c>
      <c r="H2877" s="5">
        <f t="shared" si="362"/>
        <v>0</v>
      </c>
      <c r="I2877" s="5">
        <f t="shared" si="360"/>
        <v>0</v>
      </c>
      <c r="J2877">
        <f t="shared" si="363"/>
        <v>0</v>
      </c>
      <c r="K2877">
        <f t="shared" si="364"/>
        <v>0</v>
      </c>
    </row>
    <row r="2878" spans="1:11">
      <c r="A2878" s="4">
        <v>39400</v>
      </c>
      <c r="B2878">
        <v>11.62627</v>
      </c>
      <c r="C2878">
        <f t="shared" si="358"/>
        <v>0</v>
      </c>
      <c r="D2878" s="5">
        <f t="shared" si="361"/>
        <v>0</v>
      </c>
      <c r="E2878" s="6"/>
      <c r="F2878">
        <f t="shared" si="359"/>
        <v>0</v>
      </c>
      <c r="G2878">
        <f t="shared" si="365"/>
        <v>0</v>
      </c>
      <c r="H2878" s="5">
        <f t="shared" si="362"/>
        <v>0</v>
      </c>
      <c r="I2878" s="5">
        <f t="shared" si="360"/>
        <v>0</v>
      </c>
      <c r="J2878">
        <f t="shared" si="363"/>
        <v>0</v>
      </c>
      <c r="K2878">
        <f t="shared" si="364"/>
        <v>0</v>
      </c>
    </row>
    <row r="2879" spans="1:11">
      <c r="A2879" s="4">
        <v>39401</v>
      </c>
      <c r="B2879">
        <v>9.7831829999999993</v>
      </c>
      <c r="C2879">
        <f t="shared" si="358"/>
        <v>0</v>
      </c>
      <c r="D2879" s="5">
        <f t="shared" si="361"/>
        <v>0</v>
      </c>
      <c r="E2879" s="6"/>
      <c r="F2879">
        <f t="shared" si="359"/>
        <v>0</v>
      </c>
      <c r="G2879">
        <f t="shared" si="365"/>
        <v>0</v>
      </c>
      <c r="H2879" s="5">
        <f t="shared" si="362"/>
        <v>0</v>
      </c>
      <c r="I2879" s="5">
        <f t="shared" si="360"/>
        <v>0</v>
      </c>
      <c r="J2879">
        <f t="shared" si="363"/>
        <v>0</v>
      </c>
      <c r="K2879">
        <f t="shared" si="364"/>
        <v>0</v>
      </c>
    </row>
    <row r="2880" spans="1:11">
      <c r="A2880" s="4">
        <v>39402</v>
      </c>
      <c r="B2880">
        <v>9.4881460000000004</v>
      </c>
      <c r="C2880">
        <f t="shared" si="358"/>
        <v>0</v>
      </c>
      <c r="D2880" s="5">
        <f t="shared" si="361"/>
        <v>0</v>
      </c>
      <c r="E2880" s="6"/>
      <c r="F2880">
        <f t="shared" si="359"/>
        <v>0</v>
      </c>
      <c r="G2880">
        <f t="shared" si="365"/>
        <v>0</v>
      </c>
      <c r="H2880" s="5">
        <f t="shared" si="362"/>
        <v>0</v>
      </c>
      <c r="I2880" s="5">
        <f t="shared" si="360"/>
        <v>0</v>
      </c>
      <c r="J2880">
        <f t="shared" si="363"/>
        <v>0</v>
      </c>
      <c r="K2880">
        <f t="shared" si="364"/>
        <v>0</v>
      </c>
    </row>
    <row r="2881" spans="1:11">
      <c r="A2881" s="4">
        <v>39403</v>
      </c>
      <c r="B2881">
        <v>8.3435679999999994</v>
      </c>
      <c r="C2881">
        <f t="shared" si="358"/>
        <v>0</v>
      </c>
      <c r="D2881" s="5">
        <f t="shared" si="361"/>
        <v>0</v>
      </c>
      <c r="E2881" s="6"/>
      <c r="F2881">
        <f t="shared" si="359"/>
        <v>0</v>
      </c>
      <c r="G2881">
        <f t="shared" si="365"/>
        <v>0</v>
      </c>
      <c r="H2881" s="5">
        <f t="shared" si="362"/>
        <v>0</v>
      </c>
      <c r="I2881" s="5">
        <f t="shared" si="360"/>
        <v>0</v>
      </c>
      <c r="J2881">
        <f t="shared" si="363"/>
        <v>0</v>
      </c>
      <c r="K2881">
        <f t="shared" si="364"/>
        <v>0</v>
      </c>
    </row>
    <row r="2882" spans="1:11">
      <c r="A2882" s="4">
        <v>39404</v>
      </c>
      <c r="B2882">
        <v>7.7929750000000002</v>
      </c>
      <c r="C2882">
        <f t="shared" si="358"/>
        <v>0</v>
      </c>
      <c r="D2882" s="5">
        <f t="shared" si="361"/>
        <v>0</v>
      </c>
      <c r="E2882" s="6"/>
      <c r="F2882">
        <f t="shared" si="359"/>
        <v>0</v>
      </c>
      <c r="G2882">
        <f t="shared" si="365"/>
        <v>0</v>
      </c>
      <c r="H2882" s="5">
        <f t="shared" si="362"/>
        <v>0</v>
      </c>
      <c r="I2882" s="5">
        <f t="shared" si="360"/>
        <v>0</v>
      </c>
      <c r="J2882">
        <f t="shared" si="363"/>
        <v>0</v>
      </c>
      <c r="K2882">
        <f t="shared" si="364"/>
        <v>0</v>
      </c>
    </row>
    <row r="2883" spans="1:11">
      <c r="A2883" s="4">
        <v>39405</v>
      </c>
      <c r="B2883">
        <v>8.0664409999999993</v>
      </c>
      <c r="C2883">
        <f t="shared" si="358"/>
        <v>0</v>
      </c>
      <c r="D2883" s="5">
        <f t="shared" si="361"/>
        <v>0</v>
      </c>
      <c r="E2883" s="6"/>
      <c r="F2883">
        <f t="shared" si="359"/>
        <v>0</v>
      </c>
      <c r="G2883">
        <f t="shared" si="365"/>
        <v>0</v>
      </c>
      <c r="H2883" s="5">
        <f t="shared" si="362"/>
        <v>0</v>
      </c>
      <c r="I2883" s="5">
        <f t="shared" si="360"/>
        <v>0</v>
      </c>
      <c r="J2883">
        <f t="shared" si="363"/>
        <v>0</v>
      </c>
      <c r="K2883">
        <f t="shared" si="364"/>
        <v>0</v>
      </c>
    </row>
    <row r="2884" spans="1:11">
      <c r="A2884" s="4">
        <v>39406</v>
      </c>
      <c r="B2884">
        <v>8.3435679999999994</v>
      </c>
      <c r="C2884">
        <f t="shared" si="358"/>
        <v>0</v>
      </c>
      <c r="D2884" s="5">
        <f t="shared" si="361"/>
        <v>0</v>
      </c>
      <c r="E2884" s="6"/>
      <c r="F2884">
        <f t="shared" si="359"/>
        <v>0</v>
      </c>
      <c r="G2884">
        <f t="shared" si="365"/>
        <v>0</v>
      </c>
      <c r="H2884" s="5">
        <f t="shared" si="362"/>
        <v>0</v>
      </c>
      <c r="I2884" s="5">
        <f t="shared" si="360"/>
        <v>0</v>
      </c>
      <c r="J2884">
        <f t="shared" si="363"/>
        <v>0</v>
      </c>
      <c r="K2884">
        <f t="shared" si="364"/>
        <v>0</v>
      </c>
    </row>
    <row r="2885" spans="1:11">
      <c r="A2885" s="4">
        <v>39407</v>
      </c>
      <c r="B2885">
        <v>8.3435679999999994</v>
      </c>
      <c r="C2885">
        <f t="shared" ref="C2885:C2948" si="366">IF(B2885&gt;$C$1,1,0)</f>
        <v>0</v>
      </c>
      <c r="D2885" s="5">
        <f t="shared" si="361"/>
        <v>0</v>
      </c>
      <c r="E2885" s="6"/>
      <c r="F2885">
        <f t="shared" ref="F2885:F2948" si="367">IF(AND(B2885&gt;0,E2885&gt;0),1,0)</f>
        <v>0</v>
      </c>
      <c r="G2885">
        <f t="shared" si="365"/>
        <v>0</v>
      </c>
      <c r="H2885" s="5">
        <f t="shared" si="362"/>
        <v>0</v>
      </c>
      <c r="I2885" s="5">
        <f t="shared" si="360"/>
        <v>0</v>
      </c>
      <c r="J2885">
        <f t="shared" si="363"/>
        <v>0</v>
      </c>
      <c r="K2885">
        <f t="shared" si="364"/>
        <v>0</v>
      </c>
    </row>
    <row r="2886" spans="1:11">
      <c r="A2886" s="4">
        <v>39408</v>
      </c>
      <c r="B2886">
        <v>8.3435679999999994</v>
      </c>
      <c r="C2886">
        <f t="shared" si="366"/>
        <v>0</v>
      </c>
      <c r="D2886" s="5">
        <f t="shared" si="361"/>
        <v>0</v>
      </c>
      <c r="E2886" s="6"/>
      <c r="F2886">
        <f t="shared" si="367"/>
        <v>0</v>
      </c>
      <c r="G2886">
        <f t="shared" si="365"/>
        <v>0</v>
      </c>
      <c r="H2886" s="5">
        <f t="shared" si="362"/>
        <v>0</v>
      </c>
      <c r="I2886" s="5">
        <f t="shared" si="360"/>
        <v>0</v>
      </c>
      <c r="J2886">
        <f t="shared" si="363"/>
        <v>0</v>
      </c>
      <c r="K2886">
        <f t="shared" si="364"/>
        <v>0</v>
      </c>
    </row>
    <row r="2887" spans="1:11">
      <c r="A2887" s="4">
        <v>39409</v>
      </c>
      <c r="B2887">
        <v>8.0664409999999993</v>
      </c>
      <c r="C2887">
        <f t="shared" si="366"/>
        <v>0</v>
      </c>
      <c r="D2887" s="5">
        <f t="shared" si="361"/>
        <v>0</v>
      </c>
      <c r="E2887" s="6"/>
      <c r="F2887">
        <f t="shared" si="367"/>
        <v>0</v>
      </c>
      <c r="G2887">
        <f t="shared" si="365"/>
        <v>0</v>
      </c>
      <c r="H2887" s="5">
        <f t="shared" si="362"/>
        <v>0</v>
      </c>
      <c r="I2887" s="5">
        <f t="shared" si="360"/>
        <v>0</v>
      </c>
      <c r="J2887">
        <f t="shared" si="363"/>
        <v>0</v>
      </c>
      <c r="K2887">
        <f t="shared" si="364"/>
        <v>0</v>
      </c>
    </row>
    <row r="2888" spans="1:11">
      <c r="A2888" s="4">
        <v>39410</v>
      </c>
      <c r="B2888">
        <v>6.994821</v>
      </c>
      <c r="C2888">
        <f t="shared" si="366"/>
        <v>0</v>
      </c>
      <c r="D2888" s="5">
        <f t="shared" si="361"/>
        <v>0</v>
      </c>
      <c r="E2888" s="6"/>
      <c r="F2888">
        <f t="shared" si="367"/>
        <v>0</v>
      </c>
      <c r="G2888">
        <f t="shared" si="365"/>
        <v>0</v>
      </c>
      <c r="H2888" s="5">
        <f t="shared" si="362"/>
        <v>0</v>
      </c>
      <c r="I2888" s="5">
        <f t="shared" ref="I2888:I2951" si="368">IF(AND(F2888=1,D2888=1,SUM(H2885:H2889)&gt;0,SUM(I2885:I2887)=0),1,0)</f>
        <v>0</v>
      </c>
      <c r="J2888">
        <f t="shared" si="363"/>
        <v>0</v>
      </c>
      <c r="K2888">
        <f t="shared" si="364"/>
        <v>0</v>
      </c>
    </row>
    <row r="2889" spans="1:11">
      <c r="A2889" s="4">
        <v>39411</v>
      </c>
      <c r="B2889">
        <v>6.994821</v>
      </c>
      <c r="C2889">
        <f t="shared" si="366"/>
        <v>0</v>
      </c>
      <c r="D2889" s="5">
        <f t="shared" si="361"/>
        <v>0</v>
      </c>
      <c r="E2889" s="6"/>
      <c r="F2889">
        <f t="shared" si="367"/>
        <v>0</v>
      </c>
      <c r="G2889">
        <f t="shared" si="365"/>
        <v>0</v>
      </c>
      <c r="H2889" s="5">
        <f t="shared" si="362"/>
        <v>0</v>
      </c>
      <c r="I2889" s="5">
        <f t="shared" si="368"/>
        <v>0</v>
      </c>
      <c r="J2889">
        <f t="shared" si="363"/>
        <v>0</v>
      </c>
      <c r="K2889">
        <f t="shared" si="364"/>
        <v>0</v>
      </c>
    </row>
    <row r="2890" spans="1:11">
      <c r="A2890" s="4">
        <v>39412</v>
      </c>
      <c r="B2890">
        <v>7.2571339999999998</v>
      </c>
      <c r="C2890">
        <f t="shared" si="366"/>
        <v>0</v>
      </c>
      <c r="D2890" s="5">
        <f t="shared" ref="D2890:D2953" si="369">IF(AND(C2890=1,C2889=0,SUM(D2885:D2889)=0),1,0)</f>
        <v>0</v>
      </c>
      <c r="E2890" s="6"/>
      <c r="F2890">
        <f t="shared" si="367"/>
        <v>0</v>
      </c>
      <c r="G2890">
        <f t="shared" si="365"/>
        <v>0</v>
      </c>
      <c r="H2890" s="5">
        <f t="shared" ref="H2890:H2953" si="370">IF(AND(G2890=1,G2889=0,SUM(H2885:H2889)=0),1,0)</f>
        <v>0</v>
      </c>
      <c r="I2890" s="5">
        <f t="shared" si="368"/>
        <v>0</v>
      </c>
      <c r="J2890">
        <f t="shared" ref="J2890:J2953" si="371">IF(AND(F2890=1,H2890=1,SUM(D2889:D2893)=0,SUM(I2887:I2889)=0,SUM(J2887:J2889)=0),1,0)</f>
        <v>0</v>
      </c>
      <c r="K2890">
        <f t="shared" ref="K2890:K2953" si="372">IF(AND(F2890=1, D2890=1,SUM(H2887:H2891)=0,SUM(I2887:I2890)=0,SUM(K2887:K2889)=0),1,0)</f>
        <v>0</v>
      </c>
    </row>
    <row r="2891" spans="1:11">
      <c r="A2891" s="4">
        <v>39413</v>
      </c>
      <c r="B2891">
        <v>7.2571339999999998</v>
      </c>
      <c r="C2891">
        <f t="shared" si="366"/>
        <v>0</v>
      </c>
      <c r="D2891" s="5">
        <f t="shared" si="369"/>
        <v>0</v>
      </c>
      <c r="E2891" s="6"/>
      <c r="F2891">
        <f t="shared" si="367"/>
        <v>0</v>
      </c>
      <c r="G2891">
        <f t="shared" si="365"/>
        <v>0</v>
      </c>
      <c r="H2891" s="5">
        <f t="shared" si="370"/>
        <v>0</v>
      </c>
      <c r="I2891" s="5">
        <f t="shared" si="368"/>
        <v>0</v>
      </c>
      <c r="J2891">
        <f t="shared" si="371"/>
        <v>0</v>
      </c>
      <c r="K2891">
        <f t="shared" si="372"/>
        <v>0</v>
      </c>
    </row>
    <row r="2892" spans="1:11">
      <c r="A2892" s="4">
        <v>39414</v>
      </c>
      <c r="B2892">
        <v>6.994821</v>
      </c>
      <c r="C2892">
        <f t="shared" si="366"/>
        <v>0</v>
      </c>
      <c r="D2892" s="5">
        <f t="shared" si="369"/>
        <v>0</v>
      </c>
      <c r="E2892" s="6"/>
      <c r="F2892">
        <f t="shared" si="367"/>
        <v>0</v>
      </c>
      <c r="G2892">
        <f t="shared" si="365"/>
        <v>0</v>
      </c>
      <c r="H2892" s="5">
        <f t="shared" si="370"/>
        <v>0</v>
      </c>
      <c r="I2892" s="5">
        <f t="shared" si="368"/>
        <v>0</v>
      </c>
      <c r="J2892">
        <f t="shared" si="371"/>
        <v>0</v>
      </c>
      <c r="K2892">
        <f t="shared" si="372"/>
        <v>0</v>
      </c>
    </row>
    <row r="2893" spans="1:11">
      <c r="A2893" s="4">
        <v>39415</v>
      </c>
      <c r="B2893">
        <v>6.994821</v>
      </c>
      <c r="C2893">
        <f t="shared" si="366"/>
        <v>0</v>
      </c>
      <c r="D2893" s="5">
        <f t="shared" si="369"/>
        <v>0</v>
      </c>
      <c r="E2893" s="6"/>
      <c r="F2893">
        <f t="shared" si="367"/>
        <v>0</v>
      </c>
      <c r="G2893">
        <f t="shared" ref="G2893:G2956" si="373">IF(E2893&gt;$C$1,1,0)</f>
        <v>0</v>
      </c>
      <c r="H2893" s="5">
        <f t="shared" si="370"/>
        <v>0</v>
      </c>
      <c r="I2893" s="5">
        <f t="shared" si="368"/>
        <v>0</v>
      </c>
      <c r="J2893">
        <f t="shared" si="371"/>
        <v>0</v>
      </c>
      <c r="K2893">
        <f t="shared" si="372"/>
        <v>0</v>
      </c>
    </row>
    <row r="2894" spans="1:11">
      <c r="A2894" s="4">
        <v>39416</v>
      </c>
      <c r="B2894">
        <v>7.2571339999999998</v>
      </c>
      <c r="C2894">
        <f t="shared" si="366"/>
        <v>0</v>
      </c>
      <c r="D2894" s="5">
        <f t="shared" si="369"/>
        <v>0</v>
      </c>
      <c r="E2894" s="6"/>
      <c r="F2894">
        <f t="shared" si="367"/>
        <v>0</v>
      </c>
      <c r="G2894">
        <f t="shared" si="373"/>
        <v>0</v>
      </c>
      <c r="H2894" s="5">
        <f t="shared" si="370"/>
        <v>0</v>
      </c>
      <c r="I2894" s="5">
        <f t="shared" si="368"/>
        <v>0</v>
      </c>
      <c r="J2894">
        <f t="shared" si="371"/>
        <v>0</v>
      </c>
      <c r="K2894">
        <f t="shared" si="372"/>
        <v>0</v>
      </c>
    </row>
    <row r="2895" spans="1:11">
      <c r="A2895" s="4">
        <v>39417</v>
      </c>
      <c r="B2895">
        <v>7.2571339999999998</v>
      </c>
      <c r="C2895">
        <f t="shared" si="366"/>
        <v>0</v>
      </c>
      <c r="D2895" s="5">
        <f t="shared" si="369"/>
        <v>0</v>
      </c>
      <c r="E2895" s="6"/>
      <c r="F2895">
        <f t="shared" si="367"/>
        <v>0</v>
      </c>
      <c r="G2895">
        <f t="shared" si="373"/>
        <v>0</v>
      </c>
      <c r="H2895" s="5">
        <f t="shared" si="370"/>
        <v>0</v>
      </c>
      <c r="I2895" s="5">
        <f t="shared" si="368"/>
        <v>0</v>
      </c>
      <c r="J2895">
        <f t="shared" si="371"/>
        <v>0</v>
      </c>
      <c r="K2895">
        <f t="shared" si="372"/>
        <v>0</v>
      </c>
    </row>
    <row r="2896" spans="1:11">
      <c r="A2896" s="4">
        <v>39418</v>
      </c>
      <c r="B2896">
        <v>7.2571339999999998</v>
      </c>
      <c r="C2896">
        <f t="shared" si="366"/>
        <v>0</v>
      </c>
      <c r="D2896" s="5">
        <f t="shared" si="369"/>
        <v>0</v>
      </c>
      <c r="E2896" s="6"/>
      <c r="F2896">
        <f t="shared" si="367"/>
        <v>0</v>
      </c>
      <c r="G2896">
        <f t="shared" si="373"/>
        <v>0</v>
      </c>
      <c r="H2896" s="5">
        <f t="shared" si="370"/>
        <v>0</v>
      </c>
      <c r="I2896" s="5">
        <f t="shared" si="368"/>
        <v>0</v>
      </c>
      <c r="J2896">
        <f t="shared" si="371"/>
        <v>0</v>
      </c>
      <c r="K2896">
        <f t="shared" si="372"/>
        <v>0</v>
      </c>
    </row>
    <row r="2897" spans="1:11">
      <c r="A2897" s="4">
        <v>39419</v>
      </c>
      <c r="B2897">
        <v>6.994821</v>
      </c>
      <c r="C2897">
        <f t="shared" si="366"/>
        <v>0</v>
      </c>
      <c r="D2897" s="5">
        <f t="shared" si="369"/>
        <v>0</v>
      </c>
      <c r="E2897" s="6"/>
      <c r="F2897">
        <f t="shared" si="367"/>
        <v>0</v>
      </c>
      <c r="G2897">
        <f t="shared" si="373"/>
        <v>0</v>
      </c>
      <c r="H2897" s="5">
        <f t="shared" si="370"/>
        <v>0</v>
      </c>
      <c r="I2897" s="5">
        <f t="shared" si="368"/>
        <v>0</v>
      </c>
      <c r="J2897">
        <f t="shared" si="371"/>
        <v>0</v>
      </c>
      <c r="K2897">
        <f t="shared" si="372"/>
        <v>0</v>
      </c>
    </row>
    <row r="2898" spans="1:11">
      <c r="A2898" s="4">
        <v>39420</v>
      </c>
      <c r="B2898">
        <v>6.4815569999999996</v>
      </c>
      <c r="C2898">
        <f t="shared" si="366"/>
        <v>0</v>
      </c>
      <c r="D2898" s="5">
        <f t="shared" si="369"/>
        <v>0</v>
      </c>
      <c r="E2898" s="6"/>
      <c r="F2898">
        <f t="shared" si="367"/>
        <v>0</v>
      </c>
      <c r="G2898">
        <f t="shared" si="373"/>
        <v>0</v>
      </c>
      <c r="H2898" s="5">
        <f t="shared" si="370"/>
        <v>0</v>
      </c>
      <c r="I2898" s="5">
        <f t="shared" si="368"/>
        <v>0</v>
      </c>
      <c r="J2898">
        <f t="shared" si="371"/>
        <v>0</v>
      </c>
      <c r="K2898">
        <f t="shared" si="372"/>
        <v>0</v>
      </c>
    </row>
    <row r="2899" spans="1:11">
      <c r="A2899" s="4">
        <v>39421</v>
      </c>
      <c r="B2899">
        <v>5.9836600000000004</v>
      </c>
      <c r="C2899">
        <f t="shared" si="366"/>
        <v>0</v>
      </c>
      <c r="D2899" s="5">
        <f t="shared" si="369"/>
        <v>0</v>
      </c>
      <c r="E2899" s="6"/>
      <c r="F2899">
        <f t="shared" si="367"/>
        <v>0</v>
      </c>
      <c r="G2899">
        <f t="shared" si="373"/>
        <v>0</v>
      </c>
      <c r="H2899" s="5">
        <f t="shared" si="370"/>
        <v>0</v>
      </c>
      <c r="I2899" s="5">
        <f t="shared" si="368"/>
        <v>0</v>
      </c>
      <c r="J2899">
        <f t="shared" si="371"/>
        <v>0</v>
      </c>
      <c r="K2899">
        <f t="shared" si="372"/>
        <v>0</v>
      </c>
    </row>
    <row r="2900" spans="1:11">
      <c r="A2900" s="4">
        <v>39422</v>
      </c>
      <c r="B2900">
        <v>5.5014060000000002</v>
      </c>
      <c r="C2900">
        <f t="shared" si="366"/>
        <v>0</v>
      </c>
      <c r="D2900" s="5">
        <f t="shared" si="369"/>
        <v>0</v>
      </c>
      <c r="E2900" s="6"/>
      <c r="F2900">
        <f t="shared" si="367"/>
        <v>0</v>
      </c>
      <c r="G2900">
        <f t="shared" si="373"/>
        <v>0</v>
      </c>
      <c r="H2900" s="5">
        <f t="shared" si="370"/>
        <v>0</v>
      </c>
      <c r="I2900" s="5">
        <f t="shared" si="368"/>
        <v>0</v>
      </c>
      <c r="J2900">
        <f t="shared" si="371"/>
        <v>0</v>
      </c>
      <c r="K2900">
        <f t="shared" si="372"/>
        <v>0</v>
      </c>
    </row>
    <row r="2901" spans="1:11">
      <c r="A2901" s="4">
        <v>39423</v>
      </c>
      <c r="B2901">
        <v>5.5014060000000002</v>
      </c>
      <c r="C2901">
        <f t="shared" si="366"/>
        <v>0</v>
      </c>
      <c r="D2901" s="5">
        <f t="shared" si="369"/>
        <v>0</v>
      </c>
      <c r="E2901" s="6"/>
      <c r="F2901">
        <f t="shared" si="367"/>
        <v>0</v>
      </c>
      <c r="G2901">
        <f t="shared" si="373"/>
        <v>0</v>
      </c>
      <c r="H2901" s="5">
        <f t="shared" si="370"/>
        <v>0</v>
      </c>
      <c r="I2901" s="5">
        <f t="shared" si="368"/>
        <v>0</v>
      </c>
      <c r="J2901">
        <f t="shared" si="371"/>
        <v>0</v>
      </c>
      <c r="K2901">
        <f t="shared" si="372"/>
        <v>0</v>
      </c>
    </row>
    <row r="2902" spans="1:11">
      <c r="A2902" s="4">
        <v>39424</v>
      </c>
      <c r="B2902">
        <v>5.266235</v>
      </c>
      <c r="C2902">
        <f t="shared" si="366"/>
        <v>0</v>
      </c>
      <c r="D2902" s="5">
        <f t="shared" si="369"/>
        <v>0</v>
      </c>
      <c r="E2902" s="6"/>
      <c r="F2902">
        <f t="shared" si="367"/>
        <v>0</v>
      </c>
      <c r="G2902">
        <f t="shared" si="373"/>
        <v>0</v>
      </c>
      <c r="H2902" s="5">
        <f t="shared" si="370"/>
        <v>0</v>
      </c>
      <c r="I2902" s="5">
        <f t="shared" si="368"/>
        <v>0</v>
      </c>
      <c r="J2902">
        <f t="shared" si="371"/>
        <v>0</v>
      </c>
      <c r="K2902">
        <f t="shared" si="372"/>
        <v>0</v>
      </c>
    </row>
    <row r="2903" spans="1:11">
      <c r="A2903" s="4">
        <v>39425</v>
      </c>
      <c r="B2903">
        <v>5.266235</v>
      </c>
      <c r="C2903">
        <f t="shared" si="366"/>
        <v>0</v>
      </c>
      <c r="D2903" s="5">
        <f t="shared" si="369"/>
        <v>0</v>
      </c>
      <c r="E2903" s="6"/>
      <c r="F2903">
        <f t="shared" si="367"/>
        <v>0</v>
      </c>
      <c r="G2903">
        <f t="shared" si="373"/>
        <v>0</v>
      </c>
      <c r="H2903" s="5">
        <f t="shared" si="370"/>
        <v>0</v>
      </c>
      <c r="I2903" s="5">
        <f t="shared" si="368"/>
        <v>0</v>
      </c>
      <c r="J2903">
        <f t="shared" si="371"/>
        <v>0</v>
      </c>
      <c r="K2903">
        <f t="shared" si="372"/>
        <v>0</v>
      </c>
    </row>
    <row r="2904" spans="1:11">
      <c r="A2904" s="4">
        <v>39426</v>
      </c>
      <c r="B2904">
        <v>5.5014060000000002</v>
      </c>
      <c r="C2904">
        <f t="shared" si="366"/>
        <v>0</v>
      </c>
      <c r="D2904" s="5">
        <f t="shared" si="369"/>
        <v>0</v>
      </c>
      <c r="E2904" s="6"/>
      <c r="F2904">
        <f t="shared" si="367"/>
        <v>0</v>
      </c>
      <c r="G2904">
        <f t="shared" si="373"/>
        <v>0</v>
      </c>
      <c r="H2904" s="5">
        <f t="shared" si="370"/>
        <v>0</v>
      </c>
      <c r="I2904" s="5">
        <f t="shared" si="368"/>
        <v>0</v>
      </c>
      <c r="J2904">
        <f t="shared" si="371"/>
        <v>0</v>
      </c>
      <c r="K2904">
        <f t="shared" si="372"/>
        <v>0</v>
      </c>
    </row>
    <row r="2905" spans="1:11">
      <c r="A2905" s="4">
        <v>39427</v>
      </c>
      <c r="B2905">
        <v>5.5014060000000002</v>
      </c>
      <c r="C2905">
        <f t="shared" si="366"/>
        <v>0</v>
      </c>
      <c r="D2905" s="5">
        <f t="shared" si="369"/>
        <v>0</v>
      </c>
      <c r="E2905" s="6"/>
      <c r="F2905">
        <f t="shared" si="367"/>
        <v>0</v>
      </c>
      <c r="G2905">
        <f t="shared" si="373"/>
        <v>0</v>
      </c>
      <c r="H2905" s="5">
        <f t="shared" si="370"/>
        <v>0</v>
      </c>
      <c r="I2905" s="5">
        <f t="shared" si="368"/>
        <v>0</v>
      </c>
      <c r="J2905">
        <f t="shared" si="371"/>
        <v>0</v>
      </c>
      <c r="K2905">
        <f t="shared" si="372"/>
        <v>0</v>
      </c>
    </row>
    <row r="2906" spans="1:11">
      <c r="A2906" s="4">
        <v>39428</v>
      </c>
      <c r="B2906">
        <v>5.5014060000000002</v>
      </c>
      <c r="C2906">
        <f t="shared" si="366"/>
        <v>0</v>
      </c>
      <c r="D2906" s="5">
        <f t="shared" si="369"/>
        <v>0</v>
      </c>
      <c r="E2906" s="6"/>
      <c r="F2906">
        <f t="shared" si="367"/>
        <v>0</v>
      </c>
      <c r="G2906">
        <f t="shared" si="373"/>
        <v>0</v>
      </c>
      <c r="H2906" s="5">
        <f t="shared" si="370"/>
        <v>0</v>
      </c>
      <c r="I2906" s="5">
        <f t="shared" si="368"/>
        <v>0</v>
      </c>
      <c r="J2906">
        <f t="shared" si="371"/>
        <v>0</v>
      </c>
      <c r="K2906">
        <f t="shared" si="372"/>
        <v>0</v>
      </c>
    </row>
    <row r="2907" spans="1:11">
      <c r="A2907" s="4">
        <v>39429</v>
      </c>
      <c r="B2907">
        <v>5.7405600000000003</v>
      </c>
      <c r="C2907">
        <f t="shared" si="366"/>
        <v>0</v>
      </c>
      <c r="D2907" s="5">
        <f t="shared" si="369"/>
        <v>0</v>
      </c>
      <c r="E2907" s="6"/>
      <c r="F2907">
        <f t="shared" si="367"/>
        <v>0</v>
      </c>
      <c r="G2907">
        <f t="shared" si="373"/>
        <v>0</v>
      </c>
      <c r="H2907" s="5">
        <f t="shared" si="370"/>
        <v>0</v>
      </c>
      <c r="I2907" s="5">
        <f t="shared" si="368"/>
        <v>0</v>
      </c>
      <c r="J2907">
        <f t="shared" si="371"/>
        <v>0</v>
      </c>
      <c r="K2907">
        <f t="shared" si="372"/>
        <v>0</v>
      </c>
    </row>
    <row r="2908" spans="1:11">
      <c r="A2908" s="4">
        <v>39430</v>
      </c>
      <c r="B2908">
        <v>5.7405600000000003</v>
      </c>
      <c r="C2908">
        <f t="shared" si="366"/>
        <v>0</v>
      </c>
      <c r="D2908" s="5">
        <f t="shared" si="369"/>
        <v>0</v>
      </c>
      <c r="E2908" s="6"/>
      <c r="F2908">
        <f t="shared" si="367"/>
        <v>0</v>
      </c>
      <c r="G2908">
        <f t="shared" si="373"/>
        <v>0</v>
      </c>
      <c r="H2908" s="5">
        <f t="shared" si="370"/>
        <v>0</v>
      </c>
      <c r="I2908" s="5">
        <f t="shared" si="368"/>
        <v>0</v>
      </c>
      <c r="J2908">
        <f t="shared" si="371"/>
        <v>0</v>
      </c>
      <c r="K2908">
        <f t="shared" si="372"/>
        <v>0</v>
      </c>
    </row>
    <row r="2909" spans="1:11">
      <c r="A2909" s="4">
        <v>39431</v>
      </c>
      <c r="B2909">
        <v>6.2306720000000002</v>
      </c>
      <c r="C2909">
        <f t="shared" si="366"/>
        <v>0</v>
      </c>
      <c r="D2909" s="5">
        <f t="shared" si="369"/>
        <v>0</v>
      </c>
      <c r="E2909" s="6"/>
      <c r="F2909">
        <f t="shared" si="367"/>
        <v>0</v>
      </c>
      <c r="G2909">
        <f t="shared" si="373"/>
        <v>0</v>
      </c>
      <c r="H2909" s="5">
        <f t="shared" si="370"/>
        <v>0</v>
      </c>
      <c r="I2909" s="5">
        <f t="shared" si="368"/>
        <v>0</v>
      </c>
      <c r="J2909">
        <f t="shared" si="371"/>
        <v>0</v>
      </c>
      <c r="K2909">
        <f t="shared" si="372"/>
        <v>0</v>
      </c>
    </row>
    <row r="2910" spans="1:11">
      <c r="A2910" s="4">
        <v>39432</v>
      </c>
      <c r="B2910">
        <v>6.4815569999999996</v>
      </c>
      <c r="C2910">
        <f t="shared" si="366"/>
        <v>0</v>
      </c>
      <c r="D2910" s="5">
        <f t="shared" si="369"/>
        <v>0</v>
      </c>
      <c r="E2910" s="6"/>
      <c r="F2910">
        <f t="shared" si="367"/>
        <v>0</v>
      </c>
      <c r="G2910">
        <f t="shared" si="373"/>
        <v>0</v>
      </c>
      <c r="H2910" s="5">
        <f t="shared" si="370"/>
        <v>0</v>
      </c>
      <c r="I2910" s="5">
        <f t="shared" si="368"/>
        <v>0</v>
      </c>
      <c r="J2910">
        <f t="shared" si="371"/>
        <v>0</v>
      </c>
      <c r="K2910">
        <f t="shared" si="372"/>
        <v>0</v>
      </c>
    </row>
    <row r="2911" spans="1:11">
      <c r="A2911" s="4">
        <v>39433</v>
      </c>
      <c r="B2911">
        <v>6.7362849999999996</v>
      </c>
      <c r="C2911">
        <f t="shared" si="366"/>
        <v>0</v>
      </c>
      <c r="D2911" s="5">
        <f t="shared" si="369"/>
        <v>0</v>
      </c>
      <c r="E2911" s="6"/>
      <c r="F2911">
        <f t="shared" si="367"/>
        <v>0</v>
      </c>
      <c r="G2911">
        <f t="shared" si="373"/>
        <v>0</v>
      </c>
      <c r="H2911" s="5">
        <f t="shared" si="370"/>
        <v>0</v>
      </c>
      <c r="I2911" s="5">
        <f t="shared" si="368"/>
        <v>0</v>
      </c>
      <c r="J2911">
        <f t="shared" si="371"/>
        <v>0</v>
      </c>
      <c r="K2911">
        <f t="shared" si="372"/>
        <v>0</v>
      </c>
    </row>
    <row r="2912" spans="1:11">
      <c r="A2912" s="4">
        <v>39434</v>
      </c>
      <c r="B2912">
        <v>6.7362849999999996</v>
      </c>
      <c r="C2912">
        <f t="shared" si="366"/>
        <v>0</v>
      </c>
      <c r="D2912" s="5">
        <f t="shared" si="369"/>
        <v>0</v>
      </c>
      <c r="E2912" s="6"/>
      <c r="F2912">
        <f t="shared" si="367"/>
        <v>0</v>
      </c>
      <c r="G2912">
        <f t="shared" si="373"/>
        <v>0</v>
      </c>
      <c r="H2912" s="5">
        <f t="shared" si="370"/>
        <v>0</v>
      </c>
      <c r="I2912" s="5">
        <f t="shared" si="368"/>
        <v>0</v>
      </c>
      <c r="J2912">
        <f t="shared" si="371"/>
        <v>0</v>
      </c>
      <c r="K2912">
        <f t="shared" si="372"/>
        <v>0</v>
      </c>
    </row>
    <row r="2913" spans="1:11">
      <c r="A2913" s="4">
        <v>39435</v>
      </c>
      <c r="B2913">
        <v>6.4815569999999996</v>
      </c>
      <c r="C2913">
        <f t="shared" si="366"/>
        <v>0</v>
      </c>
      <c r="D2913" s="5">
        <f t="shared" si="369"/>
        <v>0</v>
      </c>
      <c r="E2913" s="6"/>
      <c r="F2913">
        <f t="shared" si="367"/>
        <v>0</v>
      </c>
      <c r="G2913">
        <f t="shared" si="373"/>
        <v>0</v>
      </c>
      <c r="H2913" s="5">
        <f t="shared" si="370"/>
        <v>0</v>
      </c>
      <c r="I2913" s="5">
        <f t="shared" si="368"/>
        <v>0</v>
      </c>
      <c r="J2913">
        <f t="shared" si="371"/>
        <v>0</v>
      </c>
      <c r="K2913">
        <f t="shared" si="372"/>
        <v>0</v>
      </c>
    </row>
    <row r="2914" spans="1:11">
      <c r="A2914" s="4">
        <v>39436</v>
      </c>
      <c r="B2914">
        <v>6.2306720000000002</v>
      </c>
      <c r="C2914">
        <f t="shared" si="366"/>
        <v>0</v>
      </c>
      <c r="D2914" s="5">
        <f t="shared" si="369"/>
        <v>0</v>
      </c>
      <c r="E2914" s="6"/>
      <c r="F2914">
        <f t="shared" si="367"/>
        <v>0</v>
      </c>
      <c r="G2914">
        <f t="shared" si="373"/>
        <v>0</v>
      </c>
      <c r="H2914" s="5">
        <f t="shared" si="370"/>
        <v>0</v>
      </c>
      <c r="I2914" s="5">
        <f t="shared" si="368"/>
        <v>0</v>
      </c>
      <c r="J2914">
        <f t="shared" si="371"/>
        <v>0</v>
      </c>
      <c r="K2914">
        <f t="shared" si="372"/>
        <v>0</v>
      </c>
    </row>
    <row r="2915" spans="1:11">
      <c r="A2915" s="4">
        <v>39437</v>
      </c>
      <c r="B2915">
        <v>5.9836600000000004</v>
      </c>
      <c r="C2915">
        <f t="shared" si="366"/>
        <v>0</v>
      </c>
      <c r="D2915" s="5">
        <f t="shared" si="369"/>
        <v>0</v>
      </c>
      <c r="E2915" s="6"/>
      <c r="F2915">
        <f t="shared" si="367"/>
        <v>0</v>
      </c>
      <c r="G2915">
        <f t="shared" si="373"/>
        <v>0</v>
      </c>
      <c r="H2915" s="5">
        <f t="shared" si="370"/>
        <v>0</v>
      </c>
      <c r="I2915" s="5">
        <f t="shared" si="368"/>
        <v>0</v>
      </c>
      <c r="J2915">
        <f t="shared" si="371"/>
        <v>0</v>
      </c>
      <c r="K2915">
        <f t="shared" si="372"/>
        <v>0</v>
      </c>
    </row>
    <row r="2916" spans="1:11">
      <c r="A2916" s="4">
        <v>39438</v>
      </c>
      <c r="B2916">
        <v>5.7405600000000003</v>
      </c>
      <c r="C2916">
        <f t="shared" si="366"/>
        <v>0</v>
      </c>
      <c r="D2916" s="5">
        <f t="shared" si="369"/>
        <v>0</v>
      </c>
      <c r="E2916" s="6"/>
      <c r="F2916">
        <f t="shared" si="367"/>
        <v>0</v>
      </c>
      <c r="G2916">
        <f t="shared" si="373"/>
        <v>0</v>
      </c>
      <c r="H2916" s="5">
        <f t="shared" si="370"/>
        <v>0</v>
      </c>
      <c r="I2916" s="5">
        <f t="shared" si="368"/>
        <v>0</v>
      </c>
      <c r="J2916">
        <f t="shared" si="371"/>
        <v>0</v>
      </c>
      <c r="K2916">
        <f t="shared" si="372"/>
        <v>0</v>
      </c>
    </row>
    <row r="2917" spans="1:11">
      <c r="A2917" s="4">
        <v>39439</v>
      </c>
      <c r="B2917">
        <v>5.5014060000000002</v>
      </c>
      <c r="C2917">
        <f t="shared" si="366"/>
        <v>0</v>
      </c>
      <c r="D2917" s="5">
        <f t="shared" si="369"/>
        <v>0</v>
      </c>
      <c r="E2917" s="6"/>
      <c r="F2917">
        <f t="shared" si="367"/>
        <v>0</v>
      </c>
      <c r="G2917">
        <f t="shared" si="373"/>
        <v>0</v>
      </c>
      <c r="H2917" s="5">
        <f t="shared" si="370"/>
        <v>0</v>
      </c>
      <c r="I2917" s="5">
        <f t="shared" si="368"/>
        <v>0</v>
      </c>
      <c r="J2917">
        <f t="shared" si="371"/>
        <v>0</v>
      </c>
      <c r="K2917">
        <f t="shared" si="372"/>
        <v>0</v>
      </c>
    </row>
    <row r="2918" spans="1:11">
      <c r="A2918" s="4">
        <v>39440</v>
      </c>
      <c r="B2918">
        <v>5.266235</v>
      </c>
      <c r="C2918">
        <f t="shared" si="366"/>
        <v>0</v>
      </c>
      <c r="D2918" s="5">
        <f t="shared" si="369"/>
        <v>0</v>
      </c>
      <c r="E2918" s="6"/>
      <c r="F2918">
        <f t="shared" si="367"/>
        <v>0</v>
      </c>
      <c r="G2918">
        <f t="shared" si="373"/>
        <v>0</v>
      </c>
      <c r="H2918" s="5">
        <f t="shared" si="370"/>
        <v>0</v>
      </c>
      <c r="I2918" s="5">
        <f t="shared" si="368"/>
        <v>0</v>
      </c>
      <c r="J2918">
        <f t="shared" si="371"/>
        <v>0</v>
      </c>
      <c r="K2918">
        <f t="shared" si="372"/>
        <v>0</v>
      </c>
    </row>
    <row r="2919" spans="1:11">
      <c r="A2919" s="4">
        <v>39441</v>
      </c>
      <c r="B2919">
        <v>5.0350869999999999</v>
      </c>
      <c r="C2919">
        <f t="shared" si="366"/>
        <v>0</v>
      </c>
      <c r="D2919" s="5">
        <f t="shared" si="369"/>
        <v>0</v>
      </c>
      <c r="E2919" s="6"/>
      <c r="F2919">
        <f t="shared" si="367"/>
        <v>0</v>
      </c>
      <c r="G2919">
        <f t="shared" si="373"/>
        <v>0</v>
      </c>
      <c r="H2919" s="5">
        <f t="shared" si="370"/>
        <v>0</v>
      </c>
      <c r="I2919" s="5">
        <f t="shared" si="368"/>
        <v>0</v>
      </c>
      <c r="J2919">
        <f t="shared" si="371"/>
        <v>0</v>
      </c>
      <c r="K2919">
        <f t="shared" si="372"/>
        <v>0</v>
      </c>
    </row>
    <row r="2920" spans="1:11">
      <c r="A2920" s="4">
        <v>39442</v>
      </c>
      <c r="B2920">
        <v>4.8079999999999998</v>
      </c>
      <c r="C2920">
        <f t="shared" si="366"/>
        <v>0</v>
      </c>
      <c r="D2920" s="5">
        <f t="shared" si="369"/>
        <v>0</v>
      </c>
      <c r="E2920" s="6"/>
      <c r="F2920">
        <f t="shared" si="367"/>
        <v>0</v>
      </c>
      <c r="G2920">
        <f t="shared" si="373"/>
        <v>0</v>
      </c>
      <c r="H2920" s="5">
        <f t="shared" si="370"/>
        <v>0</v>
      </c>
      <c r="I2920" s="5">
        <f t="shared" si="368"/>
        <v>0</v>
      </c>
      <c r="J2920">
        <f t="shared" si="371"/>
        <v>0</v>
      </c>
      <c r="K2920">
        <f t="shared" si="372"/>
        <v>0</v>
      </c>
    </row>
    <row r="2921" spans="1:11">
      <c r="A2921" s="4">
        <v>39443</v>
      </c>
      <c r="B2921">
        <v>4.8079999999999998</v>
      </c>
      <c r="C2921">
        <f t="shared" si="366"/>
        <v>0</v>
      </c>
      <c r="D2921" s="5">
        <f t="shared" si="369"/>
        <v>0</v>
      </c>
      <c r="E2921" s="6"/>
      <c r="F2921">
        <f t="shared" si="367"/>
        <v>0</v>
      </c>
      <c r="G2921">
        <f t="shared" si="373"/>
        <v>0</v>
      </c>
      <c r="H2921" s="5">
        <f t="shared" si="370"/>
        <v>0</v>
      </c>
      <c r="I2921" s="5">
        <f t="shared" si="368"/>
        <v>0</v>
      </c>
      <c r="J2921">
        <f t="shared" si="371"/>
        <v>0</v>
      </c>
      <c r="K2921">
        <f t="shared" si="372"/>
        <v>0</v>
      </c>
    </row>
    <row r="2922" spans="1:11">
      <c r="A2922" s="4">
        <v>39444</v>
      </c>
      <c r="B2922">
        <v>5.5014060000000002</v>
      </c>
      <c r="C2922">
        <f t="shared" si="366"/>
        <v>0</v>
      </c>
      <c r="D2922" s="5">
        <f t="shared" si="369"/>
        <v>0</v>
      </c>
      <c r="E2922" s="6"/>
      <c r="F2922">
        <f t="shared" si="367"/>
        <v>0</v>
      </c>
      <c r="G2922">
        <f t="shared" si="373"/>
        <v>0</v>
      </c>
      <c r="H2922" s="5">
        <f t="shared" si="370"/>
        <v>0</v>
      </c>
      <c r="I2922" s="5">
        <f t="shared" si="368"/>
        <v>0</v>
      </c>
      <c r="J2922">
        <f t="shared" si="371"/>
        <v>0</v>
      </c>
      <c r="K2922">
        <f t="shared" si="372"/>
        <v>0</v>
      </c>
    </row>
    <row r="2923" spans="1:11">
      <c r="A2923" s="4">
        <v>39445</v>
      </c>
      <c r="B2923">
        <v>5.266235</v>
      </c>
      <c r="C2923">
        <f t="shared" si="366"/>
        <v>0</v>
      </c>
      <c r="D2923" s="5">
        <f t="shared" si="369"/>
        <v>0</v>
      </c>
      <c r="E2923" s="6"/>
      <c r="F2923">
        <f t="shared" si="367"/>
        <v>0</v>
      </c>
      <c r="G2923">
        <f t="shared" si="373"/>
        <v>0</v>
      </c>
      <c r="H2923" s="5">
        <f t="shared" si="370"/>
        <v>0</v>
      </c>
      <c r="I2923" s="5">
        <f t="shared" si="368"/>
        <v>0</v>
      </c>
      <c r="J2923">
        <f t="shared" si="371"/>
        <v>0</v>
      </c>
      <c r="K2923">
        <f t="shared" si="372"/>
        <v>0</v>
      </c>
    </row>
    <row r="2924" spans="1:11">
      <c r="A2924" s="4">
        <v>39446</v>
      </c>
      <c r="B2924">
        <v>5.0350869999999999</v>
      </c>
      <c r="C2924">
        <f t="shared" si="366"/>
        <v>0</v>
      </c>
      <c r="D2924" s="5">
        <f t="shared" si="369"/>
        <v>0</v>
      </c>
      <c r="E2924" s="6"/>
      <c r="F2924">
        <f t="shared" si="367"/>
        <v>0</v>
      </c>
      <c r="G2924">
        <f t="shared" si="373"/>
        <v>0</v>
      </c>
      <c r="H2924" s="5">
        <f t="shared" si="370"/>
        <v>0</v>
      </c>
      <c r="I2924" s="5">
        <f t="shared" si="368"/>
        <v>0</v>
      </c>
      <c r="J2924">
        <f t="shared" si="371"/>
        <v>0</v>
      </c>
      <c r="K2924">
        <f t="shared" si="372"/>
        <v>0</v>
      </c>
    </row>
    <row r="2925" spans="1:11">
      <c r="A2925" s="4">
        <v>39447</v>
      </c>
      <c r="B2925">
        <v>5.266235</v>
      </c>
      <c r="C2925">
        <f t="shared" si="366"/>
        <v>0</v>
      </c>
      <c r="D2925" s="5">
        <f t="shared" si="369"/>
        <v>0</v>
      </c>
      <c r="E2925" s="6"/>
      <c r="F2925">
        <f t="shared" si="367"/>
        <v>0</v>
      </c>
      <c r="G2925">
        <f t="shared" si="373"/>
        <v>0</v>
      </c>
      <c r="H2925" s="5">
        <f t="shared" si="370"/>
        <v>0</v>
      </c>
      <c r="I2925" s="5">
        <f t="shared" si="368"/>
        <v>0</v>
      </c>
      <c r="J2925">
        <f t="shared" si="371"/>
        <v>0</v>
      </c>
      <c r="K2925">
        <f t="shared" si="372"/>
        <v>0</v>
      </c>
    </row>
    <row r="2926" spans="1:11">
      <c r="A2926" s="4">
        <v>39448</v>
      </c>
      <c r="B2926">
        <v>4.8079999999999998</v>
      </c>
      <c r="C2926">
        <f t="shared" si="366"/>
        <v>0</v>
      </c>
      <c r="D2926" s="5">
        <f t="shared" si="369"/>
        <v>0</v>
      </c>
      <c r="E2926" s="6"/>
      <c r="F2926">
        <f t="shared" si="367"/>
        <v>0</v>
      </c>
      <c r="G2926">
        <f t="shared" si="373"/>
        <v>0</v>
      </c>
      <c r="H2926" s="5">
        <f t="shared" si="370"/>
        <v>0</v>
      </c>
      <c r="I2926" s="5">
        <f t="shared" si="368"/>
        <v>0</v>
      </c>
      <c r="J2926">
        <f t="shared" si="371"/>
        <v>0</v>
      </c>
      <c r="K2926">
        <f t="shared" si="372"/>
        <v>0</v>
      </c>
    </row>
    <row r="2927" spans="1:11">
      <c r="A2927" s="4">
        <v>39449</v>
      </c>
      <c r="B2927">
        <v>4.151535</v>
      </c>
      <c r="C2927">
        <f t="shared" si="366"/>
        <v>0</v>
      </c>
      <c r="D2927" s="5">
        <f t="shared" si="369"/>
        <v>0</v>
      </c>
      <c r="E2927" s="6"/>
      <c r="F2927">
        <f t="shared" si="367"/>
        <v>0</v>
      </c>
      <c r="G2927">
        <f t="shared" si="373"/>
        <v>0</v>
      </c>
      <c r="H2927" s="5">
        <f t="shared" si="370"/>
        <v>0</v>
      </c>
      <c r="I2927" s="5">
        <f t="shared" si="368"/>
        <v>0</v>
      </c>
      <c r="J2927">
        <f t="shared" si="371"/>
        <v>0</v>
      </c>
      <c r="K2927">
        <f t="shared" si="372"/>
        <v>0</v>
      </c>
    </row>
    <row r="2928" spans="1:11">
      <c r="A2928" s="4">
        <v>39450</v>
      </c>
      <c r="B2928">
        <v>3.9411290000000001</v>
      </c>
      <c r="C2928">
        <f t="shared" si="366"/>
        <v>0</v>
      </c>
      <c r="D2928" s="5">
        <f t="shared" si="369"/>
        <v>0</v>
      </c>
      <c r="E2928" s="6"/>
      <c r="F2928">
        <f t="shared" si="367"/>
        <v>0</v>
      </c>
      <c r="G2928">
        <f t="shared" si="373"/>
        <v>0</v>
      </c>
      <c r="H2928" s="5">
        <f t="shared" si="370"/>
        <v>0</v>
      </c>
      <c r="I2928" s="5">
        <f t="shared" si="368"/>
        <v>0</v>
      </c>
      <c r="J2928">
        <f t="shared" si="371"/>
        <v>0</v>
      </c>
      <c r="K2928">
        <f t="shared" si="372"/>
        <v>0</v>
      </c>
    </row>
    <row r="2929" spans="1:11">
      <c r="A2929" s="4">
        <v>39451</v>
      </c>
      <c r="B2929">
        <v>3.7350120000000002</v>
      </c>
      <c r="C2929">
        <f t="shared" si="366"/>
        <v>0</v>
      </c>
      <c r="D2929" s="5">
        <f t="shared" si="369"/>
        <v>0</v>
      </c>
      <c r="E2929" s="6"/>
      <c r="F2929">
        <f t="shared" si="367"/>
        <v>0</v>
      </c>
      <c r="G2929">
        <f t="shared" si="373"/>
        <v>0</v>
      </c>
      <c r="H2929" s="5">
        <f t="shared" si="370"/>
        <v>0</v>
      </c>
      <c r="I2929" s="5">
        <f t="shared" si="368"/>
        <v>0</v>
      </c>
      <c r="J2929">
        <f t="shared" si="371"/>
        <v>0</v>
      </c>
      <c r="K2929">
        <f t="shared" si="372"/>
        <v>0</v>
      </c>
    </row>
    <row r="2930" spans="1:11">
      <c r="A2930" s="4">
        <v>39452</v>
      </c>
      <c r="B2930">
        <v>3.3358460000000001</v>
      </c>
      <c r="C2930">
        <f t="shared" si="366"/>
        <v>0</v>
      </c>
      <c r="D2930" s="5">
        <f t="shared" si="369"/>
        <v>0</v>
      </c>
      <c r="E2930" s="6"/>
      <c r="F2930">
        <f t="shared" si="367"/>
        <v>0</v>
      </c>
      <c r="G2930">
        <f t="shared" si="373"/>
        <v>0</v>
      </c>
      <c r="H2930" s="5">
        <f t="shared" si="370"/>
        <v>0</v>
      </c>
      <c r="I2930" s="5">
        <f t="shared" si="368"/>
        <v>0</v>
      </c>
      <c r="J2930">
        <f t="shared" si="371"/>
        <v>0</v>
      </c>
      <c r="K2930">
        <f t="shared" si="372"/>
        <v>0</v>
      </c>
    </row>
    <row r="2931" spans="1:11">
      <c r="A2931" s="4">
        <v>39453</v>
      </c>
      <c r="B2931">
        <v>3.142909</v>
      </c>
      <c r="C2931">
        <f t="shared" si="366"/>
        <v>0</v>
      </c>
      <c r="D2931" s="5">
        <f t="shared" si="369"/>
        <v>0</v>
      </c>
      <c r="E2931" s="6"/>
      <c r="F2931">
        <f t="shared" si="367"/>
        <v>0</v>
      </c>
      <c r="G2931">
        <f t="shared" si="373"/>
        <v>0</v>
      </c>
      <c r="H2931" s="5">
        <f t="shared" si="370"/>
        <v>0</v>
      </c>
      <c r="I2931" s="5">
        <f t="shared" si="368"/>
        <v>0</v>
      </c>
      <c r="J2931">
        <f t="shared" si="371"/>
        <v>0</v>
      </c>
      <c r="K2931">
        <f t="shared" si="372"/>
        <v>0</v>
      </c>
    </row>
    <row r="2932" spans="1:11">
      <c r="A2932" s="4">
        <v>39454</v>
      </c>
      <c r="B2932">
        <v>2.9544800000000002</v>
      </c>
      <c r="C2932">
        <f t="shared" si="366"/>
        <v>0</v>
      </c>
      <c r="D2932" s="5">
        <f t="shared" si="369"/>
        <v>0</v>
      </c>
      <c r="E2932" s="6"/>
      <c r="F2932">
        <f t="shared" si="367"/>
        <v>0</v>
      </c>
      <c r="G2932">
        <f t="shared" si="373"/>
        <v>0</v>
      </c>
      <c r="H2932" s="5">
        <f t="shared" si="370"/>
        <v>0</v>
      </c>
      <c r="I2932" s="5">
        <f t="shared" si="368"/>
        <v>0</v>
      </c>
      <c r="J2932">
        <f t="shared" si="371"/>
        <v>0</v>
      </c>
      <c r="K2932">
        <f t="shared" si="372"/>
        <v>0</v>
      </c>
    </row>
    <row r="2933" spans="1:11">
      <c r="A2933" s="4">
        <v>39455</v>
      </c>
      <c r="B2933">
        <v>2.7706200000000001</v>
      </c>
      <c r="C2933">
        <f t="shared" si="366"/>
        <v>0</v>
      </c>
      <c r="D2933" s="5">
        <f t="shared" si="369"/>
        <v>0</v>
      </c>
      <c r="E2933" s="6"/>
      <c r="F2933">
        <f t="shared" si="367"/>
        <v>0</v>
      </c>
      <c r="G2933">
        <f t="shared" si="373"/>
        <v>0</v>
      </c>
      <c r="H2933" s="5">
        <f t="shared" si="370"/>
        <v>0</v>
      </c>
      <c r="I2933" s="5">
        <f t="shared" si="368"/>
        <v>0</v>
      </c>
      <c r="J2933">
        <f t="shared" si="371"/>
        <v>0</v>
      </c>
      <c r="K2933">
        <f t="shared" si="372"/>
        <v>0</v>
      </c>
    </row>
    <row r="2934" spans="1:11">
      <c r="A2934" s="4">
        <v>39456</v>
      </c>
      <c r="B2934">
        <v>2.7706200000000001</v>
      </c>
      <c r="C2934">
        <f t="shared" si="366"/>
        <v>0</v>
      </c>
      <c r="D2934" s="5">
        <f t="shared" si="369"/>
        <v>0</v>
      </c>
      <c r="E2934" s="6"/>
      <c r="F2934">
        <f t="shared" si="367"/>
        <v>0</v>
      </c>
      <c r="G2934">
        <f t="shared" si="373"/>
        <v>0</v>
      </c>
      <c r="H2934" s="5">
        <f t="shared" si="370"/>
        <v>0</v>
      </c>
      <c r="I2934" s="5">
        <f t="shared" si="368"/>
        <v>0</v>
      </c>
      <c r="J2934">
        <f t="shared" si="371"/>
        <v>0</v>
      </c>
      <c r="K2934">
        <f t="shared" si="372"/>
        <v>0</v>
      </c>
    </row>
    <row r="2935" spans="1:11">
      <c r="A2935" s="4">
        <v>39457</v>
      </c>
      <c r="B2935">
        <v>2.7706200000000001</v>
      </c>
      <c r="C2935">
        <f t="shared" si="366"/>
        <v>0</v>
      </c>
      <c r="D2935" s="5">
        <f t="shared" si="369"/>
        <v>0</v>
      </c>
      <c r="E2935" s="6"/>
      <c r="F2935">
        <f t="shared" si="367"/>
        <v>0</v>
      </c>
      <c r="G2935">
        <f t="shared" si="373"/>
        <v>0</v>
      </c>
      <c r="H2935" s="5">
        <f t="shared" si="370"/>
        <v>0</v>
      </c>
      <c r="I2935" s="5">
        <f t="shared" si="368"/>
        <v>0</v>
      </c>
      <c r="J2935">
        <f t="shared" si="371"/>
        <v>0</v>
      </c>
      <c r="K2935">
        <f t="shared" si="372"/>
        <v>0</v>
      </c>
    </row>
    <row r="2936" spans="1:11">
      <c r="A2936" s="4">
        <v>39458</v>
      </c>
      <c r="B2936">
        <v>2.591396</v>
      </c>
      <c r="C2936">
        <f t="shared" si="366"/>
        <v>0</v>
      </c>
      <c r="D2936" s="5">
        <f t="shared" si="369"/>
        <v>0</v>
      </c>
      <c r="E2936" s="6"/>
      <c r="F2936">
        <f t="shared" si="367"/>
        <v>0</v>
      </c>
      <c r="G2936">
        <f t="shared" si="373"/>
        <v>0</v>
      </c>
      <c r="H2936" s="5">
        <f t="shared" si="370"/>
        <v>0</v>
      </c>
      <c r="I2936" s="5">
        <f t="shared" si="368"/>
        <v>0</v>
      </c>
      <c r="J2936">
        <f t="shared" si="371"/>
        <v>0</v>
      </c>
      <c r="K2936">
        <f t="shared" si="372"/>
        <v>0</v>
      </c>
    </row>
    <row r="2937" spans="1:11">
      <c r="A2937" s="4">
        <v>39459</v>
      </c>
      <c r="B2937">
        <v>2.591396</v>
      </c>
      <c r="C2937">
        <f t="shared" si="366"/>
        <v>0</v>
      </c>
      <c r="D2937" s="5">
        <f t="shared" si="369"/>
        <v>0</v>
      </c>
      <c r="E2937" s="6"/>
      <c r="F2937">
        <f t="shared" si="367"/>
        <v>0</v>
      </c>
      <c r="G2937">
        <f t="shared" si="373"/>
        <v>0</v>
      </c>
      <c r="H2937" s="5">
        <f t="shared" si="370"/>
        <v>0</v>
      </c>
      <c r="I2937" s="5">
        <f t="shared" si="368"/>
        <v>0</v>
      </c>
      <c r="J2937">
        <f t="shared" si="371"/>
        <v>0</v>
      </c>
      <c r="K2937">
        <f t="shared" si="372"/>
        <v>0</v>
      </c>
    </row>
    <row r="2938" spans="1:11">
      <c r="A2938" s="4">
        <v>39460</v>
      </c>
      <c r="B2938">
        <v>2.591396</v>
      </c>
      <c r="C2938">
        <f t="shared" si="366"/>
        <v>0</v>
      </c>
      <c r="D2938" s="5">
        <f t="shared" si="369"/>
        <v>0</v>
      </c>
      <c r="E2938" s="6"/>
      <c r="F2938">
        <f t="shared" si="367"/>
        <v>0</v>
      </c>
      <c r="G2938">
        <f t="shared" si="373"/>
        <v>0</v>
      </c>
      <c r="H2938" s="5">
        <f t="shared" si="370"/>
        <v>0</v>
      </c>
      <c r="I2938" s="5">
        <f t="shared" si="368"/>
        <v>0</v>
      </c>
      <c r="J2938">
        <f t="shared" si="371"/>
        <v>0</v>
      </c>
      <c r="K2938">
        <f t="shared" si="372"/>
        <v>0</v>
      </c>
    </row>
    <row r="2939" spans="1:11">
      <c r="A2939" s="4">
        <v>39461</v>
      </c>
      <c r="B2939">
        <v>2.591396</v>
      </c>
      <c r="C2939">
        <f t="shared" si="366"/>
        <v>0</v>
      </c>
      <c r="D2939" s="5">
        <f t="shared" si="369"/>
        <v>0</v>
      </c>
      <c r="E2939" s="6"/>
      <c r="F2939">
        <f t="shared" si="367"/>
        <v>0</v>
      </c>
      <c r="G2939">
        <f t="shared" si="373"/>
        <v>0</v>
      </c>
      <c r="H2939" s="5">
        <f t="shared" si="370"/>
        <v>0</v>
      </c>
      <c r="I2939" s="5">
        <f t="shared" si="368"/>
        <v>0</v>
      </c>
      <c r="J2939">
        <f t="shared" si="371"/>
        <v>0</v>
      </c>
      <c r="K2939">
        <f t="shared" si="372"/>
        <v>0</v>
      </c>
    </row>
    <row r="2940" spans="1:11">
      <c r="A2940" s="4">
        <v>39462</v>
      </c>
      <c r="B2940">
        <v>2.247131</v>
      </c>
      <c r="C2940">
        <f t="shared" si="366"/>
        <v>0</v>
      </c>
      <c r="D2940" s="5">
        <f t="shared" si="369"/>
        <v>0</v>
      </c>
      <c r="E2940" s="6"/>
      <c r="F2940">
        <f t="shared" si="367"/>
        <v>0</v>
      </c>
      <c r="G2940">
        <f t="shared" si="373"/>
        <v>0</v>
      </c>
      <c r="H2940" s="5">
        <f t="shared" si="370"/>
        <v>0</v>
      </c>
      <c r="I2940" s="5">
        <f t="shared" si="368"/>
        <v>0</v>
      </c>
      <c r="J2940">
        <f t="shared" si="371"/>
        <v>0</v>
      </c>
      <c r="K2940">
        <f t="shared" si="372"/>
        <v>0</v>
      </c>
    </row>
    <row r="2941" spans="1:11">
      <c r="A2941" s="4">
        <v>39463</v>
      </c>
      <c r="B2941">
        <v>1.1998960000000001</v>
      </c>
      <c r="C2941">
        <f t="shared" si="366"/>
        <v>0</v>
      </c>
      <c r="D2941" s="5">
        <f t="shared" si="369"/>
        <v>0</v>
      </c>
      <c r="E2941" s="6"/>
      <c r="F2941">
        <f t="shared" si="367"/>
        <v>0</v>
      </c>
      <c r="G2941">
        <f t="shared" si="373"/>
        <v>0</v>
      </c>
      <c r="H2941" s="5">
        <f t="shared" si="370"/>
        <v>0</v>
      </c>
      <c r="I2941" s="5">
        <f t="shared" si="368"/>
        <v>0</v>
      </c>
      <c r="J2941">
        <f t="shared" si="371"/>
        <v>0</v>
      </c>
      <c r="K2941">
        <f t="shared" si="372"/>
        <v>0</v>
      </c>
    </row>
    <row r="2942" spans="1:11">
      <c r="A2942" s="4">
        <v>39464</v>
      </c>
      <c r="B2942">
        <v>1.1998960000000001</v>
      </c>
      <c r="C2942">
        <f t="shared" si="366"/>
        <v>0</v>
      </c>
      <c r="D2942" s="5">
        <f t="shared" si="369"/>
        <v>0</v>
      </c>
      <c r="E2942" s="6"/>
      <c r="F2942">
        <f t="shared" si="367"/>
        <v>0</v>
      </c>
      <c r="G2942">
        <f t="shared" si="373"/>
        <v>0</v>
      </c>
      <c r="H2942" s="5">
        <f t="shared" si="370"/>
        <v>0</v>
      </c>
      <c r="I2942" s="5">
        <f t="shared" si="368"/>
        <v>0</v>
      </c>
      <c r="J2942">
        <f t="shared" si="371"/>
        <v>0</v>
      </c>
      <c r="K2942">
        <f t="shared" si="372"/>
        <v>0</v>
      </c>
    </row>
    <row r="2943" spans="1:11">
      <c r="A2943" s="4">
        <v>39465</v>
      </c>
      <c r="B2943">
        <v>6.7362849999999996</v>
      </c>
      <c r="C2943">
        <f t="shared" si="366"/>
        <v>0</v>
      </c>
      <c r="D2943" s="5">
        <f t="shared" si="369"/>
        <v>0</v>
      </c>
      <c r="E2943" s="6"/>
      <c r="F2943">
        <f t="shared" si="367"/>
        <v>0</v>
      </c>
      <c r="G2943">
        <f t="shared" si="373"/>
        <v>0</v>
      </c>
      <c r="H2943" s="5">
        <f t="shared" si="370"/>
        <v>0</v>
      </c>
      <c r="I2943" s="5">
        <f t="shared" si="368"/>
        <v>0</v>
      </c>
      <c r="J2943">
        <f t="shared" si="371"/>
        <v>0</v>
      </c>
      <c r="K2943">
        <f t="shared" si="372"/>
        <v>0</v>
      </c>
    </row>
    <row r="2944" spans="1:11">
      <c r="A2944" s="4">
        <v>39466</v>
      </c>
      <c r="B2944">
        <v>7.2571339999999998</v>
      </c>
      <c r="C2944">
        <f t="shared" si="366"/>
        <v>0</v>
      </c>
      <c r="D2944" s="5">
        <f t="shared" si="369"/>
        <v>0</v>
      </c>
      <c r="E2944" s="6"/>
      <c r="F2944">
        <f t="shared" si="367"/>
        <v>0</v>
      </c>
      <c r="G2944">
        <f t="shared" si="373"/>
        <v>0</v>
      </c>
      <c r="H2944" s="5">
        <f t="shared" si="370"/>
        <v>0</v>
      </c>
      <c r="I2944" s="5">
        <f t="shared" si="368"/>
        <v>0</v>
      </c>
      <c r="J2944">
        <f t="shared" si="371"/>
        <v>0</v>
      </c>
      <c r="K2944">
        <f t="shared" si="372"/>
        <v>0</v>
      </c>
    </row>
    <row r="2945" spans="1:11">
      <c r="A2945" s="4">
        <v>39467</v>
      </c>
      <c r="B2945">
        <v>6.994821</v>
      </c>
      <c r="C2945">
        <f t="shared" si="366"/>
        <v>0</v>
      </c>
      <c r="D2945" s="5">
        <f t="shared" si="369"/>
        <v>0</v>
      </c>
      <c r="E2945" s="6"/>
      <c r="F2945">
        <f t="shared" si="367"/>
        <v>0</v>
      </c>
      <c r="G2945">
        <f t="shared" si="373"/>
        <v>0</v>
      </c>
      <c r="H2945" s="5">
        <f t="shared" si="370"/>
        <v>0</v>
      </c>
      <c r="I2945" s="5">
        <f t="shared" si="368"/>
        <v>0</v>
      </c>
      <c r="J2945">
        <f t="shared" si="371"/>
        <v>0</v>
      </c>
      <c r="K2945">
        <f t="shared" si="372"/>
        <v>0</v>
      </c>
    </row>
    <row r="2946" spans="1:11">
      <c r="A2946" s="4">
        <v>39468</v>
      </c>
      <c r="B2946">
        <v>6.4815569999999996</v>
      </c>
      <c r="C2946">
        <f t="shared" si="366"/>
        <v>0</v>
      </c>
      <c r="D2946" s="5">
        <f t="shared" si="369"/>
        <v>0</v>
      </c>
      <c r="E2946" s="6"/>
      <c r="F2946">
        <f t="shared" si="367"/>
        <v>0</v>
      </c>
      <c r="G2946">
        <f t="shared" si="373"/>
        <v>0</v>
      </c>
      <c r="H2946" s="5">
        <f t="shared" si="370"/>
        <v>0</v>
      </c>
      <c r="I2946" s="5">
        <f t="shared" si="368"/>
        <v>0</v>
      </c>
      <c r="J2946">
        <f t="shared" si="371"/>
        <v>0</v>
      </c>
      <c r="K2946">
        <f t="shared" si="372"/>
        <v>0</v>
      </c>
    </row>
    <row r="2947" spans="1:11">
      <c r="A2947" s="4">
        <v>39469</v>
      </c>
      <c r="B2947">
        <v>6.4815569999999996</v>
      </c>
      <c r="C2947">
        <f t="shared" si="366"/>
        <v>0</v>
      </c>
      <c r="D2947" s="5">
        <f t="shared" si="369"/>
        <v>0</v>
      </c>
      <c r="E2947" s="6"/>
      <c r="F2947">
        <f t="shared" si="367"/>
        <v>0</v>
      </c>
      <c r="G2947">
        <f t="shared" si="373"/>
        <v>0</v>
      </c>
      <c r="H2947" s="5">
        <f t="shared" si="370"/>
        <v>0</v>
      </c>
      <c r="I2947" s="5">
        <f t="shared" si="368"/>
        <v>0</v>
      </c>
      <c r="J2947">
        <f t="shared" si="371"/>
        <v>0</v>
      </c>
      <c r="K2947">
        <f t="shared" si="372"/>
        <v>0</v>
      </c>
    </row>
    <row r="2948" spans="1:11">
      <c r="A2948" s="4">
        <v>39470</v>
      </c>
      <c r="B2948">
        <v>6.2306720000000002</v>
      </c>
      <c r="C2948">
        <f t="shared" si="366"/>
        <v>0</v>
      </c>
      <c r="D2948" s="5">
        <f t="shared" si="369"/>
        <v>0</v>
      </c>
      <c r="E2948" s="6"/>
      <c r="F2948">
        <f t="shared" si="367"/>
        <v>0</v>
      </c>
      <c r="G2948">
        <f t="shared" si="373"/>
        <v>0</v>
      </c>
      <c r="H2948" s="5">
        <f t="shared" si="370"/>
        <v>0</v>
      </c>
      <c r="I2948" s="5">
        <f t="shared" si="368"/>
        <v>0</v>
      </c>
      <c r="J2948">
        <f t="shared" si="371"/>
        <v>0</v>
      </c>
      <c r="K2948">
        <f t="shared" si="372"/>
        <v>0</v>
      </c>
    </row>
    <row r="2949" spans="1:11">
      <c r="A2949" s="4">
        <v>39471</v>
      </c>
      <c r="B2949">
        <v>5.5014060000000002</v>
      </c>
      <c r="C2949">
        <f t="shared" ref="C2949:C3012" si="374">IF(B2949&gt;$C$1,1,0)</f>
        <v>0</v>
      </c>
      <c r="D2949" s="5">
        <f t="shared" si="369"/>
        <v>0</v>
      </c>
      <c r="E2949" s="6"/>
      <c r="F2949">
        <f t="shared" ref="F2949:F3012" si="375">IF(AND(B2949&gt;0,E2949&gt;0),1,0)</f>
        <v>0</v>
      </c>
      <c r="G2949">
        <f t="shared" si="373"/>
        <v>0</v>
      </c>
      <c r="H2949" s="5">
        <f t="shared" si="370"/>
        <v>0</v>
      </c>
      <c r="I2949" s="5">
        <f t="shared" si="368"/>
        <v>0</v>
      </c>
      <c r="J2949">
        <f t="shared" si="371"/>
        <v>0</v>
      </c>
      <c r="K2949">
        <f t="shared" si="372"/>
        <v>0</v>
      </c>
    </row>
    <row r="2950" spans="1:11">
      <c r="A2950" s="4">
        <v>39472</v>
      </c>
      <c r="B2950">
        <v>4.3661789999999998</v>
      </c>
      <c r="C2950">
        <f t="shared" si="374"/>
        <v>0</v>
      </c>
      <c r="D2950" s="5">
        <f t="shared" si="369"/>
        <v>0</v>
      </c>
      <c r="E2950" s="6"/>
      <c r="F2950">
        <f t="shared" si="375"/>
        <v>0</v>
      </c>
      <c r="G2950">
        <f t="shared" si="373"/>
        <v>0</v>
      </c>
      <c r="H2950" s="5">
        <f t="shared" si="370"/>
        <v>0</v>
      </c>
      <c r="I2950" s="5">
        <f t="shared" si="368"/>
        <v>0</v>
      </c>
      <c r="J2950">
        <f t="shared" si="371"/>
        <v>0</v>
      </c>
      <c r="K2950">
        <f t="shared" si="372"/>
        <v>0</v>
      </c>
    </row>
    <row r="2951" spans="1:11">
      <c r="A2951" s="4">
        <v>39473</v>
      </c>
      <c r="B2951">
        <v>4.151535</v>
      </c>
      <c r="C2951">
        <f t="shared" si="374"/>
        <v>0</v>
      </c>
      <c r="D2951" s="5">
        <f t="shared" si="369"/>
        <v>0</v>
      </c>
      <c r="E2951" s="6"/>
      <c r="F2951">
        <f t="shared" si="375"/>
        <v>0</v>
      </c>
      <c r="G2951">
        <f t="shared" si="373"/>
        <v>0</v>
      </c>
      <c r="H2951" s="5">
        <f t="shared" si="370"/>
        <v>0</v>
      </c>
      <c r="I2951" s="5">
        <f t="shared" si="368"/>
        <v>0</v>
      </c>
      <c r="J2951">
        <f t="shared" si="371"/>
        <v>0</v>
      </c>
      <c r="K2951">
        <f t="shared" si="372"/>
        <v>0</v>
      </c>
    </row>
    <row r="2952" spans="1:11">
      <c r="A2952" s="4">
        <v>39474</v>
      </c>
      <c r="B2952">
        <v>3.9411290000000001</v>
      </c>
      <c r="C2952">
        <f t="shared" si="374"/>
        <v>0</v>
      </c>
      <c r="D2952" s="5">
        <f t="shared" si="369"/>
        <v>0</v>
      </c>
      <c r="E2952" s="6"/>
      <c r="F2952">
        <f t="shared" si="375"/>
        <v>0</v>
      </c>
      <c r="G2952">
        <f t="shared" si="373"/>
        <v>0</v>
      </c>
      <c r="H2952" s="5">
        <f t="shared" si="370"/>
        <v>0</v>
      </c>
      <c r="I2952" s="5">
        <f t="shared" ref="I2952:I3015" si="376">IF(AND(F2952=1,D2952=1,SUM(H2949:H2953)&gt;0,SUM(I2949:I2951)=0),1,0)</f>
        <v>0</v>
      </c>
      <c r="J2952">
        <f t="shared" si="371"/>
        <v>0</v>
      </c>
      <c r="K2952">
        <f t="shared" si="372"/>
        <v>0</v>
      </c>
    </row>
    <row r="2953" spans="1:11">
      <c r="A2953" s="4">
        <v>39475</v>
      </c>
      <c r="B2953">
        <v>3.9411290000000001</v>
      </c>
      <c r="C2953">
        <f t="shared" si="374"/>
        <v>0</v>
      </c>
      <c r="D2953" s="5">
        <f t="shared" si="369"/>
        <v>0</v>
      </c>
      <c r="E2953" s="6"/>
      <c r="F2953">
        <f t="shared" si="375"/>
        <v>0</v>
      </c>
      <c r="G2953">
        <f t="shared" si="373"/>
        <v>0</v>
      </c>
      <c r="H2953" s="5">
        <f t="shared" si="370"/>
        <v>0</v>
      </c>
      <c r="I2953" s="5">
        <f t="shared" si="376"/>
        <v>0</v>
      </c>
      <c r="J2953">
        <f t="shared" si="371"/>
        <v>0</v>
      </c>
      <c r="K2953">
        <f t="shared" si="372"/>
        <v>0</v>
      </c>
    </row>
    <row r="2954" spans="1:11">
      <c r="A2954" s="4">
        <v>39476</v>
      </c>
      <c r="B2954">
        <v>3.9411290000000001</v>
      </c>
      <c r="C2954">
        <f t="shared" si="374"/>
        <v>0</v>
      </c>
      <c r="D2954" s="5">
        <f t="shared" ref="D2954:D3017" si="377">IF(AND(C2954=1,C2953=0,SUM(D2949:D2953)=0),1,0)</f>
        <v>0</v>
      </c>
      <c r="E2954" s="6"/>
      <c r="F2954">
        <f t="shared" si="375"/>
        <v>0</v>
      </c>
      <c r="G2954">
        <f t="shared" si="373"/>
        <v>0</v>
      </c>
      <c r="H2954" s="5">
        <f t="shared" ref="H2954:H3017" si="378">IF(AND(G2954=1,G2953=0,SUM(H2949:H2953)=0),1,0)</f>
        <v>0</v>
      </c>
      <c r="I2954" s="5">
        <f t="shared" si="376"/>
        <v>0</v>
      </c>
      <c r="J2954">
        <f t="shared" ref="J2954:J3017" si="379">IF(AND(F2954=1,H2954=1,SUM(D2953:D2957)=0,SUM(I2951:I2953)=0,SUM(J2951:J2953)=0),1,0)</f>
        <v>0</v>
      </c>
      <c r="K2954">
        <f t="shared" ref="K2954:K3017" si="380">IF(AND(F2954=1, D2954=1,SUM(H2951:H2955)=0,SUM(I2951:I2954)=0,SUM(K2951:K2953)=0),1,0)</f>
        <v>0</v>
      </c>
    </row>
    <row r="2955" spans="1:11">
      <c r="A2955" s="4">
        <v>39477</v>
      </c>
      <c r="B2955">
        <v>3.7350120000000002</v>
      </c>
      <c r="C2955">
        <f t="shared" si="374"/>
        <v>0</v>
      </c>
      <c r="D2955" s="5">
        <f t="shared" si="377"/>
        <v>0</v>
      </c>
      <c r="E2955" s="6"/>
      <c r="F2955">
        <f t="shared" si="375"/>
        <v>0</v>
      </c>
      <c r="G2955">
        <f t="shared" si="373"/>
        <v>0</v>
      </c>
      <c r="H2955" s="5">
        <f t="shared" si="378"/>
        <v>0</v>
      </c>
      <c r="I2955" s="5">
        <f t="shared" si="376"/>
        <v>0</v>
      </c>
      <c r="J2955">
        <f t="shared" si="379"/>
        <v>0</v>
      </c>
      <c r="K2955">
        <f t="shared" si="380"/>
        <v>0</v>
      </c>
    </row>
    <row r="2956" spans="1:11">
      <c r="A2956" s="4">
        <v>39478</v>
      </c>
      <c r="B2956">
        <v>3.7350120000000002</v>
      </c>
      <c r="C2956">
        <f t="shared" si="374"/>
        <v>0</v>
      </c>
      <c r="D2956" s="5">
        <f t="shared" si="377"/>
        <v>0</v>
      </c>
      <c r="E2956" s="6"/>
      <c r="F2956">
        <f t="shared" si="375"/>
        <v>0</v>
      </c>
      <c r="G2956">
        <f t="shared" si="373"/>
        <v>0</v>
      </c>
      <c r="H2956" s="5">
        <f t="shared" si="378"/>
        <v>0</v>
      </c>
      <c r="I2956" s="5">
        <f t="shared" si="376"/>
        <v>0</v>
      </c>
      <c r="J2956">
        <f t="shared" si="379"/>
        <v>0</v>
      </c>
      <c r="K2956">
        <f t="shared" si="380"/>
        <v>0</v>
      </c>
    </row>
    <row r="2957" spans="1:11">
      <c r="A2957" s="4">
        <v>39479</v>
      </c>
      <c r="B2957">
        <v>3.7350120000000002</v>
      </c>
      <c r="C2957">
        <f t="shared" si="374"/>
        <v>0</v>
      </c>
      <c r="D2957" s="5">
        <f t="shared" si="377"/>
        <v>0</v>
      </c>
      <c r="E2957" s="6"/>
      <c r="F2957">
        <f t="shared" si="375"/>
        <v>0</v>
      </c>
      <c r="G2957">
        <f t="shared" ref="G2957:G3020" si="381">IF(E2957&gt;$C$1,1,0)</f>
        <v>0</v>
      </c>
      <c r="H2957" s="5">
        <f t="shared" si="378"/>
        <v>0</v>
      </c>
      <c r="I2957" s="5">
        <f t="shared" si="376"/>
        <v>0</v>
      </c>
      <c r="J2957">
        <f t="shared" si="379"/>
        <v>0</v>
      </c>
      <c r="K2957">
        <f t="shared" si="380"/>
        <v>0</v>
      </c>
    </row>
    <row r="2958" spans="1:11">
      <c r="A2958" s="4">
        <v>39480</v>
      </c>
      <c r="B2958">
        <v>3.5332330000000001</v>
      </c>
      <c r="C2958">
        <f t="shared" si="374"/>
        <v>0</v>
      </c>
      <c r="D2958" s="5">
        <f t="shared" si="377"/>
        <v>0</v>
      </c>
      <c r="E2958" s="6"/>
      <c r="F2958">
        <f t="shared" si="375"/>
        <v>0</v>
      </c>
      <c r="G2958">
        <f t="shared" si="381"/>
        <v>0</v>
      </c>
      <c r="H2958" s="5">
        <f t="shared" si="378"/>
        <v>0</v>
      </c>
      <c r="I2958" s="5">
        <f t="shared" si="376"/>
        <v>0</v>
      </c>
      <c r="J2958">
        <f t="shared" si="379"/>
        <v>0</v>
      </c>
      <c r="K2958">
        <f t="shared" si="380"/>
        <v>0</v>
      </c>
    </row>
    <row r="2959" spans="1:11">
      <c r="A2959" s="4">
        <v>39481</v>
      </c>
      <c r="B2959">
        <v>3.5332330000000001</v>
      </c>
      <c r="C2959">
        <f t="shared" si="374"/>
        <v>0</v>
      </c>
      <c r="D2959" s="5">
        <f t="shared" si="377"/>
        <v>0</v>
      </c>
      <c r="E2959" s="6"/>
      <c r="F2959">
        <f t="shared" si="375"/>
        <v>0</v>
      </c>
      <c r="G2959">
        <f t="shared" si="381"/>
        <v>0</v>
      </c>
      <c r="H2959" s="5">
        <f t="shared" si="378"/>
        <v>0</v>
      </c>
      <c r="I2959" s="5">
        <f t="shared" si="376"/>
        <v>0</v>
      </c>
      <c r="J2959">
        <f t="shared" si="379"/>
        <v>0</v>
      </c>
      <c r="K2959">
        <f t="shared" si="380"/>
        <v>0</v>
      </c>
    </row>
    <row r="2960" spans="1:11">
      <c r="A2960" s="4">
        <v>39482</v>
      </c>
      <c r="B2960">
        <v>3.5332330000000001</v>
      </c>
      <c r="C2960">
        <f t="shared" si="374"/>
        <v>0</v>
      </c>
      <c r="D2960" s="5">
        <f t="shared" si="377"/>
        <v>0</v>
      </c>
      <c r="E2960" s="6"/>
      <c r="F2960">
        <f t="shared" si="375"/>
        <v>0</v>
      </c>
      <c r="G2960">
        <f t="shared" si="381"/>
        <v>0</v>
      </c>
      <c r="H2960" s="5">
        <f t="shared" si="378"/>
        <v>0</v>
      </c>
      <c r="I2960" s="5">
        <f t="shared" si="376"/>
        <v>0</v>
      </c>
      <c r="J2960">
        <f t="shared" si="379"/>
        <v>0</v>
      </c>
      <c r="K2960">
        <f t="shared" si="380"/>
        <v>0</v>
      </c>
    </row>
    <row r="2961" spans="1:11">
      <c r="A2961" s="4">
        <v>39483</v>
      </c>
      <c r="B2961">
        <v>3.3358460000000001</v>
      </c>
      <c r="C2961">
        <f t="shared" si="374"/>
        <v>0</v>
      </c>
      <c r="D2961" s="5">
        <f t="shared" si="377"/>
        <v>0</v>
      </c>
      <c r="E2961" s="6"/>
      <c r="F2961">
        <f t="shared" si="375"/>
        <v>0</v>
      </c>
      <c r="G2961">
        <f t="shared" si="381"/>
        <v>0</v>
      </c>
      <c r="H2961" s="5">
        <f t="shared" si="378"/>
        <v>0</v>
      </c>
      <c r="I2961" s="5">
        <f t="shared" si="376"/>
        <v>0</v>
      </c>
      <c r="J2961">
        <f t="shared" si="379"/>
        <v>0</v>
      </c>
      <c r="K2961">
        <f t="shared" si="380"/>
        <v>0</v>
      </c>
    </row>
    <row r="2962" spans="1:11">
      <c r="A2962" s="4">
        <v>39484</v>
      </c>
      <c r="B2962">
        <v>3.3358460000000001</v>
      </c>
      <c r="C2962">
        <f t="shared" si="374"/>
        <v>0</v>
      </c>
      <c r="D2962" s="5">
        <f t="shared" si="377"/>
        <v>0</v>
      </c>
      <c r="E2962" s="6"/>
      <c r="F2962">
        <f t="shared" si="375"/>
        <v>0</v>
      </c>
      <c r="G2962">
        <f t="shared" si="381"/>
        <v>0</v>
      </c>
      <c r="H2962" s="5">
        <f t="shared" si="378"/>
        <v>0</v>
      </c>
      <c r="I2962" s="5">
        <f t="shared" si="376"/>
        <v>0</v>
      </c>
      <c r="J2962">
        <f t="shared" si="379"/>
        <v>0</v>
      </c>
      <c r="K2962">
        <f t="shared" si="380"/>
        <v>0</v>
      </c>
    </row>
    <row r="2963" spans="1:11">
      <c r="A2963" s="4">
        <v>39485</v>
      </c>
      <c r="B2963">
        <v>3.5332330000000001</v>
      </c>
      <c r="C2963">
        <f t="shared" si="374"/>
        <v>0</v>
      </c>
      <c r="D2963" s="5">
        <f t="shared" si="377"/>
        <v>0</v>
      </c>
      <c r="E2963" s="6"/>
      <c r="F2963">
        <f t="shared" si="375"/>
        <v>0</v>
      </c>
      <c r="G2963">
        <f t="shared" si="381"/>
        <v>0</v>
      </c>
      <c r="H2963" s="5">
        <f t="shared" si="378"/>
        <v>0</v>
      </c>
      <c r="I2963" s="5">
        <f t="shared" si="376"/>
        <v>0</v>
      </c>
      <c r="J2963">
        <f t="shared" si="379"/>
        <v>0</v>
      </c>
      <c r="K2963">
        <f t="shared" si="380"/>
        <v>0</v>
      </c>
    </row>
    <row r="2964" spans="1:11">
      <c r="A2964" s="4">
        <v>39486</v>
      </c>
      <c r="B2964">
        <v>3.7350120000000002</v>
      </c>
      <c r="C2964">
        <f t="shared" si="374"/>
        <v>0</v>
      </c>
      <c r="D2964" s="5">
        <f t="shared" si="377"/>
        <v>0</v>
      </c>
      <c r="E2964" s="6"/>
      <c r="F2964">
        <f t="shared" si="375"/>
        <v>0</v>
      </c>
      <c r="G2964">
        <f t="shared" si="381"/>
        <v>0</v>
      </c>
      <c r="H2964" s="5">
        <f t="shared" si="378"/>
        <v>0</v>
      </c>
      <c r="I2964" s="5">
        <f t="shared" si="376"/>
        <v>0</v>
      </c>
      <c r="J2964">
        <f t="shared" si="379"/>
        <v>0</v>
      </c>
      <c r="K2964">
        <f t="shared" si="380"/>
        <v>0</v>
      </c>
    </row>
    <row r="2965" spans="1:11">
      <c r="A2965" s="4">
        <v>39487</v>
      </c>
      <c r="B2965">
        <v>-999</v>
      </c>
      <c r="C2965">
        <f t="shared" si="374"/>
        <v>0</v>
      </c>
      <c r="D2965" s="5">
        <f t="shared" si="377"/>
        <v>0</v>
      </c>
      <c r="E2965" s="6"/>
      <c r="F2965">
        <f t="shared" si="375"/>
        <v>0</v>
      </c>
      <c r="G2965">
        <f t="shared" si="381"/>
        <v>0</v>
      </c>
      <c r="H2965" s="5">
        <f t="shared" si="378"/>
        <v>0</v>
      </c>
      <c r="I2965" s="5">
        <f t="shared" si="376"/>
        <v>0</v>
      </c>
      <c r="J2965">
        <f t="shared" si="379"/>
        <v>0</v>
      </c>
      <c r="K2965">
        <f t="shared" si="380"/>
        <v>0</v>
      </c>
    </row>
    <row r="2966" spans="1:11">
      <c r="A2966" s="4">
        <v>39488</v>
      </c>
      <c r="B2966">
        <v>4.151535</v>
      </c>
      <c r="C2966">
        <f t="shared" si="374"/>
        <v>0</v>
      </c>
      <c r="D2966" s="5">
        <f t="shared" si="377"/>
        <v>0</v>
      </c>
      <c r="E2966" s="6"/>
      <c r="F2966">
        <f t="shared" si="375"/>
        <v>0</v>
      </c>
      <c r="G2966">
        <f t="shared" si="381"/>
        <v>0</v>
      </c>
      <c r="H2966" s="5">
        <f t="shared" si="378"/>
        <v>0</v>
      </c>
      <c r="I2966" s="5">
        <f t="shared" si="376"/>
        <v>0</v>
      </c>
      <c r="J2966">
        <f t="shared" si="379"/>
        <v>0</v>
      </c>
      <c r="K2966">
        <f t="shared" si="380"/>
        <v>0</v>
      </c>
    </row>
    <row r="2967" spans="1:11">
      <c r="A2967" s="4">
        <v>39489</v>
      </c>
      <c r="B2967">
        <v>4.5850150000000003</v>
      </c>
      <c r="C2967">
        <f t="shared" si="374"/>
        <v>0</v>
      </c>
      <c r="D2967" s="5">
        <f t="shared" si="377"/>
        <v>0</v>
      </c>
      <c r="E2967" s="6"/>
      <c r="F2967">
        <f t="shared" si="375"/>
        <v>0</v>
      </c>
      <c r="G2967">
        <f t="shared" si="381"/>
        <v>0</v>
      </c>
      <c r="H2967" s="5">
        <f t="shared" si="378"/>
        <v>0</v>
      </c>
      <c r="I2967" s="5">
        <f t="shared" si="376"/>
        <v>0</v>
      </c>
      <c r="J2967">
        <f t="shared" si="379"/>
        <v>0</v>
      </c>
      <c r="K2967">
        <f t="shared" si="380"/>
        <v>0</v>
      </c>
    </row>
    <row r="2968" spans="1:11">
      <c r="A2968" s="4">
        <v>39490</v>
      </c>
      <c r="B2968">
        <v>4.5850150000000003</v>
      </c>
      <c r="C2968">
        <f t="shared" si="374"/>
        <v>0</v>
      </c>
      <c r="D2968" s="5">
        <f t="shared" si="377"/>
        <v>0</v>
      </c>
      <c r="E2968" s="6"/>
      <c r="F2968">
        <f t="shared" si="375"/>
        <v>0</v>
      </c>
      <c r="G2968">
        <f t="shared" si="381"/>
        <v>0</v>
      </c>
      <c r="H2968" s="5">
        <f t="shared" si="378"/>
        <v>0</v>
      </c>
      <c r="I2968" s="5">
        <f t="shared" si="376"/>
        <v>0</v>
      </c>
      <c r="J2968">
        <f t="shared" si="379"/>
        <v>0</v>
      </c>
      <c r="K2968">
        <f t="shared" si="380"/>
        <v>0</v>
      </c>
    </row>
    <row r="2969" spans="1:11">
      <c r="A2969" s="4">
        <v>39491</v>
      </c>
      <c r="B2969">
        <v>4.3661789999999998</v>
      </c>
      <c r="C2969">
        <f t="shared" si="374"/>
        <v>0</v>
      </c>
      <c r="D2969" s="5">
        <f t="shared" si="377"/>
        <v>0</v>
      </c>
      <c r="E2969" s="6"/>
      <c r="F2969">
        <f t="shared" si="375"/>
        <v>0</v>
      </c>
      <c r="G2969">
        <f t="shared" si="381"/>
        <v>0</v>
      </c>
      <c r="H2969" s="5">
        <f t="shared" si="378"/>
        <v>0</v>
      </c>
      <c r="I2969" s="5">
        <f t="shared" si="376"/>
        <v>0</v>
      </c>
      <c r="J2969">
        <f t="shared" si="379"/>
        <v>0</v>
      </c>
      <c r="K2969">
        <f t="shared" si="380"/>
        <v>0</v>
      </c>
    </row>
    <row r="2970" spans="1:11">
      <c r="A2970" s="4">
        <v>39492</v>
      </c>
      <c r="B2970">
        <v>4.151535</v>
      </c>
      <c r="C2970">
        <f t="shared" si="374"/>
        <v>0</v>
      </c>
      <c r="D2970" s="5">
        <f t="shared" si="377"/>
        <v>0</v>
      </c>
      <c r="E2970" s="6"/>
      <c r="F2970">
        <f t="shared" si="375"/>
        <v>0</v>
      </c>
      <c r="G2970">
        <f t="shared" si="381"/>
        <v>0</v>
      </c>
      <c r="H2970" s="5">
        <f t="shared" si="378"/>
        <v>0</v>
      </c>
      <c r="I2970" s="5">
        <f t="shared" si="376"/>
        <v>0</v>
      </c>
      <c r="J2970">
        <f t="shared" si="379"/>
        <v>0</v>
      </c>
      <c r="K2970">
        <f t="shared" si="380"/>
        <v>0</v>
      </c>
    </row>
    <row r="2971" spans="1:11">
      <c r="A2971" s="4">
        <v>39493</v>
      </c>
      <c r="B2971">
        <v>4.151535</v>
      </c>
      <c r="C2971">
        <f t="shared" si="374"/>
        <v>0</v>
      </c>
      <c r="D2971" s="5">
        <f t="shared" si="377"/>
        <v>0</v>
      </c>
      <c r="E2971" s="6"/>
      <c r="F2971">
        <f t="shared" si="375"/>
        <v>0</v>
      </c>
      <c r="G2971">
        <f t="shared" si="381"/>
        <v>0</v>
      </c>
      <c r="H2971" s="5">
        <f t="shared" si="378"/>
        <v>0</v>
      </c>
      <c r="I2971" s="5">
        <f t="shared" si="376"/>
        <v>0</v>
      </c>
      <c r="J2971">
        <f t="shared" si="379"/>
        <v>0</v>
      </c>
      <c r="K2971">
        <f t="shared" si="380"/>
        <v>0</v>
      </c>
    </row>
    <row r="2972" spans="1:11">
      <c r="A2972" s="4">
        <v>39494</v>
      </c>
      <c r="B2972">
        <v>4.151535</v>
      </c>
      <c r="C2972">
        <f t="shared" si="374"/>
        <v>0</v>
      </c>
      <c r="D2972" s="5">
        <f t="shared" si="377"/>
        <v>0</v>
      </c>
      <c r="E2972" s="6"/>
      <c r="F2972">
        <f t="shared" si="375"/>
        <v>0</v>
      </c>
      <c r="G2972">
        <f t="shared" si="381"/>
        <v>0</v>
      </c>
      <c r="H2972" s="5">
        <f t="shared" si="378"/>
        <v>0</v>
      </c>
      <c r="I2972" s="5">
        <f t="shared" si="376"/>
        <v>0</v>
      </c>
      <c r="J2972">
        <f t="shared" si="379"/>
        <v>0</v>
      </c>
      <c r="K2972">
        <f t="shared" si="380"/>
        <v>0</v>
      </c>
    </row>
    <row r="2973" spans="1:11">
      <c r="A2973" s="4">
        <v>39495</v>
      </c>
      <c r="B2973">
        <v>3.9411290000000001</v>
      </c>
      <c r="C2973">
        <f t="shared" si="374"/>
        <v>0</v>
      </c>
      <c r="D2973" s="5">
        <f t="shared" si="377"/>
        <v>0</v>
      </c>
      <c r="E2973" s="6"/>
      <c r="F2973">
        <f t="shared" si="375"/>
        <v>0</v>
      </c>
      <c r="G2973">
        <f t="shared" si="381"/>
        <v>0</v>
      </c>
      <c r="H2973" s="5">
        <f t="shared" si="378"/>
        <v>0</v>
      </c>
      <c r="I2973" s="5">
        <f t="shared" si="376"/>
        <v>0</v>
      </c>
      <c r="J2973">
        <f t="shared" si="379"/>
        <v>0</v>
      </c>
      <c r="K2973">
        <f t="shared" si="380"/>
        <v>0</v>
      </c>
    </row>
    <row r="2974" spans="1:11">
      <c r="A2974" s="4">
        <v>39496</v>
      </c>
      <c r="B2974">
        <v>3.5332330000000001</v>
      </c>
      <c r="C2974">
        <f t="shared" si="374"/>
        <v>0</v>
      </c>
      <c r="D2974" s="5">
        <f t="shared" si="377"/>
        <v>0</v>
      </c>
      <c r="E2974" s="6"/>
      <c r="F2974">
        <f t="shared" si="375"/>
        <v>0</v>
      </c>
      <c r="G2974">
        <f t="shared" si="381"/>
        <v>0</v>
      </c>
      <c r="H2974" s="5">
        <f t="shared" si="378"/>
        <v>0</v>
      </c>
      <c r="I2974" s="5">
        <f t="shared" si="376"/>
        <v>0</v>
      </c>
      <c r="J2974">
        <f t="shared" si="379"/>
        <v>0</v>
      </c>
      <c r="K2974">
        <f t="shared" si="380"/>
        <v>0</v>
      </c>
    </row>
    <row r="2975" spans="1:11">
      <c r="A2975" s="4">
        <v>39497</v>
      </c>
      <c r="B2975">
        <v>3.142909</v>
      </c>
      <c r="C2975">
        <f t="shared" si="374"/>
        <v>0</v>
      </c>
      <c r="D2975" s="5">
        <f t="shared" si="377"/>
        <v>0</v>
      </c>
      <c r="E2975" s="6"/>
      <c r="F2975">
        <f t="shared" si="375"/>
        <v>0</v>
      </c>
      <c r="G2975">
        <f t="shared" si="381"/>
        <v>0</v>
      </c>
      <c r="H2975" s="5">
        <f t="shared" si="378"/>
        <v>0</v>
      </c>
      <c r="I2975" s="5">
        <f t="shared" si="376"/>
        <v>0</v>
      </c>
      <c r="J2975">
        <f t="shared" si="379"/>
        <v>0</v>
      </c>
      <c r="K2975">
        <f t="shared" si="380"/>
        <v>0</v>
      </c>
    </row>
    <row r="2976" spans="1:11">
      <c r="A2976" s="4">
        <v>39498</v>
      </c>
      <c r="B2976">
        <v>2.7706200000000001</v>
      </c>
      <c r="C2976">
        <f t="shared" si="374"/>
        <v>0</v>
      </c>
      <c r="D2976" s="5">
        <f t="shared" si="377"/>
        <v>0</v>
      </c>
      <c r="E2976" s="6"/>
      <c r="F2976">
        <f t="shared" si="375"/>
        <v>0</v>
      </c>
      <c r="G2976">
        <f t="shared" si="381"/>
        <v>0</v>
      </c>
      <c r="H2976" s="5">
        <f t="shared" si="378"/>
        <v>0</v>
      </c>
      <c r="I2976" s="5">
        <f t="shared" si="376"/>
        <v>0</v>
      </c>
      <c r="J2976">
        <f t="shared" si="379"/>
        <v>0</v>
      </c>
      <c r="K2976">
        <f t="shared" si="380"/>
        <v>0</v>
      </c>
    </row>
    <row r="2977" spans="1:11">
      <c r="A2977" s="4">
        <v>39499</v>
      </c>
      <c r="B2977">
        <v>2.7706200000000001</v>
      </c>
      <c r="C2977">
        <f t="shared" si="374"/>
        <v>0</v>
      </c>
      <c r="D2977" s="5">
        <f t="shared" si="377"/>
        <v>0</v>
      </c>
      <c r="E2977" s="6"/>
      <c r="F2977">
        <f t="shared" si="375"/>
        <v>0</v>
      </c>
      <c r="G2977">
        <f t="shared" si="381"/>
        <v>0</v>
      </c>
      <c r="H2977" s="5">
        <f t="shared" si="378"/>
        <v>0</v>
      </c>
      <c r="I2977" s="5">
        <f t="shared" si="376"/>
        <v>0</v>
      </c>
      <c r="J2977">
        <f t="shared" si="379"/>
        <v>0</v>
      </c>
      <c r="K2977">
        <f t="shared" si="380"/>
        <v>0</v>
      </c>
    </row>
    <row r="2978" spans="1:11">
      <c r="A2978" s="4">
        <v>39500</v>
      </c>
      <c r="B2978">
        <v>2.591396</v>
      </c>
      <c r="C2978">
        <f t="shared" si="374"/>
        <v>0</v>
      </c>
      <c r="D2978" s="5">
        <f t="shared" si="377"/>
        <v>0</v>
      </c>
      <c r="E2978" s="6"/>
      <c r="F2978">
        <f t="shared" si="375"/>
        <v>0</v>
      </c>
      <c r="G2978">
        <f t="shared" si="381"/>
        <v>0</v>
      </c>
      <c r="H2978" s="5">
        <f t="shared" si="378"/>
        <v>0</v>
      </c>
      <c r="I2978" s="5">
        <f t="shared" si="376"/>
        <v>0</v>
      </c>
      <c r="J2978">
        <f t="shared" si="379"/>
        <v>0</v>
      </c>
      <c r="K2978">
        <f t="shared" si="380"/>
        <v>0</v>
      </c>
    </row>
    <row r="2979" spans="1:11">
      <c r="A2979" s="4">
        <v>39501</v>
      </c>
      <c r="B2979">
        <v>2.416874</v>
      </c>
      <c r="C2979">
        <f t="shared" si="374"/>
        <v>0</v>
      </c>
      <c r="D2979" s="5">
        <f t="shared" si="377"/>
        <v>0</v>
      </c>
      <c r="E2979" s="6"/>
      <c r="F2979">
        <f t="shared" si="375"/>
        <v>0</v>
      </c>
      <c r="G2979">
        <f t="shared" si="381"/>
        <v>0</v>
      </c>
      <c r="H2979" s="5">
        <f t="shared" si="378"/>
        <v>0</v>
      </c>
      <c r="I2979" s="5">
        <f t="shared" si="376"/>
        <v>0</v>
      </c>
      <c r="J2979">
        <f t="shared" si="379"/>
        <v>0</v>
      </c>
      <c r="K2979">
        <f t="shared" si="380"/>
        <v>0</v>
      </c>
    </row>
    <row r="2980" spans="1:11">
      <c r="A2980" s="4">
        <v>39502</v>
      </c>
      <c r="B2980">
        <v>2.247131</v>
      </c>
      <c r="C2980">
        <f t="shared" si="374"/>
        <v>0</v>
      </c>
      <c r="D2980" s="5">
        <f t="shared" si="377"/>
        <v>0</v>
      </c>
      <c r="E2980" s="6"/>
      <c r="F2980">
        <f t="shared" si="375"/>
        <v>0</v>
      </c>
      <c r="G2980">
        <f t="shared" si="381"/>
        <v>0</v>
      </c>
      <c r="H2980" s="5">
        <f t="shared" si="378"/>
        <v>0</v>
      </c>
      <c r="I2980" s="5">
        <f t="shared" si="376"/>
        <v>0</v>
      </c>
      <c r="J2980">
        <f t="shared" si="379"/>
        <v>0</v>
      </c>
      <c r="K2980">
        <f t="shared" si="380"/>
        <v>0</v>
      </c>
    </row>
    <row r="2981" spans="1:11">
      <c r="A2981" s="4">
        <v>39503</v>
      </c>
      <c r="B2981">
        <v>2.247131</v>
      </c>
      <c r="C2981">
        <f t="shared" si="374"/>
        <v>0</v>
      </c>
      <c r="D2981" s="5">
        <f t="shared" si="377"/>
        <v>0</v>
      </c>
      <c r="E2981" s="6"/>
      <c r="F2981">
        <f t="shared" si="375"/>
        <v>0</v>
      </c>
      <c r="G2981">
        <f t="shared" si="381"/>
        <v>0</v>
      </c>
      <c r="H2981" s="5">
        <f t="shared" si="378"/>
        <v>0</v>
      </c>
      <c r="I2981" s="5">
        <f t="shared" si="376"/>
        <v>0</v>
      </c>
      <c r="J2981">
        <f t="shared" si="379"/>
        <v>0</v>
      </c>
      <c r="K2981">
        <f t="shared" si="380"/>
        <v>0</v>
      </c>
    </row>
    <row r="2982" spans="1:11">
      <c r="A2982" s="4">
        <v>39504</v>
      </c>
      <c r="B2982">
        <v>2.247131</v>
      </c>
      <c r="C2982">
        <f t="shared" si="374"/>
        <v>0</v>
      </c>
      <c r="D2982" s="5">
        <f t="shared" si="377"/>
        <v>0</v>
      </c>
      <c r="E2982" s="6"/>
      <c r="F2982">
        <f t="shared" si="375"/>
        <v>0</v>
      </c>
      <c r="G2982">
        <f t="shared" si="381"/>
        <v>0</v>
      </c>
      <c r="H2982" s="5">
        <f t="shared" si="378"/>
        <v>0</v>
      </c>
      <c r="I2982" s="5">
        <f t="shared" si="376"/>
        <v>0</v>
      </c>
      <c r="J2982">
        <f t="shared" si="379"/>
        <v>0</v>
      </c>
      <c r="K2982">
        <f t="shared" si="380"/>
        <v>0</v>
      </c>
    </row>
    <row r="2983" spans="1:11">
      <c r="A2983" s="4">
        <v>39505</v>
      </c>
      <c r="B2983">
        <v>2.247131</v>
      </c>
      <c r="C2983">
        <f t="shared" si="374"/>
        <v>0</v>
      </c>
      <c r="D2983" s="5">
        <f t="shared" si="377"/>
        <v>0</v>
      </c>
      <c r="E2983" s="6"/>
      <c r="F2983">
        <f t="shared" si="375"/>
        <v>0</v>
      </c>
      <c r="G2983">
        <f t="shared" si="381"/>
        <v>0</v>
      </c>
      <c r="H2983" s="5">
        <f t="shared" si="378"/>
        <v>0</v>
      </c>
      <c r="I2983" s="5">
        <f t="shared" si="376"/>
        <v>0</v>
      </c>
      <c r="J2983">
        <f t="shared" si="379"/>
        <v>0</v>
      </c>
      <c r="K2983">
        <f t="shared" si="380"/>
        <v>0</v>
      </c>
    </row>
    <row r="2984" spans="1:11">
      <c r="A2984" s="4">
        <v>39506</v>
      </c>
      <c r="B2984">
        <v>2.0822419999999999</v>
      </c>
      <c r="C2984">
        <f t="shared" si="374"/>
        <v>0</v>
      </c>
      <c r="D2984" s="5">
        <f t="shared" si="377"/>
        <v>0</v>
      </c>
      <c r="E2984" s="6"/>
      <c r="F2984">
        <f t="shared" si="375"/>
        <v>0</v>
      </c>
      <c r="G2984">
        <f t="shared" si="381"/>
        <v>0</v>
      </c>
      <c r="H2984" s="5">
        <f t="shared" si="378"/>
        <v>0</v>
      </c>
      <c r="I2984" s="5">
        <f t="shared" si="376"/>
        <v>0</v>
      </c>
      <c r="J2984">
        <f t="shared" si="379"/>
        <v>0</v>
      </c>
      <c r="K2984">
        <f t="shared" si="380"/>
        <v>0</v>
      </c>
    </row>
    <row r="2985" spans="1:11">
      <c r="A2985" s="4">
        <v>39507</v>
      </c>
      <c r="B2985">
        <v>2.0822419999999999</v>
      </c>
      <c r="C2985">
        <f t="shared" si="374"/>
        <v>0</v>
      </c>
      <c r="D2985" s="5">
        <f t="shared" si="377"/>
        <v>0</v>
      </c>
      <c r="E2985" s="6"/>
      <c r="F2985">
        <f t="shared" si="375"/>
        <v>0</v>
      </c>
      <c r="G2985">
        <f t="shared" si="381"/>
        <v>0</v>
      </c>
      <c r="H2985" s="5">
        <f t="shared" si="378"/>
        <v>0</v>
      </c>
      <c r="I2985" s="5">
        <f t="shared" si="376"/>
        <v>0</v>
      </c>
      <c r="J2985">
        <f t="shared" si="379"/>
        <v>0</v>
      </c>
      <c r="K2985">
        <f t="shared" si="380"/>
        <v>0</v>
      </c>
    </row>
    <row r="2986" spans="1:11">
      <c r="A2986" s="4">
        <v>39508</v>
      </c>
      <c r="B2986">
        <v>2.0822419999999999</v>
      </c>
      <c r="C2986">
        <f t="shared" si="374"/>
        <v>0</v>
      </c>
      <c r="D2986" s="5">
        <f t="shared" si="377"/>
        <v>0</v>
      </c>
      <c r="E2986" s="6"/>
      <c r="F2986">
        <f t="shared" si="375"/>
        <v>0</v>
      </c>
      <c r="G2986">
        <f t="shared" si="381"/>
        <v>0</v>
      </c>
      <c r="H2986" s="5">
        <f t="shared" si="378"/>
        <v>0</v>
      </c>
      <c r="I2986" s="5">
        <f t="shared" si="376"/>
        <v>0</v>
      </c>
      <c r="J2986">
        <f t="shared" si="379"/>
        <v>0</v>
      </c>
      <c r="K2986">
        <f t="shared" si="380"/>
        <v>0</v>
      </c>
    </row>
    <row r="2987" spans="1:11">
      <c r="A2987" s="4">
        <v>39509</v>
      </c>
      <c r="B2987">
        <v>2.0822419999999999</v>
      </c>
      <c r="C2987">
        <f t="shared" si="374"/>
        <v>0</v>
      </c>
      <c r="D2987" s="5">
        <f t="shared" si="377"/>
        <v>0</v>
      </c>
      <c r="E2987" s="6"/>
      <c r="F2987">
        <f t="shared" si="375"/>
        <v>0</v>
      </c>
      <c r="G2987">
        <f t="shared" si="381"/>
        <v>0</v>
      </c>
      <c r="H2987" s="5">
        <f t="shared" si="378"/>
        <v>0</v>
      </c>
      <c r="I2987" s="5">
        <f t="shared" si="376"/>
        <v>0</v>
      </c>
      <c r="J2987">
        <f t="shared" si="379"/>
        <v>0</v>
      </c>
      <c r="K2987">
        <f t="shared" si="380"/>
        <v>0</v>
      </c>
    </row>
    <row r="2988" spans="1:11">
      <c r="A2988" s="4">
        <v>39510</v>
      </c>
      <c r="B2988">
        <v>2.0822419999999999</v>
      </c>
      <c r="C2988">
        <f t="shared" si="374"/>
        <v>0</v>
      </c>
      <c r="D2988" s="5">
        <f t="shared" si="377"/>
        <v>0</v>
      </c>
      <c r="E2988" s="6"/>
      <c r="F2988">
        <f t="shared" si="375"/>
        <v>0</v>
      </c>
      <c r="G2988">
        <f t="shared" si="381"/>
        <v>0</v>
      </c>
      <c r="H2988" s="5">
        <f t="shared" si="378"/>
        <v>0</v>
      </c>
      <c r="I2988" s="5">
        <f t="shared" si="376"/>
        <v>0</v>
      </c>
      <c r="J2988">
        <f t="shared" si="379"/>
        <v>0</v>
      </c>
      <c r="K2988">
        <f t="shared" si="380"/>
        <v>0</v>
      </c>
    </row>
    <row r="2989" spans="1:11">
      <c r="A2989" s="4">
        <v>39511</v>
      </c>
      <c r="B2989">
        <v>1.9222889999999999</v>
      </c>
      <c r="C2989">
        <f t="shared" si="374"/>
        <v>0</v>
      </c>
      <c r="D2989" s="5">
        <f t="shared" si="377"/>
        <v>0</v>
      </c>
      <c r="E2989" s="6"/>
      <c r="F2989">
        <f t="shared" si="375"/>
        <v>0</v>
      </c>
      <c r="G2989">
        <f t="shared" si="381"/>
        <v>0</v>
      </c>
      <c r="H2989" s="5">
        <f t="shared" si="378"/>
        <v>0</v>
      </c>
      <c r="I2989" s="5">
        <f t="shared" si="376"/>
        <v>0</v>
      </c>
      <c r="J2989">
        <f t="shared" si="379"/>
        <v>0</v>
      </c>
      <c r="K2989">
        <f t="shared" si="380"/>
        <v>0</v>
      </c>
    </row>
    <row r="2990" spans="1:11">
      <c r="A2990" s="4">
        <v>39512</v>
      </c>
      <c r="B2990">
        <v>1.9222889999999999</v>
      </c>
      <c r="C2990">
        <f t="shared" si="374"/>
        <v>0</v>
      </c>
      <c r="D2990" s="5">
        <f t="shared" si="377"/>
        <v>0</v>
      </c>
      <c r="E2990" s="6"/>
      <c r="F2990">
        <f t="shared" si="375"/>
        <v>0</v>
      </c>
      <c r="G2990">
        <f t="shared" si="381"/>
        <v>0</v>
      </c>
      <c r="H2990" s="5">
        <f t="shared" si="378"/>
        <v>0</v>
      </c>
      <c r="I2990" s="5">
        <f t="shared" si="376"/>
        <v>0</v>
      </c>
      <c r="J2990">
        <f t="shared" si="379"/>
        <v>0</v>
      </c>
      <c r="K2990">
        <f t="shared" si="380"/>
        <v>0</v>
      </c>
    </row>
    <row r="2991" spans="1:11">
      <c r="A2991" s="4">
        <v>39513</v>
      </c>
      <c r="B2991">
        <v>1.9222889999999999</v>
      </c>
      <c r="C2991">
        <f t="shared" si="374"/>
        <v>0</v>
      </c>
      <c r="D2991" s="5">
        <f t="shared" si="377"/>
        <v>0</v>
      </c>
      <c r="E2991" s="6"/>
      <c r="F2991">
        <f t="shared" si="375"/>
        <v>0</v>
      </c>
      <c r="G2991">
        <f t="shared" si="381"/>
        <v>0</v>
      </c>
      <c r="H2991" s="5">
        <f t="shared" si="378"/>
        <v>0</v>
      </c>
      <c r="I2991" s="5">
        <f t="shared" si="376"/>
        <v>0</v>
      </c>
      <c r="J2991">
        <f t="shared" si="379"/>
        <v>0</v>
      </c>
      <c r="K2991">
        <f t="shared" si="380"/>
        <v>0</v>
      </c>
    </row>
    <row r="2992" spans="1:11">
      <c r="A2992" s="4">
        <v>39514</v>
      </c>
      <c r="B2992">
        <v>1.9222889999999999</v>
      </c>
      <c r="C2992">
        <f t="shared" si="374"/>
        <v>0</v>
      </c>
      <c r="D2992" s="5">
        <f t="shared" si="377"/>
        <v>0</v>
      </c>
      <c r="E2992" s="6"/>
      <c r="F2992">
        <f t="shared" si="375"/>
        <v>0</v>
      </c>
      <c r="G2992">
        <f t="shared" si="381"/>
        <v>0</v>
      </c>
      <c r="H2992" s="5">
        <f t="shared" si="378"/>
        <v>0</v>
      </c>
      <c r="I2992" s="5">
        <f t="shared" si="376"/>
        <v>0</v>
      </c>
      <c r="J2992">
        <f t="shared" si="379"/>
        <v>0</v>
      </c>
      <c r="K2992">
        <f t="shared" si="380"/>
        <v>0</v>
      </c>
    </row>
    <row r="2993" spans="1:11">
      <c r="A2993" s="4">
        <v>39515</v>
      </c>
      <c r="B2993">
        <v>2.0822419999999999</v>
      </c>
      <c r="C2993">
        <f t="shared" si="374"/>
        <v>0</v>
      </c>
      <c r="D2993" s="5">
        <f t="shared" si="377"/>
        <v>0</v>
      </c>
      <c r="E2993" s="6"/>
      <c r="F2993">
        <f t="shared" si="375"/>
        <v>0</v>
      </c>
      <c r="G2993">
        <f t="shared" si="381"/>
        <v>0</v>
      </c>
      <c r="H2993" s="5">
        <f t="shared" si="378"/>
        <v>0</v>
      </c>
      <c r="I2993" s="5">
        <f t="shared" si="376"/>
        <v>0</v>
      </c>
      <c r="J2993">
        <f t="shared" si="379"/>
        <v>0</v>
      </c>
      <c r="K2993">
        <f t="shared" si="380"/>
        <v>0</v>
      </c>
    </row>
    <row r="2994" spans="1:11">
      <c r="A2994" s="4">
        <v>39516</v>
      </c>
      <c r="B2994">
        <v>2.0822419999999999</v>
      </c>
      <c r="C2994">
        <f t="shared" si="374"/>
        <v>0</v>
      </c>
      <c r="D2994" s="5">
        <f t="shared" si="377"/>
        <v>0</v>
      </c>
      <c r="E2994" s="6"/>
      <c r="F2994">
        <f t="shared" si="375"/>
        <v>0</v>
      </c>
      <c r="G2994">
        <f t="shared" si="381"/>
        <v>0</v>
      </c>
      <c r="H2994" s="5">
        <f t="shared" si="378"/>
        <v>0</v>
      </c>
      <c r="I2994" s="5">
        <f t="shared" si="376"/>
        <v>0</v>
      </c>
      <c r="J2994">
        <f t="shared" si="379"/>
        <v>0</v>
      </c>
      <c r="K2994">
        <f t="shared" si="380"/>
        <v>0</v>
      </c>
    </row>
    <row r="2995" spans="1:11">
      <c r="A2995" s="4">
        <v>39517</v>
      </c>
      <c r="B2995">
        <v>2.247131</v>
      </c>
      <c r="C2995">
        <f t="shared" si="374"/>
        <v>0</v>
      </c>
      <c r="D2995" s="5">
        <f t="shared" si="377"/>
        <v>0</v>
      </c>
      <c r="E2995" s="6"/>
      <c r="F2995">
        <f t="shared" si="375"/>
        <v>0</v>
      </c>
      <c r="G2995">
        <f t="shared" si="381"/>
        <v>0</v>
      </c>
      <c r="H2995" s="5">
        <f t="shared" si="378"/>
        <v>0</v>
      </c>
      <c r="I2995" s="5">
        <f t="shared" si="376"/>
        <v>0</v>
      </c>
      <c r="J2995">
        <f t="shared" si="379"/>
        <v>0</v>
      </c>
      <c r="K2995">
        <f t="shared" si="380"/>
        <v>0</v>
      </c>
    </row>
    <row r="2996" spans="1:11">
      <c r="A2996" s="4">
        <v>39518</v>
      </c>
      <c r="B2996">
        <v>2.247131</v>
      </c>
      <c r="C2996">
        <f t="shared" si="374"/>
        <v>0</v>
      </c>
      <c r="D2996" s="5">
        <f t="shared" si="377"/>
        <v>0</v>
      </c>
      <c r="E2996" s="6"/>
      <c r="F2996">
        <f t="shared" si="375"/>
        <v>0</v>
      </c>
      <c r="G2996">
        <f t="shared" si="381"/>
        <v>0</v>
      </c>
      <c r="H2996" s="5">
        <f t="shared" si="378"/>
        <v>0</v>
      </c>
      <c r="I2996" s="5">
        <f t="shared" si="376"/>
        <v>0</v>
      </c>
      <c r="J2996">
        <f t="shared" si="379"/>
        <v>0</v>
      </c>
      <c r="K2996">
        <f t="shared" si="380"/>
        <v>0</v>
      </c>
    </row>
    <row r="2997" spans="1:11">
      <c r="A2997" s="4">
        <v>39519</v>
      </c>
      <c r="B2997">
        <v>2.0822419999999999</v>
      </c>
      <c r="C2997">
        <f t="shared" si="374"/>
        <v>0</v>
      </c>
      <c r="D2997" s="5">
        <f t="shared" si="377"/>
        <v>0</v>
      </c>
      <c r="E2997" s="6"/>
      <c r="F2997">
        <f t="shared" si="375"/>
        <v>0</v>
      </c>
      <c r="G2997">
        <f t="shared" si="381"/>
        <v>0</v>
      </c>
      <c r="H2997" s="5">
        <f t="shared" si="378"/>
        <v>0</v>
      </c>
      <c r="I2997" s="5">
        <f t="shared" si="376"/>
        <v>0</v>
      </c>
      <c r="J2997">
        <f t="shared" si="379"/>
        <v>0</v>
      </c>
      <c r="K2997">
        <f t="shared" si="380"/>
        <v>0</v>
      </c>
    </row>
    <row r="2998" spans="1:11">
      <c r="A2998" s="4">
        <v>39520</v>
      </c>
      <c r="B2998">
        <v>2.0822419999999999</v>
      </c>
      <c r="C2998">
        <f t="shared" si="374"/>
        <v>0</v>
      </c>
      <c r="D2998" s="5">
        <f t="shared" si="377"/>
        <v>0</v>
      </c>
      <c r="E2998" s="6"/>
      <c r="F2998">
        <f t="shared" si="375"/>
        <v>0</v>
      </c>
      <c r="G2998">
        <f t="shared" si="381"/>
        <v>0</v>
      </c>
      <c r="H2998" s="5">
        <f t="shared" si="378"/>
        <v>0</v>
      </c>
      <c r="I2998" s="5">
        <f t="shared" si="376"/>
        <v>0</v>
      </c>
      <c r="J2998">
        <f t="shared" si="379"/>
        <v>0</v>
      </c>
      <c r="K2998">
        <f t="shared" si="380"/>
        <v>0</v>
      </c>
    </row>
    <row r="2999" spans="1:11">
      <c r="A2999" s="4">
        <v>39521</v>
      </c>
      <c r="B2999">
        <v>2.247131</v>
      </c>
      <c r="C2999">
        <f t="shared" si="374"/>
        <v>0</v>
      </c>
      <c r="D2999" s="5">
        <f t="shared" si="377"/>
        <v>0</v>
      </c>
      <c r="E2999" s="6"/>
      <c r="F2999">
        <f t="shared" si="375"/>
        <v>0</v>
      </c>
      <c r="G2999">
        <f t="shared" si="381"/>
        <v>0</v>
      </c>
      <c r="H2999" s="5">
        <f t="shared" si="378"/>
        <v>0</v>
      </c>
      <c r="I2999" s="5">
        <f t="shared" si="376"/>
        <v>0</v>
      </c>
      <c r="J2999">
        <f t="shared" si="379"/>
        <v>0</v>
      </c>
      <c r="K2999">
        <f t="shared" si="380"/>
        <v>0</v>
      </c>
    </row>
    <row r="3000" spans="1:11">
      <c r="A3000" s="4">
        <v>39522</v>
      </c>
      <c r="B3000">
        <v>4.5850150000000003</v>
      </c>
      <c r="C3000">
        <f t="shared" si="374"/>
        <v>0</v>
      </c>
      <c r="D3000" s="5">
        <f t="shared" si="377"/>
        <v>0</v>
      </c>
      <c r="E3000" s="6"/>
      <c r="F3000">
        <f t="shared" si="375"/>
        <v>0</v>
      </c>
      <c r="G3000">
        <f t="shared" si="381"/>
        <v>0</v>
      </c>
      <c r="H3000" s="5">
        <f t="shared" si="378"/>
        <v>0</v>
      </c>
      <c r="I3000" s="5">
        <f t="shared" si="376"/>
        <v>0</v>
      </c>
      <c r="J3000">
        <f t="shared" si="379"/>
        <v>0</v>
      </c>
      <c r="K3000">
        <f t="shared" si="380"/>
        <v>0</v>
      </c>
    </row>
    <row r="3001" spans="1:11">
      <c r="A3001" s="4">
        <v>39523</v>
      </c>
      <c r="B3001">
        <v>2.9544800000000002</v>
      </c>
      <c r="C3001">
        <f t="shared" si="374"/>
        <v>0</v>
      </c>
      <c r="D3001" s="5">
        <f t="shared" si="377"/>
        <v>0</v>
      </c>
      <c r="E3001" s="6"/>
      <c r="F3001">
        <f t="shared" si="375"/>
        <v>0</v>
      </c>
      <c r="G3001">
        <f t="shared" si="381"/>
        <v>0</v>
      </c>
      <c r="H3001" s="5">
        <f t="shared" si="378"/>
        <v>0</v>
      </c>
      <c r="I3001" s="5">
        <f t="shared" si="376"/>
        <v>0</v>
      </c>
      <c r="J3001">
        <f t="shared" si="379"/>
        <v>0</v>
      </c>
      <c r="K3001">
        <f t="shared" si="380"/>
        <v>0</v>
      </c>
    </row>
    <row r="3002" spans="1:11">
      <c r="A3002" s="4">
        <v>39524</v>
      </c>
      <c r="B3002">
        <v>2.247131</v>
      </c>
      <c r="C3002">
        <f t="shared" si="374"/>
        <v>0</v>
      </c>
      <c r="D3002" s="5">
        <f t="shared" si="377"/>
        <v>0</v>
      </c>
      <c r="E3002" s="6"/>
      <c r="F3002">
        <f t="shared" si="375"/>
        <v>0</v>
      </c>
      <c r="G3002">
        <f t="shared" si="381"/>
        <v>0</v>
      </c>
      <c r="H3002" s="5">
        <f t="shared" si="378"/>
        <v>0</v>
      </c>
      <c r="I3002" s="5">
        <f t="shared" si="376"/>
        <v>0</v>
      </c>
      <c r="J3002">
        <f t="shared" si="379"/>
        <v>0</v>
      </c>
      <c r="K3002">
        <f t="shared" si="380"/>
        <v>0</v>
      </c>
    </row>
    <row r="3003" spans="1:11">
      <c r="A3003" s="4">
        <v>39525</v>
      </c>
      <c r="B3003">
        <v>2.0822419999999999</v>
      </c>
      <c r="C3003">
        <f t="shared" si="374"/>
        <v>0</v>
      </c>
      <c r="D3003" s="5">
        <f t="shared" si="377"/>
        <v>0</v>
      </c>
      <c r="E3003" s="6"/>
      <c r="F3003">
        <f t="shared" si="375"/>
        <v>0</v>
      </c>
      <c r="G3003">
        <f t="shared" si="381"/>
        <v>0</v>
      </c>
      <c r="H3003" s="5">
        <f t="shared" si="378"/>
        <v>0</v>
      </c>
      <c r="I3003" s="5">
        <f t="shared" si="376"/>
        <v>0</v>
      </c>
      <c r="J3003">
        <f t="shared" si="379"/>
        <v>0</v>
      </c>
      <c r="K3003">
        <f t="shared" si="380"/>
        <v>0</v>
      </c>
    </row>
    <row r="3004" spans="1:11">
      <c r="A3004" s="4">
        <v>39526</v>
      </c>
      <c r="B3004">
        <v>2.0822419999999999</v>
      </c>
      <c r="C3004">
        <f t="shared" si="374"/>
        <v>0</v>
      </c>
      <c r="D3004" s="5">
        <f t="shared" si="377"/>
        <v>0</v>
      </c>
      <c r="E3004" s="6"/>
      <c r="F3004">
        <f t="shared" si="375"/>
        <v>0</v>
      </c>
      <c r="G3004">
        <f t="shared" si="381"/>
        <v>0</v>
      </c>
      <c r="H3004" s="5">
        <f t="shared" si="378"/>
        <v>0</v>
      </c>
      <c r="I3004" s="5">
        <f t="shared" si="376"/>
        <v>0</v>
      </c>
      <c r="J3004">
        <f t="shared" si="379"/>
        <v>0</v>
      </c>
      <c r="K3004">
        <f t="shared" si="380"/>
        <v>0</v>
      </c>
    </row>
    <row r="3005" spans="1:11">
      <c r="A3005" s="4">
        <v>39527</v>
      </c>
      <c r="B3005">
        <v>2.247131</v>
      </c>
      <c r="C3005">
        <f t="shared" si="374"/>
        <v>0</v>
      </c>
      <c r="D3005" s="5">
        <f t="shared" si="377"/>
        <v>0</v>
      </c>
      <c r="E3005" s="6"/>
      <c r="F3005">
        <f t="shared" si="375"/>
        <v>0</v>
      </c>
      <c r="G3005">
        <f t="shared" si="381"/>
        <v>0</v>
      </c>
      <c r="H3005" s="5">
        <f t="shared" si="378"/>
        <v>0</v>
      </c>
      <c r="I3005" s="5">
        <f t="shared" si="376"/>
        <v>0</v>
      </c>
      <c r="J3005">
        <f t="shared" si="379"/>
        <v>0</v>
      </c>
      <c r="K3005">
        <f t="shared" si="380"/>
        <v>0</v>
      </c>
    </row>
    <row r="3006" spans="1:11">
      <c r="A3006" s="4">
        <v>39528</v>
      </c>
      <c r="B3006">
        <v>2.247131</v>
      </c>
      <c r="C3006">
        <f t="shared" si="374"/>
        <v>0</v>
      </c>
      <c r="D3006" s="5">
        <f t="shared" si="377"/>
        <v>0</v>
      </c>
      <c r="E3006" s="6"/>
      <c r="F3006">
        <f t="shared" si="375"/>
        <v>0</v>
      </c>
      <c r="G3006">
        <f t="shared" si="381"/>
        <v>0</v>
      </c>
      <c r="H3006" s="5">
        <f t="shared" si="378"/>
        <v>0</v>
      </c>
      <c r="I3006" s="5">
        <f t="shared" si="376"/>
        <v>0</v>
      </c>
      <c r="J3006">
        <f t="shared" si="379"/>
        <v>0</v>
      </c>
      <c r="K3006">
        <f t="shared" si="380"/>
        <v>0</v>
      </c>
    </row>
    <row r="3007" spans="1:11">
      <c r="A3007" s="4">
        <v>39529</v>
      </c>
      <c r="B3007">
        <v>8.0664409999999993</v>
      </c>
      <c r="C3007">
        <f t="shared" si="374"/>
        <v>0</v>
      </c>
      <c r="D3007" s="5">
        <f t="shared" si="377"/>
        <v>0</v>
      </c>
      <c r="E3007" s="6"/>
      <c r="F3007">
        <f t="shared" si="375"/>
        <v>0</v>
      </c>
      <c r="G3007">
        <f t="shared" si="381"/>
        <v>0</v>
      </c>
      <c r="H3007" s="5">
        <f t="shared" si="378"/>
        <v>0</v>
      </c>
      <c r="I3007" s="5">
        <f t="shared" si="376"/>
        <v>0</v>
      </c>
      <c r="J3007">
        <f t="shared" si="379"/>
        <v>0</v>
      </c>
      <c r="K3007">
        <f t="shared" si="380"/>
        <v>0</v>
      </c>
    </row>
    <row r="3008" spans="1:11">
      <c r="A3008" s="4">
        <v>39530</v>
      </c>
      <c r="B3008">
        <v>22.180129999999998</v>
      </c>
      <c r="C3008">
        <f t="shared" si="374"/>
        <v>0</v>
      </c>
      <c r="D3008" s="5">
        <f t="shared" si="377"/>
        <v>0</v>
      </c>
      <c r="E3008" s="6"/>
      <c r="F3008">
        <f t="shared" si="375"/>
        <v>0</v>
      </c>
      <c r="G3008">
        <f t="shared" si="381"/>
        <v>0</v>
      </c>
      <c r="H3008" s="5">
        <f t="shared" si="378"/>
        <v>0</v>
      </c>
      <c r="I3008" s="5">
        <f t="shared" si="376"/>
        <v>0</v>
      </c>
      <c r="J3008">
        <f t="shared" si="379"/>
        <v>0</v>
      </c>
      <c r="K3008">
        <f t="shared" si="380"/>
        <v>0</v>
      </c>
    </row>
    <row r="3009" spans="1:11">
      <c r="A3009" s="4">
        <v>39531</v>
      </c>
      <c r="B3009">
        <v>12.92281</v>
      </c>
      <c r="C3009">
        <f t="shared" si="374"/>
        <v>0</v>
      </c>
      <c r="D3009" s="5">
        <f t="shared" si="377"/>
        <v>0</v>
      </c>
      <c r="E3009" s="6"/>
      <c r="F3009">
        <f t="shared" si="375"/>
        <v>0</v>
      </c>
      <c r="G3009">
        <f t="shared" si="381"/>
        <v>0</v>
      </c>
      <c r="H3009" s="5">
        <f t="shared" si="378"/>
        <v>0</v>
      </c>
      <c r="I3009" s="5">
        <f t="shared" si="376"/>
        <v>0</v>
      </c>
      <c r="J3009">
        <f t="shared" si="379"/>
        <v>0</v>
      </c>
      <c r="K3009">
        <f t="shared" si="380"/>
        <v>0</v>
      </c>
    </row>
    <row r="3010" spans="1:11">
      <c r="A3010" s="4">
        <v>39532</v>
      </c>
      <c r="B3010">
        <v>10.68924</v>
      </c>
      <c r="C3010">
        <f t="shared" si="374"/>
        <v>0</v>
      </c>
      <c r="D3010" s="5">
        <f t="shared" si="377"/>
        <v>0</v>
      </c>
      <c r="E3010" s="6"/>
      <c r="F3010">
        <f t="shared" si="375"/>
        <v>0</v>
      </c>
      <c r="G3010">
        <f t="shared" si="381"/>
        <v>0</v>
      </c>
      <c r="H3010" s="5">
        <f t="shared" si="378"/>
        <v>0</v>
      </c>
      <c r="I3010" s="5">
        <f t="shared" si="376"/>
        <v>0</v>
      </c>
      <c r="J3010">
        <f t="shared" si="379"/>
        <v>0</v>
      </c>
      <c r="K3010">
        <f t="shared" si="380"/>
        <v>0</v>
      </c>
    </row>
    <row r="3011" spans="1:11">
      <c r="A3011" s="4">
        <v>39533</v>
      </c>
      <c r="B3011">
        <v>16.757090000000002</v>
      </c>
      <c r="C3011">
        <f t="shared" si="374"/>
        <v>0</v>
      </c>
      <c r="D3011" s="5">
        <f t="shared" si="377"/>
        <v>0</v>
      </c>
      <c r="E3011" s="6"/>
      <c r="F3011">
        <f t="shared" si="375"/>
        <v>0</v>
      </c>
      <c r="G3011">
        <f t="shared" si="381"/>
        <v>0</v>
      </c>
      <c r="H3011" s="5">
        <f t="shared" si="378"/>
        <v>0</v>
      </c>
      <c r="I3011" s="5">
        <f t="shared" si="376"/>
        <v>0</v>
      </c>
      <c r="J3011">
        <f t="shared" si="379"/>
        <v>0</v>
      </c>
      <c r="K3011">
        <f t="shared" si="380"/>
        <v>0</v>
      </c>
    </row>
    <row r="3012" spans="1:11">
      <c r="A3012" s="4">
        <v>39534</v>
      </c>
      <c r="B3012">
        <v>44.426009999999998</v>
      </c>
      <c r="C3012">
        <f t="shared" si="374"/>
        <v>0</v>
      </c>
      <c r="D3012" s="5">
        <f t="shared" si="377"/>
        <v>0</v>
      </c>
      <c r="E3012" s="6"/>
      <c r="F3012">
        <f t="shared" si="375"/>
        <v>0</v>
      </c>
      <c r="G3012">
        <f t="shared" si="381"/>
        <v>0</v>
      </c>
      <c r="H3012" s="5">
        <f t="shared" si="378"/>
        <v>0</v>
      </c>
      <c r="I3012" s="5">
        <f t="shared" si="376"/>
        <v>0</v>
      </c>
      <c r="J3012">
        <f t="shared" si="379"/>
        <v>0</v>
      </c>
      <c r="K3012">
        <f t="shared" si="380"/>
        <v>0</v>
      </c>
    </row>
    <row r="3013" spans="1:11">
      <c r="A3013" s="4">
        <v>39535</v>
      </c>
      <c r="B3013">
        <v>60.371409999999997</v>
      </c>
      <c r="C3013">
        <f t="shared" ref="C3013:C3076" si="382">IF(B3013&gt;$C$1,1,0)</f>
        <v>0</v>
      </c>
      <c r="D3013" s="5">
        <f t="shared" si="377"/>
        <v>0</v>
      </c>
      <c r="E3013" s="6"/>
      <c r="F3013">
        <f t="shared" ref="F3013:F3076" si="383">IF(AND(B3013&gt;0,E3013&gt;0),1,0)</f>
        <v>0</v>
      </c>
      <c r="G3013">
        <f t="shared" si="381"/>
        <v>0</v>
      </c>
      <c r="H3013" s="5">
        <f t="shared" si="378"/>
        <v>0</v>
      </c>
      <c r="I3013" s="5">
        <f t="shared" si="376"/>
        <v>0</v>
      </c>
      <c r="J3013">
        <f t="shared" si="379"/>
        <v>0</v>
      </c>
      <c r="K3013">
        <f t="shared" si="380"/>
        <v>0</v>
      </c>
    </row>
    <row r="3014" spans="1:11">
      <c r="A3014" s="4">
        <v>39536</v>
      </c>
      <c r="B3014">
        <v>180.47280000000001</v>
      </c>
      <c r="C3014">
        <f t="shared" si="382"/>
        <v>0</v>
      </c>
      <c r="D3014" s="5">
        <f t="shared" si="377"/>
        <v>0</v>
      </c>
      <c r="E3014" s="6"/>
      <c r="F3014">
        <f t="shared" si="383"/>
        <v>0</v>
      </c>
      <c r="G3014">
        <f t="shared" si="381"/>
        <v>0</v>
      </c>
      <c r="H3014" s="5">
        <f t="shared" si="378"/>
        <v>0</v>
      </c>
      <c r="I3014" s="5">
        <f t="shared" si="376"/>
        <v>0</v>
      </c>
      <c r="J3014">
        <f t="shared" si="379"/>
        <v>0</v>
      </c>
      <c r="K3014">
        <f t="shared" si="380"/>
        <v>0</v>
      </c>
    </row>
    <row r="3015" spans="1:11">
      <c r="A3015" s="4">
        <v>39537</v>
      </c>
      <c r="B3015">
        <v>-999</v>
      </c>
      <c r="C3015">
        <f t="shared" si="382"/>
        <v>0</v>
      </c>
      <c r="D3015" s="5">
        <f t="shared" si="377"/>
        <v>0</v>
      </c>
      <c r="E3015" s="6"/>
      <c r="F3015">
        <f t="shared" si="383"/>
        <v>0</v>
      </c>
      <c r="G3015">
        <f t="shared" si="381"/>
        <v>0</v>
      </c>
      <c r="H3015" s="5">
        <f t="shared" si="378"/>
        <v>0</v>
      </c>
      <c r="I3015" s="5">
        <f t="shared" si="376"/>
        <v>0</v>
      </c>
      <c r="J3015">
        <f t="shared" si="379"/>
        <v>0</v>
      </c>
      <c r="K3015">
        <f t="shared" si="380"/>
        <v>0</v>
      </c>
    </row>
    <row r="3016" spans="1:11">
      <c r="A3016" s="4">
        <v>39538</v>
      </c>
      <c r="B3016">
        <v>-999</v>
      </c>
      <c r="C3016">
        <f t="shared" si="382"/>
        <v>0</v>
      </c>
      <c r="D3016" s="5">
        <f t="shared" si="377"/>
        <v>0</v>
      </c>
      <c r="E3016" s="6"/>
      <c r="F3016">
        <f t="shared" si="383"/>
        <v>0</v>
      </c>
      <c r="G3016">
        <f t="shared" si="381"/>
        <v>0</v>
      </c>
      <c r="H3016" s="5">
        <f t="shared" si="378"/>
        <v>0</v>
      </c>
      <c r="I3016" s="5">
        <f t="shared" ref="I3016:I3079" si="384">IF(AND(F3016=1,D3016=1,SUM(H3013:H3017)&gt;0,SUM(I3013:I3015)=0),1,0)</f>
        <v>0</v>
      </c>
      <c r="J3016">
        <f t="shared" si="379"/>
        <v>0</v>
      </c>
      <c r="K3016">
        <f t="shared" si="380"/>
        <v>0</v>
      </c>
    </row>
    <row r="3017" spans="1:11">
      <c r="A3017" s="4">
        <v>39539</v>
      </c>
      <c r="B3017">
        <v>28.17756</v>
      </c>
      <c r="C3017">
        <f t="shared" si="382"/>
        <v>0</v>
      </c>
      <c r="D3017" s="5">
        <f t="shared" si="377"/>
        <v>0</v>
      </c>
      <c r="E3017" s="6"/>
      <c r="F3017">
        <f t="shared" si="383"/>
        <v>0</v>
      </c>
      <c r="G3017">
        <f t="shared" si="381"/>
        <v>0</v>
      </c>
      <c r="H3017" s="5">
        <f t="shared" si="378"/>
        <v>0</v>
      </c>
      <c r="I3017" s="5">
        <f t="shared" si="384"/>
        <v>0</v>
      </c>
      <c r="J3017">
        <f t="shared" si="379"/>
        <v>0</v>
      </c>
      <c r="K3017">
        <f t="shared" si="380"/>
        <v>0</v>
      </c>
    </row>
    <row r="3018" spans="1:11">
      <c r="A3018" s="4">
        <v>39540</v>
      </c>
      <c r="B3018">
        <v>23.418040000000001</v>
      </c>
      <c r="C3018">
        <f t="shared" si="382"/>
        <v>0</v>
      </c>
      <c r="D3018" s="5">
        <f t="shared" ref="D3018:D3081" si="385">IF(AND(C3018=1,C3017=0,SUM(D3013:D3017)=0),1,0)</f>
        <v>0</v>
      </c>
      <c r="E3018" s="6"/>
      <c r="F3018">
        <f t="shared" si="383"/>
        <v>0</v>
      </c>
      <c r="G3018">
        <f t="shared" si="381"/>
        <v>0</v>
      </c>
      <c r="H3018" s="5">
        <f t="shared" ref="H3018:H3081" si="386">IF(AND(G3018=1,G3017=0,SUM(H3013:H3017)=0),1,0)</f>
        <v>0</v>
      </c>
      <c r="I3018" s="5">
        <f t="shared" si="384"/>
        <v>0</v>
      </c>
      <c r="J3018">
        <f t="shared" ref="J3018:J3081" si="387">IF(AND(F3018=1,H3018=1,SUM(D3017:D3021)=0,SUM(I3015:I3017)=0,SUM(J3015:J3017)=0),1,0)</f>
        <v>0</v>
      </c>
      <c r="K3018">
        <f t="shared" ref="K3018:K3081" si="388">IF(AND(F3018=1, D3018=1,SUM(H3015:H3019)=0,SUM(I3015:I3018)=0,SUM(K3015:K3017)=0),1,0)</f>
        <v>0</v>
      </c>
    </row>
    <row r="3019" spans="1:11">
      <c r="A3019" s="4">
        <v>39541</v>
      </c>
      <c r="B3019">
        <v>17.495329999999999</v>
      </c>
      <c r="C3019">
        <f t="shared" si="382"/>
        <v>0</v>
      </c>
      <c r="D3019" s="5">
        <f t="shared" si="385"/>
        <v>0</v>
      </c>
      <c r="E3019" s="6"/>
      <c r="F3019">
        <f t="shared" si="383"/>
        <v>0</v>
      </c>
      <c r="G3019">
        <f t="shared" si="381"/>
        <v>0</v>
      </c>
      <c r="H3019" s="5">
        <f t="shared" si="386"/>
        <v>0</v>
      </c>
      <c r="I3019" s="5">
        <f t="shared" si="384"/>
        <v>0</v>
      </c>
      <c r="J3019">
        <f t="shared" si="387"/>
        <v>0</v>
      </c>
      <c r="K3019">
        <f t="shared" si="388"/>
        <v>0</v>
      </c>
    </row>
    <row r="3020" spans="1:11">
      <c r="A3020" s="4">
        <v>39542</v>
      </c>
      <c r="B3020">
        <v>16.031300000000002</v>
      </c>
      <c r="C3020">
        <f t="shared" si="382"/>
        <v>0</v>
      </c>
      <c r="D3020" s="5">
        <f t="shared" si="385"/>
        <v>0</v>
      </c>
      <c r="E3020" s="6"/>
      <c r="F3020">
        <f t="shared" si="383"/>
        <v>0</v>
      </c>
      <c r="G3020">
        <f t="shared" si="381"/>
        <v>0</v>
      </c>
      <c r="H3020" s="5">
        <f t="shared" si="386"/>
        <v>0</v>
      </c>
      <c r="I3020" s="5">
        <f t="shared" si="384"/>
        <v>0</v>
      </c>
      <c r="J3020">
        <f t="shared" si="387"/>
        <v>0</v>
      </c>
      <c r="K3020">
        <f t="shared" si="388"/>
        <v>0</v>
      </c>
    </row>
    <row r="3021" spans="1:11">
      <c r="A3021" s="4">
        <v>39543</v>
      </c>
      <c r="B3021">
        <v>13.590949999999999</v>
      </c>
      <c r="C3021">
        <f t="shared" si="382"/>
        <v>0</v>
      </c>
      <c r="D3021" s="5">
        <f t="shared" si="385"/>
        <v>0</v>
      </c>
      <c r="E3021" s="6"/>
      <c r="F3021">
        <f t="shared" si="383"/>
        <v>0</v>
      </c>
      <c r="G3021">
        <f t="shared" ref="G3021:G3084" si="389">IF(E3021&gt;$C$1,1,0)</f>
        <v>0</v>
      </c>
      <c r="H3021" s="5">
        <f t="shared" si="386"/>
        <v>0</v>
      </c>
      <c r="I3021" s="5">
        <f t="shared" si="384"/>
        <v>0</v>
      </c>
      <c r="J3021">
        <f t="shared" si="387"/>
        <v>0</v>
      </c>
      <c r="K3021">
        <f t="shared" si="388"/>
        <v>0</v>
      </c>
    </row>
    <row r="3022" spans="1:11">
      <c r="A3022" s="4">
        <v>39544</v>
      </c>
      <c r="B3022">
        <v>11.31052</v>
      </c>
      <c r="C3022">
        <f t="shared" si="382"/>
        <v>0</v>
      </c>
      <c r="D3022" s="5">
        <f t="shared" si="385"/>
        <v>0</v>
      </c>
      <c r="E3022" s="6"/>
      <c r="F3022">
        <f t="shared" si="383"/>
        <v>0</v>
      </c>
      <c r="G3022">
        <f t="shared" si="389"/>
        <v>0</v>
      </c>
      <c r="H3022" s="5">
        <f t="shared" si="386"/>
        <v>0</v>
      </c>
      <c r="I3022" s="5">
        <f t="shared" si="384"/>
        <v>0</v>
      </c>
      <c r="J3022">
        <f t="shared" si="387"/>
        <v>0</v>
      </c>
      <c r="K3022">
        <f t="shared" si="388"/>
        <v>0</v>
      </c>
    </row>
    <row r="3023" spans="1:11">
      <c r="A3023" s="4">
        <v>39545</v>
      </c>
      <c r="B3023">
        <v>7.5231950000000003</v>
      </c>
      <c r="C3023">
        <f t="shared" si="382"/>
        <v>0</v>
      </c>
      <c r="D3023" s="5">
        <f t="shared" si="385"/>
        <v>0</v>
      </c>
      <c r="E3023" s="6"/>
      <c r="F3023">
        <f t="shared" si="383"/>
        <v>0</v>
      </c>
      <c r="G3023">
        <f t="shared" si="389"/>
        <v>0</v>
      </c>
      <c r="H3023" s="5">
        <f t="shared" si="386"/>
        <v>0</v>
      </c>
      <c r="I3023" s="5">
        <f t="shared" si="384"/>
        <v>0</v>
      </c>
      <c r="J3023">
        <f t="shared" si="387"/>
        <v>0</v>
      </c>
      <c r="K3023">
        <f t="shared" si="388"/>
        <v>0</v>
      </c>
    </row>
    <row r="3024" spans="1:11">
      <c r="A3024" s="4">
        <v>39546</v>
      </c>
      <c r="B3024">
        <v>7.2571339999999998</v>
      </c>
      <c r="C3024">
        <f t="shared" si="382"/>
        <v>0</v>
      </c>
      <c r="D3024" s="5">
        <f t="shared" si="385"/>
        <v>0</v>
      </c>
      <c r="E3024" s="6"/>
      <c r="F3024">
        <f t="shared" si="383"/>
        <v>0</v>
      </c>
      <c r="G3024">
        <f t="shared" si="389"/>
        <v>0</v>
      </c>
      <c r="H3024" s="5">
        <f t="shared" si="386"/>
        <v>0</v>
      </c>
      <c r="I3024" s="5">
        <f t="shared" si="384"/>
        <v>0</v>
      </c>
      <c r="J3024">
        <f t="shared" si="387"/>
        <v>0</v>
      </c>
      <c r="K3024">
        <f t="shared" si="388"/>
        <v>0</v>
      </c>
    </row>
    <row r="3025" spans="1:11">
      <c r="A3025" s="4">
        <v>39547</v>
      </c>
      <c r="B3025">
        <v>6.2306720000000002</v>
      </c>
      <c r="C3025">
        <f t="shared" si="382"/>
        <v>0</v>
      </c>
      <c r="D3025" s="5">
        <f t="shared" si="385"/>
        <v>0</v>
      </c>
      <c r="E3025" s="6"/>
      <c r="F3025">
        <f t="shared" si="383"/>
        <v>0</v>
      </c>
      <c r="G3025">
        <f t="shared" si="389"/>
        <v>0</v>
      </c>
      <c r="H3025" s="5">
        <f t="shared" si="386"/>
        <v>0</v>
      </c>
      <c r="I3025" s="5">
        <f t="shared" si="384"/>
        <v>0</v>
      </c>
      <c r="J3025">
        <f t="shared" si="387"/>
        <v>0</v>
      </c>
      <c r="K3025">
        <f t="shared" si="388"/>
        <v>0</v>
      </c>
    </row>
    <row r="3026" spans="1:11">
      <c r="A3026" s="4">
        <v>39548</v>
      </c>
      <c r="B3026">
        <v>5.5014060000000002</v>
      </c>
      <c r="C3026">
        <f t="shared" si="382"/>
        <v>0</v>
      </c>
      <c r="D3026" s="5">
        <f t="shared" si="385"/>
        <v>0</v>
      </c>
      <c r="E3026" s="6"/>
      <c r="F3026">
        <f t="shared" si="383"/>
        <v>0</v>
      </c>
      <c r="G3026">
        <f t="shared" si="389"/>
        <v>0</v>
      </c>
      <c r="H3026" s="5">
        <f t="shared" si="386"/>
        <v>0</v>
      </c>
      <c r="I3026" s="5">
        <f t="shared" si="384"/>
        <v>0</v>
      </c>
      <c r="J3026">
        <f t="shared" si="387"/>
        <v>0</v>
      </c>
      <c r="K3026">
        <f t="shared" si="388"/>
        <v>0</v>
      </c>
    </row>
    <row r="3027" spans="1:11">
      <c r="A3027" s="4">
        <v>39549</v>
      </c>
      <c r="B3027">
        <v>9.4881460000000004</v>
      </c>
      <c r="C3027">
        <f t="shared" si="382"/>
        <v>0</v>
      </c>
      <c r="D3027" s="5">
        <f t="shared" si="385"/>
        <v>0</v>
      </c>
      <c r="E3027" s="6"/>
      <c r="F3027">
        <f t="shared" si="383"/>
        <v>0</v>
      </c>
      <c r="G3027">
        <f t="shared" si="389"/>
        <v>0</v>
      </c>
      <c r="H3027" s="5">
        <f t="shared" si="386"/>
        <v>0</v>
      </c>
      <c r="I3027" s="5">
        <f t="shared" si="384"/>
        <v>0</v>
      </c>
      <c r="J3027">
        <f t="shared" si="387"/>
        <v>0</v>
      </c>
      <c r="K3027">
        <f t="shared" si="388"/>
        <v>0</v>
      </c>
    </row>
    <row r="3028" spans="1:11">
      <c r="A3028" s="4">
        <v>39550</v>
      </c>
      <c r="B3028">
        <v>7.7929750000000002</v>
      </c>
      <c r="C3028">
        <f t="shared" si="382"/>
        <v>0</v>
      </c>
      <c r="D3028" s="5">
        <f t="shared" si="385"/>
        <v>0</v>
      </c>
      <c r="E3028" s="6"/>
      <c r="F3028">
        <f t="shared" si="383"/>
        <v>0</v>
      </c>
      <c r="G3028">
        <f t="shared" si="389"/>
        <v>0</v>
      </c>
      <c r="H3028" s="5">
        <f t="shared" si="386"/>
        <v>0</v>
      </c>
      <c r="I3028" s="5">
        <f t="shared" si="384"/>
        <v>0</v>
      </c>
      <c r="J3028">
        <f t="shared" si="387"/>
        <v>0</v>
      </c>
      <c r="K3028">
        <f t="shared" si="388"/>
        <v>0</v>
      </c>
    </row>
    <row r="3029" spans="1:11">
      <c r="A3029" s="4">
        <v>39551</v>
      </c>
      <c r="B3029">
        <v>11.94539</v>
      </c>
      <c r="C3029">
        <f t="shared" si="382"/>
        <v>0</v>
      </c>
      <c r="D3029" s="5">
        <f t="shared" si="385"/>
        <v>0</v>
      </c>
      <c r="E3029" s="6"/>
      <c r="F3029">
        <f t="shared" si="383"/>
        <v>0</v>
      </c>
      <c r="G3029">
        <f t="shared" si="389"/>
        <v>0</v>
      </c>
      <c r="H3029" s="5">
        <f t="shared" si="386"/>
        <v>0</v>
      </c>
      <c r="I3029" s="5">
        <f t="shared" si="384"/>
        <v>0</v>
      </c>
      <c r="J3029">
        <f t="shared" si="387"/>
        <v>0</v>
      </c>
      <c r="K3029">
        <f t="shared" si="388"/>
        <v>0</v>
      </c>
    </row>
    <row r="3030" spans="1:11">
      <c r="A3030" s="4">
        <v>39552</v>
      </c>
      <c r="B3030">
        <v>11.31052</v>
      </c>
      <c r="C3030">
        <f t="shared" si="382"/>
        <v>0</v>
      </c>
      <c r="D3030" s="5">
        <f t="shared" si="385"/>
        <v>0</v>
      </c>
      <c r="E3030" s="6"/>
      <c r="F3030">
        <f t="shared" si="383"/>
        <v>0</v>
      </c>
      <c r="G3030">
        <f t="shared" si="389"/>
        <v>0</v>
      </c>
      <c r="H3030" s="5">
        <f t="shared" si="386"/>
        <v>0</v>
      </c>
      <c r="I3030" s="5">
        <f t="shared" si="384"/>
        <v>0</v>
      </c>
      <c r="J3030">
        <f t="shared" si="387"/>
        <v>0</v>
      </c>
      <c r="K3030">
        <f t="shared" si="388"/>
        <v>0</v>
      </c>
    </row>
    <row r="3031" spans="1:11">
      <c r="A3031" s="4">
        <v>39553</v>
      </c>
      <c r="B3031">
        <v>10.68924</v>
      </c>
      <c r="C3031">
        <f t="shared" si="382"/>
        <v>0</v>
      </c>
      <c r="D3031" s="5">
        <f t="shared" si="385"/>
        <v>0</v>
      </c>
      <c r="E3031" s="6"/>
      <c r="F3031">
        <f t="shared" si="383"/>
        <v>0</v>
      </c>
      <c r="G3031">
        <f t="shared" si="389"/>
        <v>0</v>
      </c>
      <c r="H3031" s="5">
        <f t="shared" si="386"/>
        <v>0</v>
      </c>
      <c r="I3031" s="5">
        <f t="shared" si="384"/>
        <v>0</v>
      </c>
      <c r="J3031">
        <f t="shared" si="387"/>
        <v>0</v>
      </c>
      <c r="K3031">
        <f t="shared" si="388"/>
        <v>0</v>
      </c>
    </row>
    <row r="3032" spans="1:11">
      <c r="A3032" s="4">
        <v>39554</v>
      </c>
      <c r="B3032">
        <v>8.9086940000000006</v>
      </c>
      <c r="C3032">
        <f t="shared" si="382"/>
        <v>0</v>
      </c>
      <c r="D3032" s="5">
        <f t="shared" si="385"/>
        <v>0</v>
      </c>
      <c r="E3032" s="6"/>
      <c r="F3032">
        <f t="shared" si="383"/>
        <v>0</v>
      </c>
      <c r="G3032">
        <f t="shared" si="389"/>
        <v>0</v>
      </c>
      <c r="H3032" s="5">
        <f t="shared" si="386"/>
        <v>0</v>
      </c>
      <c r="I3032" s="5">
        <f t="shared" si="384"/>
        <v>0</v>
      </c>
      <c r="J3032">
        <f t="shared" si="387"/>
        <v>0</v>
      </c>
      <c r="K3032">
        <f t="shared" si="388"/>
        <v>0</v>
      </c>
    </row>
    <row r="3033" spans="1:11">
      <c r="A3033" s="4">
        <v>39555</v>
      </c>
      <c r="B3033">
        <v>8.3435679999999994</v>
      </c>
      <c r="C3033">
        <f t="shared" si="382"/>
        <v>0</v>
      </c>
      <c r="D3033" s="5">
        <f t="shared" si="385"/>
        <v>0</v>
      </c>
      <c r="E3033" s="6"/>
      <c r="F3033">
        <f t="shared" si="383"/>
        <v>0</v>
      </c>
      <c r="G3033">
        <f t="shared" si="389"/>
        <v>0</v>
      </c>
      <c r="H3033" s="5">
        <f t="shared" si="386"/>
        <v>0</v>
      </c>
      <c r="I3033" s="5">
        <f t="shared" si="384"/>
        <v>0</v>
      </c>
      <c r="J3033">
        <f t="shared" si="387"/>
        <v>0</v>
      </c>
      <c r="K3033">
        <f t="shared" si="388"/>
        <v>0</v>
      </c>
    </row>
    <row r="3034" spans="1:11">
      <c r="A3034" s="4">
        <v>39556</v>
      </c>
      <c r="B3034">
        <v>7.5231950000000003</v>
      </c>
      <c r="C3034">
        <f t="shared" si="382"/>
        <v>0</v>
      </c>
      <c r="D3034" s="5">
        <f t="shared" si="385"/>
        <v>0</v>
      </c>
      <c r="E3034" s="6"/>
      <c r="F3034">
        <f t="shared" si="383"/>
        <v>0</v>
      </c>
      <c r="G3034">
        <f t="shared" si="389"/>
        <v>0</v>
      </c>
      <c r="H3034" s="5">
        <f t="shared" si="386"/>
        <v>0</v>
      </c>
      <c r="I3034" s="5">
        <f t="shared" si="384"/>
        <v>0</v>
      </c>
      <c r="J3034">
        <f t="shared" si="387"/>
        <v>0</v>
      </c>
      <c r="K3034">
        <f t="shared" si="388"/>
        <v>0</v>
      </c>
    </row>
    <row r="3035" spans="1:11">
      <c r="A3035" s="4">
        <v>39557</v>
      </c>
      <c r="B3035">
        <v>7.5231950000000003</v>
      </c>
      <c r="C3035">
        <f t="shared" si="382"/>
        <v>0</v>
      </c>
      <c r="D3035" s="5">
        <f t="shared" si="385"/>
        <v>0</v>
      </c>
      <c r="E3035" s="6"/>
      <c r="F3035">
        <f t="shared" si="383"/>
        <v>0</v>
      </c>
      <c r="G3035">
        <f t="shared" si="389"/>
        <v>0</v>
      </c>
      <c r="H3035" s="5">
        <f t="shared" si="386"/>
        <v>0</v>
      </c>
      <c r="I3035" s="5">
        <f t="shared" si="384"/>
        <v>0</v>
      </c>
      <c r="J3035">
        <f t="shared" si="387"/>
        <v>0</v>
      </c>
      <c r="K3035">
        <f t="shared" si="388"/>
        <v>0</v>
      </c>
    </row>
    <row r="3036" spans="1:11">
      <c r="A3036" s="4">
        <v>39558</v>
      </c>
      <c r="B3036">
        <v>8.0664409999999993</v>
      </c>
      <c r="C3036">
        <f t="shared" si="382"/>
        <v>0</v>
      </c>
      <c r="D3036" s="5">
        <f t="shared" si="385"/>
        <v>0</v>
      </c>
      <c r="E3036" s="6"/>
      <c r="F3036">
        <f t="shared" si="383"/>
        <v>0</v>
      </c>
      <c r="G3036">
        <f t="shared" si="389"/>
        <v>0</v>
      </c>
      <c r="H3036" s="5">
        <f t="shared" si="386"/>
        <v>0</v>
      </c>
      <c r="I3036" s="5">
        <f t="shared" si="384"/>
        <v>0</v>
      </c>
      <c r="J3036">
        <f t="shared" si="387"/>
        <v>0</v>
      </c>
      <c r="K3036">
        <f t="shared" si="388"/>
        <v>0</v>
      </c>
    </row>
    <row r="3037" spans="1:11">
      <c r="A3037" s="4">
        <v>39559</v>
      </c>
      <c r="B3037">
        <v>34.234870000000001</v>
      </c>
      <c r="C3037">
        <f t="shared" si="382"/>
        <v>0</v>
      </c>
      <c r="D3037" s="5">
        <f t="shared" si="385"/>
        <v>0</v>
      </c>
      <c r="E3037" s="6"/>
      <c r="F3037">
        <f t="shared" si="383"/>
        <v>0</v>
      </c>
      <c r="G3037">
        <f t="shared" si="389"/>
        <v>0</v>
      </c>
      <c r="H3037" s="5">
        <f t="shared" si="386"/>
        <v>0</v>
      </c>
      <c r="I3037" s="5">
        <f t="shared" si="384"/>
        <v>0</v>
      </c>
      <c r="J3037">
        <f t="shared" si="387"/>
        <v>0</v>
      </c>
      <c r="K3037">
        <f t="shared" si="388"/>
        <v>0</v>
      </c>
    </row>
    <row r="3038" spans="1:11">
      <c r="A3038" s="4">
        <v>39560</v>
      </c>
      <c r="B3038">
        <v>55.039619999999999</v>
      </c>
      <c r="C3038">
        <f t="shared" si="382"/>
        <v>0</v>
      </c>
      <c r="D3038" s="5">
        <f t="shared" si="385"/>
        <v>0</v>
      </c>
      <c r="E3038" s="6"/>
      <c r="F3038">
        <f t="shared" si="383"/>
        <v>0</v>
      </c>
      <c r="G3038">
        <f t="shared" si="389"/>
        <v>0</v>
      </c>
      <c r="H3038" s="5">
        <f t="shared" si="386"/>
        <v>0</v>
      </c>
      <c r="I3038" s="5">
        <f t="shared" si="384"/>
        <v>0</v>
      </c>
      <c r="J3038">
        <f t="shared" si="387"/>
        <v>0</v>
      </c>
      <c r="K3038">
        <f t="shared" si="388"/>
        <v>0</v>
      </c>
    </row>
    <row r="3039" spans="1:11">
      <c r="A3039" s="4">
        <v>39561</v>
      </c>
      <c r="B3039">
        <v>35.697249999999997</v>
      </c>
      <c r="C3039">
        <f t="shared" si="382"/>
        <v>0</v>
      </c>
      <c r="D3039" s="5">
        <f t="shared" si="385"/>
        <v>0</v>
      </c>
      <c r="E3039" s="6"/>
      <c r="F3039">
        <f t="shared" si="383"/>
        <v>0</v>
      </c>
      <c r="G3039">
        <f t="shared" si="389"/>
        <v>0</v>
      </c>
      <c r="H3039" s="5">
        <f t="shared" si="386"/>
        <v>0</v>
      </c>
      <c r="I3039" s="5">
        <f t="shared" si="384"/>
        <v>0</v>
      </c>
      <c r="J3039">
        <f t="shared" si="387"/>
        <v>0</v>
      </c>
      <c r="K3039">
        <f t="shared" si="388"/>
        <v>0</v>
      </c>
    </row>
    <row r="3040" spans="1:11">
      <c r="A3040" s="4">
        <v>39562</v>
      </c>
      <c r="B3040">
        <v>36.685360000000003</v>
      </c>
      <c r="C3040">
        <f t="shared" si="382"/>
        <v>0</v>
      </c>
      <c r="D3040" s="5">
        <f t="shared" si="385"/>
        <v>0</v>
      </c>
      <c r="E3040" s="6"/>
      <c r="F3040">
        <f t="shared" si="383"/>
        <v>0</v>
      </c>
      <c r="G3040">
        <f t="shared" si="389"/>
        <v>0</v>
      </c>
      <c r="H3040" s="5">
        <f t="shared" si="386"/>
        <v>0</v>
      </c>
      <c r="I3040" s="5">
        <f t="shared" si="384"/>
        <v>0</v>
      </c>
      <c r="J3040">
        <f t="shared" si="387"/>
        <v>0</v>
      </c>
      <c r="K3040">
        <f t="shared" si="388"/>
        <v>0</v>
      </c>
    </row>
    <row r="3041" spans="1:11">
      <c r="A3041" s="4">
        <v>39563</v>
      </c>
      <c r="B3041">
        <v>49.901870000000002</v>
      </c>
      <c r="C3041">
        <f t="shared" si="382"/>
        <v>0</v>
      </c>
      <c r="D3041" s="5">
        <f t="shared" si="385"/>
        <v>0</v>
      </c>
      <c r="E3041" s="6"/>
      <c r="F3041">
        <f t="shared" si="383"/>
        <v>0</v>
      </c>
      <c r="G3041">
        <f t="shared" si="389"/>
        <v>0</v>
      </c>
      <c r="H3041" s="5">
        <f t="shared" si="386"/>
        <v>0</v>
      </c>
      <c r="I3041" s="5">
        <f t="shared" si="384"/>
        <v>0</v>
      </c>
      <c r="J3041">
        <f t="shared" si="387"/>
        <v>0</v>
      </c>
      <c r="K3041">
        <f t="shared" si="388"/>
        <v>0</v>
      </c>
    </row>
    <row r="3042" spans="1:11">
      <c r="A3042" s="4">
        <v>39564</v>
      </c>
      <c r="B3042">
        <v>45.501300000000001</v>
      </c>
      <c r="C3042">
        <f t="shared" si="382"/>
        <v>0</v>
      </c>
      <c r="D3042" s="5">
        <f t="shared" si="385"/>
        <v>0</v>
      </c>
      <c r="E3042" s="6"/>
      <c r="F3042">
        <f t="shared" si="383"/>
        <v>0</v>
      </c>
      <c r="G3042">
        <f t="shared" si="389"/>
        <v>0</v>
      </c>
      <c r="H3042" s="5">
        <f t="shared" si="386"/>
        <v>0</v>
      </c>
      <c r="I3042" s="5">
        <f t="shared" si="384"/>
        <v>0</v>
      </c>
      <c r="J3042">
        <f t="shared" si="387"/>
        <v>0</v>
      </c>
      <c r="K3042">
        <f t="shared" si="388"/>
        <v>0</v>
      </c>
    </row>
    <row r="3043" spans="1:11">
      <c r="A3043" s="4">
        <v>39565</v>
      </c>
      <c r="B3043">
        <v>38.69294</v>
      </c>
      <c r="C3043">
        <f t="shared" si="382"/>
        <v>0</v>
      </c>
      <c r="D3043" s="5">
        <f t="shared" si="385"/>
        <v>0</v>
      </c>
      <c r="E3043" s="6"/>
      <c r="F3043">
        <f t="shared" si="383"/>
        <v>0</v>
      </c>
      <c r="G3043">
        <f t="shared" si="389"/>
        <v>0</v>
      </c>
      <c r="H3043" s="5">
        <f t="shared" si="386"/>
        <v>0</v>
      </c>
      <c r="I3043" s="5">
        <f t="shared" si="384"/>
        <v>0</v>
      </c>
      <c r="J3043">
        <f t="shared" si="387"/>
        <v>0</v>
      </c>
      <c r="K3043">
        <f t="shared" si="388"/>
        <v>0</v>
      </c>
    </row>
    <row r="3044" spans="1:11">
      <c r="A3044" s="4">
        <v>39566</v>
      </c>
      <c r="B3044">
        <v>32.796439999999997</v>
      </c>
      <c r="C3044">
        <f t="shared" si="382"/>
        <v>0</v>
      </c>
      <c r="D3044" s="5">
        <f t="shared" si="385"/>
        <v>0</v>
      </c>
      <c r="E3044" s="6"/>
      <c r="F3044">
        <f t="shared" si="383"/>
        <v>0</v>
      </c>
      <c r="G3044">
        <f t="shared" si="389"/>
        <v>0</v>
      </c>
      <c r="H3044" s="5">
        <f t="shared" si="386"/>
        <v>0</v>
      </c>
      <c r="I3044" s="5">
        <f t="shared" si="384"/>
        <v>0</v>
      </c>
      <c r="J3044">
        <f t="shared" si="387"/>
        <v>0</v>
      </c>
      <c r="K3044">
        <f t="shared" si="388"/>
        <v>0</v>
      </c>
    </row>
    <row r="3045" spans="1:11">
      <c r="A3045" s="4">
        <v>39567</v>
      </c>
      <c r="B3045">
        <v>23.418040000000001</v>
      </c>
      <c r="C3045">
        <f t="shared" si="382"/>
        <v>0</v>
      </c>
      <c r="D3045" s="5">
        <f t="shared" si="385"/>
        <v>0</v>
      </c>
      <c r="E3045" s="6"/>
      <c r="F3045">
        <f t="shared" si="383"/>
        <v>0</v>
      </c>
      <c r="G3045">
        <f t="shared" si="389"/>
        <v>0</v>
      </c>
      <c r="H3045" s="5">
        <f t="shared" si="386"/>
        <v>0</v>
      </c>
      <c r="I3045" s="5">
        <f t="shared" si="384"/>
        <v>0</v>
      </c>
      <c r="J3045">
        <f t="shared" si="387"/>
        <v>0</v>
      </c>
      <c r="K3045">
        <f t="shared" si="388"/>
        <v>0</v>
      </c>
    </row>
    <row r="3046" spans="1:11">
      <c r="A3046" s="4">
        <v>39568</v>
      </c>
      <c r="B3046">
        <v>19.78368</v>
      </c>
      <c r="C3046">
        <f t="shared" si="382"/>
        <v>0</v>
      </c>
      <c r="D3046" s="5">
        <f t="shared" si="385"/>
        <v>0</v>
      </c>
      <c r="E3046" s="6"/>
      <c r="F3046">
        <f t="shared" si="383"/>
        <v>0</v>
      </c>
      <c r="G3046">
        <f t="shared" si="389"/>
        <v>0</v>
      </c>
      <c r="H3046" s="5">
        <f t="shared" si="386"/>
        <v>0</v>
      </c>
      <c r="I3046" s="5">
        <f t="shared" si="384"/>
        <v>0</v>
      </c>
      <c r="J3046">
        <f t="shared" si="387"/>
        <v>0</v>
      </c>
      <c r="K3046">
        <f t="shared" si="388"/>
        <v>0</v>
      </c>
    </row>
    <row r="3047" spans="1:11">
      <c r="A3047" s="4">
        <v>39569</v>
      </c>
      <c r="B3047">
        <v>11.94539</v>
      </c>
      <c r="C3047">
        <f t="shared" si="382"/>
        <v>0</v>
      </c>
      <c r="D3047" s="5">
        <f t="shared" si="385"/>
        <v>0</v>
      </c>
      <c r="E3047" s="6"/>
      <c r="F3047">
        <f t="shared" si="383"/>
        <v>0</v>
      </c>
      <c r="G3047">
        <f t="shared" si="389"/>
        <v>0</v>
      </c>
      <c r="H3047" s="5">
        <f t="shared" si="386"/>
        <v>0</v>
      </c>
      <c r="I3047" s="5">
        <f t="shared" si="384"/>
        <v>0</v>
      </c>
      <c r="J3047">
        <f t="shared" si="387"/>
        <v>0</v>
      </c>
      <c r="K3047">
        <f t="shared" si="388"/>
        <v>0</v>
      </c>
    </row>
    <row r="3048" spans="1:11">
      <c r="A3048" s="4">
        <v>39570</v>
      </c>
      <c r="B3048">
        <v>11.31052</v>
      </c>
      <c r="C3048">
        <f t="shared" si="382"/>
        <v>0</v>
      </c>
      <c r="D3048" s="5">
        <f t="shared" si="385"/>
        <v>0</v>
      </c>
      <c r="E3048" s="6"/>
      <c r="F3048">
        <f t="shared" si="383"/>
        <v>0</v>
      </c>
      <c r="G3048">
        <f t="shared" si="389"/>
        <v>0</v>
      </c>
      <c r="H3048" s="5">
        <f t="shared" si="386"/>
        <v>0</v>
      </c>
      <c r="I3048" s="5">
        <f t="shared" si="384"/>
        <v>0</v>
      </c>
      <c r="J3048">
        <f t="shared" si="387"/>
        <v>0</v>
      </c>
      <c r="K3048">
        <f t="shared" si="388"/>
        <v>0</v>
      </c>
    </row>
    <row r="3049" spans="1:11">
      <c r="A3049" s="4">
        <v>39571</v>
      </c>
      <c r="B3049">
        <v>10.99817</v>
      </c>
      <c r="C3049">
        <f t="shared" si="382"/>
        <v>0</v>
      </c>
      <c r="D3049" s="5">
        <f t="shared" si="385"/>
        <v>0</v>
      </c>
      <c r="E3049" s="6"/>
      <c r="F3049">
        <f t="shared" si="383"/>
        <v>0</v>
      </c>
      <c r="G3049">
        <f t="shared" si="389"/>
        <v>0</v>
      </c>
      <c r="H3049" s="5">
        <f t="shared" si="386"/>
        <v>0</v>
      </c>
      <c r="I3049" s="5">
        <f t="shared" si="384"/>
        <v>0</v>
      </c>
      <c r="J3049">
        <f t="shared" si="387"/>
        <v>0</v>
      </c>
      <c r="K3049">
        <f t="shared" si="388"/>
        <v>0</v>
      </c>
    </row>
    <row r="3050" spans="1:11">
      <c r="A3050" s="4">
        <v>39572</v>
      </c>
      <c r="B3050">
        <v>10.383749999999999</v>
      </c>
      <c r="C3050">
        <f t="shared" si="382"/>
        <v>0</v>
      </c>
      <c r="D3050" s="5">
        <f t="shared" si="385"/>
        <v>0</v>
      </c>
      <c r="E3050" s="6"/>
      <c r="F3050">
        <f t="shared" si="383"/>
        <v>0</v>
      </c>
      <c r="G3050">
        <f t="shared" si="389"/>
        <v>0</v>
      </c>
      <c r="H3050" s="5">
        <f t="shared" si="386"/>
        <v>0</v>
      </c>
      <c r="I3050" s="5">
        <f t="shared" si="384"/>
        <v>0</v>
      </c>
      <c r="J3050">
        <f t="shared" si="387"/>
        <v>0</v>
      </c>
      <c r="K3050">
        <f t="shared" si="388"/>
        <v>0</v>
      </c>
    </row>
    <row r="3051" spans="1:11">
      <c r="A3051" s="4">
        <v>39573</v>
      </c>
      <c r="B3051">
        <v>10.08173</v>
      </c>
      <c r="C3051">
        <f t="shared" si="382"/>
        <v>0</v>
      </c>
      <c r="D3051" s="5">
        <f t="shared" si="385"/>
        <v>0</v>
      </c>
      <c r="E3051" s="6"/>
      <c r="F3051">
        <f t="shared" si="383"/>
        <v>0</v>
      </c>
      <c r="G3051">
        <f t="shared" si="389"/>
        <v>0</v>
      </c>
      <c r="H3051" s="5">
        <f t="shared" si="386"/>
        <v>0</v>
      </c>
      <c r="I3051" s="5">
        <f t="shared" si="384"/>
        <v>0</v>
      </c>
      <c r="J3051">
        <f t="shared" si="387"/>
        <v>0</v>
      </c>
      <c r="K3051">
        <f t="shared" si="388"/>
        <v>0</v>
      </c>
    </row>
    <row r="3052" spans="1:11">
      <c r="A3052" s="4">
        <v>39574</v>
      </c>
      <c r="B3052">
        <v>9.7831829999999993</v>
      </c>
      <c r="C3052">
        <f t="shared" si="382"/>
        <v>0</v>
      </c>
      <c r="D3052" s="5">
        <f t="shared" si="385"/>
        <v>0</v>
      </c>
      <c r="E3052" s="6"/>
      <c r="F3052">
        <f t="shared" si="383"/>
        <v>0</v>
      </c>
      <c r="G3052">
        <f t="shared" si="389"/>
        <v>0</v>
      </c>
      <c r="H3052" s="5">
        <f t="shared" si="386"/>
        <v>0</v>
      </c>
      <c r="I3052" s="5">
        <f t="shared" si="384"/>
        <v>0</v>
      </c>
      <c r="J3052">
        <f t="shared" si="387"/>
        <v>0</v>
      </c>
      <c r="K3052">
        <f t="shared" si="388"/>
        <v>0</v>
      </c>
    </row>
    <row r="3053" spans="1:11">
      <c r="A3053" s="4">
        <v>39575</v>
      </c>
      <c r="B3053">
        <v>9.4881460000000004</v>
      </c>
      <c r="C3053">
        <f t="shared" si="382"/>
        <v>0</v>
      </c>
      <c r="D3053" s="5">
        <f t="shared" si="385"/>
        <v>0</v>
      </c>
      <c r="E3053" s="6"/>
      <c r="F3053">
        <f t="shared" si="383"/>
        <v>0</v>
      </c>
      <c r="G3053">
        <f t="shared" si="389"/>
        <v>0</v>
      </c>
      <c r="H3053" s="5">
        <f t="shared" si="386"/>
        <v>0</v>
      </c>
      <c r="I3053" s="5">
        <f t="shared" si="384"/>
        <v>0</v>
      </c>
      <c r="J3053">
        <f t="shared" si="387"/>
        <v>0</v>
      </c>
      <c r="K3053">
        <f t="shared" si="388"/>
        <v>0</v>
      </c>
    </row>
    <row r="3054" spans="1:11">
      <c r="A3054" s="4">
        <v>39576</v>
      </c>
      <c r="B3054">
        <v>9.4881460000000004</v>
      </c>
      <c r="C3054">
        <f t="shared" si="382"/>
        <v>0</v>
      </c>
      <c r="D3054" s="5">
        <f t="shared" si="385"/>
        <v>0</v>
      </c>
      <c r="E3054" s="6"/>
      <c r="F3054">
        <f t="shared" si="383"/>
        <v>0</v>
      </c>
      <c r="G3054">
        <f t="shared" si="389"/>
        <v>0</v>
      </c>
      <c r="H3054" s="5">
        <f t="shared" si="386"/>
        <v>0</v>
      </c>
      <c r="I3054" s="5">
        <f t="shared" si="384"/>
        <v>0</v>
      </c>
      <c r="J3054">
        <f t="shared" si="387"/>
        <v>0</v>
      </c>
      <c r="K3054">
        <f t="shared" si="388"/>
        <v>0</v>
      </c>
    </row>
    <row r="3055" spans="1:11">
      <c r="A3055" s="4">
        <v>39577</v>
      </c>
      <c r="B3055">
        <v>9.1966420000000006</v>
      </c>
      <c r="C3055">
        <f t="shared" si="382"/>
        <v>0</v>
      </c>
      <c r="D3055" s="5">
        <f t="shared" si="385"/>
        <v>0</v>
      </c>
      <c r="E3055" s="6"/>
      <c r="F3055">
        <f t="shared" si="383"/>
        <v>0</v>
      </c>
      <c r="G3055">
        <f t="shared" si="389"/>
        <v>0</v>
      </c>
      <c r="H3055" s="5">
        <f t="shared" si="386"/>
        <v>0</v>
      </c>
      <c r="I3055" s="5">
        <f t="shared" si="384"/>
        <v>0</v>
      </c>
      <c r="J3055">
        <f t="shared" si="387"/>
        <v>0</v>
      </c>
      <c r="K3055">
        <f t="shared" si="388"/>
        <v>0</v>
      </c>
    </row>
    <row r="3056" spans="1:11">
      <c r="A3056" s="4">
        <v>39578</v>
      </c>
      <c r="B3056">
        <v>8.9086940000000006</v>
      </c>
      <c r="C3056">
        <f t="shared" si="382"/>
        <v>0</v>
      </c>
      <c r="D3056" s="5">
        <f t="shared" si="385"/>
        <v>0</v>
      </c>
      <c r="E3056" s="6"/>
      <c r="F3056">
        <f t="shared" si="383"/>
        <v>0</v>
      </c>
      <c r="G3056">
        <f t="shared" si="389"/>
        <v>0</v>
      </c>
      <c r="H3056" s="5">
        <f t="shared" si="386"/>
        <v>0</v>
      </c>
      <c r="I3056" s="5">
        <f t="shared" si="384"/>
        <v>0</v>
      </c>
      <c r="J3056">
        <f t="shared" si="387"/>
        <v>0</v>
      </c>
      <c r="K3056">
        <f t="shared" si="388"/>
        <v>0</v>
      </c>
    </row>
    <row r="3057" spans="1:11">
      <c r="A3057" s="4">
        <v>39579</v>
      </c>
      <c r="B3057">
        <v>9.7831829999999993</v>
      </c>
      <c r="C3057">
        <f t="shared" si="382"/>
        <v>0</v>
      </c>
      <c r="D3057" s="5">
        <f t="shared" si="385"/>
        <v>0</v>
      </c>
      <c r="E3057" s="6"/>
      <c r="F3057">
        <f t="shared" si="383"/>
        <v>0</v>
      </c>
      <c r="G3057">
        <f t="shared" si="389"/>
        <v>0</v>
      </c>
      <c r="H3057" s="5">
        <f t="shared" si="386"/>
        <v>0</v>
      </c>
      <c r="I3057" s="5">
        <f t="shared" si="384"/>
        <v>0</v>
      </c>
      <c r="J3057">
        <f t="shared" si="387"/>
        <v>0</v>
      </c>
      <c r="K3057">
        <f t="shared" si="388"/>
        <v>0</v>
      </c>
    </row>
    <row r="3058" spans="1:11">
      <c r="A3058" s="4">
        <v>39580</v>
      </c>
      <c r="B3058">
        <v>6.7362849999999996</v>
      </c>
      <c r="C3058">
        <f t="shared" si="382"/>
        <v>0</v>
      </c>
      <c r="D3058" s="5">
        <f t="shared" si="385"/>
        <v>0</v>
      </c>
      <c r="E3058" s="6"/>
      <c r="F3058">
        <f t="shared" si="383"/>
        <v>0</v>
      </c>
      <c r="G3058">
        <f t="shared" si="389"/>
        <v>0</v>
      </c>
      <c r="H3058" s="5">
        <f t="shared" si="386"/>
        <v>0</v>
      </c>
      <c r="I3058" s="5">
        <f t="shared" si="384"/>
        <v>0</v>
      </c>
      <c r="J3058">
        <f t="shared" si="387"/>
        <v>0</v>
      </c>
      <c r="K3058">
        <f t="shared" si="388"/>
        <v>0</v>
      </c>
    </row>
    <row r="3059" spans="1:11">
      <c r="A3059" s="4">
        <v>39581</v>
      </c>
      <c r="B3059">
        <v>6.4815569999999996</v>
      </c>
      <c r="C3059">
        <f t="shared" si="382"/>
        <v>0</v>
      </c>
      <c r="D3059" s="5">
        <f t="shared" si="385"/>
        <v>0</v>
      </c>
      <c r="E3059" s="6"/>
      <c r="F3059">
        <f t="shared" si="383"/>
        <v>0</v>
      </c>
      <c r="G3059">
        <f t="shared" si="389"/>
        <v>0</v>
      </c>
      <c r="H3059" s="5">
        <f t="shared" si="386"/>
        <v>0</v>
      </c>
      <c r="I3059" s="5">
        <f t="shared" si="384"/>
        <v>0</v>
      </c>
      <c r="J3059">
        <f t="shared" si="387"/>
        <v>0</v>
      </c>
      <c r="K3059">
        <f t="shared" si="388"/>
        <v>0</v>
      </c>
    </row>
    <row r="3060" spans="1:11">
      <c r="A3060" s="4">
        <v>39582</v>
      </c>
      <c r="B3060">
        <v>6.2306720000000002</v>
      </c>
      <c r="C3060">
        <f t="shared" si="382"/>
        <v>0</v>
      </c>
      <c r="D3060" s="5">
        <f t="shared" si="385"/>
        <v>0</v>
      </c>
      <c r="E3060" s="6"/>
      <c r="F3060">
        <f t="shared" si="383"/>
        <v>0</v>
      </c>
      <c r="G3060">
        <f t="shared" si="389"/>
        <v>0</v>
      </c>
      <c r="H3060" s="5">
        <f t="shared" si="386"/>
        <v>0</v>
      </c>
      <c r="I3060" s="5">
        <f t="shared" si="384"/>
        <v>0</v>
      </c>
      <c r="J3060">
        <f t="shared" si="387"/>
        <v>0</v>
      </c>
      <c r="K3060">
        <f t="shared" si="388"/>
        <v>0</v>
      </c>
    </row>
    <row r="3061" spans="1:11">
      <c r="A3061" s="4">
        <v>39583</v>
      </c>
      <c r="B3061">
        <v>5.9836600000000004</v>
      </c>
      <c r="C3061">
        <f t="shared" si="382"/>
        <v>0</v>
      </c>
      <c r="D3061" s="5">
        <f t="shared" si="385"/>
        <v>0</v>
      </c>
      <c r="E3061" s="6"/>
      <c r="F3061">
        <f t="shared" si="383"/>
        <v>0</v>
      </c>
      <c r="G3061">
        <f t="shared" si="389"/>
        <v>0</v>
      </c>
      <c r="H3061" s="5">
        <f t="shared" si="386"/>
        <v>0</v>
      </c>
      <c r="I3061" s="5">
        <f t="shared" si="384"/>
        <v>0</v>
      </c>
      <c r="J3061">
        <f t="shared" si="387"/>
        <v>0</v>
      </c>
      <c r="K3061">
        <f t="shared" si="388"/>
        <v>0</v>
      </c>
    </row>
    <row r="3062" spans="1:11">
      <c r="A3062" s="4">
        <v>39584</v>
      </c>
      <c r="B3062">
        <v>5.7405600000000003</v>
      </c>
      <c r="C3062">
        <f t="shared" si="382"/>
        <v>0</v>
      </c>
      <c r="D3062" s="5">
        <f t="shared" si="385"/>
        <v>0</v>
      </c>
      <c r="E3062" s="6"/>
      <c r="F3062">
        <f t="shared" si="383"/>
        <v>0</v>
      </c>
      <c r="G3062">
        <f t="shared" si="389"/>
        <v>0</v>
      </c>
      <c r="H3062" s="5">
        <f t="shared" si="386"/>
        <v>0</v>
      </c>
      <c r="I3062" s="5">
        <f t="shared" si="384"/>
        <v>0</v>
      </c>
      <c r="J3062">
        <f t="shared" si="387"/>
        <v>0</v>
      </c>
      <c r="K3062">
        <f t="shared" si="388"/>
        <v>0</v>
      </c>
    </row>
    <row r="3063" spans="1:11">
      <c r="A3063" s="4">
        <v>39585</v>
      </c>
      <c r="B3063">
        <v>5.5014060000000002</v>
      </c>
      <c r="C3063">
        <f t="shared" si="382"/>
        <v>0</v>
      </c>
      <c r="D3063" s="5">
        <f t="shared" si="385"/>
        <v>0</v>
      </c>
      <c r="E3063" s="6"/>
      <c r="F3063">
        <f t="shared" si="383"/>
        <v>0</v>
      </c>
      <c r="G3063">
        <f t="shared" si="389"/>
        <v>0</v>
      </c>
      <c r="H3063" s="5">
        <f t="shared" si="386"/>
        <v>0</v>
      </c>
      <c r="I3063" s="5">
        <f t="shared" si="384"/>
        <v>0</v>
      </c>
      <c r="J3063">
        <f t="shared" si="387"/>
        <v>0</v>
      </c>
      <c r="K3063">
        <f t="shared" si="388"/>
        <v>0</v>
      </c>
    </row>
    <row r="3064" spans="1:11">
      <c r="A3064" s="4">
        <v>39586</v>
      </c>
      <c r="B3064">
        <v>5.5014060000000002</v>
      </c>
      <c r="C3064">
        <f t="shared" si="382"/>
        <v>0</v>
      </c>
      <c r="D3064" s="5">
        <f t="shared" si="385"/>
        <v>0</v>
      </c>
      <c r="E3064" s="6"/>
      <c r="F3064">
        <f t="shared" si="383"/>
        <v>0</v>
      </c>
      <c r="G3064">
        <f t="shared" si="389"/>
        <v>0</v>
      </c>
      <c r="H3064" s="5">
        <f t="shared" si="386"/>
        <v>0</v>
      </c>
      <c r="I3064" s="5">
        <f t="shared" si="384"/>
        <v>0</v>
      </c>
      <c r="J3064">
        <f t="shared" si="387"/>
        <v>0</v>
      </c>
      <c r="K3064">
        <f t="shared" si="388"/>
        <v>0</v>
      </c>
    </row>
    <row r="3065" spans="1:11">
      <c r="A3065" s="4">
        <v>39587</v>
      </c>
      <c r="B3065">
        <v>5.7405600000000003</v>
      </c>
      <c r="C3065">
        <f t="shared" si="382"/>
        <v>0</v>
      </c>
      <c r="D3065" s="5">
        <f t="shared" si="385"/>
        <v>0</v>
      </c>
      <c r="E3065" s="6"/>
      <c r="F3065">
        <f t="shared" si="383"/>
        <v>0</v>
      </c>
      <c r="G3065">
        <f t="shared" si="389"/>
        <v>0</v>
      </c>
      <c r="H3065" s="5">
        <f t="shared" si="386"/>
        <v>0</v>
      </c>
      <c r="I3065" s="5">
        <f t="shared" si="384"/>
        <v>0</v>
      </c>
      <c r="J3065">
        <f t="shared" si="387"/>
        <v>0</v>
      </c>
      <c r="K3065">
        <f t="shared" si="388"/>
        <v>0</v>
      </c>
    </row>
    <row r="3066" spans="1:11">
      <c r="A3066" s="4">
        <v>39588</v>
      </c>
      <c r="B3066">
        <v>5.7405600000000003</v>
      </c>
      <c r="C3066">
        <f t="shared" si="382"/>
        <v>0</v>
      </c>
      <c r="D3066" s="5">
        <f t="shared" si="385"/>
        <v>0</v>
      </c>
      <c r="E3066" s="6"/>
      <c r="F3066">
        <f t="shared" si="383"/>
        <v>0</v>
      </c>
      <c r="G3066">
        <f t="shared" si="389"/>
        <v>0</v>
      </c>
      <c r="H3066" s="5">
        <f t="shared" si="386"/>
        <v>0</v>
      </c>
      <c r="I3066" s="5">
        <f t="shared" si="384"/>
        <v>0</v>
      </c>
      <c r="J3066">
        <f t="shared" si="387"/>
        <v>0</v>
      </c>
      <c r="K3066">
        <f t="shared" si="388"/>
        <v>0</v>
      </c>
    </row>
    <row r="3067" spans="1:11">
      <c r="A3067" s="4">
        <v>39589</v>
      </c>
      <c r="B3067">
        <v>6.4815569999999996</v>
      </c>
      <c r="C3067">
        <f t="shared" si="382"/>
        <v>0</v>
      </c>
      <c r="D3067" s="5">
        <f t="shared" si="385"/>
        <v>0</v>
      </c>
      <c r="E3067" s="6"/>
      <c r="F3067">
        <f t="shared" si="383"/>
        <v>0</v>
      </c>
      <c r="G3067">
        <f t="shared" si="389"/>
        <v>0</v>
      </c>
      <c r="H3067" s="5">
        <f t="shared" si="386"/>
        <v>0</v>
      </c>
      <c r="I3067" s="5">
        <f t="shared" si="384"/>
        <v>0</v>
      </c>
      <c r="J3067">
        <f t="shared" si="387"/>
        <v>0</v>
      </c>
      <c r="K3067">
        <f t="shared" si="388"/>
        <v>0</v>
      </c>
    </row>
    <row r="3068" spans="1:11">
      <c r="A3068" s="4">
        <v>39590</v>
      </c>
      <c r="B3068">
        <v>5.9836600000000004</v>
      </c>
      <c r="C3068">
        <f t="shared" si="382"/>
        <v>0</v>
      </c>
      <c r="D3068" s="5">
        <f t="shared" si="385"/>
        <v>0</v>
      </c>
      <c r="E3068" s="6"/>
      <c r="F3068">
        <f t="shared" si="383"/>
        <v>0</v>
      </c>
      <c r="G3068">
        <f t="shared" si="389"/>
        <v>0</v>
      </c>
      <c r="H3068" s="5">
        <f t="shared" si="386"/>
        <v>0</v>
      </c>
      <c r="I3068" s="5">
        <f t="shared" si="384"/>
        <v>0</v>
      </c>
      <c r="J3068">
        <f t="shared" si="387"/>
        <v>0</v>
      </c>
      <c r="K3068">
        <f t="shared" si="388"/>
        <v>0</v>
      </c>
    </row>
    <row r="3069" spans="1:11">
      <c r="A3069" s="4">
        <v>39591</v>
      </c>
      <c r="B3069">
        <v>5.7405600000000003</v>
      </c>
      <c r="C3069">
        <f t="shared" si="382"/>
        <v>0</v>
      </c>
      <c r="D3069" s="5">
        <f t="shared" si="385"/>
        <v>0</v>
      </c>
      <c r="E3069" s="6"/>
      <c r="F3069">
        <f t="shared" si="383"/>
        <v>0</v>
      </c>
      <c r="G3069">
        <f t="shared" si="389"/>
        <v>0</v>
      </c>
      <c r="H3069" s="5">
        <f t="shared" si="386"/>
        <v>0</v>
      </c>
      <c r="I3069" s="5">
        <f t="shared" si="384"/>
        <v>0</v>
      </c>
      <c r="J3069">
        <f t="shared" si="387"/>
        <v>0</v>
      </c>
      <c r="K3069">
        <f t="shared" si="388"/>
        <v>0</v>
      </c>
    </row>
    <row r="3070" spans="1:11">
      <c r="A3070" s="4">
        <v>39592</v>
      </c>
      <c r="B3070">
        <v>5.7405600000000003</v>
      </c>
      <c r="C3070">
        <f t="shared" si="382"/>
        <v>0</v>
      </c>
      <c r="D3070" s="5">
        <f t="shared" si="385"/>
        <v>0</v>
      </c>
      <c r="E3070" s="6"/>
      <c r="F3070">
        <f t="shared" si="383"/>
        <v>0</v>
      </c>
      <c r="G3070">
        <f t="shared" si="389"/>
        <v>0</v>
      </c>
      <c r="H3070" s="5">
        <f t="shared" si="386"/>
        <v>0</v>
      </c>
      <c r="I3070" s="5">
        <f t="shared" si="384"/>
        <v>0</v>
      </c>
      <c r="J3070">
        <f t="shared" si="387"/>
        <v>0</v>
      </c>
      <c r="K3070">
        <f t="shared" si="388"/>
        <v>0</v>
      </c>
    </row>
    <row r="3071" spans="1:11">
      <c r="A3071" s="4">
        <v>39593</v>
      </c>
      <c r="B3071">
        <v>5.5014060000000002</v>
      </c>
      <c r="C3071">
        <f t="shared" si="382"/>
        <v>0</v>
      </c>
      <c r="D3071" s="5">
        <f t="shared" si="385"/>
        <v>0</v>
      </c>
      <c r="E3071" s="6"/>
      <c r="F3071">
        <f t="shared" si="383"/>
        <v>0</v>
      </c>
      <c r="G3071">
        <f t="shared" si="389"/>
        <v>0</v>
      </c>
      <c r="H3071" s="5">
        <f t="shared" si="386"/>
        <v>0</v>
      </c>
      <c r="I3071" s="5">
        <f t="shared" si="384"/>
        <v>0</v>
      </c>
      <c r="J3071">
        <f t="shared" si="387"/>
        <v>0</v>
      </c>
      <c r="K3071">
        <f t="shared" si="388"/>
        <v>0</v>
      </c>
    </row>
    <row r="3072" spans="1:11">
      <c r="A3072" s="4">
        <v>39594</v>
      </c>
      <c r="B3072">
        <v>5.5014060000000002</v>
      </c>
      <c r="C3072">
        <f t="shared" si="382"/>
        <v>0</v>
      </c>
      <c r="D3072" s="5">
        <f t="shared" si="385"/>
        <v>0</v>
      </c>
      <c r="E3072" s="6"/>
      <c r="F3072">
        <f t="shared" si="383"/>
        <v>0</v>
      </c>
      <c r="G3072">
        <f t="shared" si="389"/>
        <v>0</v>
      </c>
      <c r="H3072" s="5">
        <f t="shared" si="386"/>
        <v>0</v>
      </c>
      <c r="I3072" s="5">
        <f t="shared" si="384"/>
        <v>0</v>
      </c>
      <c r="J3072">
        <f t="shared" si="387"/>
        <v>0</v>
      </c>
      <c r="K3072">
        <f t="shared" si="388"/>
        <v>0</v>
      </c>
    </row>
    <row r="3073" spans="1:11">
      <c r="A3073" s="4">
        <v>39595</v>
      </c>
      <c r="B3073">
        <v>5.7405600000000003</v>
      </c>
      <c r="C3073">
        <f t="shared" si="382"/>
        <v>0</v>
      </c>
      <c r="D3073" s="5">
        <f t="shared" si="385"/>
        <v>0</v>
      </c>
      <c r="E3073" s="6"/>
      <c r="F3073">
        <f t="shared" si="383"/>
        <v>0</v>
      </c>
      <c r="G3073">
        <f t="shared" si="389"/>
        <v>0</v>
      </c>
      <c r="H3073" s="5">
        <f t="shared" si="386"/>
        <v>0</v>
      </c>
      <c r="I3073" s="5">
        <f t="shared" si="384"/>
        <v>0</v>
      </c>
      <c r="J3073">
        <f t="shared" si="387"/>
        <v>0</v>
      </c>
      <c r="K3073">
        <f t="shared" si="388"/>
        <v>0</v>
      </c>
    </row>
    <row r="3074" spans="1:11">
      <c r="A3074" s="4">
        <v>39596</v>
      </c>
      <c r="B3074">
        <v>5.7405600000000003</v>
      </c>
      <c r="C3074">
        <f t="shared" si="382"/>
        <v>0</v>
      </c>
      <c r="D3074" s="5">
        <f t="shared" si="385"/>
        <v>0</v>
      </c>
      <c r="E3074" s="6"/>
      <c r="F3074">
        <f t="shared" si="383"/>
        <v>0</v>
      </c>
      <c r="G3074">
        <f t="shared" si="389"/>
        <v>0</v>
      </c>
      <c r="H3074" s="5">
        <f t="shared" si="386"/>
        <v>0</v>
      </c>
      <c r="I3074" s="5">
        <f t="shared" si="384"/>
        <v>0</v>
      </c>
      <c r="J3074">
        <f t="shared" si="387"/>
        <v>0</v>
      </c>
      <c r="K3074">
        <f t="shared" si="388"/>
        <v>0</v>
      </c>
    </row>
    <row r="3075" spans="1:11">
      <c r="A3075" s="4">
        <v>39597</v>
      </c>
      <c r="B3075">
        <v>5.7405600000000003</v>
      </c>
      <c r="C3075">
        <f t="shared" si="382"/>
        <v>0</v>
      </c>
      <c r="D3075" s="5">
        <f t="shared" si="385"/>
        <v>0</v>
      </c>
      <c r="E3075" s="6"/>
      <c r="F3075">
        <f t="shared" si="383"/>
        <v>0</v>
      </c>
      <c r="G3075">
        <f t="shared" si="389"/>
        <v>0</v>
      </c>
      <c r="H3075" s="5">
        <f t="shared" si="386"/>
        <v>0</v>
      </c>
      <c r="I3075" s="5">
        <f t="shared" si="384"/>
        <v>0</v>
      </c>
      <c r="J3075">
        <f t="shared" si="387"/>
        <v>0</v>
      </c>
      <c r="K3075">
        <f t="shared" si="388"/>
        <v>0</v>
      </c>
    </row>
    <row r="3076" spans="1:11">
      <c r="A3076" s="4">
        <v>39598</v>
      </c>
      <c r="B3076">
        <v>5.5014060000000002</v>
      </c>
      <c r="C3076">
        <f t="shared" si="382"/>
        <v>0</v>
      </c>
      <c r="D3076" s="5">
        <f t="shared" si="385"/>
        <v>0</v>
      </c>
      <c r="E3076" s="6"/>
      <c r="F3076">
        <f t="shared" si="383"/>
        <v>0</v>
      </c>
      <c r="G3076">
        <f t="shared" si="389"/>
        <v>0</v>
      </c>
      <c r="H3076" s="5">
        <f t="shared" si="386"/>
        <v>0</v>
      </c>
      <c r="I3076" s="5">
        <f t="shared" si="384"/>
        <v>0</v>
      </c>
      <c r="J3076">
        <f t="shared" si="387"/>
        <v>0</v>
      </c>
      <c r="K3076">
        <f t="shared" si="388"/>
        <v>0</v>
      </c>
    </row>
    <row r="3077" spans="1:11">
      <c r="A3077" s="4">
        <v>39599</v>
      </c>
      <c r="B3077">
        <v>5.5014060000000002</v>
      </c>
      <c r="C3077">
        <f t="shared" ref="C3077:C3140" si="390">IF(B3077&gt;$C$1,1,0)</f>
        <v>0</v>
      </c>
      <c r="D3077" s="5">
        <f t="shared" si="385"/>
        <v>0</v>
      </c>
      <c r="E3077" s="6"/>
      <c r="F3077">
        <f t="shared" ref="F3077:F3140" si="391">IF(AND(B3077&gt;0,E3077&gt;0),1,0)</f>
        <v>0</v>
      </c>
      <c r="G3077">
        <f t="shared" si="389"/>
        <v>0</v>
      </c>
      <c r="H3077" s="5">
        <f t="shared" si="386"/>
        <v>0</v>
      </c>
      <c r="I3077" s="5">
        <f t="shared" si="384"/>
        <v>0</v>
      </c>
      <c r="J3077">
        <f t="shared" si="387"/>
        <v>0</v>
      </c>
      <c r="K3077">
        <f t="shared" si="388"/>
        <v>0</v>
      </c>
    </row>
    <row r="3078" spans="1:11">
      <c r="A3078" s="4">
        <v>39600</v>
      </c>
      <c r="B3078">
        <v>5.266235</v>
      </c>
      <c r="C3078">
        <f t="shared" si="390"/>
        <v>0</v>
      </c>
      <c r="D3078" s="5">
        <f t="shared" si="385"/>
        <v>0</v>
      </c>
      <c r="E3078" s="6"/>
      <c r="F3078">
        <f t="shared" si="391"/>
        <v>0</v>
      </c>
      <c r="G3078">
        <f t="shared" si="389"/>
        <v>0</v>
      </c>
      <c r="H3078" s="5">
        <f t="shared" si="386"/>
        <v>0</v>
      </c>
      <c r="I3078" s="5">
        <f t="shared" si="384"/>
        <v>0</v>
      </c>
      <c r="J3078">
        <f t="shared" si="387"/>
        <v>0</v>
      </c>
      <c r="K3078">
        <f t="shared" si="388"/>
        <v>0</v>
      </c>
    </row>
    <row r="3079" spans="1:11">
      <c r="A3079" s="4">
        <v>39601</v>
      </c>
      <c r="B3079">
        <v>5.0350869999999999</v>
      </c>
      <c r="C3079">
        <f t="shared" si="390"/>
        <v>0</v>
      </c>
      <c r="D3079" s="5">
        <f t="shared" si="385"/>
        <v>0</v>
      </c>
      <c r="E3079" s="6"/>
      <c r="F3079">
        <f t="shared" si="391"/>
        <v>0</v>
      </c>
      <c r="G3079">
        <f t="shared" si="389"/>
        <v>0</v>
      </c>
      <c r="H3079" s="5">
        <f t="shared" si="386"/>
        <v>0</v>
      </c>
      <c r="I3079" s="5">
        <f t="shared" si="384"/>
        <v>0</v>
      </c>
      <c r="J3079">
        <f t="shared" si="387"/>
        <v>0</v>
      </c>
      <c r="K3079">
        <f t="shared" si="388"/>
        <v>0</v>
      </c>
    </row>
    <row r="3080" spans="1:11">
      <c r="A3080" s="4">
        <v>39602</v>
      </c>
      <c r="B3080">
        <v>4.8079999999999998</v>
      </c>
      <c r="C3080">
        <f t="shared" si="390"/>
        <v>0</v>
      </c>
      <c r="D3080" s="5">
        <f t="shared" si="385"/>
        <v>0</v>
      </c>
      <c r="E3080" s="6"/>
      <c r="F3080">
        <f t="shared" si="391"/>
        <v>0</v>
      </c>
      <c r="G3080">
        <f t="shared" si="389"/>
        <v>0</v>
      </c>
      <c r="H3080" s="5">
        <f t="shared" si="386"/>
        <v>0</v>
      </c>
      <c r="I3080" s="5">
        <f t="shared" ref="I3080:I3143" si="392">IF(AND(F3080=1,D3080=1,SUM(H3077:H3081)&gt;0,SUM(I3077:I3079)=0),1,0)</f>
        <v>0</v>
      </c>
      <c r="J3080">
        <f t="shared" si="387"/>
        <v>0</v>
      </c>
      <c r="K3080">
        <f t="shared" si="388"/>
        <v>0</v>
      </c>
    </row>
    <row r="3081" spans="1:11">
      <c r="A3081" s="4">
        <v>39603</v>
      </c>
      <c r="B3081">
        <v>4.5850150000000003</v>
      </c>
      <c r="C3081">
        <f t="shared" si="390"/>
        <v>0</v>
      </c>
      <c r="D3081" s="5">
        <f t="shared" si="385"/>
        <v>0</v>
      </c>
      <c r="E3081" s="6"/>
      <c r="F3081">
        <f t="shared" si="391"/>
        <v>0</v>
      </c>
      <c r="G3081">
        <f t="shared" si="389"/>
        <v>0</v>
      </c>
      <c r="H3081" s="5">
        <f t="shared" si="386"/>
        <v>0</v>
      </c>
      <c r="I3081" s="5">
        <f t="shared" si="392"/>
        <v>0</v>
      </c>
      <c r="J3081">
        <f t="shared" si="387"/>
        <v>0</v>
      </c>
      <c r="K3081">
        <f t="shared" si="388"/>
        <v>0</v>
      </c>
    </row>
    <row r="3082" spans="1:11">
      <c r="A3082" s="4">
        <v>39604</v>
      </c>
      <c r="B3082">
        <v>4.5850150000000003</v>
      </c>
      <c r="C3082">
        <f t="shared" si="390"/>
        <v>0</v>
      </c>
      <c r="D3082" s="5">
        <f t="shared" ref="D3082:D3145" si="393">IF(AND(C3082=1,C3081=0,SUM(D3077:D3081)=0),1,0)</f>
        <v>0</v>
      </c>
      <c r="E3082" s="6"/>
      <c r="F3082">
        <f t="shared" si="391"/>
        <v>0</v>
      </c>
      <c r="G3082">
        <f t="shared" si="389"/>
        <v>0</v>
      </c>
      <c r="H3082" s="5">
        <f t="shared" ref="H3082:H3145" si="394">IF(AND(G3082=1,G3081=0,SUM(H3077:H3081)=0),1,0)</f>
        <v>0</v>
      </c>
      <c r="I3082" s="5">
        <f t="shared" si="392"/>
        <v>0</v>
      </c>
      <c r="J3082">
        <f t="shared" ref="J3082:J3145" si="395">IF(AND(F3082=1,H3082=1,SUM(D3081:D3085)=0,SUM(I3079:I3081)=0,SUM(J3079:J3081)=0),1,0)</f>
        <v>0</v>
      </c>
      <c r="K3082">
        <f t="shared" ref="K3082:K3145" si="396">IF(AND(F3082=1, D3082=1,SUM(H3079:H3083)=0,SUM(I3079:I3082)=0,SUM(K3079:K3081)=0),1,0)</f>
        <v>0</v>
      </c>
    </row>
    <row r="3083" spans="1:11">
      <c r="A3083" s="4">
        <v>39605</v>
      </c>
      <c r="B3083">
        <v>4.3661789999999998</v>
      </c>
      <c r="C3083">
        <f t="shared" si="390"/>
        <v>0</v>
      </c>
      <c r="D3083" s="5">
        <f t="shared" si="393"/>
        <v>0</v>
      </c>
      <c r="E3083" s="6"/>
      <c r="F3083">
        <f t="shared" si="391"/>
        <v>0</v>
      </c>
      <c r="G3083">
        <f t="shared" si="389"/>
        <v>0</v>
      </c>
      <c r="H3083" s="5">
        <f t="shared" si="394"/>
        <v>0</v>
      </c>
      <c r="I3083" s="5">
        <f t="shared" si="392"/>
        <v>0</v>
      </c>
      <c r="J3083">
        <f t="shared" si="395"/>
        <v>0</v>
      </c>
      <c r="K3083">
        <f t="shared" si="396"/>
        <v>0</v>
      </c>
    </row>
    <row r="3084" spans="1:11">
      <c r="A3084" s="4">
        <v>39606</v>
      </c>
      <c r="B3084">
        <v>3.9411290000000001</v>
      </c>
      <c r="C3084">
        <f t="shared" si="390"/>
        <v>0</v>
      </c>
      <c r="D3084" s="5">
        <f t="shared" si="393"/>
        <v>0</v>
      </c>
      <c r="E3084" s="6"/>
      <c r="F3084">
        <f t="shared" si="391"/>
        <v>0</v>
      </c>
      <c r="G3084">
        <f t="shared" si="389"/>
        <v>0</v>
      </c>
      <c r="H3084" s="5">
        <f t="shared" si="394"/>
        <v>0</v>
      </c>
      <c r="I3084" s="5">
        <f t="shared" si="392"/>
        <v>0</v>
      </c>
      <c r="J3084">
        <f t="shared" si="395"/>
        <v>0</v>
      </c>
      <c r="K3084">
        <f t="shared" si="396"/>
        <v>0</v>
      </c>
    </row>
    <row r="3085" spans="1:11">
      <c r="A3085" s="4">
        <v>39607</v>
      </c>
      <c r="B3085">
        <v>3.9411290000000001</v>
      </c>
      <c r="C3085">
        <f t="shared" si="390"/>
        <v>0</v>
      </c>
      <c r="D3085" s="5">
        <f t="shared" si="393"/>
        <v>0</v>
      </c>
      <c r="E3085" s="6"/>
      <c r="F3085">
        <f t="shared" si="391"/>
        <v>0</v>
      </c>
      <c r="G3085">
        <f t="shared" ref="G3085:G3148" si="397">IF(E3085&gt;$C$1,1,0)</f>
        <v>0</v>
      </c>
      <c r="H3085" s="5">
        <f t="shared" si="394"/>
        <v>0</v>
      </c>
      <c r="I3085" s="5">
        <f t="shared" si="392"/>
        <v>0</v>
      </c>
      <c r="J3085">
        <f t="shared" si="395"/>
        <v>0</v>
      </c>
      <c r="K3085">
        <f t="shared" si="396"/>
        <v>0</v>
      </c>
    </row>
    <row r="3086" spans="1:11">
      <c r="A3086" s="4">
        <v>39608</v>
      </c>
      <c r="B3086">
        <v>3.7350120000000002</v>
      </c>
      <c r="C3086">
        <f t="shared" si="390"/>
        <v>0</v>
      </c>
      <c r="D3086" s="5">
        <f t="shared" si="393"/>
        <v>0</v>
      </c>
      <c r="E3086" s="6"/>
      <c r="F3086">
        <f t="shared" si="391"/>
        <v>0</v>
      </c>
      <c r="G3086">
        <f t="shared" si="397"/>
        <v>0</v>
      </c>
      <c r="H3086" s="5">
        <f t="shared" si="394"/>
        <v>0</v>
      </c>
      <c r="I3086" s="5">
        <f t="shared" si="392"/>
        <v>0</v>
      </c>
      <c r="J3086">
        <f t="shared" si="395"/>
        <v>0</v>
      </c>
      <c r="K3086">
        <f t="shared" si="396"/>
        <v>0</v>
      </c>
    </row>
    <row r="3087" spans="1:11">
      <c r="A3087" s="4">
        <v>39609</v>
      </c>
      <c r="B3087">
        <v>3.7350120000000002</v>
      </c>
      <c r="C3087">
        <f t="shared" si="390"/>
        <v>0</v>
      </c>
      <c r="D3087" s="5">
        <f t="shared" si="393"/>
        <v>0</v>
      </c>
      <c r="E3087" s="6"/>
      <c r="F3087">
        <f t="shared" si="391"/>
        <v>0</v>
      </c>
      <c r="G3087">
        <f t="shared" si="397"/>
        <v>0</v>
      </c>
      <c r="H3087" s="5">
        <f t="shared" si="394"/>
        <v>0</v>
      </c>
      <c r="I3087" s="5">
        <f t="shared" si="392"/>
        <v>0</v>
      </c>
      <c r="J3087">
        <f t="shared" si="395"/>
        <v>0</v>
      </c>
      <c r="K3087">
        <f t="shared" si="396"/>
        <v>0</v>
      </c>
    </row>
    <row r="3088" spans="1:11">
      <c r="A3088" s="4">
        <v>39610</v>
      </c>
      <c r="B3088">
        <v>3.7350120000000002</v>
      </c>
      <c r="C3088">
        <f t="shared" si="390"/>
        <v>0</v>
      </c>
      <c r="D3088" s="5">
        <f t="shared" si="393"/>
        <v>0</v>
      </c>
      <c r="E3088" s="6"/>
      <c r="F3088">
        <f t="shared" si="391"/>
        <v>0</v>
      </c>
      <c r="G3088">
        <f t="shared" si="397"/>
        <v>0</v>
      </c>
      <c r="H3088" s="5">
        <f t="shared" si="394"/>
        <v>0</v>
      </c>
      <c r="I3088" s="5">
        <f t="shared" si="392"/>
        <v>0</v>
      </c>
      <c r="J3088">
        <f t="shared" si="395"/>
        <v>0</v>
      </c>
      <c r="K3088">
        <f t="shared" si="396"/>
        <v>0</v>
      </c>
    </row>
    <row r="3089" spans="1:11">
      <c r="A3089" s="4">
        <v>39611</v>
      </c>
      <c r="B3089">
        <v>3.9411290000000001</v>
      </c>
      <c r="C3089">
        <f t="shared" si="390"/>
        <v>0</v>
      </c>
      <c r="D3089" s="5">
        <f t="shared" si="393"/>
        <v>0</v>
      </c>
      <c r="E3089" s="6"/>
      <c r="F3089">
        <f t="shared" si="391"/>
        <v>0</v>
      </c>
      <c r="G3089">
        <f t="shared" si="397"/>
        <v>0</v>
      </c>
      <c r="H3089" s="5">
        <f t="shared" si="394"/>
        <v>0</v>
      </c>
      <c r="I3089" s="5">
        <f t="shared" si="392"/>
        <v>0</v>
      </c>
      <c r="J3089">
        <f t="shared" si="395"/>
        <v>0</v>
      </c>
      <c r="K3089">
        <f t="shared" si="396"/>
        <v>0</v>
      </c>
    </row>
    <row r="3090" spans="1:11">
      <c r="A3090" s="4">
        <v>39612</v>
      </c>
      <c r="B3090">
        <v>3.9411290000000001</v>
      </c>
      <c r="C3090">
        <f t="shared" si="390"/>
        <v>0</v>
      </c>
      <c r="D3090" s="5">
        <f t="shared" si="393"/>
        <v>0</v>
      </c>
      <c r="E3090" s="6"/>
      <c r="F3090">
        <f t="shared" si="391"/>
        <v>0</v>
      </c>
      <c r="G3090">
        <f t="shared" si="397"/>
        <v>0</v>
      </c>
      <c r="H3090" s="5">
        <f t="shared" si="394"/>
        <v>0</v>
      </c>
      <c r="I3090" s="5">
        <f t="shared" si="392"/>
        <v>0</v>
      </c>
      <c r="J3090">
        <f t="shared" si="395"/>
        <v>0</v>
      </c>
      <c r="K3090">
        <f t="shared" si="396"/>
        <v>0</v>
      </c>
    </row>
    <row r="3091" spans="1:11">
      <c r="A3091" s="4">
        <v>39613</v>
      </c>
      <c r="B3091">
        <v>3.7350120000000002</v>
      </c>
      <c r="C3091">
        <f t="shared" si="390"/>
        <v>0</v>
      </c>
      <c r="D3091" s="5">
        <f t="shared" si="393"/>
        <v>0</v>
      </c>
      <c r="E3091" s="6"/>
      <c r="F3091">
        <f t="shared" si="391"/>
        <v>0</v>
      </c>
      <c r="G3091">
        <f t="shared" si="397"/>
        <v>0</v>
      </c>
      <c r="H3091" s="5">
        <f t="shared" si="394"/>
        <v>0</v>
      </c>
      <c r="I3091" s="5">
        <f t="shared" si="392"/>
        <v>0</v>
      </c>
      <c r="J3091">
        <f t="shared" si="395"/>
        <v>0</v>
      </c>
      <c r="K3091">
        <f t="shared" si="396"/>
        <v>0</v>
      </c>
    </row>
    <row r="3092" spans="1:11">
      <c r="A3092" s="4">
        <v>39614</v>
      </c>
      <c r="B3092">
        <v>3.7350120000000002</v>
      </c>
      <c r="C3092">
        <f t="shared" si="390"/>
        <v>0</v>
      </c>
      <c r="D3092" s="5">
        <f t="shared" si="393"/>
        <v>0</v>
      </c>
      <c r="E3092" s="6"/>
      <c r="F3092">
        <f t="shared" si="391"/>
        <v>0</v>
      </c>
      <c r="G3092">
        <f t="shared" si="397"/>
        <v>0</v>
      </c>
      <c r="H3092" s="5">
        <f t="shared" si="394"/>
        <v>0</v>
      </c>
      <c r="I3092" s="5">
        <f t="shared" si="392"/>
        <v>0</v>
      </c>
      <c r="J3092">
        <f t="shared" si="395"/>
        <v>0</v>
      </c>
      <c r="K3092">
        <f t="shared" si="396"/>
        <v>0</v>
      </c>
    </row>
    <row r="3093" spans="1:11">
      <c r="A3093" s="4">
        <v>39615</v>
      </c>
      <c r="B3093">
        <v>3.9411290000000001</v>
      </c>
      <c r="C3093">
        <f t="shared" si="390"/>
        <v>0</v>
      </c>
      <c r="D3093" s="5">
        <f t="shared" si="393"/>
        <v>0</v>
      </c>
      <c r="E3093" s="6"/>
      <c r="F3093">
        <f t="shared" si="391"/>
        <v>0</v>
      </c>
      <c r="G3093">
        <f t="shared" si="397"/>
        <v>0</v>
      </c>
      <c r="H3093" s="5">
        <f t="shared" si="394"/>
        <v>0</v>
      </c>
      <c r="I3093" s="5">
        <f t="shared" si="392"/>
        <v>0</v>
      </c>
      <c r="J3093">
        <f t="shared" si="395"/>
        <v>0</v>
      </c>
      <c r="K3093">
        <f t="shared" si="396"/>
        <v>0</v>
      </c>
    </row>
    <row r="3094" spans="1:11">
      <c r="A3094" s="4">
        <v>39616</v>
      </c>
      <c r="B3094">
        <v>3.9411290000000001</v>
      </c>
      <c r="C3094">
        <f t="shared" si="390"/>
        <v>0</v>
      </c>
      <c r="D3094" s="5">
        <f t="shared" si="393"/>
        <v>0</v>
      </c>
      <c r="E3094" s="6"/>
      <c r="F3094">
        <f t="shared" si="391"/>
        <v>0</v>
      </c>
      <c r="G3094">
        <f t="shared" si="397"/>
        <v>0</v>
      </c>
      <c r="H3094" s="5">
        <f t="shared" si="394"/>
        <v>0</v>
      </c>
      <c r="I3094" s="5">
        <f t="shared" si="392"/>
        <v>0</v>
      </c>
      <c r="J3094">
        <f t="shared" si="395"/>
        <v>0</v>
      </c>
      <c r="K3094">
        <f t="shared" si="396"/>
        <v>0</v>
      </c>
    </row>
    <row r="3095" spans="1:11">
      <c r="A3095" s="4">
        <v>39617</v>
      </c>
      <c r="B3095">
        <v>3.5332330000000001</v>
      </c>
      <c r="C3095">
        <f t="shared" si="390"/>
        <v>0</v>
      </c>
      <c r="D3095" s="5">
        <f t="shared" si="393"/>
        <v>0</v>
      </c>
      <c r="E3095" s="6"/>
      <c r="F3095">
        <f t="shared" si="391"/>
        <v>0</v>
      </c>
      <c r="G3095">
        <f t="shared" si="397"/>
        <v>0</v>
      </c>
      <c r="H3095" s="5">
        <f t="shared" si="394"/>
        <v>0</v>
      </c>
      <c r="I3095" s="5">
        <f t="shared" si="392"/>
        <v>0</v>
      </c>
      <c r="J3095">
        <f t="shared" si="395"/>
        <v>0</v>
      </c>
      <c r="K3095">
        <f t="shared" si="396"/>
        <v>0</v>
      </c>
    </row>
    <row r="3096" spans="1:11">
      <c r="A3096" s="4">
        <v>39618</v>
      </c>
      <c r="B3096">
        <v>3.5332330000000001</v>
      </c>
      <c r="C3096">
        <f t="shared" si="390"/>
        <v>0</v>
      </c>
      <c r="D3096" s="5">
        <f t="shared" si="393"/>
        <v>0</v>
      </c>
      <c r="E3096" s="6"/>
      <c r="F3096">
        <f t="shared" si="391"/>
        <v>0</v>
      </c>
      <c r="G3096">
        <f t="shared" si="397"/>
        <v>0</v>
      </c>
      <c r="H3096" s="5">
        <f t="shared" si="394"/>
        <v>0</v>
      </c>
      <c r="I3096" s="5">
        <f t="shared" si="392"/>
        <v>0</v>
      </c>
      <c r="J3096">
        <f t="shared" si="395"/>
        <v>0</v>
      </c>
      <c r="K3096">
        <f t="shared" si="396"/>
        <v>0</v>
      </c>
    </row>
    <row r="3097" spans="1:11">
      <c r="A3097" s="4">
        <v>39619</v>
      </c>
      <c r="B3097">
        <v>4.151535</v>
      </c>
      <c r="C3097">
        <f t="shared" si="390"/>
        <v>0</v>
      </c>
      <c r="D3097" s="5">
        <f t="shared" si="393"/>
        <v>0</v>
      </c>
      <c r="E3097" s="6"/>
      <c r="F3097">
        <f t="shared" si="391"/>
        <v>0</v>
      </c>
      <c r="G3097">
        <f t="shared" si="397"/>
        <v>0</v>
      </c>
      <c r="H3097" s="5">
        <f t="shared" si="394"/>
        <v>0</v>
      </c>
      <c r="I3097" s="5">
        <f t="shared" si="392"/>
        <v>0</v>
      </c>
      <c r="J3097">
        <f t="shared" si="395"/>
        <v>0</v>
      </c>
      <c r="K3097">
        <f t="shared" si="396"/>
        <v>0</v>
      </c>
    </row>
    <row r="3098" spans="1:11">
      <c r="A3098" s="4">
        <v>39620</v>
      </c>
      <c r="B3098">
        <v>4.3661789999999998</v>
      </c>
      <c r="C3098">
        <f t="shared" si="390"/>
        <v>0</v>
      </c>
      <c r="D3098" s="5">
        <f t="shared" si="393"/>
        <v>0</v>
      </c>
      <c r="E3098" s="6"/>
      <c r="F3098">
        <f t="shared" si="391"/>
        <v>0</v>
      </c>
      <c r="G3098">
        <f t="shared" si="397"/>
        <v>0</v>
      </c>
      <c r="H3098" s="5">
        <f t="shared" si="394"/>
        <v>0</v>
      </c>
      <c r="I3098" s="5">
        <f t="shared" si="392"/>
        <v>0</v>
      </c>
      <c r="J3098">
        <f t="shared" si="395"/>
        <v>0</v>
      </c>
      <c r="K3098">
        <f t="shared" si="396"/>
        <v>0</v>
      </c>
    </row>
    <row r="3099" spans="1:11">
      <c r="A3099" s="4">
        <v>39621</v>
      </c>
      <c r="B3099">
        <v>4.151535</v>
      </c>
      <c r="C3099">
        <f t="shared" si="390"/>
        <v>0</v>
      </c>
      <c r="D3099" s="5">
        <f t="shared" si="393"/>
        <v>0</v>
      </c>
      <c r="E3099" s="6"/>
      <c r="F3099">
        <f t="shared" si="391"/>
        <v>0</v>
      </c>
      <c r="G3099">
        <f t="shared" si="397"/>
        <v>0</v>
      </c>
      <c r="H3099" s="5">
        <f t="shared" si="394"/>
        <v>0</v>
      </c>
      <c r="I3099" s="5">
        <f t="shared" si="392"/>
        <v>0</v>
      </c>
      <c r="J3099">
        <f t="shared" si="395"/>
        <v>0</v>
      </c>
      <c r="K3099">
        <f t="shared" si="396"/>
        <v>0</v>
      </c>
    </row>
    <row r="3100" spans="1:11">
      <c r="A3100" s="4">
        <v>39622</v>
      </c>
      <c r="B3100">
        <v>4.151535</v>
      </c>
      <c r="C3100">
        <f t="shared" si="390"/>
        <v>0</v>
      </c>
      <c r="D3100" s="5">
        <f t="shared" si="393"/>
        <v>0</v>
      </c>
      <c r="E3100" s="6"/>
      <c r="F3100">
        <f t="shared" si="391"/>
        <v>0</v>
      </c>
      <c r="G3100">
        <f t="shared" si="397"/>
        <v>0</v>
      </c>
      <c r="H3100" s="5">
        <f t="shared" si="394"/>
        <v>0</v>
      </c>
      <c r="I3100" s="5">
        <f t="shared" si="392"/>
        <v>0</v>
      </c>
      <c r="J3100">
        <f t="shared" si="395"/>
        <v>0</v>
      </c>
      <c r="K3100">
        <f t="shared" si="396"/>
        <v>0</v>
      </c>
    </row>
    <row r="3101" spans="1:11">
      <c r="A3101" s="4">
        <v>39623</v>
      </c>
      <c r="B3101">
        <v>3.9411290000000001</v>
      </c>
      <c r="C3101">
        <f t="shared" si="390"/>
        <v>0</v>
      </c>
      <c r="D3101" s="5">
        <f t="shared" si="393"/>
        <v>0</v>
      </c>
      <c r="E3101" s="6"/>
      <c r="F3101">
        <f t="shared" si="391"/>
        <v>0</v>
      </c>
      <c r="G3101">
        <f t="shared" si="397"/>
        <v>0</v>
      </c>
      <c r="H3101" s="5">
        <f t="shared" si="394"/>
        <v>0</v>
      </c>
      <c r="I3101" s="5">
        <f t="shared" si="392"/>
        <v>0</v>
      </c>
      <c r="J3101">
        <f t="shared" si="395"/>
        <v>0</v>
      </c>
      <c r="K3101">
        <f t="shared" si="396"/>
        <v>0</v>
      </c>
    </row>
    <row r="3102" spans="1:11">
      <c r="A3102" s="4">
        <v>39624</v>
      </c>
      <c r="B3102">
        <v>3.9411290000000001</v>
      </c>
      <c r="C3102">
        <f t="shared" si="390"/>
        <v>0</v>
      </c>
      <c r="D3102" s="5">
        <f t="shared" si="393"/>
        <v>0</v>
      </c>
      <c r="E3102" s="6"/>
      <c r="F3102">
        <f t="shared" si="391"/>
        <v>0</v>
      </c>
      <c r="G3102">
        <f t="shared" si="397"/>
        <v>0</v>
      </c>
      <c r="H3102" s="5">
        <f t="shared" si="394"/>
        <v>0</v>
      </c>
      <c r="I3102" s="5">
        <f t="shared" si="392"/>
        <v>0</v>
      </c>
      <c r="J3102">
        <f t="shared" si="395"/>
        <v>0</v>
      </c>
      <c r="K3102">
        <f t="shared" si="396"/>
        <v>0</v>
      </c>
    </row>
    <row r="3103" spans="1:11">
      <c r="A3103" s="4">
        <v>39625</v>
      </c>
      <c r="B3103">
        <v>3.7350120000000002</v>
      </c>
      <c r="C3103">
        <f t="shared" si="390"/>
        <v>0</v>
      </c>
      <c r="D3103" s="5">
        <f t="shared" si="393"/>
        <v>0</v>
      </c>
      <c r="E3103" s="6"/>
      <c r="F3103">
        <f t="shared" si="391"/>
        <v>0</v>
      </c>
      <c r="G3103">
        <f t="shared" si="397"/>
        <v>0</v>
      </c>
      <c r="H3103" s="5">
        <f t="shared" si="394"/>
        <v>0</v>
      </c>
      <c r="I3103" s="5">
        <f t="shared" si="392"/>
        <v>0</v>
      </c>
      <c r="J3103">
        <f t="shared" si="395"/>
        <v>0</v>
      </c>
      <c r="K3103">
        <f t="shared" si="396"/>
        <v>0</v>
      </c>
    </row>
    <row r="3104" spans="1:11">
      <c r="A3104" s="4">
        <v>39626</v>
      </c>
      <c r="B3104">
        <v>3.5332330000000001</v>
      </c>
      <c r="C3104">
        <f t="shared" si="390"/>
        <v>0</v>
      </c>
      <c r="D3104" s="5">
        <f t="shared" si="393"/>
        <v>0</v>
      </c>
      <c r="E3104" s="6"/>
      <c r="F3104">
        <f t="shared" si="391"/>
        <v>0</v>
      </c>
      <c r="G3104">
        <f t="shared" si="397"/>
        <v>0</v>
      </c>
      <c r="H3104" s="5">
        <f t="shared" si="394"/>
        <v>0</v>
      </c>
      <c r="I3104" s="5">
        <f t="shared" si="392"/>
        <v>0</v>
      </c>
      <c r="J3104">
        <f t="shared" si="395"/>
        <v>0</v>
      </c>
      <c r="K3104">
        <f t="shared" si="396"/>
        <v>0</v>
      </c>
    </row>
    <row r="3105" spans="1:11">
      <c r="A3105" s="4">
        <v>39627</v>
      </c>
      <c r="B3105">
        <v>3.3358460000000001</v>
      </c>
      <c r="C3105">
        <f t="shared" si="390"/>
        <v>0</v>
      </c>
      <c r="D3105" s="5">
        <f t="shared" si="393"/>
        <v>0</v>
      </c>
      <c r="E3105" s="6"/>
      <c r="F3105">
        <f t="shared" si="391"/>
        <v>0</v>
      </c>
      <c r="G3105">
        <f t="shared" si="397"/>
        <v>0</v>
      </c>
      <c r="H3105" s="5">
        <f t="shared" si="394"/>
        <v>0</v>
      </c>
      <c r="I3105" s="5">
        <f t="shared" si="392"/>
        <v>0</v>
      </c>
      <c r="J3105">
        <f t="shared" si="395"/>
        <v>0</v>
      </c>
      <c r="K3105">
        <f t="shared" si="396"/>
        <v>0</v>
      </c>
    </row>
    <row r="3106" spans="1:11">
      <c r="A3106" s="4">
        <v>39628</v>
      </c>
      <c r="B3106">
        <v>3.142909</v>
      </c>
      <c r="C3106">
        <f t="shared" si="390"/>
        <v>0</v>
      </c>
      <c r="D3106" s="5">
        <f t="shared" si="393"/>
        <v>0</v>
      </c>
      <c r="E3106" s="6"/>
      <c r="F3106">
        <f t="shared" si="391"/>
        <v>0</v>
      </c>
      <c r="G3106">
        <f t="shared" si="397"/>
        <v>0</v>
      </c>
      <c r="H3106" s="5">
        <f t="shared" si="394"/>
        <v>0</v>
      </c>
      <c r="I3106" s="5">
        <f t="shared" si="392"/>
        <v>0</v>
      </c>
      <c r="J3106">
        <f t="shared" si="395"/>
        <v>0</v>
      </c>
      <c r="K3106">
        <f t="shared" si="396"/>
        <v>0</v>
      </c>
    </row>
    <row r="3107" spans="1:11">
      <c r="A3107" s="4">
        <v>39629</v>
      </c>
      <c r="B3107">
        <v>3.142909</v>
      </c>
      <c r="C3107">
        <f t="shared" si="390"/>
        <v>0</v>
      </c>
      <c r="D3107" s="5">
        <f t="shared" si="393"/>
        <v>0</v>
      </c>
      <c r="E3107" s="6"/>
      <c r="F3107">
        <f t="shared" si="391"/>
        <v>0</v>
      </c>
      <c r="G3107">
        <f t="shared" si="397"/>
        <v>0</v>
      </c>
      <c r="H3107" s="5">
        <f t="shared" si="394"/>
        <v>0</v>
      </c>
      <c r="I3107" s="5">
        <f t="shared" si="392"/>
        <v>0</v>
      </c>
      <c r="J3107">
        <f t="shared" si="395"/>
        <v>0</v>
      </c>
      <c r="K3107">
        <f t="shared" si="396"/>
        <v>0</v>
      </c>
    </row>
    <row r="3108" spans="1:11">
      <c r="A3108" s="4">
        <v>39630</v>
      </c>
      <c r="B3108">
        <v>3.3358460000000001</v>
      </c>
      <c r="C3108">
        <f t="shared" si="390"/>
        <v>0</v>
      </c>
      <c r="D3108" s="5">
        <f t="shared" si="393"/>
        <v>0</v>
      </c>
      <c r="E3108" s="6"/>
      <c r="F3108">
        <f t="shared" si="391"/>
        <v>0</v>
      </c>
      <c r="G3108">
        <f t="shared" si="397"/>
        <v>0</v>
      </c>
      <c r="H3108" s="5">
        <f t="shared" si="394"/>
        <v>0</v>
      </c>
      <c r="I3108" s="5">
        <f t="shared" si="392"/>
        <v>0</v>
      </c>
      <c r="J3108">
        <f t="shared" si="395"/>
        <v>0</v>
      </c>
      <c r="K3108">
        <f t="shared" si="396"/>
        <v>0</v>
      </c>
    </row>
    <row r="3109" spans="1:11">
      <c r="A3109" s="4">
        <v>39631</v>
      </c>
      <c r="B3109">
        <v>8.6243280000000002</v>
      </c>
      <c r="C3109">
        <f t="shared" si="390"/>
        <v>0</v>
      </c>
      <c r="D3109" s="5">
        <f t="shared" si="393"/>
        <v>0</v>
      </c>
      <c r="E3109" s="6"/>
      <c r="F3109">
        <f t="shared" si="391"/>
        <v>0</v>
      </c>
      <c r="G3109">
        <f t="shared" si="397"/>
        <v>0</v>
      </c>
      <c r="H3109" s="5">
        <f t="shared" si="394"/>
        <v>0</v>
      </c>
      <c r="I3109" s="5">
        <f t="shared" si="392"/>
        <v>0</v>
      </c>
      <c r="J3109">
        <f t="shared" si="395"/>
        <v>0</v>
      </c>
      <c r="K3109">
        <f t="shared" si="396"/>
        <v>0</v>
      </c>
    </row>
    <row r="3110" spans="1:11">
      <c r="A3110" s="4">
        <v>39632</v>
      </c>
      <c r="B3110">
        <v>8.3435679999999994</v>
      </c>
      <c r="C3110">
        <f t="shared" si="390"/>
        <v>0</v>
      </c>
      <c r="D3110" s="5">
        <f t="shared" si="393"/>
        <v>0</v>
      </c>
      <c r="E3110" s="6"/>
      <c r="F3110">
        <f t="shared" si="391"/>
        <v>0</v>
      </c>
      <c r="G3110">
        <f t="shared" si="397"/>
        <v>0</v>
      </c>
      <c r="H3110" s="5">
        <f t="shared" si="394"/>
        <v>0</v>
      </c>
      <c r="I3110" s="5">
        <f t="shared" si="392"/>
        <v>0</v>
      </c>
      <c r="J3110">
        <f t="shared" si="395"/>
        <v>0</v>
      </c>
      <c r="K3110">
        <f t="shared" si="396"/>
        <v>0</v>
      </c>
    </row>
    <row r="3111" spans="1:11">
      <c r="A3111" s="4">
        <v>39633</v>
      </c>
      <c r="B3111">
        <v>8.0664409999999993</v>
      </c>
      <c r="C3111">
        <f t="shared" si="390"/>
        <v>0</v>
      </c>
      <c r="D3111" s="5">
        <f t="shared" si="393"/>
        <v>0</v>
      </c>
      <c r="E3111" s="6"/>
      <c r="F3111">
        <f t="shared" si="391"/>
        <v>0</v>
      </c>
      <c r="G3111">
        <f t="shared" si="397"/>
        <v>0</v>
      </c>
      <c r="H3111" s="5">
        <f t="shared" si="394"/>
        <v>0</v>
      </c>
      <c r="I3111" s="5">
        <f t="shared" si="392"/>
        <v>0</v>
      </c>
      <c r="J3111">
        <f t="shared" si="395"/>
        <v>0</v>
      </c>
      <c r="K3111">
        <f t="shared" si="396"/>
        <v>0</v>
      </c>
    </row>
    <row r="3112" spans="1:11">
      <c r="A3112" s="4">
        <v>39634</v>
      </c>
      <c r="B3112">
        <v>7.5231950000000003</v>
      </c>
      <c r="C3112">
        <f t="shared" si="390"/>
        <v>0</v>
      </c>
      <c r="D3112" s="5">
        <f t="shared" si="393"/>
        <v>0</v>
      </c>
      <c r="E3112" s="6"/>
      <c r="F3112">
        <f t="shared" si="391"/>
        <v>0</v>
      </c>
      <c r="G3112">
        <f t="shared" si="397"/>
        <v>0</v>
      </c>
      <c r="H3112" s="5">
        <f t="shared" si="394"/>
        <v>0</v>
      </c>
      <c r="I3112" s="5">
        <f t="shared" si="392"/>
        <v>0</v>
      </c>
      <c r="J3112">
        <f t="shared" si="395"/>
        <v>0</v>
      </c>
      <c r="K3112">
        <f t="shared" si="396"/>
        <v>0</v>
      </c>
    </row>
    <row r="3113" spans="1:11">
      <c r="A3113" s="4">
        <v>39635</v>
      </c>
      <c r="B3113">
        <v>7.5231950000000003</v>
      </c>
      <c r="C3113">
        <f t="shared" si="390"/>
        <v>0</v>
      </c>
      <c r="D3113" s="5">
        <f t="shared" si="393"/>
        <v>0</v>
      </c>
      <c r="E3113" s="6"/>
      <c r="F3113">
        <f t="shared" si="391"/>
        <v>0</v>
      </c>
      <c r="G3113">
        <f t="shared" si="397"/>
        <v>0</v>
      </c>
      <c r="H3113" s="5">
        <f t="shared" si="394"/>
        <v>0</v>
      </c>
      <c r="I3113" s="5">
        <f t="shared" si="392"/>
        <v>0</v>
      </c>
      <c r="J3113">
        <f t="shared" si="395"/>
        <v>0</v>
      </c>
      <c r="K3113">
        <f t="shared" si="396"/>
        <v>0</v>
      </c>
    </row>
    <row r="3114" spans="1:11">
      <c r="A3114" s="4">
        <v>39636</v>
      </c>
      <c r="B3114">
        <v>6.7362849999999996</v>
      </c>
      <c r="C3114">
        <f t="shared" si="390"/>
        <v>0</v>
      </c>
      <c r="D3114" s="5">
        <f t="shared" si="393"/>
        <v>0</v>
      </c>
      <c r="E3114" s="6"/>
      <c r="F3114">
        <f t="shared" si="391"/>
        <v>0</v>
      </c>
      <c r="G3114">
        <f t="shared" si="397"/>
        <v>0</v>
      </c>
      <c r="H3114" s="5">
        <f t="shared" si="394"/>
        <v>0</v>
      </c>
      <c r="I3114" s="5">
        <f t="shared" si="392"/>
        <v>0</v>
      </c>
      <c r="J3114">
        <f t="shared" si="395"/>
        <v>0</v>
      </c>
      <c r="K3114">
        <f t="shared" si="396"/>
        <v>0</v>
      </c>
    </row>
    <row r="3115" spans="1:11">
      <c r="A3115" s="4">
        <v>39637</v>
      </c>
      <c r="B3115">
        <v>5.9836600000000004</v>
      </c>
      <c r="C3115">
        <f t="shared" si="390"/>
        <v>0</v>
      </c>
      <c r="D3115" s="5">
        <f t="shared" si="393"/>
        <v>0</v>
      </c>
      <c r="E3115" s="6"/>
      <c r="F3115">
        <f t="shared" si="391"/>
        <v>0</v>
      </c>
      <c r="G3115">
        <f t="shared" si="397"/>
        <v>0</v>
      </c>
      <c r="H3115" s="5">
        <f t="shared" si="394"/>
        <v>0</v>
      </c>
      <c r="I3115" s="5">
        <f t="shared" si="392"/>
        <v>0</v>
      </c>
      <c r="J3115">
        <f t="shared" si="395"/>
        <v>0</v>
      </c>
      <c r="K3115">
        <f t="shared" si="396"/>
        <v>0</v>
      </c>
    </row>
    <row r="3116" spans="1:11">
      <c r="A3116" s="4">
        <v>39638</v>
      </c>
      <c r="B3116">
        <v>5.5014060000000002</v>
      </c>
      <c r="C3116">
        <f t="shared" si="390"/>
        <v>0</v>
      </c>
      <c r="D3116" s="5">
        <f t="shared" si="393"/>
        <v>0</v>
      </c>
      <c r="E3116" s="6"/>
      <c r="F3116">
        <f t="shared" si="391"/>
        <v>0</v>
      </c>
      <c r="G3116">
        <f t="shared" si="397"/>
        <v>0</v>
      </c>
      <c r="H3116" s="5">
        <f t="shared" si="394"/>
        <v>0</v>
      </c>
      <c r="I3116" s="5">
        <f t="shared" si="392"/>
        <v>0</v>
      </c>
      <c r="J3116">
        <f t="shared" si="395"/>
        <v>0</v>
      </c>
      <c r="K3116">
        <f t="shared" si="396"/>
        <v>0</v>
      </c>
    </row>
    <row r="3117" spans="1:11">
      <c r="A3117" s="4">
        <v>39639</v>
      </c>
      <c r="B3117">
        <v>5.5014060000000002</v>
      </c>
      <c r="C3117">
        <f t="shared" si="390"/>
        <v>0</v>
      </c>
      <c r="D3117" s="5">
        <f t="shared" si="393"/>
        <v>0</v>
      </c>
      <c r="E3117" s="6"/>
      <c r="F3117">
        <f t="shared" si="391"/>
        <v>0</v>
      </c>
      <c r="G3117">
        <f t="shared" si="397"/>
        <v>0</v>
      </c>
      <c r="H3117" s="5">
        <f t="shared" si="394"/>
        <v>0</v>
      </c>
      <c r="I3117" s="5">
        <f t="shared" si="392"/>
        <v>0</v>
      </c>
      <c r="J3117">
        <f t="shared" si="395"/>
        <v>0</v>
      </c>
      <c r="K3117">
        <f t="shared" si="396"/>
        <v>0</v>
      </c>
    </row>
    <row r="3118" spans="1:11">
      <c r="A3118" s="4">
        <v>39640</v>
      </c>
      <c r="B3118">
        <v>4.8079999999999998</v>
      </c>
      <c r="C3118">
        <f t="shared" si="390"/>
        <v>0</v>
      </c>
      <c r="D3118" s="5">
        <f t="shared" si="393"/>
        <v>0</v>
      </c>
      <c r="E3118" s="6"/>
      <c r="F3118">
        <f t="shared" si="391"/>
        <v>0</v>
      </c>
      <c r="G3118">
        <f t="shared" si="397"/>
        <v>0</v>
      </c>
      <c r="H3118" s="5">
        <f t="shared" si="394"/>
        <v>0</v>
      </c>
      <c r="I3118" s="5">
        <f t="shared" si="392"/>
        <v>0</v>
      </c>
      <c r="J3118">
        <f t="shared" si="395"/>
        <v>0</v>
      </c>
      <c r="K3118">
        <f t="shared" si="396"/>
        <v>0</v>
      </c>
    </row>
    <row r="3119" spans="1:11">
      <c r="A3119" s="4">
        <v>39641</v>
      </c>
      <c r="B3119">
        <v>4.8079999999999998</v>
      </c>
      <c r="C3119">
        <f t="shared" si="390"/>
        <v>0</v>
      </c>
      <c r="D3119" s="5">
        <f t="shared" si="393"/>
        <v>0</v>
      </c>
      <c r="E3119" s="6"/>
      <c r="F3119">
        <f t="shared" si="391"/>
        <v>0</v>
      </c>
      <c r="G3119">
        <f t="shared" si="397"/>
        <v>0</v>
      </c>
      <c r="H3119" s="5">
        <f t="shared" si="394"/>
        <v>0</v>
      </c>
      <c r="I3119" s="5">
        <f t="shared" si="392"/>
        <v>0</v>
      </c>
      <c r="J3119">
        <f t="shared" si="395"/>
        <v>0</v>
      </c>
      <c r="K3119">
        <f t="shared" si="396"/>
        <v>0</v>
      </c>
    </row>
    <row r="3120" spans="1:11">
      <c r="A3120" s="4">
        <v>39642</v>
      </c>
      <c r="B3120">
        <v>4.3661789999999998</v>
      </c>
      <c r="C3120">
        <f t="shared" si="390"/>
        <v>0</v>
      </c>
      <c r="D3120" s="5">
        <f t="shared" si="393"/>
        <v>0</v>
      </c>
      <c r="E3120" s="6"/>
      <c r="F3120">
        <f t="shared" si="391"/>
        <v>0</v>
      </c>
      <c r="G3120">
        <f t="shared" si="397"/>
        <v>0</v>
      </c>
      <c r="H3120" s="5">
        <f t="shared" si="394"/>
        <v>0</v>
      </c>
      <c r="I3120" s="5">
        <f t="shared" si="392"/>
        <v>0</v>
      </c>
      <c r="J3120">
        <f t="shared" si="395"/>
        <v>0</v>
      </c>
      <c r="K3120">
        <f t="shared" si="396"/>
        <v>0</v>
      </c>
    </row>
    <row r="3121" spans="1:11">
      <c r="A3121" s="4">
        <v>39643</v>
      </c>
      <c r="B3121">
        <v>4.3661789999999998</v>
      </c>
      <c r="C3121">
        <f t="shared" si="390"/>
        <v>0</v>
      </c>
      <c r="D3121" s="5">
        <f t="shared" si="393"/>
        <v>0</v>
      </c>
      <c r="E3121" s="6"/>
      <c r="F3121">
        <f t="shared" si="391"/>
        <v>0</v>
      </c>
      <c r="G3121">
        <f t="shared" si="397"/>
        <v>0</v>
      </c>
      <c r="H3121" s="5">
        <f t="shared" si="394"/>
        <v>0</v>
      </c>
      <c r="I3121" s="5">
        <f t="shared" si="392"/>
        <v>0</v>
      </c>
      <c r="J3121">
        <f t="shared" si="395"/>
        <v>0</v>
      </c>
      <c r="K3121">
        <f t="shared" si="396"/>
        <v>0</v>
      </c>
    </row>
    <row r="3122" spans="1:11">
      <c r="A3122" s="4">
        <v>39644</v>
      </c>
      <c r="B3122">
        <v>4.3661789999999998</v>
      </c>
      <c r="C3122">
        <f t="shared" si="390"/>
        <v>0</v>
      </c>
      <c r="D3122" s="5">
        <f t="shared" si="393"/>
        <v>0</v>
      </c>
      <c r="E3122" s="6"/>
      <c r="F3122">
        <f t="shared" si="391"/>
        <v>0</v>
      </c>
      <c r="G3122">
        <f t="shared" si="397"/>
        <v>0</v>
      </c>
      <c r="H3122" s="5">
        <f t="shared" si="394"/>
        <v>0</v>
      </c>
      <c r="I3122" s="5">
        <f t="shared" si="392"/>
        <v>0</v>
      </c>
      <c r="J3122">
        <f t="shared" si="395"/>
        <v>0</v>
      </c>
      <c r="K3122">
        <f t="shared" si="396"/>
        <v>0</v>
      </c>
    </row>
    <row r="3123" spans="1:11">
      <c r="A3123" s="4">
        <v>39645</v>
      </c>
      <c r="B3123">
        <v>4.151535</v>
      </c>
      <c r="C3123">
        <f t="shared" si="390"/>
        <v>0</v>
      </c>
      <c r="D3123" s="5">
        <f t="shared" si="393"/>
        <v>0</v>
      </c>
      <c r="E3123" s="6"/>
      <c r="F3123">
        <f t="shared" si="391"/>
        <v>0</v>
      </c>
      <c r="G3123">
        <f t="shared" si="397"/>
        <v>0</v>
      </c>
      <c r="H3123" s="5">
        <f t="shared" si="394"/>
        <v>0</v>
      </c>
      <c r="I3123" s="5">
        <f t="shared" si="392"/>
        <v>0</v>
      </c>
      <c r="J3123">
        <f t="shared" si="395"/>
        <v>0</v>
      </c>
      <c r="K3123">
        <f t="shared" si="396"/>
        <v>0</v>
      </c>
    </row>
    <row r="3124" spans="1:11">
      <c r="A3124" s="4">
        <v>39646</v>
      </c>
      <c r="B3124">
        <v>3.9411290000000001</v>
      </c>
      <c r="C3124">
        <f t="shared" si="390"/>
        <v>0</v>
      </c>
      <c r="D3124" s="5">
        <f t="shared" si="393"/>
        <v>0</v>
      </c>
      <c r="E3124" s="6"/>
      <c r="F3124">
        <f t="shared" si="391"/>
        <v>0</v>
      </c>
      <c r="G3124">
        <f t="shared" si="397"/>
        <v>0</v>
      </c>
      <c r="H3124" s="5">
        <f t="shared" si="394"/>
        <v>0</v>
      </c>
      <c r="I3124" s="5">
        <f t="shared" si="392"/>
        <v>0</v>
      </c>
      <c r="J3124">
        <f t="shared" si="395"/>
        <v>0</v>
      </c>
      <c r="K3124">
        <f t="shared" si="396"/>
        <v>0</v>
      </c>
    </row>
    <row r="3125" spans="1:11">
      <c r="A3125" s="4">
        <v>39647</v>
      </c>
      <c r="B3125">
        <v>3.5332330000000001</v>
      </c>
      <c r="C3125">
        <f t="shared" si="390"/>
        <v>0</v>
      </c>
      <c r="D3125" s="5">
        <f t="shared" si="393"/>
        <v>0</v>
      </c>
      <c r="E3125" s="6"/>
      <c r="F3125">
        <f t="shared" si="391"/>
        <v>0</v>
      </c>
      <c r="G3125">
        <f t="shared" si="397"/>
        <v>0</v>
      </c>
      <c r="H3125" s="5">
        <f t="shared" si="394"/>
        <v>0</v>
      </c>
      <c r="I3125" s="5">
        <f t="shared" si="392"/>
        <v>0</v>
      </c>
      <c r="J3125">
        <f t="shared" si="395"/>
        <v>0</v>
      </c>
      <c r="K3125">
        <f t="shared" si="396"/>
        <v>0</v>
      </c>
    </row>
    <row r="3126" spans="1:11">
      <c r="A3126" s="4">
        <v>39648</v>
      </c>
      <c r="B3126">
        <v>3.3358460000000001</v>
      </c>
      <c r="C3126">
        <f t="shared" si="390"/>
        <v>0</v>
      </c>
      <c r="D3126" s="5">
        <f t="shared" si="393"/>
        <v>0</v>
      </c>
      <c r="E3126" s="6"/>
      <c r="F3126">
        <f t="shared" si="391"/>
        <v>0</v>
      </c>
      <c r="G3126">
        <f t="shared" si="397"/>
        <v>0</v>
      </c>
      <c r="H3126" s="5">
        <f t="shared" si="394"/>
        <v>0</v>
      </c>
      <c r="I3126" s="5">
        <f t="shared" si="392"/>
        <v>0</v>
      </c>
      <c r="J3126">
        <f t="shared" si="395"/>
        <v>0</v>
      </c>
      <c r="K3126">
        <f t="shared" si="396"/>
        <v>0</v>
      </c>
    </row>
    <row r="3127" spans="1:11">
      <c r="A3127" s="4">
        <v>39649</v>
      </c>
      <c r="B3127">
        <v>3.3358460000000001</v>
      </c>
      <c r="C3127">
        <f t="shared" si="390"/>
        <v>0</v>
      </c>
      <c r="D3127" s="5">
        <f t="shared" si="393"/>
        <v>0</v>
      </c>
      <c r="E3127" s="6"/>
      <c r="F3127">
        <f t="shared" si="391"/>
        <v>0</v>
      </c>
      <c r="G3127">
        <f t="shared" si="397"/>
        <v>0</v>
      </c>
      <c r="H3127" s="5">
        <f t="shared" si="394"/>
        <v>0</v>
      </c>
      <c r="I3127" s="5">
        <f t="shared" si="392"/>
        <v>0</v>
      </c>
      <c r="J3127">
        <f t="shared" si="395"/>
        <v>0</v>
      </c>
      <c r="K3127">
        <f t="shared" si="396"/>
        <v>0</v>
      </c>
    </row>
    <row r="3128" spans="1:11">
      <c r="A3128" s="4">
        <v>39650</v>
      </c>
      <c r="B3128">
        <v>3.142909</v>
      </c>
      <c r="C3128">
        <f t="shared" si="390"/>
        <v>0</v>
      </c>
      <c r="D3128" s="5">
        <f t="shared" si="393"/>
        <v>0</v>
      </c>
      <c r="E3128" s="6"/>
      <c r="F3128">
        <f t="shared" si="391"/>
        <v>0</v>
      </c>
      <c r="G3128">
        <f t="shared" si="397"/>
        <v>0</v>
      </c>
      <c r="H3128" s="5">
        <f t="shared" si="394"/>
        <v>0</v>
      </c>
      <c r="I3128" s="5">
        <f t="shared" si="392"/>
        <v>0</v>
      </c>
      <c r="J3128">
        <f t="shared" si="395"/>
        <v>0</v>
      </c>
      <c r="K3128">
        <f t="shared" si="396"/>
        <v>0</v>
      </c>
    </row>
    <row r="3129" spans="1:11">
      <c r="A3129" s="4">
        <v>39651</v>
      </c>
      <c r="B3129">
        <v>2.9544800000000002</v>
      </c>
      <c r="C3129">
        <f t="shared" si="390"/>
        <v>0</v>
      </c>
      <c r="D3129" s="5">
        <f t="shared" si="393"/>
        <v>0</v>
      </c>
      <c r="E3129" s="6"/>
      <c r="F3129">
        <f t="shared" si="391"/>
        <v>0</v>
      </c>
      <c r="G3129">
        <f t="shared" si="397"/>
        <v>0</v>
      </c>
      <c r="H3129" s="5">
        <f t="shared" si="394"/>
        <v>0</v>
      </c>
      <c r="I3129" s="5">
        <f t="shared" si="392"/>
        <v>0</v>
      </c>
      <c r="J3129">
        <f t="shared" si="395"/>
        <v>0</v>
      </c>
      <c r="K3129">
        <f t="shared" si="396"/>
        <v>0</v>
      </c>
    </row>
    <row r="3130" spans="1:11">
      <c r="A3130" s="4">
        <v>39652</v>
      </c>
      <c r="B3130">
        <v>3.5332330000000001</v>
      </c>
      <c r="C3130">
        <f t="shared" si="390"/>
        <v>0</v>
      </c>
      <c r="D3130" s="5">
        <f t="shared" si="393"/>
        <v>0</v>
      </c>
      <c r="E3130" s="6"/>
      <c r="F3130">
        <f t="shared" si="391"/>
        <v>0</v>
      </c>
      <c r="G3130">
        <f t="shared" si="397"/>
        <v>0</v>
      </c>
      <c r="H3130" s="5">
        <f t="shared" si="394"/>
        <v>0</v>
      </c>
      <c r="I3130" s="5">
        <f t="shared" si="392"/>
        <v>0</v>
      </c>
      <c r="J3130">
        <f t="shared" si="395"/>
        <v>0</v>
      </c>
      <c r="K3130">
        <f t="shared" si="396"/>
        <v>0</v>
      </c>
    </row>
    <row r="3131" spans="1:11">
      <c r="A3131" s="4">
        <v>39653</v>
      </c>
      <c r="B3131">
        <v>4.8079999999999998</v>
      </c>
      <c r="C3131">
        <f t="shared" si="390"/>
        <v>0</v>
      </c>
      <c r="D3131" s="5">
        <f t="shared" si="393"/>
        <v>0</v>
      </c>
      <c r="E3131" s="6"/>
      <c r="F3131">
        <f t="shared" si="391"/>
        <v>0</v>
      </c>
      <c r="G3131">
        <f t="shared" si="397"/>
        <v>0</v>
      </c>
      <c r="H3131" s="5">
        <f t="shared" si="394"/>
        <v>0</v>
      </c>
      <c r="I3131" s="5">
        <f t="shared" si="392"/>
        <v>0</v>
      </c>
      <c r="J3131">
        <f t="shared" si="395"/>
        <v>0</v>
      </c>
      <c r="K3131">
        <f t="shared" si="396"/>
        <v>0</v>
      </c>
    </row>
    <row r="3132" spans="1:11">
      <c r="A3132" s="4">
        <v>39654</v>
      </c>
      <c r="B3132">
        <v>4.5850150000000003</v>
      </c>
      <c r="C3132">
        <f t="shared" si="390"/>
        <v>0</v>
      </c>
      <c r="D3132" s="5">
        <f t="shared" si="393"/>
        <v>0</v>
      </c>
      <c r="E3132" s="6"/>
      <c r="F3132">
        <f t="shared" si="391"/>
        <v>0</v>
      </c>
      <c r="G3132">
        <f t="shared" si="397"/>
        <v>0</v>
      </c>
      <c r="H3132" s="5">
        <f t="shared" si="394"/>
        <v>0</v>
      </c>
      <c r="I3132" s="5">
        <f t="shared" si="392"/>
        <v>0</v>
      </c>
      <c r="J3132">
        <f t="shared" si="395"/>
        <v>0</v>
      </c>
      <c r="K3132">
        <f t="shared" si="396"/>
        <v>0</v>
      </c>
    </row>
    <row r="3133" spans="1:11">
      <c r="A3133" s="4">
        <v>39655</v>
      </c>
      <c r="B3133">
        <v>4.3661789999999998</v>
      </c>
      <c r="C3133">
        <f t="shared" si="390"/>
        <v>0</v>
      </c>
      <c r="D3133" s="5">
        <f t="shared" si="393"/>
        <v>0</v>
      </c>
      <c r="E3133" s="6"/>
      <c r="F3133">
        <f t="shared" si="391"/>
        <v>0</v>
      </c>
      <c r="G3133">
        <f t="shared" si="397"/>
        <v>0</v>
      </c>
      <c r="H3133" s="5">
        <f t="shared" si="394"/>
        <v>0</v>
      </c>
      <c r="I3133" s="5">
        <f t="shared" si="392"/>
        <v>0</v>
      </c>
      <c r="J3133">
        <f t="shared" si="395"/>
        <v>0</v>
      </c>
      <c r="K3133">
        <f t="shared" si="396"/>
        <v>0</v>
      </c>
    </row>
    <row r="3134" spans="1:11">
      <c r="A3134" s="4">
        <v>39656</v>
      </c>
      <c r="B3134">
        <v>3.9411290000000001</v>
      </c>
      <c r="C3134">
        <f t="shared" si="390"/>
        <v>0</v>
      </c>
      <c r="D3134" s="5">
        <f t="shared" si="393"/>
        <v>0</v>
      </c>
      <c r="E3134" s="6"/>
      <c r="F3134">
        <f t="shared" si="391"/>
        <v>0</v>
      </c>
      <c r="G3134">
        <f t="shared" si="397"/>
        <v>0</v>
      </c>
      <c r="H3134" s="5">
        <f t="shared" si="394"/>
        <v>0</v>
      </c>
      <c r="I3134" s="5">
        <f t="shared" si="392"/>
        <v>0</v>
      </c>
      <c r="J3134">
        <f t="shared" si="395"/>
        <v>0</v>
      </c>
      <c r="K3134">
        <f t="shared" si="396"/>
        <v>0</v>
      </c>
    </row>
    <row r="3135" spans="1:11">
      <c r="A3135" s="4">
        <v>39657</v>
      </c>
      <c r="B3135">
        <v>3.9411290000000001</v>
      </c>
      <c r="C3135">
        <f t="shared" si="390"/>
        <v>0</v>
      </c>
      <c r="D3135" s="5">
        <f t="shared" si="393"/>
        <v>0</v>
      </c>
      <c r="E3135" s="6"/>
      <c r="F3135">
        <f t="shared" si="391"/>
        <v>0</v>
      </c>
      <c r="G3135">
        <f t="shared" si="397"/>
        <v>0</v>
      </c>
      <c r="H3135" s="5">
        <f t="shared" si="394"/>
        <v>0</v>
      </c>
      <c r="I3135" s="5">
        <f t="shared" si="392"/>
        <v>0</v>
      </c>
      <c r="J3135">
        <f t="shared" si="395"/>
        <v>0</v>
      </c>
      <c r="K3135">
        <f t="shared" si="396"/>
        <v>0</v>
      </c>
    </row>
    <row r="3136" spans="1:11">
      <c r="A3136" s="4">
        <v>39658</v>
      </c>
      <c r="B3136">
        <v>3.7350120000000002</v>
      </c>
      <c r="C3136">
        <f t="shared" si="390"/>
        <v>0</v>
      </c>
      <c r="D3136" s="5">
        <f t="shared" si="393"/>
        <v>0</v>
      </c>
      <c r="E3136" s="6"/>
      <c r="F3136">
        <f t="shared" si="391"/>
        <v>0</v>
      </c>
      <c r="G3136">
        <f t="shared" si="397"/>
        <v>0</v>
      </c>
      <c r="H3136" s="5">
        <f t="shared" si="394"/>
        <v>0</v>
      </c>
      <c r="I3136" s="5">
        <f t="shared" si="392"/>
        <v>0</v>
      </c>
      <c r="J3136">
        <f t="shared" si="395"/>
        <v>0</v>
      </c>
      <c r="K3136">
        <f t="shared" si="396"/>
        <v>0</v>
      </c>
    </row>
    <row r="3137" spans="1:11">
      <c r="A3137" s="4">
        <v>39659</v>
      </c>
      <c r="B3137">
        <v>3.5332330000000001</v>
      </c>
      <c r="C3137">
        <f t="shared" si="390"/>
        <v>0</v>
      </c>
      <c r="D3137" s="5">
        <f t="shared" si="393"/>
        <v>0</v>
      </c>
      <c r="E3137" s="6"/>
      <c r="F3137">
        <f t="shared" si="391"/>
        <v>0</v>
      </c>
      <c r="G3137">
        <f t="shared" si="397"/>
        <v>0</v>
      </c>
      <c r="H3137" s="5">
        <f t="shared" si="394"/>
        <v>0</v>
      </c>
      <c r="I3137" s="5">
        <f t="shared" si="392"/>
        <v>0</v>
      </c>
      <c r="J3137">
        <f t="shared" si="395"/>
        <v>0</v>
      </c>
      <c r="K3137">
        <f t="shared" si="396"/>
        <v>0</v>
      </c>
    </row>
    <row r="3138" spans="1:11">
      <c r="A3138" s="4">
        <v>39660</v>
      </c>
      <c r="B3138">
        <v>3.5332330000000001</v>
      </c>
      <c r="C3138">
        <f t="shared" si="390"/>
        <v>0</v>
      </c>
      <c r="D3138" s="5">
        <f t="shared" si="393"/>
        <v>0</v>
      </c>
      <c r="E3138" s="6"/>
      <c r="F3138">
        <f t="shared" si="391"/>
        <v>0</v>
      </c>
      <c r="G3138">
        <f t="shared" si="397"/>
        <v>0</v>
      </c>
      <c r="H3138" s="5">
        <f t="shared" si="394"/>
        <v>0</v>
      </c>
      <c r="I3138" s="5">
        <f t="shared" si="392"/>
        <v>0</v>
      </c>
      <c r="J3138">
        <f t="shared" si="395"/>
        <v>0</v>
      </c>
      <c r="K3138">
        <f t="shared" si="396"/>
        <v>0</v>
      </c>
    </row>
    <row r="3139" spans="1:11">
      <c r="A3139" s="4">
        <v>39661</v>
      </c>
      <c r="B3139">
        <v>3.5332330000000001</v>
      </c>
      <c r="C3139">
        <f t="shared" si="390"/>
        <v>0</v>
      </c>
      <c r="D3139" s="5">
        <f t="shared" si="393"/>
        <v>0</v>
      </c>
      <c r="E3139" s="6"/>
      <c r="F3139">
        <f t="shared" si="391"/>
        <v>0</v>
      </c>
      <c r="G3139">
        <f t="shared" si="397"/>
        <v>0</v>
      </c>
      <c r="H3139" s="5">
        <f t="shared" si="394"/>
        <v>0</v>
      </c>
      <c r="I3139" s="5">
        <f t="shared" si="392"/>
        <v>0</v>
      </c>
      <c r="J3139">
        <f t="shared" si="395"/>
        <v>0</v>
      </c>
      <c r="K3139">
        <f t="shared" si="396"/>
        <v>0</v>
      </c>
    </row>
    <row r="3140" spans="1:11">
      <c r="A3140" s="4">
        <v>39662</v>
      </c>
      <c r="B3140">
        <v>6.2306720000000002</v>
      </c>
      <c r="C3140">
        <f t="shared" si="390"/>
        <v>0</v>
      </c>
      <c r="D3140" s="5">
        <f t="shared" si="393"/>
        <v>0</v>
      </c>
      <c r="E3140" s="6"/>
      <c r="F3140">
        <f t="shared" si="391"/>
        <v>0</v>
      </c>
      <c r="G3140">
        <f t="shared" si="397"/>
        <v>0</v>
      </c>
      <c r="H3140" s="5">
        <f t="shared" si="394"/>
        <v>0</v>
      </c>
      <c r="I3140" s="5">
        <f t="shared" si="392"/>
        <v>0</v>
      </c>
      <c r="J3140">
        <f t="shared" si="395"/>
        <v>0</v>
      </c>
      <c r="K3140">
        <f t="shared" si="396"/>
        <v>0</v>
      </c>
    </row>
    <row r="3141" spans="1:11">
      <c r="A3141" s="4">
        <v>39663</v>
      </c>
      <c r="B3141">
        <v>5.7405600000000003</v>
      </c>
      <c r="C3141">
        <f t="shared" ref="C3141:C3204" si="398">IF(B3141&gt;$C$1,1,0)</f>
        <v>0</v>
      </c>
      <c r="D3141" s="5">
        <f t="shared" si="393"/>
        <v>0</v>
      </c>
      <c r="E3141" s="6"/>
      <c r="F3141">
        <f t="shared" ref="F3141:F3204" si="399">IF(AND(B3141&gt;0,E3141&gt;0),1,0)</f>
        <v>0</v>
      </c>
      <c r="G3141">
        <f t="shared" si="397"/>
        <v>0</v>
      </c>
      <c r="H3141" s="5">
        <f t="shared" si="394"/>
        <v>0</v>
      </c>
      <c r="I3141" s="5">
        <f t="shared" si="392"/>
        <v>0</v>
      </c>
      <c r="J3141">
        <f t="shared" si="395"/>
        <v>0</v>
      </c>
      <c r="K3141">
        <f t="shared" si="396"/>
        <v>0</v>
      </c>
    </row>
    <row r="3142" spans="1:11">
      <c r="A3142" s="4">
        <v>39664</v>
      </c>
      <c r="B3142">
        <v>5.5014060000000002</v>
      </c>
      <c r="C3142">
        <f t="shared" si="398"/>
        <v>0</v>
      </c>
      <c r="D3142" s="5">
        <f t="shared" si="393"/>
        <v>0</v>
      </c>
      <c r="E3142" s="6"/>
      <c r="F3142">
        <f t="shared" si="399"/>
        <v>0</v>
      </c>
      <c r="G3142">
        <f t="shared" si="397"/>
        <v>0</v>
      </c>
      <c r="H3142" s="5">
        <f t="shared" si="394"/>
        <v>0</v>
      </c>
      <c r="I3142" s="5">
        <f t="shared" si="392"/>
        <v>0</v>
      </c>
      <c r="J3142">
        <f t="shared" si="395"/>
        <v>0</v>
      </c>
      <c r="K3142">
        <f t="shared" si="396"/>
        <v>0</v>
      </c>
    </row>
    <row r="3143" spans="1:11">
      <c r="A3143" s="4">
        <v>39665</v>
      </c>
      <c r="B3143">
        <v>4.8079999999999998</v>
      </c>
      <c r="C3143">
        <f t="shared" si="398"/>
        <v>0</v>
      </c>
      <c r="D3143" s="5">
        <f t="shared" si="393"/>
        <v>0</v>
      </c>
      <c r="E3143" s="6"/>
      <c r="F3143">
        <f t="shared" si="399"/>
        <v>0</v>
      </c>
      <c r="G3143">
        <f t="shared" si="397"/>
        <v>0</v>
      </c>
      <c r="H3143" s="5">
        <f t="shared" si="394"/>
        <v>0</v>
      </c>
      <c r="I3143" s="5">
        <f t="shared" si="392"/>
        <v>0</v>
      </c>
      <c r="J3143">
        <f t="shared" si="395"/>
        <v>0</v>
      </c>
      <c r="K3143">
        <f t="shared" si="396"/>
        <v>0</v>
      </c>
    </row>
    <row r="3144" spans="1:11">
      <c r="A3144" s="4">
        <v>39666</v>
      </c>
      <c r="B3144">
        <v>4.3661789999999998</v>
      </c>
      <c r="C3144">
        <f t="shared" si="398"/>
        <v>0</v>
      </c>
      <c r="D3144" s="5">
        <f t="shared" si="393"/>
        <v>0</v>
      </c>
      <c r="E3144" s="6"/>
      <c r="F3144">
        <f t="shared" si="399"/>
        <v>0</v>
      </c>
      <c r="G3144">
        <f t="shared" si="397"/>
        <v>0</v>
      </c>
      <c r="H3144" s="5">
        <f t="shared" si="394"/>
        <v>0</v>
      </c>
      <c r="I3144" s="5">
        <f t="shared" ref="I3144:I3207" si="400">IF(AND(F3144=1,D3144=1,SUM(H3141:H3145)&gt;0,SUM(I3141:I3143)=0),1,0)</f>
        <v>0</v>
      </c>
      <c r="J3144">
        <f t="shared" si="395"/>
        <v>0</v>
      </c>
      <c r="K3144">
        <f t="shared" si="396"/>
        <v>0</v>
      </c>
    </row>
    <row r="3145" spans="1:11">
      <c r="A3145" s="4">
        <v>39667</v>
      </c>
      <c r="B3145">
        <v>4.151535</v>
      </c>
      <c r="C3145">
        <f t="shared" si="398"/>
        <v>0</v>
      </c>
      <c r="D3145" s="5">
        <f t="shared" si="393"/>
        <v>0</v>
      </c>
      <c r="E3145" s="6"/>
      <c r="F3145">
        <f t="shared" si="399"/>
        <v>0</v>
      </c>
      <c r="G3145">
        <f t="shared" si="397"/>
        <v>0</v>
      </c>
      <c r="H3145" s="5">
        <f t="shared" si="394"/>
        <v>0</v>
      </c>
      <c r="I3145" s="5">
        <f t="shared" si="400"/>
        <v>0</v>
      </c>
      <c r="J3145">
        <f t="shared" si="395"/>
        <v>0</v>
      </c>
      <c r="K3145">
        <f t="shared" si="396"/>
        <v>0</v>
      </c>
    </row>
    <row r="3146" spans="1:11">
      <c r="A3146" s="4">
        <v>39668</v>
      </c>
      <c r="B3146">
        <v>3.9411290000000001</v>
      </c>
      <c r="C3146">
        <f t="shared" si="398"/>
        <v>0</v>
      </c>
      <c r="D3146" s="5">
        <f t="shared" ref="D3146:D3209" si="401">IF(AND(C3146=1,C3145=0,SUM(D3141:D3145)=0),1,0)</f>
        <v>0</v>
      </c>
      <c r="E3146" s="6"/>
      <c r="F3146">
        <f t="shared" si="399"/>
        <v>0</v>
      </c>
      <c r="G3146">
        <f t="shared" si="397"/>
        <v>0</v>
      </c>
      <c r="H3146" s="5">
        <f t="shared" ref="H3146:H3209" si="402">IF(AND(G3146=1,G3145=0,SUM(H3141:H3145)=0),1,0)</f>
        <v>0</v>
      </c>
      <c r="I3146" s="5">
        <f t="shared" si="400"/>
        <v>0</v>
      </c>
      <c r="J3146">
        <f t="shared" ref="J3146:J3209" si="403">IF(AND(F3146=1,H3146=1,SUM(D3145:D3149)=0,SUM(I3143:I3145)=0,SUM(J3143:J3145)=0),1,0)</f>
        <v>0</v>
      </c>
      <c r="K3146">
        <f t="shared" ref="K3146:K3209" si="404">IF(AND(F3146=1, D3146=1,SUM(H3143:H3147)=0,SUM(I3143:I3146)=0,SUM(K3143:K3145)=0),1,0)</f>
        <v>0</v>
      </c>
    </row>
    <row r="3147" spans="1:11">
      <c r="A3147" s="4">
        <v>39669</v>
      </c>
      <c r="B3147">
        <v>3.5332330000000001</v>
      </c>
      <c r="C3147">
        <f t="shared" si="398"/>
        <v>0</v>
      </c>
      <c r="D3147" s="5">
        <f t="shared" si="401"/>
        <v>0</v>
      </c>
      <c r="E3147" s="6"/>
      <c r="F3147">
        <f t="shared" si="399"/>
        <v>0</v>
      </c>
      <c r="G3147">
        <f t="shared" si="397"/>
        <v>0</v>
      </c>
      <c r="H3147" s="5">
        <f t="shared" si="402"/>
        <v>0</v>
      </c>
      <c r="I3147" s="5">
        <f t="shared" si="400"/>
        <v>0</v>
      </c>
      <c r="J3147">
        <f t="shared" si="403"/>
        <v>0</v>
      </c>
      <c r="K3147">
        <f t="shared" si="404"/>
        <v>0</v>
      </c>
    </row>
    <row r="3148" spans="1:11">
      <c r="A3148" s="4">
        <v>39670</v>
      </c>
      <c r="B3148">
        <v>3.3358460000000001</v>
      </c>
      <c r="C3148">
        <f t="shared" si="398"/>
        <v>0</v>
      </c>
      <c r="D3148" s="5">
        <f t="shared" si="401"/>
        <v>0</v>
      </c>
      <c r="E3148" s="6"/>
      <c r="F3148">
        <f t="shared" si="399"/>
        <v>0</v>
      </c>
      <c r="G3148">
        <f t="shared" si="397"/>
        <v>0</v>
      </c>
      <c r="H3148" s="5">
        <f t="shared" si="402"/>
        <v>0</v>
      </c>
      <c r="I3148" s="5">
        <f t="shared" si="400"/>
        <v>0</v>
      </c>
      <c r="J3148">
        <f t="shared" si="403"/>
        <v>0</v>
      </c>
      <c r="K3148">
        <f t="shared" si="404"/>
        <v>0</v>
      </c>
    </row>
    <row r="3149" spans="1:11">
      <c r="A3149" s="4">
        <v>39671</v>
      </c>
      <c r="B3149">
        <v>3.142909</v>
      </c>
      <c r="C3149">
        <f t="shared" si="398"/>
        <v>0</v>
      </c>
      <c r="D3149" s="5">
        <f t="shared" si="401"/>
        <v>0</v>
      </c>
      <c r="E3149" s="6"/>
      <c r="F3149">
        <f t="shared" si="399"/>
        <v>0</v>
      </c>
      <c r="G3149">
        <f t="shared" ref="G3149:G3212" si="405">IF(E3149&gt;$C$1,1,0)</f>
        <v>0</v>
      </c>
      <c r="H3149" s="5">
        <f t="shared" si="402"/>
        <v>0</v>
      </c>
      <c r="I3149" s="5">
        <f t="shared" si="400"/>
        <v>0</v>
      </c>
      <c r="J3149">
        <f t="shared" si="403"/>
        <v>0</v>
      </c>
      <c r="K3149">
        <f t="shared" si="404"/>
        <v>0</v>
      </c>
    </row>
    <row r="3150" spans="1:11">
      <c r="A3150" s="4">
        <v>39672</v>
      </c>
      <c r="B3150">
        <v>3.142909</v>
      </c>
      <c r="C3150">
        <f t="shared" si="398"/>
        <v>0</v>
      </c>
      <c r="D3150" s="5">
        <f t="shared" si="401"/>
        <v>0</v>
      </c>
      <c r="E3150" s="6"/>
      <c r="F3150">
        <f t="shared" si="399"/>
        <v>0</v>
      </c>
      <c r="G3150">
        <f t="shared" si="405"/>
        <v>0</v>
      </c>
      <c r="H3150" s="5">
        <f t="shared" si="402"/>
        <v>0</v>
      </c>
      <c r="I3150" s="5">
        <f t="shared" si="400"/>
        <v>0</v>
      </c>
      <c r="J3150">
        <f t="shared" si="403"/>
        <v>0</v>
      </c>
      <c r="K3150">
        <f t="shared" si="404"/>
        <v>0</v>
      </c>
    </row>
    <row r="3151" spans="1:11">
      <c r="A3151" s="4">
        <v>39673</v>
      </c>
      <c r="B3151">
        <v>3.142909</v>
      </c>
      <c r="C3151">
        <f t="shared" si="398"/>
        <v>0</v>
      </c>
      <c r="D3151" s="5">
        <f t="shared" si="401"/>
        <v>0</v>
      </c>
      <c r="E3151" s="6"/>
      <c r="F3151">
        <f t="shared" si="399"/>
        <v>0</v>
      </c>
      <c r="G3151">
        <f t="shared" si="405"/>
        <v>0</v>
      </c>
      <c r="H3151" s="5">
        <f t="shared" si="402"/>
        <v>0</v>
      </c>
      <c r="I3151" s="5">
        <f t="shared" si="400"/>
        <v>0</v>
      </c>
      <c r="J3151">
        <f t="shared" si="403"/>
        <v>0</v>
      </c>
      <c r="K3151">
        <f t="shared" si="404"/>
        <v>0</v>
      </c>
    </row>
    <row r="3152" spans="1:11">
      <c r="A3152" s="4">
        <v>39674</v>
      </c>
      <c r="B3152">
        <v>3.142909</v>
      </c>
      <c r="C3152">
        <f t="shared" si="398"/>
        <v>0</v>
      </c>
      <c r="D3152" s="5">
        <f t="shared" si="401"/>
        <v>0</v>
      </c>
      <c r="E3152" s="6"/>
      <c r="F3152">
        <f t="shared" si="399"/>
        <v>0</v>
      </c>
      <c r="G3152">
        <f t="shared" si="405"/>
        <v>0</v>
      </c>
      <c r="H3152" s="5">
        <f t="shared" si="402"/>
        <v>0</v>
      </c>
      <c r="I3152" s="5">
        <f t="shared" si="400"/>
        <v>0</v>
      </c>
      <c r="J3152">
        <f t="shared" si="403"/>
        <v>0</v>
      </c>
      <c r="K3152">
        <f t="shared" si="404"/>
        <v>0</v>
      </c>
    </row>
    <row r="3153" spans="1:11">
      <c r="A3153" s="4">
        <v>39675</v>
      </c>
      <c r="B3153">
        <v>2.9544800000000002</v>
      </c>
      <c r="C3153">
        <f t="shared" si="398"/>
        <v>0</v>
      </c>
      <c r="D3153" s="5">
        <f t="shared" si="401"/>
        <v>0</v>
      </c>
      <c r="E3153" s="6"/>
      <c r="F3153">
        <f t="shared" si="399"/>
        <v>0</v>
      </c>
      <c r="G3153">
        <f t="shared" si="405"/>
        <v>0</v>
      </c>
      <c r="H3153" s="5">
        <f t="shared" si="402"/>
        <v>0</v>
      </c>
      <c r="I3153" s="5">
        <f t="shared" si="400"/>
        <v>0</v>
      </c>
      <c r="J3153">
        <f t="shared" si="403"/>
        <v>0</v>
      </c>
      <c r="K3153">
        <f t="shared" si="404"/>
        <v>0</v>
      </c>
    </row>
    <row r="3154" spans="1:11">
      <c r="A3154" s="4">
        <v>39676</v>
      </c>
      <c r="B3154">
        <v>2.9544800000000002</v>
      </c>
      <c r="C3154">
        <f t="shared" si="398"/>
        <v>0</v>
      </c>
      <c r="D3154" s="5">
        <f t="shared" si="401"/>
        <v>0</v>
      </c>
      <c r="E3154" s="6"/>
      <c r="F3154">
        <f t="shared" si="399"/>
        <v>0</v>
      </c>
      <c r="G3154">
        <f t="shared" si="405"/>
        <v>0</v>
      </c>
      <c r="H3154" s="5">
        <f t="shared" si="402"/>
        <v>0</v>
      </c>
      <c r="I3154" s="5">
        <f t="shared" si="400"/>
        <v>0</v>
      </c>
      <c r="J3154">
        <f t="shared" si="403"/>
        <v>0</v>
      </c>
      <c r="K3154">
        <f t="shared" si="404"/>
        <v>0</v>
      </c>
    </row>
    <row r="3155" spans="1:11">
      <c r="A3155" s="4">
        <v>39677</v>
      </c>
      <c r="B3155">
        <v>2.7706200000000001</v>
      </c>
      <c r="C3155">
        <f t="shared" si="398"/>
        <v>0</v>
      </c>
      <c r="D3155" s="5">
        <f t="shared" si="401"/>
        <v>0</v>
      </c>
      <c r="E3155" s="6"/>
      <c r="F3155">
        <f t="shared" si="399"/>
        <v>0</v>
      </c>
      <c r="G3155">
        <f t="shared" si="405"/>
        <v>0</v>
      </c>
      <c r="H3155" s="5">
        <f t="shared" si="402"/>
        <v>0</v>
      </c>
      <c r="I3155" s="5">
        <f t="shared" si="400"/>
        <v>0</v>
      </c>
      <c r="J3155">
        <f t="shared" si="403"/>
        <v>0</v>
      </c>
      <c r="K3155">
        <f t="shared" si="404"/>
        <v>0</v>
      </c>
    </row>
    <row r="3156" spans="1:11">
      <c r="A3156" s="4">
        <v>39678</v>
      </c>
      <c r="B3156">
        <v>2.7706200000000001</v>
      </c>
      <c r="C3156">
        <f t="shared" si="398"/>
        <v>0</v>
      </c>
      <c r="D3156" s="5">
        <f t="shared" si="401"/>
        <v>0</v>
      </c>
      <c r="E3156" s="6"/>
      <c r="F3156">
        <f t="shared" si="399"/>
        <v>0</v>
      </c>
      <c r="G3156">
        <f t="shared" si="405"/>
        <v>0</v>
      </c>
      <c r="H3156" s="5">
        <f t="shared" si="402"/>
        <v>0</v>
      </c>
      <c r="I3156" s="5">
        <f t="shared" si="400"/>
        <v>0</v>
      </c>
      <c r="J3156">
        <f t="shared" si="403"/>
        <v>0</v>
      </c>
      <c r="K3156">
        <f t="shared" si="404"/>
        <v>0</v>
      </c>
    </row>
    <row r="3157" spans="1:11">
      <c r="A3157" s="4">
        <v>39679</v>
      </c>
      <c r="B3157">
        <v>3.142909</v>
      </c>
      <c r="C3157">
        <f t="shared" si="398"/>
        <v>0</v>
      </c>
      <c r="D3157" s="5">
        <f t="shared" si="401"/>
        <v>0</v>
      </c>
      <c r="E3157" s="6"/>
      <c r="F3157">
        <f t="shared" si="399"/>
        <v>0</v>
      </c>
      <c r="G3157">
        <f t="shared" si="405"/>
        <v>0</v>
      </c>
      <c r="H3157" s="5">
        <f t="shared" si="402"/>
        <v>0</v>
      </c>
      <c r="I3157" s="5">
        <f t="shared" si="400"/>
        <v>0</v>
      </c>
      <c r="J3157">
        <f t="shared" si="403"/>
        <v>0</v>
      </c>
      <c r="K3157">
        <f t="shared" si="404"/>
        <v>0</v>
      </c>
    </row>
    <row r="3158" spans="1:11">
      <c r="A3158" s="4">
        <v>39680</v>
      </c>
      <c r="B3158">
        <v>3.142909</v>
      </c>
      <c r="C3158">
        <f t="shared" si="398"/>
        <v>0</v>
      </c>
      <c r="D3158" s="5">
        <f t="shared" si="401"/>
        <v>0</v>
      </c>
      <c r="E3158" s="6"/>
      <c r="F3158">
        <f t="shared" si="399"/>
        <v>0</v>
      </c>
      <c r="G3158">
        <f t="shared" si="405"/>
        <v>0</v>
      </c>
      <c r="H3158" s="5">
        <f t="shared" si="402"/>
        <v>0</v>
      </c>
      <c r="I3158" s="5">
        <f t="shared" si="400"/>
        <v>0</v>
      </c>
      <c r="J3158">
        <f t="shared" si="403"/>
        <v>0</v>
      </c>
      <c r="K3158">
        <f t="shared" si="404"/>
        <v>0</v>
      </c>
    </row>
    <row r="3159" spans="1:11">
      <c r="A3159" s="4">
        <v>39681</v>
      </c>
      <c r="B3159">
        <v>3.142909</v>
      </c>
      <c r="C3159">
        <f t="shared" si="398"/>
        <v>0</v>
      </c>
      <c r="D3159" s="5">
        <f t="shared" si="401"/>
        <v>0</v>
      </c>
      <c r="E3159" s="6"/>
      <c r="F3159">
        <f t="shared" si="399"/>
        <v>0</v>
      </c>
      <c r="G3159">
        <f t="shared" si="405"/>
        <v>0</v>
      </c>
      <c r="H3159" s="5">
        <f t="shared" si="402"/>
        <v>0</v>
      </c>
      <c r="I3159" s="5">
        <f t="shared" si="400"/>
        <v>0</v>
      </c>
      <c r="J3159">
        <f t="shared" si="403"/>
        <v>0</v>
      </c>
      <c r="K3159">
        <f t="shared" si="404"/>
        <v>0</v>
      </c>
    </row>
    <row r="3160" spans="1:11">
      <c r="A3160" s="4">
        <v>39682</v>
      </c>
      <c r="B3160">
        <v>2.9544800000000002</v>
      </c>
      <c r="C3160">
        <f t="shared" si="398"/>
        <v>0</v>
      </c>
      <c r="D3160" s="5">
        <f t="shared" si="401"/>
        <v>0</v>
      </c>
      <c r="E3160" s="6"/>
      <c r="F3160">
        <f t="shared" si="399"/>
        <v>0</v>
      </c>
      <c r="G3160">
        <f t="shared" si="405"/>
        <v>0</v>
      </c>
      <c r="H3160" s="5">
        <f t="shared" si="402"/>
        <v>0</v>
      </c>
      <c r="I3160" s="5">
        <f t="shared" si="400"/>
        <v>0</v>
      </c>
      <c r="J3160">
        <f t="shared" si="403"/>
        <v>0</v>
      </c>
      <c r="K3160">
        <f t="shared" si="404"/>
        <v>0</v>
      </c>
    </row>
    <row r="3161" spans="1:11">
      <c r="A3161" s="4">
        <v>39683</v>
      </c>
      <c r="B3161">
        <v>2.9544800000000002</v>
      </c>
      <c r="C3161">
        <f t="shared" si="398"/>
        <v>0</v>
      </c>
      <c r="D3161" s="5">
        <f t="shared" si="401"/>
        <v>0</v>
      </c>
      <c r="E3161" s="6"/>
      <c r="F3161">
        <f t="shared" si="399"/>
        <v>0</v>
      </c>
      <c r="G3161">
        <f t="shared" si="405"/>
        <v>0</v>
      </c>
      <c r="H3161" s="5">
        <f t="shared" si="402"/>
        <v>0</v>
      </c>
      <c r="I3161" s="5">
        <f t="shared" si="400"/>
        <v>0</v>
      </c>
      <c r="J3161">
        <f t="shared" si="403"/>
        <v>0</v>
      </c>
      <c r="K3161">
        <f t="shared" si="404"/>
        <v>0</v>
      </c>
    </row>
    <row r="3162" spans="1:11">
      <c r="A3162" s="4">
        <v>39684</v>
      </c>
      <c r="B3162">
        <v>2.7706200000000001</v>
      </c>
      <c r="C3162">
        <f t="shared" si="398"/>
        <v>0</v>
      </c>
      <c r="D3162" s="5">
        <f t="shared" si="401"/>
        <v>0</v>
      </c>
      <c r="E3162" s="6"/>
      <c r="F3162">
        <f t="shared" si="399"/>
        <v>0</v>
      </c>
      <c r="G3162">
        <f t="shared" si="405"/>
        <v>0</v>
      </c>
      <c r="H3162" s="5">
        <f t="shared" si="402"/>
        <v>0</v>
      </c>
      <c r="I3162" s="5">
        <f t="shared" si="400"/>
        <v>0</v>
      </c>
      <c r="J3162">
        <f t="shared" si="403"/>
        <v>0</v>
      </c>
      <c r="K3162">
        <f t="shared" si="404"/>
        <v>0</v>
      </c>
    </row>
    <row r="3163" spans="1:11">
      <c r="A3163" s="4">
        <v>39685</v>
      </c>
      <c r="B3163">
        <v>2.7706200000000001</v>
      </c>
      <c r="C3163">
        <f t="shared" si="398"/>
        <v>0</v>
      </c>
      <c r="D3163" s="5">
        <f t="shared" si="401"/>
        <v>0</v>
      </c>
      <c r="E3163" s="6"/>
      <c r="F3163">
        <f t="shared" si="399"/>
        <v>0</v>
      </c>
      <c r="G3163">
        <f t="shared" si="405"/>
        <v>0</v>
      </c>
      <c r="H3163" s="5">
        <f t="shared" si="402"/>
        <v>0</v>
      </c>
      <c r="I3163" s="5">
        <f t="shared" si="400"/>
        <v>0</v>
      </c>
      <c r="J3163">
        <f t="shared" si="403"/>
        <v>0</v>
      </c>
      <c r="K3163">
        <f t="shared" si="404"/>
        <v>0</v>
      </c>
    </row>
    <row r="3164" spans="1:11">
      <c r="A3164" s="4">
        <v>39686</v>
      </c>
      <c r="B3164">
        <v>2.7706200000000001</v>
      </c>
      <c r="C3164">
        <f t="shared" si="398"/>
        <v>0</v>
      </c>
      <c r="D3164" s="5">
        <f t="shared" si="401"/>
        <v>0</v>
      </c>
      <c r="E3164" s="6"/>
      <c r="F3164">
        <f t="shared" si="399"/>
        <v>0</v>
      </c>
      <c r="G3164">
        <f t="shared" si="405"/>
        <v>0</v>
      </c>
      <c r="H3164" s="5">
        <f t="shared" si="402"/>
        <v>0</v>
      </c>
      <c r="I3164" s="5">
        <f t="shared" si="400"/>
        <v>0</v>
      </c>
      <c r="J3164">
        <f t="shared" si="403"/>
        <v>0</v>
      </c>
      <c r="K3164">
        <f t="shared" si="404"/>
        <v>0</v>
      </c>
    </row>
    <row r="3165" spans="1:11">
      <c r="A3165" s="4">
        <v>39687</v>
      </c>
      <c r="B3165">
        <v>2.7706200000000001</v>
      </c>
      <c r="C3165">
        <f t="shared" si="398"/>
        <v>0</v>
      </c>
      <c r="D3165" s="5">
        <f t="shared" si="401"/>
        <v>0</v>
      </c>
      <c r="E3165" s="6"/>
      <c r="F3165">
        <f t="shared" si="399"/>
        <v>0</v>
      </c>
      <c r="G3165">
        <f t="shared" si="405"/>
        <v>0</v>
      </c>
      <c r="H3165" s="5">
        <f t="shared" si="402"/>
        <v>0</v>
      </c>
      <c r="I3165" s="5">
        <f t="shared" si="400"/>
        <v>0</v>
      </c>
      <c r="J3165">
        <f t="shared" si="403"/>
        <v>0</v>
      </c>
      <c r="K3165">
        <f t="shared" si="404"/>
        <v>0</v>
      </c>
    </row>
    <row r="3166" spans="1:11">
      <c r="A3166" s="4">
        <v>39688</v>
      </c>
      <c r="B3166">
        <v>2.7706200000000001</v>
      </c>
      <c r="C3166">
        <f t="shared" si="398"/>
        <v>0</v>
      </c>
      <c r="D3166" s="5">
        <f t="shared" si="401"/>
        <v>0</v>
      </c>
      <c r="E3166" s="6"/>
      <c r="F3166">
        <f t="shared" si="399"/>
        <v>0</v>
      </c>
      <c r="G3166">
        <f t="shared" si="405"/>
        <v>0</v>
      </c>
      <c r="H3166" s="5">
        <f t="shared" si="402"/>
        <v>0</v>
      </c>
      <c r="I3166" s="5">
        <f t="shared" si="400"/>
        <v>0</v>
      </c>
      <c r="J3166">
        <f t="shared" si="403"/>
        <v>0</v>
      </c>
      <c r="K3166">
        <f t="shared" si="404"/>
        <v>0</v>
      </c>
    </row>
    <row r="3167" spans="1:11">
      <c r="A3167" s="4">
        <v>39689</v>
      </c>
      <c r="B3167">
        <v>2.7706200000000001</v>
      </c>
      <c r="C3167">
        <f t="shared" si="398"/>
        <v>0</v>
      </c>
      <c r="D3167" s="5">
        <f t="shared" si="401"/>
        <v>0</v>
      </c>
      <c r="E3167" s="6"/>
      <c r="F3167">
        <f t="shared" si="399"/>
        <v>0</v>
      </c>
      <c r="G3167">
        <f t="shared" si="405"/>
        <v>0</v>
      </c>
      <c r="H3167" s="5">
        <f t="shared" si="402"/>
        <v>0</v>
      </c>
      <c r="I3167" s="5">
        <f t="shared" si="400"/>
        <v>0</v>
      </c>
      <c r="J3167">
        <f t="shared" si="403"/>
        <v>0</v>
      </c>
      <c r="K3167">
        <f t="shared" si="404"/>
        <v>0</v>
      </c>
    </row>
    <row r="3168" spans="1:11">
      <c r="A3168" s="4">
        <v>39690</v>
      </c>
      <c r="B3168">
        <v>2.7706200000000001</v>
      </c>
      <c r="C3168">
        <f t="shared" si="398"/>
        <v>0</v>
      </c>
      <c r="D3168" s="5">
        <f t="shared" si="401"/>
        <v>0</v>
      </c>
      <c r="E3168" s="6"/>
      <c r="F3168">
        <f t="shared" si="399"/>
        <v>0</v>
      </c>
      <c r="G3168">
        <f t="shared" si="405"/>
        <v>0</v>
      </c>
      <c r="H3168" s="5">
        <f t="shared" si="402"/>
        <v>0</v>
      </c>
      <c r="I3168" s="5">
        <f t="shared" si="400"/>
        <v>0</v>
      </c>
      <c r="J3168">
        <f t="shared" si="403"/>
        <v>0</v>
      </c>
      <c r="K3168">
        <f t="shared" si="404"/>
        <v>0</v>
      </c>
    </row>
    <row r="3169" spans="1:11">
      <c r="A3169" s="4">
        <v>39691</v>
      </c>
      <c r="B3169">
        <v>-999</v>
      </c>
      <c r="C3169">
        <f t="shared" si="398"/>
        <v>0</v>
      </c>
      <c r="D3169" s="5">
        <f t="shared" si="401"/>
        <v>0</v>
      </c>
      <c r="E3169" s="6"/>
      <c r="F3169">
        <f t="shared" si="399"/>
        <v>0</v>
      </c>
      <c r="G3169">
        <f t="shared" si="405"/>
        <v>0</v>
      </c>
      <c r="H3169" s="5">
        <f t="shared" si="402"/>
        <v>0</v>
      </c>
      <c r="I3169" s="5">
        <f t="shared" si="400"/>
        <v>0</v>
      </c>
      <c r="J3169">
        <f t="shared" si="403"/>
        <v>0</v>
      </c>
      <c r="K3169">
        <f t="shared" si="404"/>
        <v>0</v>
      </c>
    </row>
    <row r="3170" spans="1:11">
      <c r="A3170" s="4">
        <v>39692</v>
      </c>
      <c r="B3170">
        <v>2.7706200000000001</v>
      </c>
      <c r="C3170">
        <f t="shared" si="398"/>
        <v>0</v>
      </c>
      <c r="D3170" s="5">
        <f t="shared" si="401"/>
        <v>0</v>
      </c>
      <c r="E3170" s="6"/>
      <c r="F3170">
        <f t="shared" si="399"/>
        <v>0</v>
      </c>
      <c r="G3170">
        <f t="shared" si="405"/>
        <v>0</v>
      </c>
      <c r="H3170" s="5">
        <f t="shared" si="402"/>
        <v>0</v>
      </c>
      <c r="I3170" s="5">
        <f t="shared" si="400"/>
        <v>0</v>
      </c>
      <c r="J3170">
        <f t="shared" si="403"/>
        <v>0</v>
      </c>
      <c r="K3170">
        <f t="shared" si="404"/>
        <v>0</v>
      </c>
    </row>
    <row r="3171" spans="1:11">
      <c r="A3171" s="4">
        <v>39693</v>
      </c>
      <c r="B3171">
        <v>2.7706200000000001</v>
      </c>
      <c r="C3171">
        <f t="shared" si="398"/>
        <v>0</v>
      </c>
      <c r="D3171" s="5">
        <f t="shared" si="401"/>
        <v>0</v>
      </c>
      <c r="E3171" s="6"/>
      <c r="F3171">
        <f t="shared" si="399"/>
        <v>0</v>
      </c>
      <c r="G3171">
        <f t="shared" si="405"/>
        <v>0</v>
      </c>
      <c r="H3171" s="5">
        <f t="shared" si="402"/>
        <v>0</v>
      </c>
      <c r="I3171" s="5">
        <f t="shared" si="400"/>
        <v>0</v>
      </c>
      <c r="J3171">
        <f t="shared" si="403"/>
        <v>0</v>
      </c>
      <c r="K3171">
        <f t="shared" si="404"/>
        <v>0</v>
      </c>
    </row>
    <row r="3172" spans="1:11">
      <c r="A3172" s="4">
        <v>39694</v>
      </c>
      <c r="B3172">
        <v>2.7706200000000001</v>
      </c>
      <c r="C3172">
        <f t="shared" si="398"/>
        <v>0</v>
      </c>
      <c r="D3172" s="5">
        <f t="shared" si="401"/>
        <v>0</v>
      </c>
      <c r="E3172" s="6"/>
      <c r="F3172">
        <f t="shared" si="399"/>
        <v>0</v>
      </c>
      <c r="G3172">
        <f t="shared" si="405"/>
        <v>0</v>
      </c>
      <c r="H3172" s="5">
        <f t="shared" si="402"/>
        <v>0</v>
      </c>
      <c r="I3172" s="5">
        <f t="shared" si="400"/>
        <v>0</v>
      </c>
      <c r="J3172">
        <f t="shared" si="403"/>
        <v>0</v>
      </c>
      <c r="K3172">
        <f t="shared" si="404"/>
        <v>0</v>
      </c>
    </row>
    <row r="3173" spans="1:11">
      <c r="A3173" s="4">
        <v>39695</v>
      </c>
      <c r="B3173">
        <v>2.7706200000000001</v>
      </c>
      <c r="C3173">
        <f t="shared" si="398"/>
        <v>0</v>
      </c>
      <c r="D3173" s="5">
        <f t="shared" si="401"/>
        <v>0</v>
      </c>
      <c r="E3173" s="6"/>
      <c r="F3173">
        <f t="shared" si="399"/>
        <v>0</v>
      </c>
      <c r="G3173">
        <f t="shared" si="405"/>
        <v>0</v>
      </c>
      <c r="H3173" s="5">
        <f t="shared" si="402"/>
        <v>0</v>
      </c>
      <c r="I3173" s="5">
        <f t="shared" si="400"/>
        <v>0</v>
      </c>
      <c r="J3173">
        <f t="shared" si="403"/>
        <v>0</v>
      </c>
      <c r="K3173">
        <f t="shared" si="404"/>
        <v>0</v>
      </c>
    </row>
    <row r="3174" spans="1:11">
      <c r="A3174" s="4">
        <v>39696</v>
      </c>
      <c r="B3174">
        <v>2.7706200000000001</v>
      </c>
      <c r="C3174">
        <f t="shared" si="398"/>
        <v>0</v>
      </c>
      <c r="D3174" s="5">
        <f t="shared" si="401"/>
        <v>0</v>
      </c>
      <c r="E3174" s="6"/>
      <c r="F3174">
        <f t="shared" si="399"/>
        <v>0</v>
      </c>
      <c r="G3174">
        <f t="shared" si="405"/>
        <v>0</v>
      </c>
      <c r="H3174" s="5">
        <f t="shared" si="402"/>
        <v>0</v>
      </c>
      <c r="I3174" s="5">
        <f t="shared" si="400"/>
        <v>0</v>
      </c>
      <c r="J3174">
        <f t="shared" si="403"/>
        <v>0</v>
      </c>
      <c r="K3174">
        <f t="shared" si="404"/>
        <v>0</v>
      </c>
    </row>
    <row r="3175" spans="1:11">
      <c r="A3175" s="4">
        <v>39697</v>
      </c>
      <c r="B3175">
        <v>2.7706200000000001</v>
      </c>
      <c r="C3175">
        <f t="shared" si="398"/>
        <v>0</v>
      </c>
      <c r="D3175" s="5">
        <f t="shared" si="401"/>
        <v>0</v>
      </c>
      <c r="E3175" s="6"/>
      <c r="F3175">
        <f t="shared" si="399"/>
        <v>0</v>
      </c>
      <c r="G3175">
        <f t="shared" si="405"/>
        <v>0</v>
      </c>
      <c r="H3175" s="5">
        <f t="shared" si="402"/>
        <v>0</v>
      </c>
      <c r="I3175" s="5">
        <f t="shared" si="400"/>
        <v>0</v>
      </c>
      <c r="J3175">
        <f t="shared" si="403"/>
        <v>0</v>
      </c>
      <c r="K3175">
        <f t="shared" si="404"/>
        <v>0</v>
      </c>
    </row>
    <row r="3176" spans="1:11">
      <c r="A3176" s="4">
        <v>39698</v>
      </c>
      <c r="B3176">
        <v>2.7706200000000001</v>
      </c>
      <c r="C3176">
        <f t="shared" si="398"/>
        <v>0</v>
      </c>
      <c r="D3176" s="5">
        <f t="shared" si="401"/>
        <v>0</v>
      </c>
      <c r="E3176" s="6"/>
      <c r="F3176">
        <f t="shared" si="399"/>
        <v>0</v>
      </c>
      <c r="G3176">
        <f t="shared" si="405"/>
        <v>0</v>
      </c>
      <c r="H3176" s="5">
        <f t="shared" si="402"/>
        <v>0</v>
      </c>
      <c r="I3176" s="5">
        <f t="shared" si="400"/>
        <v>0</v>
      </c>
      <c r="J3176">
        <f t="shared" si="403"/>
        <v>0</v>
      </c>
      <c r="K3176">
        <f t="shared" si="404"/>
        <v>0</v>
      </c>
    </row>
    <row r="3177" spans="1:11">
      <c r="A3177" s="4">
        <v>39699</v>
      </c>
      <c r="B3177">
        <v>2.7706200000000001</v>
      </c>
      <c r="C3177">
        <f t="shared" si="398"/>
        <v>0</v>
      </c>
      <c r="D3177" s="5">
        <f t="shared" si="401"/>
        <v>0</v>
      </c>
      <c r="E3177" s="6"/>
      <c r="F3177">
        <f t="shared" si="399"/>
        <v>0</v>
      </c>
      <c r="G3177">
        <f t="shared" si="405"/>
        <v>0</v>
      </c>
      <c r="H3177" s="5">
        <f t="shared" si="402"/>
        <v>0</v>
      </c>
      <c r="I3177" s="5">
        <f t="shared" si="400"/>
        <v>0</v>
      </c>
      <c r="J3177">
        <f t="shared" si="403"/>
        <v>0</v>
      </c>
      <c r="K3177">
        <f t="shared" si="404"/>
        <v>0</v>
      </c>
    </row>
    <row r="3178" spans="1:11">
      <c r="A3178" s="4">
        <v>39700</v>
      </c>
      <c r="B3178">
        <v>2.7706200000000001</v>
      </c>
      <c r="C3178">
        <f t="shared" si="398"/>
        <v>0</v>
      </c>
      <c r="D3178" s="5">
        <f t="shared" si="401"/>
        <v>0</v>
      </c>
      <c r="E3178" s="6"/>
      <c r="F3178">
        <f t="shared" si="399"/>
        <v>0</v>
      </c>
      <c r="G3178">
        <f t="shared" si="405"/>
        <v>0</v>
      </c>
      <c r="H3178" s="5">
        <f t="shared" si="402"/>
        <v>0</v>
      </c>
      <c r="I3178" s="5">
        <f t="shared" si="400"/>
        <v>0</v>
      </c>
      <c r="J3178">
        <f t="shared" si="403"/>
        <v>0</v>
      </c>
      <c r="K3178">
        <f t="shared" si="404"/>
        <v>0</v>
      </c>
    </row>
    <row r="3179" spans="1:11">
      <c r="A3179" s="4">
        <v>39701</v>
      </c>
      <c r="B3179">
        <v>7.7929750000000002</v>
      </c>
      <c r="C3179">
        <f t="shared" si="398"/>
        <v>0</v>
      </c>
      <c r="D3179" s="5">
        <f t="shared" si="401"/>
        <v>0</v>
      </c>
      <c r="E3179" s="6"/>
      <c r="F3179">
        <f t="shared" si="399"/>
        <v>0</v>
      </c>
      <c r="G3179">
        <f t="shared" si="405"/>
        <v>0</v>
      </c>
      <c r="H3179" s="5">
        <f t="shared" si="402"/>
        <v>0</v>
      </c>
      <c r="I3179" s="5">
        <f t="shared" si="400"/>
        <v>0</v>
      </c>
      <c r="J3179">
        <f t="shared" si="403"/>
        <v>0</v>
      </c>
      <c r="K3179">
        <f t="shared" si="404"/>
        <v>0</v>
      </c>
    </row>
    <row r="3180" spans="1:11">
      <c r="A3180" s="4">
        <v>39702</v>
      </c>
      <c r="B3180">
        <v>8.6243280000000002</v>
      </c>
      <c r="C3180">
        <f t="shared" si="398"/>
        <v>0</v>
      </c>
      <c r="D3180" s="5">
        <f t="shared" si="401"/>
        <v>0</v>
      </c>
      <c r="E3180" s="6"/>
      <c r="F3180">
        <f t="shared" si="399"/>
        <v>0</v>
      </c>
      <c r="G3180">
        <f t="shared" si="405"/>
        <v>0</v>
      </c>
      <c r="H3180" s="5">
        <f t="shared" si="402"/>
        <v>0</v>
      </c>
      <c r="I3180" s="5">
        <f t="shared" si="400"/>
        <v>0</v>
      </c>
      <c r="J3180">
        <f t="shared" si="403"/>
        <v>0</v>
      </c>
      <c r="K3180">
        <f t="shared" si="404"/>
        <v>0</v>
      </c>
    </row>
    <row r="3181" spans="1:11">
      <c r="A3181" s="4">
        <v>39703</v>
      </c>
      <c r="B3181">
        <v>4.3661789999999998</v>
      </c>
      <c r="C3181">
        <f t="shared" si="398"/>
        <v>0</v>
      </c>
      <c r="D3181" s="5">
        <f t="shared" si="401"/>
        <v>0</v>
      </c>
      <c r="E3181" s="6"/>
      <c r="F3181">
        <f t="shared" si="399"/>
        <v>0</v>
      </c>
      <c r="G3181">
        <f t="shared" si="405"/>
        <v>0</v>
      </c>
      <c r="H3181" s="5">
        <f t="shared" si="402"/>
        <v>0</v>
      </c>
      <c r="I3181" s="5">
        <f t="shared" si="400"/>
        <v>0</v>
      </c>
      <c r="J3181">
        <f t="shared" si="403"/>
        <v>0</v>
      </c>
      <c r="K3181">
        <f t="shared" si="404"/>
        <v>0</v>
      </c>
    </row>
    <row r="3182" spans="1:11">
      <c r="A3182" s="4">
        <v>39704</v>
      </c>
      <c r="B3182">
        <v>4.151535</v>
      </c>
      <c r="C3182">
        <f t="shared" si="398"/>
        <v>0</v>
      </c>
      <c r="D3182" s="5">
        <f t="shared" si="401"/>
        <v>0</v>
      </c>
      <c r="E3182" s="6"/>
      <c r="F3182">
        <f t="shared" si="399"/>
        <v>0</v>
      </c>
      <c r="G3182">
        <f t="shared" si="405"/>
        <v>0</v>
      </c>
      <c r="H3182" s="5">
        <f t="shared" si="402"/>
        <v>0</v>
      </c>
      <c r="I3182" s="5">
        <f t="shared" si="400"/>
        <v>0</v>
      </c>
      <c r="J3182">
        <f t="shared" si="403"/>
        <v>0</v>
      </c>
      <c r="K3182">
        <f t="shared" si="404"/>
        <v>0</v>
      </c>
    </row>
    <row r="3183" spans="1:11">
      <c r="A3183" s="4">
        <v>39705</v>
      </c>
      <c r="B3183">
        <v>3.7350120000000002</v>
      </c>
      <c r="C3183">
        <f t="shared" si="398"/>
        <v>0</v>
      </c>
      <c r="D3183" s="5">
        <f t="shared" si="401"/>
        <v>0</v>
      </c>
      <c r="E3183" s="6"/>
      <c r="F3183">
        <f t="shared" si="399"/>
        <v>0</v>
      </c>
      <c r="G3183">
        <f t="shared" si="405"/>
        <v>0</v>
      </c>
      <c r="H3183" s="5">
        <f t="shared" si="402"/>
        <v>0</v>
      </c>
      <c r="I3183" s="5">
        <f t="shared" si="400"/>
        <v>0</v>
      </c>
      <c r="J3183">
        <f t="shared" si="403"/>
        <v>0</v>
      </c>
      <c r="K3183">
        <f t="shared" si="404"/>
        <v>0</v>
      </c>
    </row>
    <row r="3184" spans="1:11">
      <c r="A3184" s="4">
        <v>39706</v>
      </c>
      <c r="B3184">
        <v>3.5332330000000001</v>
      </c>
      <c r="C3184">
        <f t="shared" si="398"/>
        <v>0</v>
      </c>
      <c r="D3184" s="5">
        <f t="shared" si="401"/>
        <v>0</v>
      </c>
      <c r="E3184" s="6"/>
      <c r="F3184">
        <f t="shared" si="399"/>
        <v>0</v>
      </c>
      <c r="G3184">
        <f t="shared" si="405"/>
        <v>0</v>
      </c>
      <c r="H3184" s="5">
        <f t="shared" si="402"/>
        <v>0</v>
      </c>
      <c r="I3184" s="5">
        <f t="shared" si="400"/>
        <v>0</v>
      </c>
      <c r="J3184">
        <f t="shared" si="403"/>
        <v>0</v>
      </c>
      <c r="K3184">
        <f t="shared" si="404"/>
        <v>0</v>
      </c>
    </row>
    <row r="3185" spans="1:11">
      <c r="A3185" s="4">
        <v>39707</v>
      </c>
      <c r="B3185">
        <v>3.142909</v>
      </c>
      <c r="C3185">
        <f t="shared" si="398"/>
        <v>0</v>
      </c>
      <c r="D3185" s="5">
        <f t="shared" si="401"/>
        <v>0</v>
      </c>
      <c r="E3185" s="6"/>
      <c r="F3185">
        <f t="shared" si="399"/>
        <v>0</v>
      </c>
      <c r="G3185">
        <f t="shared" si="405"/>
        <v>0</v>
      </c>
      <c r="H3185" s="5">
        <f t="shared" si="402"/>
        <v>0</v>
      </c>
      <c r="I3185" s="5">
        <f t="shared" si="400"/>
        <v>0</v>
      </c>
      <c r="J3185">
        <f t="shared" si="403"/>
        <v>0</v>
      </c>
      <c r="K3185">
        <f t="shared" si="404"/>
        <v>0</v>
      </c>
    </row>
    <row r="3186" spans="1:11">
      <c r="A3186" s="4">
        <v>39708</v>
      </c>
      <c r="B3186">
        <v>2.9544800000000002</v>
      </c>
      <c r="C3186">
        <f t="shared" si="398"/>
        <v>0</v>
      </c>
      <c r="D3186" s="5">
        <f t="shared" si="401"/>
        <v>0</v>
      </c>
      <c r="E3186" s="6"/>
      <c r="F3186">
        <f t="shared" si="399"/>
        <v>0</v>
      </c>
      <c r="G3186">
        <f t="shared" si="405"/>
        <v>0</v>
      </c>
      <c r="H3186" s="5">
        <f t="shared" si="402"/>
        <v>0</v>
      </c>
      <c r="I3186" s="5">
        <f t="shared" si="400"/>
        <v>0</v>
      </c>
      <c r="J3186">
        <f t="shared" si="403"/>
        <v>0</v>
      </c>
      <c r="K3186">
        <f t="shared" si="404"/>
        <v>0</v>
      </c>
    </row>
    <row r="3187" spans="1:11">
      <c r="A3187" s="4">
        <v>39709</v>
      </c>
      <c r="B3187">
        <v>2.7706200000000001</v>
      </c>
      <c r="C3187">
        <f t="shared" si="398"/>
        <v>0</v>
      </c>
      <c r="D3187" s="5">
        <f t="shared" si="401"/>
        <v>0</v>
      </c>
      <c r="E3187" s="6"/>
      <c r="F3187">
        <f t="shared" si="399"/>
        <v>0</v>
      </c>
      <c r="G3187">
        <f t="shared" si="405"/>
        <v>0</v>
      </c>
      <c r="H3187" s="5">
        <f t="shared" si="402"/>
        <v>0</v>
      </c>
      <c r="I3187" s="5">
        <f t="shared" si="400"/>
        <v>0</v>
      </c>
      <c r="J3187">
        <f t="shared" si="403"/>
        <v>0</v>
      </c>
      <c r="K3187">
        <f t="shared" si="404"/>
        <v>0</v>
      </c>
    </row>
    <row r="3188" spans="1:11">
      <c r="A3188" s="4">
        <v>39710</v>
      </c>
      <c r="B3188">
        <v>2.591396</v>
      </c>
      <c r="C3188">
        <f t="shared" si="398"/>
        <v>0</v>
      </c>
      <c r="D3188" s="5">
        <f t="shared" si="401"/>
        <v>0</v>
      </c>
      <c r="E3188" s="6"/>
      <c r="F3188">
        <f t="shared" si="399"/>
        <v>0</v>
      </c>
      <c r="G3188">
        <f t="shared" si="405"/>
        <v>0</v>
      </c>
      <c r="H3188" s="5">
        <f t="shared" si="402"/>
        <v>0</v>
      </c>
      <c r="I3188" s="5">
        <f t="shared" si="400"/>
        <v>0</v>
      </c>
      <c r="J3188">
        <f t="shared" si="403"/>
        <v>0</v>
      </c>
      <c r="K3188">
        <f t="shared" si="404"/>
        <v>0</v>
      </c>
    </row>
    <row r="3189" spans="1:11">
      <c r="A3189" s="4">
        <v>39711</v>
      </c>
      <c r="B3189">
        <v>2.416874</v>
      </c>
      <c r="C3189">
        <f t="shared" si="398"/>
        <v>0</v>
      </c>
      <c r="D3189" s="5">
        <f t="shared" si="401"/>
        <v>0</v>
      </c>
      <c r="E3189" s="6"/>
      <c r="F3189">
        <f t="shared" si="399"/>
        <v>0</v>
      </c>
      <c r="G3189">
        <f t="shared" si="405"/>
        <v>0</v>
      </c>
      <c r="H3189" s="5">
        <f t="shared" si="402"/>
        <v>0</v>
      </c>
      <c r="I3189" s="5">
        <f t="shared" si="400"/>
        <v>0</v>
      </c>
      <c r="J3189">
        <f t="shared" si="403"/>
        <v>0</v>
      </c>
      <c r="K3189">
        <f t="shared" si="404"/>
        <v>0</v>
      </c>
    </row>
    <row r="3190" spans="1:11">
      <c r="A3190" s="4">
        <v>39712</v>
      </c>
      <c r="B3190">
        <v>2.416874</v>
      </c>
      <c r="C3190">
        <f t="shared" si="398"/>
        <v>0</v>
      </c>
      <c r="D3190" s="5">
        <f t="shared" si="401"/>
        <v>0</v>
      </c>
      <c r="E3190" s="6"/>
      <c r="F3190">
        <f t="shared" si="399"/>
        <v>0</v>
      </c>
      <c r="G3190">
        <f t="shared" si="405"/>
        <v>0</v>
      </c>
      <c r="H3190" s="5">
        <f t="shared" si="402"/>
        <v>0</v>
      </c>
      <c r="I3190" s="5">
        <f t="shared" si="400"/>
        <v>0</v>
      </c>
      <c r="J3190">
        <f t="shared" si="403"/>
        <v>0</v>
      </c>
      <c r="K3190">
        <f t="shared" si="404"/>
        <v>0</v>
      </c>
    </row>
    <row r="3191" spans="1:11">
      <c r="A3191" s="4">
        <v>39713</v>
      </c>
      <c r="B3191">
        <v>2.247131</v>
      </c>
      <c r="C3191">
        <f t="shared" si="398"/>
        <v>0</v>
      </c>
      <c r="D3191" s="5">
        <f t="shared" si="401"/>
        <v>0</v>
      </c>
      <c r="E3191" s="6"/>
      <c r="F3191">
        <f t="shared" si="399"/>
        <v>0</v>
      </c>
      <c r="G3191">
        <f t="shared" si="405"/>
        <v>0</v>
      </c>
      <c r="H3191" s="5">
        <f t="shared" si="402"/>
        <v>0</v>
      </c>
      <c r="I3191" s="5">
        <f t="shared" si="400"/>
        <v>0</v>
      </c>
      <c r="J3191">
        <f t="shared" si="403"/>
        <v>0</v>
      </c>
      <c r="K3191">
        <f t="shared" si="404"/>
        <v>0</v>
      </c>
    </row>
    <row r="3192" spans="1:11">
      <c r="A3192" s="4">
        <v>39714</v>
      </c>
      <c r="B3192">
        <v>2.247131</v>
      </c>
      <c r="C3192">
        <f t="shared" si="398"/>
        <v>0</v>
      </c>
      <c r="D3192" s="5">
        <f t="shared" si="401"/>
        <v>0</v>
      </c>
      <c r="E3192" s="6"/>
      <c r="F3192">
        <f t="shared" si="399"/>
        <v>0</v>
      </c>
      <c r="G3192">
        <f t="shared" si="405"/>
        <v>0</v>
      </c>
      <c r="H3192" s="5">
        <f t="shared" si="402"/>
        <v>0</v>
      </c>
      <c r="I3192" s="5">
        <f t="shared" si="400"/>
        <v>0</v>
      </c>
      <c r="J3192">
        <f t="shared" si="403"/>
        <v>0</v>
      </c>
      <c r="K3192">
        <f t="shared" si="404"/>
        <v>0</v>
      </c>
    </row>
    <row r="3193" spans="1:11">
      <c r="A3193" s="4">
        <v>39715</v>
      </c>
      <c r="B3193">
        <v>2.0822419999999999</v>
      </c>
      <c r="C3193">
        <f t="shared" si="398"/>
        <v>0</v>
      </c>
      <c r="D3193" s="5">
        <f t="shared" si="401"/>
        <v>0</v>
      </c>
      <c r="E3193" s="6"/>
      <c r="F3193">
        <f t="shared" si="399"/>
        <v>0</v>
      </c>
      <c r="G3193">
        <f t="shared" si="405"/>
        <v>0</v>
      </c>
      <c r="H3193" s="5">
        <f t="shared" si="402"/>
        <v>0</v>
      </c>
      <c r="I3193" s="5">
        <f t="shared" si="400"/>
        <v>0</v>
      </c>
      <c r="J3193">
        <f t="shared" si="403"/>
        <v>0</v>
      </c>
      <c r="K3193">
        <f t="shared" si="404"/>
        <v>0</v>
      </c>
    </row>
    <row r="3194" spans="1:11">
      <c r="A3194" s="4">
        <v>39716</v>
      </c>
      <c r="B3194">
        <v>2.0822419999999999</v>
      </c>
      <c r="C3194">
        <f t="shared" si="398"/>
        <v>0</v>
      </c>
      <c r="D3194" s="5">
        <f t="shared" si="401"/>
        <v>0</v>
      </c>
      <c r="E3194" s="6"/>
      <c r="F3194">
        <f t="shared" si="399"/>
        <v>0</v>
      </c>
      <c r="G3194">
        <f t="shared" si="405"/>
        <v>0</v>
      </c>
      <c r="H3194" s="5">
        <f t="shared" si="402"/>
        <v>0</v>
      </c>
      <c r="I3194" s="5">
        <f t="shared" si="400"/>
        <v>0</v>
      </c>
      <c r="J3194">
        <f t="shared" si="403"/>
        <v>0</v>
      </c>
      <c r="K3194">
        <f t="shared" si="404"/>
        <v>0</v>
      </c>
    </row>
    <row r="3195" spans="1:11">
      <c r="A3195" s="4">
        <v>39717</v>
      </c>
      <c r="B3195">
        <v>1.9222889999999999</v>
      </c>
      <c r="C3195">
        <f t="shared" si="398"/>
        <v>0</v>
      </c>
      <c r="D3195" s="5">
        <f t="shared" si="401"/>
        <v>0</v>
      </c>
      <c r="E3195" s="6"/>
      <c r="F3195">
        <f t="shared" si="399"/>
        <v>0</v>
      </c>
      <c r="G3195">
        <f t="shared" si="405"/>
        <v>0</v>
      </c>
      <c r="H3195" s="5">
        <f t="shared" si="402"/>
        <v>0</v>
      </c>
      <c r="I3195" s="5">
        <f t="shared" si="400"/>
        <v>0</v>
      </c>
      <c r="J3195">
        <f t="shared" si="403"/>
        <v>0</v>
      </c>
      <c r="K3195">
        <f t="shared" si="404"/>
        <v>0</v>
      </c>
    </row>
    <row r="3196" spans="1:11">
      <c r="A3196" s="4">
        <v>39718</v>
      </c>
      <c r="B3196">
        <v>1.9222889999999999</v>
      </c>
      <c r="C3196">
        <f t="shared" si="398"/>
        <v>0</v>
      </c>
      <c r="D3196" s="5">
        <f t="shared" si="401"/>
        <v>0</v>
      </c>
      <c r="E3196" s="6"/>
      <c r="F3196">
        <f t="shared" si="399"/>
        <v>0</v>
      </c>
      <c r="G3196">
        <f t="shared" si="405"/>
        <v>0</v>
      </c>
      <c r="H3196" s="5">
        <f t="shared" si="402"/>
        <v>0</v>
      </c>
      <c r="I3196" s="5">
        <f t="shared" si="400"/>
        <v>0</v>
      </c>
      <c r="J3196">
        <f t="shared" si="403"/>
        <v>0</v>
      </c>
      <c r="K3196">
        <f t="shared" si="404"/>
        <v>0</v>
      </c>
    </row>
    <row r="3197" spans="1:11">
      <c r="A3197" s="4">
        <v>39719</v>
      </c>
      <c r="B3197">
        <v>1.7673620000000001</v>
      </c>
      <c r="C3197">
        <f t="shared" si="398"/>
        <v>0</v>
      </c>
      <c r="D3197" s="5">
        <f t="shared" si="401"/>
        <v>0</v>
      </c>
      <c r="E3197" s="6"/>
      <c r="F3197">
        <f t="shared" si="399"/>
        <v>0</v>
      </c>
      <c r="G3197">
        <f t="shared" si="405"/>
        <v>0</v>
      </c>
      <c r="H3197" s="5">
        <f t="shared" si="402"/>
        <v>0</v>
      </c>
      <c r="I3197" s="5">
        <f t="shared" si="400"/>
        <v>0</v>
      </c>
      <c r="J3197">
        <f t="shared" si="403"/>
        <v>0</v>
      </c>
      <c r="K3197">
        <f t="shared" si="404"/>
        <v>0</v>
      </c>
    </row>
    <row r="3198" spans="1:11">
      <c r="A3198" s="4">
        <v>39720</v>
      </c>
      <c r="B3198">
        <v>1.6175539999999999</v>
      </c>
      <c r="C3198">
        <f t="shared" si="398"/>
        <v>0</v>
      </c>
      <c r="D3198" s="5">
        <f t="shared" si="401"/>
        <v>0</v>
      </c>
      <c r="E3198" s="6"/>
      <c r="F3198">
        <f t="shared" si="399"/>
        <v>0</v>
      </c>
      <c r="G3198">
        <f t="shared" si="405"/>
        <v>0</v>
      </c>
      <c r="H3198" s="5">
        <f t="shared" si="402"/>
        <v>0</v>
      </c>
      <c r="I3198" s="5">
        <f t="shared" si="400"/>
        <v>0</v>
      </c>
      <c r="J3198">
        <f t="shared" si="403"/>
        <v>0</v>
      </c>
      <c r="K3198">
        <f t="shared" si="404"/>
        <v>0</v>
      </c>
    </row>
    <row r="3199" spans="1:11">
      <c r="A3199" s="4">
        <v>39721</v>
      </c>
      <c r="B3199">
        <v>1.4729650000000001</v>
      </c>
      <c r="C3199">
        <f t="shared" si="398"/>
        <v>0</v>
      </c>
      <c r="D3199" s="5">
        <f t="shared" si="401"/>
        <v>0</v>
      </c>
      <c r="E3199" s="6"/>
      <c r="F3199">
        <f t="shared" si="399"/>
        <v>0</v>
      </c>
      <c r="G3199">
        <f t="shared" si="405"/>
        <v>0</v>
      </c>
      <c r="H3199" s="5">
        <f t="shared" si="402"/>
        <v>0</v>
      </c>
      <c r="I3199" s="5">
        <f t="shared" si="400"/>
        <v>0</v>
      </c>
      <c r="J3199">
        <f t="shared" si="403"/>
        <v>0</v>
      </c>
      <c r="K3199">
        <f t="shared" si="404"/>
        <v>0</v>
      </c>
    </row>
    <row r="3200" spans="1:11">
      <c r="A3200" s="4">
        <v>39722</v>
      </c>
      <c r="B3200">
        <v>1.4729650000000001</v>
      </c>
      <c r="C3200">
        <f t="shared" si="398"/>
        <v>0</v>
      </c>
      <c r="D3200" s="5">
        <f t="shared" si="401"/>
        <v>0</v>
      </c>
      <c r="E3200" s="6"/>
      <c r="F3200">
        <f t="shared" si="399"/>
        <v>0</v>
      </c>
      <c r="G3200">
        <f t="shared" si="405"/>
        <v>0</v>
      </c>
      <c r="H3200" s="5">
        <f t="shared" si="402"/>
        <v>0</v>
      </c>
      <c r="I3200" s="5">
        <f t="shared" si="400"/>
        <v>0</v>
      </c>
      <c r="J3200">
        <f t="shared" si="403"/>
        <v>0</v>
      </c>
      <c r="K3200">
        <f t="shared" si="404"/>
        <v>0</v>
      </c>
    </row>
    <row r="3201" spans="1:11">
      <c r="A3201" s="4">
        <v>39723</v>
      </c>
      <c r="B3201">
        <v>1.4729650000000001</v>
      </c>
      <c r="C3201">
        <f t="shared" si="398"/>
        <v>0</v>
      </c>
      <c r="D3201" s="5">
        <f t="shared" si="401"/>
        <v>0</v>
      </c>
      <c r="E3201" s="6"/>
      <c r="F3201">
        <f t="shared" si="399"/>
        <v>0</v>
      </c>
      <c r="G3201">
        <f t="shared" si="405"/>
        <v>0</v>
      </c>
      <c r="H3201" s="5">
        <f t="shared" si="402"/>
        <v>0</v>
      </c>
      <c r="I3201" s="5">
        <f t="shared" si="400"/>
        <v>0</v>
      </c>
      <c r="J3201">
        <f t="shared" si="403"/>
        <v>0</v>
      </c>
      <c r="K3201">
        <f t="shared" si="404"/>
        <v>0</v>
      </c>
    </row>
    <row r="3202" spans="1:11">
      <c r="A3202" s="4">
        <v>39724</v>
      </c>
      <c r="B3202">
        <v>1.4729650000000001</v>
      </c>
      <c r="C3202">
        <f t="shared" si="398"/>
        <v>0</v>
      </c>
      <c r="D3202" s="5">
        <f t="shared" si="401"/>
        <v>0</v>
      </c>
      <c r="E3202" s="6"/>
      <c r="F3202">
        <f t="shared" si="399"/>
        <v>0</v>
      </c>
      <c r="G3202">
        <f t="shared" si="405"/>
        <v>0</v>
      </c>
      <c r="H3202" s="5">
        <f t="shared" si="402"/>
        <v>0</v>
      </c>
      <c r="I3202" s="5">
        <f t="shared" si="400"/>
        <v>0</v>
      </c>
      <c r="J3202">
        <f t="shared" si="403"/>
        <v>0</v>
      </c>
      <c r="K3202">
        <f t="shared" si="404"/>
        <v>0</v>
      </c>
    </row>
    <row r="3203" spans="1:11">
      <c r="A3203" s="4">
        <v>39725</v>
      </c>
      <c r="B3203">
        <v>3.5332330000000001</v>
      </c>
      <c r="C3203">
        <f t="shared" si="398"/>
        <v>0</v>
      </c>
      <c r="D3203" s="5">
        <f t="shared" si="401"/>
        <v>0</v>
      </c>
      <c r="E3203" s="6"/>
      <c r="F3203">
        <f t="shared" si="399"/>
        <v>0</v>
      </c>
      <c r="G3203">
        <f t="shared" si="405"/>
        <v>0</v>
      </c>
      <c r="H3203" s="5">
        <f t="shared" si="402"/>
        <v>0</v>
      </c>
      <c r="I3203" s="5">
        <f t="shared" si="400"/>
        <v>0</v>
      </c>
      <c r="J3203">
        <f t="shared" si="403"/>
        <v>0</v>
      </c>
      <c r="K3203">
        <f t="shared" si="404"/>
        <v>0</v>
      </c>
    </row>
    <row r="3204" spans="1:11">
      <c r="A3204" s="4">
        <v>39726</v>
      </c>
      <c r="B3204">
        <v>7.5231950000000003</v>
      </c>
      <c r="C3204">
        <f t="shared" si="398"/>
        <v>0</v>
      </c>
      <c r="D3204" s="5">
        <f t="shared" si="401"/>
        <v>0</v>
      </c>
      <c r="E3204" s="6"/>
      <c r="F3204">
        <f t="shared" si="399"/>
        <v>0</v>
      </c>
      <c r="G3204">
        <f t="shared" si="405"/>
        <v>0</v>
      </c>
      <c r="H3204" s="5">
        <f t="shared" si="402"/>
        <v>0</v>
      </c>
      <c r="I3204" s="5">
        <f t="shared" si="400"/>
        <v>0</v>
      </c>
      <c r="J3204">
        <f t="shared" si="403"/>
        <v>0</v>
      </c>
      <c r="K3204">
        <f t="shared" si="404"/>
        <v>0</v>
      </c>
    </row>
    <row r="3205" spans="1:11">
      <c r="A3205" s="4">
        <v>39727</v>
      </c>
      <c r="B3205">
        <v>6.2306720000000002</v>
      </c>
      <c r="C3205">
        <f t="shared" ref="C3205:C3268" si="406">IF(B3205&gt;$C$1,1,0)</f>
        <v>0</v>
      </c>
      <c r="D3205" s="5">
        <f t="shared" si="401"/>
        <v>0</v>
      </c>
      <c r="E3205" s="6"/>
      <c r="F3205">
        <f t="shared" ref="F3205:F3268" si="407">IF(AND(B3205&gt;0,E3205&gt;0),1,0)</f>
        <v>0</v>
      </c>
      <c r="G3205">
        <f t="shared" si="405"/>
        <v>0</v>
      </c>
      <c r="H3205" s="5">
        <f t="shared" si="402"/>
        <v>0</v>
      </c>
      <c r="I3205" s="5">
        <f t="shared" si="400"/>
        <v>0</v>
      </c>
      <c r="J3205">
        <f t="shared" si="403"/>
        <v>0</v>
      </c>
      <c r="K3205">
        <f t="shared" si="404"/>
        <v>0</v>
      </c>
    </row>
    <row r="3206" spans="1:11">
      <c r="A3206" s="4">
        <v>39728</v>
      </c>
      <c r="B3206">
        <v>3.142909</v>
      </c>
      <c r="C3206">
        <f t="shared" si="406"/>
        <v>0</v>
      </c>
      <c r="D3206" s="5">
        <f t="shared" si="401"/>
        <v>0</v>
      </c>
      <c r="E3206" s="6"/>
      <c r="F3206">
        <f t="shared" si="407"/>
        <v>0</v>
      </c>
      <c r="G3206">
        <f t="shared" si="405"/>
        <v>0</v>
      </c>
      <c r="H3206" s="5">
        <f t="shared" si="402"/>
        <v>0</v>
      </c>
      <c r="I3206" s="5">
        <f t="shared" si="400"/>
        <v>0</v>
      </c>
      <c r="J3206">
        <f t="shared" si="403"/>
        <v>0</v>
      </c>
      <c r="K3206">
        <f t="shared" si="404"/>
        <v>0</v>
      </c>
    </row>
    <row r="3207" spans="1:11">
      <c r="A3207" s="4">
        <v>39729</v>
      </c>
      <c r="B3207">
        <v>2.9544800000000002</v>
      </c>
      <c r="C3207">
        <f t="shared" si="406"/>
        <v>0</v>
      </c>
      <c r="D3207" s="5">
        <f t="shared" si="401"/>
        <v>0</v>
      </c>
      <c r="E3207" s="6"/>
      <c r="F3207">
        <f t="shared" si="407"/>
        <v>0</v>
      </c>
      <c r="G3207">
        <f t="shared" si="405"/>
        <v>0</v>
      </c>
      <c r="H3207" s="5">
        <f t="shared" si="402"/>
        <v>0</v>
      </c>
      <c r="I3207" s="5">
        <f t="shared" si="400"/>
        <v>0</v>
      </c>
      <c r="J3207">
        <f t="shared" si="403"/>
        <v>0</v>
      </c>
      <c r="K3207">
        <f t="shared" si="404"/>
        <v>0</v>
      </c>
    </row>
    <row r="3208" spans="1:11">
      <c r="A3208" s="4">
        <v>39730</v>
      </c>
      <c r="B3208">
        <v>2.416874</v>
      </c>
      <c r="C3208">
        <f t="shared" si="406"/>
        <v>0</v>
      </c>
      <c r="D3208" s="5">
        <f t="shared" si="401"/>
        <v>0</v>
      </c>
      <c r="E3208" s="6"/>
      <c r="F3208">
        <f t="shared" si="407"/>
        <v>0</v>
      </c>
      <c r="G3208">
        <f t="shared" si="405"/>
        <v>0</v>
      </c>
      <c r="H3208" s="5">
        <f t="shared" si="402"/>
        <v>0</v>
      </c>
      <c r="I3208" s="5">
        <f t="shared" ref="I3208:I3271" si="408">IF(AND(F3208=1,D3208=1,SUM(H3205:H3209)&gt;0,SUM(I3205:I3207)=0),1,0)</f>
        <v>0</v>
      </c>
      <c r="J3208">
        <f t="shared" si="403"/>
        <v>0</v>
      </c>
      <c r="K3208">
        <f t="shared" si="404"/>
        <v>0</v>
      </c>
    </row>
    <row r="3209" spans="1:11">
      <c r="A3209" s="4">
        <v>39731</v>
      </c>
      <c r="B3209">
        <v>3.7350120000000002</v>
      </c>
      <c r="C3209">
        <f t="shared" si="406"/>
        <v>0</v>
      </c>
      <c r="D3209" s="5">
        <f t="shared" si="401"/>
        <v>0</v>
      </c>
      <c r="E3209" s="6"/>
      <c r="F3209">
        <f t="shared" si="407"/>
        <v>0</v>
      </c>
      <c r="G3209">
        <f t="shared" si="405"/>
        <v>0</v>
      </c>
      <c r="H3209" s="5">
        <f t="shared" si="402"/>
        <v>0</v>
      </c>
      <c r="I3209" s="5">
        <f t="shared" si="408"/>
        <v>0</v>
      </c>
      <c r="J3209">
        <f t="shared" si="403"/>
        <v>0</v>
      </c>
      <c r="K3209">
        <f t="shared" si="404"/>
        <v>0</v>
      </c>
    </row>
    <row r="3210" spans="1:11">
      <c r="A3210" s="4">
        <v>39732</v>
      </c>
      <c r="B3210">
        <v>3.5332330000000001</v>
      </c>
      <c r="C3210">
        <f t="shared" si="406"/>
        <v>0</v>
      </c>
      <c r="D3210" s="5">
        <f t="shared" ref="D3210:D3273" si="409">IF(AND(C3210=1,C3209=0,SUM(D3205:D3209)=0),1,0)</f>
        <v>0</v>
      </c>
      <c r="E3210" s="6"/>
      <c r="F3210">
        <f t="shared" si="407"/>
        <v>0</v>
      </c>
      <c r="G3210">
        <f t="shared" si="405"/>
        <v>0</v>
      </c>
      <c r="H3210" s="5">
        <f t="shared" ref="H3210:H3273" si="410">IF(AND(G3210=1,G3209=0,SUM(H3205:H3209)=0),1,0)</f>
        <v>0</v>
      </c>
      <c r="I3210" s="5">
        <f t="shared" si="408"/>
        <v>0</v>
      </c>
      <c r="J3210">
        <f t="shared" ref="J3210:J3273" si="411">IF(AND(F3210=1,H3210=1,SUM(D3209:D3213)=0,SUM(I3207:I3209)=0,SUM(J3207:J3209)=0),1,0)</f>
        <v>0</v>
      </c>
      <c r="K3210">
        <f t="shared" ref="K3210:K3273" si="412">IF(AND(F3210=1, D3210=1,SUM(H3207:H3211)=0,SUM(I3207:I3210)=0,SUM(K3207:K3209)=0),1,0)</f>
        <v>0</v>
      </c>
    </row>
    <row r="3211" spans="1:11">
      <c r="A3211" s="4">
        <v>39733</v>
      </c>
      <c r="B3211">
        <v>3.7350120000000002</v>
      </c>
      <c r="C3211">
        <f t="shared" si="406"/>
        <v>0</v>
      </c>
      <c r="D3211" s="5">
        <f t="shared" si="409"/>
        <v>0</v>
      </c>
      <c r="E3211" s="6"/>
      <c r="F3211">
        <f t="shared" si="407"/>
        <v>0</v>
      </c>
      <c r="G3211">
        <f t="shared" si="405"/>
        <v>0</v>
      </c>
      <c r="H3211" s="5">
        <f t="shared" si="410"/>
        <v>0</v>
      </c>
      <c r="I3211" s="5">
        <f t="shared" si="408"/>
        <v>0</v>
      </c>
      <c r="J3211">
        <f t="shared" si="411"/>
        <v>0</v>
      </c>
      <c r="K3211">
        <f t="shared" si="412"/>
        <v>0</v>
      </c>
    </row>
    <row r="3212" spans="1:11">
      <c r="A3212" s="4">
        <v>39734</v>
      </c>
      <c r="B3212">
        <v>3.5332330000000001</v>
      </c>
      <c r="C3212">
        <f t="shared" si="406"/>
        <v>0</v>
      </c>
      <c r="D3212" s="5">
        <f t="shared" si="409"/>
        <v>0</v>
      </c>
      <c r="E3212" s="6"/>
      <c r="F3212">
        <f t="shared" si="407"/>
        <v>0</v>
      </c>
      <c r="G3212">
        <f t="shared" si="405"/>
        <v>0</v>
      </c>
      <c r="H3212" s="5">
        <f t="shared" si="410"/>
        <v>0</v>
      </c>
      <c r="I3212" s="5">
        <f t="shared" si="408"/>
        <v>0</v>
      </c>
      <c r="J3212">
        <f t="shared" si="411"/>
        <v>0</v>
      </c>
      <c r="K3212">
        <f t="shared" si="412"/>
        <v>0</v>
      </c>
    </row>
    <row r="3213" spans="1:11">
      <c r="A3213" s="4">
        <v>39735</v>
      </c>
      <c r="B3213">
        <v>3.3358460000000001</v>
      </c>
      <c r="C3213">
        <f t="shared" si="406"/>
        <v>0</v>
      </c>
      <c r="D3213" s="5">
        <f t="shared" si="409"/>
        <v>0</v>
      </c>
      <c r="E3213" s="6"/>
      <c r="F3213">
        <f t="shared" si="407"/>
        <v>0</v>
      </c>
      <c r="G3213">
        <f t="shared" ref="G3213:G3276" si="413">IF(E3213&gt;$C$1,1,0)</f>
        <v>0</v>
      </c>
      <c r="H3213" s="5">
        <f t="shared" si="410"/>
        <v>0</v>
      </c>
      <c r="I3213" s="5">
        <f t="shared" si="408"/>
        <v>0</v>
      </c>
      <c r="J3213">
        <f t="shared" si="411"/>
        <v>0</v>
      </c>
      <c r="K3213">
        <f t="shared" si="412"/>
        <v>0</v>
      </c>
    </row>
    <row r="3214" spans="1:11">
      <c r="A3214" s="4">
        <v>39736</v>
      </c>
      <c r="B3214">
        <v>4.151535</v>
      </c>
      <c r="C3214">
        <f t="shared" si="406"/>
        <v>0</v>
      </c>
      <c r="D3214" s="5">
        <f t="shared" si="409"/>
        <v>0</v>
      </c>
      <c r="E3214" s="6"/>
      <c r="F3214">
        <f t="shared" si="407"/>
        <v>0</v>
      </c>
      <c r="G3214">
        <f t="shared" si="413"/>
        <v>0</v>
      </c>
      <c r="H3214" s="5">
        <f t="shared" si="410"/>
        <v>0</v>
      </c>
      <c r="I3214" s="5">
        <f t="shared" si="408"/>
        <v>0</v>
      </c>
      <c r="J3214">
        <f t="shared" si="411"/>
        <v>0</v>
      </c>
      <c r="K3214">
        <f t="shared" si="412"/>
        <v>0</v>
      </c>
    </row>
    <row r="3215" spans="1:11">
      <c r="A3215" s="4">
        <v>39737</v>
      </c>
      <c r="B3215">
        <v>16.031300000000002</v>
      </c>
      <c r="C3215">
        <f t="shared" si="406"/>
        <v>0</v>
      </c>
      <c r="D3215" s="5">
        <f t="shared" si="409"/>
        <v>0</v>
      </c>
      <c r="E3215" s="6"/>
      <c r="F3215">
        <f t="shared" si="407"/>
        <v>0</v>
      </c>
      <c r="G3215">
        <f t="shared" si="413"/>
        <v>0</v>
      </c>
      <c r="H3215" s="5">
        <f t="shared" si="410"/>
        <v>0</v>
      </c>
      <c r="I3215" s="5">
        <f t="shared" si="408"/>
        <v>0</v>
      </c>
      <c r="J3215">
        <f t="shared" si="411"/>
        <v>0</v>
      </c>
      <c r="K3215">
        <f t="shared" si="412"/>
        <v>0</v>
      </c>
    </row>
    <row r="3216" spans="1:11">
      <c r="A3216" s="4">
        <v>39738</v>
      </c>
      <c r="B3216">
        <v>12.267860000000001</v>
      </c>
      <c r="C3216">
        <f t="shared" si="406"/>
        <v>0</v>
      </c>
      <c r="D3216" s="5">
        <f t="shared" si="409"/>
        <v>0</v>
      </c>
      <c r="E3216" s="6"/>
      <c r="F3216">
        <f t="shared" si="407"/>
        <v>0</v>
      </c>
      <c r="G3216">
        <f t="shared" si="413"/>
        <v>0</v>
      </c>
      <c r="H3216" s="5">
        <f t="shared" si="410"/>
        <v>0</v>
      </c>
      <c r="I3216" s="5">
        <f t="shared" si="408"/>
        <v>0</v>
      </c>
      <c r="J3216">
        <f t="shared" si="411"/>
        <v>0</v>
      </c>
      <c r="K3216">
        <f t="shared" si="412"/>
        <v>0</v>
      </c>
    </row>
    <row r="3217" spans="1:11">
      <c r="A3217" s="4">
        <v>39739</v>
      </c>
      <c r="B3217">
        <v>10.68924</v>
      </c>
      <c r="C3217">
        <f t="shared" si="406"/>
        <v>0</v>
      </c>
      <c r="D3217" s="5">
        <f t="shared" si="409"/>
        <v>0</v>
      </c>
      <c r="E3217" s="6"/>
      <c r="F3217">
        <f t="shared" si="407"/>
        <v>0</v>
      </c>
      <c r="G3217">
        <f t="shared" si="413"/>
        <v>0</v>
      </c>
      <c r="H3217" s="5">
        <f t="shared" si="410"/>
        <v>0</v>
      </c>
      <c r="I3217" s="5">
        <f t="shared" si="408"/>
        <v>0</v>
      </c>
      <c r="J3217">
        <f t="shared" si="411"/>
        <v>0</v>
      </c>
      <c r="K3217">
        <f t="shared" si="412"/>
        <v>0</v>
      </c>
    </row>
    <row r="3218" spans="1:11">
      <c r="A3218" s="4">
        <v>39740</v>
      </c>
      <c r="B3218">
        <v>37.68394</v>
      </c>
      <c r="C3218">
        <f t="shared" si="406"/>
        <v>0</v>
      </c>
      <c r="D3218" s="5">
        <f t="shared" si="409"/>
        <v>0</v>
      </c>
      <c r="E3218" s="6"/>
      <c r="F3218">
        <f t="shared" si="407"/>
        <v>0</v>
      </c>
      <c r="G3218">
        <f t="shared" si="413"/>
        <v>0</v>
      </c>
      <c r="H3218" s="5">
        <f t="shared" si="410"/>
        <v>0</v>
      </c>
      <c r="I3218" s="5">
        <f t="shared" si="408"/>
        <v>0</v>
      </c>
      <c r="J3218">
        <f t="shared" si="411"/>
        <v>0</v>
      </c>
      <c r="K3218">
        <f t="shared" si="412"/>
        <v>0</v>
      </c>
    </row>
    <row r="3219" spans="1:11">
      <c r="A3219" s="4">
        <v>39741</v>
      </c>
      <c r="B3219">
        <v>25.10905</v>
      </c>
      <c r="C3219">
        <f t="shared" si="406"/>
        <v>0</v>
      </c>
      <c r="D3219" s="5">
        <f t="shared" si="409"/>
        <v>0</v>
      </c>
      <c r="E3219" s="6"/>
      <c r="F3219">
        <f t="shared" si="407"/>
        <v>0</v>
      </c>
      <c r="G3219">
        <f t="shared" si="413"/>
        <v>0</v>
      </c>
      <c r="H3219" s="5">
        <f t="shared" si="410"/>
        <v>0</v>
      </c>
      <c r="I3219" s="5">
        <f t="shared" si="408"/>
        <v>0</v>
      </c>
      <c r="J3219">
        <f t="shared" si="411"/>
        <v>0</v>
      </c>
      <c r="K3219">
        <f t="shared" si="412"/>
        <v>0</v>
      </c>
    </row>
    <row r="3220" spans="1:11">
      <c r="A3220" s="4">
        <v>39742</v>
      </c>
      <c r="B3220">
        <v>12.92281</v>
      </c>
      <c r="C3220">
        <f t="shared" si="406"/>
        <v>0</v>
      </c>
      <c r="D3220" s="5">
        <f t="shared" si="409"/>
        <v>0</v>
      </c>
      <c r="E3220" s="6"/>
      <c r="F3220">
        <f t="shared" si="407"/>
        <v>0</v>
      </c>
      <c r="G3220">
        <f t="shared" si="413"/>
        <v>0</v>
      </c>
      <c r="H3220" s="5">
        <f t="shared" si="410"/>
        <v>0</v>
      </c>
      <c r="I3220" s="5">
        <f t="shared" si="408"/>
        <v>0</v>
      </c>
      <c r="J3220">
        <f t="shared" si="411"/>
        <v>0</v>
      </c>
      <c r="K3220">
        <f t="shared" si="412"/>
        <v>0</v>
      </c>
    </row>
    <row r="3221" spans="1:11">
      <c r="A3221" s="4">
        <v>39743</v>
      </c>
      <c r="B3221">
        <v>12.267860000000001</v>
      </c>
      <c r="C3221">
        <f t="shared" si="406"/>
        <v>0</v>
      </c>
      <c r="D3221" s="5">
        <f t="shared" si="409"/>
        <v>0</v>
      </c>
      <c r="E3221" s="6"/>
      <c r="F3221">
        <f t="shared" si="407"/>
        <v>0</v>
      </c>
      <c r="G3221">
        <f t="shared" si="413"/>
        <v>0</v>
      </c>
      <c r="H3221" s="5">
        <f t="shared" si="410"/>
        <v>0</v>
      </c>
      <c r="I3221" s="5">
        <f t="shared" si="408"/>
        <v>0</v>
      </c>
      <c r="J3221">
        <f t="shared" si="411"/>
        <v>0</v>
      </c>
      <c r="K3221">
        <f t="shared" si="412"/>
        <v>0</v>
      </c>
    </row>
    <row r="3222" spans="1:11">
      <c r="A3222" s="4">
        <v>39744</v>
      </c>
      <c r="B3222">
        <v>11.94539</v>
      </c>
      <c r="C3222">
        <f t="shared" si="406"/>
        <v>0</v>
      </c>
      <c r="D3222" s="5">
        <f t="shared" si="409"/>
        <v>0</v>
      </c>
      <c r="E3222" s="6"/>
      <c r="F3222">
        <f t="shared" si="407"/>
        <v>0</v>
      </c>
      <c r="G3222">
        <f t="shared" si="413"/>
        <v>0</v>
      </c>
      <c r="H3222" s="5">
        <f t="shared" si="410"/>
        <v>0</v>
      </c>
      <c r="I3222" s="5">
        <f t="shared" si="408"/>
        <v>0</v>
      </c>
      <c r="J3222">
        <f t="shared" si="411"/>
        <v>0</v>
      </c>
      <c r="K3222">
        <f t="shared" si="412"/>
        <v>0</v>
      </c>
    </row>
    <row r="3223" spans="1:11">
      <c r="A3223" s="4">
        <v>39745</v>
      </c>
      <c r="B3223">
        <v>11.31052</v>
      </c>
      <c r="C3223">
        <f t="shared" si="406"/>
        <v>0</v>
      </c>
      <c r="D3223" s="5">
        <f t="shared" si="409"/>
        <v>0</v>
      </c>
      <c r="E3223" s="6"/>
      <c r="F3223">
        <f t="shared" si="407"/>
        <v>0</v>
      </c>
      <c r="G3223">
        <f t="shared" si="413"/>
        <v>0</v>
      </c>
      <c r="H3223" s="5">
        <f t="shared" si="410"/>
        <v>0</v>
      </c>
      <c r="I3223" s="5">
        <f t="shared" si="408"/>
        <v>0</v>
      </c>
      <c r="J3223">
        <f t="shared" si="411"/>
        <v>0</v>
      </c>
      <c r="K3223">
        <f t="shared" si="412"/>
        <v>0</v>
      </c>
    </row>
    <row r="3224" spans="1:11">
      <c r="A3224" s="4">
        <v>39746</v>
      </c>
      <c r="B3224">
        <v>10.383749999999999</v>
      </c>
      <c r="C3224">
        <f t="shared" si="406"/>
        <v>0</v>
      </c>
      <c r="D3224" s="5">
        <f t="shared" si="409"/>
        <v>0</v>
      </c>
      <c r="E3224" s="6"/>
      <c r="F3224">
        <f t="shared" si="407"/>
        <v>0</v>
      </c>
      <c r="G3224">
        <f t="shared" si="413"/>
        <v>0</v>
      </c>
      <c r="H3224" s="5">
        <f t="shared" si="410"/>
        <v>0</v>
      </c>
      <c r="I3224" s="5">
        <f t="shared" si="408"/>
        <v>0</v>
      </c>
      <c r="J3224">
        <f t="shared" si="411"/>
        <v>0</v>
      </c>
      <c r="K3224">
        <f t="shared" si="412"/>
        <v>0</v>
      </c>
    </row>
    <row r="3225" spans="1:11">
      <c r="A3225" s="4">
        <v>39747</v>
      </c>
      <c r="B3225">
        <v>8.9086940000000006</v>
      </c>
      <c r="C3225">
        <f t="shared" si="406"/>
        <v>0</v>
      </c>
      <c r="D3225" s="5">
        <f t="shared" si="409"/>
        <v>0</v>
      </c>
      <c r="E3225" s="6"/>
      <c r="F3225">
        <f t="shared" si="407"/>
        <v>0</v>
      </c>
      <c r="G3225">
        <f t="shared" si="413"/>
        <v>0</v>
      </c>
      <c r="H3225" s="5">
        <f t="shared" si="410"/>
        <v>0</v>
      </c>
      <c r="I3225" s="5">
        <f t="shared" si="408"/>
        <v>0</v>
      </c>
      <c r="J3225">
        <f t="shared" si="411"/>
        <v>0</v>
      </c>
      <c r="K3225">
        <f t="shared" si="412"/>
        <v>0</v>
      </c>
    </row>
    <row r="3226" spans="1:11">
      <c r="A3226" s="4">
        <v>39748</v>
      </c>
      <c r="B3226">
        <v>7.7929750000000002</v>
      </c>
      <c r="C3226">
        <f t="shared" si="406"/>
        <v>0</v>
      </c>
      <c r="D3226" s="5">
        <f t="shared" si="409"/>
        <v>0</v>
      </c>
      <c r="E3226" s="6"/>
      <c r="F3226">
        <f t="shared" si="407"/>
        <v>0</v>
      </c>
      <c r="G3226">
        <f t="shared" si="413"/>
        <v>0</v>
      </c>
      <c r="H3226" s="5">
        <f t="shared" si="410"/>
        <v>0</v>
      </c>
      <c r="I3226" s="5">
        <f t="shared" si="408"/>
        <v>0</v>
      </c>
      <c r="J3226">
        <f t="shared" si="411"/>
        <v>0</v>
      </c>
      <c r="K3226">
        <f t="shared" si="412"/>
        <v>0</v>
      </c>
    </row>
    <row r="3227" spans="1:11">
      <c r="A3227" s="4">
        <v>39749</v>
      </c>
      <c r="B3227">
        <v>-999</v>
      </c>
      <c r="C3227">
        <f t="shared" si="406"/>
        <v>0</v>
      </c>
      <c r="D3227" s="5">
        <f t="shared" si="409"/>
        <v>0</v>
      </c>
      <c r="E3227" s="6"/>
      <c r="F3227">
        <f t="shared" si="407"/>
        <v>0</v>
      </c>
      <c r="G3227">
        <f t="shared" si="413"/>
        <v>0</v>
      </c>
      <c r="H3227" s="5">
        <f t="shared" si="410"/>
        <v>0</v>
      </c>
      <c r="I3227" s="5">
        <f t="shared" si="408"/>
        <v>0</v>
      </c>
      <c r="J3227">
        <f t="shared" si="411"/>
        <v>0</v>
      </c>
      <c r="K3227">
        <f t="shared" si="412"/>
        <v>0</v>
      </c>
    </row>
    <row r="3228" spans="1:11">
      <c r="A3228" s="4">
        <v>39750</v>
      </c>
      <c r="B3228">
        <v>-999</v>
      </c>
      <c r="C3228">
        <f t="shared" si="406"/>
        <v>0</v>
      </c>
      <c r="D3228" s="5">
        <f t="shared" si="409"/>
        <v>0</v>
      </c>
      <c r="E3228" s="6"/>
      <c r="F3228">
        <f t="shared" si="407"/>
        <v>0</v>
      </c>
      <c r="G3228">
        <f t="shared" si="413"/>
        <v>0</v>
      </c>
      <c r="H3228" s="5">
        <f t="shared" si="410"/>
        <v>0</v>
      </c>
      <c r="I3228" s="5">
        <f t="shared" si="408"/>
        <v>0</v>
      </c>
      <c r="J3228">
        <f t="shared" si="411"/>
        <v>0</v>
      </c>
      <c r="K3228">
        <f t="shared" si="412"/>
        <v>0</v>
      </c>
    </row>
    <row r="3229" spans="1:11">
      <c r="A3229" s="4">
        <v>39751</v>
      </c>
      <c r="B3229">
        <v>5.266235</v>
      </c>
      <c r="C3229">
        <f t="shared" si="406"/>
        <v>0</v>
      </c>
      <c r="D3229" s="5">
        <f t="shared" si="409"/>
        <v>0</v>
      </c>
      <c r="E3229" s="6"/>
      <c r="F3229">
        <f t="shared" si="407"/>
        <v>0</v>
      </c>
      <c r="G3229">
        <f t="shared" si="413"/>
        <v>0</v>
      </c>
      <c r="H3229" s="5">
        <f t="shared" si="410"/>
        <v>0</v>
      </c>
      <c r="I3229" s="5">
        <f t="shared" si="408"/>
        <v>0</v>
      </c>
      <c r="J3229">
        <f t="shared" si="411"/>
        <v>0</v>
      </c>
      <c r="K3229">
        <f t="shared" si="412"/>
        <v>0</v>
      </c>
    </row>
    <row r="3230" spans="1:11">
      <c r="A3230" s="4">
        <v>39752</v>
      </c>
      <c r="B3230">
        <v>-999</v>
      </c>
      <c r="C3230">
        <f t="shared" si="406"/>
        <v>0</v>
      </c>
      <c r="D3230" s="5">
        <f t="shared" si="409"/>
        <v>0</v>
      </c>
      <c r="E3230" s="6"/>
      <c r="F3230">
        <f t="shared" si="407"/>
        <v>0</v>
      </c>
      <c r="G3230">
        <f t="shared" si="413"/>
        <v>0</v>
      </c>
      <c r="H3230" s="5">
        <f t="shared" si="410"/>
        <v>0</v>
      </c>
      <c r="I3230" s="5">
        <f t="shared" si="408"/>
        <v>0</v>
      </c>
      <c r="J3230">
        <f t="shared" si="411"/>
        <v>0</v>
      </c>
      <c r="K3230">
        <f t="shared" si="412"/>
        <v>0</v>
      </c>
    </row>
    <row r="3231" spans="1:11">
      <c r="A3231" s="4">
        <v>39753</v>
      </c>
      <c r="B3231">
        <v>4.8079999999999998</v>
      </c>
      <c r="C3231">
        <f t="shared" si="406"/>
        <v>0</v>
      </c>
      <c r="D3231" s="5">
        <f t="shared" si="409"/>
        <v>0</v>
      </c>
      <c r="E3231" s="6"/>
      <c r="F3231">
        <f t="shared" si="407"/>
        <v>0</v>
      </c>
      <c r="G3231">
        <f t="shared" si="413"/>
        <v>0</v>
      </c>
      <c r="H3231" s="5">
        <f t="shared" si="410"/>
        <v>0</v>
      </c>
      <c r="I3231" s="5">
        <f t="shared" si="408"/>
        <v>0</v>
      </c>
      <c r="J3231">
        <f t="shared" si="411"/>
        <v>0</v>
      </c>
      <c r="K3231">
        <f t="shared" si="412"/>
        <v>0</v>
      </c>
    </row>
    <row r="3232" spans="1:11">
      <c r="A3232" s="4">
        <v>39754</v>
      </c>
      <c r="B3232">
        <v>4.5850150000000003</v>
      </c>
      <c r="C3232">
        <f t="shared" si="406"/>
        <v>0</v>
      </c>
      <c r="D3232" s="5">
        <f t="shared" si="409"/>
        <v>0</v>
      </c>
      <c r="E3232" s="6"/>
      <c r="F3232">
        <f t="shared" si="407"/>
        <v>0</v>
      </c>
      <c r="G3232">
        <f t="shared" si="413"/>
        <v>0</v>
      </c>
      <c r="H3232" s="5">
        <f t="shared" si="410"/>
        <v>0</v>
      </c>
      <c r="I3232" s="5">
        <f t="shared" si="408"/>
        <v>0</v>
      </c>
      <c r="J3232">
        <f t="shared" si="411"/>
        <v>0</v>
      </c>
      <c r="K3232">
        <f t="shared" si="412"/>
        <v>0</v>
      </c>
    </row>
    <row r="3233" spans="1:11">
      <c r="A3233" s="4">
        <v>39755</v>
      </c>
      <c r="B3233">
        <v>4.151535</v>
      </c>
      <c r="C3233">
        <f t="shared" si="406"/>
        <v>0</v>
      </c>
      <c r="D3233" s="5">
        <f t="shared" si="409"/>
        <v>0</v>
      </c>
      <c r="E3233" s="6"/>
      <c r="F3233">
        <f t="shared" si="407"/>
        <v>0</v>
      </c>
      <c r="G3233">
        <f t="shared" si="413"/>
        <v>0</v>
      </c>
      <c r="H3233" s="5">
        <f t="shared" si="410"/>
        <v>0</v>
      </c>
      <c r="I3233" s="5">
        <f t="shared" si="408"/>
        <v>0</v>
      </c>
      <c r="J3233">
        <f t="shared" si="411"/>
        <v>0</v>
      </c>
      <c r="K3233">
        <f t="shared" si="412"/>
        <v>0</v>
      </c>
    </row>
    <row r="3234" spans="1:11">
      <c r="A3234" s="4">
        <v>39756</v>
      </c>
      <c r="B3234">
        <v>3.9411290000000001</v>
      </c>
      <c r="C3234">
        <f t="shared" si="406"/>
        <v>0</v>
      </c>
      <c r="D3234" s="5">
        <f t="shared" si="409"/>
        <v>0</v>
      </c>
      <c r="E3234" s="6"/>
      <c r="F3234">
        <f t="shared" si="407"/>
        <v>0</v>
      </c>
      <c r="G3234">
        <f t="shared" si="413"/>
        <v>0</v>
      </c>
      <c r="H3234" s="5">
        <f t="shared" si="410"/>
        <v>0</v>
      </c>
      <c r="I3234" s="5">
        <f t="shared" si="408"/>
        <v>0</v>
      </c>
      <c r="J3234">
        <f t="shared" si="411"/>
        <v>0</v>
      </c>
      <c r="K3234">
        <f t="shared" si="412"/>
        <v>0</v>
      </c>
    </row>
    <row r="3235" spans="1:11">
      <c r="A3235" s="4">
        <v>39757</v>
      </c>
      <c r="B3235">
        <v>3.9411290000000001</v>
      </c>
      <c r="C3235">
        <f t="shared" si="406"/>
        <v>0</v>
      </c>
      <c r="D3235" s="5">
        <f t="shared" si="409"/>
        <v>0</v>
      </c>
      <c r="E3235" s="6"/>
      <c r="F3235">
        <f t="shared" si="407"/>
        <v>0</v>
      </c>
      <c r="G3235">
        <f t="shared" si="413"/>
        <v>0</v>
      </c>
      <c r="H3235" s="5">
        <f t="shared" si="410"/>
        <v>0</v>
      </c>
      <c r="I3235" s="5">
        <f t="shared" si="408"/>
        <v>0</v>
      </c>
      <c r="J3235">
        <f t="shared" si="411"/>
        <v>0</v>
      </c>
      <c r="K3235">
        <f t="shared" si="412"/>
        <v>0</v>
      </c>
    </row>
    <row r="3236" spans="1:11">
      <c r="A3236" s="4">
        <v>39758</v>
      </c>
      <c r="B3236">
        <v>4.3661789999999998</v>
      </c>
      <c r="C3236">
        <f t="shared" si="406"/>
        <v>0</v>
      </c>
      <c r="D3236" s="5">
        <f t="shared" si="409"/>
        <v>0</v>
      </c>
      <c r="E3236" s="6"/>
      <c r="F3236">
        <f t="shared" si="407"/>
        <v>0</v>
      </c>
      <c r="G3236">
        <f t="shared" si="413"/>
        <v>0</v>
      </c>
      <c r="H3236" s="5">
        <f t="shared" si="410"/>
        <v>0</v>
      </c>
      <c r="I3236" s="5">
        <f t="shared" si="408"/>
        <v>0</v>
      </c>
      <c r="J3236">
        <f t="shared" si="411"/>
        <v>0</v>
      </c>
      <c r="K3236">
        <f t="shared" si="412"/>
        <v>0</v>
      </c>
    </row>
    <row r="3237" spans="1:11">
      <c r="A3237" s="4">
        <v>39759</v>
      </c>
      <c r="B3237">
        <v>5.9836600000000004</v>
      </c>
      <c r="C3237">
        <f t="shared" si="406"/>
        <v>0</v>
      </c>
      <c r="D3237" s="5">
        <f t="shared" si="409"/>
        <v>0</v>
      </c>
      <c r="E3237" s="6"/>
      <c r="F3237">
        <f t="shared" si="407"/>
        <v>0</v>
      </c>
      <c r="G3237">
        <f t="shared" si="413"/>
        <v>0</v>
      </c>
      <c r="H3237" s="5">
        <f t="shared" si="410"/>
        <v>0</v>
      </c>
      <c r="I3237" s="5">
        <f t="shared" si="408"/>
        <v>0</v>
      </c>
      <c r="J3237">
        <f t="shared" si="411"/>
        <v>0</v>
      </c>
      <c r="K3237">
        <f t="shared" si="412"/>
        <v>0</v>
      </c>
    </row>
    <row r="3238" spans="1:11">
      <c r="A3238" s="4">
        <v>39760</v>
      </c>
      <c r="B3238">
        <v>15.31808</v>
      </c>
      <c r="C3238">
        <f t="shared" si="406"/>
        <v>0</v>
      </c>
      <c r="D3238" s="5">
        <f t="shared" si="409"/>
        <v>0</v>
      </c>
      <c r="E3238" s="6"/>
      <c r="F3238">
        <f t="shared" si="407"/>
        <v>0</v>
      </c>
      <c r="G3238">
        <f t="shared" si="413"/>
        <v>0</v>
      </c>
      <c r="H3238" s="5">
        <f t="shared" si="410"/>
        <v>0</v>
      </c>
      <c r="I3238" s="5">
        <f t="shared" si="408"/>
        <v>0</v>
      </c>
      <c r="J3238">
        <f t="shared" si="411"/>
        <v>0</v>
      </c>
      <c r="K3238">
        <f t="shared" si="412"/>
        <v>0</v>
      </c>
    </row>
    <row r="3239" spans="1:11">
      <c r="A3239" s="4">
        <v>39761</v>
      </c>
      <c r="B3239">
        <v>35.207140000000003</v>
      </c>
      <c r="C3239">
        <f t="shared" si="406"/>
        <v>0</v>
      </c>
      <c r="D3239" s="5">
        <f t="shared" si="409"/>
        <v>0</v>
      </c>
      <c r="E3239" s="6"/>
      <c r="F3239">
        <f t="shared" si="407"/>
        <v>0</v>
      </c>
      <c r="G3239">
        <f t="shared" si="413"/>
        <v>0</v>
      </c>
      <c r="H3239" s="5">
        <f t="shared" si="410"/>
        <v>0</v>
      </c>
      <c r="I3239" s="5">
        <f t="shared" si="408"/>
        <v>0</v>
      </c>
      <c r="J3239">
        <f t="shared" si="411"/>
        <v>0</v>
      </c>
      <c r="K3239">
        <f t="shared" si="412"/>
        <v>0</v>
      </c>
    </row>
    <row r="3240" spans="1:11">
      <c r="A3240" s="4">
        <v>39762</v>
      </c>
      <c r="B3240">
        <v>29.534500000000001</v>
      </c>
      <c r="C3240">
        <f t="shared" si="406"/>
        <v>0</v>
      </c>
      <c r="D3240" s="5">
        <f t="shared" si="409"/>
        <v>0</v>
      </c>
      <c r="E3240" s="6"/>
      <c r="F3240">
        <f t="shared" si="407"/>
        <v>0</v>
      </c>
      <c r="G3240">
        <f t="shared" si="413"/>
        <v>0</v>
      </c>
      <c r="H3240" s="5">
        <f t="shared" si="410"/>
        <v>0</v>
      </c>
      <c r="I3240" s="5">
        <f t="shared" si="408"/>
        <v>0</v>
      </c>
      <c r="J3240">
        <f t="shared" si="411"/>
        <v>0</v>
      </c>
      <c r="K3240">
        <f t="shared" si="412"/>
        <v>0</v>
      </c>
    </row>
    <row r="3241" spans="1:11">
      <c r="A3241" s="4">
        <v>39763</v>
      </c>
      <c r="B3241">
        <v>29.534500000000001</v>
      </c>
      <c r="C3241">
        <f t="shared" si="406"/>
        <v>0</v>
      </c>
      <c r="D3241" s="5">
        <f t="shared" si="409"/>
        <v>0</v>
      </c>
      <c r="E3241" s="6"/>
      <c r="F3241">
        <f t="shared" si="407"/>
        <v>0</v>
      </c>
      <c r="G3241">
        <f t="shared" si="413"/>
        <v>0</v>
      </c>
      <c r="H3241" s="5">
        <f t="shared" si="410"/>
        <v>0</v>
      </c>
      <c r="I3241" s="5">
        <f t="shared" si="408"/>
        <v>0</v>
      </c>
      <c r="J3241">
        <f t="shared" si="411"/>
        <v>0</v>
      </c>
      <c r="K3241">
        <f t="shared" si="412"/>
        <v>0</v>
      </c>
    </row>
    <row r="3242" spans="1:11">
      <c r="A3242" s="4">
        <v>39764</v>
      </c>
      <c r="B3242">
        <v>24.681999999999999</v>
      </c>
      <c r="C3242">
        <f t="shared" si="406"/>
        <v>0</v>
      </c>
      <c r="D3242" s="5">
        <f t="shared" si="409"/>
        <v>0</v>
      </c>
      <c r="E3242" s="6"/>
      <c r="F3242">
        <f t="shared" si="407"/>
        <v>0</v>
      </c>
      <c r="G3242">
        <f t="shared" si="413"/>
        <v>0</v>
      </c>
      <c r="H3242" s="5">
        <f t="shared" si="410"/>
        <v>0</v>
      </c>
      <c r="I3242" s="5">
        <f t="shared" si="408"/>
        <v>0</v>
      </c>
      <c r="J3242">
        <f t="shared" si="411"/>
        <v>0</v>
      </c>
      <c r="K3242">
        <f t="shared" si="412"/>
        <v>0</v>
      </c>
    </row>
    <row r="3243" spans="1:11">
      <c r="A3243" s="4">
        <v>39765</v>
      </c>
      <c r="B3243">
        <v>22.589849999999998</v>
      </c>
      <c r="C3243">
        <f t="shared" si="406"/>
        <v>0</v>
      </c>
      <c r="D3243" s="5">
        <f t="shared" si="409"/>
        <v>0</v>
      </c>
      <c r="E3243" s="6"/>
      <c r="F3243">
        <f t="shared" si="407"/>
        <v>0</v>
      </c>
      <c r="G3243">
        <f t="shared" si="413"/>
        <v>0</v>
      </c>
      <c r="H3243" s="5">
        <f t="shared" si="410"/>
        <v>0</v>
      </c>
      <c r="I3243" s="5">
        <f t="shared" si="408"/>
        <v>0</v>
      </c>
      <c r="J3243">
        <f t="shared" si="411"/>
        <v>0</v>
      </c>
      <c r="K3243">
        <f t="shared" si="412"/>
        <v>0</v>
      </c>
    </row>
    <row r="3244" spans="1:11">
      <c r="A3244" s="4">
        <v>39766</v>
      </c>
      <c r="B3244">
        <v>20.96856</v>
      </c>
      <c r="C3244">
        <f t="shared" si="406"/>
        <v>0</v>
      </c>
      <c r="D3244" s="5">
        <f t="shared" si="409"/>
        <v>0</v>
      </c>
      <c r="E3244" s="6"/>
      <c r="F3244">
        <f t="shared" si="407"/>
        <v>0</v>
      </c>
      <c r="G3244">
        <f t="shared" si="413"/>
        <v>0</v>
      </c>
      <c r="H3244" s="5">
        <f t="shared" si="410"/>
        <v>0</v>
      </c>
      <c r="I3244" s="5">
        <f t="shared" si="408"/>
        <v>0</v>
      </c>
      <c r="J3244">
        <f t="shared" si="411"/>
        <v>0</v>
      </c>
      <c r="K3244">
        <f t="shared" si="412"/>
        <v>0</v>
      </c>
    </row>
    <row r="3245" spans="1:11">
      <c r="A3245" s="4">
        <v>39767</v>
      </c>
      <c r="B3245">
        <v>19.78368</v>
      </c>
      <c r="C3245">
        <f t="shared" si="406"/>
        <v>0</v>
      </c>
      <c r="D3245" s="5">
        <f t="shared" si="409"/>
        <v>0</v>
      </c>
      <c r="E3245" s="6"/>
      <c r="F3245">
        <f t="shared" si="407"/>
        <v>0</v>
      </c>
      <c r="G3245">
        <f t="shared" si="413"/>
        <v>0</v>
      </c>
      <c r="H3245" s="5">
        <f t="shared" si="410"/>
        <v>0</v>
      </c>
      <c r="I3245" s="5">
        <f t="shared" si="408"/>
        <v>0</v>
      </c>
      <c r="J3245">
        <f t="shared" si="411"/>
        <v>0</v>
      </c>
      <c r="K3245">
        <f t="shared" si="412"/>
        <v>0</v>
      </c>
    </row>
    <row r="3246" spans="1:11">
      <c r="A3246" s="4">
        <v>39768</v>
      </c>
      <c r="B3246">
        <v>15.673109999999999</v>
      </c>
      <c r="C3246">
        <f t="shared" si="406"/>
        <v>0</v>
      </c>
      <c r="D3246" s="5">
        <f t="shared" si="409"/>
        <v>0</v>
      </c>
      <c r="E3246" s="6"/>
      <c r="F3246">
        <f t="shared" si="407"/>
        <v>0</v>
      </c>
      <c r="G3246">
        <f t="shared" si="413"/>
        <v>0</v>
      </c>
      <c r="H3246" s="5">
        <f t="shared" si="410"/>
        <v>0</v>
      </c>
      <c r="I3246" s="5">
        <f t="shared" si="408"/>
        <v>0</v>
      </c>
      <c r="J3246">
        <f t="shared" si="411"/>
        <v>0</v>
      </c>
      <c r="K3246">
        <f t="shared" si="412"/>
        <v>0</v>
      </c>
    </row>
    <row r="3247" spans="1:11">
      <c r="A3247" s="4">
        <v>39769</v>
      </c>
      <c r="B3247">
        <v>14.966240000000001</v>
      </c>
      <c r="C3247">
        <f t="shared" si="406"/>
        <v>0</v>
      </c>
      <c r="D3247" s="5">
        <f t="shared" si="409"/>
        <v>0</v>
      </c>
      <c r="E3247" s="6"/>
      <c r="F3247">
        <f t="shared" si="407"/>
        <v>0</v>
      </c>
      <c r="G3247">
        <f t="shared" si="413"/>
        <v>0</v>
      </c>
      <c r="H3247" s="5">
        <f t="shared" si="410"/>
        <v>0</v>
      </c>
      <c r="I3247" s="5">
        <f t="shared" si="408"/>
        <v>0</v>
      </c>
      <c r="J3247">
        <f t="shared" si="411"/>
        <v>0</v>
      </c>
      <c r="K3247">
        <f t="shared" si="412"/>
        <v>0</v>
      </c>
    </row>
    <row r="3248" spans="1:11">
      <c r="A3248" s="4">
        <v>39770</v>
      </c>
      <c r="B3248">
        <v>13.929919999999999</v>
      </c>
      <c r="C3248">
        <f t="shared" si="406"/>
        <v>0</v>
      </c>
      <c r="D3248" s="5">
        <f t="shared" si="409"/>
        <v>0</v>
      </c>
      <c r="E3248" s="6"/>
      <c r="F3248">
        <f t="shared" si="407"/>
        <v>0</v>
      </c>
      <c r="G3248">
        <f t="shared" si="413"/>
        <v>0</v>
      </c>
      <c r="H3248" s="5">
        <f t="shared" si="410"/>
        <v>0</v>
      </c>
      <c r="I3248" s="5">
        <f t="shared" si="408"/>
        <v>0</v>
      </c>
      <c r="J3248">
        <f t="shared" si="411"/>
        <v>0</v>
      </c>
      <c r="K3248">
        <f t="shared" si="412"/>
        <v>0</v>
      </c>
    </row>
    <row r="3249" spans="1:11">
      <c r="A3249" s="4">
        <v>39771</v>
      </c>
      <c r="B3249">
        <v>13.255240000000001</v>
      </c>
      <c r="C3249">
        <f t="shared" si="406"/>
        <v>0</v>
      </c>
      <c r="D3249" s="5">
        <f t="shared" si="409"/>
        <v>0</v>
      </c>
      <c r="E3249" s="6"/>
      <c r="F3249">
        <f t="shared" si="407"/>
        <v>0</v>
      </c>
      <c r="G3249">
        <f t="shared" si="413"/>
        <v>0</v>
      </c>
      <c r="H3249" s="5">
        <f t="shared" si="410"/>
        <v>0</v>
      </c>
      <c r="I3249" s="5">
        <f t="shared" si="408"/>
        <v>0</v>
      </c>
      <c r="J3249">
        <f t="shared" si="411"/>
        <v>0</v>
      </c>
      <c r="K3249">
        <f t="shared" si="412"/>
        <v>0</v>
      </c>
    </row>
    <row r="3250" spans="1:11">
      <c r="A3250" s="4">
        <v>39772</v>
      </c>
      <c r="B3250">
        <v>11.31052</v>
      </c>
      <c r="C3250">
        <f t="shared" si="406"/>
        <v>0</v>
      </c>
      <c r="D3250" s="5">
        <f t="shared" si="409"/>
        <v>0</v>
      </c>
      <c r="E3250" s="6"/>
      <c r="F3250">
        <f t="shared" si="407"/>
        <v>0</v>
      </c>
      <c r="G3250">
        <f t="shared" si="413"/>
        <v>0</v>
      </c>
      <c r="H3250" s="5">
        <f t="shared" si="410"/>
        <v>0</v>
      </c>
      <c r="I3250" s="5">
        <f t="shared" si="408"/>
        <v>0</v>
      </c>
      <c r="J3250">
        <f t="shared" si="411"/>
        <v>0</v>
      </c>
      <c r="K3250">
        <f t="shared" si="412"/>
        <v>0</v>
      </c>
    </row>
    <row r="3251" spans="1:11">
      <c r="A3251" s="4">
        <v>39773</v>
      </c>
      <c r="B3251">
        <v>10.08173</v>
      </c>
      <c r="C3251">
        <f t="shared" si="406"/>
        <v>0</v>
      </c>
      <c r="D3251" s="5">
        <f t="shared" si="409"/>
        <v>0</v>
      </c>
      <c r="E3251" s="6"/>
      <c r="F3251">
        <f t="shared" si="407"/>
        <v>0</v>
      </c>
      <c r="G3251">
        <f t="shared" si="413"/>
        <v>0</v>
      </c>
      <c r="H3251" s="5">
        <f t="shared" si="410"/>
        <v>0</v>
      </c>
      <c r="I3251" s="5">
        <f t="shared" si="408"/>
        <v>0</v>
      </c>
      <c r="J3251">
        <f t="shared" si="411"/>
        <v>0</v>
      </c>
      <c r="K3251">
        <f t="shared" si="412"/>
        <v>0</v>
      </c>
    </row>
    <row r="3252" spans="1:11">
      <c r="A3252" s="4">
        <v>39774</v>
      </c>
      <c r="B3252">
        <v>7.7929750000000002</v>
      </c>
      <c r="C3252">
        <f t="shared" si="406"/>
        <v>0</v>
      </c>
      <c r="D3252" s="5">
        <f t="shared" si="409"/>
        <v>0</v>
      </c>
      <c r="E3252" s="6"/>
      <c r="F3252">
        <f t="shared" si="407"/>
        <v>0</v>
      </c>
      <c r="G3252">
        <f t="shared" si="413"/>
        <v>0</v>
      </c>
      <c r="H3252" s="5">
        <f t="shared" si="410"/>
        <v>0</v>
      </c>
      <c r="I3252" s="5">
        <f t="shared" si="408"/>
        <v>0</v>
      </c>
      <c r="J3252">
        <f t="shared" si="411"/>
        <v>0</v>
      </c>
      <c r="K3252">
        <f t="shared" si="412"/>
        <v>0</v>
      </c>
    </row>
    <row r="3253" spans="1:11">
      <c r="A3253" s="4">
        <v>39775</v>
      </c>
      <c r="B3253">
        <v>7.2571339999999998</v>
      </c>
      <c r="C3253">
        <f t="shared" si="406"/>
        <v>0</v>
      </c>
      <c r="D3253" s="5">
        <f t="shared" si="409"/>
        <v>0</v>
      </c>
      <c r="E3253" s="6"/>
      <c r="F3253">
        <f t="shared" si="407"/>
        <v>0</v>
      </c>
      <c r="G3253">
        <f t="shared" si="413"/>
        <v>0</v>
      </c>
      <c r="H3253" s="5">
        <f t="shared" si="410"/>
        <v>0</v>
      </c>
      <c r="I3253" s="5">
        <f t="shared" si="408"/>
        <v>0</v>
      </c>
      <c r="J3253">
        <f t="shared" si="411"/>
        <v>0</v>
      </c>
      <c r="K3253">
        <f t="shared" si="412"/>
        <v>0</v>
      </c>
    </row>
    <row r="3254" spans="1:11">
      <c r="A3254" s="4">
        <v>39776</v>
      </c>
      <c r="B3254">
        <v>7.2571339999999998</v>
      </c>
      <c r="C3254">
        <f t="shared" si="406"/>
        <v>0</v>
      </c>
      <c r="D3254" s="5">
        <f t="shared" si="409"/>
        <v>0</v>
      </c>
      <c r="E3254" s="6"/>
      <c r="F3254">
        <f t="shared" si="407"/>
        <v>0</v>
      </c>
      <c r="G3254">
        <f t="shared" si="413"/>
        <v>0</v>
      </c>
      <c r="H3254" s="5">
        <f t="shared" si="410"/>
        <v>0</v>
      </c>
      <c r="I3254" s="5">
        <f t="shared" si="408"/>
        <v>0</v>
      </c>
      <c r="J3254">
        <f t="shared" si="411"/>
        <v>0</v>
      </c>
      <c r="K3254">
        <f t="shared" si="412"/>
        <v>0</v>
      </c>
    </row>
    <row r="3255" spans="1:11">
      <c r="A3255" s="4">
        <v>39777</v>
      </c>
      <c r="B3255">
        <v>7.2571339999999998</v>
      </c>
      <c r="C3255">
        <f t="shared" si="406"/>
        <v>0</v>
      </c>
      <c r="D3255" s="5">
        <f t="shared" si="409"/>
        <v>0</v>
      </c>
      <c r="E3255" s="6"/>
      <c r="F3255">
        <f t="shared" si="407"/>
        <v>0</v>
      </c>
      <c r="G3255">
        <f t="shared" si="413"/>
        <v>0</v>
      </c>
      <c r="H3255" s="5">
        <f t="shared" si="410"/>
        <v>0</v>
      </c>
      <c r="I3255" s="5">
        <f t="shared" si="408"/>
        <v>0</v>
      </c>
      <c r="J3255">
        <f t="shared" si="411"/>
        <v>0</v>
      </c>
      <c r="K3255">
        <f t="shared" si="412"/>
        <v>0</v>
      </c>
    </row>
    <row r="3256" spans="1:11">
      <c r="A3256" s="4">
        <v>39778</v>
      </c>
      <c r="B3256">
        <v>6.994821</v>
      </c>
      <c r="C3256">
        <f t="shared" si="406"/>
        <v>0</v>
      </c>
      <c r="D3256" s="5">
        <f t="shared" si="409"/>
        <v>0</v>
      </c>
      <c r="E3256" s="6"/>
      <c r="F3256">
        <f t="shared" si="407"/>
        <v>0</v>
      </c>
      <c r="G3256">
        <f t="shared" si="413"/>
        <v>0</v>
      </c>
      <c r="H3256" s="5">
        <f t="shared" si="410"/>
        <v>0</v>
      </c>
      <c r="I3256" s="5">
        <f t="shared" si="408"/>
        <v>0</v>
      </c>
      <c r="J3256">
        <f t="shared" si="411"/>
        <v>0</v>
      </c>
      <c r="K3256">
        <f t="shared" si="412"/>
        <v>0</v>
      </c>
    </row>
    <row r="3257" spans="1:11">
      <c r="A3257" s="4">
        <v>39779</v>
      </c>
      <c r="B3257">
        <v>6.994821</v>
      </c>
      <c r="C3257">
        <f t="shared" si="406"/>
        <v>0</v>
      </c>
      <c r="D3257" s="5">
        <f t="shared" si="409"/>
        <v>0</v>
      </c>
      <c r="E3257" s="6"/>
      <c r="F3257">
        <f t="shared" si="407"/>
        <v>0</v>
      </c>
      <c r="G3257">
        <f t="shared" si="413"/>
        <v>0</v>
      </c>
      <c r="H3257" s="5">
        <f t="shared" si="410"/>
        <v>0</v>
      </c>
      <c r="I3257" s="5">
        <f t="shared" si="408"/>
        <v>0</v>
      </c>
      <c r="J3257">
        <f t="shared" si="411"/>
        <v>0</v>
      </c>
      <c r="K3257">
        <f t="shared" si="412"/>
        <v>0</v>
      </c>
    </row>
    <row r="3258" spans="1:11">
      <c r="A3258" s="4">
        <v>39780</v>
      </c>
      <c r="B3258">
        <v>6.7362849999999996</v>
      </c>
      <c r="C3258">
        <f t="shared" si="406"/>
        <v>0</v>
      </c>
      <c r="D3258" s="5">
        <f t="shared" si="409"/>
        <v>0</v>
      </c>
      <c r="E3258" s="6"/>
      <c r="F3258">
        <f t="shared" si="407"/>
        <v>0</v>
      </c>
      <c r="G3258">
        <f t="shared" si="413"/>
        <v>0</v>
      </c>
      <c r="H3258" s="5">
        <f t="shared" si="410"/>
        <v>0</v>
      </c>
      <c r="I3258" s="5">
        <f t="shared" si="408"/>
        <v>0</v>
      </c>
      <c r="J3258">
        <f t="shared" si="411"/>
        <v>0</v>
      </c>
      <c r="K3258">
        <f t="shared" si="412"/>
        <v>0</v>
      </c>
    </row>
    <row r="3259" spans="1:11">
      <c r="A3259" s="4">
        <v>39781</v>
      </c>
      <c r="B3259">
        <v>6.4815569999999996</v>
      </c>
      <c r="C3259">
        <f t="shared" si="406"/>
        <v>0</v>
      </c>
      <c r="D3259" s="5">
        <f t="shared" si="409"/>
        <v>0</v>
      </c>
      <c r="E3259" s="6"/>
      <c r="F3259">
        <f t="shared" si="407"/>
        <v>0</v>
      </c>
      <c r="G3259">
        <f t="shared" si="413"/>
        <v>0</v>
      </c>
      <c r="H3259" s="5">
        <f t="shared" si="410"/>
        <v>0</v>
      </c>
      <c r="I3259" s="5">
        <f t="shared" si="408"/>
        <v>0</v>
      </c>
      <c r="J3259">
        <f t="shared" si="411"/>
        <v>0</v>
      </c>
      <c r="K3259">
        <f t="shared" si="412"/>
        <v>0</v>
      </c>
    </row>
    <row r="3260" spans="1:11">
      <c r="A3260" s="4">
        <v>39782</v>
      </c>
      <c r="B3260">
        <v>6.4815569999999996</v>
      </c>
      <c r="C3260">
        <f t="shared" si="406"/>
        <v>0</v>
      </c>
      <c r="D3260" s="5">
        <f t="shared" si="409"/>
        <v>0</v>
      </c>
      <c r="E3260" s="6"/>
      <c r="F3260">
        <f t="shared" si="407"/>
        <v>0</v>
      </c>
      <c r="G3260">
        <f t="shared" si="413"/>
        <v>0</v>
      </c>
      <c r="H3260" s="5">
        <f t="shared" si="410"/>
        <v>0</v>
      </c>
      <c r="I3260" s="5">
        <f t="shared" si="408"/>
        <v>0</v>
      </c>
      <c r="J3260">
        <f t="shared" si="411"/>
        <v>0</v>
      </c>
      <c r="K3260">
        <f t="shared" si="412"/>
        <v>0</v>
      </c>
    </row>
    <row r="3261" spans="1:11">
      <c r="A3261" s="4">
        <v>39783</v>
      </c>
      <c r="B3261">
        <v>6.2306720000000002</v>
      </c>
      <c r="C3261">
        <f t="shared" si="406"/>
        <v>0</v>
      </c>
      <c r="D3261" s="5">
        <f t="shared" si="409"/>
        <v>0</v>
      </c>
      <c r="E3261" s="6"/>
      <c r="F3261">
        <f t="shared" si="407"/>
        <v>0</v>
      </c>
      <c r="G3261">
        <f t="shared" si="413"/>
        <v>0</v>
      </c>
      <c r="H3261" s="5">
        <f t="shared" si="410"/>
        <v>0</v>
      </c>
      <c r="I3261" s="5">
        <f t="shared" si="408"/>
        <v>0</v>
      </c>
      <c r="J3261">
        <f t="shared" si="411"/>
        <v>0</v>
      </c>
      <c r="K3261">
        <f t="shared" si="412"/>
        <v>0</v>
      </c>
    </row>
    <row r="3262" spans="1:11">
      <c r="A3262" s="4">
        <v>39784</v>
      </c>
      <c r="B3262">
        <v>6.7362849999999996</v>
      </c>
      <c r="C3262">
        <f t="shared" si="406"/>
        <v>0</v>
      </c>
      <c r="D3262" s="5">
        <f t="shared" si="409"/>
        <v>0</v>
      </c>
      <c r="E3262" s="6"/>
      <c r="F3262">
        <f t="shared" si="407"/>
        <v>0</v>
      </c>
      <c r="G3262">
        <f t="shared" si="413"/>
        <v>0</v>
      </c>
      <c r="H3262" s="5">
        <f t="shared" si="410"/>
        <v>0</v>
      </c>
      <c r="I3262" s="5">
        <f t="shared" si="408"/>
        <v>0</v>
      </c>
      <c r="J3262">
        <f t="shared" si="411"/>
        <v>0</v>
      </c>
      <c r="K3262">
        <f t="shared" si="412"/>
        <v>0</v>
      </c>
    </row>
    <row r="3263" spans="1:11">
      <c r="A3263" s="4">
        <v>39785</v>
      </c>
      <c r="B3263">
        <v>5.9836600000000004</v>
      </c>
      <c r="C3263">
        <f t="shared" si="406"/>
        <v>0</v>
      </c>
      <c r="D3263" s="5">
        <f t="shared" si="409"/>
        <v>0</v>
      </c>
      <c r="E3263" s="6"/>
      <c r="F3263">
        <f t="shared" si="407"/>
        <v>0</v>
      </c>
      <c r="G3263">
        <f t="shared" si="413"/>
        <v>0</v>
      </c>
      <c r="H3263" s="5">
        <f t="shared" si="410"/>
        <v>0</v>
      </c>
      <c r="I3263" s="5">
        <f t="shared" si="408"/>
        <v>0</v>
      </c>
      <c r="J3263">
        <f t="shared" si="411"/>
        <v>0</v>
      </c>
      <c r="K3263">
        <f t="shared" si="412"/>
        <v>0</v>
      </c>
    </row>
    <row r="3264" spans="1:11">
      <c r="A3264" s="4">
        <v>39786</v>
      </c>
      <c r="B3264">
        <v>5.7405600000000003</v>
      </c>
      <c r="C3264">
        <f t="shared" si="406"/>
        <v>0</v>
      </c>
      <c r="D3264" s="5">
        <f t="shared" si="409"/>
        <v>0</v>
      </c>
      <c r="E3264" s="6"/>
      <c r="F3264">
        <f t="shared" si="407"/>
        <v>0</v>
      </c>
      <c r="G3264">
        <f t="shared" si="413"/>
        <v>0</v>
      </c>
      <c r="H3264" s="5">
        <f t="shared" si="410"/>
        <v>0</v>
      </c>
      <c r="I3264" s="5">
        <f t="shared" si="408"/>
        <v>0</v>
      </c>
      <c r="J3264">
        <f t="shared" si="411"/>
        <v>0</v>
      </c>
      <c r="K3264">
        <f t="shared" si="412"/>
        <v>0</v>
      </c>
    </row>
    <row r="3265" spans="1:11">
      <c r="A3265" s="4">
        <v>39787</v>
      </c>
      <c r="B3265">
        <v>5.266235</v>
      </c>
      <c r="C3265">
        <f t="shared" si="406"/>
        <v>0</v>
      </c>
      <c r="D3265" s="5">
        <f t="shared" si="409"/>
        <v>0</v>
      </c>
      <c r="E3265" s="6"/>
      <c r="F3265">
        <f t="shared" si="407"/>
        <v>0</v>
      </c>
      <c r="G3265">
        <f t="shared" si="413"/>
        <v>0</v>
      </c>
      <c r="H3265" s="5">
        <f t="shared" si="410"/>
        <v>0</v>
      </c>
      <c r="I3265" s="5">
        <f t="shared" si="408"/>
        <v>0</v>
      </c>
      <c r="J3265">
        <f t="shared" si="411"/>
        <v>0</v>
      </c>
      <c r="K3265">
        <f t="shared" si="412"/>
        <v>0</v>
      </c>
    </row>
    <row r="3266" spans="1:11">
      <c r="A3266" s="4">
        <v>39788</v>
      </c>
      <c r="B3266">
        <v>5.266235</v>
      </c>
      <c r="C3266">
        <f t="shared" si="406"/>
        <v>0</v>
      </c>
      <c r="D3266" s="5">
        <f t="shared" si="409"/>
        <v>0</v>
      </c>
      <c r="E3266" s="6"/>
      <c r="F3266">
        <f t="shared" si="407"/>
        <v>0</v>
      </c>
      <c r="G3266">
        <f t="shared" si="413"/>
        <v>0</v>
      </c>
      <c r="H3266" s="5">
        <f t="shared" si="410"/>
        <v>0</v>
      </c>
      <c r="I3266" s="5">
        <f t="shared" si="408"/>
        <v>0</v>
      </c>
      <c r="J3266">
        <f t="shared" si="411"/>
        <v>0</v>
      </c>
      <c r="K3266">
        <f t="shared" si="412"/>
        <v>0</v>
      </c>
    </row>
    <row r="3267" spans="1:11">
      <c r="A3267" s="4">
        <v>39789</v>
      </c>
      <c r="B3267">
        <v>4.8079999999999998</v>
      </c>
      <c r="C3267">
        <f t="shared" si="406"/>
        <v>0</v>
      </c>
      <c r="D3267" s="5">
        <f t="shared" si="409"/>
        <v>0</v>
      </c>
      <c r="E3267" s="6"/>
      <c r="F3267">
        <f t="shared" si="407"/>
        <v>0</v>
      </c>
      <c r="G3267">
        <f t="shared" si="413"/>
        <v>0</v>
      </c>
      <c r="H3267" s="5">
        <f t="shared" si="410"/>
        <v>0</v>
      </c>
      <c r="I3267" s="5">
        <f t="shared" si="408"/>
        <v>0</v>
      </c>
      <c r="J3267">
        <f t="shared" si="411"/>
        <v>0</v>
      </c>
      <c r="K3267">
        <f t="shared" si="412"/>
        <v>0</v>
      </c>
    </row>
    <row r="3268" spans="1:11">
      <c r="A3268" s="4">
        <v>39790</v>
      </c>
      <c r="B3268">
        <v>4.8079999999999998</v>
      </c>
      <c r="C3268">
        <f t="shared" si="406"/>
        <v>0</v>
      </c>
      <c r="D3268" s="5">
        <f t="shared" si="409"/>
        <v>0</v>
      </c>
      <c r="E3268" s="6"/>
      <c r="F3268">
        <f t="shared" si="407"/>
        <v>0</v>
      </c>
      <c r="G3268">
        <f t="shared" si="413"/>
        <v>0</v>
      </c>
      <c r="H3268" s="5">
        <f t="shared" si="410"/>
        <v>0</v>
      </c>
      <c r="I3268" s="5">
        <f t="shared" si="408"/>
        <v>0</v>
      </c>
      <c r="J3268">
        <f t="shared" si="411"/>
        <v>0</v>
      </c>
      <c r="K3268">
        <f t="shared" si="412"/>
        <v>0</v>
      </c>
    </row>
    <row r="3269" spans="1:11">
      <c r="A3269" s="4">
        <v>39791</v>
      </c>
      <c r="B3269">
        <v>4.5850150000000003</v>
      </c>
      <c r="C3269">
        <f t="shared" ref="C3269:C3332" si="414">IF(B3269&gt;$C$1,1,0)</f>
        <v>0</v>
      </c>
      <c r="D3269" s="5">
        <f t="shared" si="409"/>
        <v>0</v>
      </c>
      <c r="E3269" s="6"/>
      <c r="F3269">
        <f t="shared" ref="F3269:F3332" si="415">IF(AND(B3269&gt;0,E3269&gt;0),1,0)</f>
        <v>0</v>
      </c>
      <c r="G3269">
        <f t="shared" si="413"/>
        <v>0</v>
      </c>
      <c r="H3269" s="5">
        <f t="shared" si="410"/>
        <v>0</v>
      </c>
      <c r="I3269" s="5">
        <f t="shared" si="408"/>
        <v>0</v>
      </c>
      <c r="J3269">
        <f t="shared" si="411"/>
        <v>0</v>
      </c>
      <c r="K3269">
        <f t="shared" si="412"/>
        <v>0</v>
      </c>
    </row>
    <row r="3270" spans="1:11">
      <c r="A3270" s="4">
        <v>39792</v>
      </c>
      <c r="B3270">
        <v>4.5850150000000003</v>
      </c>
      <c r="C3270">
        <f t="shared" si="414"/>
        <v>0</v>
      </c>
      <c r="D3270" s="5">
        <f t="shared" si="409"/>
        <v>0</v>
      </c>
      <c r="E3270" s="6"/>
      <c r="F3270">
        <f t="shared" si="415"/>
        <v>0</v>
      </c>
      <c r="G3270">
        <f t="shared" si="413"/>
        <v>0</v>
      </c>
      <c r="H3270" s="5">
        <f t="shared" si="410"/>
        <v>0</v>
      </c>
      <c r="I3270" s="5">
        <f t="shared" si="408"/>
        <v>0</v>
      </c>
      <c r="J3270">
        <f t="shared" si="411"/>
        <v>0</v>
      </c>
      <c r="K3270">
        <f t="shared" si="412"/>
        <v>0</v>
      </c>
    </row>
    <row r="3271" spans="1:11">
      <c r="A3271" s="4">
        <v>39793</v>
      </c>
      <c r="B3271">
        <v>4.3661789999999998</v>
      </c>
      <c r="C3271">
        <f t="shared" si="414"/>
        <v>0</v>
      </c>
      <c r="D3271" s="5">
        <f t="shared" si="409"/>
        <v>0</v>
      </c>
      <c r="E3271" s="6"/>
      <c r="F3271">
        <f t="shared" si="415"/>
        <v>0</v>
      </c>
      <c r="G3271">
        <f t="shared" si="413"/>
        <v>0</v>
      </c>
      <c r="H3271" s="5">
        <f t="shared" si="410"/>
        <v>0</v>
      </c>
      <c r="I3271" s="5">
        <f t="shared" si="408"/>
        <v>0</v>
      </c>
      <c r="J3271">
        <f t="shared" si="411"/>
        <v>0</v>
      </c>
      <c r="K3271">
        <f t="shared" si="412"/>
        <v>0</v>
      </c>
    </row>
    <row r="3272" spans="1:11">
      <c r="A3272" s="4">
        <v>39794</v>
      </c>
      <c r="B3272">
        <v>4.151535</v>
      </c>
      <c r="C3272">
        <f t="shared" si="414"/>
        <v>0</v>
      </c>
      <c r="D3272" s="5">
        <f t="shared" si="409"/>
        <v>0</v>
      </c>
      <c r="E3272" s="6"/>
      <c r="F3272">
        <f t="shared" si="415"/>
        <v>0</v>
      </c>
      <c r="G3272">
        <f t="shared" si="413"/>
        <v>0</v>
      </c>
      <c r="H3272" s="5">
        <f t="shared" si="410"/>
        <v>0</v>
      </c>
      <c r="I3272" s="5">
        <f t="shared" ref="I3272:I3335" si="416">IF(AND(F3272=1,D3272=1,SUM(H3269:H3273)&gt;0,SUM(I3269:I3271)=0),1,0)</f>
        <v>0</v>
      </c>
      <c r="J3272">
        <f t="shared" si="411"/>
        <v>0</v>
      </c>
      <c r="K3272">
        <f t="shared" si="412"/>
        <v>0</v>
      </c>
    </row>
    <row r="3273" spans="1:11">
      <c r="A3273" s="4">
        <v>39795</v>
      </c>
      <c r="B3273">
        <v>3.9411290000000001</v>
      </c>
      <c r="C3273">
        <f t="shared" si="414"/>
        <v>0</v>
      </c>
      <c r="D3273" s="5">
        <f t="shared" si="409"/>
        <v>0</v>
      </c>
      <c r="E3273" s="6"/>
      <c r="F3273">
        <f t="shared" si="415"/>
        <v>0</v>
      </c>
      <c r="G3273">
        <f t="shared" si="413"/>
        <v>0</v>
      </c>
      <c r="H3273" s="5">
        <f t="shared" si="410"/>
        <v>0</v>
      </c>
      <c r="I3273" s="5">
        <f t="shared" si="416"/>
        <v>0</v>
      </c>
      <c r="J3273">
        <f t="shared" si="411"/>
        <v>0</v>
      </c>
      <c r="K3273">
        <f t="shared" si="412"/>
        <v>0</v>
      </c>
    </row>
    <row r="3274" spans="1:11">
      <c r="A3274" s="4">
        <v>39796</v>
      </c>
      <c r="B3274">
        <v>3.9411290000000001</v>
      </c>
      <c r="C3274">
        <f t="shared" si="414"/>
        <v>0</v>
      </c>
      <c r="D3274" s="5">
        <f t="shared" ref="D3274:D3337" si="417">IF(AND(C3274=1,C3273=0,SUM(D3269:D3273)=0),1,0)</f>
        <v>0</v>
      </c>
      <c r="E3274" s="6"/>
      <c r="F3274">
        <f t="shared" si="415"/>
        <v>0</v>
      </c>
      <c r="G3274">
        <f t="shared" si="413"/>
        <v>0</v>
      </c>
      <c r="H3274" s="5">
        <f t="shared" ref="H3274:H3337" si="418">IF(AND(G3274=1,G3273=0,SUM(H3269:H3273)=0),1,0)</f>
        <v>0</v>
      </c>
      <c r="I3274" s="5">
        <f t="shared" si="416"/>
        <v>0</v>
      </c>
      <c r="J3274">
        <f t="shared" ref="J3274:J3337" si="419">IF(AND(F3274=1,H3274=1,SUM(D3273:D3277)=0,SUM(I3271:I3273)=0,SUM(J3271:J3273)=0),1,0)</f>
        <v>0</v>
      </c>
      <c r="K3274">
        <f t="shared" ref="K3274:K3337" si="420">IF(AND(F3274=1, D3274=1,SUM(H3271:H3275)=0,SUM(I3271:I3274)=0,SUM(K3271:K3273)=0),1,0)</f>
        <v>0</v>
      </c>
    </row>
    <row r="3275" spans="1:11">
      <c r="A3275" s="4">
        <v>39797</v>
      </c>
      <c r="B3275">
        <v>3.7350120000000002</v>
      </c>
      <c r="C3275">
        <f t="shared" si="414"/>
        <v>0</v>
      </c>
      <c r="D3275" s="5">
        <f t="shared" si="417"/>
        <v>0</v>
      </c>
      <c r="E3275" s="6"/>
      <c r="F3275">
        <f t="shared" si="415"/>
        <v>0</v>
      </c>
      <c r="G3275">
        <f t="shared" si="413"/>
        <v>0</v>
      </c>
      <c r="H3275" s="5">
        <f t="shared" si="418"/>
        <v>0</v>
      </c>
      <c r="I3275" s="5">
        <f t="shared" si="416"/>
        <v>0</v>
      </c>
      <c r="J3275">
        <f t="shared" si="419"/>
        <v>0</v>
      </c>
      <c r="K3275">
        <f t="shared" si="420"/>
        <v>0</v>
      </c>
    </row>
    <row r="3276" spans="1:11">
      <c r="A3276" s="4">
        <v>39798</v>
      </c>
      <c r="B3276">
        <v>3.5332330000000001</v>
      </c>
      <c r="C3276">
        <f t="shared" si="414"/>
        <v>0</v>
      </c>
      <c r="D3276" s="5">
        <f t="shared" si="417"/>
        <v>0</v>
      </c>
      <c r="E3276" s="6"/>
      <c r="F3276">
        <f t="shared" si="415"/>
        <v>0</v>
      </c>
      <c r="G3276">
        <f t="shared" si="413"/>
        <v>0</v>
      </c>
      <c r="H3276" s="5">
        <f t="shared" si="418"/>
        <v>0</v>
      </c>
      <c r="I3276" s="5">
        <f t="shared" si="416"/>
        <v>0</v>
      </c>
      <c r="J3276">
        <f t="shared" si="419"/>
        <v>0</v>
      </c>
      <c r="K3276">
        <f t="shared" si="420"/>
        <v>0</v>
      </c>
    </row>
    <row r="3277" spans="1:11">
      <c r="A3277" s="4">
        <v>39799</v>
      </c>
      <c r="B3277">
        <v>3.3358460000000001</v>
      </c>
      <c r="C3277">
        <f t="shared" si="414"/>
        <v>0</v>
      </c>
      <c r="D3277" s="5">
        <f t="shared" si="417"/>
        <v>0</v>
      </c>
      <c r="E3277" s="6"/>
      <c r="F3277">
        <f t="shared" si="415"/>
        <v>0</v>
      </c>
      <c r="G3277">
        <f t="shared" ref="G3277:G3340" si="421">IF(E3277&gt;$C$1,1,0)</f>
        <v>0</v>
      </c>
      <c r="H3277" s="5">
        <f t="shared" si="418"/>
        <v>0</v>
      </c>
      <c r="I3277" s="5">
        <f t="shared" si="416"/>
        <v>0</v>
      </c>
      <c r="J3277">
        <f t="shared" si="419"/>
        <v>0</v>
      </c>
      <c r="K3277">
        <f t="shared" si="420"/>
        <v>0</v>
      </c>
    </row>
    <row r="3278" spans="1:11">
      <c r="A3278" s="4">
        <v>39800</v>
      </c>
      <c r="B3278">
        <v>3.3358460000000001</v>
      </c>
      <c r="C3278">
        <f t="shared" si="414"/>
        <v>0</v>
      </c>
      <c r="D3278" s="5">
        <f t="shared" si="417"/>
        <v>0</v>
      </c>
      <c r="E3278" s="6"/>
      <c r="F3278">
        <f t="shared" si="415"/>
        <v>0</v>
      </c>
      <c r="G3278">
        <f t="shared" si="421"/>
        <v>0</v>
      </c>
      <c r="H3278" s="5">
        <f t="shared" si="418"/>
        <v>0</v>
      </c>
      <c r="I3278" s="5">
        <f t="shared" si="416"/>
        <v>0</v>
      </c>
      <c r="J3278">
        <f t="shared" si="419"/>
        <v>0</v>
      </c>
      <c r="K3278">
        <f t="shared" si="420"/>
        <v>0</v>
      </c>
    </row>
    <row r="3279" spans="1:11">
      <c r="A3279" s="4">
        <v>39801</v>
      </c>
      <c r="B3279">
        <v>3.142909</v>
      </c>
      <c r="C3279">
        <f t="shared" si="414"/>
        <v>0</v>
      </c>
      <c r="D3279" s="5">
        <f t="shared" si="417"/>
        <v>0</v>
      </c>
      <c r="E3279" s="6"/>
      <c r="F3279">
        <f t="shared" si="415"/>
        <v>0</v>
      </c>
      <c r="G3279">
        <f t="shared" si="421"/>
        <v>0</v>
      </c>
      <c r="H3279" s="5">
        <f t="shared" si="418"/>
        <v>0</v>
      </c>
      <c r="I3279" s="5">
        <f t="shared" si="416"/>
        <v>0</v>
      </c>
      <c r="J3279">
        <f t="shared" si="419"/>
        <v>0</v>
      </c>
      <c r="K3279">
        <f t="shared" si="420"/>
        <v>0</v>
      </c>
    </row>
    <row r="3280" spans="1:11">
      <c r="A3280" s="4">
        <v>39802</v>
      </c>
      <c r="B3280">
        <v>3.142909</v>
      </c>
      <c r="C3280">
        <f t="shared" si="414"/>
        <v>0</v>
      </c>
      <c r="D3280" s="5">
        <f t="shared" si="417"/>
        <v>0</v>
      </c>
      <c r="E3280" s="6"/>
      <c r="F3280">
        <f t="shared" si="415"/>
        <v>0</v>
      </c>
      <c r="G3280">
        <f t="shared" si="421"/>
        <v>0</v>
      </c>
      <c r="H3280" s="5">
        <f t="shared" si="418"/>
        <v>0</v>
      </c>
      <c r="I3280" s="5">
        <f t="shared" si="416"/>
        <v>0</v>
      </c>
      <c r="J3280">
        <f t="shared" si="419"/>
        <v>0</v>
      </c>
      <c r="K3280">
        <f t="shared" si="420"/>
        <v>0</v>
      </c>
    </row>
    <row r="3281" spans="1:11">
      <c r="A3281" s="4">
        <v>39803</v>
      </c>
      <c r="B3281">
        <v>3.142909</v>
      </c>
      <c r="C3281">
        <f t="shared" si="414"/>
        <v>0</v>
      </c>
      <c r="D3281" s="5">
        <f t="shared" si="417"/>
        <v>0</v>
      </c>
      <c r="E3281" s="6"/>
      <c r="F3281">
        <f t="shared" si="415"/>
        <v>0</v>
      </c>
      <c r="G3281">
        <f t="shared" si="421"/>
        <v>0</v>
      </c>
      <c r="H3281" s="5">
        <f t="shared" si="418"/>
        <v>0</v>
      </c>
      <c r="I3281" s="5">
        <f t="shared" si="416"/>
        <v>0</v>
      </c>
      <c r="J3281">
        <f t="shared" si="419"/>
        <v>0</v>
      </c>
      <c r="K3281">
        <f t="shared" si="420"/>
        <v>0</v>
      </c>
    </row>
    <row r="3282" spans="1:11">
      <c r="A3282" s="4">
        <v>39804</v>
      </c>
      <c r="B3282">
        <v>2.9544800000000002</v>
      </c>
      <c r="C3282">
        <f t="shared" si="414"/>
        <v>0</v>
      </c>
      <c r="D3282" s="5">
        <f t="shared" si="417"/>
        <v>0</v>
      </c>
      <c r="E3282" s="6"/>
      <c r="F3282">
        <f t="shared" si="415"/>
        <v>0</v>
      </c>
      <c r="G3282">
        <f t="shared" si="421"/>
        <v>0</v>
      </c>
      <c r="H3282" s="5">
        <f t="shared" si="418"/>
        <v>0</v>
      </c>
      <c r="I3282" s="5">
        <f t="shared" si="416"/>
        <v>0</v>
      </c>
      <c r="J3282">
        <f t="shared" si="419"/>
        <v>0</v>
      </c>
      <c r="K3282">
        <f t="shared" si="420"/>
        <v>0</v>
      </c>
    </row>
    <row r="3283" spans="1:11">
      <c r="A3283" s="4">
        <v>39805</v>
      </c>
      <c r="B3283">
        <v>2.9544800000000002</v>
      </c>
      <c r="C3283">
        <f t="shared" si="414"/>
        <v>0</v>
      </c>
      <c r="D3283" s="5">
        <f t="shared" si="417"/>
        <v>0</v>
      </c>
      <c r="E3283" s="6"/>
      <c r="F3283">
        <f t="shared" si="415"/>
        <v>0</v>
      </c>
      <c r="G3283">
        <f t="shared" si="421"/>
        <v>0</v>
      </c>
      <c r="H3283" s="5">
        <f t="shared" si="418"/>
        <v>0</v>
      </c>
      <c r="I3283" s="5">
        <f t="shared" si="416"/>
        <v>0</v>
      </c>
      <c r="J3283">
        <f t="shared" si="419"/>
        <v>0</v>
      </c>
      <c r="K3283">
        <f t="shared" si="420"/>
        <v>0</v>
      </c>
    </row>
    <row r="3284" spans="1:11">
      <c r="A3284" s="4">
        <v>39806</v>
      </c>
      <c r="B3284">
        <v>2.7706200000000001</v>
      </c>
      <c r="C3284">
        <f t="shared" si="414"/>
        <v>0</v>
      </c>
      <c r="D3284" s="5">
        <f t="shared" si="417"/>
        <v>0</v>
      </c>
      <c r="E3284" s="6"/>
      <c r="F3284">
        <f t="shared" si="415"/>
        <v>0</v>
      </c>
      <c r="G3284">
        <f t="shared" si="421"/>
        <v>0</v>
      </c>
      <c r="H3284" s="5">
        <f t="shared" si="418"/>
        <v>0</v>
      </c>
      <c r="I3284" s="5">
        <f t="shared" si="416"/>
        <v>0</v>
      </c>
      <c r="J3284">
        <f t="shared" si="419"/>
        <v>0</v>
      </c>
      <c r="K3284">
        <f t="shared" si="420"/>
        <v>0</v>
      </c>
    </row>
    <row r="3285" spans="1:11">
      <c r="A3285" s="4">
        <v>39807</v>
      </c>
      <c r="B3285">
        <v>-999</v>
      </c>
      <c r="C3285">
        <f t="shared" si="414"/>
        <v>0</v>
      </c>
      <c r="D3285" s="5">
        <f t="shared" si="417"/>
        <v>0</v>
      </c>
      <c r="E3285" s="6"/>
      <c r="F3285">
        <f t="shared" si="415"/>
        <v>0</v>
      </c>
      <c r="G3285">
        <f t="shared" si="421"/>
        <v>0</v>
      </c>
      <c r="H3285" s="5">
        <f t="shared" si="418"/>
        <v>0</v>
      </c>
      <c r="I3285" s="5">
        <f t="shared" si="416"/>
        <v>0</v>
      </c>
      <c r="J3285">
        <f t="shared" si="419"/>
        <v>0</v>
      </c>
      <c r="K3285">
        <f t="shared" si="420"/>
        <v>0</v>
      </c>
    </row>
    <row r="3286" spans="1:11">
      <c r="A3286" s="4">
        <v>39808</v>
      </c>
      <c r="B3286">
        <v>2.7706200000000001</v>
      </c>
      <c r="C3286">
        <f t="shared" si="414"/>
        <v>0</v>
      </c>
      <c r="D3286" s="5">
        <f t="shared" si="417"/>
        <v>0</v>
      </c>
      <c r="E3286" s="6"/>
      <c r="F3286">
        <f t="shared" si="415"/>
        <v>0</v>
      </c>
      <c r="G3286">
        <f t="shared" si="421"/>
        <v>0</v>
      </c>
      <c r="H3286" s="5">
        <f t="shared" si="418"/>
        <v>0</v>
      </c>
      <c r="I3286" s="5">
        <f t="shared" si="416"/>
        <v>0</v>
      </c>
      <c r="J3286">
        <f t="shared" si="419"/>
        <v>0</v>
      </c>
      <c r="K3286">
        <f t="shared" si="420"/>
        <v>0</v>
      </c>
    </row>
    <row r="3287" spans="1:11">
      <c r="A3287" s="4">
        <v>39809</v>
      </c>
      <c r="B3287">
        <v>2.591396</v>
      </c>
      <c r="C3287">
        <f t="shared" si="414"/>
        <v>0</v>
      </c>
      <c r="D3287" s="5">
        <f t="shared" si="417"/>
        <v>0</v>
      </c>
      <c r="E3287" s="6"/>
      <c r="F3287">
        <f t="shared" si="415"/>
        <v>0</v>
      </c>
      <c r="G3287">
        <f t="shared" si="421"/>
        <v>0</v>
      </c>
      <c r="H3287" s="5">
        <f t="shared" si="418"/>
        <v>0</v>
      </c>
      <c r="I3287" s="5">
        <f t="shared" si="416"/>
        <v>0</v>
      </c>
      <c r="J3287">
        <f t="shared" si="419"/>
        <v>0</v>
      </c>
      <c r="K3287">
        <f t="shared" si="420"/>
        <v>0</v>
      </c>
    </row>
    <row r="3288" spans="1:11">
      <c r="A3288" s="4">
        <v>39810</v>
      </c>
      <c r="B3288">
        <v>2.591396</v>
      </c>
      <c r="C3288">
        <f t="shared" si="414"/>
        <v>0</v>
      </c>
      <c r="D3288" s="5">
        <f t="shared" si="417"/>
        <v>0</v>
      </c>
      <c r="E3288" s="6"/>
      <c r="F3288">
        <f t="shared" si="415"/>
        <v>0</v>
      </c>
      <c r="G3288">
        <f t="shared" si="421"/>
        <v>0</v>
      </c>
      <c r="H3288" s="5">
        <f t="shared" si="418"/>
        <v>0</v>
      </c>
      <c r="I3288" s="5">
        <f t="shared" si="416"/>
        <v>0</v>
      </c>
      <c r="J3288">
        <f t="shared" si="419"/>
        <v>0</v>
      </c>
      <c r="K3288">
        <f t="shared" si="420"/>
        <v>0</v>
      </c>
    </row>
    <row r="3289" spans="1:11">
      <c r="A3289" s="4">
        <v>39811</v>
      </c>
      <c r="B3289">
        <v>2.591396</v>
      </c>
      <c r="C3289">
        <f t="shared" si="414"/>
        <v>0</v>
      </c>
      <c r="D3289" s="5">
        <f t="shared" si="417"/>
        <v>0</v>
      </c>
      <c r="E3289" s="6"/>
      <c r="F3289">
        <f t="shared" si="415"/>
        <v>0</v>
      </c>
      <c r="G3289">
        <f t="shared" si="421"/>
        <v>0</v>
      </c>
      <c r="H3289" s="5">
        <f t="shared" si="418"/>
        <v>0</v>
      </c>
      <c r="I3289" s="5">
        <f t="shared" si="416"/>
        <v>0</v>
      </c>
      <c r="J3289">
        <f t="shared" si="419"/>
        <v>0</v>
      </c>
      <c r="K3289">
        <f t="shared" si="420"/>
        <v>0</v>
      </c>
    </row>
    <row r="3290" spans="1:11">
      <c r="A3290" s="4">
        <v>39812</v>
      </c>
      <c r="B3290">
        <v>2.591396</v>
      </c>
      <c r="C3290">
        <f t="shared" si="414"/>
        <v>0</v>
      </c>
      <c r="D3290" s="5">
        <f t="shared" si="417"/>
        <v>0</v>
      </c>
      <c r="E3290" s="6"/>
      <c r="F3290">
        <f t="shared" si="415"/>
        <v>0</v>
      </c>
      <c r="G3290">
        <f t="shared" si="421"/>
        <v>0</v>
      </c>
      <c r="H3290" s="5">
        <f t="shared" si="418"/>
        <v>0</v>
      </c>
      <c r="I3290" s="5">
        <f t="shared" si="416"/>
        <v>0</v>
      </c>
      <c r="J3290">
        <f t="shared" si="419"/>
        <v>0</v>
      </c>
      <c r="K3290">
        <f t="shared" si="420"/>
        <v>0</v>
      </c>
    </row>
    <row r="3291" spans="1:11">
      <c r="A3291" s="4">
        <v>39813</v>
      </c>
      <c r="B3291">
        <v>2.416874</v>
      </c>
      <c r="C3291">
        <f t="shared" si="414"/>
        <v>0</v>
      </c>
      <c r="D3291" s="5">
        <f t="shared" si="417"/>
        <v>0</v>
      </c>
      <c r="E3291" s="6"/>
      <c r="F3291">
        <f t="shared" si="415"/>
        <v>0</v>
      </c>
      <c r="G3291">
        <f t="shared" si="421"/>
        <v>0</v>
      </c>
      <c r="H3291" s="5">
        <f t="shared" si="418"/>
        <v>0</v>
      </c>
      <c r="I3291" s="5">
        <f t="shared" si="416"/>
        <v>0</v>
      </c>
      <c r="J3291">
        <f t="shared" si="419"/>
        <v>0</v>
      </c>
      <c r="K3291">
        <f t="shared" si="420"/>
        <v>0</v>
      </c>
    </row>
    <row r="3292" spans="1:11">
      <c r="A3292" s="4">
        <v>39814</v>
      </c>
      <c r="B3292">
        <v>2.416874</v>
      </c>
      <c r="C3292">
        <f t="shared" si="414"/>
        <v>0</v>
      </c>
      <c r="D3292" s="5">
        <f t="shared" si="417"/>
        <v>0</v>
      </c>
      <c r="E3292" s="6"/>
      <c r="F3292">
        <f t="shared" si="415"/>
        <v>0</v>
      </c>
      <c r="G3292">
        <f t="shared" si="421"/>
        <v>0</v>
      </c>
      <c r="H3292" s="5">
        <f t="shared" si="418"/>
        <v>0</v>
      </c>
      <c r="I3292" s="5">
        <f t="shared" si="416"/>
        <v>0</v>
      </c>
      <c r="J3292">
        <f t="shared" si="419"/>
        <v>0</v>
      </c>
      <c r="K3292">
        <f t="shared" si="420"/>
        <v>0</v>
      </c>
    </row>
    <row r="3293" spans="1:11">
      <c r="A3293" s="4">
        <v>39815</v>
      </c>
      <c r="B3293">
        <v>2.247131</v>
      </c>
      <c r="C3293">
        <f t="shared" si="414"/>
        <v>0</v>
      </c>
      <c r="D3293" s="5">
        <f t="shared" si="417"/>
        <v>0</v>
      </c>
      <c r="E3293" s="6"/>
      <c r="F3293">
        <f t="shared" si="415"/>
        <v>0</v>
      </c>
      <c r="G3293">
        <f t="shared" si="421"/>
        <v>0</v>
      </c>
      <c r="H3293" s="5">
        <f t="shared" si="418"/>
        <v>0</v>
      </c>
      <c r="I3293" s="5">
        <f t="shared" si="416"/>
        <v>0</v>
      </c>
      <c r="J3293">
        <f t="shared" si="419"/>
        <v>0</v>
      </c>
      <c r="K3293">
        <f t="shared" si="420"/>
        <v>0</v>
      </c>
    </row>
    <row r="3294" spans="1:11">
      <c r="A3294" s="4">
        <v>39816</v>
      </c>
      <c r="B3294">
        <v>2.0822419999999999</v>
      </c>
      <c r="C3294">
        <f t="shared" si="414"/>
        <v>0</v>
      </c>
      <c r="D3294" s="5">
        <f t="shared" si="417"/>
        <v>0</v>
      </c>
      <c r="E3294" s="6"/>
      <c r="F3294">
        <f t="shared" si="415"/>
        <v>0</v>
      </c>
      <c r="G3294">
        <f t="shared" si="421"/>
        <v>0</v>
      </c>
      <c r="H3294" s="5">
        <f t="shared" si="418"/>
        <v>0</v>
      </c>
      <c r="I3294" s="5">
        <f t="shared" si="416"/>
        <v>0</v>
      </c>
      <c r="J3294">
        <f t="shared" si="419"/>
        <v>0</v>
      </c>
      <c r="K3294">
        <f t="shared" si="420"/>
        <v>0</v>
      </c>
    </row>
    <row r="3295" spans="1:11">
      <c r="A3295" s="4">
        <v>39817</v>
      </c>
      <c r="B3295">
        <v>1.9222889999999999</v>
      </c>
      <c r="C3295">
        <f t="shared" si="414"/>
        <v>0</v>
      </c>
      <c r="D3295" s="5">
        <f t="shared" si="417"/>
        <v>0</v>
      </c>
      <c r="E3295" s="6"/>
      <c r="F3295">
        <f t="shared" si="415"/>
        <v>0</v>
      </c>
      <c r="G3295">
        <f t="shared" si="421"/>
        <v>0</v>
      </c>
      <c r="H3295" s="5">
        <f t="shared" si="418"/>
        <v>0</v>
      </c>
      <c r="I3295" s="5">
        <f t="shared" si="416"/>
        <v>0</v>
      </c>
      <c r="J3295">
        <f t="shared" si="419"/>
        <v>0</v>
      </c>
      <c r="K3295">
        <f t="shared" si="420"/>
        <v>0</v>
      </c>
    </row>
    <row r="3296" spans="1:11">
      <c r="A3296" s="4">
        <v>39818</v>
      </c>
      <c r="B3296">
        <v>1.7673620000000001</v>
      </c>
      <c r="C3296">
        <f t="shared" si="414"/>
        <v>0</v>
      </c>
      <c r="D3296" s="5">
        <f t="shared" si="417"/>
        <v>0</v>
      </c>
      <c r="E3296" s="6"/>
      <c r="F3296">
        <f t="shared" si="415"/>
        <v>0</v>
      </c>
      <c r="G3296">
        <f t="shared" si="421"/>
        <v>0</v>
      </c>
      <c r="H3296" s="5">
        <f t="shared" si="418"/>
        <v>0</v>
      </c>
      <c r="I3296" s="5">
        <f t="shared" si="416"/>
        <v>0</v>
      </c>
      <c r="J3296">
        <f t="shared" si="419"/>
        <v>0</v>
      </c>
      <c r="K3296">
        <f t="shared" si="420"/>
        <v>0</v>
      </c>
    </row>
    <row r="3297" spans="1:11">
      <c r="A3297" s="4">
        <v>39819</v>
      </c>
      <c r="B3297">
        <v>1.7673620000000001</v>
      </c>
      <c r="C3297">
        <f t="shared" si="414"/>
        <v>0</v>
      </c>
      <c r="D3297" s="5">
        <f t="shared" si="417"/>
        <v>0</v>
      </c>
      <c r="E3297" s="6"/>
      <c r="F3297">
        <f t="shared" si="415"/>
        <v>0</v>
      </c>
      <c r="G3297">
        <f t="shared" si="421"/>
        <v>0</v>
      </c>
      <c r="H3297" s="5">
        <f t="shared" si="418"/>
        <v>0</v>
      </c>
      <c r="I3297" s="5">
        <f t="shared" si="416"/>
        <v>0</v>
      </c>
      <c r="J3297">
        <f t="shared" si="419"/>
        <v>0</v>
      </c>
      <c r="K3297">
        <f t="shared" si="420"/>
        <v>0</v>
      </c>
    </row>
    <row r="3298" spans="1:11">
      <c r="A3298" s="4">
        <v>39820</v>
      </c>
      <c r="B3298">
        <v>1.7673620000000001</v>
      </c>
      <c r="C3298">
        <f t="shared" si="414"/>
        <v>0</v>
      </c>
      <c r="D3298" s="5">
        <f t="shared" si="417"/>
        <v>0</v>
      </c>
      <c r="E3298" s="6"/>
      <c r="F3298">
        <f t="shared" si="415"/>
        <v>0</v>
      </c>
      <c r="G3298">
        <f t="shared" si="421"/>
        <v>0</v>
      </c>
      <c r="H3298" s="5">
        <f t="shared" si="418"/>
        <v>0</v>
      </c>
      <c r="I3298" s="5">
        <f t="shared" si="416"/>
        <v>0</v>
      </c>
      <c r="J3298">
        <f t="shared" si="419"/>
        <v>0</v>
      </c>
      <c r="K3298">
        <f t="shared" si="420"/>
        <v>0</v>
      </c>
    </row>
    <row r="3299" spans="1:11">
      <c r="A3299" s="4">
        <v>39821</v>
      </c>
      <c r="B3299">
        <v>1.7673620000000001</v>
      </c>
      <c r="C3299">
        <f t="shared" si="414"/>
        <v>0</v>
      </c>
      <c r="D3299" s="5">
        <f t="shared" si="417"/>
        <v>0</v>
      </c>
      <c r="E3299" s="6"/>
      <c r="F3299">
        <f t="shared" si="415"/>
        <v>0</v>
      </c>
      <c r="G3299">
        <f t="shared" si="421"/>
        <v>0</v>
      </c>
      <c r="H3299" s="5">
        <f t="shared" si="418"/>
        <v>0</v>
      </c>
      <c r="I3299" s="5">
        <f t="shared" si="416"/>
        <v>0</v>
      </c>
      <c r="J3299">
        <f t="shared" si="419"/>
        <v>0</v>
      </c>
      <c r="K3299">
        <f t="shared" si="420"/>
        <v>0</v>
      </c>
    </row>
    <row r="3300" spans="1:11">
      <c r="A3300" s="4">
        <v>39822</v>
      </c>
      <c r="B3300">
        <v>1.6175539999999999</v>
      </c>
      <c r="C3300">
        <f t="shared" si="414"/>
        <v>0</v>
      </c>
      <c r="D3300" s="5">
        <f t="shared" si="417"/>
        <v>0</v>
      </c>
      <c r="E3300" s="6"/>
      <c r="F3300">
        <f t="shared" si="415"/>
        <v>0</v>
      </c>
      <c r="G3300">
        <f t="shared" si="421"/>
        <v>0</v>
      </c>
      <c r="H3300" s="5">
        <f t="shared" si="418"/>
        <v>0</v>
      </c>
      <c r="I3300" s="5">
        <f t="shared" si="416"/>
        <v>0</v>
      </c>
      <c r="J3300">
        <f t="shared" si="419"/>
        <v>0</v>
      </c>
      <c r="K3300">
        <f t="shared" si="420"/>
        <v>0</v>
      </c>
    </row>
    <row r="3301" spans="1:11">
      <c r="A3301" s="4">
        <v>39823</v>
      </c>
      <c r="B3301">
        <v>1.6175539999999999</v>
      </c>
      <c r="C3301">
        <f t="shared" si="414"/>
        <v>0</v>
      </c>
      <c r="D3301" s="5">
        <f t="shared" si="417"/>
        <v>0</v>
      </c>
      <c r="E3301" s="6"/>
      <c r="F3301">
        <f t="shared" si="415"/>
        <v>0</v>
      </c>
      <c r="G3301">
        <f t="shared" si="421"/>
        <v>0</v>
      </c>
      <c r="H3301" s="5">
        <f t="shared" si="418"/>
        <v>0</v>
      </c>
      <c r="I3301" s="5">
        <f t="shared" si="416"/>
        <v>0</v>
      </c>
      <c r="J3301">
        <f t="shared" si="419"/>
        <v>0</v>
      </c>
      <c r="K3301">
        <f t="shared" si="420"/>
        <v>0</v>
      </c>
    </row>
    <row r="3302" spans="1:11">
      <c r="A3302" s="4">
        <v>39824</v>
      </c>
      <c r="B3302">
        <v>1.4729650000000001</v>
      </c>
      <c r="C3302">
        <f t="shared" si="414"/>
        <v>0</v>
      </c>
      <c r="D3302" s="5">
        <f t="shared" si="417"/>
        <v>0</v>
      </c>
      <c r="E3302" s="6"/>
      <c r="F3302">
        <f t="shared" si="415"/>
        <v>0</v>
      </c>
      <c r="G3302">
        <f t="shared" si="421"/>
        <v>0</v>
      </c>
      <c r="H3302" s="5">
        <f t="shared" si="418"/>
        <v>0</v>
      </c>
      <c r="I3302" s="5">
        <f t="shared" si="416"/>
        <v>0</v>
      </c>
      <c r="J3302">
        <f t="shared" si="419"/>
        <v>0</v>
      </c>
      <c r="K3302">
        <f t="shared" si="420"/>
        <v>0</v>
      </c>
    </row>
    <row r="3303" spans="1:11">
      <c r="A3303" s="4">
        <v>39825</v>
      </c>
      <c r="B3303">
        <v>1.4729650000000001</v>
      </c>
      <c r="C3303">
        <f t="shared" si="414"/>
        <v>0</v>
      </c>
      <c r="D3303" s="5">
        <f t="shared" si="417"/>
        <v>0</v>
      </c>
      <c r="E3303" s="6"/>
      <c r="F3303">
        <f t="shared" si="415"/>
        <v>0</v>
      </c>
      <c r="G3303">
        <f t="shared" si="421"/>
        <v>0</v>
      </c>
      <c r="H3303" s="5">
        <f t="shared" si="418"/>
        <v>0</v>
      </c>
      <c r="I3303" s="5">
        <f t="shared" si="416"/>
        <v>0</v>
      </c>
      <c r="J3303">
        <f t="shared" si="419"/>
        <v>0</v>
      </c>
      <c r="K3303">
        <f t="shared" si="420"/>
        <v>0</v>
      </c>
    </row>
    <row r="3304" spans="1:11">
      <c r="A3304" s="4">
        <v>39826</v>
      </c>
      <c r="B3304">
        <v>1.4729650000000001</v>
      </c>
      <c r="C3304">
        <f t="shared" si="414"/>
        <v>0</v>
      </c>
      <c r="D3304" s="5">
        <f t="shared" si="417"/>
        <v>0</v>
      </c>
      <c r="E3304" s="6"/>
      <c r="F3304">
        <f t="shared" si="415"/>
        <v>0</v>
      </c>
      <c r="G3304">
        <f t="shared" si="421"/>
        <v>0</v>
      </c>
      <c r="H3304" s="5">
        <f t="shared" si="418"/>
        <v>0</v>
      </c>
      <c r="I3304" s="5">
        <f t="shared" si="416"/>
        <v>0</v>
      </c>
      <c r="J3304">
        <f t="shared" si="419"/>
        <v>0</v>
      </c>
      <c r="K3304">
        <f t="shared" si="420"/>
        <v>0</v>
      </c>
    </row>
    <row r="3305" spans="1:11">
      <c r="A3305" s="4">
        <v>39827</v>
      </c>
      <c r="B3305">
        <v>1.4729650000000001</v>
      </c>
      <c r="C3305">
        <f t="shared" si="414"/>
        <v>0</v>
      </c>
      <c r="D3305" s="5">
        <f t="shared" si="417"/>
        <v>0</v>
      </c>
      <c r="E3305" s="6"/>
      <c r="F3305">
        <f t="shared" si="415"/>
        <v>0</v>
      </c>
      <c r="G3305">
        <f t="shared" si="421"/>
        <v>0</v>
      </c>
      <c r="H3305" s="5">
        <f t="shared" si="418"/>
        <v>0</v>
      </c>
      <c r="I3305" s="5">
        <f t="shared" si="416"/>
        <v>0</v>
      </c>
      <c r="J3305">
        <f t="shared" si="419"/>
        <v>0</v>
      </c>
      <c r="K3305">
        <f t="shared" si="420"/>
        <v>0</v>
      </c>
    </row>
    <row r="3306" spans="1:11">
      <c r="A3306" s="4">
        <v>39828</v>
      </c>
      <c r="B3306">
        <v>1.4729650000000001</v>
      </c>
      <c r="C3306">
        <f t="shared" si="414"/>
        <v>0</v>
      </c>
      <c r="D3306" s="5">
        <f t="shared" si="417"/>
        <v>0</v>
      </c>
      <c r="E3306" s="6"/>
      <c r="F3306">
        <f t="shared" si="415"/>
        <v>0</v>
      </c>
      <c r="G3306">
        <f t="shared" si="421"/>
        <v>0</v>
      </c>
      <c r="H3306" s="5">
        <f t="shared" si="418"/>
        <v>0</v>
      </c>
      <c r="I3306" s="5">
        <f t="shared" si="416"/>
        <v>0</v>
      </c>
      <c r="J3306">
        <f t="shared" si="419"/>
        <v>0</v>
      </c>
      <c r="K3306">
        <f t="shared" si="420"/>
        <v>0</v>
      </c>
    </row>
    <row r="3307" spans="1:11">
      <c r="A3307" s="4">
        <v>39829</v>
      </c>
      <c r="B3307">
        <v>12.593680000000001</v>
      </c>
      <c r="C3307">
        <f t="shared" si="414"/>
        <v>0</v>
      </c>
      <c r="D3307" s="5">
        <f t="shared" si="417"/>
        <v>0</v>
      </c>
      <c r="E3307" s="6"/>
      <c r="F3307">
        <f t="shared" si="415"/>
        <v>0</v>
      </c>
      <c r="G3307">
        <f t="shared" si="421"/>
        <v>0</v>
      </c>
      <c r="H3307" s="5">
        <f t="shared" si="418"/>
        <v>0</v>
      </c>
      <c r="I3307" s="5">
        <f t="shared" si="416"/>
        <v>0</v>
      </c>
      <c r="J3307">
        <f t="shared" si="419"/>
        <v>0</v>
      </c>
      <c r="K3307">
        <f t="shared" si="420"/>
        <v>0</v>
      </c>
    </row>
    <row r="3308" spans="1:11">
      <c r="A3308" s="4">
        <v>39830</v>
      </c>
      <c r="B3308">
        <v>6.7362849999999996</v>
      </c>
      <c r="C3308">
        <f t="shared" si="414"/>
        <v>0</v>
      </c>
      <c r="D3308" s="5">
        <f t="shared" si="417"/>
        <v>0</v>
      </c>
      <c r="E3308" s="6"/>
      <c r="F3308">
        <f t="shared" si="415"/>
        <v>0</v>
      </c>
      <c r="G3308">
        <f t="shared" si="421"/>
        <v>0</v>
      </c>
      <c r="H3308" s="5">
        <f t="shared" si="418"/>
        <v>0</v>
      </c>
      <c r="I3308" s="5">
        <f t="shared" si="416"/>
        <v>0</v>
      </c>
      <c r="J3308">
        <f t="shared" si="419"/>
        <v>0</v>
      </c>
      <c r="K3308">
        <f t="shared" si="420"/>
        <v>0</v>
      </c>
    </row>
    <row r="3309" spans="1:11">
      <c r="A3309" s="4">
        <v>39831</v>
      </c>
      <c r="B3309">
        <v>5.0350869999999999</v>
      </c>
      <c r="C3309">
        <f t="shared" si="414"/>
        <v>0</v>
      </c>
      <c r="D3309" s="5">
        <f t="shared" si="417"/>
        <v>0</v>
      </c>
      <c r="E3309" s="6"/>
      <c r="F3309">
        <f t="shared" si="415"/>
        <v>0</v>
      </c>
      <c r="G3309">
        <f t="shared" si="421"/>
        <v>0</v>
      </c>
      <c r="H3309" s="5">
        <f t="shared" si="418"/>
        <v>0</v>
      </c>
      <c r="I3309" s="5">
        <f t="shared" si="416"/>
        <v>0</v>
      </c>
      <c r="J3309">
        <f t="shared" si="419"/>
        <v>0</v>
      </c>
      <c r="K3309">
        <f t="shared" si="420"/>
        <v>0</v>
      </c>
    </row>
    <row r="3310" spans="1:11">
      <c r="A3310" s="4">
        <v>39832</v>
      </c>
      <c r="B3310">
        <v>4.3661789999999998</v>
      </c>
      <c r="C3310">
        <f t="shared" si="414"/>
        <v>0</v>
      </c>
      <c r="D3310" s="5">
        <f t="shared" si="417"/>
        <v>0</v>
      </c>
      <c r="E3310" s="6"/>
      <c r="F3310">
        <f t="shared" si="415"/>
        <v>0</v>
      </c>
      <c r="G3310">
        <f t="shared" si="421"/>
        <v>0</v>
      </c>
      <c r="H3310" s="5">
        <f t="shared" si="418"/>
        <v>0</v>
      </c>
      <c r="I3310" s="5">
        <f t="shared" si="416"/>
        <v>0</v>
      </c>
      <c r="J3310">
        <f t="shared" si="419"/>
        <v>0</v>
      </c>
      <c r="K3310">
        <f t="shared" si="420"/>
        <v>0</v>
      </c>
    </row>
    <row r="3311" spans="1:11">
      <c r="A3311" s="4">
        <v>39833</v>
      </c>
      <c r="B3311">
        <v>3.3358460000000001</v>
      </c>
      <c r="C3311">
        <f t="shared" si="414"/>
        <v>0</v>
      </c>
      <c r="D3311" s="5">
        <f t="shared" si="417"/>
        <v>0</v>
      </c>
      <c r="E3311" s="6"/>
      <c r="F3311">
        <f t="shared" si="415"/>
        <v>0</v>
      </c>
      <c r="G3311">
        <f t="shared" si="421"/>
        <v>0</v>
      </c>
      <c r="H3311" s="5">
        <f t="shared" si="418"/>
        <v>0</v>
      </c>
      <c r="I3311" s="5">
        <f t="shared" si="416"/>
        <v>0</v>
      </c>
      <c r="J3311">
        <f t="shared" si="419"/>
        <v>0</v>
      </c>
      <c r="K3311">
        <f t="shared" si="420"/>
        <v>0</v>
      </c>
    </row>
    <row r="3312" spans="1:11">
      <c r="A3312" s="4">
        <v>39834</v>
      </c>
      <c r="B3312">
        <v>2.9544800000000002</v>
      </c>
      <c r="C3312">
        <f t="shared" si="414"/>
        <v>0</v>
      </c>
      <c r="D3312" s="5">
        <f t="shared" si="417"/>
        <v>0</v>
      </c>
      <c r="E3312" s="6"/>
      <c r="F3312">
        <f t="shared" si="415"/>
        <v>0</v>
      </c>
      <c r="G3312">
        <f t="shared" si="421"/>
        <v>0</v>
      </c>
      <c r="H3312" s="5">
        <f t="shared" si="418"/>
        <v>0</v>
      </c>
      <c r="I3312" s="5">
        <f t="shared" si="416"/>
        <v>0</v>
      </c>
      <c r="J3312">
        <f t="shared" si="419"/>
        <v>0</v>
      </c>
      <c r="K3312">
        <f t="shared" si="420"/>
        <v>0</v>
      </c>
    </row>
    <row r="3313" spans="1:11">
      <c r="A3313" s="4">
        <v>39835</v>
      </c>
      <c r="B3313">
        <v>2.591396</v>
      </c>
      <c r="C3313">
        <f t="shared" si="414"/>
        <v>0</v>
      </c>
      <c r="D3313" s="5">
        <f t="shared" si="417"/>
        <v>0</v>
      </c>
      <c r="E3313" s="6"/>
      <c r="F3313">
        <f t="shared" si="415"/>
        <v>0</v>
      </c>
      <c r="G3313">
        <f t="shared" si="421"/>
        <v>0</v>
      </c>
      <c r="H3313" s="5">
        <f t="shared" si="418"/>
        <v>0</v>
      </c>
      <c r="I3313" s="5">
        <f t="shared" si="416"/>
        <v>0</v>
      </c>
      <c r="J3313">
        <f t="shared" si="419"/>
        <v>0</v>
      </c>
      <c r="K3313">
        <f t="shared" si="420"/>
        <v>0</v>
      </c>
    </row>
    <row r="3314" spans="1:11">
      <c r="A3314" s="4">
        <v>39836</v>
      </c>
      <c r="B3314">
        <v>2.416874</v>
      </c>
      <c r="C3314">
        <f t="shared" si="414"/>
        <v>0</v>
      </c>
      <c r="D3314" s="5">
        <f t="shared" si="417"/>
        <v>0</v>
      </c>
      <c r="E3314" s="6"/>
      <c r="F3314">
        <f t="shared" si="415"/>
        <v>0</v>
      </c>
      <c r="G3314">
        <f t="shared" si="421"/>
        <v>0</v>
      </c>
      <c r="H3314" s="5">
        <f t="shared" si="418"/>
        <v>0</v>
      </c>
      <c r="I3314" s="5">
        <f t="shared" si="416"/>
        <v>0</v>
      </c>
      <c r="J3314">
        <f t="shared" si="419"/>
        <v>0</v>
      </c>
      <c r="K3314">
        <f t="shared" si="420"/>
        <v>0</v>
      </c>
    </row>
    <row r="3315" spans="1:11">
      <c r="A3315" s="4">
        <v>39837</v>
      </c>
      <c r="B3315">
        <v>2.247131</v>
      </c>
      <c r="C3315">
        <f t="shared" si="414"/>
        <v>0</v>
      </c>
      <c r="D3315" s="5">
        <f t="shared" si="417"/>
        <v>0</v>
      </c>
      <c r="E3315" s="6"/>
      <c r="F3315">
        <f t="shared" si="415"/>
        <v>0</v>
      </c>
      <c r="G3315">
        <f t="shared" si="421"/>
        <v>0</v>
      </c>
      <c r="H3315" s="5">
        <f t="shared" si="418"/>
        <v>0</v>
      </c>
      <c r="I3315" s="5">
        <f t="shared" si="416"/>
        <v>0</v>
      </c>
      <c r="J3315">
        <f t="shared" si="419"/>
        <v>0</v>
      </c>
      <c r="K3315">
        <f t="shared" si="420"/>
        <v>0</v>
      </c>
    </row>
    <row r="3316" spans="1:11">
      <c r="A3316" s="4">
        <v>39838</v>
      </c>
      <c r="B3316">
        <v>1.9222889999999999</v>
      </c>
      <c r="C3316">
        <f t="shared" si="414"/>
        <v>0</v>
      </c>
      <c r="D3316" s="5">
        <f t="shared" si="417"/>
        <v>0</v>
      </c>
      <c r="E3316" s="6"/>
      <c r="F3316">
        <f t="shared" si="415"/>
        <v>0</v>
      </c>
      <c r="G3316">
        <f t="shared" si="421"/>
        <v>0</v>
      </c>
      <c r="H3316" s="5">
        <f t="shared" si="418"/>
        <v>0</v>
      </c>
      <c r="I3316" s="5">
        <f t="shared" si="416"/>
        <v>0</v>
      </c>
      <c r="J3316">
        <f t="shared" si="419"/>
        <v>0</v>
      </c>
      <c r="K3316">
        <f t="shared" si="420"/>
        <v>0</v>
      </c>
    </row>
    <row r="3317" spans="1:11">
      <c r="A3317" s="4">
        <v>39839</v>
      </c>
      <c r="B3317">
        <v>9.4881460000000004</v>
      </c>
      <c r="C3317">
        <f t="shared" si="414"/>
        <v>0</v>
      </c>
      <c r="D3317" s="5">
        <f t="shared" si="417"/>
        <v>0</v>
      </c>
      <c r="E3317" s="6"/>
      <c r="F3317">
        <f t="shared" si="415"/>
        <v>0</v>
      </c>
      <c r="G3317">
        <f t="shared" si="421"/>
        <v>0</v>
      </c>
      <c r="H3317" s="5">
        <f t="shared" si="418"/>
        <v>0</v>
      </c>
      <c r="I3317" s="5">
        <f t="shared" si="416"/>
        <v>0</v>
      </c>
      <c r="J3317">
        <f t="shared" si="419"/>
        <v>0</v>
      </c>
      <c r="K3317">
        <f t="shared" si="420"/>
        <v>0</v>
      </c>
    </row>
    <row r="3318" spans="1:11">
      <c r="A3318" s="4">
        <v>39840</v>
      </c>
      <c r="B3318">
        <v>5.9836600000000004</v>
      </c>
      <c r="C3318">
        <f t="shared" si="414"/>
        <v>0</v>
      </c>
      <c r="D3318" s="5">
        <f t="shared" si="417"/>
        <v>0</v>
      </c>
      <c r="E3318" s="6"/>
      <c r="F3318">
        <f t="shared" si="415"/>
        <v>0</v>
      </c>
      <c r="G3318">
        <f t="shared" si="421"/>
        <v>0</v>
      </c>
      <c r="H3318" s="5">
        <f t="shared" si="418"/>
        <v>0</v>
      </c>
      <c r="I3318" s="5">
        <f t="shared" si="416"/>
        <v>0</v>
      </c>
      <c r="J3318">
        <f t="shared" si="419"/>
        <v>0</v>
      </c>
      <c r="K3318">
        <f t="shared" si="420"/>
        <v>0</v>
      </c>
    </row>
    <row r="3319" spans="1:11">
      <c r="A3319" s="4">
        <v>39841</v>
      </c>
      <c r="B3319">
        <v>4.3661789999999998</v>
      </c>
      <c r="C3319">
        <f t="shared" si="414"/>
        <v>0</v>
      </c>
      <c r="D3319" s="5">
        <f t="shared" si="417"/>
        <v>0</v>
      </c>
      <c r="E3319" s="6"/>
      <c r="F3319">
        <f t="shared" si="415"/>
        <v>0</v>
      </c>
      <c r="G3319">
        <f t="shared" si="421"/>
        <v>0</v>
      </c>
      <c r="H3319" s="5">
        <f t="shared" si="418"/>
        <v>0</v>
      </c>
      <c r="I3319" s="5">
        <f t="shared" si="416"/>
        <v>0</v>
      </c>
      <c r="J3319">
        <f t="shared" si="419"/>
        <v>0</v>
      </c>
      <c r="K3319">
        <f t="shared" si="420"/>
        <v>0</v>
      </c>
    </row>
    <row r="3320" spans="1:11">
      <c r="A3320" s="4">
        <v>39842</v>
      </c>
      <c r="B3320">
        <v>5.266235</v>
      </c>
      <c r="C3320">
        <f t="shared" si="414"/>
        <v>0</v>
      </c>
      <c r="D3320" s="5">
        <f t="shared" si="417"/>
        <v>0</v>
      </c>
      <c r="E3320" s="6"/>
      <c r="F3320">
        <f t="shared" si="415"/>
        <v>0</v>
      </c>
      <c r="G3320">
        <f t="shared" si="421"/>
        <v>0</v>
      </c>
      <c r="H3320" s="5">
        <f t="shared" si="418"/>
        <v>0</v>
      </c>
      <c r="I3320" s="5">
        <f t="shared" si="416"/>
        <v>0</v>
      </c>
      <c r="J3320">
        <f t="shared" si="419"/>
        <v>0</v>
      </c>
      <c r="K3320">
        <f t="shared" si="420"/>
        <v>0</v>
      </c>
    </row>
    <row r="3321" spans="1:11">
      <c r="A3321" s="4">
        <v>39843</v>
      </c>
      <c r="B3321">
        <v>4.5850150000000003</v>
      </c>
      <c r="C3321">
        <f t="shared" si="414"/>
        <v>0</v>
      </c>
      <c r="D3321" s="5">
        <f t="shared" si="417"/>
        <v>0</v>
      </c>
      <c r="E3321" s="6"/>
      <c r="F3321">
        <f t="shared" si="415"/>
        <v>0</v>
      </c>
      <c r="G3321">
        <f t="shared" si="421"/>
        <v>0</v>
      </c>
      <c r="H3321" s="5">
        <f t="shared" si="418"/>
        <v>0</v>
      </c>
      <c r="I3321" s="5">
        <f t="shared" si="416"/>
        <v>0</v>
      </c>
      <c r="J3321">
        <f t="shared" si="419"/>
        <v>0</v>
      </c>
      <c r="K3321">
        <f t="shared" si="420"/>
        <v>0</v>
      </c>
    </row>
    <row r="3322" spans="1:11">
      <c r="A3322" s="4">
        <v>39844</v>
      </c>
      <c r="B3322">
        <v>2.9544800000000002</v>
      </c>
      <c r="C3322">
        <f t="shared" si="414"/>
        <v>0</v>
      </c>
      <c r="D3322" s="5">
        <f t="shared" si="417"/>
        <v>0</v>
      </c>
      <c r="E3322" s="6"/>
      <c r="F3322">
        <f t="shared" si="415"/>
        <v>0</v>
      </c>
      <c r="G3322">
        <f t="shared" si="421"/>
        <v>0</v>
      </c>
      <c r="H3322" s="5">
        <f t="shared" si="418"/>
        <v>0</v>
      </c>
      <c r="I3322" s="5">
        <f t="shared" si="416"/>
        <v>0</v>
      </c>
      <c r="J3322">
        <f t="shared" si="419"/>
        <v>0</v>
      </c>
      <c r="K3322">
        <f t="shared" si="420"/>
        <v>0</v>
      </c>
    </row>
    <row r="3323" spans="1:11">
      <c r="A3323" s="4">
        <v>39845</v>
      </c>
      <c r="B3323">
        <v>2.7706200000000001</v>
      </c>
      <c r="C3323">
        <f t="shared" si="414"/>
        <v>0</v>
      </c>
      <c r="D3323" s="5">
        <f t="shared" si="417"/>
        <v>0</v>
      </c>
      <c r="E3323" s="6"/>
      <c r="F3323">
        <f t="shared" si="415"/>
        <v>0</v>
      </c>
      <c r="G3323">
        <f t="shared" si="421"/>
        <v>0</v>
      </c>
      <c r="H3323" s="5">
        <f t="shared" si="418"/>
        <v>0</v>
      </c>
      <c r="I3323" s="5">
        <f t="shared" si="416"/>
        <v>0</v>
      </c>
      <c r="J3323">
        <f t="shared" si="419"/>
        <v>0</v>
      </c>
      <c r="K3323">
        <f t="shared" si="420"/>
        <v>0</v>
      </c>
    </row>
    <row r="3324" spans="1:11">
      <c r="A3324" s="4">
        <v>39846</v>
      </c>
      <c r="B3324">
        <v>2.591396</v>
      </c>
      <c r="C3324">
        <f t="shared" si="414"/>
        <v>0</v>
      </c>
      <c r="D3324" s="5">
        <f t="shared" si="417"/>
        <v>0</v>
      </c>
      <c r="E3324" s="6"/>
      <c r="F3324">
        <f t="shared" si="415"/>
        <v>0</v>
      </c>
      <c r="G3324">
        <f t="shared" si="421"/>
        <v>0</v>
      </c>
      <c r="H3324" s="5">
        <f t="shared" si="418"/>
        <v>0</v>
      </c>
      <c r="I3324" s="5">
        <f t="shared" si="416"/>
        <v>0</v>
      </c>
      <c r="J3324">
        <f t="shared" si="419"/>
        <v>0</v>
      </c>
      <c r="K3324">
        <f t="shared" si="420"/>
        <v>0</v>
      </c>
    </row>
    <row r="3325" spans="1:11">
      <c r="A3325" s="4">
        <v>39847</v>
      </c>
      <c r="B3325">
        <v>2.247131</v>
      </c>
      <c r="C3325">
        <f t="shared" si="414"/>
        <v>0</v>
      </c>
      <c r="D3325" s="5">
        <f t="shared" si="417"/>
        <v>0</v>
      </c>
      <c r="E3325" s="6"/>
      <c r="F3325">
        <f t="shared" si="415"/>
        <v>0</v>
      </c>
      <c r="G3325">
        <f t="shared" si="421"/>
        <v>0</v>
      </c>
      <c r="H3325" s="5">
        <f t="shared" si="418"/>
        <v>0</v>
      </c>
      <c r="I3325" s="5">
        <f t="shared" si="416"/>
        <v>0</v>
      </c>
      <c r="J3325">
        <f t="shared" si="419"/>
        <v>0</v>
      </c>
      <c r="K3325">
        <f t="shared" si="420"/>
        <v>0</v>
      </c>
    </row>
    <row r="3326" spans="1:11">
      <c r="A3326" s="4">
        <v>39848</v>
      </c>
      <c r="B3326">
        <v>2.247131</v>
      </c>
      <c r="C3326">
        <f t="shared" si="414"/>
        <v>0</v>
      </c>
      <c r="D3326" s="5">
        <f t="shared" si="417"/>
        <v>0</v>
      </c>
      <c r="E3326" s="6"/>
      <c r="F3326">
        <f t="shared" si="415"/>
        <v>0</v>
      </c>
      <c r="G3326">
        <f t="shared" si="421"/>
        <v>0</v>
      </c>
      <c r="H3326" s="5">
        <f t="shared" si="418"/>
        <v>0</v>
      </c>
      <c r="I3326" s="5">
        <f t="shared" si="416"/>
        <v>0</v>
      </c>
      <c r="J3326">
        <f t="shared" si="419"/>
        <v>0</v>
      </c>
      <c r="K3326">
        <f t="shared" si="420"/>
        <v>0</v>
      </c>
    </row>
    <row r="3327" spans="1:11">
      <c r="A3327" s="4">
        <v>39849</v>
      </c>
      <c r="B3327">
        <v>2.0822419999999999</v>
      </c>
      <c r="C3327">
        <f t="shared" si="414"/>
        <v>0</v>
      </c>
      <c r="D3327" s="5">
        <f t="shared" si="417"/>
        <v>0</v>
      </c>
      <c r="E3327" s="6"/>
      <c r="F3327">
        <f t="shared" si="415"/>
        <v>0</v>
      </c>
      <c r="G3327">
        <f t="shared" si="421"/>
        <v>0</v>
      </c>
      <c r="H3327" s="5">
        <f t="shared" si="418"/>
        <v>0</v>
      </c>
      <c r="I3327" s="5">
        <f t="shared" si="416"/>
        <v>0</v>
      </c>
      <c r="J3327">
        <f t="shared" si="419"/>
        <v>0</v>
      </c>
      <c r="K3327">
        <f t="shared" si="420"/>
        <v>0</v>
      </c>
    </row>
    <row r="3328" spans="1:11">
      <c r="A3328" s="4">
        <v>39850</v>
      </c>
      <c r="B3328">
        <v>2.0822419999999999</v>
      </c>
      <c r="C3328">
        <f t="shared" si="414"/>
        <v>0</v>
      </c>
      <c r="D3328" s="5">
        <f t="shared" si="417"/>
        <v>0</v>
      </c>
      <c r="E3328" s="6"/>
      <c r="F3328">
        <f t="shared" si="415"/>
        <v>0</v>
      </c>
      <c r="G3328">
        <f t="shared" si="421"/>
        <v>0</v>
      </c>
      <c r="H3328" s="5">
        <f t="shared" si="418"/>
        <v>0</v>
      </c>
      <c r="I3328" s="5">
        <f t="shared" si="416"/>
        <v>0</v>
      </c>
      <c r="J3328">
        <f t="shared" si="419"/>
        <v>0</v>
      </c>
      <c r="K3328">
        <f t="shared" si="420"/>
        <v>0</v>
      </c>
    </row>
    <row r="3329" spans="1:11">
      <c r="A3329" s="4">
        <v>39851</v>
      </c>
      <c r="B3329">
        <v>3.5332330000000001</v>
      </c>
      <c r="C3329">
        <f t="shared" si="414"/>
        <v>0</v>
      </c>
      <c r="D3329" s="5">
        <f t="shared" si="417"/>
        <v>0</v>
      </c>
      <c r="E3329" s="6"/>
      <c r="F3329">
        <f t="shared" si="415"/>
        <v>0</v>
      </c>
      <c r="G3329">
        <f t="shared" si="421"/>
        <v>0</v>
      </c>
      <c r="H3329" s="5">
        <f t="shared" si="418"/>
        <v>0</v>
      </c>
      <c r="I3329" s="5">
        <f t="shared" si="416"/>
        <v>0</v>
      </c>
      <c r="J3329">
        <f t="shared" si="419"/>
        <v>0</v>
      </c>
      <c r="K3329">
        <f t="shared" si="420"/>
        <v>0</v>
      </c>
    </row>
    <row r="3330" spans="1:11">
      <c r="A3330" s="4">
        <v>39852</v>
      </c>
      <c r="B3330">
        <v>2.9544800000000002</v>
      </c>
      <c r="C3330">
        <f t="shared" si="414"/>
        <v>0</v>
      </c>
      <c r="D3330" s="5">
        <f t="shared" si="417"/>
        <v>0</v>
      </c>
      <c r="E3330" s="6"/>
      <c r="F3330">
        <f t="shared" si="415"/>
        <v>0</v>
      </c>
      <c r="G3330">
        <f t="shared" si="421"/>
        <v>0</v>
      </c>
      <c r="H3330" s="5">
        <f t="shared" si="418"/>
        <v>0</v>
      </c>
      <c r="I3330" s="5">
        <f t="shared" si="416"/>
        <v>0</v>
      </c>
      <c r="J3330">
        <f t="shared" si="419"/>
        <v>0</v>
      </c>
      <c r="K3330">
        <f t="shared" si="420"/>
        <v>0</v>
      </c>
    </row>
    <row r="3331" spans="1:11">
      <c r="A3331" s="4">
        <v>39853</v>
      </c>
      <c r="B3331">
        <v>2.591396</v>
      </c>
      <c r="C3331">
        <f t="shared" si="414"/>
        <v>0</v>
      </c>
      <c r="D3331" s="5">
        <f t="shared" si="417"/>
        <v>0</v>
      </c>
      <c r="E3331" s="6"/>
      <c r="F3331">
        <f t="shared" si="415"/>
        <v>0</v>
      </c>
      <c r="G3331">
        <f t="shared" si="421"/>
        <v>0</v>
      </c>
      <c r="H3331" s="5">
        <f t="shared" si="418"/>
        <v>0</v>
      </c>
      <c r="I3331" s="5">
        <f t="shared" si="416"/>
        <v>0</v>
      </c>
      <c r="J3331">
        <f t="shared" si="419"/>
        <v>0</v>
      </c>
      <c r="K3331">
        <f t="shared" si="420"/>
        <v>0</v>
      </c>
    </row>
    <row r="3332" spans="1:11">
      <c r="A3332" s="4">
        <v>39854</v>
      </c>
      <c r="B3332">
        <v>2.247131</v>
      </c>
      <c r="C3332">
        <f t="shared" si="414"/>
        <v>0</v>
      </c>
      <c r="D3332" s="5">
        <f t="shared" si="417"/>
        <v>0</v>
      </c>
      <c r="E3332" s="6"/>
      <c r="F3332">
        <f t="shared" si="415"/>
        <v>0</v>
      </c>
      <c r="G3332">
        <f t="shared" si="421"/>
        <v>0</v>
      </c>
      <c r="H3332" s="5">
        <f t="shared" si="418"/>
        <v>0</v>
      </c>
      <c r="I3332" s="5">
        <f t="shared" si="416"/>
        <v>0</v>
      </c>
      <c r="J3332">
        <f t="shared" si="419"/>
        <v>0</v>
      </c>
      <c r="K3332">
        <f t="shared" si="420"/>
        <v>0</v>
      </c>
    </row>
    <row r="3333" spans="1:11">
      <c r="A3333" s="4">
        <v>39855</v>
      </c>
      <c r="B3333">
        <v>2.0822419999999999</v>
      </c>
      <c r="C3333">
        <f t="shared" ref="C3333:C3396" si="422">IF(B3333&gt;$C$1,1,0)</f>
        <v>0</v>
      </c>
      <c r="D3333" s="5">
        <f t="shared" si="417"/>
        <v>0</v>
      </c>
      <c r="E3333" s="6"/>
      <c r="F3333">
        <f t="shared" ref="F3333:F3396" si="423">IF(AND(B3333&gt;0,E3333&gt;0),1,0)</f>
        <v>0</v>
      </c>
      <c r="G3333">
        <f t="shared" si="421"/>
        <v>0</v>
      </c>
      <c r="H3333" s="5">
        <f t="shared" si="418"/>
        <v>0</v>
      </c>
      <c r="I3333" s="5">
        <f t="shared" si="416"/>
        <v>0</v>
      </c>
      <c r="J3333">
        <f t="shared" si="419"/>
        <v>0</v>
      </c>
      <c r="K3333">
        <f t="shared" si="420"/>
        <v>0</v>
      </c>
    </row>
    <row r="3334" spans="1:11">
      <c r="A3334" s="4">
        <v>39856</v>
      </c>
      <c r="B3334">
        <v>2.0822419999999999</v>
      </c>
      <c r="C3334">
        <f t="shared" si="422"/>
        <v>0</v>
      </c>
      <c r="D3334" s="5">
        <f t="shared" si="417"/>
        <v>0</v>
      </c>
      <c r="E3334" s="6"/>
      <c r="F3334">
        <f t="shared" si="423"/>
        <v>0</v>
      </c>
      <c r="G3334">
        <f t="shared" si="421"/>
        <v>0</v>
      </c>
      <c r="H3334" s="5">
        <f t="shared" si="418"/>
        <v>0</v>
      </c>
      <c r="I3334" s="5">
        <f t="shared" si="416"/>
        <v>0</v>
      </c>
      <c r="J3334">
        <f t="shared" si="419"/>
        <v>0</v>
      </c>
      <c r="K3334">
        <f t="shared" si="420"/>
        <v>0</v>
      </c>
    </row>
    <row r="3335" spans="1:11">
      <c r="A3335" s="4">
        <v>39857</v>
      </c>
      <c r="B3335">
        <v>1.9222889999999999</v>
      </c>
      <c r="C3335">
        <f t="shared" si="422"/>
        <v>0</v>
      </c>
      <c r="D3335" s="5">
        <f t="shared" si="417"/>
        <v>0</v>
      </c>
      <c r="E3335" s="6"/>
      <c r="F3335">
        <f t="shared" si="423"/>
        <v>0</v>
      </c>
      <c r="G3335">
        <f t="shared" si="421"/>
        <v>0</v>
      </c>
      <c r="H3335" s="5">
        <f t="shared" si="418"/>
        <v>0</v>
      </c>
      <c r="I3335" s="5">
        <f t="shared" si="416"/>
        <v>0</v>
      </c>
      <c r="J3335">
        <f t="shared" si="419"/>
        <v>0</v>
      </c>
      <c r="K3335">
        <f t="shared" si="420"/>
        <v>0</v>
      </c>
    </row>
    <row r="3336" spans="1:11">
      <c r="A3336" s="4">
        <v>39858</v>
      </c>
      <c r="B3336">
        <v>1.9222889999999999</v>
      </c>
      <c r="C3336">
        <f t="shared" si="422"/>
        <v>0</v>
      </c>
      <c r="D3336" s="5">
        <f t="shared" si="417"/>
        <v>0</v>
      </c>
      <c r="E3336" s="6"/>
      <c r="F3336">
        <f t="shared" si="423"/>
        <v>0</v>
      </c>
      <c r="G3336">
        <f t="shared" si="421"/>
        <v>0</v>
      </c>
      <c r="H3336" s="5">
        <f t="shared" si="418"/>
        <v>0</v>
      </c>
      <c r="I3336" s="5">
        <f t="shared" ref="I3336:I3399" si="424">IF(AND(F3336=1,D3336=1,SUM(H3333:H3337)&gt;0,SUM(I3333:I3335)=0),1,0)</f>
        <v>0</v>
      </c>
      <c r="J3336">
        <f t="shared" si="419"/>
        <v>0</v>
      </c>
      <c r="K3336">
        <f t="shared" si="420"/>
        <v>0</v>
      </c>
    </row>
    <row r="3337" spans="1:11">
      <c r="A3337" s="4">
        <v>39859</v>
      </c>
      <c r="B3337">
        <v>1.7673620000000001</v>
      </c>
      <c r="C3337">
        <f t="shared" si="422"/>
        <v>0</v>
      </c>
      <c r="D3337" s="5">
        <f t="shared" si="417"/>
        <v>0</v>
      </c>
      <c r="E3337" s="6"/>
      <c r="F3337">
        <f t="shared" si="423"/>
        <v>0</v>
      </c>
      <c r="G3337">
        <f t="shared" si="421"/>
        <v>0</v>
      </c>
      <c r="H3337" s="5">
        <f t="shared" si="418"/>
        <v>0</v>
      </c>
      <c r="I3337" s="5">
        <f t="shared" si="424"/>
        <v>0</v>
      </c>
      <c r="J3337">
        <f t="shared" si="419"/>
        <v>0</v>
      </c>
      <c r="K3337">
        <f t="shared" si="420"/>
        <v>0</v>
      </c>
    </row>
    <row r="3338" spans="1:11">
      <c r="A3338" s="4">
        <v>39860</v>
      </c>
      <c r="B3338">
        <v>1.7673620000000001</v>
      </c>
      <c r="C3338">
        <f t="shared" si="422"/>
        <v>0</v>
      </c>
      <c r="D3338" s="5">
        <f t="shared" ref="D3338:D3401" si="425">IF(AND(C3338=1,C3337=0,SUM(D3333:D3337)=0),1,0)</f>
        <v>0</v>
      </c>
      <c r="E3338" s="6"/>
      <c r="F3338">
        <f t="shared" si="423"/>
        <v>0</v>
      </c>
      <c r="G3338">
        <f t="shared" si="421"/>
        <v>0</v>
      </c>
      <c r="H3338" s="5">
        <f t="shared" ref="H3338:H3401" si="426">IF(AND(G3338=1,G3337=0,SUM(H3333:H3337)=0),1,0)</f>
        <v>0</v>
      </c>
      <c r="I3338" s="5">
        <f t="shared" si="424"/>
        <v>0</v>
      </c>
      <c r="J3338">
        <f t="shared" ref="J3338:J3401" si="427">IF(AND(F3338=1,H3338=1,SUM(D3337:D3341)=0,SUM(I3335:I3337)=0,SUM(J3335:J3337)=0),1,0)</f>
        <v>0</v>
      </c>
      <c r="K3338">
        <f t="shared" ref="K3338:K3401" si="428">IF(AND(F3338=1, D3338=1,SUM(H3335:H3339)=0,SUM(I3335:I3338)=0,SUM(K3335:K3337)=0),1,0)</f>
        <v>0</v>
      </c>
    </row>
    <row r="3339" spans="1:11">
      <c r="A3339" s="4">
        <v>39861</v>
      </c>
      <c r="B3339">
        <v>1.7673620000000001</v>
      </c>
      <c r="C3339">
        <f t="shared" si="422"/>
        <v>0</v>
      </c>
      <c r="D3339" s="5">
        <f t="shared" si="425"/>
        <v>0</v>
      </c>
      <c r="E3339" s="6"/>
      <c r="F3339">
        <f t="shared" si="423"/>
        <v>0</v>
      </c>
      <c r="G3339">
        <f t="shared" si="421"/>
        <v>0</v>
      </c>
      <c r="H3339" s="5">
        <f t="shared" si="426"/>
        <v>0</v>
      </c>
      <c r="I3339" s="5">
        <f t="shared" si="424"/>
        <v>0</v>
      </c>
      <c r="J3339">
        <f t="shared" si="427"/>
        <v>0</v>
      </c>
      <c r="K3339">
        <f t="shared" si="428"/>
        <v>0</v>
      </c>
    </row>
    <row r="3340" spans="1:11">
      <c r="A3340" s="4">
        <v>39862</v>
      </c>
      <c r="B3340">
        <v>1.6175539999999999</v>
      </c>
      <c r="C3340">
        <f t="shared" si="422"/>
        <v>0</v>
      </c>
      <c r="D3340" s="5">
        <f t="shared" si="425"/>
        <v>0</v>
      </c>
      <c r="E3340" s="6"/>
      <c r="F3340">
        <f t="shared" si="423"/>
        <v>0</v>
      </c>
      <c r="G3340">
        <f t="shared" si="421"/>
        <v>0</v>
      </c>
      <c r="H3340" s="5">
        <f t="shared" si="426"/>
        <v>0</v>
      </c>
      <c r="I3340" s="5">
        <f t="shared" si="424"/>
        <v>0</v>
      </c>
      <c r="J3340">
        <f t="shared" si="427"/>
        <v>0</v>
      </c>
      <c r="K3340">
        <f t="shared" si="428"/>
        <v>0</v>
      </c>
    </row>
    <row r="3341" spans="1:11">
      <c r="A3341" s="4">
        <v>39863</v>
      </c>
      <c r="B3341">
        <v>1.6175539999999999</v>
      </c>
      <c r="C3341">
        <f t="shared" si="422"/>
        <v>0</v>
      </c>
      <c r="D3341" s="5">
        <f t="shared" si="425"/>
        <v>0</v>
      </c>
      <c r="E3341" s="6"/>
      <c r="F3341">
        <f t="shared" si="423"/>
        <v>0</v>
      </c>
      <c r="G3341">
        <f t="shared" ref="G3341:G3404" si="429">IF(E3341&gt;$C$1,1,0)</f>
        <v>0</v>
      </c>
      <c r="H3341" s="5">
        <f t="shared" si="426"/>
        <v>0</v>
      </c>
      <c r="I3341" s="5">
        <f t="shared" si="424"/>
        <v>0</v>
      </c>
      <c r="J3341">
        <f t="shared" si="427"/>
        <v>0</v>
      </c>
      <c r="K3341">
        <f t="shared" si="428"/>
        <v>0</v>
      </c>
    </row>
    <row r="3342" spans="1:11">
      <c r="A3342" s="4">
        <v>39864</v>
      </c>
      <c r="B3342">
        <v>2.9544800000000002</v>
      </c>
      <c r="C3342">
        <f t="shared" si="422"/>
        <v>0</v>
      </c>
      <c r="D3342" s="5">
        <f t="shared" si="425"/>
        <v>0</v>
      </c>
      <c r="E3342" s="6"/>
      <c r="F3342">
        <f t="shared" si="423"/>
        <v>0</v>
      </c>
      <c r="G3342">
        <f t="shared" si="429"/>
        <v>0</v>
      </c>
      <c r="H3342" s="5">
        <f t="shared" si="426"/>
        <v>0</v>
      </c>
      <c r="I3342" s="5">
        <f t="shared" si="424"/>
        <v>0</v>
      </c>
      <c r="J3342">
        <f t="shared" si="427"/>
        <v>0</v>
      </c>
      <c r="K3342">
        <f t="shared" si="428"/>
        <v>0</v>
      </c>
    </row>
    <row r="3343" spans="1:11">
      <c r="A3343" s="4">
        <v>39865</v>
      </c>
      <c r="B3343">
        <v>2.7706200000000001</v>
      </c>
      <c r="C3343">
        <f t="shared" si="422"/>
        <v>0</v>
      </c>
      <c r="D3343" s="5">
        <f t="shared" si="425"/>
        <v>0</v>
      </c>
      <c r="E3343" s="6"/>
      <c r="F3343">
        <f t="shared" si="423"/>
        <v>0</v>
      </c>
      <c r="G3343">
        <f t="shared" si="429"/>
        <v>0</v>
      </c>
      <c r="H3343" s="5">
        <f t="shared" si="426"/>
        <v>0</v>
      </c>
      <c r="I3343" s="5">
        <f t="shared" si="424"/>
        <v>0</v>
      </c>
      <c r="J3343">
        <f t="shared" si="427"/>
        <v>0</v>
      </c>
      <c r="K3343">
        <f t="shared" si="428"/>
        <v>0</v>
      </c>
    </row>
    <row r="3344" spans="1:11">
      <c r="A3344" s="4">
        <v>39866</v>
      </c>
      <c r="B3344">
        <v>2.416874</v>
      </c>
      <c r="C3344">
        <f t="shared" si="422"/>
        <v>0</v>
      </c>
      <c r="D3344" s="5">
        <f t="shared" si="425"/>
        <v>0</v>
      </c>
      <c r="E3344" s="6"/>
      <c r="F3344">
        <f t="shared" si="423"/>
        <v>0</v>
      </c>
      <c r="G3344">
        <f t="shared" si="429"/>
        <v>0</v>
      </c>
      <c r="H3344" s="5">
        <f t="shared" si="426"/>
        <v>0</v>
      </c>
      <c r="I3344" s="5">
        <f t="shared" si="424"/>
        <v>0</v>
      </c>
      <c r="J3344">
        <f t="shared" si="427"/>
        <v>0</v>
      </c>
      <c r="K3344">
        <f t="shared" si="428"/>
        <v>0</v>
      </c>
    </row>
    <row r="3345" spans="1:11">
      <c r="A3345" s="4">
        <v>39867</v>
      </c>
      <c r="B3345">
        <v>1.9222889999999999</v>
      </c>
      <c r="C3345">
        <f t="shared" si="422"/>
        <v>0</v>
      </c>
      <c r="D3345" s="5">
        <f t="shared" si="425"/>
        <v>0</v>
      </c>
      <c r="E3345" s="6"/>
      <c r="F3345">
        <f t="shared" si="423"/>
        <v>0</v>
      </c>
      <c r="G3345">
        <f t="shared" si="429"/>
        <v>0</v>
      </c>
      <c r="H3345" s="5">
        <f t="shared" si="426"/>
        <v>0</v>
      </c>
      <c r="I3345" s="5">
        <f t="shared" si="424"/>
        <v>0</v>
      </c>
      <c r="J3345">
        <f t="shared" si="427"/>
        <v>0</v>
      </c>
      <c r="K3345">
        <f t="shared" si="428"/>
        <v>0</v>
      </c>
    </row>
    <row r="3346" spans="1:11">
      <c r="A3346" s="4">
        <v>39868</v>
      </c>
      <c r="B3346">
        <v>1.7673620000000001</v>
      </c>
      <c r="C3346">
        <f t="shared" si="422"/>
        <v>0</v>
      </c>
      <c r="D3346" s="5">
        <f t="shared" si="425"/>
        <v>0</v>
      </c>
      <c r="E3346" s="6"/>
      <c r="F3346">
        <f t="shared" si="423"/>
        <v>0</v>
      </c>
      <c r="G3346">
        <f t="shared" si="429"/>
        <v>0</v>
      </c>
      <c r="H3346" s="5">
        <f t="shared" si="426"/>
        <v>0</v>
      </c>
      <c r="I3346" s="5">
        <f t="shared" si="424"/>
        <v>0</v>
      </c>
      <c r="J3346">
        <f t="shared" si="427"/>
        <v>0</v>
      </c>
      <c r="K3346">
        <f t="shared" si="428"/>
        <v>0</v>
      </c>
    </row>
    <row r="3347" spans="1:11">
      <c r="A3347" s="4">
        <v>39869</v>
      </c>
      <c r="B3347">
        <v>1.7673620000000001</v>
      </c>
      <c r="C3347">
        <f t="shared" si="422"/>
        <v>0</v>
      </c>
      <c r="D3347" s="5">
        <f t="shared" si="425"/>
        <v>0</v>
      </c>
      <c r="E3347" s="6"/>
      <c r="F3347">
        <f t="shared" si="423"/>
        <v>0</v>
      </c>
      <c r="G3347">
        <f t="shared" si="429"/>
        <v>0</v>
      </c>
      <c r="H3347" s="5">
        <f t="shared" si="426"/>
        <v>0</v>
      </c>
      <c r="I3347" s="5">
        <f t="shared" si="424"/>
        <v>0</v>
      </c>
      <c r="J3347">
        <f t="shared" si="427"/>
        <v>0</v>
      </c>
      <c r="K3347">
        <f t="shared" si="428"/>
        <v>0</v>
      </c>
    </row>
    <row r="3348" spans="1:11">
      <c r="A3348" s="4">
        <v>39870</v>
      </c>
      <c r="B3348">
        <v>1.7673620000000001</v>
      </c>
      <c r="C3348">
        <f t="shared" si="422"/>
        <v>0</v>
      </c>
      <c r="D3348" s="5">
        <f t="shared" si="425"/>
        <v>0</v>
      </c>
      <c r="E3348" s="6"/>
      <c r="F3348">
        <f t="shared" si="423"/>
        <v>0</v>
      </c>
      <c r="G3348">
        <f t="shared" si="429"/>
        <v>0</v>
      </c>
      <c r="H3348" s="5">
        <f t="shared" si="426"/>
        <v>0</v>
      </c>
      <c r="I3348" s="5">
        <f t="shared" si="424"/>
        <v>0</v>
      </c>
      <c r="J3348">
        <f t="shared" si="427"/>
        <v>0</v>
      </c>
      <c r="K3348">
        <f t="shared" si="428"/>
        <v>0</v>
      </c>
    </row>
    <row r="3349" spans="1:11">
      <c r="A3349" s="4">
        <v>39871</v>
      </c>
      <c r="B3349">
        <v>1.7673620000000001</v>
      </c>
      <c r="C3349">
        <f t="shared" si="422"/>
        <v>0</v>
      </c>
      <c r="D3349" s="5">
        <f t="shared" si="425"/>
        <v>0</v>
      </c>
      <c r="E3349" s="6"/>
      <c r="F3349">
        <f t="shared" si="423"/>
        <v>0</v>
      </c>
      <c r="G3349">
        <f t="shared" si="429"/>
        <v>0</v>
      </c>
      <c r="H3349" s="5">
        <f t="shared" si="426"/>
        <v>0</v>
      </c>
      <c r="I3349" s="5">
        <f t="shared" si="424"/>
        <v>0</v>
      </c>
      <c r="J3349">
        <f t="shared" si="427"/>
        <v>0</v>
      </c>
      <c r="K3349">
        <f t="shared" si="428"/>
        <v>0</v>
      </c>
    </row>
    <row r="3350" spans="1:11">
      <c r="A3350" s="4">
        <v>39872</v>
      </c>
      <c r="B3350">
        <v>1.6175539999999999</v>
      </c>
      <c r="C3350">
        <f t="shared" si="422"/>
        <v>0</v>
      </c>
      <c r="D3350" s="5">
        <f t="shared" si="425"/>
        <v>0</v>
      </c>
      <c r="E3350" s="6"/>
      <c r="F3350">
        <f t="shared" si="423"/>
        <v>0</v>
      </c>
      <c r="G3350">
        <f t="shared" si="429"/>
        <v>0</v>
      </c>
      <c r="H3350" s="5">
        <f t="shared" si="426"/>
        <v>0</v>
      </c>
      <c r="I3350" s="5">
        <f t="shared" si="424"/>
        <v>0</v>
      </c>
      <c r="J3350">
        <f t="shared" si="427"/>
        <v>0</v>
      </c>
      <c r="K3350">
        <f t="shared" si="428"/>
        <v>0</v>
      </c>
    </row>
    <row r="3351" spans="1:11">
      <c r="A3351" s="4">
        <v>39873</v>
      </c>
      <c r="B3351">
        <v>1.6175539999999999</v>
      </c>
      <c r="C3351">
        <f t="shared" si="422"/>
        <v>0</v>
      </c>
      <c r="D3351" s="5">
        <f t="shared" si="425"/>
        <v>0</v>
      </c>
      <c r="E3351" s="6"/>
      <c r="F3351">
        <f t="shared" si="423"/>
        <v>0</v>
      </c>
      <c r="G3351">
        <f t="shared" si="429"/>
        <v>0</v>
      </c>
      <c r="H3351" s="5">
        <f t="shared" si="426"/>
        <v>0</v>
      </c>
      <c r="I3351" s="5">
        <f t="shared" si="424"/>
        <v>0</v>
      </c>
      <c r="J3351">
        <f t="shared" si="427"/>
        <v>0</v>
      </c>
      <c r="K3351">
        <f t="shared" si="428"/>
        <v>0</v>
      </c>
    </row>
    <row r="3352" spans="1:11">
      <c r="A3352" s="4">
        <v>39874</v>
      </c>
      <c r="B3352">
        <v>1.4729650000000001</v>
      </c>
      <c r="C3352">
        <f t="shared" si="422"/>
        <v>0</v>
      </c>
      <c r="D3352" s="5">
        <f t="shared" si="425"/>
        <v>0</v>
      </c>
      <c r="E3352" s="6"/>
      <c r="F3352">
        <f t="shared" si="423"/>
        <v>0</v>
      </c>
      <c r="G3352">
        <f t="shared" si="429"/>
        <v>0</v>
      </c>
      <c r="H3352" s="5">
        <f t="shared" si="426"/>
        <v>0</v>
      </c>
      <c r="I3352" s="5">
        <f t="shared" si="424"/>
        <v>0</v>
      </c>
      <c r="J3352">
        <f t="shared" si="427"/>
        <v>0</v>
      </c>
      <c r="K3352">
        <f t="shared" si="428"/>
        <v>0</v>
      </c>
    </row>
    <row r="3353" spans="1:11">
      <c r="A3353" s="4">
        <v>39875</v>
      </c>
      <c r="B3353">
        <v>1.333707</v>
      </c>
      <c r="C3353">
        <f t="shared" si="422"/>
        <v>0</v>
      </c>
      <c r="D3353" s="5">
        <f t="shared" si="425"/>
        <v>0</v>
      </c>
      <c r="E3353" s="6"/>
      <c r="F3353">
        <f t="shared" si="423"/>
        <v>0</v>
      </c>
      <c r="G3353">
        <f t="shared" si="429"/>
        <v>0</v>
      </c>
      <c r="H3353" s="5">
        <f t="shared" si="426"/>
        <v>0</v>
      </c>
      <c r="I3353" s="5">
        <f t="shared" si="424"/>
        <v>0</v>
      </c>
      <c r="J3353">
        <f t="shared" si="427"/>
        <v>0</v>
      </c>
      <c r="K3353">
        <f t="shared" si="428"/>
        <v>0</v>
      </c>
    </row>
    <row r="3354" spans="1:11">
      <c r="A3354" s="4">
        <v>39876</v>
      </c>
      <c r="B3354">
        <v>1.1998960000000001</v>
      </c>
      <c r="C3354">
        <f t="shared" si="422"/>
        <v>0</v>
      </c>
      <c r="D3354" s="5">
        <f t="shared" si="425"/>
        <v>0</v>
      </c>
      <c r="E3354" s="6"/>
      <c r="F3354">
        <f t="shared" si="423"/>
        <v>0</v>
      </c>
      <c r="G3354">
        <f t="shared" si="429"/>
        <v>0</v>
      </c>
      <c r="H3354" s="5">
        <f t="shared" si="426"/>
        <v>0</v>
      </c>
      <c r="I3354" s="5">
        <f t="shared" si="424"/>
        <v>0</v>
      </c>
      <c r="J3354">
        <f t="shared" si="427"/>
        <v>0</v>
      </c>
      <c r="K3354">
        <f t="shared" si="428"/>
        <v>0</v>
      </c>
    </row>
    <row r="3355" spans="1:11">
      <c r="A3355" s="4">
        <v>39877</v>
      </c>
      <c r="B3355">
        <v>1.1998960000000001</v>
      </c>
      <c r="C3355">
        <f t="shared" si="422"/>
        <v>0</v>
      </c>
      <c r="D3355" s="5">
        <f t="shared" si="425"/>
        <v>0</v>
      </c>
      <c r="E3355" s="6"/>
      <c r="F3355">
        <f t="shared" si="423"/>
        <v>0</v>
      </c>
      <c r="G3355">
        <f t="shared" si="429"/>
        <v>0</v>
      </c>
      <c r="H3355" s="5">
        <f t="shared" si="426"/>
        <v>0</v>
      </c>
      <c r="I3355" s="5">
        <f t="shared" si="424"/>
        <v>0</v>
      </c>
      <c r="J3355">
        <f t="shared" si="427"/>
        <v>0</v>
      </c>
      <c r="K3355">
        <f t="shared" si="428"/>
        <v>0</v>
      </c>
    </row>
    <row r="3356" spans="1:11">
      <c r="A3356" s="4">
        <v>39878</v>
      </c>
      <c r="B3356">
        <v>1.1998960000000001</v>
      </c>
      <c r="C3356">
        <f t="shared" si="422"/>
        <v>0</v>
      </c>
      <c r="D3356" s="5">
        <f t="shared" si="425"/>
        <v>0</v>
      </c>
      <c r="E3356" s="6"/>
      <c r="F3356">
        <f t="shared" si="423"/>
        <v>0</v>
      </c>
      <c r="G3356">
        <f t="shared" si="429"/>
        <v>0</v>
      </c>
      <c r="H3356" s="5">
        <f t="shared" si="426"/>
        <v>0</v>
      </c>
      <c r="I3356" s="5">
        <f t="shared" si="424"/>
        <v>0</v>
      </c>
      <c r="J3356">
        <f t="shared" si="427"/>
        <v>0</v>
      </c>
      <c r="K3356">
        <f t="shared" si="428"/>
        <v>0</v>
      </c>
    </row>
    <row r="3357" spans="1:11">
      <c r="A3357" s="4">
        <v>39879</v>
      </c>
      <c r="B3357">
        <v>1.1998960000000001</v>
      </c>
      <c r="C3357">
        <f t="shared" si="422"/>
        <v>0</v>
      </c>
      <c r="D3357" s="5">
        <f t="shared" si="425"/>
        <v>0</v>
      </c>
      <c r="E3357" s="6"/>
      <c r="F3357">
        <f t="shared" si="423"/>
        <v>0</v>
      </c>
      <c r="G3357">
        <f t="shared" si="429"/>
        <v>0</v>
      </c>
      <c r="H3357" s="5">
        <f t="shared" si="426"/>
        <v>0</v>
      </c>
      <c r="I3357" s="5">
        <f t="shared" si="424"/>
        <v>0</v>
      </c>
      <c r="J3357">
        <f t="shared" si="427"/>
        <v>0</v>
      </c>
      <c r="K3357">
        <f t="shared" si="428"/>
        <v>0</v>
      </c>
    </row>
    <row r="3358" spans="1:11">
      <c r="A3358" s="4">
        <v>39880</v>
      </c>
      <c r="B3358">
        <v>1.0716619999999999</v>
      </c>
      <c r="C3358">
        <f t="shared" si="422"/>
        <v>0</v>
      </c>
      <c r="D3358" s="5">
        <f t="shared" si="425"/>
        <v>0</v>
      </c>
      <c r="E3358" s="6"/>
      <c r="F3358">
        <f t="shared" si="423"/>
        <v>0</v>
      </c>
      <c r="G3358">
        <f t="shared" si="429"/>
        <v>0</v>
      </c>
      <c r="H3358" s="5">
        <f t="shared" si="426"/>
        <v>0</v>
      </c>
      <c r="I3358" s="5">
        <f t="shared" si="424"/>
        <v>0</v>
      </c>
      <c r="J3358">
        <f t="shared" si="427"/>
        <v>0</v>
      </c>
      <c r="K3358">
        <f t="shared" si="428"/>
        <v>0</v>
      </c>
    </row>
    <row r="3359" spans="1:11">
      <c r="A3359" s="4">
        <v>39881</v>
      </c>
      <c r="B3359">
        <v>1.0716619999999999</v>
      </c>
      <c r="C3359">
        <f t="shared" si="422"/>
        <v>0</v>
      </c>
      <c r="D3359" s="5">
        <f t="shared" si="425"/>
        <v>0</v>
      </c>
      <c r="E3359" s="6"/>
      <c r="F3359">
        <f t="shared" si="423"/>
        <v>0</v>
      </c>
      <c r="G3359">
        <f t="shared" si="429"/>
        <v>0</v>
      </c>
      <c r="H3359" s="5">
        <f t="shared" si="426"/>
        <v>0</v>
      </c>
      <c r="I3359" s="5">
        <f t="shared" si="424"/>
        <v>0</v>
      </c>
      <c r="J3359">
        <f t="shared" si="427"/>
        <v>0</v>
      </c>
      <c r="K3359">
        <f t="shared" si="428"/>
        <v>0</v>
      </c>
    </row>
    <row r="3360" spans="1:11">
      <c r="A3360" s="4">
        <v>39882</v>
      </c>
      <c r="B3360">
        <v>0.94914549999999998</v>
      </c>
      <c r="C3360">
        <f t="shared" si="422"/>
        <v>0</v>
      </c>
      <c r="D3360" s="5">
        <f t="shared" si="425"/>
        <v>0</v>
      </c>
      <c r="E3360" s="6"/>
      <c r="F3360">
        <f t="shared" si="423"/>
        <v>0</v>
      </c>
      <c r="G3360">
        <f t="shared" si="429"/>
        <v>0</v>
      </c>
      <c r="H3360" s="5">
        <f t="shared" si="426"/>
        <v>0</v>
      </c>
      <c r="I3360" s="5">
        <f t="shared" si="424"/>
        <v>0</v>
      </c>
      <c r="J3360">
        <f t="shared" si="427"/>
        <v>0</v>
      </c>
      <c r="K3360">
        <f t="shared" si="428"/>
        <v>0</v>
      </c>
    </row>
    <row r="3361" spans="1:11">
      <c r="A3361" s="4">
        <v>39883</v>
      </c>
      <c r="B3361">
        <v>0.94914549999999998</v>
      </c>
      <c r="C3361">
        <f t="shared" si="422"/>
        <v>0</v>
      </c>
      <c r="D3361" s="5">
        <f t="shared" si="425"/>
        <v>0</v>
      </c>
      <c r="E3361" s="6"/>
      <c r="F3361">
        <f t="shared" si="423"/>
        <v>0</v>
      </c>
      <c r="G3361">
        <f t="shared" si="429"/>
        <v>0</v>
      </c>
      <c r="H3361" s="5">
        <f t="shared" si="426"/>
        <v>0</v>
      </c>
      <c r="I3361" s="5">
        <f t="shared" si="424"/>
        <v>0</v>
      </c>
      <c r="J3361">
        <f t="shared" si="427"/>
        <v>0</v>
      </c>
      <c r="K3361">
        <f t="shared" si="428"/>
        <v>0</v>
      </c>
    </row>
    <row r="3362" spans="1:11">
      <c r="A3362" s="4">
        <v>39884</v>
      </c>
      <c r="B3362">
        <v>2.591396</v>
      </c>
      <c r="C3362">
        <f t="shared" si="422"/>
        <v>0</v>
      </c>
      <c r="D3362" s="5">
        <f t="shared" si="425"/>
        <v>0</v>
      </c>
      <c r="E3362" s="6"/>
      <c r="F3362">
        <f t="shared" si="423"/>
        <v>0</v>
      </c>
      <c r="G3362">
        <f t="shared" si="429"/>
        <v>0</v>
      </c>
      <c r="H3362" s="5">
        <f t="shared" si="426"/>
        <v>0</v>
      </c>
      <c r="I3362" s="5">
        <f t="shared" si="424"/>
        <v>0</v>
      </c>
      <c r="J3362">
        <f t="shared" si="427"/>
        <v>0</v>
      </c>
      <c r="K3362">
        <f t="shared" si="428"/>
        <v>0</v>
      </c>
    </row>
    <row r="3363" spans="1:11">
      <c r="A3363" s="4">
        <v>39885</v>
      </c>
      <c r="B3363">
        <v>1.7673620000000001</v>
      </c>
      <c r="C3363">
        <f t="shared" si="422"/>
        <v>0</v>
      </c>
      <c r="D3363" s="5">
        <f t="shared" si="425"/>
        <v>0</v>
      </c>
      <c r="E3363" s="6"/>
      <c r="F3363">
        <f t="shared" si="423"/>
        <v>0</v>
      </c>
      <c r="G3363">
        <f t="shared" si="429"/>
        <v>0</v>
      </c>
      <c r="H3363" s="5">
        <f t="shared" si="426"/>
        <v>0</v>
      </c>
      <c r="I3363" s="5">
        <f t="shared" si="424"/>
        <v>0</v>
      </c>
      <c r="J3363">
        <f t="shared" si="427"/>
        <v>0</v>
      </c>
      <c r="K3363">
        <f t="shared" si="428"/>
        <v>0</v>
      </c>
    </row>
    <row r="3364" spans="1:11">
      <c r="A3364" s="4">
        <v>39886</v>
      </c>
      <c r="B3364">
        <v>1.4729650000000001</v>
      </c>
      <c r="C3364">
        <f t="shared" si="422"/>
        <v>0</v>
      </c>
      <c r="D3364" s="5">
        <f t="shared" si="425"/>
        <v>0</v>
      </c>
      <c r="E3364" s="6"/>
      <c r="F3364">
        <f t="shared" si="423"/>
        <v>0</v>
      </c>
      <c r="G3364">
        <f t="shared" si="429"/>
        <v>0</v>
      </c>
      <c r="H3364" s="5">
        <f t="shared" si="426"/>
        <v>0</v>
      </c>
      <c r="I3364" s="5">
        <f t="shared" si="424"/>
        <v>0</v>
      </c>
      <c r="J3364">
        <f t="shared" si="427"/>
        <v>0</v>
      </c>
      <c r="K3364">
        <f t="shared" si="428"/>
        <v>0</v>
      </c>
    </row>
    <row r="3365" spans="1:11">
      <c r="A3365" s="4">
        <v>39887</v>
      </c>
      <c r="B3365">
        <v>1.1998960000000001</v>
      </c>
      <c r="C3365">
        <f t="shared" si="422"/>
        <v>0</v>
      </c>
      <c r="D3365" s="5">
        <f t="shared" si="425"/>
        <v>0</v>
      </c>
      <c r="E3365" s="6"/>
      <c r="F3365">
        <f t="shared" si="423"/>
        <v>0</v>
      </c>
      <c r="G3365">
        <f t="shared" si="429"/>
        <v>0</v>
      </c>
      <c r="H3365" s="5">
        <f t="shared" si="426"/>
        <v>0</v>
      </c>
      <c r="I3365" s="5">
        <f t="shared" si="424"/>
        <v>0</v>
      </c>
      <c r="J3365">
        <f t="shared" si="427"/>
        <v>0</v>
      </c>
      <c r="K3365">
        <f t="shared" si="428"/>
        <v>0</v>
      </c>
    </row>
    <row r="3366" spans="1:11">
      <c r="A3366" s="4">
        <v>39888</v>
      </c>
      <c r="B3366">
        <v>1.333707</v>
      </c>
      <c r="C3366">
        <f t="shared" si="422"/>
        <v>0</v>
      </c>
      <c r="D3366" s="5">
        <f t="shared" si="425"/>
        <v>0</v>
      </c>
      <c r="E3366" s="6"/>
      <c r="F3366">
        <f t="shared" si="423"/>
        <v>0</v>
      </c>
      <c r="G3366">
        <f t="shared" si="429"/>
        <v>0</v>
      </c>
      <c r="H3366" s="5">
        <f t="shared" si="426"/>
        <v>0</v>
      </c>
      <c r="I3366" s="5">
        <f t="shared" si="424"/>
        <v>0</v>
      </c>
      <c r="J3366">
        <f t="shared" si="427"/>
        <v>0</v>
      </c>
      <c r="K3366">
        <f t="shared" si="428"/>
        <v>0</v>
      </c>
    </row>
    <row r="3367" spans="1:11">
      <c r="A3367" s="4">
        <v>39889</v>
      </c>
      <c r="B3367">
        <v>1.0716619999999999</v>
      </c>
      <c r="C3367">
        <f t="shared" si="422"/>
        <v>0</v>
      </c>
      <c r="D3367" s="5">
        <f t="shared" si="425"/>
        <v>0</v>
      </c>
      <c r="E3367" s="6"/>
      <c r="F3367">
        <f t="shared" si="423"/>
        <v>0</v>
      </c>
      <c r="G3367">
        <f t="shared" si="429"/>
        <v>0</v>
      </c>
      <c r="H3367" s="5">
        <f t="shared" si="426"/>
        <v>0</v>
      </c>
      <c r="I3367" s="5">
        <f t="shared" si="424"/>
        <v>0</v>
      </c>
      <c r="J3367">
        <f t="shared" si="427"/>
        <v>0</v>
      </c>
      <c r="K3367">
        <f t="shared" si="428"/>
        <v>0</v>
      </c>
    </row>
    <row r="3368" spans="1:11">
      <c r="A3368" s="4">
        <v>39890</v>
      </c>
      <c r="B3368">
        <v>1.0716619999999999</v>
      </c>
      <c r="C3368">
        <f t="shared" si="422"/>
        <v>0</v>
      </c>
      <c r="D3368" s="5">
        <f t="shared" si="425"/>
        <v>0</v>
      </c>
      <c r="E3368" s="6"/>
      <c r="F3368">
        <f t="shared" si="423"/>
        <v>0</v>
      </c>
      <c r="G3368">
        <f t="shared" si="429"/>
        <v>0</v>
      </c>
      <c r="H3368" s="5">
        <f t="shared" si="426"/>
        <v>0</v>
      </c>
      <c r="I3368" s="5">
        <f t="shared" si="424"/>
        <v>0</v>
      </c>
      <c r="J3368">
        <f t="shared" si="427"/>
        <v>0</v>
      </c>
      <c r="K3368">
        <f t="shared" si="428"/>
        <v>0</v>
      </c>
    </row>
    <row r="3369" spans="1:11">
      <c r="A3369" s="4">
        <v>39891</v>
      </c>
      <c r="B3369">
        <v>1.0716619999999999</v>
      </c>
      <c r="C3369">
        <f t="shared" si="422"/>
        <v>0</v>
      </c>
      <c r="D3369" s="5">
        <f t="shared" si="425"/>
        <v>0</v>
      </c>
      <c r="E3369" s="6"/>
      <c r="F3369">
        <f t="shared" si="423"/>
        <v>0</v>
      </c>
      <c r="G3369">
        <f t="shared" si="429"/>
        <v>0</v>
      </c>
      <c r="H3369" s="5">
        <f t="shared" si="426"/>
        <v>0</v>
      </c>
      <c r="I3369" s="5">
        <f t="shared" si="424"/>
        <v>0</v>
      </c>
      <c r="J3369">
        <f t="shared" si="427"/>
        <v>0</v>
      </c>
      <c r="K3369">
        <f t="shared" si="428"/>
        <v>0</v>
      </c>
    </row>
    <row r="3370" spans="1:11">
      <c r="A3370" s="4">
        <v>39892</v>
      </c>
      <c r="B3370">
        <v>1.0716619999999999</v>
      </c>
      <c r="C3370">
        <f t="shared" si="422"/>
        <v>0</v>
      </c>
      <c r="D3370" s="5">
        <f t="shared" si="425"/>
        <v>0</v>
      </c>
      <c r="E3370" s="6"/>
      <c r="F3370">
        <f t="shared" si="423"/>
        <v>0</v>
      </c>
      <c r="G3370">
        <f t="shared" si="429"/>
        <v>0</v>
      </c>
      <c r="H3370" s="5">
        <f t="shared" si="426"/>
        <v>0</v>
      </c>
      <c r="I3370" s="5">
        <f t="shared" si="424"/>
        <v>0</v>
      </c>
      <c r="J3370">
        <f t="shared" si="427"/>
        <v>0</v>
      </c>
      <c r="K3370">
        <f t="shared" si="428"/>
        <v>0</v>
      </c>
    </row>
    <row r="3371" spans="1:11">
      <c r="A3371" s="4">
        <v>39893</v>
      </c>
      <c r="B3371">
        <v>1.0716619999999999</v>
      </c>
      <c r="C3371">
        <f t="shared" si="422"/>
        <v>0</v>
      </c>
      <c r="D3371" s="5">
        <f t="shared" si="425"/>
        <v>0</v>
      </c>
      <c r="E3371" s="6"/>
      <c r="F3371">
        <f t="shared" si="423"/>
        <v>0</v>
      </c>
      <c r="G3371">
        <f t="shared" si="429"/>
        <v>0</v>
      </c>
      <c r="H3371" s="5">
        <f t="shared" si="426"/>
        <v>0</v>
      </c>
      <c r="I3371" s="5">
        <f t="shared" si="424"/>
        <v>0</v>
      </c>
      <c r="J3371">
        <f t="shared" si="427"/>
        <v>0</v>
      </c>
      <c r="K3371">
        <f t="shared" si="428"/>
        <v>0</v>
      </c>
    </row>
    <row r="3372" spans="1:11">
      <c r="A3372" s="4">
        <v>39894</v>
      </c>
      <c r="B3372">
        <v>1.0716619999999999</v>
      </c>
      <c r="C3372">
        <f t="shared" si="422"/>
        <v>0</v>
      </c>
      <c r="D3372" s="5">
        <f t="shared" si="425"/>
        <v>0</v>
      </c>
      <c r="E3372" s="6"/>
      <c r="F3372">
        <f t="shared" si="423"/>
        <v>0</v>
      </c>
      <c r="G3372">
        <f t="shared" si="429"/>
        <v>0</v>
      </c>
      <c r="H3372" s="5">
        <f t="shared" si="426"/>
        <v>0</v>
      </c>
      <c r="I3372" s="5">
        <f t="shared" si="424"/>
        <v>0</v>
      </c>
      <c r="J3372">
        <f t="shared" si="427"/>
        <v>0</v>
      </c>
      <c r="K3372">
        <f t="shared" si="428"/>
        <v>0</v>
      </c>
    </row>
    <row r="3373" spans="1:11">
      <c r="A3373" s="4">
        <v>39895</v>
      </c>
      <c r="B3373">
        <v>1.0716619999999999</v>
      </c>
      <c r="C3373">
        <f t="shared" si="422"/>
        <v>0</v>
      </c>
      <c r="D3373" s="5">
        <f t="shared" si="425"/>
        <v>0</v>
      </c>
      <c r="E3373" s="6"/>
      <c r="F3373">
        <f t="shared" si="423"/>
        <v>0</v>
      </c>
      <c r="G3373">
        <f t="shared" si="429"/>
        <v>0</v>
      </c>
      <c r="H3373" s="5">
        <f t="shared" si="426"/>
        <v>0</v>
      </c>
      <c r="I3373" s="5">
        <f t="shared" si="424"/>
        <v>0</v>
      </c>
      <c r="J3373">
        <f t="shared" si="427"/>
        <v>0</v>
      </c>
      <c r="K3373">
        <f t="shared" si="428"/>
        <v>0</v>
      </c>
    </row>
    <row r="3374" spans="1:11">
      <c r="A3374" s="4">
        <v>39896</v>
      </c>
      <c r="B3374">
        <v>1.0716619999999999</v>
      </c>
      <c r="C3374">
        <f t="shared" si="422"/>
        <v>0</v>
      </c>
      <c r="D3374" s="5">
        <f t="shared" si="425"/>
        <v>0</v>
      </c>
      <c r="E3374" s="6"/>
      <c r="F3374">
        <f t="shared" si="423"/>
        <v>0</v>
      </c>
      <c r="G3374">
        <f t="shared" si="429"/>
        <v>0</v>
      </c>
      <c r="H3374" s="5">
        <f t="shared" si="426"/>
        <v>0</v>
      </c>
      <c r="I3374" s="5">
        <f t="shared" si="424"/>
        <v>0</v>
      </c>
      <c r="J3374">
        <f t="shared" si="427"/>
        <v>0</v>
      </c>
      <c r="K3374">
        <f t="shared" si="428"/>
        <v>0</v>
      </c>
    </row>
    <row r="3375" spans="1:11">
      <c r="A3375" s="4">
        <v>39897</v>
      </c>
      <c r="B3375">
        <v>0.94914549999999998</v>
      </c>
      <c r="C3375">
        <f t="shared" si="422"/>
        <v>0</v>
      </c>
      <c r="D3375" s="5">
        <f t="shared" si="425"/>
        <v>0</v>
      </c>
      <c r="E3375" s="6"/>
      <c r="F3375">
        <f t="shared" si="423"/>
        <v>0</v>
      </c>
      <c r="G3375">
        <f t="shared" si="429"/>
        <v>0</v>
      </c>
      <c r="H3375" s="5">
        <f t="shared" si="426"/>
        <v>0</v>
      </c>
      <c r="I3375" s="5">
        <f t="shared" si="424"/>
        <v>0</v>
      </c>
      <c r="J3375">
        <f t="shared" si="427"/>
        <v>0</v>
      </c>
      <c r="K3375">
        <f t="shared" si="428"/>
        <v>0</v>
      </c>
    </row>
    <row r="3376" spans="1:11">
      <c r="A3376" s="4">
        <v>39898</v>
      </c>
      <c r="B3376">
        <v>0.94914549999999998</v>
      </c>
      <c r="C3376">
        <f t="shared" si="422"/>
        <v>0</v>
      </c>
      <c r="D3376" s="5">
        <f t="shared" si="425"/>
        <v>0</v>
      </c>
      <c r="E3376" s="6"/>
      <c r="F3376">
        <f t="shared" si="423"/>
        <v>0</v>
      </c>
      <c r="G3376">
        <f t="shared" si="429"/>
        <v>0</v>
      </c>
      <c r="H3376" s="5">
        <f t="shared" si="426"/>
        <v>0</v>
      </c>
      <c r="I3376" s="5">
        <f t="shared" si="424"/>
        <v>0</v>
      </c>
      <c r="J3376">
        <f t="shared" si="427"/>
        <v>0</v>
      </c>
      <c r="K3376">
        <f t="shared" si="428"/>
        <v>0</v>
      </c>
    </row>
    <row r="3377" spans="1:11">
      <c r="A3377" s="4">
        <v>39899</v>
      </c>
      <c r="B3377">
        <v>0.94914549999999998</v>
      </c>
      <c r="C3377">
        <f t="shared" si="422"/>
        <v>0</v>
      </c>
      <c r="D3377" s="5">
        <f t="shared" si="425"/>
        <v>0</v>
      </c>
      <c r="E3377" s="6"/>
      <c r="F3377">
        <f t="shared" si="423"/>
        <v>0</v>
      </c>
      <c r="G3377">
        <f t="shared" si="429"/>
        <v>0</v>
      </c>
      <c r="H3377" s="5">
        <f t="shared" si="426"/>
        <v>0</v>
      </c>
      <c r="I3377" s="5">
        <f t="shared" si="424"/>
        <v>0</v>
      </c>
      <c r="J3377">
        <f t="shared" si="427"/>
        <v>0</v>
      </c>
      <c r="K3377">
        <f t="shared" si="428"/>
        <v>0</v>
      </c>
    </row>
    <row r="3378" spans="1:11">
      <c r="A3378" s="4">
        <v>39900</v>
      </c>
      <c r="B3378">
        <v>0.94914549999999998</v>
      </c>
      <c r="C3378">
        <f t="shared" si="422"/>
        <v>0</v>
      </c>
      <c r="D3378" s="5">
        <f t="shared" si="425"/>
        <v>0</v>
      </c>
      <c r="E3378" s="6"/>
      <c r="F3378">
        <f t="shared" si="423"/>
        <v>0</v>
      </c>
      <c r="G3378">
        <f t="shared" si="429"/>
        <v>0</v>
      </c>
      <c r="H3378" s="5">
        <f t="shared" si="426"/>
        <v>0</v>
      </c>
      <c r="I3378" s="5">
        <f t="shared" si="424"/>
        <v>0</v>
      </c>
      <c r="J3378">
        <f t="shared" si="427"/>
        <v>0</v>
      </c>
      <c r="K3378">
        <f t="shared" si="428"/>
        <v>0</v>
      </c>
    </row>
    <row r="3379" spans="1:11">
      <c r="A3379" s="4">
        <v>39901</v>
      </c>
      <c r="B3379">
        <v>0.94914549999999998</v>
      </c>
      <c r="C3379">
        <f t="shared" si="422"/>
        <v>0</v>
      </c>
      <c r="D3379" s="5">
        <f t="shared" si="425"/>
        <v>0</v>
      </c>
      <c r="E3379" s="6"/>
      <c r="F3379">
        <f t="shared" si="423"/>
        <v>0</v>
      </c>
      <c r="G3379">
        <f t="shared" si="429"/>
        <v>0</v>
      </c>
      <c r="H3379" s="5">
        <f t="shared" si="426"/>
        <v>0</v>
      </c>
      <c r="I3379" s="5">
        <f t="shared" si="424"/>
        <v>0</v>
      </c>
      <c r="J3379">
        <f t="shared" si="427"/>
        <v>0</v>
      </c>
      <c r="K3379">
        <f t="shared" si="428"/>
        <v>0</v>
      </c>
    </row>
    <row r="3380" spans="1:11">
      <c r="A3380" s="4">
        <v>39902</v>
      </c>
      <c r="B3380">
        <v>0.94914549999999998</v>
      </c>
      <c r="C3380">
        <f t="shared" si="422"/>
        <v>0</v>
      </c>
      <c r="D3380" s="5">
        <f t="shared" si="425"/>
        <v>0</v>
      </c>
      <c r="E3380" s="6"/>
      <c r="F3380">
        <f t="shared" si="423"/>
        <v>0</v>
      </c>
      <c r="G3380">
        <f t="shared" si="429"/>
        <v>0</v>
      </c>
      <c r="H3380" s="5">
        <f t="shared" si="426"/>
        <v>0</v>
      </c>
      <c r="I3380" s="5">
        <f t="shared" si="424"/>
        <v>0</v>
      </c>
      <c r="J3380">
        <f t="shared" si="427"/>
        <v>0</v>
      </c>
      <c r="K3380">
        <f t="shared" si="428"/>
        <v>0</v>
      </c>
    </row>
    <row r="3381" spans="1:11">
      <c r="A3381" s="4">
        <v>39903</v>
      </c>
      <c r="B3381">
        <v>1.4729650000000001</v>
      </c>
      <c r="C3381">
        <f t="shared" si="422"/>
        <v>0</v>
      </c>
      <c r="D3381" s="5">
        <f t="shared" si="425"/>
        <v>0</v>
      </c>
      <c r="E3381" s="6"/>
      <c r="F3381">
        <f t="shared" si="423"/>
        <v>0</v>
      </c>
      <c r="G3381">
        <f t="shared" si="429"/>
        <v>0</v>
      </c>
      <c r="H3381" s="5">
        <f t="shared" si="426"/>
        <v>0</v>
      </c>
      <c r="I3381" s="5">
        <f t="shared" si="424"/>
        <v>0</v>
      </c>
      <c r="J3381">
        <f t="shared" si="427"/>
        <v>0</v>
      </c>
      <c r="K3381">
        <f t="shared" si="428"/>
        <v>0</v>
      </c>
    </row>
    <row r="3382" spans="1:11">
      <c r="A3382" s="4">
        <v>39904</v>
      </c>
      <c r="B3382">
        <v>2.416874</v>
      </c>
      <c r="C3382">
        <f t="shared" si="422"/>
        <v>0</v>
      </c>
      <c r="D3382" s="5">
        <f t="shared" si="425"/>
        <v>0</v>
      </c>
      <c r="E3382" s="6"/>
      <c r="F3382">
        <f t="shared" si="423"/>
        <v>0</v>
      </c>
      <c r="G3382">
        <f t="shared" si="429"/>
        <v>0</v>
      </c>
      <c r="H3382" s="5">
        <f t="shared" si="426"/>
        <v>0</v>
      </c>
      <c r="I3382" s="5">
        <f t="shared" si="424"/>
        <v>0</v>
      </c>
      <c r="J3382">
        <f t="shared" si="427"/>
        <v>0</v>
      </c>
      <c r="K3382">
        <f t="shared" si="428"/>
        <v>0</v>
      </c>
    </row>
    <row r="3383" spans="1:11">
      <c r="A3383" s="4">
        <v>39905</v>
      </c>
      <c r="B3383">
        <v>4.3661789999999998</v>
      </c>
      <c r="C3383">
        <f t="shared" si="422"/>
        <v>0</v>
      </c>
      <c r="D3383" s="5">
        <f t="shared" si="425"/>
        <v>0</v>
      </c>
      <c r="E3383" s="6"/>
      <c r="F3383">
        <f t="shared" si="423"/>
        <v>0</v>
      </c>
      <c r="G3383">
        <f t="shared" si="429"/>
        <v>0</v>
      </c>
      <c r="H3383" s="5">
        <f t="shared" si="426"/>
        <v>0</v>
      </c>
      <c r="I3383" s="5">
        <f t="shared" si="424"/>
        <v>0</v>
      </c>
      <c r="J3383">
        <f t="shared" si="427"/>
        <v>0</v>
      </c>
      <c r="K3383">
        <f t="shared" si="428"/>
        <v>0</v>
      </c>
    </row>
    <row r="3384" spans="1:11">
      <c r="A3384" s="4">
        <v>39906</v>
      </c>
      <c r="B3384">
        <v>3.9411290000000001</v>
      </c>
      <c r="C3384">
        <f t="shared" si="422"/>
        <v>0</v>
      </c>
      <c r="D3384" s="5">
        <f t="shared" si="425"/>
        <v>0</v>
      </c>
      <c r="E3384" s="6"/>
      <c r="F3384">
        <f t="shared" si="423"/>
        <v>0</v>
      </c>
      <c r="G3384">
        <f t="shared" si="429"/>
        <v>0</v>
      </c>
      <c r="H3384" s="5">
        <f t="shared" si="426"/>
        <v>0</v>
      </c>
      <c r="I3384" s="5">
        <f t="shared" si="424"/>
        <v>0</v>
      </c>
      <c r="J3384">
        <f t="shared" si="427"/>
        <v>0</v>
      </c>
      <c r="K3384">
        <f t="shared" si="428"/>
        <v>0</v>
      </c>
    </row>
    <row r="3385" spans="1:11">
      <c r="A3385" s="4">
        <v>39907</v>
      </c>
      <c r="B3385">
        <v>3.7350120000000002</v>
      </c>
      <c r="C3385">
        <f t="shared" si="422"/>
        <v>0</v>
      </c>
      <c r="D3385" s="5">
        <f t="shared" si="425"/>
        <v>0</v>
      </c>
      <c r="E3385" s="6"/>
      <c r="F3385">
        <f t="shared" si="423"/>
        <v>0</v>
      </c>
      <c r="G3385">
        <f t="shared" si="429"/>
        <v>0</v>
      </c>
      <c r="H3385" s="5">
        <f t="shared" si="426"/>
        <v>0</v>
      </c>
      <c r="I3385" s="5">
        <f t="shared" si="424"/>
        <v>0</v>
      </c>
      <c r="J3385">
        <f t="shared" si="427"/>
        <v>0</v>
      </c>
      <c r="K3385">
        <f t="shared" si="428"/>
        <v>0</v>
      </c>
    </row>
    <row r="3386" spans="1:11">
      <c r="A3386" s="4">
        <v>39908</v>
      </c>
      <c r="B3386">
        <v>3.5332330000000001</v>
      </c>
      <c r="C3386">
        <f t="shared" si="422"/>
        <v>0</v>
      </c>
      <c r="D3386" s="5">
        <f t="shared" si="425"/>
        <v>0</v>
      </c>
      <c r="E3386" s="6"/>
      <c r="F3386">
        <f t="shared" si="423"/>
        <v>0</v>
      </c>
      <c r="G3386">
        <f t="shared" si="429"/>
        <v>0</v>
      </c>
      <c r="H3386" s="5">
        <f t="shared" si="426"/>
        <v>0</v>
      </c>
      <c r="I3386" s="5">
        <f t="shared" si="424"/>
        <v>0</v>
      </c>
      <c r="J3386">
        <f t="shared" si="427"/>
        <v>0</v>
      </c>
      <c r="K3386">
        <f t="shared" si="428"/>
        <v>0</v>
      </c>
    </row>
    <row r="3387" spans="1:11">
      <c r="A3387" s="4">
        <v>39909</v>
      </c>
      <c r="B3387">
        <v>3.142909</v>
      </c>
      <c r="C3387">
        <f t="shared" si="422"/>
        <v>0</v>
      </c>
      <c r="D3387" s="5">
        <f t="shared" si="425"/>
        <v>0</v>
      </c>
      <c r="E3387" s="6"/>
      <c r="F3387">
        <f t="shared" si="423"/>
        <v>0</v>
      </c>
      <c r="G3387">
        <f t="shared" si="429"/>
        <v>0</v>
      </c>
      <c r="H3387" s="5">
        <f t="shared" si="426"/>
        <v>0</v>
      </c>
      <c r="I3387" s="5">
        <f t="shared" si="424"/>
        <v>0</v>
      </c>
      <c r="J3387">
        <f t="shared" si="427"/>
        <v>0</v>
      </c>
      <c r="K3387">
        <f t="shared" si="428"/>
        <v>0</v>
      </c>
    </row>
    <row r="3388" spans="1:11">
      <c r="A3388" s="4">
        <v>39910</v>
      </c>
      <c r="B3388">
        <v>2.7706200000000001</v>
      </c>
      <c r="C3388">
        <f t="shared" si="422"/>
        <v>0</v>
      </c>
      <c r="D3388" s="5">
        <f t="shared" si="425"/>
        <v>0</v>
      </c>
      <c r="E3388" s="6"/>
      <c r="F3388">
        <f t="shared" si="423"/>
        <v>0</v>
      </c>
      <c r="G3388">
        <f t="shared" si="429"/>
        <v>0</v>
      </c>
      <c r="H3388" s="5">
        <f t="shared" si="426"/>
        <v>0</v>
      </c>
      <c r="I3388" s="5">
        <f t="shared" si="424"/>
        <v>0</v>
      </c>
      <c r="J3388">
        <f t="shared" si="427"/>
        <v>0</v>
      </c>
      <c r="K3388">
        <f t="shared" si="428"/>
        <v>0</v>
      </c>
    </row>
    <row r="3389" spans="1:11">
      <c r="A3389" s="4">
        <v>39911</v>
      </c>
      <c r="B3389">
        <v>2.591396</v>
      </c>
      <c r="C3389">
        <f t="shared" si="422"/>
        <v>0</v>
      </c>
      <c r="D3389" s="5">
        <f t="shared" si="425"/>
        <v>0</v>
      </c>
      <c r="E3389" s="6"/>
      <c r="F3389">
        <f t="shared" si="423"/>
        <v>0</v>
      </c>
      <c r="G3389">
        <f t="shared" si="429"/>
        <v>0</v>
      </c>
      <c r="H3389" s="5">
        <f t="shared" si="426"/>
        <v>0</v>
      </c>
      <c r="I3389" s="5">
        <f t="shared" si="424"/>
        <v>0</v>
      </c>
      <c r="J3389">
        <f t="shared" si="427"/>
        <v>0</v>
      </c>
      <c r="K3389">
        <f t="shared" si="428"/>
        <v>0</v>
      </c>
    </row>
    <row r="3390" spans="1:11">
      <c r="A3390" s="4">
        <v>39912</v>
      </c>
      <c r="B3390">
        <v>2.591396</v>
      </c>
      <c r="C3390">
        <f t="shared" si="422"/>
        <v>0</v>
      </c>
      <c r="D3390" s="5">
        <f t="shared" si="425"/>
        <v>0</v>
      </c>
      <c r="E3390" s="6"/>
      <c r="F3390">
        <f t="shared" si="423"/>
        <v>0</v>
      </c>
      <c r="G3390">
        <f t="shared" si="429"/>
        <v>0</v>
      </c>
      <c r="H3390" s="5">
        <f t="shared" si="426"/>
        <v>0</v>
      </c>
      <c r="I3390" s="5">
        <f t="shared" si="424"/>
        <v>0</v>
      </c>
      <c r="J3390">
        <f t="shared" si="427"/>
        <v>0</v>
      </c>
      <c r="K3390">
        <f t="shared" si="428"/>
        <v>0</v>
      </c>
    </row>
    <row r="3391" spans="1:11">
      <c r="A3391" s="4">
        <v>39913</v>
      </c>
      <c r="B3391">
        <v>2.591396</v>
      </c>
      <c r="C3391">
        <f t="shared" si="422"/>
        <v>0</v>
      </c>
      <c r="D3391" s="5">
        <f t="shared" si="425"/>
        <v>0</v>
      </c>
      <c r="E3391" s="6"/>
      <c r="F3391">
        <f t="shared" si="423"/>
        <v>0</v>
      </c>
      <c r="G3391">
        <f t="shared" si="429"/>
        <v>0</v>
      </c>
      <c r="H3391" s="5">
        <f t="shared" si="426"/>
        <v>0</v>
      </c>
      <c r="I3391" s="5">
        <f t="shared" si="424"/>
        <v>0</v>
      </c>
      <c r="J3391">
        <f t="shared" si="427"/>
        <v>0</v>
      </c>
      <c r="K3391">
        <f t="shared" si="428"/>
        <v>0</v>
      </c>
    </row>
    <row r="3392" spans="1:11">
      <c r="A3392" s="4">
        <v>39914</v>
      </c>
      <c r="B3392">
        <v>2.416874</v>
      </c>
      <c r="C3392">
        <f t="shared" si="422"/>
        <v>0</v>
      </c>
      <c r="D3392" s="5">
        <f t="shared" si="425"/>
        <v>0</v>
      </c>
      <c r="E3392" s="6"/>
      <c r="F3392">
        <f t="shared" si="423"/>
        <v>0</v>
      </c>
      <c r="G3392">
        <f t="shared" si="429"/>
        <v>0</v>
      </c>
      <c r="H3392" s="5">
        <f t="shared" si="426"/>
        <v>0</v>
      </c>
      <c r="I3392" s="5">
        <f t="shared" si="424"/>
        <v>0</v>
      </c>
      <c r="J3392">
        <f t="shared" si="427"/>
        <v>0</v>
      </c>
      <c r="K3392">
        <f t="shared" si="428"/>
        <v>0</v>
      </c>
    </row>
    <row r="3393" spans="1:11">
      <c r="A3393" s="4">
        <v>39915</v>
      </c>
      <c r="B3393">
        <v>2.416874</v>
      </c>
      <c r="C3393">
        <f t="shared" si="422"/>
        <v>0</v>
      </c>
      <c r="D3393" s="5">
        <f t="shared" si="425"/>
        <v>0</v>
      </c>
      <c r="E3393" s="6"/>
      <c r="F3393">
        <f t="shared" si="423"/>
        <v>0</v>
      </c>
      <c r="G3393">
        <f t="shared" si="429"/>
        <v>0</v>
      </c>
      <c r="H3393" s="5">
        <f t="shared" si="426"/>
        <v>0</v>
      </c>
      <c r="I3393" s="5">
        <f t="shared" si="424"/>
        <v>0</v>
      </c>
      <c r="J3393">
        <f t="shared" si="427"/>
        <v>0</v>
      </c>
      <c r="K3393">
        <f t="shared" si="428"/>
        <v>0</v>
      </c>
    </row>
    <row r="3394" spans="1:11">
      <c r="A3394" s="4">
        <v>39916</v>
      </c>
      <c r="B3394">
        <v>2.247131</v>
      </c>
      <c r="C3394">
        <f t="shared" si="422"/>
        <v>0</v>
      </c>
      <c r="D3394" s="5">
        <f t="shared" si="425"/>
        <v>0</v>
      </c>
      <c r="E3394" s="6"/>
      <c r="F3394">
        <f t="shared" si="423"/>
        <v>0</v>
      </c>
      <c r="G3394">
        <f t="shared" si="429"/>
        <v>0</v>
      </c>
      <c r="H3394" s="5">
        <f t="shared" si="426"/>
        <v>0</v>
      </c>
      <c r="I3394" s="5">
        <f t="shared" si="424"/>
        <v>0</v>
      </c>
      <c r="J3394">
        <f t="shared" si="427"/>
        <v>0</v>
      </c>
      <c r="K3394">
        <f t="shared" si="428"/>
        <v>0</v>
      </c>
    </row>
    <row r="3395" spans="1:11">
      <c r="A3395" s="4">
        <v>39917</v>
      </c>
      <c r="B3395">
        <v>2.247131</v>
      </c>
      <c r="C3395">
        <f t="shared" si="422"/>
        <v>0</v>
      </c>
      <c r="D3395" s="5">
        <f t="shared" si="425"/>
        <v>0</v>
      </c>
      <c r="E3395" s="6"/>
      <c r="F3395">
        <f t="shared" si="423"/>
        <v>0</v>
      </c>
      <c r="G3395">
        <f t="shared" si="429"/>
        <v>0</v>
      </c>
      <c r="H3395" s="5">
        <f t="shared" si="426"/>
        <v>0</v>
      </c>
      <c r="I3395" s="5">
        <f t="shared" si="424"/>
        <v>0</v>
      </c>
      <c r="J3395">
        <f t="shared" si="427"/>
        <v>0</v>
      </c>
      <c r="K3395">
        <f t="shared" si="428"/>
        <v>0</v>
      </c>
    </row>
    <row r="3396" spans="1:11">
      <c r="A3396" s="4">
        <v>39918</v>
      </c>
      <c r="B3396">
        <v>2.247131</v>
      </c>
      <c r="C3396">
        <f t="shared" si="422"/>
        <v>0</v>
      </c>
      <c r="D3396" s="5">
        <f t="shared" si="425"/>
        <v>0</v>
      </c>
      <c r="E3396" s="6"/>
      <c r="F3396">
        <f t="shared" si="423"/>
        <v>0</v>
      </c>
      <c r="G3396">
        <f t="shared" si="429"/>
        <v>0</v>
      </c>
      <c r="H3396" s="5">
        <f t="shared" si="426"/>
        <v>0</v>
      </c>
      <c r="I3396" s="5">
        <f t="shared" si="424"/>
        <v>0</v>
      </c>
      <c r="J3396">
        <f t="shared" si="427"/>
        <v>0</v>
      </c>
      <c r="K3396">
        <f t="shared" si="428"/>
        <v>0</v>
      </c>
    </row>
    <row r="3397" spans="1:11">
      <c r="A3397" s="4">
        <v>39919</v>
      </c>
      <c r="B3397">
        <v>2.0822419999999999</v>
      </c>
      <c r="C3397">
        <f t="shared" ref="C3397:C3460" si="430">IF(B3397&gt;$C$1,1,0)</f>
        <v>0</v>
      </c>
      <c r="D3397" s="5">
        <f t="shared" si="425"/>
        <v>0</v>
      </c>
      <c r="E3397" s="6"/>
      <c r="F3397">
        <f t="shared" ref="F3397:F3460" si="431">IF(AND(B3397&gt;0,E3397&gt;0),1,0)</f>
        <v>0</v>
      </c>
      <c r="G3397">
        <f t="shared" si="429"/>
        <v>0</v>
      </c>
      <c r="H3397" s="5">
        <f t="shared" si="426"/>
        <v>0</v>
      </c>
      <c r="I3397" s="5">
        <f t="shared" si="424"/>
        <v>0</v>
      </c>
      <c r="J3397">
        <f t="shared" si="427"/>
        <v>0</v>
      </c>
      <c r="K3397">
        <f t="shared" si="428"/>
        <v>0</v>
      </c>
    </row>
    <row r="3398" spans="1:11">
      <c r="A3398" s="4">
        <v>39920</v>
      </c>
      <c r="B3398">
        <v>2.0822419999999999</v>
      </c>
      <c r="C3398">
        <f t="shared" si="430"/>
        <v>0</v>
      </c>
      <c r="D3398" s="5">
        <f t="shared" si="425"/>
        <v>0</v>
      </c>
      <c r="E3398" s="6"/>
      <c r="F3398">
        <f t="shared" si="431"/>
        <v>0</v>
      </c>
      <c r="G3398">
        <f t="shared" si="429"/>
        <v>0</v>
      </c>
      <c r="H3398" s="5">
        <f t="shared" si="426"/>
        <v>0</v>
      </c>
      <c r="I3398" s="5">
        <f t="shared" si="424"/>
        <v>0</v>
      </c>
      <c r="J3398">
        <f t="shared" si="427"/>
        <v>0</v>
      </c>
      <c r="K3398">
        <f t="shared" si="428"/>
        <v>0</v>
      </c>
    </row>
    <row r="3399" spans="1:11">
      <c r="A3399" s="4">
        <v>39921</v>
      </c>
      <c r="B3399">
        <v>2.0822419999999999</v>
      </c>
      <c r="C3399">
        <f t="shared" si="430"/>
        <v>0</v>
      </c>
      <c r="D3399" s="5">
        <f t="shared" si="425"/>
        <v>0</v>
      </c>
      <c r="E3399" s="6"/>
      <c r="F3399">
        <f t="shared" si="431"/>
        <v>0</v>
      </c>
      <c r="G3399">
        <f t="shared" si="429"/>
        <v>0</v>
      </c>
      <c r="H3399" s="5">
        <f t="shared" si="426"/>
        <v>0</v>
      </c>
      <c r="I3399" s="5">
        <f t="shared" si="424"/>
        <v>0</v>
      </c>
      <c r="J3399">
        <f t="shared" si="427"/>
        <v>0</v>
      </c>
      <c r="K3399">
        <f t="shared" si="428"/>
        <v>0</v>
      </c>
    </row>
    <row r="3400" spans="1:11">
      <c r="A3400" s="4">
        <v>39922</v>
      </c>
      <c r="B3400">
        <v>1.9222889999999999</v>
      </c>
      <c r="C3400">
        <f t="shared" si="430"/>
        <v>0</v>
      </c>
      <c r="D3400" s="5">
        <f t="shared" si="425"/>
        <v>0</v>
      </c>
      <c r="E3400" s="6"/>
      <c r="F3400">
        <f t="shared" si="431"/>
        <v>0</v>
      </c>
      <c r="G3400">
        <f t="shared" si="429"/>
        <v>0</v>
      </c>
      <c r="H3400" s="5">
        <f t="shared" si="426"/>
        <v>0</v>
      </c>
      <c r="I3400" s="5">
        <f t="shared" ref="I3400:I3463" si="432">IF(AND(F3400=1,D3400=1,SUM(H3397:H3401)&gt;0,SUM(I3397:I3399)=0),1,0)</f>
        <v>0</v>
      </c>
      <c r="J3400">
        <f t="shared" si="427"/>
        <v>0</v>
      </c>
      <c r="K3400">
        <f t="shared" si="428"/>
        <v>0</v>
      </c>
    </row>
    <row r="3401" spans="1:11">
      <c r="A3401" s="4">
        <v>39923</v>
      </c>
      <c r="B3401">
        <v>1.9222889999999999</v>
      </c>
      <c r="C3401">
        <f t="shared" si="430"/>
        <v>0</v>
      </c>
      <c r="D3401" s="5">
        <f t="shared" si="425"/>
        <v>0</v>
      </c>
      <c r="E3401" s="6"/>
      <c r="F3401">
        <f t="shared" si="431"/>
        <v>0</v>
      </c>
      <c r="G3401">
        <f t="shared" si="429"/>
        <v>0</v>
      </c>
      <c r="H3401" s="5">
        <f t="shared" si="426"/>
        <v>0</v>
      </c>
      <c r="I3401" s="5">
        <f t="shared" si="432"/>
        <v>0</v>
      </c>
      <c r="J3401">
        <f t="shared" si="427"/>
        <v>0</v>
      </c>
      <c r="K3401">
        <f t="shared" si="428"/>
        <v>0</v>
      </c>
    </row>
    <row r="3402" spans="1:11">
      <c r="A3402" s="4">
        <v>39924</v>
      </c>
      <c r="B3402">
        <v>18.245920000000002</v>
      </c>
      <c r="C3402">
        <f t="shared" si="430"/>
        <v>0</v>
      </c>
      <c r="D3402" s="5">
        <f t="shared" ref="D3402:D3465" si="433">IF(AND(C3402=1,C3401=0,SUM(D3397:D3401)=0),1,0)</f>
        <v>0</v>
      </c>
      <c r="E3402" s="6"/>
      <c r="F3402">
        <f t="shared" si="431"/>
        <v>0</v>
      </c>
      <c r="G3402">
        <f t="shared" si="429"/>
        <v>0</v>
      </c>
      <c r="H3402" s="5">
        <f t="shared" ref="H3402:H3465" si="434">IF(AND(G3402=1,G3401=0,SUM(H3397:H3401)=0),1,0)</f>
        <v>0</v>
      </c>
      <c r="I3402" s="5">
        <f t="shared" si="432"/>
        <v>0</v>
      </c>
      <c r="J3402">
        <f t="shared" ref="J3402:J3465" si="435">IF(AND(F3402=1,H3402=1,SUM(D3401:D3405)=0,SUM(I3399:I3401)=0,SUM(J3399:J3401)=0),1,0)</f>
        <v>0</v>
      </c>
      <c r="K3402">
        <f t="shared" ref="K3402:K3465" si="436">IF(AND(F3402=1, D3402=1,SUM(H3399:H3403)=0,SUM(I3399:I3402)=0,SUM(K3399:K3401)=0),1,0)</f>
        <v>0</v>
      </c>
    </row>
    <row r="3403" spans="1:11">
      <c r="A3403" s="4">
        <v>39925</v>
      </c>
      <c r="B3403">
        <v>5.5014060000000002</v>
      </c>
      <c r="C3403">
        <f t="shared" si="430"/>
        <v>0</v>
      </c>
      <c r="D3403" s="5">
        <f t="shared" si="433"/>
        <v>0</v>
      </c>
      <c r="E3403" s="6"/>
      <c r="F3403">
        <f t="shared" si="431"/>
        <v>0</v>
      </c>
      <c r="G3403">
        <f t="shared" si="429"/>
        <v>0</v>
      </c>
      <c r="H3403" s="5">
        <f t="shared" si="434"/>
        <v>0</v>
      </c>
      <c r="I3403" s="5">
        <f t="shared" si="432"/>
        <v>0</v>
      </c>
      <c r="J3403">
        <f t="shared" si="435"/>
        <v>0</v>
      </c>
      <c r="K3403">
        <f t="shared" si="436"/>
        <v>0</v>
      </c>
    </row>
    <row r="3404" spans="1:11">
      <c r="A3404" s="4">
        <v>39926</v>
      </c>
      <c r="B3404">
        <v>5.0350869999999999</v>
      </c>
      <c r="C3404">
        <f t="shared" si="430"/>
        <v>0</v>
      </c>
      <c r="D3404" s="5">
        <f t="shared" si="433"/>
        <v>0</v>
      </c>
      <c r="E3404" s="6"/>
      <c r="F3404">
        <f t="shared" si="431"/>
        <v>0</v>
      </c>
      <c r="G3404">
        <f t="shared" si="429"/>
        <v>0</v>
      </c>
      <c r="H3404" s="5">
        <f t="shared" si="434"/>
        <v>0</v>
      </c>
      <c r="I3404" s="5">
        <f t="shared" si="432"/>
        <v>0</v>
      </c>
      <c r="J3404">
        <f t="shared" si="435"/>
        <v>0</v>
      </c>
      <c r="K3404">
        <f t="shared" si="436"/>
        <v>0</v>
      </c>
    </row>
    <row r="3405" spans="1:11">
      <c r="A3405" s="4">
        <v>39927</v>
      </c>
      <c r="B3405">
        <v>4.5850150000000003</v>
      </c>
      <c r="C3405">
        <f t="shared" si="430"/>
        <v>0</v>
      </c>
      <c r="D3405" s="5">
        <f t="shared" si="433"/>
        <v>0</v>
      </c>
      <c r="E3405" s="6"/>
      <c r="F3405">
        <f t="shared" si="431"/>
        <v>0</v>
      </c>
      <c r="G3405">
        <f t="shared" ref="G3405:G3468" si="437">IF(E3405&gt;$C$1,1,0)</f>
        <v>0</v>
      </c>
      <c r="H3405" s="5">
        <f t="shared" si="434"/>
        <v>0</v>
      </c>
      <c r="I3405" s="5">
        <f t="shared" si="432"/>
        <v>0</v>
      </c>
      <c r="J3405">
        <f t="shared" si="435"/>
        <v>0</v>
      </c>
      <c r="K3405">
        <f t="shared" si="436"/>
        <v>0</v>
      </c>
    </row>
    <row r="3406" spans="1:11">
      <c r="A3406" s="4">
        <v>39928</v>
      </c>
      <c r="B3406">
        <v>40.225850000000001</v>
      </c>
      <c r="C3406">
        <f t="shared" si="430"/>
        <v>0</v>
      </c>
      <c r="D3406" s="5">
        <f t="shared" si="433"/>
        <v>0</v>
      </c>
      <c r="E3406" s="6"/>
      <c r="F3406">
        <f t="shared" si="431"/>
        <v>0</v>
      </c>
      <c r="G3406">
        <f t="shared" si="437"/>
        <v>0</v>
      </c>
      <c r="H3406" s="5">
        <f t="shared" si="434"/>
        <v>0</v>
      </c>
      <c r="I3406" s="5">
        <f t="shared" si="432"/>
        <v>0</v>
      </c>
      <c r="J3406">
        <f t="shared" si="435"/>
        <v>0</v>
      </c>
      <c r="K3406">
        <f t="shared" si="436"/>
        <v>0</v>
      </c>
    </row>
    <row r="3407" spans="1:11">
      <c r="A3407" s="4">
        <v>39929</v>
      </c>
      <c r="B3407">
        <v>10.99817</v>
      </c>
      <c r="C3407">
        <f t="shared" si="430"/>
        <v>0</v>
      </c>
      <c r="D3407" s="5">
        <f t="shared" si="433"/>
        <v>0</v>
      </c>
      <c r="E3407" s="6"/>
      <c r="F3407">
        <f t="shared" si="431"/>
        <v>0</v>
      </c>
      <c r="G3407">
        <f t="shared" si="437"/>
        <v>0</v>
      </c>
      <c r="H3407" s="5">
        <f t="shared" si="434"/>
        <v>0</v>
      </c>
      <c r="I3407" s="5">
        <f t="shared" si="432"/>
        <v>0</v>
      </c>
      <c r="J3407">
        <f t="shared" si="435"/>
        <v>0</v>
      </c>
      <c r="K3407">
        <f t="shared" si="436"/>
        <v>0</v>
      </c>
    </row>
    <row r="3408" spans="1:11">
      <c r="A3408" s="4">
        <v>39930</v>
      </c>
      <c r="B3408">
        <v>7.5231950000000003</v>
      </c>
      <c r="C3408">
        <f t="shared" si="430"/>
        <v>0</v>
      </c>
      <c r="D3408" s="5">
        <f t="shared" si="433"/>
        <v>0</v>
      </c>
      <c r="E3408" s="6"/>
      <c r="F3408">
        <f t="shared" si="431"/>
        <v>0</v>
      </c>
      <c r="G3408">
        <f t="shared" si="437"/>
        <v>0</v>
      </c>
      <c r="H3408" s="5">
        <f t="shared" si="434"/>
        <v>0</v>
      </c>
      <c r="I3408" s="5">
        <f t="shared" si="432"/>
        <v>0</v>
      </c>
      <c r="J3408">
        <f t="shared" si="435"/>
        <v>0</v>
      </c>
      <c r="K3408">
        <f t="shared" si="436"/>
        <v>0</v>
      </c>
    </row>
    <row r="3409" spans="1:11">
      <c r="A3409" s="4">
        <v>39931</v>
      </c>
      <c r="B3409">
        <v>5.7405600000000003</v>
      </c>
      <c r="C3409">
        <f t="shared" si="430"/>
        <v>0</v>
      </c>
      <c r="D3409" s="5">
        <f t="shared" si="433"/>
        <v>0</v>
      </c>
      <c r="E3409" s="6"/>
      <c r="F3409">
        <f t="shared" si="431"/>
        <v>0</v>
      </c>
      <c r="G3409">
        <f t="shared" si="437"/>
        <v>0</v>
      </c>
      <c r="H3409" s="5">
        <f t="shared" si="434"/>
        <v>0</v>
      </c>
      <c r="I3409" s="5">
        <f t="shared" si="432"/>
        <v>0</v>
      </c>
      <c r="J3409">
        <f t="shared" si="435"/>
        <v>0</v>
      </c>
      <c r="K3409">
        <f t="shared" si="436"/>
        <v>0</v>
      </c>
    </row>
    <row r="3410" spans="1:11">
      <c r="A3410" s="4">
        <v>39932</v>
      </c>
      <c r="B3410">
        <v>4.3661789999999998</v>
      </c>
      <c r="C3410">
        <f t="shared" si="430"/>
        <v>0</v>
      </c>
      <c r="D3410" s="5">
        <f t="shared" si="433"/>
        <v>0</v>
      </c>
      <c r="E3410" s="6"/>
      <c r="F3410">
        <f t="shared" si="431"/>
        <v>0</v>
      </c>
      <c r="G3410">
        <f t="shared" si="437"/>
        <v>0</v>
      </c>
      <c r="H3410" s="5">
        <f t="shared" si="434"/>
        <v>0</v>
      </c>
      <c r="I3410" s="5">
        <f t="shared" si="432"/>
        <v>0</v>
      </c>
      <c r="J3410">
        <f t="shared" si="435"/>
        <v>0</v>
      </c>
      <c r="K3410">
        <f t="shared" si="436"/>
        <v>0</v>
      </c>
    </row>
    <row r="3411" spans="1:11">
      <c r="A3411" s="4">
        <v>39933</v>
      </c>
      <c r="B3411">
        <v>-999</v>
      </c>
      <c r="C3411">
        <f t="shared" si="430"/>
        <v>0</v>
      </c>
      <c r="D3411" s="5">
        <f t="shared" si="433"/>
        <v>0</v>
      </c>
      <c r="E3411" s="6"/>
      <c r="F3411">
        <f t="shared" si="431"/>
        <v>0</v>
      </c>
      <c r="G3411">
        <f t="shared" si="437"/>
        <v>0</v>
      </c>
      <c r="H3411" s="5">
        <f t="shared" si="434"/>
        <v>0</v>
      </c>
      <c r="I3411" s="5">
        <f t="shared" si="432"/>
        <v>0</v>
      </c>
      <c r="J3411">
        <f t="shared" si="435"/>
        <v>0</v>
      </c>
      <c r="K3411">
        <f t="shared" si="436"/>
        <v>0</v>
      </c>
    </row>
    <row r="3412" spans="1:11">
      <c r="A3412" s="4">
        <v>39934</v>
      </c>
      <c r="B3412">
        <v>-999</v>
      </c>
      <c r="C3412">
        <f t="shared" si="430"/>
        <v>0</v>
      </c>
      <c r="D3412" s="5">
        <f t="shared" si="433"/>
        <v>0</v>
      </c>
      <c r="E3412" s="6"/>
      <c r="F3412">
        <f t="shared" si="431"/>
        <v>0</v>
      </c>
      <c r="G3412">
        <f t="shared" si="437"/>
        <v>0</v>
      </c>
      <c r="H3412" s="5">
        <f t="shared" si="434"/>
        <v>0</v>
      </c>
      <c r="I3412" s="5">
        <f t="shared" si="432"/>
        <v>0</v>
      </c>
      <c r="J3412">
        <f t="shared" si="435"/>
        <v>0</v>
      </c>
      <c r="K3412">
        <f t="shared" si="436"/>
        <v>0</v>
      </c>
    </row>
    <row r="3413" spans="1:11">
      <c r="A3413" s="4">
        <v>39935</v>
      </c>
      <c r="B3413">
        <v>9.4881460000000004</v>
      </c>
      <c r="C3413">
        <f t="shared" si="430"/>
        <v>0</v>
      </c>
      <c r="D3413" s="5">
        <f t="shared" si="433"/>
        <v>0</v>
      </c>
      <c r="E3413" s="6"/>
      <c r="F3413">
        <f t="shared" si="431"/>
        <v>0</v>
      </c>
      <c r="G3413">
        <f t="shared" si="437"/>
        <v>0</v>
      </c>
      <c r="H3413" s="5">
        <f t="shared" si="434"/>
        <v>0</v>
      </c>
      <c r="I3413" s="5">
        <f t="shared" si="432"/>
        <v>0</v>
      </c>
      <c r="J3413">
        <f t="shared" si="435"/>
        <v>0</v>
      </c>
      <c r="K3413">
        <f t="shared" si="436"/>
        <v>0</v>
      </c>
    </row>
    <row r="3414" spans="1:11">
      <c r="A3414" s="4">
        <v>39936</v>
      </c>
      <c r="B3414">
        <v>9.4881460000000004</v>
      </c>
      <c r="C3414">
        <f t="shared" si="430"/>
        <v>0</v>
      </c>
      <c r="D3414" s="5">
        <f t="shared" si="433"/>
        <v>0</v>
      </c>
      <c r="E3414" s="6"/>
      <c r="F3414">
        <f t="shared" si="431"/>
        <v>0</v>
      </c>
      <c r="G3414">
        <f t="shared" si="437"/>
        <v>0</v>
      </c>
      <c r="H3414" s="5">
        <f t="shared" si="434"/>
        <v>0</v>
      </c>
      <c r="I3414" s="5">
        <f t="shared" si="432"/>
        <v>0</v>
      </c>
      <c r="J3414">
        <f t="shared" si="435"/>
        <v>0</v>
      </c>
      <c r="K3414">
        <f t="shared" si="436"/>
        <v>0</v>
      </c>
    </row>
    <row r="3415" spans="1:11">
      <c r="A3415" s="4">
        <v>39937</v>
      </c>
      <c r="B3415">
        <v>8.9086940000000006</v>
      </c>
      <c r="C3415">
        <f t="shared" si="430"/>
        <v>0</v>
      </c>
      <c r="D3415" s="5">
        <f t="shared" si="433"/>
        <v>0</v>
      </c>
      <c r="E3415" s="6"/>
      <c r="F3415">
        <f t="shared" si="431"/>
        <v>0</v>
      </c>
      <c r="G3415">
        <f t="shared" si="437"/>
        <v>0</v>
      </c>
      <c r="H3415" s="5">
        <f t="shared" si="434"/>
        <v>0</v>
      </c>
      <c r="I3415" s="5">
        <f t="shared" si="432"/>
        <v>0</v>
      </c>
      <c r="J3415">
        <f t="shared" si="435"/>
        <v>0</v>
      </c>
      <c r="K3415">
        <f t="shared" si="436"/>
        <v>0</v>
      </c>
    </row>
    <row r="3416" spans="1:11">
      <c r="A3416" s="4">
        <v>39938</v>
      </c>
      <c r="B3416">
        <v>8.3435679999999994</v>
      </c>
      <c r="C3416">
        <f t="shared" si="430"/>
        <v>0</v>
      </c>
      <c r="D3416" s="5">
        <f t="shared" si="433"/>
        <v>0</v>
      </c>
      <c r="E3416" s="6"/>
      <c r="F3416">
        <f t="shared" si="431"/>
        <v>0</v>
      </c>
      <c r="G3416">
        <f t="shared" si="437"/>
        <v>0</v>
      </c>
      <c r="H3416" s="5">
        <f t="shared" si="434"/>
        <v>0</v>
      </c>
      <c r="I3416" s="5">
        <f t="shared" si="432"/>
        <v>0</v>
      </c>
      <c r="J3416">
        <f t="shared" si="435"/>
        <v>0</v>
      </c>
      <c r="K3416">
        <f t="shared" si="436"/>
        <v>0</v>
      </c>
    </row>
    <row r="3417" spans="1:11">
      <c r="A3417" s="4">
        <v>39939</v>
      </c>
      <c r="B3417">
        <v>5.0350869999999999</v>
      </c>
      <c r="C3417">
        <f t="shared" si="430"/>
        <v>0</v>
      </c>
      <c r="D3417" s="5">
        <f t="shared" si="433"/>
        <v>0</v>
      </c>
      <c r="E3417" s="6"/>
      <c r="F3417">
        <f t="shared" si="431"/>
        <v>0</v>
      </c>
      <c r="G3417">
        <f t="shared" si="437"/>
        <v>0</v>
      </c>
      <c r="H3417" s="5">
        <f t="shared" si="434"/>
        <v>0</v>
      </c>
      <c r="I3417" s="5">
        <f t="shared" si="432"/>
        <v>0</v>
      </c>
      <c r="J3417">
        <f t="shared" si="435"/>
        <v>0</v>
      </c>
      <c r="K3417">
        <f t="shared" si="436"/>
        <v>0</v>
      </c>
    </row>
    <row r="3418" spans="1:11">
      <c r="A3418" s="4">
        <v>39940</v>
      </c>
      <c r="B3418">
        <v>3.7350120000000002</v>
      </c>
      <c r="C3418">
        <f t="shared" si="430"/>
        <v>0</v>
      </c>
      <c r="D3418" s="5">
        <f t="shared" si="433"/>
        <v>0</v>
      </c>
      <c r="E3418" s="6"/>
      <c r="F3418">
        <f t="shared" si="431"/>
        <v>0</v>
      </c>
      <c r="G3418">
        <f t="shared" si="437"/>
        <v>0</v>
      </c>
      <c r="H3418" s="5">
        <f t="shared" si="434"/>
        <v>0</v>
      </c>
      <c r="I3418" s="5">
        <f t="shared" si="432"/>
        <v>0</v>
      </c>
      <c r="J3418">
        <f t="shared" si="435"/>
        <v>0</v>
      </c>
      <c r="K3418">
        <f t="shared" si="436"/>
        <v>0</v>
      </c>
    </row>
    <row r="3419" spans="1:11">
      <c r="A3419" s="4">
        <v>39941</v>
      </c>
      <c r="B3419">
        <v>3.3358460000000001</v>
      </c>
      <c r="C3419">
        <f t="shared" si="430"/>
        <v>0</v>
      </c>
      <c r="D3419" s="5">
        <f t="shared" si="433"/>
        <v>0</v>
      </c>
      <c r="E3419" s="6"/>
      <c r="F3419">
        <f t="shared" si="431"/>
        <v>0</v>
      </c>
      <c r="G3419">
        <f t="shared" si="437"/>
        <v>0</v>
      </c>
      <c r="H3419" s="5">
        <f t="shared" si="434"/>
        <v>0</v>
      </c>
      <c r="I3419" s="5">
        <f t="shared" si="432"/>
        <v>0</v>
      </c>
      <c r="J3419">
        <f t="shared" si="435"/>
        <v>0</v>
      </c>
      <c r="K3419">
        <f t="shared" si="436"/>
        <v>0</v>
      </c>
    </row>
    <row r="3420" spans="1:11">
      <c r="A3420" s="4">
        <v>39942</v>
      </c>
      <c r="B3420">
        <v>3.142909</v>
      </c>
      <c r="C3420">
        <f t="shared" si="430"/>
        <v>0</v>
      </c>
      <c r="D3420" s="5">
        <f t="shared" si="433"/>
        <v>0</v>
      </c>
      <c r="E3420" s="6"/>
      <c r="F3420">
        <f t="shared" si="431"/>
        <v>0</v>
      </c>
      <c r="G3420">
        <f t="shared" si="437"/>
        <v>0</v>
      </c>
      <c r="H3420" s="5">
        <f t="shared" si="434"/>
        <v>0</v>
      </c>
      <c r="I3420" s="5">
        <f t="shared" si="432"/>
        <v>0</v>
      </c>
      <c r="J3420">
        <f t="shared" si="435"/>
        <v>0</v>
      </c>
      <c r="K3420">
        <f t="shared" si="436"/>
        <v>0</v>
      </c>
    </row>
    <row r="3421" spans="1:11">
      <c r="A3421" s="4">
        <v>39943</v>
      </c>
      <c r="B3421">
        <v>2.9544800000000002</v>
      </c>
      <c r="C3421">
        <f t="shared" si="430"/>
        <v>0</v>
      </c>
      <c r="D3421" s="5">
        <f t="shared" si="433"/>
        <v>0</v>
      </c>
      <c r="E3421" s="6"/>
      <c r="F3421">
        <f t="shared" si="431"/>
        <v>0</v>
      </c>
      <c r="G3421">
        <f t="shared" si="437"/>
        <v>0</v>
      </c>
      <c r="H3421" s="5">
        <f t="shared" si="434"/>
        <v>0</v>
      </c>
      <c r="I3421" s="5">
        <f t="shared" si="432"/>
        <v>0</v>
      </c>
      <c r="J3421">
        <f t="shared" si="435"/>
        <v>0</v>
      </c>
      <c r="K3421">
        <f t="shared" si="436"/>
        <v>0</v>
      </c>
    </row>
    <row r="3422" spans="1:11">
      <c r="A3422" s="4">
        <v>39944</v>
      </c>
      <c r="B3422">
        <v>2.7706200000000001</v>
      </c>
      <c r="C3422">
        <f t="shared" si="430"/>
        <v>0</v>
      </c>
      <c r="D3422" s="5">
        <f t="shared" si="433"/>
        <v>0</v>
      </c>
      <c r="E3422" s="6"/>
      <c r="F3422">
        <f t="shared" si="431"/>
        <v>0</v>
      </c>
      <c r="G3422">
        <f t="shared" si="437"/>
        <v>0</v>
      </c>
      <c r="H3422" s="5">
        <f t="shared" si="434"/>
        <v>0</v>
      </c>
      <c r="I3422" s="5">
        <f t="shared" si="432"/>
        <v>0</v>
      </c>
      <c r="J3422">
        <f t="shared" si="435"/>
        <v>0</v>
      </c>
      <c r="K3422">
        <f t="shared" si="436"/>
        <v>0</v>
      </c>
    </row>
    <row r="3423" spans="1:11">
      <c r="A3423" s="4">
        <v>39945</v>
      </c>
      <c r="B3423">
        <v>2.591396</v>
      </c>
      <c r="C3423">
        <f t="shared" si="430"/>
        <v>0</v>
      </c>
      <c r="D3423" s="5">
        <f t="shared" si="433"/>
        <v>0</v>
      </c>
      <c r="E3423" s="6"/>
      <c r="F3423">
        <f t="shared" si="431"/>
        <v>0</v>
      </c>
      <c r="G3423">
        <f t="shared" si="437"/>
        <v>0</v>
      </c>
      <c r="H3423" s="5">
        <f t="shared" si="434"/>
        <v>0</v>
      </c>
      <c r="I3423" s="5">
        <f t="shared" si="432"/>
        <v>0</v>
      </c>
      <c r="J3423">
        <f t="shared" si="435"/>
        <v>0</v>
      </c>
      <c r="K3423">
        <f t="shared" si="436"/>
        <v>0</v>
      </c>
    </row>
    <row r="3424" spans="1:11">
      <c r="A3424" s="4">
        <v>39946</v>
      </c>
      <c r="B3424">
        <v>10.08173</v>
      </c>
      <c r="C3424">
        <f t="shared" si="430"/>
        <v>0</v>
      </c>
      <c r="D3424" s="5">
        <f t="shared" si="433"/>
        <v>0</v>
      </c>
      <c r="E3424" s="6"/>
      <c r="F3424">
        <f t="shared" si="431"/>
        <v>0</v>
      </c>
      <c r="G3424">
        <f t="shared" si="437"/>
        <v>0</v>
      </c>
      <c r="H3424" s="5">
        <f t="shared" si="434"/>
        <v>0</v>
      </c>
      <c r="I3424" s="5">
        <f t="shared" si="432"/>
        <v>0</v>
      </c>
      <c r="J3424">
        <f t="shared" si="435"/>
        <v>0</v>
      </c>
      <c r="K3424">
        <f t="shared" si="436"/>
        <v>0</v>
      </c>
    </row>
    <row r="3425" spans="1:11">
      <c r="A3425" s="4">
        <v>39947</v>
      </c>
      <c r="B3425">
        <v>10.383749999999999</v>
      </c>
      <c r="C3425">
        <f t="shared" si="430"/>
        <v>0</v>
      </c>
      <c r="D3425" s="5">
        <f t="shared" si="433"/>
        <v>0</v>
      </c>
      <c r="E3425" s="6"/>
      <c r="F3425">
        <f t="shared" si="431"/>
        <v>0</v>
      </c>
      <c r="G3425">
        <f t="shared" si="437"/>
        <v>0</v>
      </c>
      <c r="H3425" s="5">
        <f t="shared" si="434"/>
        <v>0</v>
      </c>
      <c r="I3425" s="5">
        <f t="shared" si="432"/>
        <v>0</v>
      </c>
      <c r="J3425">
        <f t="shared" si="435"/>
        <v>0</v>
      </c>
      <c r="K3425">
        <f t="shared" si="436"/>
        <v>0</v>
      </c>
    </row>
    <row r="3426" spans="1:11">
      <c r="A3426" s="4">
        <v>39948</v>
      </c>
      <c r="B3426">
        <v>8.6243280000000002</v>
      </c>
      <c r="C3426">
        <f t="shared" si="430"/>
        <v>0</v>
      </c>
      <c r="D3426" s="5">
        <f t="shared" si="433"/>
        <v>0</v>
      </c>
      <c r="E3426" s="6"/>
      <c r="F3426">
        <f t="shared" si="431"/>
        <v>0</v>
      </c>
      <c r="G3426">
        <f t="shared" si="437"/>
        <v>0</v>
      </c>
      <c r="H3426" s="5">
        <f t="shared" si="434"/>
        <v>0</v>
      </c>
      <c r="I3426" s="5">
        <f t="shared" si="432"/>
        <v>0</v>
      </c>
      <c r="J3426">
        <f t="shared" si="435"/>
        <v>0</v>
      </c>
      <c r="K3426">
        <f t="shared" si="436"/>
        <v>0</v>
      </c>
    </row>
    <row r="3427" spans="1:11">
      <c r="A3427" s="4">
        <v>39949</v>
      </c>
      <c r="B3427">
        <v>5.7405600000000003</v>
      </c>
      <c r="C3427">
        <f t="shared" si="430"/>
        <v>0</v>
      </c>
      <c r="D3427" s="5">
        <f t="shared" si="433"/>
        <v>0</v>
      </c>
      <c r="E3427" s="6"/>
      <c r="F3427">
        <f t="shared" si="431"/>
        <v>0</v>
      </c>
      <c r="G3427">
        <f t="shared" si="437"/>
        <v>0</v>
      </c>
      <c r="H3427" s="5">
        <f t="shared" si="434"/>
        <v>0</v>
      </c>
      <c r="I3427" s="5">
        <f t="shared" si="432"/>
        <v>0</v>
      </c>
      <c r="J3427">
        <f t="shared" si="435"/>
        <v>0</v>
      </c>
      <c r="K3427">
        <f t="shared" si="436"/>
        <v>0</v>
      </c>
    </row>
    <row r="3428" spans="1:11">
      <c r="A3428" s="4">
        <v>39950</v>
      </c>
      <c r="B3428">
        <v>4.8079999999999998</v>
      </c>
      <c r="C3428">
        <f t="shared" si="430"/>
        <v>0</v>
      </c>
      <c r="D3428" s="5">
        <f t="shared" si="433"/>
        <v>0</v>
      </c>
      <c r="E3428" s="6"/>
      <c r="F3428">
        <f t="shared" si="431"/>
        <v>0</v>
      </c>
      <c r="G3428">
        <f t="shared" si="437"/>
        <v>0</v>
      </c>
      <c r="H3428" s="5">
        <f t="shared" si="434"/>
        <v>0</v>
      </c>
      <c r="I3428" s="5">
        <f t="shared" si="432"/>
        <v>0</v>
      </c>
      <c r="J3428">
        <f t="shared" si="435"/>
        <v>0</v>
      </c>
      <c r="K3428">
        <f t="shared" si="436"/>
        <v>0</v>
      </c>
    </row>
    <row r="3429" spans="1:11">
      <c r="A3429" s="4">
        <v>39951</v>
      </c>
      <c r="B3429">
        <v>4.5850150000000003</v>
      </c>
      <c r="C3429">
        <f t="shared" si="430"/>
        <v>0</v>
      </c>
      <c r="D3429" s="5">
        <f t="shared" si="433"/>
        <v>0</v>
      </c>
      <c r="E3429" s="6"/>
      <c r="F3429">
        <f t="shared" si="431"/>
        <v>0</v>
      </c>
      <c r="G3429">
        <f t="shared" si="437"/>
        <v>0</v>
      </c>
      <c r="H3429" s="5">
        <f t="shared" si="434"/>
        <v>0</v>
      </c>
      <c r="I3429" s="5">
        <f t="shared" si="432"/>
        <v>0</v>
      </c>
      <c r="J3429">
        <f t="shared" si="435"/>
        <v>0</v>
      </c>
      <c r="K3429">
        <f t="shared" si="436"/>
        <v>0</v>
      </c>
    </row>
    <row r="3430" spans="1:11">
      <c r="A3430" s="4">
        <v>39952</v>
      </c>
      <c r="B3430">
        <v>3.142909</v>
      </c>
      <c r="C3430">
        <f t="shared" si="430"/>
        <v>0</v>
      </c>
      <c r="D3430" s="5">
        <f t="shared" si="433"/>
        <v>0</v>
      </c>
      <c r="E3430" s="6"/>
      <c r="F3430">
        <f t="shared" si="431"/>
        <v>0</v>
      </c>
      <c r="G3430">
        <f t="shared" si="437"/>
        <v>0</v>
      </c>
      <c r="H3430" s="5">
        <f t="shared" si="434"/>
        <v>0</v>
      </c>
      <c r="I3430" s="5">
        <f t="shared" si="432"/>
        <v>0</v>
      </c>
      <c r="J3430">
        <f t="shared" si="435"/>
        <v>0</v>
      </c>
      <c r="K3430">
        <f t="shared" si="436"/>
        <v>0</v>
      </c>
    </row>
    <row r="3431" spans="1:11">
      <c r="A3431" s="4">
        <v>39953</v>
      </c>
      <c r="B3431">
        <v>2.9544800000000002</v>
      </c>
      <c r="C3431">
        <f t="shared" si="430"/>
        <v>0</v>
      </c>
      <c r="D3431" s="5">
        <f t="shared" si="433"/>
        <v>0</v>
      </c>
      <c r="E3431" s="6"/>
      <c r="F3431">
        <f t="shared" si="431"/>
        <v>0</v>
      </c>
      <c r="G3431">
        <f t="shared" si="437"/>
        <v>0</v>
      </c>
      <c r="H3431" s="5">
        <f t="shared" si="434"/>
        <v>0</v>
      </c>
      <c r="I3431" s="5">
        <f t="shared" si="432"/>
        <v>0</v>
      </c>
      <c r="J3431">
        <f t="shared" si="435"/>
        <v>0</v>
      </c>
      <c r="K3431">
        <f t="shared" si="436"/>
        <v>0</v>
      </c>
    </row>
    <row r="3432" spans="1:11">
      <c r="A3432" s="4">
        <v>39954</v>
      </c>
      <c r="B3432">
        <v>4.8079999999999998</v>
      </c>
      <c r="C3432">
        <f t="shared" si="430"/>
        <v>0</v>
      </c>
      <c r="D3432" s="5">
        <f t="shared" si="433"/>
        <v>0</v>
      </c>
      <c r="E3432" s="6"/>
      <c r="F3432">
        <f t="shared" si="431"/>
        <v>0</v>
      </c>
      <c r="G3432">
        <f t="shared" si="437"/>
        <v>0</v>
      </c>
      <c r="H3432" s="5">
        <f t="shared" si="434"/>
        <v>0</v>
      </c>
      <c r="I3432" s="5">
        <f t="shared" si="432"/>
        <v>0</v>
      </c>
      <c r="J3432">
        <f t="shared" si="435"/>
        <v>0</v>
      </c>
      <c r="K3432">
        <f t="shared" si="436"/>
        <v>0</v>
      </c>
    </row>
    <row r="3433" spans="1:11">
      <c r="A3433" s="4">
        <v>39955</v>
      </c>
      <c r="B3433">
        <v>3.7350120000000002</v>
      </c>
      <c r="C3433">
        <f t="shared" si="430"/>
        <v>0</v>
      </c>
      <c r="D3433" s="5">
        <f t="shared" si="433"/>
        <v>0</v>
      </c>
      <c r="E3433" s="6"/>
      <c r="F3433">
        <f t="shared" si="431"/>
        <v>0</v>
      </c>
      <c r="G3433">
        <f t="shared" si="437"/>
        <v>0</v>
      </c>
      <c r="H3433" s="5">
        <f t="shared" si="434"/>
        <v>0</v>
      </c>
      <c r="I3433" s="5">
        <f t="shared" si="432"/>
        <v>0</v>
      </c>
      <c r="J3433">
        <f t="shared" si="435"/>
        <v>0</v>
      </c>
      <c r="K3433">
        <f t="shared" si="436"/>
        <v>0</v>
      </c>
    </row>
    <row r="3434" spans="1:11">
      <c r="A3434" s="4">
        <v>39956</v>
      </c>
      <c r="B3434">
        <v>3.142909</v>
      </c>
      <c r="C3434">
        <f t="shared" si="430"/>
        <v>0</v>
      </c>
      <c r="D3434" s="5">
        <f t="shared" si="433"/>
        <v>0</v>
      </c>
      <c r="E3434" s="6"/>
      <c r="F3434">
        <f t="shared" si="431"/>
        <v>0</v>
      </c>
      <c r="G3434">
        <f t="shared" si="437"/>
        <v>0</v>
      </c>
      <c r="H3434" s="5">
        <f t="shared" si="434"/>
        <v>0</v>
      </c>
      <c r="I3434" s="5">
        <f t="shared" si="432"/>
        <v>0</v>
      </c>
      <c r="J3434">
        <f t="shared" si="435"/>
        <v>0</v>
      </c>
      <c r="K3434">
        <f t="shared" si="436"/>
        <v>0</v>
      </c>
    </row>
    <row r="3435" spans="1:11">
      <c r="A3435" s="4">
        <v>39957</v>
      </c>
      <c r="B3435">
        <v>2.7706200000000001</v>
      </c>
      <c r="C3435">
        <f t="shared" si="430"/>
        <v>0</v>
      </c>
      <c r="D3435" s="5">
        <f t="shared" si="433"/>
        <v>0</v>
      </c>
      <c r="E3435" s="6"/>
      <c r="F3435">
        <f t="shared" si="431"/>
        <v>0</v>
      </c>
      <c r="G3435">
        <f t="shared" si="437"/>
        <v>0</v>
      </c>
      <c r="H3435" s="5">
        <f t="shared" si="434"/>
        <v>0</v>
      </c>
      <c r="I3435" s="5">
        <f t="shared" si="432"/>
        <v>0</v>
      </c>
      <c r="J3435">
        <f t="shared" si="435"/>
        <v>0</v>
      </c>
      <c r="K3435">
        <f t="shared" si="436"/>
        <v>0</v>
      </c>
    </row>
    <row r="3436" spans="1:11">
      <c r="A3436" s="4">
        <v>39958</v>
      </c>
      <c r="B3436">
        <v>2.591396</v>
      </c>
      <c r="C3436">
        <f t="shared" si="430"/>
        <v>0</v>
      </c>
      <c r="D3436" s="5">
        <f t="shared" si="433"/>
        <v>0</v>
      </c>
      <c r="E3436" s="6"/>
      <c r="F3436">
        <f t="shared" si="431"/>
        <v>0</v>
      </c>
      <c r="G3436">
        <f t="shared" si="437"/>
        <v>0</v>
      </c>
      <c r="H3436" s="5">
        <f t="shared" si="434"/>
        <v>0</v>
      </c>
      <c r="I3436" s="5">
        <f t="shared" si="432"/>
        <v>0</v>
      </c>
      <c r="J3436">
        <f t="shared" si="435"/>
        <v>0</v>
      </c>
      <c r="K3436">
        <f t="shared" si="436"/>
        <v>0</v>
      </c>
    </row>
    <row r="3437" spans="1:11">
      <c r="A3437" s="4">
        <v>39959</v>
      </c>
      <c r="B3437">
        <v>2.7706200000000001</v>
      </c>
      <c r="C3437">
        <f t="shared" si="430"/>
        <v>0</v>
      </c>
      <c r="D3437" s="5">
        <f t="shared" si="433"/>
        <v>0</v>
      </c>
      <c r="E3437" s="6"/>
      <c r="F3437">
        <f t="shared" si="431"/>
        <v>0</v>
      </c>
      <c r="G3437">
        <f t="shared" si="437"/>
        <v>0</v>
      </c>
      <c r="H3437" s="5">
        <f t="shared" si="434"/>
        <v>0</v>
      </c>
      <c r="I3437" s="5">
        <f t="shared" si="432"/>
        <v>0</v>
      </c>
      <c r="J3437">
        <f t="shared" si="435"/>
        <v>0</v>
      </c>
      <c r="K3437">
        <f t="shared" si="436"/>
        <v>0</v>
      </c>
    </row>
    <row r="3438" spans="1:11">
      <c r="A3438" s="4">
        <v>39960</v>
      </c>
      <c r="B3438">
        <v>2.7706200000000001</v>
      </c>
      <c r="C3438">
        <f t="shared" si="430"/>
        <v>0</v>
      </c>
      <c r="D3438" s="5">
        <f t="shared" si="433"/>
        <v>0</v>
      </c>
      <c r="E3438" s="6"/>
      <c r="F3438">
        <f t="shared" si="431"/>
        <v>0</v>
      </c>
      <c r="G3438">
        <f t="shared" si="437"/>
        <v>0</v>
      </c>
      <c r="H3438" s="5">
        <f t="shared" si="434"/>
        <v>0</v>
      </c>
      <c r="I3438" s="5">
        <f t="shared" si="432"/>
        <v>0</v>
      </c>
      <c r="J3438">
        <f t="shared" si="435"/>
        <v>0</v>
      </c>
      <c r="K3438">
        <f t="shared" si="436"/>
        <v>0</v>
      </c>
    </row>
    <row r="3439" spans="1:11">
      <c r="A3439" s="4">
        <v>39961</v>
      </c>
      <c r="B3439">
        <v>2.9544800000000002</v>
      </c>
      <c r="C3439">
        <f t="shared" si="430"/>
        <v>0</v>
      </c>
      <c r="D3439" s="5">
        <f t="shared" si="433"/>
        <v>0</v>
      </c>
      <c r="E3439" s="6"/>
      <c r="F3439">
        <f t="shared" si="431"/>
        <v>0</v>
      </c>
      <c r="G3439">
        <f t="shared" si="437"/>
        <v>0</v>
      </c>
      <c r="H3439" s="5">
        <f t="shared" si="434"/>
        <v>0</v>
      </c>
      <c r="I3439" s="5">
        <f t="shared" si="432"/>
        <v>0</v>
      </c>
      <c r="J3439">
        <f t="shared" si="435"/>
        <v>0</v>
      </c>
      <c r="K3439">
        <f t="shared" si="436"/>
        <v>0</v>
      </c>
    </row>
    <row r="3440" spans="1:11">
      <c r="A3440" s="4">
        <v>39962</v>
      </c>
      <c r="B3440">
        <v>33.75273</v>
      </c>
      <c r="C3440">
        <f t="shared" si="430"/>
        <v>0</v>
      </c>
      <c r="D3440" s="5">
        <f t="shared" si="433"/>
        <v>0</v>
      </c>
      <c r="E3440" s="6"/>
      <c r="F3440">
        <f t="shared" si="431"/>
        <v>0</v>
      </c>
      <c r="G3440">
        <f t="shared" si="437"/>
        <v>0</v>
      </c>
      <c r="H3440" s="5">
        <f t="shared" si="434"/>
        <v>0</v>
      </c>
      <c r="I3440" s="5">
        <f t="shared" si="432"/>
        <v>0</v>
      </c>
      <c r="J3440">
        <f t="shared" si="435"/>
        <v>0</v>
      </c>
      <c r="K3440">
        <f t="shared" si="436"/>
        <v>0</v>
      </c>
    </row>
    <row r="3441" spans="1:11">
      <c r="A3441" s="4">
        <v>39963</v>
      </c>
      <c r="B3441">
        <v>21.36947</v>
      </c>
      <c r="C3441">
        <f t="shared" si="430"/>
        <v>0</v>
      </c>
      <c r="D3441" s="5">
        <f t="shared" si="433"/>
        <v>0</v>
      </c>
      <c r="E3441" s="6"/>
      <c r="F3441">
        <f t="shared" si="431"/>
        <v>0</v>
      </c>
      <c r="G3441">
        <f t="shared" si="437"/>
        <v>0</v>
      </c>
      <c r="H3441" s="5">
        <f t="shared" si="434"/>
        <v>0</v>
      </c>
      <c r="I3441" s="5">
        <f t="shared" si="432"/>
        <v>0</v>
      </c>
      <c r="J3441">
        <f t="shared" si="435"/>
        <v>0</v>
      </c>
      <c r="K3441">
        <f t="shared" si="436"/>
        <v>0</v>
      </c>
    </row>
    <row r="3442" spans="1:11">
      <c r="A3442" s="4">
        <v>39964</v>
      </c>
      <c r="B3442">
        <v>14.966240000000001</v>
      </c>
      <c r="C3442">
        <f t="shared" si="430"/>
        <v>0</v>
      </c>
      <c r="D3442" s="5">
        <f t="shared" si="433"/>
        <v>0</v>
      </c>
      <c r="E3442" s="6"/>
      <c r="F3442">
        <f t="shared" si="431"/>
        <v>0</v>
      </c>
      <c r="G3442">
        <f t="shared" si="437"/>
        <v>0</v>
      </c>
      <c r="H3442" s="5">
        <f t="shared" si="434"/>
        <v>0</v>
      </c>
      <c r="I3442" s="5">
        <f t="shared" si="432"/>
        <v>0</v>
      </c>
      <c r="J3442">
        <f t="shared" si="435"/>
        <v>0</v>
      </c>
      <c r="K3442">
        <f t="shared" si="436"/>
        <v>0</v>
      </c>
    </row>
    <row r="3443" spans="1:11">
      <c r="A3443" s="4">
        <v>39965</v>
      </c>
      <c r="B3443">
        <v>13.590949999999999</v>
      </c>
      <c r="C3443">
        <f t="shared" si="430"/>
        <v>0</v>
      </c>
      <c r="D3443" s="5">
        <f t="shared" si="433"/>
        <v>0</v>
      </c>
      <c r="E3443" s="6"/>
      <c r="F3443">
        <f t="shared" si="431"/>
        <v>0</v>
      </c>
      <c r="G3443">
        <f t="shared" si="437"/>
        <v>0</v>
      </c>
      <c r="H3443" s="5">
        <f t="shared" si="434"/>
        <v>0</v>
      </c>
      <c r="I3443" s="5">
        <f t="shared" si="432"/>
        <v>0</v>
      </c>
      <c r="J3443">
        <f t="shared" si="435"/>
        <v>0</v>
      </c>
      <c r="K3443">
        <f t="shared" si="436"/>
        <v>0</v>
      </c>
    </row>
    <row r="3444" spans="1:11">
      <c r="A3444" s="4">
        <v>39966</v>
      </c>
      <c r="B3444">
        <v>12.267860000000001</v>
      </c>
      <c r="C3444">
        <f t="shared" si="430"/>
        <v>0</v>
      </c>
      <c r="D3444" s="5">
        <f t="shared" si="433"/>
        <v>0</v>
      </c>
      <c r="E3444" s="6"/>
      <c r="F3444">
        <f t="shared" si="431"/>
        <v>0</v>
      </c>
      <c r="G3444">
        <f t="shared" si="437"/>
        <v>0</v>
      </c>
      <c r="H3444" s="5">
        <f t="shared" si="434"/>
        <v>0</v>
      </c>
      <c r="I3444" s="5">
        <f t="shared" si="432"/>
        <v>0</v>
      </c>
      <c r="J3444">
        <f t="shared" si="435"/>
        <v>0</v>
      </c>
      <c r="K3444">
        <f t="shared" si="436"/>
        <v>0</v>
      </c>
    </row>
    <row r="3445" spans="1:11">
      <c r="A3445" s="4">
        <v>39967</v>
      </c>
      <c r="B3445">
        <v>11.62627</v>
      </c>
      <c r="C3445">
        <f t="shared" si="430"/>
        <v>0</v>
      </c>
      <c r="D3445" s="5">
        <f t="shared" si="433"/>
        <v>0</v>
      </c>
      <c r="E3445" s="6"/>
      <c r="F3445">
        <f t="shared" si="431"/>
        <v>0</v>
      </c>
      <c r="G3445">
        <f t="shared" si="437"/>
        <v>0</v>
      </c>
      <c r="H3445" s="5">
        <f t="shared" si="434"/>
        <v>0</v>
      </c>
      <c r="I3445" s="5">
        <f t="shared" si="432"/>
        <v>0</v>
      </c>
      <c r="J3445">
        <f t="shared" si="435"/>
        <v>0</v>
      </c>
      <c r="K3445">
        <f t="shared" si="436"/>
        <v>0</v>
      </c>
    </row>
    <row r="3446" spans="1:11">
      <c r="A3446" s="4">
        <v>39968</v>
      </c>
      <c r="B3446">
        <v>10.99817</v>
      </c>
      <c r="C3446">
        <f t="shared" si="430"/>
        <v>0</v>
      </c>
      <c r="D3446" s="5">
        <f t="shared" si="433"/>
        <v>0</v>
      </c>
      <c r="E3446" s="6"/>
      <c r="F3446">
        <f t="shared" si="431"/>
        <v>0</v>
      </c>
      <c r="G3446">
        <f t="shared" si="437"/>
        <v>0</v>
      </c>
      <c r="H3446" s="5">
        <f t="shared" si="434"/>
        <v>0</v>
      </c>
      <c r="I3446" s="5">
        <f t="shared" si="432"/>
        <v>0</v>
      </c>
      <c r="J3446">
        <f t="shared" si="435"/>
        <v>0</v>
      </c>
      <c r="K3446">
        <f t="shared" si="436"/>
        <v>0</v>
      </c>
    </row>
    <row r="3447" spans="1:11">
      <c r="A3447" s="4">
        <v>39969</v>
      </c>
      <c r="B3447">
        <v>6.994821</v>
      </c>
      <c r="C3447">
        <f t="shared" si="430"/>
        <v>0</v>
      </c>
      <c r="D3447" s="5">
        <f t="shared" si="433"/>
        <v>0</v>
      </c>
      <c r="E3447" s="6"/>
      <c r="F3447">
        <f t="shared" si="431"/>
        <v>0</v>
      </c>
      <c r="G3447">
        <f t="shared" si="437"/>
        <v>0</v>
      </c>
      <c r="H3447" s="5">
        <f t="shared" si="434"/>
        <v>0</v>
      </c>
      <c r="I3447" s="5">
        <f t="shared" si="432"/>
        <v>0</v>
      </c>
      <c r="J3447">
        <f t="shared" si="435"/>
        <v>0</v>
      </c>
      <c r="K3447">
        <f t="shared" si="436"/>
        <v>0</v>
      </c>
    </row>
    <row r="3448" spans="1:11">
      <c r="A3448" s="4">
        <v>39970</v>
      </c>
      <c r="B3448">
        <v>6.2306720000000002</v>
      </c>
      <c r="C3448">
        <f t="shared" si="430"/>
        <v>0</v>
      </c>
      <c r="D3448" s="5">
        <f t="shared" si="433"/>
        <v>0</v>
      </c>
      <c r="E3448" s="6"/>
      <c r="F3448">
        <f t="shared" si="431"/>
        <v>0</v>
      </c>
      <c r="G3448">
        <f t="shared" si="437"/>
        <v>0</v>
      </c>
      <c r="H3448" s="5">
        <f t="shared" si="434"/>
        <v>0</v>
      </c>
      <c r="I3448" s="5">
        <f t="shared" si="432"/>
        <v>0</v>
      </c>
      <c r="J3448">
        <f t="shared" si="435"/>
        <v>0</v>
      </c>
      <c r="K3448">
        <f t="shared" si="436"/>
        <v>0</v>
      </c>
    </row>
    <row r="3449" spans="1:11">
      <c r="A3449" s="4">
        <v>39971</v>
      </c>
      <c r="B3449">
        <v>4.5850150000000003</v>
      </c>
      <c r="C3449">
        <f t="shared" si="430"/>
        <v>0</v>
      </c>
      <c r="D3449" s="5">
        <f t="shared" si="433"/>
        <v>0</v>
      </c>
      <c r="E3449" s="6"/>
      <c r="F3449">
        <f t="shared" si="431"/>
        <v>0</v>
      </c>
      <c r="G3449">
        <f t="shared" si="437"/>
        <v>0</v>
      </c>
      <c r="H3449" s="5">
        <f t="shared" si="434"/>
        <v>0</v>
      </c>
      <c r="I3449" s="5">
        <f t="shared" si="432"/>
        <v>0</v>
      </c>
      <c r="J3449">
        <f t="shared" si="435"/>
        <v>0</v>
      </c>
      <c r="K3449">
        <f t="shared" si="436"/>
        <v>0</v>
      </c>
    </row>
    <row r="3450" spans="1:11">
      <c r="A3450" s="4">
        <v>39972</v>
      </c>
      <c r="B3450">
        <v>4.5850150000000003</v>
      </c>
      <c r="C3450">
        <f t="shared" si="430"/>
        <v>0</v>
      </c>
      <c r="D3450" s="5">
        <f t="shared" si="433"/>
        <v>0</v>
      </c>
      <c r="E3450" s="6"/>
      <c r="F3450">
        <f t="shared" si="431"/>
        <v>0</v>
      </c>
      <c r="G3450">
        <f t="shared" si="437"/>
        <v>0</v>
      </c>
      <c r="H3450" s="5">
        <f t="shared" si="434"/>
        <v>0</v>
      </c>
      <c r="I3450" s="5">
        <f t="shared" si="432"/>
        <v>0</v>
      </c>
      <c r="J3450">
        <f t="shared" si="435"/>
        <v>0</v>
      </c>
      <c r="K3450">
        <f t="shared" si="436"/>
        <v>0</v>
      </c>
    </row>
    <row r="3451" spans="1:11">
      <c r="A3451" s="4">
        <v>39973</v>
      </c>
      <c r="B3451">
        <v>3.7350120000000002</v>
      </c>
      <c r="C3451">
        <f t="shared" si="430"/>
        <v>0</v>
      </c>
      <c r="D3451" s="5">
        <f t="shared" si="433"/>
        <v>0</v>
      </c>
      <c r="E3451" s="6"/>
      <c r="F3451">
        <f t="shared" si="431"/>
        <v>0</v>
      </c>
      <c r="G3451">
        <f t="shared" si="437"/>
        <v>0</v>
      </c>
      <c r="H3451" s="5">
        <f t="shared" si="434"/>
        <v>0</v>
      </c>
      <c r="I3451" s="5">
        <f t="shared" si="432"/>
        <v>0</v>
      </c>
      <c r="J3451">
        <f t="shared" si="435"/>
        <v>0</v>
      </c>
      <c r="K3451">
        <f t="shared" si="436"/>
        <v>0</v>
      </c>
    </row>
    <row r="3452" spans="1:11">
      <c r="A3452" s="4">
        <v>39974</v>
      </c>
      <c r="B3452">
        <v>3.3358460000000001</v>
      </c>
      <c r="C3452">
        <f t="shared" si="430"/>
        <v>0</v>
      </c>
      <c r="D3452" s="5">
        <f t="shared" si="433"/>
        <v>0</v>
      </c>
      <c r="E3452" s="6"/>
      <c r="F3452">
        <f t="shared" si="431"/>
        <v>0</v>
      </c>
      <c r="G3452">
        <f t="shared" si="437"/>
        <v>0</v>
      </c>
      <c r="H3452" s="5">
        <f t="shared" si="434"/>
        <v>0</v>
      </c>
      <c r="I3452" s="5">
        <f t="shared" si="432"/>
        <v>0</v>
      </c>
      <c r="J3452">
        <f t="shared" si="435"/>
        <v>0</v>
      </c>
      <c r="K3452">
        <f t="shared" si="436"/>
        <v>0</v>
      </c>
    </row>
    <row r="3453" spans="1:11">
      <c r="A3453" s="4">
        <v>39975</v>
      </c>
      <c r="B3453">
        <v>3.142909</v>
      </c>
      <c r="C3453">
        <f t="shared" si="430"/>
        <v>0</v>
      </c>
      <c r="D3453" s="5">
        <f t="shared" si="433"/>
        <v>0</v>
      </c>
      <c r="E3453" s="6"/>
      <c r="F3453">
        <f t="shared" si="431"/>
        <v>0</v>
      </c>
      <c r="G3453">
        <f t="shared" si="437"/>
        <v>0</v>
      </c>
      <c r="H3453" s="5">
        <f t="shared" si="434"/>
        <v>0</v>
      </c>
      <c r="I3453" s="5">
        <f t="shared" si="432"/>
        <v>0</v>
      </c>
      <c r="J3453">
        <f t="shared" si="435"/>
        <v>0</v>
      </c>
      <c r="K3453">
        <f t="shared" si="436"/>
        <v>0</v>
      </c>
    </row>
    <row r="3454" spans="1:11">
      <c r="A3454" s="4">
        <v>39976</v>
      </c>
      <c r="B3454">
        <v>2.7706200000000001</v>
      </c>
      <c r="C3454">
        <f t="shared" si="430"/>
        <v>0</v>
      </c>
      <c r="D3454" s="5">
        <f t="shared" si="433"/>
        <v>0</v>
      </c>
      <c r="E3454" s="6"/>
      <c r="F3454">
        <f t="shared" si="431"/>
        <v>0</v>
      </c>
      <c r="G3454">
        <f t="shared" si="437"/>
        <v>0</v>
      </c>
      <c r="H3454" s="5">
        <f t="shared" si="434"/>
        <v>0</v>
      </c>
      <c r="I3454" s="5">
        <f t="shared" si="432"/>
        <v>0</v>
      </c>
      <c r="J3454">
        <f t="shared" si="435"/>
        <v>0</v>
      </c>
      <c r="K3454">
        <f t="shared" si="436"/>
        <v>0</v>
      </c>
    </row>
    <row r="3455" spans="1:11">
      <c r="A3455" s="4">
        <v>39977</v>
      </c>
      <c r="B3455">
        <v>2.416874</v>
      </c>
      <c r="C3455">
        <f t="shared" si="430"/>
        <v>0</v>
      </c>
      <c r="D3455" s="5">
        <f t="shared" si="433"/>
        <v>0</v>
      </c>
      <c r="E3455" s="6"/>
      <c r="F3455">
        <f t="shared" si="431"/>
        <v>0</v>
      </c>
      <c r="G3455">
        <f t="shared" si="437"/>
        <v>0</v>
      </c>
      <c r="H3455" s="5">
        <f t="shared" si="434"/>
        <v>0</v>
      </c>
      <c r="I3455" s="5">
        <f t="shared" si="432"/>
        <v>0</v>
      </c>
      <c r="J3455">
        <f t="shared" si="435"/>
        <v>0</v>
      </c>
      <c r="K3455">
        <f t="shared" si="436"/>
        <v>0</v>
      </c>
    </row>
    <row r="3456" spans="1:11">
      <c r="A3456" s="4">
        <v>39978</v>
      </c>
      <c r="B3456">
        <v>1.9222889999999999</v>
      </c>
      <c r="C3456">
        <f t="shared" si="430"/>
        <v>0</v>
      </c>
      <c r="D3456" s="5">
        <f t="shared" si="433"/>
        <v>0</v>
      </c>
      <c r="E3456" s="6"/>
      <c r="F3456">
        <f t="shared" si="431"/>
        <v>0</v>
      </c>
      <c r="G3456">
        <f t="shared" si="437"/>
        <v>0</v>
      </c>
      <c r="H3456" s="5">
        <f t="shared" si="434"/>
        <v>0</v>
      </c>
      <c r="I3456" s="5">
        <f t="shared" si="432"/>
        <v>0</v>
      </c>
      <c r="J3456">
        <f t="shared" si="435"/>
        <v>0</v>
      </c>
      <c r="K3456">
        <f t="shared" si="436"/>
        <v>0</v>
      </c>
    </row>
    <row r="3457" spans="1:11">
      <c r="A3457" s="4">
        <v>39979</v>
      </c>
      <c r="B3457">
        <v>1.9222889999999999</v>
      </c>
      <c r="C3457">
        <f t="shared" si="430"/>
        <v>0</v>
      </c>
      <c r="D3457" s="5">
        <f t="shared" si="433"/>
        <v>0</v>
      </c>
      <c r="E3457" s="6"/>
      <c r="F3457">
        <f t="shared" si="431"/>
        <v>0</v>
      </c>
      <c r="G3457">
        <f t="shared" si="437"/>
        <v>0</v>
      </c>
      <c r="H3457" s="5">
        <f t="shared" si="434"/>
        <v>0</v>
      </c>
      <c r="I3457" s="5">
        <f t="shared" si="432"/>
        <v>0</v>
      </c>
      <c r="J3457">
        <f t="shared" si="435"/>
        <v>0</v>
      </c>
      <c r="K3457">
        <f t="shared" si="436"/>
        <v>0</v>
      </c>
    </row>
    <row r="3458" spans="1:11">
      <c r="A3458" s="4">
        <v>39980</v>
      </c>
      <c r="B3458">
        <v>1.7673620000000001</v>
      </c>
      <c r="C3458">
        <f t="shared" si="430"/>
        <v>0</v>
      </c>
      <c r="D3458" s="5">
        <f t="shared" si="433"/>
        <v>0</v>
      </c>
      <c r="E3458" s="6"/>
      <c r="F3458">
        <f t="shared" si="431"/>
        <v>0</v>
      </c>
      <c r="G3458">
        <f t="shared" si="437"/>
        <v>0</v>
      </c>
      <c r="H3458" s="5">
        <f t="shared" si="434"/>
        <v>0</v>
      </c>
      <c r="I3458" s="5">
        <f t="shared" si="432"/>
        <v>0</v>
      </c>
      <c r="J3458">
        <f t="shared" si="435"/>
        <v>0</v>
      </c>
      <c r="K3458">
        <f t="shared" si="436"/>
        <v>0</v>
      </c>
    </row>
    <row r="3459" spans="1:11">
      <c r="A3459" s="4">
        <v>39981</v>
      </c>
      <c r="B3459">
        <v>1.7673620000000001</v>
      </c>
      <c r="C3459">
        <f t="shared" si="430"/>
        <v>0</v>
      </c>
      <c r="D3459" s="5">
        <f t="shared" si="433"/>
        <v>0</v>
      </c>
      <c r="E3459" s="6"/>
      <c r="F3459">
        <f t="shared" si="431"/>
        <v>0</v>
      </c>
      <c r="G3459">
        <f t="shared" si="437"/>
        <v>0</v>
      </c>
      <c r="H3459" s="5">
        <f t="shared" si="434"/>
        <v>0</v>
      </c>
      <c r="I3459" s="5">
        <f t="shared" si="432"/>
        <v>0</v>
      </c>
      <c r="J3459">
        <f t="shared" si="435"/>
        <v>0</v>
      </c>
      <c r="K3459">
        <f t="shared" si="436"/>
        <v>0</v>
      </c>
    </row>
    <row r="3460" spans="1:11">
      <c r="A3460" s="4">
        <v>39982</v>
      </c>
      <c r="B3460">
        <v>1.7673620000000001</v>
      </c>
      <c r="C3460">
        <f t="shared" si="430"/>
        <v>0</v>
      </c>
      <c r="D3460" s="5">
        <f t="shared" si="433"/>
        <v>0</v>
      </c>
      <c r="E3460" s="6"/>
      <c r="F3460">
        <f t="shared" si="431"/>
        <v>0</v>
      </c>
      <c r="G3460">
        <f t="shared" si="437"/>
        <v>0</v>
      </c>
      <c r="H3460" s="5">
        <f t="shared" si="434"/>
        <v>0</v>
      </c>
      <c r="I3460" s="5">
        <f t="shared" si="432"/>
        <v>0</v>
      </c>
      <c r="J3460">
        <f t="shared" si="435"/>
        <v>0</v>
      </c>
      <c r="K3460">
        <f t="shared" si="436"/>
        <v>0</v>
      </c>
    </row>
    <row r="3461" spans="1:11">
      <c r="A3461" s="4">
        <v>39983</v>
      </c>
      <c r="B3461">
        <v>1.6175539999999999</v>
      </c>
      <c r="C3461">
        <f t="shared" ref="C3461:C3524" si="438">IF(B3461&gt;$C$1,1,0)</f>
        <v>0</v>
      </c>
      <c r="D3461" s="5">
        <f t="shared" si="433"/>
        <v>0</v>
      </c>
      <c r="E3461" s="6"/>
      <c r="F3461">
        <f t="shared" ref="F3461:F3524" si="439">IF(AND(B3461&gt;0,E3461&gt;0),1,0)</f>
        <v>0</v>
      </c>
      <c r="G3461">
        <f t="shared" si="437"/>
        <v>0</v>
      </c>
      <c r="H3461" s="5">
        <f t="shared" si="434"/>
        <v>0</v>
      </c>
      <c r="I3461" s="5">
        <f t="shared" si="432"/>
        <v>0</v>
      </c>
      <c r="J3461">
        <f t="shared" si="435"/>
        <v>0</v>
      </c>
      <c r="K3461">
        <f t="shared" si="436"/>
        <v>0</v>
      </c>
    </row>
    <row r="3462" spans="1:11">
      <c r="A3462" s="4">
        <v>39984</v>
      </c>
      <c r="B3462">
        <v>1.6175539999999999</v>
      </c>
      <c r="C3462">
        <f t="shared" si="438"/>
        <v>0</v>
      </c>
      <c r="D3462" s="5">
        <f t="shared" si="433"/>
        <v>0</v>
      </c>
      <c r="E3462" s="6"/>
      <c r="F3462">
        <f t="shared" si="439"/>
        <v>0</v>
      </c>
      <c r="G3462">
        <f t="shared" si="437"/>
        <v>0</v>
      </c>
      <c r="H3462" s="5">
        <f t="shared" si="434"/>
        <v>0</v>
      </c>
      <c r="I3462" s="5">
        <f t="shared" si="432"/>
        <v>0</v>
      </c>
      <c r="J3462">
        <f t="shared" si="435"/>
        <v>0</v>
      </c>
      <c r="K3462">
        <f t="shared" si="436"/>
        <v>0</v>
      </c>
    </row>
    <row r="3463" spans="1:11">
      <c r="A3463" s="4">
        <v>39985</v>
      </c>
      <c r="B3463">
        <v>1.4729650000000001</v>
      </c>
      <c r="C3463">
        <f t="shared" si="438"/>
        <v>0</v>
      </c>
      <c r="D3463" s="5">
        <f t="shared" si="433"/>
        <v>0</v>
      </c>
      <c r="E3463" s="6"/>
      <c r="F3463">
        <f t="shared" si="439"/>
        <v>0</v>
      </c>
      <c r="G3463">
        <f t="shared" si="437"/>
        <v>0</v>
      </c>
      <c r="H3463" s="5">
        <f t="shared" si="434"/>
        <v>0</v>
      </c>
      <c r="I3463" s="5">
        <f t="shared" si="432"/>
        <v>0</v>
      </c>
      <c r="J3463">
        <f t="shared" si="435"/>
        <v>0</v>
      </c>
      <c r="K3463">
        <f t="shared" si="436"/>
        <v>0</v>
      </c>
    </row>
    <row r="3464" spans="1:11">
      <c r="A3464" s="4">
        <v>39986</v>
      </c>
      <c r="B3464">
        <v>1.333707</v>
      </c>
      <c r="C3464">
        <f t="shared" si="438"/>
        <v>0</v>
      </c>
      <c r="D3464" s="5">
        <f t="shared" si="433"/>
        <v>0</v>
      </c>
      <c r="E3464" s="6"/>
      <c r="F3464">
        <f t="shared" si="439"/>
        <v>0</v>
      </c>
      <c r="G3464">
        <f t="shared" si="437"/>
        <v>0</v>
      </c>
      <c r="H3464" s="5">
        <f t="shared" si="434"/>
        <v>0</v>
      </c>
      <c r="I3464" s="5">
        <f t="shared" ref="I3464:I3527" si="440">IF(AND(F3464=1,D3464=1,SUM(H3461:H3465)&gt;0,SUM(I3461:I3463)=0),1,0)</f>
        <v>0</v>
      </c>
      <c r="J3464">
        <f t="shared" si="435"/>
        <v>0</v>
      </c>
      <c r="K3464">
        <f t="shared" si="436"/>
        <v>0</v>
      </c>
    </row>
    <row r="3465" spans="1:11">
      <c r="A3465" s="4">
        <v>39987</v>
      </c>
      <c r="B3465">
        <v>1.1998960000000001</v>
      </c>
      <c r="C3465">
        <f t="shared" si="438"/>
        <v>0</v>
      </c>
      <c r="D3465" s="5">
        <f t="shared" si="433"/>
        <v>0</v>
      </c>
      <c r="E3465" s="6"/>
      <c r="F3465">
        <f t="shared" si="439"/>
        <v>0</v>
      </c>
      <c r="G3465">
        <f t="shared" si="437"/>
        <v>0</v>
      </c>
      <c r="H3465" s="5">
        <f t="shared" si="434"/>
        <v>0</v>
      </c>
      <c r="I3465" s="5">
        <f t="shared" si="440"/>
        <v>0</v>
      </c>
      <c r="J3465">
        <f t="shared" si="435"/>
        <v>0</v>
      </c>
      <c r="K3465">
        <f t="shared" si="436"/>
        <v>0</v>
      </c>
    </row>
    <row r="3466" spans="1:11">
      <c r="A3466" s="4">
        <v>39988</v>
      </c>
      <c r="B3466">
        <v>1.4729650000000001</v>
      </c>
      <c r="C3466">
        <f t="shared" si="438"/>
        <v>0</v>
      </c>
      <c r="D3466" s="5">
        <f t="shared" ref="D3466:D3529" si="441">IF(AND(C3466=1,C3465=0,SUM(D3461:D3465)=0),1,0)</f>
        <v>0</v>
      </c>
      <c r="E3466" s="6"/>
      <c r="F3466">
        <f t="shared" si="439"/>
        <v>0</v>
      </c>
      <c r="G3466">
        <f t="shared" si="437"/>
        <v>0</v>
      </c>
      <c r="H3466" s="5">
        <f t="shared" ref="H3466:H3529" si="442">IF(AND(G3466=1,G3465=0,SUM(H3461:H3465)=0),1,0)</f>
        <v>0</v>
      </c>
      <c r="I3466" s="5">
        <f t="shared" si="440"/>
        <v>0</v>
      </c>
      <c r="J3466">
        <f t="shared" ref="J3466:J3529" si="443">IF(AND(F3466=1,H3466=1,SUM(D3465:D3469)=0,SUM(I3463:I3465)=0,SUM(J3463:J3465)=0),1,0)</f>
        <v>0</v>
      </c>
      <c r="K3466">
        <f t="shared" ref="K3466:K3529" si="444">IF(AND(F3466=1, D3466=1,SUM(H3463:H3467)=0,SUM(I3463:I3466)=0,SUM(K3463:K3465)=0),1,0)</f>
        <v>0</v>
      </c>
    </row>
    <row r="3467" spans="1:11">
      <c r="A3467" s="4">
        <v>39989</v>
      </c>
      <c r="B3467">
        <v>1.333707</v>
      </c>
      <c r="C3467">
        <f t="shared" si="438"/>
        <v>0</v>
      </c>
      <c r="D3467" s="5">
        <f t="shared" si="441"/>
        <v>0</v>
      </c>
      <c r="E3467" s="6"/>
      <c r="F3467">
        <f t="shared" si="439"/>
        <v>0</v>
      </c>
      <c r="G3467">
        <f t="shared" si="437"/>
        <v>0</v>
      </c>
      <c r="H3467" s="5">
        <f t="shared" si="442"/>
        <v>0</v>
      </c>
      <c r="I3467" s="5">
        <f t="shared" si="440"/>
        <v>0</v>
      </c>
      <c r="J3467">
        <f t="shared" si="443"/>
        <v>0</v>
      </c>
      <c r="K3467">
        <f t="shared" si="444"/>
        <v>0</v>
      </c>
    </row>
    <row r="3468" spans="1:11">
      <c r="A3468" s="4">
        <v>39990</v>
      </c>
      <c r="B3468">
        <v>1.333707</v>
      </c>
      <c r="C3468">
        <f t="shared" si="438"/>
        <v>0</v>
      </c>
      <c r="D3468" s="5">
        <f t="shared" si="441"/>
        <v>0</v>
      </c>
      <c r="E3468" s="6"/>
      <c r="F3468">
        <f t="shared" si="439"/>
        <v>0</v>
      </c>
      <c r="G3468">
        <f t="shared" si="437"/>
        <v>0</v>
      </c>
      <c r="H3468" s="5">
        <f t="shared" si="442"/>
        <v>0</v>
      </c>
      <c r="I3468" s="5">
        <f t="shared" si="440"/>
        <v>0</v>
      </c>
      <c r="J3468">
        <f t="shared" si="443"/>
        <v>0</v>
      </c>
      <c r="K3468">
        <f t="shared" si="444"/>
        <v>0</v>
      </c>
    </row>
    <row r="3469" spans="1:11">
      <c r="A3469" s="4">
        <v>39991</v>
      </c>
      <c r="B3469">
        <v>1.1998960000000001</v>
      </c>
      <c r="C3469">
        <f t="shared" si="438"/>
        <v>0</v>
      </c>
      <c r="D3469" s="5">
        <f t="shared" si="441"/>
        <v>0</v>
      </c>
      <c r="E3469" s="6"/>
      <c r="F3469">
        <f t="shared" si="439"/>
        <v>0</v>
      </c>
      <c r="G3469">
        <f t="shared" ref="G3469:G3532" si="445">IF(E3469&gt;$C$1,1,0)</f>
        <v>0</v>
      </c>
      <c r="H3469" s="5">
        <f t="shared" si="442"/>
        <v>0</v>
      </c>
      <c r="I3469" s="5">
        <f t="shared" si="440"/>
        <v>0</v>
      </c>
      <c r="J3469">
        <f t="shared" si="443"/>
        <v>0</v>
      </c>
      <c r="K3469">
        <f t="shared" si="444"/>
        <v>0</v>
      </c>
    </row>
    <row r="3470" spans="1:11">
      <c r="A3470" s="4">
        <v>39992</v>
      </c>
      <c r="B3470">
        <v>1.1998960000000001</v>
      </c>
      <c r="C3470">
        <f t="shared" si="438"/>
        <v>0</v>
      </c>
      <c r="D3470" s="5">
        <f t="shared" si="441"/>
        <v>0</v>
      </c>
      <c r="E3470" s="6"/>
      <c r="F3470">
        <f t="shared" si="439"/>
        <v>0</v>
      </c>
      <c r="G3470">
        <f t="shared" si="445"/>
        <v>0</v>
      </c>
      <c r="H3470" s="5">
        <f t="shared" si="442"/>
        <v>0</v>
      </c>
      <c r="I3470" s="5">
        <f t="shared" si="440"/>
        <v>0</v>
      </c>
      <c r="J3470">
        <f t="shared" si="443"/>
        <v>0</v>
      </c>
      <c r="K3470">
        <f t="shared" si="444"/>
        <v>0</v>
      </c>
    </row>
    <row r="3471" spans="1:11">
      <c r="A3471" s="4">
        <v>39993</v>
      </c>
      <c r="B3471">
        <v>1.1998960000000001</v>
      </c>
      <c r="C3471">
        <f t="shared" si="438"/>
        <v>0</v>
      </c>
      <c r="D3471" s="5">
        <f t="shared" si="441"/>
        <v>0</v>
      </c>
      <c r="E3471" s="6"/>
      <c r="F3471">
        <f t="shared" si="439"/>
        <v>0</v>
      </c>
      <c r="G3471">
        <f t="shared" si="445"/>
        <v>0</v>
      </c>
      <c r="H3471" s="5">
        <f t="shared" si="442"/>
        <v>0</v>
      </c>
      <c r="I3471" s="5">
        <f t="shared" si="440"/>
        <v>0</v>
      </c>
      <c r="J3471">
        <f t="shared" si="443"/>
        <v>0</v>
      </c>
      <c r="K3471">
        <f t="shared" si="444"/>
        <v>0</v>
      </c>
    </row>
    <row r="3472" spans="1:11">
      <c r="A3472" s="4">
        <v>39994</v>
      </c>
      <c r="B3472">
        <v>1.1998960000000001</v>
      </c>
      <c r="C3472">
        <f t="shared" si="438"/>
        <v>0</v>
      </c>
      <c r="D3472" s="5">
        <f t="shared" si="441"/>
        <v>0</v>
      </c>
      <c r="E3472" s="6"/>
      <c r="F3472">
        <f t="shared" si="439"/>
        <v>0</v>
      </c>
      <c r="G3472">
        <f t="shared" si="445"/>
        <v>0</v>
      </c>
      <c r="H3472" s="5">
        <f t="shared" si="442"/>
        <v>0</v>
      </c>
      <c r="I3472" s="5">
        <f t="shared" si="440"/>
        <v>0</v>
      </c>
      <c r="J3472">
        <f t="shared" si="443"/>
        <v>0</v>
      </c>
      <c r="K3472">
        <f t="shared" si="444"/>
        <v>0</v>
      </c>
    </row>
    <row r="3473" spans="1:11">
      <c r="A3473" s="4">
        <v>39995</v>
      </c>
      <c r="B3473">
        <v>1.1998960000000001</v>
      </c>
      <c r="C3473">
        <f t="shared" si="438"/>
        <v>0</v>
      </c>
      <c r="D3473" s="5">
        <f t="shared" si="441"/>
        <v>0</v>
      </c>
      <c r="E3473" s="6"/>
      <c r="F3473">
        <f t="shared" si="439"/>
        <v>0</v>
      </c>
      <c r="G3473">
        <f t="shared" si="445"/>
        <v>0</v>
      </c>
      <c r="H3473" s="5">
        <f t="shared" si="442"/>
        <v>0</v>
      </c>
      <c r="I3473" s="5">
        <f t="shared" si="440"/>
        <v>0</v>
      </c>
      <c r="J3473">
        <f t="shared" si="443"/>
        <v>0</v>
      </c>
      <c r="K3473">
        <f t="shared" si="444"/>
        <v>0</v>
      </c>
    </row>
    <row r="3474" spans="1:11">
      <c r="A3474" s="4">
        <v>39996</v>
      </c>
      <c r="B3474">
        <v>1.333707</v>
      </c>
      <c r="C3474">
        <f t="shared" si="438"/>
        <v>0</v>
      </c>
      <c r="D3474" s="5">
        <f t="shared" si="441"/>
        <v>0</v>
      </c>
      <c r="E3474" s="6"/>
      <c r="F3474">
        <f t="shared" si="439"/>
        <v>0</v>
      </c>
      <c r="G3474">
        <f t="shared" si="445"/>
        <v>0</v>
      </c>
      <c r="H3474" s="5">
        <f t="shared" si="442"/>
        <v>0</v>
      </c>
      <c r="I3474" s="5">
        <f t="shared" si="440"/>
        <v>0</v>
      </c>
      <c r="J3474">
        <f t="shared" si="443"/>
        <v>0</v>
      </c>
      <c r="K3474">
        <f t="shared" si="444"/>
        <v>0</v>
      </c>
    </row>
    <row r="3475" spans="1:11">
      <c r="A3475" s="4">
        <v>39997</v>
      </c>
      <c r="B3475">
        <v>1.333707</v>
      </c>
      <c r="C3475">
        <f t="shared" si="438"/>
        <v>0</v>
      </c>
      <c r="D3475" s="5">
        <f t="shared" si="441"/>
        <v>0</v>
      </c>
      <c r="E3475" s="6"/>
      <c r="F3475">
        <f t="shared" si="439"/>
        <v>0</v>
      </c>
      <c r="G3475">
        <f t="shared" si="445"/>
        <v>0</v>
      </c>
      <c r="H3475" s="5">
        <f t="shared" si="442"/>
        <v>0</v>
      </c>
      <c r="I3475" s="5">
        <f t="shared" si="440"/>
        <v>0</v>
      </c>
      <c r="J3475">
        <f t="shared" si="443"/>
        <v>0</v>
      </c>
      <c r="K3475">
        <f t="shared" si="444"/>
        <v>0</v>
      </c>
    </row>
    <row r="3476" spans="1:11">
      <c r="A3476" s="4">
        <v>39998</v>
      </c>
      <c r="B3476">
        <v>1.1998960000000001</v>
      </c>
      <c r="C3476">
        <f t="shared" si="438"/>
        <v>0</v>
      </c>
      <c r="D3476" s="5">
        <f t="shared" si="441"/>
        <v>0</v>
      </c>
      <c r="E3476" s="6"/>
      <c r="F3476">
        <f t="shared" si="439"/>
        <v>0</v>
      </c>
      <c r="G3476">
        <f t="shared" si="445"/>
        <v>0</v>
      </c>
      <c r="H3476" s="5">
        <f t="shared" si="442"/>
        <v>0</v>
      </c>
      <c r="I3476" s="5">
        <f t="shared" si="440"/>
        <v>0</v>
      </c>
      <c r="J3476">
        <f t="shared" si="443"/>
        <v>0</v>
      </c>
      <c r="K3476">
        <f t="shared" si="444"/>
        <v>0</v>
      </c>
    </row>
    <row r="3477" spans="1:11">
      <c r="A3477" s="4">
        <v>39999</v>
      </c>
      <c r="B3477">
        <v>1.1998960000000001</v>
      </c>
      <c r="C3477">
        <f t="shared" si="438"/>
        <v>0</v>
      </c>
      <c r="D3477" s="5">
        <f t="shared" si="441"/>
        <v>0</v>
      </c>
      <c r="E3477" s="6"/>
      <c r="F3477">
        <f t="shared" si="439"/>
        <v>0</v>
      </c>
      <c r="G3477">
        <f t="shared" si="445"/>
        <v>0</v>
      </c>
      <c r="H3477" s="5">
        <f t="shared" si="442"/>
        <v>0</v>
      </c>
      <c r="I3477" s="5">
        <f t="shared" si="440"/>
        <v>0</v>
      </c>
      <c r="J3477">
        <f t="shared" si="443"/>
        <v>0</v>
      </c>
      <c r="K3477">
        <f t="shared" si="444"/>
        <v>0</v>
      </c>
    </row>
    <row r="3478" spans="1:11">
      <c r="A3478" s="4">
        <v>40000</v>
      </c>
      <c r="B3478">
        <v>1.1998960000000001</v>
      </c>
      <c r="C3478">
        <f t="shared" si="438"/>
        <v>0</v>
      </c>
      <c r="D3478" s="5">
        <f t="shared" si="441"/>
        <v>0</v>
      </c>
      <c r="E3478" s="6"/>
      <c r="F3478">
        <f t="shared" si="439"/>
        <v>0</v>
      </c>
      <c r="G3478">
        <f t="shared" si="445"/>
        <v>0</v>
      </c>
      <c r="H3478" s="5">
        <f t="shared" si="442"/>
        <v>0</v>
      </c>
      <c r="I3478" s="5">
        <f t="shared" si="440"/>
        <v>0</v>
      </c>
      <c r="J3478">
        <f t="shared" si="443"/>
        <v>0</v>
      </c>
      <c r="K3478">
        <f t="shared" si="444"/>
        <v>0</v>
      </c>
    </row>
    <row r="3479" spans="1:11">
      <c r="A3479" s="4">
        <v>40001</v>
      </c>
      <c r="B3479">
        <v>1.1998960000000001</v>
      </c>
      <c r="C3479">
        <f t="shared" si="438"/>
        <v>0</v>
      </c>
      <c r="D3479" s="5">
        <f t="shared" si="441"/>
        <v>0</v>
      </c>
      <c r="E3479" s="6"/>
      <c r="F3479">
        <f t="shared" si="439"/>
        <v>0</v>
      </c>
      <c r="G3479">
        <f t="shared" si="445"/>
        <v>0</v>
      </c>
      <c r="H3479" s="5">
        <f t="shared" si="442"/>
        <v>0</v>
      </c>
      <c r="I3479" s="5">
        <f t="shared" si="440"/>
        <v>0</v>
      </c>
      <c r="J3479">
        <f t="shared" si="443"/>
        <v>0</v>
      </c>
      <c r="K3479">
        <f t="shared" si="444"/>
        <v>0</v>
      </c>
    </row>
    <row r="3480" spans="1:11">
      <c r="A3480" s="4">
        <v>40002</v>
      </c>
      <c r="B3480">
        <v>1.0716619999999999</v>
      </c>
      <c r="C3480">
        <f t="shared" si="438"/>
        <v>0</v>
      </c>
      <c r="D3480" s="5">
        <f t="shared" si="441"/>
        <v>0</v>
      </c>
      <c r="E3480" s="6"/>
      <c r="F3480">
        <f t="shared" si="439"/>
        <v>0</v>
      </c>
      <c r="G3480">
        <f t="shared" si="445"/>
        <v>0</v>
      </c>
      <c r="H3480" s="5">
        <f t="shared" si="442"/>
        <v>0</v>
      </c>
      <c r="I3480" s="5">
        <f t="shared" si="440"/>
        <v>0</v>
      </c>
      <c r="J3480">
        <f t="shared" si="443"/>
        <v>0</v>
      </c>
      <c r="K3480">
        <f t="shared" si="444"/>
        <v>0</v>
      </c>
    </row>
    <row r="3481" spans="1:11">
      <c r="A3481" s="4">
        <v>40003</v>
      </c>
      <c r="B3481">
        <v>0.94914549999999998</v>
      </c>
      <c r="C3481">
        <f t="shared" si="438"/>
        <v>0</v>
      </c>
      <c r="D3481" s="5">
        <f t="shared" si="441"/>
        <v>0</v>
      </c>
      <c r="E3481" s="6"/>
      <c r="F3481">
        <f t="shared" si="439"/>
        <v>0</v>
      </c>
      <c r="G3481">
        <f t="shared" si="445"/>
        <v>0</v>
      </c>
      <c r="H3481" s="5">
        <f t="shared" si="442"/>
        <v>0</v>
      </c>
      <c r="I3481" s="5">
        <f t="shared" si="440"/>
        <v>0</v>
      </c>
      <c r="J3481">
        <f t="shared" si="443"/>
        <v>0</v>
      </c>
      <c r="K3481">
        <f t="shared" si="444"/>
        <v>0</v>
      </c>
    </row>
    <row r="3482" spans="1:11">
      <c r="A3482" s="4">
        <v>40004</v>
      </c>
      <c r="B3482">
        <v>0.94914549999999998</v>
      </c>
      <c r="C3482">
        <f t="shared" si="438"/>
        <v>0</v>
      </c>
      <c r="D3482" s="5">
        <f t="shared" si="441"/>
        <v>0</v>
      </c>
      <c r="E3482" s="6"/>
      <c r="F3482">
        <f t="shared" si="439"/>
        <v>0</v>
      </c>
      <c r="G3482">
        <f t="shared" si="445"/>
        <v>0</v>
      </c>
      <c r="H3482" s="5">
        <f t="shared" si="442"/>
        <v>0</v>
      </c>
      <c r="I3482" s="5">
        <f t="shared" si="440"/>
        <v>0</v>
      </c>
      <c r="J3482">
        <f t="shared" si="443"/>
        <v>0</v>
      </c>
      <c r="K3482">
        <f t="shared" si="444"/>
        <v>0</v>
      </c>
    </row>
    <row r="3483" spans="1:11">
      <c r="A3483" s="4">
        <v>40005</v>
      </c>
      <c r="B3483">
        <v>0.94914549999999998</v>
      </c>
      <c r="C3483">
        <f t="shared" si="438"/>
        <v>0</v>
      </c>
      <c r="D3483" s="5">
        <f t="shared" si="441"/>
        <v>0</v>
      </c>
      <c r="E3483" s="6"/>
      <c r="F3483">
        <f t="shared" si="439"/>
        <v>0</v>
      </c>
      <c r="G3483">
        <f t="shared" si="445"/>
        <v>0</v>
      </c>
      <c r="H3483" s="5">
        <f t="shared" si="442"/>
        <v>0</v>
      </c>
      <c r="I3483" s="5">
        <f t="shared" si="440"/>
        <v>0</v>
      </c>
      <c r="J3483">
        <f t="shared" si="443"/>
        <v>0</v>
      </c>
      <c r="K3483">
        <f t="shared" si="444"/>
        <v>0</v>
      </c>
    </row>
    <row r="3484" spans="1:11">
      <c r="A3484" s="4">
        <v>40006</v>
      </c>
      <c r="B3484">
        <v>0.94914549999999998</v>
      </c>
      <c r="C3484">
        <f t="shared" si="438"/>
        <v>0</v>
      </c>
      <c r="D3484" s="5">
        <f t="shared" si="441"/>
        <v>0</v>
      </c>
      <c r="E3484" s="6"/>
      <c r="F3484">
        <f t="shared" si="439"/>
        <v>0</v>
      </c>
      <c r="G3484">
        <f t="shared" si="445"/>
        <v>0</v>
      </c>
      <c r="H3484" s="5">
        <f t="shared" si="442"/>
        <v>0</v>
      </c>
      <c r="I3484" s="5">
        <f t="shared" si="440"/>
        <v>0</v>
      </c>
      <c r="J3484">
        <f t="shared" si="443"/>
        <v>0</v>
      </c>
      <c r="K3484">
        <f t="shared" si="444"/>
        <v>0</v>
      </c>
    </row>
    <row r="3485" spans="1:11">
      <c r="A3485" s="4">
        <v>40007</v>
      </c>
      <c r="B3485">
        <v>0.94914549999999998</v>
      </c>
      <c r="C3485">
        <f t="shared" si="438"/>
        <v>0</v>
      </c>
      <c r="D3485" s="5">
        <f t="shared" si="441"/>
        <v>0</v>
      </c>
      <c r="E3485" s="6"/>
      <c r="F3485">
        <f t="shared" si="439"/>
        <v>0</v>
      </c>
      <c r="G3485">
        <f t="shared" si="445"/>
        <v>0</v>
      </c>
      <c r="H3485" s="5">
        <f t="shared" si="442"/>
        <v>0</v>
      </c>
      <c r="I3485" s="5">
        <f t="shared" si="440"/>
        <v>0</v>
      </c>
      <c r="J3485">
        <f t="shared" si="443"/>
        <v>0</v>
      </c>
      <c r="K3485">
        <f t="shared" si="444"/>
        <v>0</v>
      </c>
    </row>
    <row r="3486" spans="1:11">
      <c r="A3486" s="4">
        <v>40008</v>
      </c>
      <c r="B3486">
        <v>0.83250239999999998</v>
      </c>
      <c r="C3486">
        <f t="shared" si="438"/>
        <v>0</v>
      </c>
      <c r="D3486" s="5">
        <f t="shared" si="441"/>
        <v>0</v>
      </c>
      <c r="E3486" s="6"/>
      <c r="F3486">
        <f t="shared" si="439"/>
        <v>0</v>
      </c>
      <c r="G3486">
        <f t="shared" si="445"/>
        <v>0</v>
      </c>
      <c r="H3486" s="5">
        <f t="shared" si="442"/>
        <v>0</v>
      </c>
      <c r="I3486" s="5">
        <f t="shared" si="440"/>
        <v>0</v>
      </c>
      <c r="J3486">
        <f t="shared" si="443"/>
        <v>0</v>
      </c>
      <c r="K3486">
        <f t="shared" si="444"/>
        <v>0</v>
      </c>
    </row>
    <row r="3487" spans="1:11">
      <c r="A3487" s="4">
        <v>40009</v>
      </c>
      <c r="B3487">
        <v>0.83250239999999998</v>
      </c>
      <c r="C3487">
        <f t="shared" si="438"/>
        <v>0</v>
      </c>
      <c r="D3487" s="5">
        <f t="shared" si="441"/>
        <v>0</v>
      </c>
      <c r="E3487" s="6"/>
      <c r="F3487">
        <f t="shared" si="439"/>
        <v>0</v>
      </c>
      <c r="G3487">
        <f t="shared" si="445"/>
        <v>0</v>
      </c>
      <c r="H3487" s="5">
        <f t="shared" si="442"/>
        <v>0</v>
      </c>
      <c r="I3487" s="5">
        <f t="shared" si="440"/>
        <v>0</v>
      </c>
      <c r="J3487">
        <f t="shared" si="443"/>
        <v>0</v>
      </c>
      <c r="K3487">
        <f t="shared" si="444"/>
        <v>0</v>
      </c>
    </row>
    <row r="3488" spans="1:11">
      <c r="A3488" s="4">
        <v>40010</v>
      </c>
      <c r="B3488">
        <v>0.83250239999999998</v>
      </c>
      <c r="C3488">
        <f t="shared" si="438"/>
        <v>0</v>
      </c>
      <c r="D3488" s="5">
        <f t="shared" si="441"/>
        <v>0</v>
      </c>
      <c r="E3488" s="6"/>
      <c r="F3488">
        <f t="shared" si="439"/>
        <v>0</v>
      </c>
      <c r="G3488">
        <f t="shared" si="445"/>
        <v>0</v>
      </c>
      <c r="H3488" s="5">
        <f t="shared" si="442"/>
        <v>0</v>
      </c>
      <c r="I3488" s="5">
        <f t="shared" si="440"/>
        <v>0</v>
      </c>
      <c r="J3488">
        <f t="shared" si="443"/>
        <v>0</v>
      </c>
      <c r="K3488">
        <f t="shared" si="444"/>
        <v>0</v>
      </c>
    </row>
    <row r="3489" spans="1:11">
      <c r="A3489" s="4">
        <v>40011</v>
      </c>
      <c r="B3489">
        <v>0.83250239999999998</v>
      </c>
      <c r="C3489">
        <f t="shared" si="438"/>
        <v>0</v>
      </c>
      <c r="D3489" s="5">
        <f t="shared" si="441"/>
        <v>0</v>
      </c>
      <c r="E3489" s="6"/>
      <c r="F3489">
        <f t="shared" si="439"/>
        <v>0</v>
      </c>
      <c r="G3489">
        <f t="shared" si="445"/>
        <v>0</v>
      </c>
      <c r="H3489" s="5">
        <f t="shared" si="442"/>
        <v>0</v>
      </c>
      <c r="I3489" s="5">
        <f t="shared" si="440"/>
        <v>0</v>
      </c>
      <c r="J3489">
        <f t="shared" si="443"/>
        <v>0</v>
      </c>
      <c r="K3489">
        <f t="shared" si="444"/>
        <v>0</v>
      </c>
    </row>
    <row r="3490" spans="1:11">
      <c r="A3490" s="4">
        <v>40012</v>
      </c>
      <c r="B3490">
        <v>0.83250239999999998</v>
      </c>
      <c r="C3490">
        <f t="shared" si="438"/>
        <v>0</v>
      </c>
      <c r="D3490" s="5">
        <f t="shared" si="441"/>
        <v>0</v>
      </c>
      <c r="E3490" s="6"/>
      <c r="F3490">
        <f t="shared" si="439"/>
        <v>0</v>
      </c>
      <c r="G3490">
        <f t="shared" si="445"/>
        <v>0</v>
      </c>
      <c r="H3490" s="5">
        <f t="shared" si="442"/>
        <v>0</v>
      </c>
      <c r="I3490" s="5">
        <f t="shared" si="440"/>
        <v>0</v>
      </c>
      <c r="J3490">
        <f t="shared" si="443"/>
        <v>0</v>
      </c>
      <c r="K3490">
        <f t="shared" si="444"/>
        <v>0</v>
      </c>
    </row>
    <row r="3491" spans="1:11">
      <c r="A3491" s="4">
        <v>40013</v>
      </c>
      <c r="B3491">
        <v>0.72190520000000002</v>
      </c>
      <c r="C3491">
        <f t="shared" si="438"/>
        <v>0</v>
      </c>
      <c r="D3491" s="5">
        <f t="shared" si="441"/>
        <v>0</v>
      </c>
      <c r="E3491" s="6"/>
      <c r="F3491">
        <f t="shared" si="439"/>
        <v>0</v>
      </c>
      <c r="G3491">
        <f t="shared" si="445"/>
        <v>0</v>
      </c>
      <c r="H3491" s="5">
        <f t="shared" si="442"/>
        <v>0</v>
      </c>
      <c r="I3491" s="5">
        <f t="shared" si="440"/>
        <v>0</v>
      </c>
      <c r="J3491">
        <f t="shared" si="443"/>
        <v>0</v>
      </c>
      <c r="K3491">
        <f t="shared" si="444"/>
        <v>0</v>
      </c>
    </row>
    <row r="3492" spans="1:11">
      <c r="A3492" s="4">
        <v>40014</v>
      </c>
      <c r="B3492">
        <v>0.72190520000000002</v>
      </c>
      <c r="C3492">
        <f t="shared" si="438"/>
        <v>0</v>
      </c>
      <c r="D3492" s="5">
        <f t="shared" si="441"/>
        <v>0</v>
      </c>
      <c r="E3492" s="6"/>
      <c r="F3492">
        <f t="shared" si="439"/>
        <v>0</v>
      </c>
      <c r="G3492">
        <f t="shared" si="445"/>
        <v>0</v>
      </c>
      <c r="H3492" s="5">
        <f t="shared" si="442"/>
        <v>0</v>
      </c>
      <c r="I3492" s="5">
        <f t="shared" si="440"/>
        <v>0</v>
      </c>
      <c r="J3492">
        <f t="shared" si="443"/>
        <v>0</v>
      </c>
      <c r="K3492">
        <f t="shared" si="444"/>
        <v>0</v>
      </c>
    </row>
    <row r="3493" spans="1:11">
      <c r="A3493" s="4">
        <v>40015</v>
      </c>
      <c r="B3493">
        <v>0.72190520000000002</v>
      </c>
      <c r="C3493">
        <f t="shared" si="438"/>
        <v>0</v>
      </c>
      <c r="D3493" s="5">
        <f t="shared" si="441"/>
        <v>0</v>
      </c>
      <c r="E3493" s="6"/>
      <c r="F3493">
        <f t="shared" si="439"/>
        <v>0</v>
      </c>
      <c r="G3493">
        <f t="shared" si="445"/>
        <v>0</v>
      </c>
      <c r="H3493" s="5">
        <f t="shared" si="442"/>
        <v>0</v>
      </c>
      <c r="I3493" s="5">
        <f t="shared" si="440"/>
        <v>0</v>
      </c>
      <c r="J3493">
        <f t="shared" si="443"/>
        <v>0</v>
      </c>
      <c r="K3493">
        <f t="shared" si="444"/>
        <v>0</v>
      </c>
    </row>
    <row r="3494" spans="1:11">
      <c r="A3494" s="4">
        <v>40016</v>
      </c>
      <c r="B3494">
        <v>0.61754759999999997</v>
      </c>
      <c r="C3494">
        <f t="shared" si="438"/>
        <v>0</v>
      </c>
      <c r="D3494" s="5">
        <f t="shared" si="441"/>
        <v>0</v>
      </c>
      <c r="E3494" s="6"/>
      <c r="F3494">
        <f t="shared" si="439"/>
        <v>0</v>
      </c>
      <c r="G3494">
        <f t="shared" si="445"/>
        <v>0</v>
      </c>
      <c r="H3494" s="5">
        <f t="shared" si="442"/>
        <v>0</v>
      </c>
      <c r="I3494" s="5">
        <f t="shared" si="440"/>
        <v>0</v>
      </c>
      <c r="J3494">
        <f t="shared" si="443"/>
        <v>0</v>
      </c>
      <c r="K3494">
        <f t="shared" si="444"/>
        <v>0</v>
      </c>
    </row>
    <row r="3495" spans="1:11">
      <c r="A3495" s="4">
        <v>40017</v>
      </c>
      <c r="B3495">
        <v>0.61754759999999997</v>
      </c>
      <c r="C3495">
        <f t="shared" si="438"/>
        <v>0</v>
      </c>
      <c r="D3495" s="5">
        <f t="shared" si="441"/>
        <v>0</v>
      </c>
      <c r="E3495" s="6"/>
      <c r="F3495">
        <f t="shared" si="439"/>
        <v>0</v>
      </c>
      <c r="G3495">
        <f t="shared" si="445"/>
        <v>0</v>
      </c>
      <c r="H3495" s="5">
        <f t="shared" si="442"/>
        <v>0</v>
      </c>
      <c r="I3495" s="5">
        <f t="shared" si="440"/>
        <v>0</v>
      </c>
      <c r="J3495">
        <f t="shared" si="443"/>
        <v>0</v>
      </c>
      <c r="K3495">
        <f t="shared" si="444"/>
        <v>0</v>
      </c>
    </row>
    <row r="3496" spans="1:11">
      <c r="A3496" s="4">
        <v>40018</v>
      </c>
      <c r="B3496">
        <v>0.61754759999999997</v>
      </c>
      <c r="C3496">
        <f t="shared" si="438"/>
        <v>0</v>
      </c>
      <c r="D3496" s="5">
        <f t="shared" si="441"/>
        <v>0</v>
      </c>
      <c r="E3496" s="6"/>
      <c r="F3496">
        <f t="shared" si="439"/>
        <v>0</v>
      </c>
      <c r="G3496">
        <f t="shared" si="445"/>
        <v>0</v>
      </c>
      <c r="H3496" s="5">
        <f t="shared" si="442"/>
        <v>0</v>
      </c>
      <c r="I3496" s="5">
        <f t="shared" si="440"/>
        <v>0</v>
      </c>
      <c r="J3496">
        <f t="shared" si="443"/>
        <v>0</v>
      </c>
      <c r="K3496">
        <f t="shared" si="444"/>
        <v>0</v>
      </c>
    </row>
    <row r="3497" spans="1:11">
      <c r="A3497" s="4">
        <v>40019</v>
      </c>
      <c r="B3497">
        <v>1.9222889999999999</v>
      </c>
      <c r="C3497">
        <f t="shared" si="438"/>
        <v>0</v>
      </c>
      <c r="D3497" s="5">
        <f t="shared" si="441"/>
        <v>0</v>
      </c>
      <c r="E3497" s="6"/>
      <c r="F3497">
        <f t="shared" si="439"/>
        <v>0</v>
      </c>
      <c r="G3497">
        <f t="shared" si="445"/>
        <v>0</v>
      </c>
      <c r="H3497" s="5">
        <f t="shared" si="442"/>
        <v>0</v>
      </c>
      <c r="I3497" s="5">
        <f t="shared" si="440"/>
        <v>0</v>
      </c>
      <c r="J3497">
        <f t="shared" si="443"/>
        <v>0</v>
      </c>
      <c r="K3497">
        <f t="shared" si="444"/>
        <v>0</v>
      </c>
    </row>
    <row r="3498" spans="1:11">
      <c r="A3498" s="4">
        <v>40020</v>
      </c>
      <c r="B3498">
        <v>1.6175539999999999</v>
      </c>
      <c r="C3498">
        <f t="shared" si="438"/>
        <v>0</v>
      </c>
      <c r="D3498" s="5">
        <f t="shared" si="441"/>
        <v>0</v>
      </c>
      <c r="E3498" s="6"/>
      <c r="F3498">
        <f t="shared" si="439"/>
        <v>0</v>
      </c>
      <c r="G3498">
        <f t="shared" si="445"/>
        <v>0</v>
      </c>
      <c r="H3498" s="5">
        <f t="shared" si="442"/>
        <v>0</v>
      </c>
      <c r="I3498" s="5">
        <f t="shared" si="440"/>
        <v>0</v>
      </c>
      <c r="J3498">
        <f t="shared" si="443"/>
        <v>0</v>
      </c>
      <c r="K3498">
        <f t="shared" si="444"/>
        <v>0</v>
      </c>
    </row>
    <row r="3499" spans="1:11">
      <c r="A3499" s="4">
        <v>40021</v>
      </c>
      <c r="B3499">
        <v>1.333707</v>
      </c>
      <c r="C3499">
        <f t="shared" si="438"/>
        <v>0</v>
      </c>
      <c r="D3499" s="5">
        <f t="shared" si="441"/>
        <v>0</v>
      </c>
      <c r="E3499" s="6"/>
      <c r="F3499">
        <f t="shared" si="439"/>
        <v>0</v>
      </c>
      <c r="G3499">
        <f t="shared" si="445"/>
        <v>0</v>
      </c>
      <c r="H3499" s="5">
        <f t="shared" si="442"/>
        <v>0</v>
      </c>
      <c r="I3499" s="5">
        <f t="shared" si="440"/>
        <v>0</v>
      </c>
      <c r="J3499">
        <f t="shared" si="443"/>
        <v>0</v>
      </c>
      <c r="K3499">
        <f t="shared" si="444"/>
        <v>0</v>
      </c>
    </row>
    <row r="3500" spans="1:11">
      <c r="A3500" s="4">
        <v>40022</v>
      </c>
      <c r="B3500">
        <v>1.0716619999999999</v>
      </c>
      <c r="C3500">
        <f t="shared" si="438"/>
        <v>0</v>
      </c>
      <c r="D3500" s="5">
        <f t="shared" si="441"/>
        <v>0</v>
      </c>
      <c r="E3500" s="6"/>
      <c r="F3500">
        <f t="shared" si="439"/>
        <v>0</v>
      </c>
      <c r="G3500">
        <f t="shared" si="445"/>
        <v>0</v>
      </c>
      <c r="H3500" s="5">
        <f t="shared" si="442"/>
        <v>0</v>
      </c>
      <c r="I3500" s="5">
        <f t="shared" si="440"/>
        <v>0</v>
      </c>
      <c r="J3500">
        <f t="shared" si="443"/>
        <v>0</v>
      </c>
      <c r="K3500">
        <f t="shared" si="444"/>
        <v>0</v>
      </c>
    </row>
    <row r="3501" spans="1:11">
      <c r="A3501" s="4">
        <v>40023</v>
      </c>
      <c r="B3501">
        <v>-999</v>
      </c>
      <c r="C3501">
        <f t="shared" si="438"/>
        <v>0</v>
      </c>
      <c r="D3501" s="5">
        <f t="shared" si="441"/>
        <v>0</v>
      </c>
      <c r="E3501" s="6"/>
      <c r="F3501">
        <f t="shared" si="439"/>
        <v>0</v>
      </c>
      <c r="G3501">
        <f t="shared" si="445"/>
        <v>0</v>
      </c>
      <c r="H3501" s="5">
        <f t="shared" si="442"/>
        <v>0</v>
      </c>
      <c r="I3501" s="5">
        <f t="shared" si="440"/>
        <v>0</v>
      </c>
      <c r="J3501">
        <f t="shared" si="443"/>
        <v>0</v>
      </c>
      <c r="K3501">
        <f t="shared" si="444"/>
        <v>0</v>
      </c>
    </row>
    <row r="3502" spans="1:11">
      <c r="A3502" s="4">
        <v>40024</v>
      </c>
      <c r="B3502">
        <v>0.83250239999999998</v>
      </c>
      <c r="C3502">
        <f t="shared" si="438"/>
        <v>0</v>
      </c>
      <c r="D3502" s="5">
        <f t="shared" si="441"/>
        <v>0</v>
      </c>
      <c r="E3502" s="6"/>
      <c r="F3502">
        <f t="shared" si="439"/>
        <v>0</v>
      </c>
      <c r="G3502">
        <f t="shared" si="445"/>
        <v>0</v>
      </c>
      <c r="H3502" s="5">
        <f t="shared" si="442"/>
        <v>0</v>
      </c>
      <c r="I3502" s="5">
        <f t="shared" si="440"/>
        <v>0</v>
      </c>
      <c r="J3502">
        <f t="shared" si="443"/>
        <v>0</v>
      </c>
      <c r="K3502">
        <f t="shared" si="444"/>
        <v>0</v>
      </c>
    </row>
    <row r="3503" spans="1:11">
      <c r="A3503" s="4">
        <v>40025</v>
      </c>
      <c r="B3503">
        <v>-999</v>
      </c>
      <c r="C3503">
        <f t="shared" si="438"/>
        <v>0</v>
      </c>
      <c r="D3503" s="5">
        <f t="shared" si="441"/>
        <v>0</v>
      </c>
      <c r="E3503" s="6"/>
      <c r="F3503">
        <f t="shared" si="439"/>
        <v>0</v>
      </c>
      <c r="G3503">
        <f t="shared" si="445"/>
        <v>0</v>
      </c>
      <c r="H3503" s="5">
        <f t="shared" si="442"/>
        <v>0</v>
      </c>
      <c r="I3503" s="5">
        <f t="shared" si="440"/>
        <v>0</v>
      </c>
      <c r="J3503">
        <f t="shared" si="443"/>
        <v>0</v>
      </c>
      <c r="K3503">
        <f t="shared" si="444"/>
        <v>0</v>
      </c>
    </row>
    <row r="3504" spans="1:11">
      <c r="A3504" s="4">
        <v>40026</v>
      </c>
      <c r="B3504">
        <v>0.83250239999999998</v>
      </c>
      <c r="C3504">
        <f t="shared" si="438"/>
        <v>0</v>
      </c>
      <c r="D3504" s="5">
        <f t="shared" si="441"/>
        <v>0</v>
      </c>
      <c r="E3504" s="6"/>
      <c r="F3504">
        <f t="shared" si="439"/>
        <v>0</v>
      </c>
      <c r="G3504">
        <f t="shared" si="445"/>
        <v>0</v>
      </c>
      <c r="H3504" s="5">
        <f t="shared" si="442"/>
        <v>0</v>
      </c>
      <c r="I3504" s="5">
        <f t="shared" si="440"/>
        <v>0</v>
      </c>
      <c r="J3504">
        <f t="shared" si="443"/>
        <v>0</v>
      </c>
      <c r="K3504">
        <f t="shared" si="444"/>
        <v>0</v>
      </c>
    </row>
    <row r="3505" spans="1:11">
      <c r="A3505" s="4">
        <v>40027</v>
      </c>
      <c r="B3505">
        <v>0.83250239999999998</v>
      </c>
      <c r="C3505">
        <f t="shared" si="438"/>
        <v>0</v>
      </c>
      <c r="D3505" s="5">
        <f t="shared" si="441"/>
        <v>0</v>
      </c>
      <c r="E3505" s="6"/>
      <c r="F3505">
        <f t="shared" si="439"/>
        <v>0</v>
      </c>
      <c r="G3505">
        <f t="shared" si="445"/>
        <v>0</v>
      </c>
      <c r="H3505" s="5">
        <f t="shared" si="442"/>
        <v>0</v>
      </c>
      <c r="I3505" s="5">
        <f t="shared" si="440"/>
        <v>0</v>
      </c>
      <c r="J3505">
        <f t="shared" si="443"/>
        <v>0</v>
      </c>
      <c r="K3505">
        <f t="shared" si="444"/>
        <v>0</v>
      </c>
    </row>
    <row r="3506" spans="1:11">
      <c r="A3506" s="4">
        <v>40028</v>
      </c>
      <c r="B3506">
        <v>0.83250239999999998</v>
      </c>
      <c r="C3506">
        <f t="shared" si="438"/>
        <v>0</v>
      </c>
      <c r="D3506" s="5">
        <f t="shared" si="441"/>
        <v>0</v>
      </c>
      <c r="E3506" s="6"/>
      <c r="F3506">
        <f t="shared" si="439"/>
        <v>0</v>
      </c>
      <c r="G3506">
        <f t="shared" si="445"/>
        <v>0</v>
      </c>
      <c r="H3506" s="5">
        <f t="shared" si="442"/>
        <v>0</v>
      </c>
      <c r="I3506" s="5">
        <f t="shared" si="440"/>
        <v>0</v>
      </c>
      <c r="J3506">
        <f t="shared" si="443"/>
        <v>0</v>
      </c>
      <c r="K3506">
        <f t="shared" si="444"/>
        <v>0</v>
      </c>
    </row>
    <row r="3507" spans="1:11">
      <c r="A3507" s="4">
        <v>40029</v>
      </c>
      <c r="B3507">
        <v>0.72190520000000002</v>
      </c>
      <c r="C3507">
        <f t="shared" si="438"/>
        <v>0</v>
      </c>
      <c r="D3507" s="5">
        <f t="shared" si="441"/>
        <v>0</v>
      </c>
      <c r="E3507" s="6"/>
      <c r="F3507">
        <f t="shared" si="439"/>
        <v>0</v>
      </c>
      <c r="G3507">
        <f t="shared" si="445"/>
        <v>0</v>
      </c>
      <c r="H3507" s="5">
        <f t="shared" si="442"/>
        <v>0</v>
      </c>
      <c r="I3507" s="5">
        <f t="shared" si="440"/>
        <v>0</v>
      </c>
      <c r="J3507">
        <f t="shared" si="443"/>
        <v>0</v>
      </c>
      <c r="K3507">
        <f t="shared" si="444"/>
        <v>0</v>
      </c>
    </row>
    <row r="3508" spans="1:11">
      <c r="A3508" s="4">
        <v>40030</v>
      </c>
      <c r="B3508">
        <v>0.72190520000000002</v>
      </c>
      <c r="C3508">
        <f t="shared" si="438"/>
        <v>0</v>
      </c>
      <c r="D3508" s="5">
        <f t="shared" si="441"/>
        <v>0</v>
      </c>
      <c r="E3508" s="6"/>
      <c r="F3508">
        <f t="shared" si="439"/>
        <v>0</v>
      </c>
      <c r="G3508">
        <f t="shared" si="445"/>
        <v>0</v>
      </c>
      <c r="H3508" s="5">
        <f t="shared" si="442"/>
        <v>0</v>
      </c>
      <c r="I3508" s="5">
        <f t="shared" si="440"/>
        <v>0</v>
      </c>
      <c r="J3508">
        <f t="shared" si="443"/>
        <v>0</v>
      </c>
      <c r="K3508">
        <f t="shared" si="444"/>
        <v>0</v>
      </c>
    </row>
    <row r="3509" spans="1:11">
      <c r="A3509" s="4">
        <v>40031</v>
      </c>
      <c r="B3509">
        <v>0.72190520000000002</v>
      </c>
      <c r="C3509">
        <f t="shared" si="438"/>
        <v>0</v>
      </c>
      <c r="D3509" s="5">
        <f t="shared" si="441"/>
        <v>0</v>
      </c>
      <c r="E3509" s="6"/>
      <c r="F3509">
        <f t="shared" si="439"/>
        <v>0</v>
      </c>
      <c r="G3509">
        <f t="shared" si="445"/>
        <v>0</v>
      </c>
      <c r="H3509" s="5">
        <f t="shared" si="442"/>
        <v>0</v>
      </c>
      <c r="I3509" s="5">
        <f t="shared" si="440"/>
        <v>0</v>
      </c>
      <c r="J3509">
        <f t="shared" si="443"/>
        <v>0</v>
      </c>
      <c r="K3509">
        <f t="shared" si="444"/>
        <v>0</v>
      </c>
    </row>
    <row r="3510" spans="1:11">
      <c r="A3510" s="4">
        <v>40032</v>
      </c>
      <c r="B3510">
        <v>0.72190520000000002</v>
      </c>
      <c r="C3510">
        <f t="shared" si="438"/>
        <v>0</v>
      </c>
      <c r="D3510" s="5">
        <f t="shared" si="441"/>
        <v>0</v>
      </c>
      <c r="E3510" s="6"/>
      <c r="F3510">
        <f t="shared" si="439"/>
        <v>0</v>
      </c>
      <c r="G3510">
        <f t="shared" si="445"/>
        <v>0</v>
      </c>
      <c r="H3510" s="5">
        <f t="shared" si="442"/>
        <v>0</v>
      </c>
      <c r="I3510" s="5">
        <f t="shared" si="440"/>
        <v>0</v>
      </c>
      <c r="J3510">
        <f t="shared" si="443"/>
        <v>0</v>
      </c>
      <c r="K3510">
        <f t="shared" si="444"/>
        <v>0</v>
      </c>
    </row>
    <row r="3511" spans="1:11">
      <c r="A3511" s="4">
        <v>40033</v>
      </c>
      <c r="B3511">
        <v>0.72190520000000002</v>
      </c>
      <c r="C3511">
        <f t="shared" si="438"/>
        <v>0</v>
      </c>
      <c r="D3511" s="5">
        <f t="shared" si="441"/>
        <v>0</v>
      </c>
      <c r="E3511" s="6"/>
      <c r="F3511">
        <f t="shared" si="439"/>
        <v>0</v>
      </c>
      <c r="G3511">
        <f t="shared" si="445"/>
        <v>0</v>
      </c>
      <c r="H3511" s="5">
        <f t="shared" si="442"/>
        <v>0</v>
      </c>
      <c r="I3511" s="5">
        <f t="shared" si="440"/>
        <v>0</v>
      </c>
      <c r="J3511">
        <f t="shared" si="443"/>
        <v>0</v>
      </c>
      <c r="K3511">
        <f t="shared" si="444"/>
        <v>0</v>
      </c>
    </row>
    <row r="3512" spans="1:11">
      <c r="A3512" s="4">
        <v>40034</v>
      </c>
      <c r="B3512">
        <v>0.72190520000000002</v>
      </c>
      <c r="C3512">
        <f t="shared" si="438"/>
        <v>0</v>
      </c>
      <c r="D3512" s="5">
        <f t="shared" si="441"/>
        <v>0</v>
      </c>
      <c r="E3512" s="6"/>
      <c r="F3512">
        <f t="shared" si="439"/>
        <v>0</v>
      </c>
      <c r="G3512">
        <f t="shared" si="445"/>
        <v>0</v>
      </c>
      <c r="H3512" s="5">
        <f t="shared" si="442"/>
        <v>0</v>
      </c>
      <c r="I3512" s="5">
        <f t="shared" si="440"/>
        <v>0</v>
      </c>
      <c r="J3512">
        <f t="shared" si="443"/>
        <v>0</v>
      </c>
      <c r="K3512">
        <f t="shared" si="444"/>
        <v>0</v>
      </c>
    </row>
    <row r="3513" spans="1:11">
      <c r="A3513" s="4">
        <v>40035</v>
      </c>
      <c r="B3513">
        <v>0.72190520000000002</v>
      </c>
      <c r="C3513">
        <f t="shared" si="438"/>
        <v>0</v>
      </c>
      <c r="D3513" s="5">
        <f t="shared" si="441"/>
        <v>0</v>
      </c>
      <c r="E3513" s="6"/>
      <c r="F3513">
        <f t="shared" si="439"/>
        <v>0</v>
      </c>
      <c r="G3513">
        <f t="shared" si="445"/>
        <v>0</v>
      </c>
      <c r="H3513" s="5">
        <f t="shared" si="442"/>
        <v>0</v>
      </c>
      <c r="I3513" s="5">
        <f t="shared" si="440"/>
        <v>0</v>
      </c>
      <c r="J3513">
        <f t="shared" si="443"/>
        <v>0</v>
      </c>
      <c r="K3513">
        <f t="shared" si="444"/>
        <v>0</v>
      </c>
    </row>
    <row r="3514" spans="1:11">
      <c r="A3514" s="4">
        <v>40036</v>
      </c>
      <c r="B3514">
        <v>0.72190520000000002</v>
      </c>
      <c r="C3514">
        <f t="shared" si="438"/>
        <v>0</v>
      </c>
      <c r="D3514" s="5">
        <f t="shared" si="441"/>
        <v>0</v>
      </c>
      <c r="E3514" s="6"/>
      <c r="F3514">
        <f t="shared" si="439"/>
        <v>0</v>
      </c>
      <c r="G3514">
        <f t="shared" si="445"/>
        <v>0</v>
      </c>
      <c r="H3514" s="5">
        <f t="shared" si="442"/>
        <v>0</v>
      </c>
      <c r="I3514" s="5">
        <f t="shared" si="440"/>
        <v>0</v>
      </c>
      <c r="J3514">
        <f t="shared" si="443"/>
        <v>0</v>
      </c>
      <c r="K3514">
        <f t="shared" si="444"/>
        <v>0</v>
      </c>
    </row>
    <row r="3515" spans="1:11">
      <c r="A3515" s="4">
        <v>40037</v>
      </c>
      <c r="B3515">
        <v>0.72190520000000002</v>
      </c>
      <c r="C3515">
        <f t="shared" si="438"/>
        <v>0</v>
      </c>
      <c r="D3515" s="5">
        <f t="shared" si="441"/>
        <v>0</v>
      </c>
      <c r="E3515" s="6"/>
      <c r="F3515">
        <f t="shared" si="439"/>
        <v>0</v>
      </c>
      <c r="G3515">
        <f t="shared" si="445"/>
        <v>0</v>
      </c>
      <c r="H3515" s="5">
        <f t="shared" si="442"/>
        <v>0</v>
      </c>
      <c r="I3515" s="5">
        <f t="shared" si="440"/>
        <v>0</v>
      </c>
      <c r="J3515">
        <f t="shared" si="443"/>
        <v>0</v>
      </c>
      <c r="K3515">
        <f t="shared" si="444"/>
        <v>0</v>
      </c>
    </row>
    <row r="3516" spans="1:11">
      <c r="A3516" s="4">
        <v>40038</v>
      </c>
      <c r="B3516">
        <v>0.61754759999999997</v>
      </c>
      <c r="C3516">
        <f t="shared" si="438"/>
        <v>0</v>
      </c>
      <c r="D3516" s="5">
        <f t="shared" si="441"/>
        <v>0</v>
      </c>
      <c r="E3516" s="6"/>
      <c r="F3516">
        <f t="shared" si="439"/>
        <v>0</v>
      </c>
      <c r="G3516">
        <f t="shared" si="445"/>
        <v>0</v>
      </c>
      <c r="H3516" s="5">
        <f t="shared" si="442"/>
        <v>0</v>
      </c>
      <c r="I3516" s="5">
        <f t="shared" si="440"/>
        <v>0</v>
      </c>
      <c r="J3516">
        <f t="shared" si="443"/>
        <v>0</v>
      </c>
      <c r="K3516">
        <f t="shared" si="444"/>
        <v>0</v>
      </c>
    </row>
    <row r="3517" spans="1:11">
      <c r="A3517" s="4">
        <v>40039</v>
      </c>
      <c r="B3517">
        <v>0.61754759999999997</v>
      </c>
      <c r="C3517">
        <f t="shared" si="438"/>
        <v>0</v>
      </c>
      <c r="D3517" s="5">
        <f t="shared" si="441"/>
        <v>0</v>
      </c>
      <c r="E3517" s="6"/>
      <c r="F3517">
        <f t="shared" si="439"/>
        <v>0</v>
      </c>
      <c r="G3517">
        <f t="shared" si="445"/>
        <v>0</v>
      </c>
      <c r="H3517" s="5">
        <f t="shared" si="442"/>
        <v>0</v>
      </c>
      <c r="I3517" s="5">
        <f t="shared" si="440"/>
        <v>0</v>
      </c>
      <c r="J3517">
        <f t="shared" si="443"/>
        <v>0</v>
      </c>
      <c r="K3517">
        <f t="shared" si="444"/>
        <v>0</v>
      </c>
    </row>
    <row r="3518" spans="1:11">
      <c r="A3518" s="4">
        <v>40040</v>
      </c>
      <c r="B3518">
        <v>0.61754759999999997</v>
      </c>
      <c r="C3518">
        <f t="shared" si="438"/>
        <v>0</v>
      </c>
      <c r="D3518" s="5">
        <f t="shared" si="441"/>
        <v>0</v>
      </c>
      <c r="E3518" s="6"/>
      <c r="F3518">
        <f t="shared" si="439"/>
        <v>0</v>
      </c>
      <c r="G3518">
        <f t="shared" si="445"/>
        <v>0</v>
      </c>
      <c r="H3518" s="5">
        <f t="shared" si="442"/>
        <v>0</v>
      </c>
      <c r="I3518" s="5">
        <f t="shared" si="440"/>
        <v>0</v>
      </c>
      <c r="J3518">
        <f t="shared" si="443"/>
        <v>0</v>
      </c>
      <c r="K3518">
        <f t="shared" si="444"/>
        <v>0</v>
      </c>
    </row>
    <row r="3519" spans="1:11">
      <c r="A3519" s="4">
        <v>40041</v>
      </c>
      <c r="B3519">
        <v>0.51964940000000004</v>
      </c>
      <c r="C3519">
        <f t="shared" si="438"/>
        <v>0</v>
      </c>
      <c r="D3519" s="5">
        <f t="shared" si="441"/>
        <v>0</v>
      </c>
      <c r="E3519" s="6"/>
      <c r="F3519">
        <f t="shared" si="439"/>
        <v>0</v>
      </c>
      <c r="G3519">
        <f t="shared" si="445"/>
        <v>0</v>
      </c>
      <c r="H3519" s="5">
        <f t="shared" si="442"/>
        <v>0</v>
      </c>
      <c r="I3519" s="5">
        <f t="shared" si="440"/>
        <v>0</v>
      </c>
      <c r="J3519">
        <f t="shared" si="443"/>
        <v>0</v>
      </c>
      <c r="K3519">
        <f t="shared" si="444"/>
        <v>0</v>
      </c>
    </row>
    <row r="3520" spans="1:11">
      <c r="A3520" s="4">
        <v>40042</v>
      </c>
      <c r="B3520">
        <v>0.61754759999999997</v>
      </c>
      <c r="C3520">
        <f t="shared" si="438"/>
        <v>0</v>
      </c>
      <c r="D3520" s="5">
        <f t="shared" si="441"/>
        <v>0</v>
      </c>
      <c r="E3520" s="6"/>
      <c r="F3520">
        <f t="shared" si="439"/>
        <v>0</v>
      </c>
      <c r="G3520">
        <f t="shared" si="445"/>
        <v>0</v>
      </c>
      <c r="H3520" s="5">
        <f t="shared" si="442"/>
        <v>0</v>
      </c>
      <c r="I3520" s="5">
        <f t="shared" si="440"/>
        <v>0</v>
      </c>
      <c r="J3520">
        <f t="shared" si="443"/>
        <v>0</v>
      </c>
      <c r="K3520">
        <f t="shared" si="444"/>
        <v>0</v>
      </c>
    </row>
    <row r="3521" spans="1:11">
      <c r="A3521" s="4">
        <v>40043</v>
      </c>
      <c r="B3521">
        <v>0.61754759999999997</v>
      </c>
      <c r="C3521">
        <f t="shared" si="438"/>
        <v>0</v>
      </c>
      <c r="D3521" s="5">
        <f t="shared" si="441"/>
        <v>0</v>
      </c>
      <c r="E3521" s="6"/>
      <c r="F3521">
        <f t="shared" si="439"/>
        <v>0</v>
      </c>
      <c r="G3521">
        <f t="shared" si="445"/>
        <v>0</v>
      </c>
      <c r="H3521" s="5">
        <f t="shared" si="442"/>
        <v>0</v>
      </c>
      <c r="I3521" s="5">
        <f t="shared" si="440"/>
        <v>0</v>
      </c>
      <c r="J3521">
        <f t="shared" si="443"/>
        <v>0</v>
      </c>
      <c r="K3521">
        <f t="shared" si="444"/>
        <v>0</v>
      </c>
    </row>
    <row r="3522" spans="1:11">
      <c r="A3522" s="4">
        <v>40044</v>
      </c>
      <c r="B3522">
        <v>0.61754759999999997</v>
      </c>
      <c r="C3522">
        <f t="shared" si="438"/>
        <v>0</v>
      </c>
      <c r="D3522" s="5">
        <f t="shared" si="441"/>
        <v>0</v>
      </c>
      <c r="E3522" s="6"/>
      <c r="F3522">
        <f t="shared" si="439"/>
        <v>0</v>
      </c>
      <c r="G3522">
        <f t="shared" si="445"/>
        <v>0</v>
      </c>
      <c r="H3522" s="5">
        <f t="shared" si="442"/>
        <v>0</v>
      </c>
      <c r="I3522" s="5">
        <f t="shared" si="440"/>
        <v>0</v>
      </c>
      <c r="J3522">
        <f t="shared" si="443"/>
        <v>0</v>
      </c>
      <c r="K3522">
        <f t="shared" si="444"/>
        <v>0</v>
      </c>
    </row>
    <row r="3523" spans="1:11">
      <c r="A3523" s="4">
        <v>40045</v>
      </c>
      <c r="B3523">
        <v>0.61754759999999997</v>
      </c>
      <c r="C3523">
        <f t="shared" si="438"/>
        <v>0</v>
      </c>
      <c r="D3523" s="5">
        <f t="shared" si="441"/>
        <v>0</v>
      </c>
      <c r="E3523" s="6"/>
      <c r="F3523">
        <f t="shared" si="439"/>
        <v>0</v>
      </c>
      <c r="G3523">
        <f t="shared" si="445"/>
        <v>0</v>
      </c>
      <c r="H3523" s="5">
        <f t="shared" si="442"/>
        <v>0</v>
      </c>
      <c r="I3523" s="5">
        <f t="shared" si="440"/>
        <v>0</v>
      </c>
      <c r="J3523">
        <f t="shared" si="443"/>
        <v>0</v>
      </c>
      <c r="K3523">
        <f t="shared" si="444"/>
        <v>0</v>
      </c>
    </row>
    <row r="3524" spans="1:11">
      <c r="A3524" s="4">
        <v>40046</v>
      </c>
      <c r="B3524">
        <v>0.61754759999999997</v>
      </c>
      <c r="C3524">
        <f t="shared" si="438"/>
        <v>0</v>
      </c>
      <c r="D3524" s="5">
        <f t="shared" si="441"/>
        <v>0</v>
      </c>
      <c r="E3524" s="6"/>
      <c r="F3524">
        <f t="shared" si="439"/>
        <v>0</v>
      </c>
      <c r="G3524">
        <f t="shared" si="445"/>
        <v>0</v>
      </c>
      <c r="H3524" s="5">
        <f t="shared" si="442"/>
        <v>0</v>
      </c>
      <c r="I3524" s="5">
        <f t="shared" si="440"/>
        <v>0</v>
      </c>
      <c r="J3524">
        <f t="shared" si="443"/>
        <v>0</v>
      </c>
      <c r="K3524">
        <f t="shared" si="444"/>
        <v>0</v>
      </c>
    </row>
    <row r="3525" spans="1:11">
      <c r="A3525" s="4">
        <v>40047</v>
      </c>
      <c r="B3525">
        <v>0.61754759999999997</v>
      </c>
      <c r="C3525">
        <f t="shared" ref="C3525:C3588" si="446">IF(B3525&gt;$C$1,1,0)</f>
        <v>0</v>
      </c>
      <c r="D3525" s="5">
        <f t="shared" si="441"/>
        <v>0</v>
      </c>
      <c r="E3525" s="6"/>
      <c r="F3525">
        <f t="shared" ref="F3525:F3588" si="447">IF(AND(B3525&gt;0,E3525&gt;0),1,0)</f>
        <v>0</v>
      </c>
      <c r="G3525">
        <f t="shared" si="445"/>
        <v>0</v>
      </c>
      <c r="H3525" s="5">
        <f t="shared" si="442"/>
        <v>0</v>
      </c>
      <c r="I3525" s="5">
        <f t="shared" si="440"/>
        <v>0</v>
      </c>
      <c r="J3525">
        <f t="shared" si="443"/>
        <v>0</v>
      </c>
      <c r="K3525">
        <f t="shared" si="444"/>
        <v>0</v>
      </c>
    </row>
    <row r="3526" spans="1:11">
      <c r="A3526" s="4">
        <v>40048</v>
      </c>
      <c r="B3526">
        <v>0.61754759999999997</v>
      </c>
      <c r="C3526">
        <f t="shared" si="446"/>
        <v>0</v>
      </c>
      <c r="D3526" s="5">
        <f t="shared" si="441"/>
        <v>0</v>
      </c>
      <c r="E3526" s="6"/>
      <c r="F3526">
        <f t="shared" si="447"/>
        <v>0</v>
      </c>
      <c r="G3526">
        <f t="shared" si="445"/>
        <v>0</v>
      </c>
      <c r="H3526" s="5">
        <f t="shared" si="442"/>
        <v>0</v>
      </c>
      <c r="I3526" s="5">
        <f t="shared" si="440"/>
        <v>0</v>
      </c>
      <c r="J3526">
        <f t="shared" si="443"/>
        <v>0</v>
      </c>
      <c r="K3526">
        <f t="shared" si="444"/>
        <v>0</v>
      </c>
    </row>
    <row r="3527" spans="1:11">
      <c r="A3527" s="4">
        <v>40049</v>
      </c>
      <c r="B3527">
        <v>0.72190520000000002</v>
      </c>
      <c r="C3527">
        <f t="shared" si="446"/>
        <v>0</v>
      </c>
      <c r="D3527" s="5">
        <f t="shared" si="441"/>
        <v>0</v>
      </c>
      <c r="E3527" s="6"/>
      <c r="F3527">
        <f t="shared" si="447"/>
        <v>0</v>
      </c>
      <c r="G3527">
        <f t="shared" si="445"/>
        <v>0</v>
      </c>
      <c r="H3527" s="5">
        <f t="shared" si="442"/>
        <v>0</v>
      </c>
      <c r="I3527" s="5">
        <f t="shared" si="440"/>
        <v>0</v>
      </c>
      <c r="J3527">
        <f t="shared" si="443"/>
        <v>0</v>
      </c>
      <c r="K3527">
        <f t="shared" si="444"/>
        <v>0</v>
      </c>
    </row>
    <row r="3528" spans="1:11">
      <c r="A3528" s="4">
        <v>40050</v>
      </c>
      <c r="B3528">
        <v>0.72190520000000002</v>
      </c>
      <c r="C3528">
        <f t="shared" si="446"/>
        <v>0</v>
      </c>
      <c r="D3528" s="5">
        <f t="shared" si="441"/>
        <v>0</v>
      </c>
      <c r="E3528" s="6"/>
      <c r="F3528">
        <f t="shared" si="447"/>
        <v>0</v>
      </c>
      <c r="G3528">
        <f t="shared" si="445"/>
        <v>0</v>
      </c>
      <c r="H3528" s="5">
        <f t="shared" si="442"/>
        <v>0</v>
      </c>
      <c r="I3528" s="5">
        <f t="shared" ref="I3528:I3591" si="448">IF(AND(F3528=1,D3528=1,SUM(H3525:H3529)&gt;0,SUM(I3525:I3527)=0),1,0)</f>
        <v>0</v>
      </c>
      <c r="J3528">
        <f t="shared" si="443"/>
        <v>0</v>
      </c>
      <c r="K3528">
        <f t="shared" si="444"/>
        <v>0</v>
      </c>
    </row>
    <row r="3529" spans="1:11">
      <c r="A3529" s="4">
        <v>40051</v>
      </c>
      <c r="B3529">
        <v>0.61754759999999997</v>
      </c>
      <c r="C3529">
        <f t="shared" si="446"/>
        <v>0</v>
      </c>
      <c r="D3529" s="5">
        <f t="shared" si="441"/>
        <v>0</v>
      </c>
      <c r="E3529" s="6"/>
      <c r="F3529">
        <f t="shared" si="447"/>
        <v>0</v>
      </c>
      <c r="G3529">
        <f t="shared" si="445"/>
        <v>0</v>
      </c>
      <c r="H3529" s="5">
        <f t="shared" si="442"/>
        <v>0</v>
      </c>
      <c r="I3529" s="5">
        <f t="shared" si="448"/>
        <v>0</v>
      </c>
      <c r="J3529">
        <f t="shared" si="443"/>
        <v>0</v>
      </c>
      <c r="K3529">
        <f t="shared" si="444"/>
        <v>0</v>
      </c>
    </row>
    <row r="3530" spans="1:11">
      <c r="A3530" s="4">
        <v>40052</v>
      </c>
      <c r="B3530">
        <v>0.61754759999999997</v>
      </c>
      <c r="C3530">
        <f t="shared" si="446"/>
        <v>0</v>
      </c>
      <c r="D3530" s="5">
        <f t="shared" ref="D3530:D3593" si="449">IF(AND(C3530=1,C3529=0,SUM(D3525:D3529)=0),1,0)</f>
        <v>0</v>
      </c>
      <c r="E3530" s="6"/>
      <c r="F3530">
        <f t="shared" si="447"/>
        <v>0</v>
      </c>
      <c r="G3530">
        <f t="shared" si="445"/>
        <v>0</v>
      </c>
      <c r="H3530" s="5">
        <f t="shared" ref="H3530:H3593" si="450">IF(AND(G3530=1,G3529=0,SUM(H3525:H3529)=0),1,0)</f>
        <v>0</v>
      </c>
      <c r="I3530" s="5">
        <f t="shared" si="448"/>
        <v>0</v>
      </c>
      <c r="J3530">
        <f t="shared" ref="J3530:J3593" si="451">IF(AND(F3530=1,H3530=1,SUM(D3529:D3533)=0,SUM(I3527:I3529)=0,SUM(J3527:J3529)=0),1,0)</f>
        <v>0</v>
      </c>
      <c r="K3530">
        <f t="shared" ref="K3530:K3593" si="452">IF(AND(F3530=1, D3530=1,SUM(H3527:H3531)=0,SUM(I3527:I3530)=0,SUM(K3527:K3529)=0),1,0)</f>
        <v>0</v>
      </c>
    </row>
    <row r="3531" spans="1:11">
      <c r="A3531" s="4">
        <v>40053</v>
      </c>
      <c r="B3531">
        <v>0.61754759999999997</v>
      </c>
      <c r="C3531">
        <f t="shared" si="446"/>
        <v>0</v>
      </c>
      <c r="D3531" s="5">
        <f t="shared" si="449"/>
        <v>0</v>
      </c>
      <c r="E3531" s="6"/>
      <c r="F3531">
        <f t="shared" si="447"/>
        <v>0</v>
      </c>
      <c r="G3531">
        <f t="shared" si="445"/>
        <v>0</v>
      </c>
      <c r="H3531" s="5">
        <f t="shared" si="450"/>
        <v>0</v>
      </c>
      <c r="I3531" s="5">
        <f t="shared" si="448"/>
        <v>0</v>
      </c>
      <c r="J3531">
        <f t="shared" si="451"/>
        <v>0</v>
      </c>
      <c r="K3531">
        <f t="shared" si="452"/>
        <v>0</v>
      </c>
    </row>
    <row r="3532" spans="1:11">
      <c r="A3532" s="4">
        <v>40054</v>
      </c>
      <c r="B3532">
        <v>0.61754759999999997</v>
      </c>
      <c r="C3532">
        <f t="shared" si="446"/>
        <v>0</v>
      </c>
      <c r="D3532" s="5">
        <f t="shared" si="449"/>
        <v>0</v>
      </c>
      <c r="E3532" s="6"/>
      <c r="F3532">
        <f t="shared" si="447"/>
        <v>0</v>
      </c>
      <c r="G3532">
        <f t="shared" si="445"/>
        <v>0</v>
      </c>
      <c r="H3532" s="5">
        <f t="shared" si="450"/>
        <v>0</v>
      </c>
      <c r="I3532" s="5">
        <f t="shared" si="448"/>
        <v>0</v>
      </c>
      <c r="J3532">
        <f t="shared" si="451"/>
        <v>0</v>
      </c>
      <c r="K3532">
        <f t="shared" si="452"/>
        <v>0</v>
      </c>
    </row>
    <row r="3533" spans="1:11">
      <c r="A3533" s="4">
        <v>40055</v>
      </c>
      <c r="B3533">
        <v>0.61754759999999997</v>
      </c>
      <c r="C3533">
        <f t="shared" si="446"/>
        <v>0</v>
      </c>
      <c r="D3533" s="5">
        <f t="shared" si="449"/>
        <v>0</v>
      </c>
      <c r="E3533" s="6"/>
      <c r="F3533">
        <f t="shared" si="447"/>
        <v>0</v>
      </c>
      <c r="G3533">
        <f t="shared" ref="G3533:G3596" si="453">IF(E3533&gt;$C$1,1,0)</f>
        <v>0</v>
      </c>
      <c r="H3533" s="5">
        <f t="shared" si="450"/>
        <v>0</v>
      </c>
      <c r="I3533" s="5">
        <f t="shared" si="448"/>
        <v>0</v>
      </c>
      <c r="J3533">
        <f t="shared" si="451"/>
        <v>0</v>
      </c>
      <c r="K3533">
        <f t="shared" si="452"/>
        <v>0</v>
      </c>
    </row>
    <row r="3534" spans="1:11">
      <c r="A3534" s="4">
        <v>40056</v>
      </c>
      <c r="B3534">
        <v>0.61754759999999997</v>
      </c>
      <c r="C3534">
        <f t="shared" si="446"/>
        <v>0</v>
      </c>
      <c r="D3534" s="5">
        <f t="shared" si="449"/>
        <v>0</v>
      </c>
      <c r="E3534" s="6"/>
      <c r="F3534">
        <f t="shared" si="447"/>
        <v>0</v>
      </c>
      <c r="G3534">
        <f t="shared" si="453"/>
        <v>0</v>
      </c>
      <c r="H3534" s="5">
        <f t="shared" si="450"/>
        <v>0</v>
      </c>
      <c r="I3534" s="5">
        <f t="shared" si="448"/>
        <v>0</v>
      </c>
      <c r="J3534">
        <f t="shared" si="451"/>
        <v>0</v>
      </c>
      <c r="K3534">
        <f t="shared" si="452"/>
        <v>0</v>
      </c>
    </row>
    <row r="3535" spans="1:11">
      <c r="A3535" s="4">
        <v>40057</v>
      </c>
      <c r="B3535">
        <v>0.61754759999999997</v>
      </c>
      <c r="C3535">
        <f t="shared" si="446"/>
        <v>0</v>
      </c>
      <c r="D3535" s="5">
        <f t="shared" si="449"/>
        <v>0</v>
      </c>
      <c r="E3535" s="6"/>
      <c r="F3535">
        <f t="shared" si="447"/>
        <v>0</v>
      </c>
      <c r="G3535">
        <f t="shared" si="453"/>
        <v>0</v>
      </c>
      <c r="H3535" s="5">
        <f t="shared" si="450"/>
        <v>0</v>
      </c>
      <c r="I3535" s="5">
        <f t="shared" si="448"/>
        <v>0</v>
      </c>
      <c r="J3535">
        <f t="shared" si="451"/>
        <v>0</v>
      </c>
      <c r="K3535">
        <f t="shared" si="452"/>
        <v>0</v>
      </c>
    </row>
    <row r="3536" spans="1:11">
      <c r="A3536" s="4">
        <v>40058</v>
      </c>
      <c r="B3536">
        <v>0.61754759999999997</v>
      </c>
      <c r="C3536">
        <f t="shared" si="446"/>
        <v>0</v>
      </c>
      <c r="D3536" s="5">
        <f t="shared" si="449"/>
        <v>0</v>
      </c>
      <c r="E3536" s="6"/>
      <c r="F3536">
        <f t="shared" si="447"/>
        <v>0</v>
      </c>
      <c r="G3536">
        <f t="shared" si="453"/>
        <v>0</v>
      </c>
      <c r="H3536" s="5">
        <f t="shared" si="450"/>
        <v>0</v>
      </c>
      <c r="I3536" s="5">
        <f t="shared" si="448"/>
        <v>0</v>
      </c>
      <c r="J3536">
        <f t="shared" si="451"/>
        <v>0</v>
      </c>
      <c r="K3536">
        <f t="shared" si="452"/>
        <v>0</v>
      </c>
    </row>
    <row r="3537" spans="1:11">
      <c r="A3537" s="4">
        <v>40059</v>
      </c>
      <c r="B3537">
        <v>0.61754759999999997</v>
      </c>
      <c r="C3537">
        <f t="shared" si="446"/>
        <v>0</v>
      </c>
      <c r="D3537" s="5">
        <f t="shared" si="449"/>
        <v>0</v>
      </c>
      <c r="E3537" s="6"/>
      <c r="F3537">
        <f t="shared" si="447"/>
        <v>0</v>
      </c>
      <c r="G3537">
        <f t="shared" si="453"/>
        <v>0</v>
      </c>
      <c r="H3537" s="5">
        <f t="shared" si="450"/>
        <v>0</v>
      </c>
      <c r="I3537" s="5">
        <f t="shared" si="448"/>
        <v>0</v>
      </c>
      <c r="J3537">
        <f t="shared" si="451"/>
        <v>0</v>
      </c>
      <c r="K3537">
        <f t="shared" si="452"/>
        <v>0</v>
      </c>
    </row>
    <row r="3538" spans="1:11">
      <c r="A3538" s="4">
        <v>40060</v>
      </c>
      <c r="B3538">
        <v>0.51964940000000004</v>
      </c>
      <c r="C3538">
        <f t="shared" si="446"/>
        <v>0</v>
      </c>
      <c r="D3538" s="5">
        <f t="shared" si="449"/>
        <v>0</v>
      </c>
      <c r="E3538" s="6"/>
      <c r="F3538">
        <f t="shared" si="447"/>
        <v>0</v>
      </c>
      <c r="G3538">
        <f t="shared" si="453"/>
        <v>0</v>
      </c>
      <c r="H3538" s="5">
        <f t="shared" si="450"/>
        <v>0</v>
      </c>
      <c r="I3538" s="5">
        <f t="shared" si="448"/>
        <v>0</v>
      </c>
      <c r="J3538">
        <f t="shared" si="451"/>
        <v>0</v>
      </c>
      <c r="K3538">
        <f t="shared" si="452"/>
        <v>0</v>
      </c>
    </row>
    <row r="3539" spans="1:11">
      <c r="A3539" s="4">
        <v>40061</v>
      </c>
      <c r="B3539">
        <v>0.51964940000000004</v>
      </c>
      <c r="C3539">
        <f t="shared" si="446"/>
        <v>0</v>
      </c>
      <c r="D3539" s="5">
        <f t="shared" si="449"/>
        <v>0</v>
      </c>
      <c r="E3539" s="6"/>
      <c r="F3539">
        <f t="shared" si="447"/>
        <v>0</v>
      </c>
      <c r="G3539">
        <f t="shared" si="453"/>
        <v>0</v>
      </c>
      <c r="H3539" s="5">
        <f t="shared" si="450"/>
        <v>0</v>
      </c>
      <c r="I3539" s="5">
        <f t="shared" si="448"/>
        <v>0</v>
      </c>
      <c r="J3539">
        <f t="shared" si="451"/>
        <v>0</v>
      </c>
      <c r="K3539">
        <f t="shared" si="452"/>
        <v>0</v>
      </c>
    </row>
    <row r="3540" spans="1:11">
      <c r="A3540" s="4">
        <v>40062</v>
      </c>
      <c r="B3540">
        <v>0.51964940000000004</v>
      </c>
      <c r="C3540">
        <f t="shared" si="446"/>
        <v>0</v>
      </c>
      <c r="D3540" s="5">
        <f t="shared" si="449"/>
        <v>0</v>
      </c>
      <c r="E3540" s="6"/>
      <c r="F3540">
        <f t="shared" si="447"/>
        <v>0</v>
      </c>
      <c r="G3540">
        <f t="shared" si="453"/>
        <v>0</v>
      </c>
      <c r="H3540" s="5">
        <f t="shared" si="450"/>
        <v>0</v>
      </c>
      <c r="I3540" s="5">
        <f t="shared" si="448"/>
        <v>0</v>
      </c>
      <c r="J3540">
        <f t="shared" si="451"/>
        <v>0</v>
      </c>
      <c r="K3540">
        <f t="shared" si="452"/>
        <v>0</v>
      </c>
    </row>
    <row r="3541" spans="1:11">
      <c r="A3541" s="4">
        <v>40063</v>
      </c>
      <c r="B3541">
        <v>0.51964940000000004</v>
      </c>
      <c r="C3541">
        <f t="shared" si="446"/>
        <v>0</v>
      </c>
      <c r="D3541" s="5">
        <f t="shared" si="449"/>
        <v>0</v>
      </c>
      <c r="E3541" s="6"/>
      <c r="F3541">
        <f t="shared" si="447"/>
        <v>0</v>
      </c>
      <c r="G3541">
        <f t="shared" si="453"/>
        <v>0</v>
      </c>
      <c r="H3541" s="5">
        <f t="shared" si="450"/>
        <v>0</v>
      </c>
      <c r="I3541" s="5">
        <f t="shared" si="448"/>
        <v>0</v>
      </c>
      <c r="J3541">
        <f t="shared" si="451"/>
        <v>0</v>
      </c>
      <c r="K3541">
        <f t="shared" si="452"/>
        <v>0</v>
      </c>
    </row>
    <row r="3542" spans="1:11">
      <c r="A3542" s="4">
        <v>40064</v>
      </c>
      <c r="B3542">
        <v>0.42846200000000001</v>
      </c>
      <c r="C3542">
        <f t="shared" si="446"/>
        <v>0</v>
      </c>
      <c r="D3542" s="5">
        <f t="shared" si="449"/>
        <v>0</v>
      </c>
      <c r="E3542" s="6"/>
      <c r="F3542">
        <f t="shared" si="447"/>
        <v>0</v>
      </c>
      <c r="G3542">
        <f t="shared" si="453"/>
        <v>0</v>
      </c>
      <c r="H3542" s="5">
        <f t="shared" si="450"/>
        <v>0</v>
      </c>
      <c r="I3542" s="5">
        <f t="shared" si="448"/>
        <v>0</v>
      </c>
      <c r="J3542">
        <f t="shared" si="451"/>
        <v>0</v>
      </c>
      <c r="K3542">
        <f t="shared" si="452"/>
        <v>0</v>
      </c>
    </row>
    <row r="3543" spans="1:11">
      <c r="A3543" s="4">
        <v>40065</v>
      </c>
      <c r="B3543">
        <v>0.34427819999999998</v>
      </c>
      <c r="C3543">
        <f t="shared" si="446"/>
        <v>0</v>
      </c>
      <c r="D3543" s="5">
        <f t="shared" si="449"/>
        <v>0</v>
      </c>
      <c r="E3543" s="6"/>
      <c r="F3543">
        <f t="shared" si="447"/>
        <v>0</v>
      </c>
      <c r="G3543">
        <f t="shared" si="453"/>
        <v>0</v>
      </c>
      <c r="H3543" s="5">
        <f t="shared" si="450"/>
        <v>0</v>
      </c>
      <c r="I3543" s="5">
        <f t="shared" si="448"/>
        <v>0</v>
      </c>
      <c r="J3543">
        <f t="shared" si="451"/>
        <v>0</v>
      </c>
      <c r="K3543">
        <f t="shared" si="452"/>
        <v>0</v>
      </c>
    </row>
    <row r="3544" spans="1:11">
      <c r="A3544" s="4">
        <v>40066</v>
      </c>
      <c r="B3544">
        <v>0.26744669999999998</v>
      </c>
      <c r="C3544">
        <f t="shared" si="446"/>
        <v>0</v>
      </c>
      <c r="D3544" s="5">
        <f t="shared" si="449"/>
        <v>0</v>
      </c>
      <c r="E3544" s="6"/>
      <c r="F3544">
        <f t="shared" si="447"/>
        <v>0</v>
      </c>
      <c r="G3544">
        <f t="shared" si="453"/>
        <v>0</v>
      </c>
      <c r="H3544" s="5">
        <f t="shared" si="450"/>
        <v>0</v>
      </c>
      <c r="I3544" s="5">
        <f t="shared" si="448"/>
        <v>0</v>
      </c>
      <c r="J3544">
        <f t="shared" si="451"/>
        <v>0</v>
      </c>
      <c r="K3544">
        <f t="shared" si="452"/>
        <v>0</v>
      </c>
    </row>
    <row r="3545" spans="1:11">
      <c r="A3545" s="4">
        <v>40067</v>
      </c>
      <c r="B3545">
        <v>0.26744669999999998</v>
      </c>
      <c r="C3545">
        <f t="shared" si="446"/>
        <v>0</v>
      </c>
      <c r="D3545" s="5">
        <f t="shared" si="449"/>
        <v>0</v>
      </c>
      <c r="E3545" s="6"/>
      <c r="F3545">
        <f t="shared" si="447"/>
        <v>0</v>
      </c>
      <c r="G3545">
        <f t="shared" si="453"/>
        <v>0</v>
      </c>
      <c r="H3545" s="5">
        <f t="shared" si="450"/>
        <v>0</v>
      </c>
      <c r="I3545" s="5">
        <f t="shared" si="448"/>
        <v>0</v>
      </c>
      <c r="J3545">
        <f t="shared" si="451"/>
        <v>0</v>
      </c>
      <c r="K3545">
        <f t="shared" si="452"/>
        <v>0</v>
      </c>
    </row>
    <row r="3546" spans="1:11">
      <c r="A3546" s="4">
        <v>40068</v>
      </c>
      <c r="B3546">
        <v>0.19839119999999999</v>
      </c>
      <c r="C3546">
        <f t="shared" si="446"/>
        <v>0</v>
      </c>
      <c r="D3546" s="5">
        <f t="shared" si="449"/>
        <v>0</v>
      </c>
      <c r="E3546" s="6"/>
      <c r="F3546">
        <f t="shared" si="447"/>
        <v>0</v>
      </c>
      <c r="G3546">
        <f t="shared" si="453"/>
        <v>0</v>
      </c>
      <c r="H3546" s="5">
        <f t="shared" si="450"/>
        <v>0</v>
      </c>
      <c r="I3546" s="5">
        <f t="shared" si="448"/>
        <v>0</v>
      </c>
      <c r="J3546">
        <f t="shared" si="451"/>
        <v>0</v>
      </c>
      <c r="K3546">
        <f t="shared" si="452"/>
        <v>0</v>
      </c>
    </row>
    <row r="3547" spans="1:11">
      <c r="A3547" s="4">
        <v>40069</v>
      </c>
      <c r="B3547">
        <v>0.19839119999999999</v>
      </c>
      <c r="C3547">
        <f t="shared" si="446"/>
        <v>0</v>
      </c>
      <c r="D3547" s="5">
        <f t="shared" si="449"/>
        <v>0</v>
      </c>
      <c r="E3547" s="6"/>
      <c r="F3547">
        <f t="shared" si="447"/>
        <v>0</v>
      </c>
      <c r="G3547">
        <f t="shared" si="453"/>
        <v>0</v>
      </c>
      <c r="H3547" s="5">
        <f t="shared" si="450"/>
        <v>0</v>
      </c>
      <c r="I3547" s="5">
        <f t="shared" si="448"/>
        <v>0</v>
      </c>
      <c r="J3547">
        <f t="shared" si="451"/>
        <v>0</v>
      </c>
      <c r="K3547">
        <f t="shared" si="452"/>
        <v>0</v>
      </c>
    </row>
    <row r="3548" spans="1:11">
      <c r="A3548" s="4">
        <v>40070</v>
      </c>
      <c r="B3548">
        <v>0.19839119999999999</v>
      </c>
      <c r="C3548">
        <f t="shared" si="446"/>
        <v>0</v>
      </c>
      <c r="D3548" s="5">
        <f t="shared" si="449"/>
        <v>0</v>
      </c>
      <c r="E3548" s="6"/>
      <c r="F3548">
        <f t="shared" si="447"/>
        <v>0</v>
      </c>
      <c r="G3548">
        <f t="shared" si="453"/>
        <v>0</v>
      </c>
      <c r="H3548" s="5">
        <f t="shared" si="450"/>
        <v>0</v>
      </c>
      <c r="I3548" s="5">
        <f t="shared" si="448"/>
        <v>0</v>
      </c>
      <c r="J3548">
        <f t="shared" si="451"/>
        <v>0</v>
      </c>
      <c r="K3548">
        <f t="shared" si="452"/>
        <v>0</v>
      </c>
    </row>
    <row r="3549" spans="1:11">
      <c r="A3549" s="4">
        <v>40071</v>
      </c>
      <c r="B3549">
        <v>0.19839119999999999</v>
      </c>
      <c r="C3549">
        <f t="shared" si="446"/>
        <v>0</v>
      </c>
      <c r="D3549" s="5">
        <f t="shared" si="449"/>
        <v>0</v>
      </c>
      <c r="E3549" s="6"/>
      <c r="F3549">
        <f t="shared" si="447"/>
        <v>0</v>
      </c>
      <c r="G3549">
        <f t="shared" si="453"/>
        <v>0</v>
      </c>
      <c r="H3549" s="5">
        <f t="shared" si="450"/>
        <v>0</v>
      </c>
      <c r="I3549" s="5">
        <f t="shared" si="448"/>
        <v>0</v>
      </c>
      <c r="J3549">
        <f t="shared" si="451"/>
        <v>0</v>
      </c>
      <c r="K3549">
        <f t="shared" si="452"/>
        <v>0</v>
      </c>
    </row>
    <row r="3550" spans="1:11">
      <c r="A3550" s="4">
        <v>40072</v>
      </c>
      <c r="B3550">
        <v>0.13764609999999999</v>
      </c>
      <c r="C3550">
        <f t="shared" si="446"/>
        <v>0</v>
      </c>
      <c r="D3550" s="5">
        <f t="shared" si="449"/>
        <v>0</v>
      </c>
      <c r="E3550" s="6"/>
      <c r="F3550">
        <f t="shared" si="447"/>
        <v>0</v>
      </c>
      <c r="G3550">
        <f t="shared" si="453"/>
        <v>0</v>
      </c>
      <c r="H3550" s="5">
        <f t="shared" si="450"/>
        <v>0</v>
      </c>
      <c r="I3550" s="5">
        <f t="shared" si="448"/>
        <v>0</v>
      </c>
      <c r="J3550">
        <f t="shared" si="451"/>
        <v>0</v>
      </c>
      <c r="K3550">
        <f t="shared" si="452"/>
        <v>0</v>
      </c>
    </row>
    <row r="3551" spans="1:11">
      <c r="A3551" s="4">
        <v>40073</v>
      </c>
      <c r="B3551">
        <v>0.13764609999999999</v>
      </c>
      <c r="C3551">
        <f t="shared" si="446"/>
        <v>0</v>
      </c>
      <c r="D3551" s="5">
        <f t="shared" si="449"/>
        <v>0</v>
      </c>
      <c r="E3551" s="6"/>
      <c r="F3551">
        <f t="shared" si="447"/>
        <v>0</v>
      </c>
      <c r="G3551">
        <f t="shared" si="453"/>
        <v>0</v>
      </c>
      <c r="H3551" s="5">
        <f t="shared" si="450"/>
        <v>0</v>
      </c>
      <c r="I3551" s="5">
        <f t="shared" si="448"/>
        <v>0</v>
      </c>
      <c r="J3551">
        <f t="shared" si="451"/>
        <v>0</v>
      </c>
      <c r="K3551">
        <f t="shared" si="452"/>
        <v>0</v>
      </c>
    </row>
    <row r="3552" spans="1:11">
      <c r="A3552" s="4">
        <v>40074</v>
      </c>
      <c r="B3552">
        <v>0.13764609999999999</v>
      </c>
      <c r="C3552">
        <f t="shared" si="446"/>
        <v>0</v>
      </c>
      <c r="D3552" s="5">
        <f t="shared" si="449"/>
        <v>0</v>
      </c>
      <c r="E3552" s="6"/>
      <c r="F3552">
        <f t="shared" si="447"/>
        <v>0</v>
      </c>
      <c r="G3552">
        <f t="shared" si="453"/>
        <v>0</v>
      </c>
      <c r="H3552" s="5">
        <f t="shared" si="450"/>
        <v>0</v>
      </c>
      <c r="I3552" s="5">
        <f t="shared" si="448"/>
        <v>0</v>
      </c>
      <c r="J3552">
        <f t="shared" si="451"/>
        <v>0</v>
      </c>
      <c r="K3552">
        <f t="shared" si="452"/>
        <v>0</v>
      </c>
    </row>
    <row r="3553" spans="1:11">
      <c r="A3553" s="4">
        <v>40075</v>
      </c>
      <c r="B3553">
        <v>8.5918960000000003E-2</v>
      </c>
      <c r="C3553">
        <f t="shared" si="446"/>
        <v>0</v>
      </c>
      <c r="D3553" s="5">
        <f t="shared" si="449"/>
        <v>0</v>
      </c>
      <c r="E3553" s="6"/>
      <c r="F3553">
        <f t="shared" si="447"/>
        <v>0</v>
      </c>
      <c r="G3553">
        <f t="shared" si="453"/>
        <v>0</v>
      </c>
      <c r="H3553" s="5">
        <f t="shared" si="450"/>
        <v>0</v>
      </c>
      <c r="I3553" s="5">
        <f t="shared" si="448"/>
        <v>0</v>
      </c>
      <c r="J3553">
        <f t="shared" si="451"/>
        <v>0</v>
      </c>
      <c r="K3553">
        <f t="shared" si="452"/>
        <v>0</v>
      </c>
    </row>
    <row r="3554" spans="1:11">
      <c r="A3554" s="4">
        <v>40076</v>
      </c>
      <c r="B3554">
        <v>8.5918960000000003E-2</v>
      </c>
      <c r="C3554">
        <f t="shared" si="446"/>
        <v>0</v>
      </c>
      <c r="D3554" s="5">
        <f t="shared" si="449"/>
        <v>0</v>
      </c>
      <c r="E3554" s="6"/>
      <c r="F3554">
        <f t="shared" si="447"/>
        <v>0</v>
      </c>
      <c r="G3554">
        <f t="shared" si="453"/>
        <v>0</v>
      </c>
      <c r="H3554" s="5">
        <f t="shared" si="450"/>
        <v>0</v>
      </c>
      <c r="I3554" s="5">
        <f t="shared" si="448"/>
        <v>0</v>
      </c>
      <c r="J3554">
        <f t="shared" si="451"/>
        <v>0</v>
      </c>
      <c r="K3554">
        <f t="shared" si="452"/>
        <v>0</v>
      </c>
    </row>
    <row r="3555" spans="1:11">
      <c r="A3555" s="4">
        <v>40077</v>
      </c>
      <c r="B3555">
        <v>0.83250239999999998</v>
      </c>
      <c r="C3555">
        <f t="shared" si="446"/>
        <v>0</v>
      </c>
      <c r="D3555" s="5">
        <f t="shared" si="449"/>
        <v>0</v>
      </c>
      <c r="E3555" s="6"/>
      <c r="F3555">
        <f t="shared" si="447"/>
        <v>0</v>
      </c>
      <c r="G3555">
        <f t="shared" si="453"/>
        <v>0</v>
      </c>
      <c r="H3555" s="5">
        <f t="shared" si="450"/>
        <v>0</v>
      </c>
      <c r="I3555" s="5">
        <f t="shared" si="448"/>
        <v>0</v>
      </c>
      <c r="J3555">
        <f t="shared" si="451"/>
        <v>0</v>
      </c>
      <c r="K3555">
        <f t="shared" si="452"/>
        <v>0</v>
      </c>
    </row>
    <row r="3556" spans="1:11">
      <c r="A3556" s="4">
        <v>40078</v>
      </c>
      <c r="B3556">
        <v>0.26744669999999998</v>
      </c>
      <c r="C3556">
        <f t="shared" si="446"/>
        <v>0</v>
      </c>
      <c r="D3556" s="5">
        <f t="shared" si="449"/>
        <v>0</v>
      </c>
      <c r="E3556" s="6"/>
      <c r="F3556">
        <f t="shared" si="447"/>
        <v>0</v>
      </c>
      <c r="G3556">
        <f t="shared" si="453"/>
        <v>0</v>
      </c>
      <c r="H3556" s="5">
        <f t="shared" si="450"/>
        <v>0</v>
      </c>
      <c r="I3556" s="5">
        <f t="shared" si="448"/>
        <v>0</v>
      </c>
      <c r="J3556">
        <f t="shared" si="451"/>
        <v>0</v>
      </c>
      <c r="K3556">
        <f t="shared" si="452"/>
        <v>0</v>
      </c>
    </row>
    <row r="3557" spans="1:11">
      <c r="A3557" s="4">
        <v>40079</v>
      </c>
      <c r="B3557">
        <v>0.61754759999999997</v>
      </c>
      <c r="C3557">
        <f t="shared" si="446"/>
        <v>0</v>
      </c>
      <c r="D3557" s="5">
        <f t="shared" si="449"/>
        <v>0</v>
      </c>
      <c r="E3557" s="6"/>
      <c r="F3557">
        <f t="shared" si="447"/>
        <v>0</v>
      </c>
      <c r="G3557">
        <f t="shared" si="453"/>
        <v>0</v>
      </c>
      <c r="H3557" s="5">
        <f t="shared" si="450"/>
        <v>0</v>
      </c>
      <c r="I3557" s="5">
        <f t="shared" si="448"/>
        <v>0</v>
      </c>
      <c r="J3557">
        <f t="shared" si="451"/>
        <v>0</v>
      </c>
      <c r="K3557">
        <f t="shared" si="452"/>
        <v>0</v>
      </c>
    </row>
    <row r="3558" spans="1:11">
      <c r="A3558" s="4">
        <v>40080</v>
      </c>
      <c r="B3558">
        <v>0.51964940000000004</v>
      </c>
      <c r="C3558">
        <f t="shared" si="446"/>
        <v>0</v>
      </c>
      <c r="D3558" s="5">
        <f t="shared" si="449"/>
        <v>0</v>
      </c>
      <c r="E3558" s="6"/>
      <c r="F3558">
        <f t="shared" si="447"/>
        <v>0</v>
      </c>
      <c r="G3558">
        <f t="shared" si="453"/>
        <v>0</v>
      </c>
      <c r="H3558" s="5">
        <f t="shared" si="450"/>
        <v>0</v>
      </c>
      <c r="I3558" s="5">
        <f t="shared" si="448"/>
        <v>0</v>
      </c>
      <c r="J3558">
        <f t="shared" si="451"/>
        <v>0</v>
      </c>
      <c r="K3558">
        <f t="shared" si="452"/>
        <v>0</v>
      </c>
    </row>
    <row r="3559" spans="1:11">
      <c r="A3559" s="4">
        <v>40081</v>
      </c>
      <c r="B3559">
        <v>0.42846200000000001</v>
      </c>
      <c r="C3559">
        <f t="shared" si="446"/>
        <v>0</v>
      </c>
      <c r="D3559" s="5">
        <f t="shared" si="449"/>
        <v>0</v>
      </c>
      <c r="E3559" s="6"/>
      <c r="F3559">
        <f t="shared" si="447"/>
        <v>0</v>
      </c>
      <c r="G3559">
        <f t="shared" si="453"/>
        <v>0</v>
      </c>
      <c r="H3559" s="5">
        <f t="shared" si="450"/>
        <v>0</v>
      </c>
      <c r="I3559" s="5">
        <f t="shared" si="448"/>
        <v>0</v>
      </c>
      <c r="J3559">
        <f t="shared" si="451"/>
        <v>0</v>
      </c>
      <c r="K3559">
        <f t="shared" si="452"/>
        <v>0</v>
      </c>
    </row>
    <row r="3560" spans="1:11">
      <c r="A3560" s="4">
        <v>40082</v>
      </c>
      <c r="B3560">
        <v>0.34427819999999998</v>
      </c>
      <c r="C3560">
        <f t="shared" si="446"/>
        <v>0</v>
      </c>
      <c r="D3560" s="5">
        <f t="shared" si="449"/>
        <v>0</v>
      </c>
      <c r="E3560" s="6"/>
      <c r="F3560">
        <f t="shared" si="447"/>
        <v>0</v>
      </c>
      <c r="G3560">
        <f t="shared" si="453"/>
        <v>0</v>
      </c>
      <c r="H3560" s="5">
        <f t="shared" si="450"/>
        <v>0</v>
      </c>
      <c r="I3560" s="5">
        <f t="shared" si="448"/>
        <v>0</v>
      </c>
      <c r="J3560">
        <f t="shared" si="451"/>
        <v>0</v>
      </c>
      <c r="K3560">
        <f t="shared" si="452"/>
        <v>0</v>
      </c>
    </row>
    <row r="3561" spans="1:11">
      <c r="A3561" s="4">
        <v>40083</v>
      </c>
      <c r="B3561">
        <v>0.34427819999999998</v>
      </c>
      <c r="C3561">
        <f t="shared" si="446"/>
        <v>0</v>
      </c>
      <c r="D3561" s="5">
        <f t="shared" si="449"/>
        <v>0</v>
      </c>
      <c r="E3561" s="6"/>
      <c r="F3561">
        <f t="shared" si="447"/>
        <v>0</v>
      </c>
      <c r="G3561">
        <f t="shared" si="453"/>
        <v>0</v>
      </c>
      <c r="H3561" s="5">
        <f t="shared" si="450"/>
        <v>0</v>
      </c>
      <c r="I3561" s="5">
        <f t="shared" si="448"/>
        <v>0</v>
      </c>
      <c r="J3561">
        <f t="shared" si="451"/>
        <v>0</v>
      </c>
      <c r="K3561">
        <f t="shared" si="452"/>
        <v>0</v>
      </c>
    </row>
    <row r="3562" spans="1:11">
      <c r="A3562" s="4">
        <v>40084</v>
      </c>
      <c r="B3562">
        <v>0.34427819999999998</v>
      </c>
      <c r="C3562">
        <f t="shared" si="446"/>
        <v>0</v>
      </c>
      <c r="D3562" s="5">
        <f t="shared" si="449"/>
        <v>0</v>
      </c>
      <c r="E3562" s="6"/>
      <c r="F3562">
        <f t="shared" si="447"/>
        <v>0</v>
      </c>
      <c r="G3562">
        <f t="shared" si="453"/>
        <v>0</v>
      </c>
      <c r="H3562" s="5">
        <f t="shared" si="450"/>
        <v>0</v>
      </c>
      <c r="I3562" s="5">
        <f t="shared" si="448"/>
        <v>0</v>
      </c>
      <c r="J3562">
        <f t="shared" si="451"/>
        <v>0</v>
      </c>
      <c r="K3562">
        <f t="shared" si="452"/>
        <v>0</v>
      </c>
    </row>
    <row r="3563" spans="1:11">
      <c r="A3563" s="4">
        <v>40085</v>
      </c>
      <c r="B3563">
        <v>0.26744669999999998</v>
      </c>
      <c r="C3563">
        <f t="shared" si="446"/>
        <v>0</v>
      </c>
      <c r="D3563" s="5">
        <f t="shared" si="449"/>
        <v>0</v>
      </c>
      <c r="E3563" s="6"/>
      <c r="F3563">
        <f t="shared" si="447"/>
        <v>0</v>
      </c>
      <c r="G3563">
        <f t="shared" si="453"/>
        <v>0</v>
      </c>
      <c r="H3563" s="5">
        <f t="shared" si="450"/>
        <v>0</v>
      </c>
      <c r="I3563" s="5">
        <f t="shared" si="448"/>
        <v>0</v>
      </c>
      <c r="J3563">
        <f t="shared" si="451"/>
        <v>0</v>
      </c>
      <c r="K3563">
        <f t="shared" si="452"/>
        <v>0</v>
      </c>
    </row>
    <row r="3564" spans="1:11">
      <c r="A3564" s="4">
        <v>40086</v>
      </c>
      <c r="B3564">
        <v>0.34427819999999998</v>
      </c>
      <c r="C3564">
        <f t="shared" si="446"/>
        <v>0</v>
      </c>
      <c r="D3564" s="5">
        <f t="shared" si="449"/>
        <v>0</v>
      </c>
      <c r="E3564" s="6"/>
      <c r="F3564">
        <f t="shared" si="447"/>
        <v>0</v>
      </c>
      <c r="G3564">
        <f t="shared" si="453"/>
        <v>0</v>
      </c>
      <c r="H3564" s="5">
        <f t="shared" si="450"/>
        <v>0</v>
      </c>
      <c r="I3564" s="5">
        <f t="shared" si="448"/>
        <v>0</v>
      </c>
      <c r="J3564">
        <f t="shared" si="451"/>
        <v>0</v>
      </c>
      <c r="K3564">
        <f t="shared" si="452"/>
        <v>0</v>
      </c>
    </row>
    <row r="3565" spans="1:11">
      <c r="A3565" s="4">
        <v>40087</v>
      </c>
      <c r="B3565">
        <v>0.34427819999999998</v>
      </c>
      <c r="C3565">
        <f t="shared" si="446"/>
        <v>0</v>
      </c>
      <c r="D3565" s="5">
        <f t="shared" si="449"/>
        <v>0</v>
      </c>
      <c r="E3565" s="6"/>
      <c r="F3565">
        <f t="shared" si="447"/>
        <v>0</v>
      </c>
      <c r="G3565">
        <f t="shared" si="453"/>
        <v>0</v>
      </c>
      <c r="H3565" s="5">
        <f t="shared" si="450"/>
        <v>0</v>
      </c>
      <c r="I3565" s="5">
        <f t="shared" si="448"/>
        <v>0</v>
      </c>
      <c r="J3565">
        <f t="shared" si="451"/>
        <v>0</v>
      </c>
      <c r="K3565">
        <f t="shared" si="452"/>
        <v>0</v>
      </c>
    </row>
    <row r="3566" spans="1:11">
      <c r="A3566" s="4">
        <v>40088</v>
      </c>
      <c r="B3566">
        <v>0.26744669999999998</v>
      </c>
      <c r="C3566">
        <f t="shared" si="446"/>
        <v>0</v>
      </c>
      <c r="D3566" s="5">
        <f t="shared" si="449"/>
        <v>0</v>
      </c>
      <c r="E3566" s="6"/>
      <c r="F3566">
        <f t="shared" si="447"/>
        <v>0</v>
      </c>
      <c r="G3566">
        <f t="shared" si="453"/>
        <v>0</v>
      </c>
      <c r="H3566" s="5">
        <f t="shared" si="450"/>
        <v>0</v>
      </c>
      <c r="I3566" s="5">
        <f t="shared" si="448"/>
        <v>0</v>
      </c>
      <c r="J3566">
        <f t="shared" si="451"/>
        <v>0</v>
      </c>
      <c r="K3566">
        <f t="shared" si="452"/>
        <v>0</v>
      </c>
    </row>
    <row r="3567" spans="1:11">
      <c r="A3567" s="4">
        <v>40089</v>
      </c>
      <c r="B3567">
        <v>0.19839119999999999</v>
      </c>
      <c r="C3567">
        <f t="shared" si="446"/>
        <v>0</v>
      </c>
      <c r="D3567" s="5">
        <f t="shared" si="449"/>
        <v>0</v>
      </c>
      <c r="E3567" s="6"/>
      <c r="F3567">
        <f t="shared" si="447"/>
        <v>0</v>
      </c>
      <c r="G3567">
        <f t="shared" si="453"/>
        <v>0</v>
      </c>
      <c r="H3567" s="5">
        <f t="shared" si="450"/>
        <v>0</v>
      </c>
      <c r="I3567" s="5">
        <f t="shared" si="448"/>
        <v>0</v>
      </c>
      <c r="J3567">
        <f t="shared" si="451"/>
        <v>0</v>
      </c>
      <c r="K3567">
        <f t="shared" si="452"/>
        <v>0</v>
      </c>
    </row>
    <row r="3568" spans="1:11">
      <c r="A3568" s="4">
        <v>40090</v>
      </c>
      <c r="B3568">
        <v>0.13764609999999999</v>
      </c>
      <c r="C3568">
        <f t="shared" si="446"/>
        <v>0</v>
      </c>
      <c r="D3568" s="5">
        <f t="shared" si="449"/>
        <v>0</v>
      </c>
      <c r="E3568" s="6"/>
      <c r="F3568">
        <f t="shared" si="447"/>
        <v>0</v>
      </c>
      <c r="G3568">
        <f t="shared" si="453"/>
        <v>0</v>
      </c>
      <c r="H3568" s="5">
        <f t="shared" si="450"/>
        <v>0</v>
      </c>
      <c r="I3568" s="5">
        <f t="shared" si="448"/>
        <v>0</v>
      </c>
      <c r="J3568">
        <f t="shared" si="451"/>
        <v>0</v>
      </c>
      <c r="K3568">
        <f t="shared" si="452"/>
        <v>0</v>
      </c>
    </row>
    <row r="3569" spans="1:11">
      <c r="A3569" s="4">
        <v>40091</v>
      </c>
      <c r="B3569">
        <v>0.13764609999999999</v>
      </c>
      <c r="C3569">
        <f t="shared" si="446"/>
        <v>0</v>
      </c>
      <c r="D3569" s="5">
        <f t="shared" si="449"/>
        <v>0</v>
      </c>
      <c r="E3569" s="6"/>
      <c r="F3569">
        <f t="shared" si="447"/>
        <v>0</v>
      </c>
      <c r="G3569">
        <f t="shared" si="453"/>
        <v>0</v>
      </c>
      <c r="H3569" s="5">
        <f t="shared" si="450"/>
        <v>0</v>
      </c>
      <c r="I3569" s="5">
        <f t="shared" si="448"/>
        <v>0</v>
      </c>
      <c r="J3569">
        <f t="shared" si="451"/>
        <v>0</v>
      </c>
      <c r="K3569">
        <f t="shared" si="452"/>
        <v>0</v>
      </c>
    </row>
    <row r="3570" spans="1:11">
      <c r="A3570" s="4">
        <v>40092</v>
      </c>
      <c r="B3570">
        <v>0.61754759999999997</v>
      </c>
      <c r="C3570">
        <f t="shared" si="446"/>
        <v>0</v>
      </c>
      <c r="D3570" s="5">
        <f t="shared" si="449"/>
        <v>0</v>
      </c>
      <c r="E3570" s="6"/>
      <c r="F3570">
        <f t="shared" si="447"/>
        <v>0</v>
      </c>
      <c r="G3570">
        <f t="shared" si="453"/>
        <v>0</v>
      </c>
      <c r="H3570" s="5">
        <f t="shared" si="450"/>
        <v>0</v>
      </c>
      <c r="I3570" s="5">
        <f t="shared" si="448"/>
        <v>0</v>
      </c>
      <c r="J3570">
        <f t="shared" si="451"/>
        <v>0</v>
      </c>
      <c r="K3570">
        <f t="shared" si="452"/>
        <v>0</v>
      </c>
    </row>
    <row r="3571" spans="1:11">
      <c r="A3571" s="4">
        <v>40093</v>
      </c>
      <c r="B3571">
        <v>0.42846200000000001</v>
      </c>
      <c r="C3571">
        <f t="shared" si="446"/>
        <v>0</v>
      </c>
      <c r="D3571" s="5">
        <f t="shared" si="449"/>
        <v>0</v>
      </c>
      <c r="E3571" s="6"/>
      <c r="F3571">
        <f t="shared" si="447"/>
        <v>0</v>
      </c>
      <c r="G3571">
        <f t="shared" si="453"/>
        <v>0</v>
      </c>
      <c r="H3571" s="5">
        <f t="shared" si="450"/>
        <v>0</v>
      </c>
      <c r="I3571" s="5">
        <f t="shared" si="448"/>
        <v>0</v>
      </c>
      <c r="J3571">
        <f t="shared" si="451"/>
        <v>0</v>
      </c>
      <c r="K3571">
        <f t="shared" si="452"/>
        <v>0</v>
      </c>
    </row>
    <row r="3572" spans="1:11">
      <c r="A3572" s="4">
        <v>40094</v>
      </c>
      <c r="B3572">
        <v>0.34427819999999998</v>
      </c>
      <c r="C3572">
        <f t="shared" si="446"/>
        <v>0</v>
      </c>
      <c r="D3572" s="5">
        <f t="shared" si="449"/>
        <v>0</v>
      </c>
      <c r="E3572" s="6"/>
      <c r="F3572">
        <f t="shared" si="447"/>
        <v>0</v>
      </c>
      <c r="G3572">
        <f t="shared" si="453"/>
        <v>0</v>
      </c>
      <c r="H3572" s="5">
        <f t="shared" si="450"/>
        <v>0</v>
      </c>
      <c r="I3572" s="5">
        <f t="shared" si="448"/>
        <v>0</v>
      </c>
      <c r="J3572">
        <f t="shared" si="451"/>
        <v>0</v>
      </c>
      <c r="K3572">
        <f t="shared" si="452"/>
        <v>0</v>
      </c>
    </row>
    <row r="3573" spans="1:11">
      <c r="A3573" s="4">
        <v>40095</v>
      </c>
      <c r="B3573">
        <v>0.26744669999999998</v>
      </c>
      <c r="C3573">
        <f t="shared" si="446"/>
        <v>0</v>
      </c>
      <c r="D3573" s="5">
        <f t="shared" si="449"/>
        <v>0</v>
      </c>
      <c r="E3573" s="6"/>
      <c r="F3573">
        <f t="shared" si="447"/>
        <v>0</v>
      </c>
      <c r="G3573">
        <f t="shared" si="453"/>
        <v>0</v>
      </c>
      <c r="H3573" s="5">
        <f t="shared" si="450"/>
        <v>0</v>
      </c>
      <c r="I3573" s="5">
        <f t="shared" si="448"/>
        <v>0</v>
      </c>
      <c r="J3573">
        <f t="shared" si="451"/>
        <v>0</v>
      </c>
      <c r="K3573">
        <f t="shared" si="452"/>
        <v>0</v>
      </c>
    </row>
    <row r="3574" spans="1:11">
      <c r="A3574" s="4">
        <v>40096</v>
      </c>
      <c r="B3574">
        <v>0.34427819999999998</v>
      </c>
      <c r="C3574">
        <f t="shared" si="446"/>
        <v>0</v>
      </c>
      <c r="D3574" s="5">
        <f t="shared" si="449"/>
        <v>0</v>
      </c>
      <c r="E3574" s="6"/>
      <c r="F3574">
        <f t="shared" si="447"/>
        <v>0</v>
      </c>
      <c r="G3574">
        <f t="shared" si="453"/>
        <v>0</v>
      </c>
      <c r="H3574" s="5">
        <f t="shared" si="450"/>
        <v>0</v>
      </c>
      <c r="I3574" s="5">
        <f t="shared" si="448"/>
        <v>0</v>
      </c>
      <c r="J3574">
        <f t="shared" si="451"/>
        <v>0</v>
      </c>
      <c r="K3574">
        <f t="shared" si="452"/>
        <v>0</v>
      </c>
    </row>
    <row r="3575" spans="1:11">
      <c r="A3575" s="4">
        <v>40097</v>
      </c>
      <c r="B3575">
        <v>1.7673620000000001</v>
      </c>
      <c r="C3575">
        <f t="shared" si="446"/>
        <v>0</v>
      </c>
      <c r="D3575" s="5">
        <f t="shared" si="449"/>
        <v>0</v>
      </c>
      <c r="E3575" s="6"/>
      <c r="F3575">
        <f t="shared" si="447"/>
        <v>0</v>
      </c>
      <c r="G3575">
        <f t="shared" si="453"/>
        <v>0</v>
      </c>
      <c r="H3575" s="5">
        <f t="shared" si="450"/>
        <v>0</v>
      </c>
      <c r="I3575" s="5">
        <f t="shared" si="448"/>
        <v>0</v>
      </c>
      <c r="J3575">
        <f t="shared" si="451"/>
        <v>0</v>
      </c>
      <c r="K3575">
        <f t="shared" si="452"/>
        <v>0</v>
      </c>
    </row>
    <row r="3576" spans="1:11">
      <c r="A3576" s="4">
        <v>40098</v>
      </c>
      <c r="B3576">
        <v>1.7673620000000001</v>
      </c>
      <c r="C3576">
        <f t="shared" si="446"/>
        <v>0</v>
      </c>
      <c r="D3576" s="5">
        <f t="shared" si="449"/>
        <v>0</v>
      </c>
      <c r="E3576" s="6"/>
      <c r="F3576">
        <f t="shared" si="447"/>
        <v>0</v>
      </c>
      <c r="G3576">
        <f t="shared" si="453"/>
        <v>0</v>
      </c>
      <c r="H3576" s="5">
        <f t="shared" si="450"/>
        <v>0</v>
      </c>
      <c r="I3576" s="5">
        <f t="shared" si="448"/>
        <v>0</v>
      </c>
      <c r="J3576">
        <f t="shared" si="451"/>
        <v>0</v>
      </c>
      <c r="K3576">
        <f t="shared" si="452"/>
        <v>0</v>
      </c>
    </row>
    <row r="3577" spans="1:11">
      <c r="A3577" s="4">
        <v>40099</v>
      </c>
      <c r="B3577">
        <v>1.7673620000000001</v>
      </c>
      <c r="C3577">
        <f t="shared" si="446"/>
        <v>0</v>
      </c>
      <c r="D3577" s="5">
        <f t="shared" si="449"/>
        <v>0</v>
      </c>
      <c r="E3577" s="6"/>
      <c r="F3577">
        <f t="shared" si="447"/>
        <v>0</v>
      </c>
      <c r="G3577">
        <f t="shared" si="453"/>
        <v>0</v>
      </c>
      <c r="H3577" s="5">
        <f t="shared" si="450"/>
        <v>0</v>
      </c>
      <c r="I3577" s="5">
        <f t="shared" si="448"/>
        <v>0</v>
      </c>
      <c r="J3577">
        <f t="shared" si="451"/>
        <v>0</v>
      </c>
      <c r="K3577">
        <f t="shared" si="452"/>
        <v>0</v>
      </c>
    </row>
    <row r="3578" spans="1:11">
      <c r="A3578" s="4">
        <v>40100</v>
      </c>
      <c r="B3578">
        <v>2.0822419999999999</v>
      </c>
      <c r="C3578">
        <f t="shared" si="446"/>
        <v>0</v>
      </c>
      <c r="D3578" s="5">
        <f t="shared" si="449"/>
        <v>0</v>
      </c>
      <c r="E3578" s="6"/>
      <c r="F3578">
        <f t="shared" si="447"/>
        <v>0</v>
      </c>
      <c r="G3578">
        <f t="shared" si="453"/>
        <v>0</v>
      </c>
      <c r="H3578" s="5">
        <f t="shared" si="450"/>
        <v>0</v>
      </c>
      <c r="I3578" s="5">
        <f t="shared" si="448"/>
        <v>0</v>
      </c>
      <c r="J3578">
        <f t="shared" si="451"/>
        <v>0</v>
      </c>
      <c r="K3578">
        <f t="shared" si="452"/>
        <v>0</v>
      </c>
    </row>
    <row r="3579" spans="1:11">
      <c r="A3579" s="4">
        <v>40101</v>
      </c>
      <c r="B3579">
        <v>1.9222889999999999</v>
      </c>
      <c r="C3579">
        <f t="shared" si="446"/>
        <v>0</v>
      </c>
      <c r="D3579" s="5">
        <f t="shared" si="449"/>
        <v>0</v>
      </c>
      <c r="E3579" s="6"/>
      <c r="F3579">
        <f t="shared" si="447"/>
        <v>0</v>
      </c>
      <c r="G3579">
        <f t="shared" si="453"/>
        <v>0</v>
      </c>
      <c r="H3579" s="5">
        <f t="shared" si="450"/>
        <v>0</v>
      </c>
      <c r="I3579" s="5">
        <f t="shared" si="448"/>
        <v>0</v>
      </c>
      <c r="J3579">
        <f t="shared" si="451"/>
        <v>0</v>
      </c>
      <c r="K3579">
        <f t="shared" si="452"/>
        <v>0</v>
      </c>
    </row>
    <row r="3580" spans="1:11">
      <c r="A3580" s="4">
        <v>40102</v>
      </c>
      <c r="B3580">
        <v>3.142909</v>
      </c>
      <c r="C3580">
        <f t="shared" si="446"/>
        <v>0</v>
      </c>
      <c r="D3580" s="5">
        <f t="shared" si="449"/>
        <v>0</v>
      </c>
      <c r="E3580" s="6"/>
      <c r="F3580">
        <f t="shared" si="447"/>
        <v>0</v>
      </c>
      <c r="G3580">
        <f t="shared" si="453"/>
        <v>0</v>
      </c>
      <c r="H3580" s="5">
        <f t="shared" si="450"/>
        <v>0</v>
      </c>
      <c r="I3580" s="5">
        <f t="shared" si="448"/>
        <v>0</v>
      </c>
      <c r="J3580">
        <f t="shared" si="451"/>
        <v>0</v>
      </c>
      <c r="K3580">
        <f t="shared" si="452"/>
        <v>0</v>
      </c>
    </row>
    <row r="3581" spans="1:11">
      <c r="A3581" s="4">
        <v>40103</v>
      </c>
      <c r="B3581">
        <v>8.6243280000000002</v>
      </c>
      <c r="C3581">
        <f t="shared" si="446"/>
        <v>0</v>
      </c>
      <c r="D3581" s="5">
        <f t="shared" si="449"/>
        <v>0</v>
      </c>
      <c r="E3581" s="6"/>
      <c r="F3581">
        <f t="shared" si="447"/>
        <v>0</v>
      </c>
      <c r="G3581">
        <f t="shared" si="453"/>
        <v>0</v>
      </c>
      <c r="H3581" s="5">
        <f t="shared" si="450"/>
        <v>0</v>
      </c>
      <c r="I3581" s="5">
        <f t="shared" si="448"/>
        <v>0</v>
      </c>
      <c r="J3581">
        <f t="shared" si="451"/>
        <v>0</v>
      </c>
      <c r="K3581">
        <f t="shared" si="452"/>
        <v>0</v>
      </c>
    </row>
    <row r="3582" spans="1:11">
      <c r="A3582" s="4">
        <v>40104</v>
      </c>
      <c r="B3582">
        <v>8.0664409999999993</v>
      </c>
      <c r="C3582">
        <f t="shared" si="446"/>
        <v>0</v>
      </c>
      <c r="D3582" s="5">
        <f t="shared" si="449"/>
        <v>0</v>
      </c>
      <c r="E3582" s="6"/>
      <c r="F3582">
        <f t="shared" si="447"/>
        <v>0</v>
      </c>
      <c r="G3582">
        <f t="shared" si="453"/>
        <v>0</v>
      </c>
      <c r="H3582" s="5">
        <f t="shared" si="450"/>
        <v>0</v>
      </c>
      <c r="I3582" s="5">
        <f t="shared" si="448"/>
        <v>0</v>
      </c>
      <c r="J3582">
        <f t="shared" si="451"/>
        <v>0</v>
      </c>
      <c r="K3582">
        <f t="shared" si="452"/>
        <v>0</v>
      </c>
    </row>
    <row r="3583" spans="1:11">
      <c r="A3583" s="4">
        <v>40105</v>
      </c>
      <c r="B3583">
        <v>7.2571339999999998</v>
      </c>
      <c r="C3583">
        <f t="shared" si="446"/>
        <v>0</v>
      </c>
      <c r="D3583" s="5">
        <f t="shared" si="449"/>
        <v>0</v>
      </c>
      <c r="E3583" s="6"/>
      <c r="F3583">
        <f t="shared" si="447"/>
        <v>0</v>
      </c>
      <c r="G3583">
        <f t="shared" si="453"/>
        <v>0</v>
      </c>
      <c r="H3583" s="5">
        <f t="shared" si="450"/>
        <v>0</v>
      </c>
      <c r="I3583" s="5">
        <f t="shared" si="448"/>
        <v>0</v>
      </c>
      <c r="J3583">
        <f t="shared" si="451"/>
        <v>0</v>
      </c>
      <c r="K3583">
        <f t="shared" si="452"/>
        <v>0</v>
      </c>
    </row>
    <row r="3584" spans="1:11">
      <c r="A3584" s="4">
        <v>40106</v>
      </c>
      <c r="B3584">
        <v>6.2306720000000002</v>
      </c>
      <c r="C3584">
        <f t="shared" si="446"/>
        <v>0</v>
      </c>
      <c r="D3584" s="5">
        <f t="shared" si="449"/>
        <v>0</v>
      </c>
      <c r="E3584" s="6"/>
      <c r="F3584">
        <f t="shared" si="447"/>
        <v>0</v>
      </c>
      <c r="G3584">
        <f t="shared" si="453"/>
        <v>0</v>
      </c>
      <c r="H3584" s="5">
        <f t="shared" si="450"/>
        <v>0</v>
      </c>
      <c r="I3584" s="5">
        <f t="shared" si="448"/>
        <v>0</v>
      </c>
      <c r="J3584">
        <f t="shared" si="451"/>
        <v>0</v>
      </c>
      <c r="K3584">
        <f t="shared" si="452"/>
        <v>0</v>
      </c>
    </row>
    <row r="3585" spans="1:11">
      <c r="A3585" s="4">
        <v>40107</v>
      </c>
      <c r="B3585">
        <v>4.8079999999999998</v>
      </c>
      <c r="C3585">
        <f t="shared" si="446"/>
        <v>0</v>
      </c>
      <c r="D3585" s="5">
        <f t="shared" si="449"/>
        <v>0</v>
      </c>
      <c r="E3585" s="6"/>
      <c r="F3585">
        <f t="shared" si="447"/>
        <v>0</v>
      </c>
      <c r="G3585">
        <f t="shared" si="453"/>
        <v>0</v>
      </c>
      <c r="H3585" s="5">
        <f t="shared" si="450"/>
        <v>0</v>
      </c>
      <c r="I3585" s="5">
        <f t="shared" si="448"/>
        <v>0</v>
      </c>
      <c r="J3585">
        <f t="shared" si="451"/>
        <v>0</v>
      </c>
      <c r="K3585">
        <f t="shared" si="452"/>
        <v>0</v>
      </c>
    </row>
    <row r="3586" spans="1:11">
      <c r="A3586" s="4">
        <v>40108</v>
      </c>
      <c r="B3586">
        <v>3.5332330000000001</v>
      </c>
      <c r="C3586">
        <f t="shared" si="446"/>
        <v>0</v>
      </c>
      <c r="D3586" s="5">
        <f t="shared" si="449"/>
        <v>0</v>
      </c>
      <c r="E3586" s="6"/>
      <c r="F3586">
        <f t="shared" si="447"/>
        <v>0</v>
      </c>
      <c r="G3586">
        <f t="shared" si="453"/>
        <v>0</v>
      </c>
      <c r="H3586" s="5">
        <f t="shared" si="450"/>
        <v>0</v>
      </c>
      <c r="I3586" s="5">
        <f t="shared" si="448"/>
        <v>0</v>
      </c>
      <c r="J3586">
        <f t="shared" si="451"/>
        <v>0</v>
      </c>
      <c r="K3586">
        <f t="shared" si="452"/>
        <v>0</v>
      </c>
    </row>
    <row r="3587" spans="1:11">
      <c r="A3587" s="4">
        <v>40109</v>
      </c>
      <c r="B3587">
        <v>2.9544800000000002</v>
      </c>
      <c r="C3587">
        <f t="shared" si="446"/>
        <v>0</v>
      </c>
      <c r="D3587" s="5">
        <f t="shared" si="449"/>
        <v>0</v>
      </c>
      <c r="E3587" s="6"/>
      <c r="F3587">
        <f t="shared" si="447"/>
        <v>0</v>
      </c>
      <c r="G3587">
        <f t="shared" si="453"/>
        <v>0</v>
      </c>
      <c r="H3587" s="5">
        <f t="shared" si="450"/>
        <v>0</v>
      </c>
      <c r="I3587" s="5">
        <f t="shared" si="448"/>
        <v>0</v>
      </c>
      <c r="J3587">
        <f t="shared" si="451"/>
        <v>0</v>
      </c>
      <c r="K3587">
        <f t="shared" si="452"/>
        <v>0</v>
      </c>
    </row>
    <row r="3588" spans="1:11">
      <c r="A3588" s="4">
        <v>40110</v>
      </c>
      <c r="B3588">
        <v>2.7706200000000001</v>
      </c>
      <c r="C3588">
        <f t="shared" si="446"/>
        <v>0</v>
      </c>
      <c r="D3588" s="5">
        <f t="shared" si="449"/>
        <v>0</v>
      </c>
      <c r="E3588" s="6"/>
      <c r="F3588">
        <f t="shared" si="447"/>
        <v>0</v>
      </c>
      <c r="G3588">
        <f t="shared" si="453"/>
        <v>0</v>
      </c>
      <c r="H3588" s="5">
        <f t="shared" si="450"/>
        <v>0</v>
      </c>
      <c r="I3588" s="5">
        <f t="shared" si="448"/>
        <v>0</v>
      </c>
      <c r="J3588">
        <f t="shared" si="451"/>
        <v>0</v>
      </c>
      <c r="K3588">
        <f t="shared" si="452"/>
        <v>0</v>
      </c>
    </row>
    <row r="3589" spans="1:11">
      <c r="A3589" s="4">
        <v>40111</v>
      </c>
      <c r="B3589">
        <v>2.416874</v>
      </c>
      <c r="C3589">
        <f t="shared" ref="C3589:C3652" si="454">IF(B3589&gt;$C$1,1,0)</f>
        <v>0</v>
      </c>
      <c r="D3589" s="5">
        <f t="shared" si="449"/>
        <v>0</v>
      </c>
      <c r="E3589" s="6"/>
      <c r="F3589">
        <f t="shared" ref="F3589:F3652" si="455">IF(AND(B3589&gt;0,E3589&gt;0),1,0)</f>
        <v>0</v>
      </c>
      <c r="G3589">
        <f t="shared" si="453"/>
        <v>0</v>
      </c>
      <c r="H3589" s="5">
        <f t="shared" si="450"/>
        <v>0</v>
      </c>
      <c r="I3589" s="5">
        <f t="shared" si="448"/>
        <v>0</v>
      </c>
      <c r="J3589">
        <f t="shared" si="451"/>
        <v>0</v>
      </c>
      <c r="K3589">
        <f t="shared" si="452"/>
        <v>0</v>
      </c>
    </row>
    <row r="3590" spans="1:11">
      <c r="A3590" s="4">
        <v>40112</v>
      </c>
      <c r="B3590">
        <v>2.416874</v>
      </c>
      <c r="C3590">
        <f t="shared" si="454"/>
        <v>0</v>
      </c>
      <c r="D3590" s="5">
        <f t="shared" si="449"/>
        <v>0</v>
      </c>
      <c r="E3590" s="6"/>
      <c r="F3590">
        <f t="shared" si="455"/>
        <v>0</v>
      </c>
      <c r="G3590">
        <f t="shared" si="453"/>
        <v>0</v>
      </c>
      <c r="H3590" s="5">
        <f t="shared" si="450"/>
        <v>0</v>
      </c>
      <c r="I3590" s="5">
        <f t="shared" si="448"/>
        <v>0</v>
      </c>
      <c r="J3590">
        <f t="shared" si="451"/>
        <v>0</v>
      </c>
      <c r="K3590">
        <f t="shared" si="452"/>
        <v>0</v>
      </c>
    </row>
    <row r="3591" spans="1:11">
      <c r="A3591" s="4">
        <v>40113</v>
      </c>
      <c r="B3591">
        <v>2.0822419999999999</v>
      </c>
      <c r="C3591">
        <f t="shared" si="454"/>
        <v>0</v>
      </c>
      <c r="D3591" s="5">
        <f t="shared" si="449"/>
        <v>0</v>
      </c>
      <c r="E3591" s="6"/>
      <c r="F3591">
        <f t="shared" si="455"/>
        <v>0</v>
      </c>
      <c r="G3591">
        <f t="shared" si="453"/>
        <v>0</v>
      </c>
      <c r="H3591" s="5">
        <f t="shared" si="450"/>
        <v>0</v>
      </c>
      <c r="I3591" s="5">
        <f t="shared" si="448"/>
        <v>0</v>
      </c>
      <c r="J3591">
        <f t="shared" si="451"/>
        <v>0</v>
      </c>
      <c r="K3591">
        <f t="shared" si="452"/>
        <v>0</v>
      </c>
    </row>
    <row r="3592" spans="1:11">
      <c r="A3592" s="4">
        <v>40114</v>
      </c>
      <c r="B3592">
        <v>1.9222889999999999</v>
      </c>
      <c r="C3592">
        <f t="shared" si="454"/>
        <v>0</v>
      </c>
      <c r="D3592" s="5">
        <f t="shared" si="449"/>
        <v>0</v>
      </c>
      <c r="E3592" s="6"/>
      <c r="F3592">
        <f t="shared" si="455"/>
        <v>0</v>
      </c>
      <c r="G3592">
        <f t="shared" si="453"/>
        <v>0</v>
      </c>
      <c r="H3592" s="5">
        <f t="shared" si="450"/>
        <v>0</v>
      </c>
      <c r="I3592" s="5">
        <f t="shared" ref="I3592:I3655" si="456">IF(AND(F3592=1,D3592=1,SUM(H3589:H3593)&gt;0,SUM(I3589:I3591)=0),1,0)</f>
        <v>0</v>
      </c>
      <c r="J3592">
        <f t="shared" si="451"/>
        <v>0</v>
      </c>
      <c r="K3592">
        <f t="shared" si="452"/>
        <v>0</v>
      </c>
    </row>
    <row r="3593" spans="1:11">
      <c r="A3593" s="4">
        <v>40115</v>
      </c>
      <c r="B3593">
        <v>1.7673620000000001</v>
      </c>
      <c r="C3593">
        <f t="shared" si="454"/>
        <v>0</v>
      </c>
      <c r="D3593" s="5">
        <f t="shared" si="449"/>
        <v>0</v>
      </c>
      <c r="E3593" s="6"/>
      <c r="F3593">
        <f t="shared" si="455"/>
        <v>0</v>
      </c>
      <c r="G3593">
        <f t="shared" si="453"/>
        <v>0</v>
      </c>
      <c r="H3593" s="5">
        <f t="shared" si="450"/>
        <v>0</v>
      </c>
      <c r="I3593" s="5">
        <f t="shared" si="456"/>
        <v>0</v>
      </c>
      <c r="J3593">
        <f t="shared" si="451"/>
        <v>0</v>
      </c>
      <c r="K3593">
        <f t="shared" si="452"/>
        <v>0</v>
      </c>
    </row>
    <row r="3594" spans="1:11">
      <c r="A3594" s="4">
        <v>40116</v>
      </c>
      <c r="B3594">
        <v>1.9222889999999999</v>
      </c>
      <c r="C3594">
        <f t="shared" si="454"/>
        <v>0</v>
      </c>
      <c r="D3594" s="5">
        <f t="shared" ref="D3594:D3657" si="457">IF(AND(C3594=1,C3593=0,SUM(D3589:D3593)=0),1,0)</f>
        <v>0</v>
      </c>
      <c r="E3594" s="6"/>
      <c r="F3594">
        <f t="shared" si="455"/>
        <v>0</v>
      </c>
      <c r="G3594">
        <f t="shared" si="453"/>
        <v>0</v>
      </c>
      <c r="H3594" s="5">
        <f t="shared" ref="H3594:H3657" si="458">IF(AND(G3594=1,G3593=0,SUM(H3589:H3593)=0),1,0)</f>
        <v>0</v>
      </c>
      <c r="I3594" s="5">
        <f t="shared" si="456"/>
        <v>0</v>
      </c>
      <c r="J3594">
        <f t="shared" ref="J3594:J3657" si="459">IF(AND(F3594=1,H3594=1,SUM(D3593:D3597)=0,SUM(I3591:I3593)=0,SUM(J3591:J3593)=0),1,0)</f>
        <v>0</v>
      </c>
      <c r="K3594">
        <f t="shared" ref="K3594:K3657" si="460">IF(AND(F3594=1, D3594=1,SUM(H3591:H3595)=0,SUM(I3591:I3594)=0,SUM(K3591:K3593)=0),1,0)</f>
        <v>0</v>
      </c>
    </row>
    <row r="3595" spans="1:11">
      <c r="A3595" s="4">
        <v>40117</v>
      </c>
      <c r="B3595">
        <v>1.9222889999999999</v>
      </c>
      <c r="C3595">
        <f t="shared" si="454"/>
        <v>0</v>
      </c>
      <c r="D3595" s="5">
        <f t="shared" si="457"/>
        <v>0</v>
      </c>
      <c r="E3595" s="6"/>
      <c r="F3595">
        <f t="shared" si="455"/>
        <v>0</v>
      </c>
      <c r="G3595">
        <f t="shared" si="453"/>
        <v>0</v>
      </c>
      <c r="H3595" s="5">
        <f t="shared" si="458"/>
        <v>0</v>
      </c>
      <c r="I3595" s="5">
        <f t="shared" si="456"/>
        <v>0</v>
      </c>
      <c r="J3595">
        <f t="shared" si="459"/>
        <v>0</v>
      </c>
      <c r="K3595">
        <f t="shared" si="460"/>
        <v>0</v>
      </c>
    </row>
    <row r="3596" spans="1:11">
      <c r="A3596" s="4">
        <v>40118</v>
      </c>
      <c r="B3596">
        <v>6.994821</v>
      </c>
      <c r="C3596">
        <f t="shared" si="454"/>
        <v>0</v>
      </c>
      <c r="D3596" s="5">
        <f t="shared" si="457"/>
        <v>0</v>
      </c>
      <c r="E3596" s="6"/>
      <c r="F3596">
        <f t="shared" si="455"/>
        <v>0</v>
      </c>
      <c r="G3596">
        <f t="shared" si="453"/>
        <v>0</v>
      </c>
      <c r="H3596" s="5">
        <f t="shared" si="458"/>
        <v>0</v>
      </c>
      <c r="I3596" s="5">
        <f t="shared" si="456"/>
        <v>0</v>
      </c>
      <c r="J3596">
        <f t="shared" si="459"/>
        <v>0</v>
      </c>
      <c r="K3596">
        <f t="shared" si="460"/>
        <v>0</v>
      </c>
    </row>
    <row r="3597" spans="1:11">
      <c r="A3597" s="4">
        <v>40119</v>
      </c>
      <c r="B3597">
        <v>29.079429999999999</v>
      </c>
      <c r="C3597">
        <f t="shared" si="454"/>
        <v>0</v>
      </c>
      <c r="D3597" s="5">
        <f t="shared" si="457"/>
        <v>0</v>
      </c>
      <c r="E3597" s="6"/>
      <c r="F3597">
        <f t="shared" si="455"/>
        <v>0</v>
      </c>
      <c r="G3597">
        <f t="shared" ref="G3597:G3660" si="461">IF(E3597&gt;$C$1,1,0)</f>
        <v>0</v>
      </c>
      <c r="H3597" s="5">
        <f t="shared" si="458"/>
        <v>0</v>
      </c>
      <c r="I3597" s="5">
        <f t="shared" si="456"/>
        <v>0</v>
      </c>
      <c r="J3597">
        <f t="shared" si="459"/>
        <v>0</v>
      </c>
      <c r="K3597">
        <f t="shared" si="460"/>
        <v>0</v>
      </c>
    </row>
    <row r="3598" spans="1:11">
      <c r="A3598" s="4">
        <v>40120</v>
      </c>
      <c r="B3598">
        <v>941.2355</v>
      </c>
      <c r="C3598">
        <f t="shared" si="454"/>
        <v>1</v>
      </c>
      <c r="D3598" s="5">
        <f t="shared" si="457"/>
        <v>1</v>
      </c>
      <c r="E3598" s="6"/>
      <c r="F3598">
        <f t="shared" si="455"/>
        <v>0</v>
      </c>
      <c r="G3598">
        <f t="shared" si="461"/>
        <v>0</v>
      </c>
      <c r="H3598" s="5">
        <f t="shared" si="458"/>
        <v>0</v>
      </c>
      <c r="I3598" s="5">
        <f t="shared" si="456"/>
        <v>0</v>
      </c>
      <c r="J3598">
        <f t="shared" si="459"/>
        <v>0</v>
      </c>
      <c r="K3598">
        <f t="shared" si="460"/>
        <v>0</v>
      </c>
    </row>
    <row r="3599" spans="1:11">
      <c r="A3599" s="4">
        <v>40121</v>
      </c>
      <c r="B3599">
        <v>11.62627</v>
      </c>
      <c r="C3599">
        <f t="shared" si="454"/>
        <v>0</v>
      </c>
      <c r="D3599" s="5">
        <f t="shared" si="457"/>
        <v>0</v>
      </c>
      <c r="E3599" s="6"/>
      <c r="F3599">
        <f t="shared" si="455"/>
        <v>0</v>
      </c>
      <c r="G3599">
        <f t="shared" si="461"/>
        <v>0</v>
      </c>
      <c r="H3599" s="5">
        <f t="shared" si="458"/>
        <v>0</v>
      </c>
      <c r="I3599" s="5">
        <f t="shared" si="456"/>
        <v>0</v>
      </c>
      <c r="J3599">
        <f t="shared" si="459"/>
        <v>0</v>
      </c>
      <c r="K3599">
        <f t="shared" si="460"/>
        <v>0</v>
      </c>
    </row>
    <row r="3600" spans="1:11">
      <c r="A3600" s="4">
        <v>40122</v>
      </c>
      <c r="B3600">
        <v>9.4881460000000004</v>
      </c>
      <c r="C3600">
        <f t="shared" si="454"/>
        <v>0</v>
      </c>
      <c r="D3600" s="5">
        <f t="shared" si="457"/>
        <v>0</v>
      </c>
      <c r="E3600" s="6"/>
      <c r="F3600">
        <f t="shared" si="455"/>
        <v>0</v>
      </c>
      <c r="G3600">
        <f t="shared" si="461"/>
        <v>0</v>
      </c>
      <c r="H3600" s="5">
        <f t="shared" si="458"/>
        <v>0</v>
      </c>
      <c r="I3600" s="5">
        <f t="shared" si="456"/>
        <v>0</v>
      </c>
      <c r="J3600">
        <f t="shared" si="459"/>
        <v>0</v>
      </c>
      <c r="K3600">
        <f t="shared" si="460"/>
        <v>0</v>
      </c>
    </row>
    <row r="3601" spans="1:11">
      <c r="A3601" s="4">
        <v>40123</v>
      </c>
      <c r="B3601">
        <v>8.9086940000000006</v>
      </c>
      <c r="C3601">
        <f t="shared" si="454"/>
        <v>0</v>
      </c>
      <c r="D3601" s="5">
        <f t="shared" si="457"/>
        <v>0</v>
      </c>
      <c r="E3601" s="6"/>
      <c r="F3601">
        <f t="shared" si="455"/>
        <v>0</v>
      </c>
      <c r="G3601">
        <f t="shared" si="461"/>
        <v>0</v>
      </c>
      <c r="H3601" s="5">
        <f t="shared" si="458"/>
        <v>0</v>
      </c>
      <c r="I3601" s="5">
        <f t="shared" si="456"/>
        <v>0</v>
      </c>
      <c r="J3601">
        <f t="shared" si="459"/>
        <v>0</v>
      </c>
      <c r="K3601">
        <f t="shared" si="460"/>
        <v>0</v>
      </c>
    </row>
    <row r="3602" spans="1:11">
      <c r="A3602" s="4">
        <v>40124</v>
      </c>
      <c r="B3602">
        <v>7.2571339999999998</v>
      </c>
      <c r="C3602">
        <f t="shared" si="454"/>
        <v>0</v>
      </c>
      <c r="D3602" s="5">
        <f t="shared" si="457"/>
        <v>0</v>
      </c>
      <c r="E3602" s="6"/>
      <c r="F3602">
        <f t="shared" si="455"/>
        <v>0</v>
      </c>
      <c r="G3602">
        <f t="shared" si="461"/>
        <v>0</v>
      </c>
      <c r="H3602" s="5">
        <f t="shared" si="458"/>
        <v>0</v>
      </c>
      <c r="I3602" s="5">
        <f t="shared" si="456"/>
        <v>0</v>
      </c>
      <c r="J3602">
        <f t="shared" si="459"/>
        <v>0</v>
      </c>
      <c r="K3602">
        <f t="shared" si="460"/>
        <v>0</v>
      </c>
    </row>
    <row r="3603" spans="1:11">
      <c r="A3603" s="4">
        <v>40125</v>
      </c>
      <c r="B3603">
        <v>6.7362849999999996</v>
      </c>
      <c r="C3603">
        <f t="shared" si="454"/>
        <v>0</v>
      </c>
      <c r="D3603" s="5">
        <f t="shared" si="457"/>
        <v>0</v>
      </c>
      <c r="E3603" s="6"/>
      <c r="F3603">
        <f t="shared" si="455"/>
        <v>0</v>
      </c>
      <c r="G3603">
        <f t="shared" si="461"/>
        <v>0</v>
      </c>
      <c r="H3603" s="5">
        <f t="shared" si="458"/>
        <v>0</v>
      </c>
      <c r="I3603" s="5">
        <f t="shared" si="456"/>
        <v>0</v>
      </c>
      <c r="J3603">
        <f t="shared" si="459"/>
        <v>0</v>
      </c>
      <c r="K3603">
        <f t="shared" si="460"/>
        <v>0</v>
      </c>
    </row>
    <row r="3604" spans="1:11">
      <c r="A3604" s="4">
        <v>40126</v>
      </c>
      <c r="B3604">
        <v>6.2306720000000002</v>
      </c>
      <c r="C3604">
        <f t="shared" si="454"/>
        <v>0</v>
      </c>
      <c r="D3604" s="5">
        <f t="shared" si="457"/>
        <v>0</v>
      </c>
      <c r="E3604" s="6"/>
      <c r="F3604">
        <f t="shared" si="455"/>
        <v>0</v>
      </c>
      <c r="G3604">
        <f t="shared" si="461"/>
        <v>0</v>
      </c>
      <c r="H3604" s="5">
        <f t="shared" si="458"/>
        <v>0</v>
      </c>
      <c r="I3604" s="5">
        <f t="shared" si="456"/>
        <v>0</v>
      </c>
      <c r="J3604">
        <f t="shared" si="459"/>
        <v>0</v>
      </c>
      <c r="K3604">
        <f t="shared" si="460"/>
        <v>0</v>
      </c>
    </row>
    <row r="3605" spans="1:11">
      <c r="A3605" s="4">
        <v>40127</v>
      </c>
      <c r="B3605">
        <v>5.266235</v>
      </c>
      <c r="C3605">
        <f t="shared" si="454"/>
        <v>0</v>
      </c>
      <c r="D3605" s="5">
        <f t="shared" si="457"/>
        <v>0</v>
      </c>
      <c r="E3605" s="6"/>
      <c r="F3605">
        <f t="shared" si="455"/>
        <v>0</v>
      </c>
      <c r="G3605">
        <f t="shared" si="461"/>
        <v>0</v>
      </c>
      <c r="H3605" s="5">
        <f t="shared" si="458"/>
        <v>0</v>
      </c>
      <c r="I3605" s="5">
        <f t="shared" si="456"/>
        <v>0</v>
      </c>
      <c r="J3605">
        <f t="shared" si="459"/>
        <v>0</v>
      </c>
      <c r="K3605">
        <f t="shared" si="460"/>
        <v>0</v>
      </c>
    </row>
    <row r="3606" spans="1:11">
      <c r="A3606" s="4">
        <v>40128</v>
      </c>
      <c r="B3606">
        <v>4.8079999999999998</v>
      </c>
      <c r="C3606">
        <f t="shared" si="454"/>
        <v>0</v>
      </c>
      <c r="D3606" s="5">
        <f t="shared" si="457"/>
        <v>0</v>
      </c>
      <c r="E3606" s="6"/>
      <c r="F3606">
        <f t="shared" si="455"/>
        <v>0</v>
      </c>
      <c r="G3606">
        <f t="shared" si="461"/>
        <v>0</v>
      </c>
      <c r="H3606" s="5">
        <f t="shared" si="458"/>
        <v>0</v>
      </c>
      <c r="I3606" s="5">
        <f t="shared" si="456"/>
        <v>0</v>
      </c>
      <c r="J3606">
        <f t="shared" si="459"/>
        <v>0</v>
      </c>
      <c r="K3606">
        <f t="shared" si="460"/>
        <v>0</v>
      </c>
    </row>
    <row r="3607" spans="1:11">
      <c r="A3607" s="4">
        <v>40129</v>
      </c>
      <c r="B3607">
        <v>4.8079999999999998</v>
      </c>
      <c r="C3607">
        <f t="shared" si="454"/>
        <v>0</v>
      </c>
      <c r="D3607" s="5">
        <f t="shared" si="457"/>
        <v>0</v>
      </c>
      <c r="E3607" s="6"/>
      <c r="F3607">
        <f t="shared" si="455"/>
        <v>0</v>
      </c>
      <c r="G3607">
        <f t="shared" si="461"/>
        <v>0</v>
      </c>
      <c r="H3607" s="5">
        <f t="shared" si="458"/>
        <v>0</v>
      </c>
      <c r="I3607" s="5">
        <f t="shared" si="456"/>
        <v>0</v>
      </c>
      <c r="J3607">
        <f t="shared" si="459"/>
        <v>0</v>
      </c>
      <c r="K3607">
        <f t="shared" si="460"/>
        <v>0</v>
      </c>
    </row>
    <row r="3608" spans="1:11">
      <c r="A3608" s="4">
        <v>40130</v>
      </c>
      <c r="B3608">
        <v>4.5850150000000003</v>
      </c>
      <c r="C3608">
        <f t="shared" si="454"/>
        <v>0</v>
      </c>
      <c r="D3608" s="5">
        <f t="shared" si="457"/>
        <v>0</v>
      </c>
      <c r="E3608" s="6"/>
      <c r="F3608">
        <f t="shared" si="455"/>
        <v>0</v>
      </c>
      <c r="G3608">
        <f t="shared" si="461"/>
        <v>0</v>
      </c>
      <c r="H3608" s="5">
        <f t="shared" si="458"/>
        <v>0</v>
      </c>
      <c r="I3608" s="5">
        <f t="shared" si="456"/>
        <v>0</v>
      </c>
      <c r="J3608">
        <f t="shared" si="459"/>
        <v>0</v>
      </c>
      <c r="K3608">
        <f t="shared" si="460"/>
        <v>0</v>
      </c>
    </row>
    <row r="3609" spans="1:11">
      <c r="A3609" s="4">
        <v>40131</v>
      </c>
      <c r="B3609">
        <v>4.151535</v>
      </c>
      <c r="C3609">
        <f t="shared" si="454"/>
        <v>0</v>
      </c>
      <c r="D3609" s="5">
        <f t="shared" si="457"/>
        <v>0</v>
      </c>
      <c r="E3609" s="6"/>
      <c r="F3609">
        <f t="shared" si="455"/>
        <v>0</v>
      </c>
      <c r="G3609">
        <f t="shared" si="461"/>
        <v>0</v>
      </c>
      <c r="H3609" s="5">
        <f t="shared" si="458"/>
        <v>0</v>
      </c>
      <c r="I3609" s="5">
        <f t="shared" si="456"/>
        <v>0</v>
      </c>
      <c r="J3609">
        <f t="shared" si="459"/>
        <v>0</v>
      </c>
      <c r="K3609">
        <f t="shared" si="460"/>
        <v>0</v>
      </c>
    </row>
    <row r="3610" spans="1:11">
      <c r="A3610" s="4">
        <v>40132</v>
      </c>
      <c r="B3610">
        <v>3.5332330000000001</v>
      </c>
      <c r="C3610">
        <f t="shared" si="454"/>
        <v>0</v>
      </c>
      <c r="D3610" s="5">
        <f t="shared" si="457"/>
        <v>0</v>
      </c>
      <c r="E3610" s="6"/>
      <c r="F3610">
        <f t="shared" si="455"/>
        <v>0</v>
      </c>
      <c r="G3610">
        <f t="shared" si="461"/>
        <v>0</v>
      </c>
      <c r="H3610" s="5">
        <f t="shared" si="458"/>
        <v>0</v>
      </c>
      <c r="I3610" s="5">
        <f t="shared" si="456"/>
        <v>0</v>
      </c>
      <c r="J3610">
        <f t="shared" si="459"/>
        <v>0</v>
      </c>
      <c r="K3610">
        <f t="shared" si="460"/>
        <v>0</v>
      </c>
    </row>
    <row r="3611" spans="1:11">
      <c r="A3611" s="4">
        <v>40133</v>
      </c>
      <c r="B3611">
        <v>3.3358460000000001</v>
      </c>
      <c r="C3611">
        <f t="shared" si="454"/>
        <v>0</v>
      </c>
      <c r="D3611" s="5">
        <f t="shared" si="457"/>
        <v>0</v>
      </c>
      <c r="E3611" s="6"/>
      <c r="F3611">
        <f t="shared" si="455"/>
        <v>0</v>
      </c>
      <c r="G3611">
        <f t="shared" si="461"/>
        <v>0</v>
      </c>
      <c r="H3611" s="5">
        <f t="shared" si="458"/>
        <v>0</v>
      </c>
      <c r="I3611" s="5">
        <f t="shared" si="456"/>
        <v>0</v>
      </c>
      <c r="J3611">
        <f t="shared" si="459"/>
        <v>0</v>
      </c>
      <c r="K3611">
        <f t="shared" si="460"/>
        <v>0</v>
      </c>
    </row>
    <row r="3612" spans="1:11">
      <c r="A3612" s="4">
        <v>40134</v>
      </c>
      <c r="B3612">
        <v>3.142909</v>
      </c>
      <c r="C3612">
        <f t="shared" si="454"/>
        <v>0</v>
      </c>
      <c r="D3612" s="5">
        <f t="shared" si="457"/>
        <v>0</v>
      </c>
      <c r="E3612" s="6"/>
      <c r="F3612">
        <f t="shared" si="455"/>
        <v>0</v>
      </c>
      <c r="G3612">
        <f t="shared" si="461"/>
        <v>0</v>
      </c>
      <c r="H3612" s="5">
        <f t="shared" si="458"/>
        <v>0</v>
      </c>
      <c r="I3612" s="5">
        <f t="shared" si="456"/>
        <v>0</v>
      </c>
      <c r="J3612">
        <f t="shared" si="459"/>
        <v>0</v>
      </c>
      <c r="K3612">
        <f t="shared" si="460"/>
        <v>0</v>
      </c>
    </row>
    <row r="3613" spans="1:11">
      <c r="A3613" s="4">
        <v>40135</v>
      </c>
      <c r="B3613">
        <v>3.7350120000000002</v>
      </c>
      <c r="C3613">
        <f t="shared" si="454"/>
        <v>0</v>
      </c>
      <c r="D3613" s="5">
        <f t="shared" si="457"/>
        <v>0</v>
      </c>
      <c r="E3613" s="6"/>
      <c r="F3613">
        <f t="shared" si="455"/>
        <v>0</v>
      </c>
      <c r="G3613">
        <f t="shared" si="461"/>
        <v>0</v>
      </c>
      <c r="H3613" s="5">
        <f t="shared" si="458"/>
        <v>0</v>
      </c>
      <c r="I3613" s="5">
        <f t="shared" si="456"/>
        <v>0</v>
      </c>
      <c r="J3613">
        <f t="shared" si="459"/>
        <v>0</v>
      </c>
      <c r="K3613">
        <f t="shared" si="460"/>
        <v>0</v>
      </c>
    </row>
    <row r="3614" spans="1:11">
      <c r="A3614" s="4">
        <v>40136</v>
      </c>
      <c r="B3614">
        <v>44.426009999999998</v>
      </c>
      <c r="C3614">
        <f t="shared" si="454"/>
        <v>0</v>
      </c>
      <c r="D3614" s="5">
        <f t="shared" si="457"/>
        <v>0</v>
      </c>
      <c r="E3614" s="6"/>
      <c r="F3614">
        <f t="shared" si="455"/>
        <v>0</v>
      </c>
      <c r="G3614">
        <f t="shared" si="461"/>
        <v>0</v>
      </c>
      <c r="H3614" s="5">
        <f t="shared" si="458"/>
        <v>0</v>
      </c>
      <c r="I3614" s="5">
        <f t="shared" si="456"/>
        <v>0</v>
      </c>
      <c r="J3614">
        <f t="shared" si="459"/>
        <v>0</v>
      </c>
      <c r="K3614">
        <f t="shared" si="460"/>
        <v>0</v>
      </c>
    </row>
    <row r="3615" spans="1:11">
      <c r="A3615" s="4">
        <v>40137</v>
      </c>
      <c r="B3615">
        <v>15.31808</v>
      </c>
      <c r="C3615">
        <f t="shared" si="454"/>
        <v>0</v>
      </c>
      <c r="D3615" s="5">
        <f t="shared" si="457"/>
        <v>0</v>
      </c>
      <c r="E3615" s="6"/>
      <c r="F3615">
        <f t="shared" si="455"/>
        <v>0</v>
      </c>
      <c r="G3615">
        <f t="shared" si="461"/>
        <v>0</v>
      </c>
      <c r="H3615" s="5">
        <f t="shared" si="458"/>
        <v>0</v>
      </c>
      <c r="I3615" s="5">
        <f t="shared" si="456"/>
        <v>0</v>
      </c>
      <c r="J3615">
        <f t="shared" si="459"/>
        <v>0</v>
      </c>
      <c r="K3615">
        <f t="shared" si="460"/>
        <v>0</v>
      </c>
    </row>
    <row r="3616" spans="1:11">
      <c r="A3616" s="4">
        <v>40138</v>
      </c>
      <c r="B3616">
        <v>12.593680000000001</v>
      </c>
      <c r="C3616">
        <f t="shared" si="454"/>
        <v>0</v>
      </c>
      <c r="D3616" s="5">
        <f t="shared" si="457"/>
        <v>0</v>
      </c>
      <c r="E3616" s="6"/>
      <c r="F3616">
        <f t="shared" si="455"/>
        <v>0</v>
      </c>
      <c r="G3616">
        <f t="shared" si="461"/>
        <v>0</v>
      </c>
      <c r="H3616" s="5">
        <f t="shared" si="458"/>
        <v>0</v>
      </c>
      <c r="I3616" s="5">
        <f t="shared" si="456"/>
        <v>0</v>
      </c>
      <c r="J3616">
        <f t="shared" si="459"/>
        <v>0</v>
      </c>
      <c r="K3616">
        <f t="shared" si="460"/>
        <v>0</v>
      </c>
    </row>
    <row r="3617" spans="1:11">
      <c r="A3617" s="4">
        <v>40139</v>
      </c>
      <c r="B3617">
        <v>8.9086940000000006</v>
      </c>
      <c r="C3617">
        <f t="shared" si="454"/>
        <v>0</v>
      </c>
      <c r="D3617" s="5">
        <f t="shared" si="457"/>
        <v>0</v>
      </c>
      <c r="E3617" s="6"/>
      <c r="F3617">
        <f t="shared" si="455"/>
        <v>0</v>
      </c>
      <c r="G3617">
        <f t="shared" si="461"/>
        <v>0</v>
      </c>
      <c r="H3617" s="5">
        <f t="shared" si="458"/>
        <v>0</v>
      </c>
      <c r="I3617" s="5">
        <f t="shared" si="456"/>
        <v>0</v>
      </c>
      <c r="J3617">
        <f t="shared" si="459"/>
        <v>0</v>
      </c>
      <c r="K3617">
        <f t="shared" si="460"/>
        <v>0</v>
      </c>
    </row>
    <row r="3618" spans="1:11">
      <c r="A3618" s="4">
        <v>40140</v>
      </c>
      <c r="B3618">
        <v>6.4815569999999996</v>
      </c>
      <c r="C3618">
        <f t="shared" si="454"/>
        <v>0</v>
      </c>
      <c r="D3618" s="5">
        <f t="shared" si="457"/>
        <v>0</v>
      </c>
      <c r="E3618" s="6"/>
      <c r="F3618">
        <f t="shared" si="455"/>
        <v>0</v>
      </c>
      <c r="G3618">
        <f t="shared" si="461"/>
        <v>0</v>
      </c>
      <c r="H3618" s="5">
        <f t="shared" si="458"/>
        <v>0</v>
      </c>
      <c r="I3618" s="5">
        <f t="shared" si="456"/>
        <v>0</v>
      </c>
      <c r="J3618">
        <f t="shared" si="459"/>
        <v>0</v>
      </c>
      <c r="K3618">
        <f t="shared" si="460"/>
        <v>0</v>
      </c>
    </row>
    <row r="3619" spans="1:11">
      <c r="A3619" s="4">
        <v>40141</v>
      </c>
      <c r="B3619">
        <v>5.7405600000000003</v>
      </c>
      <c r="C3619">
        <f t="shared" si="454"/>
        <v>0</v>
      </c>
      <c r="D3619" s="5">
        <f t="shared" si="457"/>
        <v>0</v>
      </c>
      <c r="E3619" s="6"/>
      <c r="F3619">
        <f t="shared" si="455"/>
        <v>0</v>
      </c>
      <c r="G3619">
        <f t="shared" si="461"/>
        <v>0</v>
      </c>
      <c r="H3619" s="5">
        <f t="shared" si="458"/>
        <v>0</v>
      </c>
      <c r="I3619" s="5">
        <f t="shared" si="456"/>
        <v>0</v>
      </c>
      <c r="J3619">
        <f t="shared" si="459"/>
        <v>0</v>
      </c>
      <c r="K3619">
        <f t="shared" si="460"/>
        <v>0</v>
      </c>
    </row>
    <row r="3620" spans="1:11">
      <c r="A3620" s="4">
        <v>40142</v>
      </c>
      <c r="B3620">
        <v>5.7405600000000003</v>
      </c>
      <c r="C3620">
        <f t="shared" si="454"/>
        <v>0</v>
      </c>
      <c r="D3620" s="5">
        <f t="shared" si="457"/>
        <v>0</v>
      </c>
      <c r="E3620" s="6"/>
      <c r="F3620">
        <f t="shared" si="455"/>
        <v>0</v>
      </c>
      <c r="G3620">
        <f t="shared" si="461"/>
        <v>0</v>
      </c>
      <c r="H3620" s="5">
        <f t="shared" si="458"/>
        <v>0</v>
      </c>
      <c r="I3620" s="5">
        <f t="shared" si="456"/>
        <v>0</v>
      </c>
      <c r="J3620">
        <f t="shared" si="459"/>
        <v>0</v>
      </c>
      <c r="K3620">
        <f t="shared" si="460"/>
        <v>0</v>
      </c>
    </row>
    <row r="3621" spans="1:11">
      <c r="A3621" s="4">
        <v>40143</v>
      </c>
      <c r="B3621">
        <v>5.5014060000000002</v>
      </c>
      <c r="C3621">
        <f t="shared" si="454"/>
        <v>0</v>
      </c>
      <c r="D3621" s="5">
        <f t="shared" si="457"/>
        <v>0</v>
      </c>
      <c r="E3621" s="6"/>
      <c r="F3621">
        <f t="shared" si="455"/>
        <v>0</v>
      </c>
      <c r="G3621">
        <f t="shared" si="461"/>
        <v>0</v>
      </c>
      <c r="H3621" s="5">
        <f t="shared" si="458"/>
        <v>0</v>
      </c>
      <c r="I3621" s="5">
        <f t="shared" si="456"/>
        <v>0</v>
      </c>
      <c r="J3621">
        <f t="shared" si="459"/>
        <v>0</v>
      </c>
      <c r="K3621">
        <f t="shared" si="460"/>
        <v>0</v>
      </c>
    </row>
    <row r="3622" spans="1:11">
      <c r="A3622" s="4">
        <v>40144</v>
      </c>
      <c r="B3622">
        <v>7.7929750000000002</v>
      </c>
      <c r="C3622">
        <f t="shared" si="454"/>
        <v>0</v>
      </c>
      <c r="D3622" s="5">
        <f t="shared" si="457"/>
        <v>0</v>
      </c>
      <c r="E3622" s="6"/>
      <c r="F3622">
        <f t="shared" si="455"/>
        <v>0</v>
      </c>
      <c r="G3622">
        <f t="shared" si="461"/>
        <v>0</v>
      </c>
      <c r="H3622" s="5">
        <f t="shared" si="458"/>
        <v>0</v>
      </c>
      <c r="I3622" s="5">
        <f t="shared" si="456"/>
        <v>0</v>
      </c>
      <c r="J3622">
        <f t="shared" si="459"/>
        <v>0</v>
      </c>
      <c r="K3622">
        <f t="shared" si="460"/>
        <v>0</v>
      </c>
    </row>
    <row r="3623" spans="1:11">
      <c r="A3623" s="4">
        <v>40145</v>
      </c>
      <c r="B3623">
        <v>6.994821</v>
      </c>
      <c r="C3623">
        <f t="shared" si="454"/>
        <v>0</v>
      </c>
      <c r="D3623" s="5">
        <f t="shared" si="457"/>
        <v>0</v>
      </c>
      <c r="E3623" s="6"/>
      <c r="F3623">
        <f t="shared" si="455"/>
        <v>0</v>
      </c>
      <c r="G3623">
        <f t="shared" si="461"/>
        <v>0</v>
      </c>
      <c r="H3623" s="5">
        <f t="shared" si="458"/>
        <v>0</v>
      </c>
      <c r="I3623" s="5">
        <f t="shared" si="456"/>
        <v>0</v>
      </c>
      <c r="J3623">
        <f t="shared" si="459"/>
        <v>0</v>
      </c>
      <c r="K3623">
        <f t="shared" si="460"/>
        <v>0</v>
      </c>
    </row>
    <row r="3624" spans="1:11">
      <c r="A3624" s="4">
        <v>40146</v>
      </c>
      <c r="B3624">
        <v>6.2306720000000002</v>
      </c>
      <c r="C3624">
        <f t="shared" si="454"/>
        <v>0</v>
      </c>
      <c r="D3624" s="5">
        <f t="shared" si="457"/>
        <v>0</v>
      </c>
      <c r="E3624" s="6"/>
      <c r="F3624">
        <f t="shared" si="455"/>
        <v>0</v>
      </c>
      <c r="G3624">
        <f t="shared" si="461"/>
        <v>0</v>
      </c>
      <c r="H3624" s="5">
        <f t="shared" si="458"/>
        <v>0</v>
      </c>
      <c r="I3624" s="5">
        <f t="shared" si="456"/>
        <v>0</v>
      </c>
      <c r="J3624">
        <f t="shared" si="459"/>
        <v>0</v>
      </c>
      <c r="K3624">
        <f t="shared" si="460"/>
        <v>0</v>
      </c>
    </row>
    <row r="3625" spans="1:11">
      <c r="A3625" s="4">
        <v>40147</v>
      </c>
      <c r="B3625">
        <v>5.7405600000000003</v>
      </c>
      <c r="C3625">
        <f t="shared" si="454"/>
        <v>0</v>
      </c>
      <c r="D3625" s="5">
        <f t="shared" si="457"/>
        <v>0</v>
      </c>
      <c r="E3625" s="6"/>
      <c r="F3625">
        <f t="shared" si="455"/>
        <v>0</v>
      </c>
      <c r="G3625">
        <f t="shared" si="461"/>
        <v>0</v>
      </c>
      <c r="H3625" s="5">
        <f t="shared" si="458"/>
        <v>0</v>
      </c>
      <c r="I3625" s="5">
        <f t="shared" si="456"/>
        <v>0</v>
      </c>
      <c r="J3625">
        <f t="shared" si="459"/>
        <v>0</v>
      </c>
      <c r="K3625">
        <f t="shared" si="460"/>
        <v>0</v>
      </c>
    </row>
    <row r="3626" spans="1:11">
      <c r="A3626" s="4">
        <v>40148</v>
      </c>
      <c r="B3626">
        <v>5.5014060000000002</v>
      </c>
      <c r="C3626">
        <f t="shared" si="454"/>
        <v>0</v>
      </c>
      <c r="D3626" s="5">
        <f t="shared" si="457"/>
        <v>0</v>
      </c>
      <c r="E3626" s="6"/>
      <c r="F3626">
        <f t="shared" si="455"/>
        <v>0</v>
      </c>
      <c r="G3626">
        <f t="shared" si="461"/>
        <v>0</v>
      </c>
      <c r="H3626" s="5">
        <f t="shared" si="458"/>
        <v>0</v>
      </c>
      <c r="I3626" s="5">
        <f t="shared" si="456"/>
        <v>0</v>
      </c>
      <c r="J3626">
        <f t="shared" si="459"/>
        <v>0</v>
      </c>
      <c r="K3626">
        <f t="shared" si="460"/>
        <v>0</v>
      </c>
    </row>
    <row r="3627" spans="1:11">
      <c r="A3627" s="4">
        <v>40149</v>
      </c>
      <c r="B3627">
        <v>5.266235</v>
      </c>
      <c r="C3627">
        <f t="shared" si="454"/>
        <v>0</v>
      </c>
      <c r="D3627" s="5">
        <f t="shared" si="457"/>
        <v>0</v>
      </c>
      <c r="E3627" s="6"/>
      <c r="F3627">
        <f t="shared" si="455"/>
        <v>0</v>
      </c>
      <c r="G3627">
        <f t="shared" si="461"/>
        <v>0</v>
      </c>
      <c r="H3627" s="5">
        <f t="shared" si="458"/>
        <v>0</v>
      </c>
      <c r="I3627" s="5">
        <f t="shared" si="456"/>
        <v>0</v>
      </c>
      <c r="J3627">
        <f t="shared" si="459"/>
        <v>0</v>
      </c>
      <c r="K3627">
        <f t="shared" si="460"/>
        <v>0</v>
      </c>
    </row>
    <row r="3628" spans="1:11">
      <c r="A3628" s="4">
        <v>40150</v>
      </c>
      <c r="B3628">
        <v>7.2571339999999998</v>
      </c>
      <c r="C3628">
        <f t="shared" si="454"/>
        <v>0</v>
      </c>
      <c r="D3628" s="5">
        <f t="shared" si="457"/>
        <v>0</v>
      </c>
      <c r="E3628" s="6"/>
      <c r="F3628">
        <f t="shared" si="455"/>
        <v>0</v>
      </c>
      <c r="G3628">
        <f t="shared" si="461"/>
        <v>0</v>
      </c>
      <c r="H3628" s="5">
        <f t="shared" si="458"/>
        <v>0</v>
      </c>
      <c r="I3628" s="5">
        <f t="shared" si="456"/>
        <v>0</v>
      </c>
      <c r="J3628">
        <f t="shared" si="459"/>
        <v>0</v>
      </c>
      <c r="K3628">
        <f t="shared" si="460"/>
        <v>0</v>
      </c>
    </row>
    <row r="3629" spans="1:11">
      <c r="A3629" s="4">
        <v>40151</v>
      </c>
      <c r="B3629">
        <v>11.94539</v>
      </c>
      <c r="C3629">
        <f t="shared" si="454"/>
        <v>0</v>
      </c>
      <c r="D3629" s="5">
        <f t="shared" si="457"/>
        <v>0</v>
      </c>
      <c r="E3629" s="6"/>
      <c r="F3629">
        <f t="shared" si="455"/>
        <v>0</v>
      </c>
      <c r="G3629">
        <f t="shared" si="461"/>
        <v>0</v>
      </c>
      <c r="H3629" s="5">
        <f t="shared" si="458"/>
        <v>0</v>
      </c>
      <c r="I3629" s="5">
        <f t="shared" si="456"/>
        <v>0</v>
      </c>
      <c r="J3629">
        <f t="shared" si="459"/>
        <v>0</v>
      </c>
      <c r="K3629">
        <f t="shared" si="460"/>
        <v>0</v>
      </c>
    </row>
    <row r="3630" spans="1:11">
      <c r="A3630" s="4">
        <v>40152</v>
      </c>
      <c r="B3630">
        <v>11.94539</v>
      </c>
      <c r="C3630">
        <f t="shared" si="454"/>
        <v>0</v>
      </c>
      <c r="D3630" s="5">
        <f t="shared" si="457"/>
        <v>0</v>
      </c>
      <c r="E3630" s="6"/>
      <c r="F3630">
        <f t="shared" si="455"/>
        <v>0</v>
      </c>
      <c r="G3630">
        <f t="shared" si="461"/>
        <v>0</v>
      </c>
      <c r="H3630" s="5">
        <f t="shared" si="458"/>
        <v>0</v>
      </c>
      <c r="I3630" s="5">
        <f t="shared" si="456"/>
        <v>0</v>
      </c>
      <c r="J3630">
        <f t="shared" si="459"/>
        <v>0</v>
      </c>
      <c r="K3630">
        <f t="shared" si="460"/>
        <v>0</v>
      </c>
    </row>
    <row r="3631" spans="1:11">
      <c r="A3631" s="4">
        <v>40153</v>
      </c>
      <c r="B3631">
        <v>5.5014060000000002</v>
      </c>
      <c r="C3631">
        <f t="shared" si="454"/>
        <v>0</v>
      </c>
      <c r="D3631" s="5">
        <f t="shared" si="457"/>
        <v>0</v>
      </c>
      <c r="E3631" s="6"/>
      <c r="F3631">
        <f t="shared" si="455"/>
        <v>0</v>
      </c>
      <c r="G3631">
        <f t="shared" si="461"/>
        <v>0</v>
      </c>
      <c r="H3631" s="5">
        <f t="shared" si="458"/>
        <v>0</v>
      </c>
      <c r="I3631" s="5">
        <f t="shared" si="456"/>
        <v>0</v>
      </c>
      <c r="J3631">
        <f t="shared" si="459"/>
        <v>0</v>
      </c>
      <c r="K3631">
        <f t="shared" si="460"/>
        <v>0</v>
      </c>
    </row>
    <row r="3632" spans="1:11">
      <c r="A3632" s="4">
        <v>40154</v>
      </c>
      <c r="B3632">
        <v>4.5850150000000003</v>
      </c>
      <c r="C3632">
        <f t="shared" si="454"/>
        <v>0</v>
      </c>
      <c r="D3632" s="5">
        <f t="shared" si="457"/>
        <v>0</v>
      </c>
      <c r="E3632" s="6"/>
      <c r="F3632">
        <f t="shared" si="455"/>
        <v>0</v>
      </c>
      <c r="G3632">
        <f t="shared" si="461"/>
        <v>0</v>
      </c>
      <c r="H3632" s="5">
        <f t="shared" si="458"/>
        <v>0</v>
      </c>
      <c r="I3632" s="5">
        <f t="shared" si="456"/>
        <v>0</v>
      </c>
      <c r="J3632">
        <f t="shared" si="459"/>
        <v>0</v>
      </c>
      <c r="K3632">
        <f t="shared" si="460"/>
        <v>0</v>
      </c>
    </row>
    <row r="3633" spans="1:11">
      <c r="A3633" s="4">
        <v>40155</v>
      </c>
      <c r="B3633">
        <v>3.7350120000000002</v>
      </c>
      <c r="C3633">
        <f t="shared" si="454"/>
        <v>0</v>
      </c>
      <c r="D3633" s="5">
        <f t="shared" si="457"/>
        <v>0</v>
      </c>
      <c r="E3633" s="6"/>
      <c r="F3633">
        <f t="shared" si="455"/>
        <v>0</v>
      </c>
      <c r="G3633">
        <f t="shared" si="461"/>
        <v>0</v>
      </c>
      <c r="H3633" s="5">
        <f t="shared" si="458"/>
        <v>0</v>
      </c>
      <c r="I3633" s="5">
        <f t="shared" si="456"/>
        <v>0</v>
      </c>
      <c r="J3633">
        <f t="shared" si="459"/>
        <v>0</v>
      </c>
      <c r="K3633">
        <f t="shared" si="460"/>
        <v>0</v>
      </c>
    </row>
    <row r="3634" spans="1:11">
      <c r="A3634" s="4">
        <v>40156</v>
      </c>
      <c r="B3634">
        <v>3.3358460000000001</v>
      </c>
      <c r="C3634">
        <f t="shared" si="454"/>
        <v>0</v>
      </c>
      <c r="D3634" s="5">
        <f t="shared" si="457"/>
        <v>0</v>
      </c>
      <c r="E3634" s="6"/>
      <c r="F3634">
        <f t="shared" si="455"/>
        <v>0</v>
      </c>
      <c r="G3634">
        <f t="shared" si="461"/>
        <v>0</v>
      </c>
      <c r="H3634" s="5">
        <f t="shared" si="458"/>
        <v>0</v>
      </c>
      <c r="I3634" s="5">
        <f t="shared" si="456"/>
        <v>0</v>
      </c>
      <c r="J3634">
        <f t="shared" si="459"/>
        <v>0</v>
      </c>
      <c r="K3634">
        <f t="shared" si="460"/>
        <v>0</v>
      </c>
    </row>
    <row r="3635" spans="1:11">
      <c r="A3635" s="4">
        <v>40157</v>
      </c>
      <c r="B3635">
        <v>3.142909</v>
      </c>
      <c r="C3635">
        <f t="shared" si="454"/>
        <v>0</v>
      </c>
      <c r="D3635" s="5">
        <f t="shared" si="457"/>
        <v>0</v>
      </c>
      <c r="E3635" s="6"/>
      <c r="F3635">
        <f t="shared" si="455"/>
        <v>0</v>
      </c>
      <c r="G3635">
        <f t="shared" si="461"/>
        <v>0</v>
      </c>
      <c r="H3635" s="5">
        <f t="shared" si="458"/>
        <v>0</v>
      </c>
      <c r="I3635" s="5">
        <f t="shared" si="456"/>
        <v>0</v>
      </c>
      <c r="J3635">
        <f t="shared" si="459"/>
        <v>0</v>
      </c>
      <c r="K3635">
        <f t="shared" si="460"/>
        <v>0</v>
      </c>
    </row>
    <row r="3636" spans="1:11">
      <c r="A3636" s="4">
        <v>40158</v>
      </c>
      <c r="B3636">
        <v>2.7706200000000001</v>
      </c>
      <c r="C3636">
        <f t="shared" si="454"/>
        <v>0</v>
      </c>
      <c r="D3636" s="5">
        <f t="shared" si="457"/>
        <v>0</v>
      </c>
      <c r="E3636" s="6"/>
      <c r="F3636">
        <f t="shared" si="455"/>
        <v>0</v>
      </c>
      <c r="G3636">
        <f t="shared" si="461"/>
        <v>0</v>
      </c>
      <c r="H3636" s="5">
        <f t="shared" si="458"/>
        <v>0</v>
      </c>
      <c r="I3636" s="5">
        <f t="shared" si="456"/>
        <v>0</v>
      </c>
      <c r="J3636">
        <f t="shared" si="459"/>
        <v>0</v>
      </c>
      <c r="K3636">
        <f t="shared" si="460"/>
        <v>0</v>
      </c>
    </row>
    <row r="3637" spans="1:11">
      <c r="A3637" s="4">
        <v>40159</v>
      </c>
      <c r="B3637">
        <v>2.591396</v>
      </c>
      <c r="C3637">
        <f t="shared" si="454"/>
        <v>0</v>
      </c>
      <c r="D3637" s="5">
        <f t="shared" si="457"/>
        <v>0</v>
      </c>
      <c r="E3637" s="6"/>
      <c r="F3637">
        <f t="shared" si="455"/>
        <v>0</v>
      </c>
      <c r="G3637">
        <f t="shared" si="461"/>
        <v>0</v>
      </c>
      <c r="H3637" s="5">
        <f t="shared" si="458"/>
        <v>0</v>
      </c>
      <c r="I3637" s="5">
        <f t="shared" si="456"/>
        <v>0</v>
      </c>
      <c r="J3637">
        <f t="shared" si="459"/>
        <v>0</v>
      </c>
      <c r="K3637">
        <f t="shared" si="460"/>
        <v>0</v>
      </c>
    </row>
    <row r="3638" spans="1:11">
      <c r="A3638" s="4">
        <v>40160</v>
      </c>
      <c r="B3638">
        <v>2.416874</v>
      </c>
      <c r="C3638">
        <f t="shared" si="454"/>
        <v>0</v>
      </c>
      <c r="D3638" s="5">
        <f t="shared" si="457"/>
        <v>0</v>
      </c>
      <c r="E3638" s="6"/>
      <c r="F3638">
        <f t="shared" si="455"/>
        <v>0</v>
      </c>
      <c r="G3638">
        <f t="shared" si="461"/>
        <v>0</v>
      </c>
      <c r="H3638" s="5">
        <f t="shared" si="458"/>
        <v>0</v>
      </c>
      <c r="I3638" s="5">
        <f t="shared" si="456"/>
        <v>0</v>
      </c>
      <c r="J3638">
        <f t="shared" si="459"/>
        <v>0</v>
      </c>
      <c r="K3638">
        <f t="shared" si="460"/>
        <v>0</v>
      </c>
    </row>
    <row r="3639" spans="1:11">
      <c r="A3639" s="4">
        <v>40161</v>
      </c>
      <c r="B3639">
        <v>2.0822419999999999</v>
      </c>
      <c r="C3639">
        <f t="shared" si="454"/>
        <v>0</v>
      </c>
      <c r="D3639" s="5">
        <f t="shared" si="457"/>
        <v>0</v>
      </c>
      <c r="E3639" s="6"/>
      <c r="F3639">
        <f t="shared" si="455"/>
        <v>0</v>
      </c>
      <c r="G3639">
        <f t="shared" si="461"/>
        <v>0</v>
      </c>
      <c r="H3639" s="5">
        <f t="shared" si="458"/>
        <v>0</v>
      </c>
      <c r="I3639" s="5">
        <f t="shared" si="456"/>
        <v>0</v>
      </c>
      <c r="J3639">
        <f t="shared" si="459"/>
        <v>0</v>
      </c>
      <c r="K3639">
        <f t="shared" si="460"/>
        <v>0</v>
      </c>
    </row>
    <row r="3640" spans="1:11">
      <c r="A3640" s="4">
        <v>40162</v>
      </c>
      <c r="B3640">
        <v>2.0822419999999999</v>
      </c>
      <c r="C3640">
        <f t="shared" si="454"/>
        <v>0</v>
      </c>
      <c r="D3640" s="5">
        <f t="shared" si="457"/>
        <v>0</v>
      </c>
      <c r="E3640" s="6"/>
      <c r="F3640">
        <f t="shared" si="455"/>
        <v>0</v>
      </c>
      <c r="G3640">
        <f t="shared" si="461"/>
        <v>0</v>
      </c>
      <c r="H3640" s="5">
        <f t="shared" si="458"/>
        <v>0</v>
      </c>
      <c r="I3640" s="5">
        <f t="shared" si="456"/>
        <v>0</v>
      </c>
      <c r="J3640">
        <f t="shared" si="459"/>
        <v>0</v>
      </c>
      <c r="K3640">
        <f t="shared" si="460"/>
        <v>0</v>
      </c>
    </row>
    <row r="3641" spans="1:11">
      <c r="A3641" s="4">
        <v>40163</v>
      </c>
      <c r="B3641">
        <v>3.5332330000000001</v>
      </c>
      <c r="C3641">
        <f t="shared" si="454"/>
        <v>0</v>
      </c>
      <c r="D3641" s="5">
        <f t="shared" si="457"/>
        <v>0</v>
      </c>
      <c r="E3641" s="6"/>
      <c r="F3641">
        <f t="shared" si="455"/>
        <v>0</v>
      </c>
      <c r="G3641">
        <f t="shared" si="461"/>
        <v>0</v>
      </c>
      <c r="H3641" s="5">
        <f t="shared" si="458"/>
        <v>0</v>
      </c>
      <c r="I3641" s="5">
        <f t="shared" si="456"/>
        <v>0</v>
      </c>
      <c r="J3641">
        <f t="shared" si="459"/>
        <v>0</v>
      </c>
      <c r="K3641">
        <f t="shared" si="460"/>
        <v>0</v>
      </c>
    </row>
    <row r="3642" spans="1:11">
      <c r="A3642" s="4">
        <v>40164</v>
      </c>
      <c r="B3642">
        <v>3.142909</v>
      </c>
      <c r="C3642">
        <f t="shared" si="454"/>
        <v>0</v>
      </c>
      <c r="D3642" s="5">
        <f t="shared" si="457"/>
        <v>0</v>
      </c>
      <c r="E3642" s="6"/>
      <c r="F3642">
        <f t="shared" si="455"/>
        <v>0</v>
      </c>
      <c r="G3642">
        <f t="shared" si="461"/>
        <v>0</v>
      </c>
      <c r="H3642" s="5">
        <f t="shared" si="458"/>
        <v>0</v>
      </c>
      <c r="I3642" s="5">
        <f t="shared" si="456"/>
        <v>0</v>
      </c>
      <c r="J3642">
        <f t="shared" si="459"/>
        <v>0</v>
      </c>
      <c r="K3642">
        <f t="shared" si="460"/>
        <v>0</v>
      </c>
    </row>
    <row r="3643" spans="1:11">
      <c r="A3643" s="4">
        <v>40165</v>
      </c>
      <c r="B3643">
        <v>2.7706200000000001</v>
      </c>
      <c r="C3643">
        <f t="shared" si="454"/>
        <v>0</v>
      </c>
      <c r="D3643" s="5">
        <f t="shared" si="457"/>
        <v>0</v>
      </c>
      <c r="E3643" s="6"/>
      <c r="F3643">
        <f t="shared" si="455"/>
        <v>0</v>
      </c>
      <c r="G3643">
        <f t="shared" si="461"/>
        <v>0</v>
      </c>
      <c r="H3643" s="5">
        <f t="shared" si="458"/>
        <v>0</v>
      </c>
      <c r="I3643" s="5">
        <f t="shared" si="456"/>
        <v>0</v>
      </c>
      <c r="J3643">
        <f t="shared" si="459"/>
        <v>0</v>
      </c>
      <c r="K3643">
        <f t="shared" si="460"/>
        <v>0</v>
      </c>
    </row>
    <row r="3644" spans="1:11">
      <c r="A3644" s="4">
        <v>40166</v>
      </c>
      <c r="B3644">
        <v>2.416874</v>
      </c>
      <c r="C3644">
        <f t="shared" si="454"/>
        <v>0</v>
      </c>
      <c r="D3644" s="5">
        <f t="shared" si="457"/>
        <v>0</v>
      </c>
      <c r="E3644" s="6"/>
      <c r="F3644">
        <f t="shared" si="455"/>
        <v>0</v>
      </c>
      <c r="G3644">
        <f t="shared" si="461"/>
        <v>0</v>
      </c>
      <c r="H3644" s="5">
        <f t="shared" si="458"/>
        <v>0</v>
      </c>
      <c r="I3644" s="5">
        <f t="shared" si="456"/>
        <v>0</v>
      </c>
      <c r="J3644">
        <f t="shared" si="459"/>
        <v>0</v>
      </c>
      <c r="K3644">
        <f t="shared" si="460"/>
        <v>0</v>
      </c>
    </row>
    <row r="3645" spans="1:11">
      <c r="A3645" s="4">
        <v>40167</v>
      </c>
      <c r="B3645">
        <v>2.247131</v>
      </c>
      <c r="C3645">
        <f t="shared" si="454"/>
        <v>0</v>
      </c>
      <c r="D3645" s="5">
        <f t="shared" si="457"/>
        <v>0</v>
      </c>
      <c r="E3645" s="6"/>
      <c r="F3645">
        <f t="shared" si="455"/>
        <v>0</v>
      </c>
      <c r="G3645">
        <f t="shared" si="461"/>
        <v>0</v>
      </c>
      <c r="H3645" s="5">
        <f t="shared" si="458"/>
        <v>0</v>
      </c>
      <c r="I3645" s="5">
        <f t="shared" si="456"/>
        <v>0</v>
      </c>
      <c r="J3645">
        <f t="shared" si="459"/>
        <v>0</v>
      </c>
      <c r="K3645">
        <f t="shared" si="460"/>
        <v>0</v>
      </c>
    </row>
    <row r="3646" spans="1:11">
      <c r="A3646" s="4">
        <v>40168</v>
      </c>
      <c r="B3646">
        <v>1.9222889999999999</v>
      </c>
      <c r="C3646">
        <f t="shared" si="454"/>
        <v>0</v>
      </c>
      <c r="D3646" s="5">
        <f t="shared" si="457"/>
        <v>0</v>
      </c>
      <c r="E3646" s="6"/>
      <c r="F3646">
        <f t="shared" si="455"/>
        <v>0</v>
      </c>
      <c r="G3646">
        <f t="shared" si="461"/>
        <v>0</v>
      </c>
      <c r="H3646" s="5">
        <f t="shared" si="458"/>
        <v>0</v>
      </c>
      <c r="I3646" s="5">
        <f t="shared" si="456"/>
        <v>0</v>
      </c>
      <c r="J3646">
        <f t="shared" si="459"/>
        <v>0</v>
      </c>
      <c r="K3646">
        <f t="shared" si="460"/>
        <v>0</v>
      </c>
    </row>
    <row r="3647" spans="1:11">
      <c r="A3647" s="4">
        <v>40169</v>
      </c>
      <c r="B3647">
        <v>1.6175539999999999</v>
      </c>
      <c r="C3647">
        <f t="shared" si="454"/>
        <v>0</v>
      </c>
      <c r="D3647" s="5">
        <f t="shared" si="457"/>
        <v>0</v>
      </c>
      <c r="E3647" s="6"/>
      <c r="F3647">
        <f t="shared" si="455"/>
        <v>0</v>
      </c>
      <c r="G3647">
        <f t="shared" si="461"/>
        <v>0</v>
      </c>
      <c r="H3647" s="5">
        <f t="shared" si="458"/>
        <v>0</v>
      </c>
      <c r="I3647" s="5">
        <f t="shared" si="456"/>
        <v>0</v>
      </c>
      <c r="J3647">
        <f t="shared" si="459"/>
        <v>0</v>
      </c>
      <c r="K3647">
        <f t="shared" si="460"/>
        <v>0</v>
      </c>
    </row>
    <row r="3648" spans="1:11">
      <c r="A3648" s="4">
        <v>40170</v>
      </c>
      <c r="B3648">
        <v>1.4729650000000001</v>
      </c>
      <c r="C3648">
        <f t="shared" si="454"/>
        <v>0</v>
      </c>
      <c r="D3648" s="5">
        <f t="shared" si="457"/>
        <v>0</v>
      </c>
      <c r="E3648" s="6"/>
      <c r="F3648">
        <f t="shared" si="455"/>
        <v>0</v>
      </c>
      <c r="G3648">
        <f t="shared" si="461"/>
        <v>0</v>
      </c>
      <c r="H3648" s="5">
        <f t="shared" si="458"/>
        <v>0</v>
      </c>
      <c r="I3648" s="5">
        <f t="shared" si="456"/>
        <v>0</v>
      </c>
      <c r="J3648">
        <f t="shared" si="459"/>
        <v>0</v>
      </c>
      <c r="K3648">
        <f t="shared" si="460"/>
        <v>0</v>
      </c>
    </row>
    <row r="3649" spans="1:11">
      <c r="A3649" s="4">
        <v>40171</v>
      </c>
      <c r="B3649">
        <v>42.305630000000001</v>
      </c>
      <c r="C3649">
        <f t="shared" si="454"/>
        <v>0</v>
      </c>
      <c r="D3649" s="5">
        <f t="shared" si="457"/>
        <v>0</v>
      </c>
      <c r="E3649" s="6"/>
      <c r="F3649">
        <f t="shared" si="455"/>
        <v>0</v>
      </c>
      <c r="G3649">
        <f t="shared" si="461"/>
        <v>0</v>
      </c>
      <c r="H3649" s="5">
        <f t="shared" si="458"/>
        <v>0</v>
      </c>
      <c r="I3649" s="5">
        <f t="shared" si="456"/>
        <v>0</v>
      </c>
      <c r="J3649">
        <f t="shared" si="459"/>
        <v>0</v>
      </c>
      <c r="K3649">
        <f t="shared" si="460"/>
        <v>0</v>
      </c>
    </row>
    <row r="3650" spans="1:11">
      <c r="A3650" s="4">
        <v>40172</v>
      </c>
      <c r="B3650">
        <v>-999</v>
      </c>
      <c r="C3650">
        <f t="shared" si="454"/>
        <v>0</v>
      </c>
      <c r="D3650" s="5">
        <f t="shared" si="457"/>
        <v>0</v>
      </c>
      <c r="E3650" s="6"/>
      <c r="F3650">
        <f t="shared" si="455"/>
        <v>0</v>
      </c>
      <c r="G3650">
        <f t="shared" si="461"/>
        <v>0</v>
      </c>
      <c r="H3650" s="5">
        <f t="shared" si="458"/>
        <v>0</v>
      </c>
      <c r="I3650" s="5">
        <f t="shared" si="456"/>
        <v>0</v>
      </c>
      <c r="J3650">
        <f t="shared" si="459"/>
        <v>0</v>
      </c>
      <c r="K3650">
        <f t="shared" si="460"/>
        <v>0</v>
      </c>
    </row>
    <row r="3651" spans="1:11">
      <c r="A3651" s="4">
        <v>40173</v>
      </c>
      <c r="B3651">
        <v>-999</v>
      </c>
      <c r="C3651">
        <f t="shared" si="454"/>
        <v>0</v>
      </c>
      <c r="D3651" s="5">
        <f t="shared" si="457"/>
        <v>0</v>
      </c>
      <c r="E3651" s="6"/>
      <c r="F3651">
        <f t="shared" si="455"/>
        <v>0</v>
      </c>
      <c r="G3651">
        <f t="shared" si="461"/>
        <v>0</v>
      </c>
      <c r="H3651" s="5">
        <f t="shared" si="458"/>
        <v>0</v>
      </c>
      <c r="I3651" s="5">
        <f t="shared" si="456"/>
        <v>0</v>
      </c>
      <c r="J3651">
        <f t="shared" si="459"/>
        <v>0</v>
      </c>
      <c r="K3651">
        <f t="shared" si="460"/>
        <v>0</v>
      </c>
    </row>
    <row r="3652" spans="1:11">
      <c r="A3652" s="4">
        <v>40174</v>
      </c>
      <c r="B3652">
        <v>-999</v>
      </c>
      <c r="C3652">
        <f t="shared" si="454"/>
        <v>0</v>
      </c>
      <c r="D3652" s="5">
        <f t="shared" si="457"/>
        <v>0</v>
      </c>
      <c r="E3652" s="6"/>
      <c r="F3652">
        <f t="shared" si="455"/>
        <v>0</v>
      </c>
      <c r="G3652">
        <f t="shared" si="461"/>
        <v>0</v>
      </c>
      <c r="H3652" s="5">
        <f t="shared" si="458"/>
        <v>0</v>
      </c>
      <c r="I3652" s="5">
        <f t="shared" si="456"/>
        <v>0</v>
      </c>
      <c r="J3652">
        <f t="shared" si="459"/>
        <v>0</v>
      </c>
      <c r="K3652">
        <f t="shared" si="460"/>
        <v>0</v>
      </c>
    </row>
    <row r="3653" spans="1:11">
      <c r="A3653" s="4">
        <v>40175</v>
      </c>
      <c r="B3653">
        <v>44.426009999999998</v>
      </c>
      <c r="C3653">
        <f t="shared" ref="C3653:C3716" si="462">IF(B3653&gt;$C$1,1,0)</f>
        <v>0</v>
      </c>
      <c r="D3653" s="5">
        <f t="shared" si="457"/>
        <v>0</v>
      </c>
      <c r="E3653" s="6"/>
      <c r="F3653">
        <f t="shared" ref="F3653:F3716" si="463">IF(AND(B3653&gt;0,E3653&gt;0),1,0)</f>
        <v>0</v>
      </c>
      <c r="G3653">
        <f t="shared" si="461"/>
        <v>0</v>
      </c>
      <c r="H3653" s="5">
        <f t="shared" si="458"/>
        <v>0</v>
      </c>
      <c r="I3653" s="5">
        <f t="shared" si="456"/>
        <v>0</v>
      </c>
      <c r="J3653">
        <f t="shared" si="459"/>
        <v>0</v>
      </c>
      <c r="K3653">
        <f t="shared" si="460"/>
        <v>0</v>
      </c>
    </row>
    <row r="3654" spans="1:11">
      <c r="A3654" s="4">
        <v>40176</v>
      </c>
      <c r="B3654">
        <v>141.63550000000001</v>
      </c>
      <c r="C3654">
        <f t="shared" si="462"/>
        <v>0</v>
      </c>
      <c r="D3654" s="5">
        <f t="shared" si="457"/>
        <v>0</v>
      </c>
      <c r="E3654" s="6"/>
      <c r="F3654">
        <f t="shared" si="463"/>
        <v>0</v>
      </c>
      <c r="G3654">
        <f t="shared" si="461"/>
        <v>0</v>
      </c>
      <c r="H3654" s="5">
        <f t="shared" si="458"/>
        <v>0</v>
      </c>
      <c r="I3654" s="5">
        <f t="shared" si="456"/>
        <v>0</v>
      </c>
      <c r="J3654">
        <f t="shared" si="459"/>
        <v>0</v>
      </c>
      <c r="K3654">
        <f t="shared" si="460"/>
        <v>0</v>
      </c>
    </row>
    <row r="3655" spans="1:11">
      <c r="A3655" s="4">
        <v>40177</v>
      </c>
      <c r="B3655">
        <v>78.826890000000006</v>
      </c>
      <c r="C3655">
        <f t="shared" si="462"/>
        <v>0</v>
      </c>
      <c r="D3655" s="5">
        <f t="shared" si="457"/>
        <v>0</v>
      </c>
      <c r="E3655" s="6"/>
      <c r="F3655">
        <f t="shared" si="463"/>
        <v>0</v>
      </c>
      <c r="G3655">
        <f t="shared" si="461"/>
        <v>0</v>
      </c>
      <c r="H3655" s="5">
        <f t="shared" si="458"/>
        <v>0</v>
      </c>
      <c r="I3655" s="5">
        <f t="shared" si="456"/>
        <v>0</v>
      </c>
      <c r="J3655">
        <f t="shared" si="459"/>
        <v>0</v>
      </c>
      <c r="K3655">
        <f t="shared" si="460"/>
        <v>0</v>
      </c>
    </row>
    <row r="3656" spans="1:11">
      <c r="A3656" s="4">
        <v>40178</v>
      </c>
      <c r="B3656">
        <v>186.98519999999999</v>
      </c>
      <c r="C3656">
        <f t="shared" si="462"/>
        <v>0</v>
      </c>
      <c r="D3656" s="5">
        <f t="shared" si="457"/>
        <v>0</v>
      </c>
      <c r="E3656" s="6"/>
      <c r="F3656">
        <f t="shared" si="463"/>
        <v>0</v>
      </c>
      <c r="G3656">
        <f t="shared" si="461"/>
        <v>0</v>
      </c>
      <c r="H3656" s="5">
        <f t="shared" si="458"/>
        <v>0</v>
      </c>
      <c r="I3656" s="5">
        <f t="shared" ref="I3656:I3719" si="464">IF(AND(F3656=1,D3656=1,SUM(H3653:H3657)&gt;0,SUM(I3653:I3655)=0),1,0)</f>
        <v>0</v>
      </c>
      <c r="J3656">
        <f t="shared" si="459"/>
        <v>0</v>
      </c>
      <c r="K3656">
        <f t="shared" si="460"/>
        <v>0</v>
      </c>
    </row>
    <row r="3657" spans="1:11">
      <c r="A3657" s="4">
        <v>40179</v>
      </c>
      <c r="B3657">
        <v>39.201329999999999</v>
      </c>
      <c r="C3657">
        <f t="shared" si="462"/>
        <v>0</v>
      </c>
      <c r="D3657" s="5">
        <f t="shared" si="457"/>
        <v>0</v>
      </c>
      <c r="E3657" s="6"/>
      <c r="F3657">
        <f t="shared" si="463"/>
        <v>0</v>
      </c>
      <c r="G3657">
        <f t="shared" si="461"/>
        <v>0</v>
      </c>
      <c r="H3657" s="5">
        <f t="shared" si="458"/>
        <v>0</v>
      </c>
      <c r="I3657" s="5">
        <f t="shared" si="464"/>
        <v>0</v>
      </c>
      <c r="J3657">
        <f t="shared" si="459"/>
        <v>0</v>
      </c>
      <c r="K3657">
        <f t="shared" si="460"/>
        <v>0</v>
      </c>
    </row>
    <row r="3658" spans="1:11">
      <c r="A3658" s="4">
        <v>40180</v>
      </c>
      <c r="B3658">
        <v>63.415909999999997</v>
      </c>
      <c r="C3658">
        <f t="shared" si="462"/>
        <v>0</v>
      </c>
      <c r="D3658" s="5">
        <f t="shared" ref="D3658:D3721" si="465">IF(AND(C3658=1,C3657=0,SUM(D3653:D3657)=0),1,0)</f>
        <v>0</v>
      </c>
      <c r="E3658" s="6"/>
      <c r="F3658">
        <f t="shared" si="463"/>
        <v>0</v>
      </c>
      <c r="G3658">
        <f t="shared" si="461"/>
        <v>0</v>
      </c>
      <c r="H3658" s="5">
        <f t="shared" ref="H3658:H3721" si="466">IF(AND(G3658=1,G3657=0,SUM(H3653:H3657)=0),1,0)</f>
        <v>0</v>
      </c>
      <c r="I3658" s="5">
        <f t="shared" si="464"/>
        <v>0</v>
      </c>
      <c r="J3658">
        <f t="shared" ref="J3658:J3721" si="467">IF(AND(F3658=1,H3658=1,SUM(D3657:D3661)=0,SUM(I3655:I3657)=0,SUM(J3655:J3657)=0),1,0)</f>
        <v>0</v>
      </c>
      <c r="K3658">
        <f t="shared" ref="K3658:K3721" si="468">IF(AND(F3658=1, D3658=1,SUM(H3655:H3659)=0,SUM(I3655:I3658)=0,SUM(K3655:K3657)=0),1,0)</f>
        <v>0</v>
      </c>
    </row>
    <row r="3659" spans="1:11">
      <c r="A3659" s="4">
        <v>40181</v>
      </c>
      <c r="B3659">
        <v>76.829589999999996</v>
      </c>
      <c r="C3659">
        <f t="shared" si="462"/>
        <v>0</v>
      </c>
      <c r="D3659" s="5">
        <f t="shared" si="465"/>
        <v>0</v>
      </c>
      <c r="E3659" s="6"/>
      <c r="F3659">
        <f t="shared" si="463"/>
        <v>0</v>
      </c>
      <c r="G3659">
        <f t="shared" si="461"/>
        <v>0</v>
      </c>
      <c r="H3659" s="5">
        <f t="shared" si="466"/>
        <v>0</v>
      </c>
      <c r="I3659" s="5">
        <f t="shared" si="464"/>
        <v>0</v>
      </c>
      <c r="J3659">
        <f t="shared" si="467"/>
        <v>0</v>
      </c>
      <c r="K3659">
        <f t="shared" si="468"/>
        <v>0</v>
      </c>
    </row>
    <row r="3660" spans="1:11">
      <c r="A3660" s="4">
        <v>40182</v>
      </c>
      <c r="B3660">
        <v>31.850899999999999</v>
      </c>
      <c r="C3660">
        <f t="shared" si="462"/>
        <v>0</v>
      </c>
      <c r="D3660" s="5">
        <f t="shared" si="465"/>
        <v>0</v>
      </c>
      <c r="E3660" s="6"/>
      <c r="F3660">
        <f t="shared" si="463"/>
        <v>0</v>
      </c>
      <c r="G3660">
        <f t="shared" si="461"/>
        <v>0</v>
      </c>
      <c r="H3660" s="5">
        <f t="shared" si="466"/>
        <v>0</v>
      </c>
      <c r="I3660" s="5">
        <f t="shared" si="464"/>
        <v>0</v>
      </c>
      <c r="J3660">
        <f t="shared" si="467"/>
        <v>0</v>
      </c>
      <c r="K3660">
        <f t="shared" si="468"/>
        <v>0</v>
      </c>
    </row>
    <row r="3661" spans="1:11">
      <c r="A3661" s="4">
        <v>40183</v>
      </c>
      <c r="B3661">
        <v>57.385599999999997</v>
      </c>
      <c r="C3661">
        <f t="shared" si="462"/>
        <v>0</v>
      </c>
      <c r="D3661" s="5">
        <f t="shared" si="465"/>
        <v>0</v>
      </c>
      <c r="E3661" s="6"/>
      <c r="F3661">
        <f t="shared" si="463"/>
        <v>0</v>
      </c>
      <c r="G3661">
        <f t="shared" ref="G3661:G3724" si="469">IF(E3661&gt;$C$1,1,0)</f>
        <v>0</v>
      </c>
      <c r="H3661" s="5">
        <f t="shared" si="466"/>
        <v>0</v>
      </c>
      <c r="I3661" s="5">
        <f t="shared" si="464"/>
        <v>0</v>
      </c>
      <c r="J3661">
        <f t="shared" si="467"/>
        <v>0</v>
      </c>
      <c r="K3661">
        <f t="shared" si="468"/>
        <v>0</v>
      </c>
    </row>
    <row r="3662" spans="1:11">
      <c r="A3662" s="4">
        <v>40184</v>
      </c>
      <c r="B3662">
        <v>11.31052</v>
      </c>
      <c r="C3662">
        <f t="shared" si="462"/>
        <v>0</v>
      </c>
      <c r="D3662" s="5">
        <f t="shared" si="465"/>
        <v>0</v>
      </c>
      <c r="E3662" s="6"/>
      <c r="F3662">
        <f t="shared" si="463"/>
        <v>0</v>
      </c>
      <c r="G3662">
        <f t="shared" si="469"/>
        <v>0</v>
      </c>
      <c r="H3662" s="5">
        <f t="shared" si="466"/>
        <v>0</v>
      </c>
      <c r="I3662" s="5">
        <f t="shared" si="464"/>
        <v>0</v>
      </c>
      <c r="J3662">
        <f t="shared" si="467"/>
        <v>0</v>
      </c>
      <c r="K3662">
        <f t="shared" si="468"/>
        <v>0</v>
      </c>
    </row>
    <row r="3663" spans="1:11">
      <c r="A3663" s="4">
        <v>40185</v>
      </c>
      <c r="B3663">
        <v>9.4881460000000004</v>
      </c>
      <c r="C3663">
        <f t="shared" si="462"/>
        <v>0</v>
      </c>
      <c r="D3663" s="5">
        <f t="shared" si="465"/>
        <v>0</v>
      </c>
      <c r="E3663" s="6"/>
      <c r="F3663">
        <f t="shared" si="463"/>
        <v>0</v>
      </c>
      <c r="G3663">
        <f t="shared" si="469"/>
        <v>0</v>
      </c>
      <c r="H3663" s="5">
        <f t="shared" si="466"/>
        <v>0</v>
      </c>
      <c r="I3663" s="5">
        <f t="shared" si="464"/>
        <v>0</v>
      </c>
      <c r="J3663">
        <f t="shared" si="467"/>
        <v>0</v>
      </c>
      <c r="K3663">
        <f t="shared" si="468"/>
        <v>0</v>
      </c>
    </row>
    <row r="3664" spans="1:11">
      <c r="A3664" s="4">
        <v>40186</v>
      </c>
      <c r="B3664">
        <v>13.929919999999999</v>
      </c>
      <c r="C3664">
        <f t="shared" si="462"/>
        <v>0</v>
      </c>
      <c r="D3664" s="5">
        <f t="shared" si="465"/>
        <v>0</v>
      </c>
      <c r="E3664" s="6"/>
      <c r="F3664">
        <f t="shared" si="463"/>
        <v>0</v>
      </c>
      <c r="G3664">
        <f t="shared" si="469"/>
        <v>0</v>
      </c>
      <c r="H3664" s="5">
        <f t="shared" si="466"/>
        <v>0</v>
      </c>
      <c r="I3664" s="5">
        <f t="shared" si="464"/>
        <v>0</v>
      </c>
      <c r="J3664">
        <f t="shared" si="467"/>
        <v>0</v>
      </c>
      <c r="K3664">
        <f t="shared" si="468"/>
        <v>0</v>
      </c>
    </row>
    <row r="3665" spans="1:11">
      <c r="A3665" s="4">
        <v>40187</v>
      </c>
      <c r="B3665">
        <v>10.383749999999999</v>
      </c>
      <c r="C3665">
        <f t="shared" si="462"/>
        <v>0</v>
      </c>
      <c r="D3665" s="5">
        <f t="shared" si="465"/>
        <v>0</v>
      </c>
      <c r="E3665" s="6"/>
      <c r="F3665">
        <f t="shared" si="463"/>
        <v>0</v>
      </c>
      <c r="G3665">
        <f t="shared" si="469"/>
        <v>0</v>
      </c>
      <c r="H3665" s="5">
        <f t="shared" si="466"/>
        <v>0</v>
      </c>
      <c r="I3665" s="5">
        <f t="shared" si="464"/>
        <v>0</v>
      </c>
      <c r="J3665">
        <f t="shared" si="467"/>
        <v>0</v>
      </c>
      <c r="K3665">
        <f t="shared" si="468"/>
        <v>0</v>
      </c>
    </row>
    <row r="3666" spans="1:11">
      <c r="A3666" s="4">
        <v>40188</v>
      </c>
      <c r="B3666">
        <v>23.418040000000001</v>
      </c>
      <c r="C3666">
        <f t="shared" si="462"/>
        <v>0</v>
      </c>
      <c r="D3666" s="5">
        <f t="shared" si="465"/>
        <v>0</v>
      </c>
      <c r="E3666" s="6"/>
      <c r="F3666">
        <f t="shared" si="463"/>
        <v>0</v>
      </c>
      <c r="G3666">
        <f t="shared" si="469"/>
        <v>0</v>
      </c>
      <c r="H3666" s="5">
        <f t="shared" si="466"/>
        <v>0</v>
      </c>
      <c r="I3666" s="5">
        <f t="shared" si="464"/>
        <v>0</v>
      </c>
      <c r="J3666">
        <f t="shared" si="467"/>
        <v>0</v>
      </c>
      <c r="K3666">
        <f t="shared" si="468"/>
        <v>0</v>
      </c>
    </row>
    <row r="3667" spans="1:11">
      <c r="A3667" s="4">
        <v>40189</v>
      </c>
      <c r="B3667">
        <v>64.649990000000003</v>
      </c>
      <c r="C3667">
        <f t="shared" si="462"/>
        <v>0</v>
      </c>
      <c r="D3667" s="5">
        <f t="shared" si="465"/>
        <v>0</v>
      </c>
      <c r="E3667" s="6"/>
      <c r="F3667">
        <f t="shared" si="463"/>
        <v>0</v>
      </c>
      <c r="G3667">
        <f t="shared" si="469"/>
        <v>0</v>
      </c>
      <c r="H3667" s="5">
        <f t="shared" si="466"/>
        <v>0</v>
      </c>
      <c r="I3667" s="5">
        <f t="shared" si="464"/>
        <v>0</v>
      </c>
      <c r="J3667">
        <f t="shared" si="467"/>
        <v>0</v>
      </c>
      <c r="K3667">
        <f t="shared" si="468"/>
        <v>0</v>
      </c>
    </row>
    <row r="3668" spans="1:11">
      <c r="A3668" s="4">
        <v>40190</v>
      </c>
      <c r="B3668">
        <v>44.426009999999998</v>
      </c>
      <c r="C3668">
        <f t="shared" si="462"/>
        <v>0</v>
      </c>
      <c r="D3668" s="5">
        <f t="shared" si="465"/>
        <v>0</v>
      </c>
      <c r="E3668" s="6"/>
      <c r="F3668">
        <f t="shared" si="463"/>
        <v>0</v>
      </c>
      <c r="G3668">
        <f t="shared" si="469"/>
        <v>0</v>
      </c>
      <c r="H3668" s="5">
        <f t="shared" si="466"/>
        <v>0</v>
      </c>
      <c r="I3668" s="5">
        <f t="shared" si="464"/>
        <v>0</v>
      </c>
      <c r="J3668">
        <f t="shared" si="467"/>
        <v>0</v>
      </c>
      <c r="K3668">
        <f t="shared" si="468"/>
        <v>0</v>
      </c>
    </row>
    <row r="3669" spans="1:11">
      <c r="A3669" s="4">
        <v>40191</v>
      </c>
      <c r="B3669">
        <v>33.75273</v>
      </c>
      <c r="C3669">
        <f t="shared" si="462"/>
        <v>0</v>
      </c>
      <c r="D3669" s="5">
        <f t="shared" si="465"/>
        <v>0</v>
      </c>
      <c r="E3669" s="6"/>
      <c r="F3669">
        <f t="shared" si="463"/>
        <v>0</v>
      </c>
      <c r="G3669">
        <f t="shared" si="469"/>
        <v>0</v>
      </c>
      <c r="H3669" s="5">
        <f t="shared" si="466"/>
        <v>0</v>
      </c>
      <c r="I3669" s="5">
        <f t="shared" si="464"/>
        <v>0</v>
      </c>
      <c r="J3669">
        <f t="shared" si="467"/>
        <v>0</v>
      </c>
      <c r="K3669">
        <f t="shared" si="468"/>
        <v>0</v>
      </c>
    </row>
    <row r="3670" spans="1:11">
      <c r="A3670" s="4">
        <v>40192</v>
      </c>
      <c r="B3670">
        <v>23.418040000000001</v>
      </c>
      <c r="C3670">
        <f t="shared" si="462"/>
        <v>0</v>
      </c>
      <c r="D3670" s="5">
        <f t="shared" si="465"/>
        <v>0</v>
      </c>
      <c r="E3670" s="6"/>
      <c r="F3670">
        <f t="shared" si="463"/>
        <v>0</v>
      </c>
      <c r="G3670">
        <f t="shared" si="469"/>
        <v>0</v>
      </c>
      <c r="H3670" s="5">
        <f t="shared" si="466"/>
        <v>0</v>
      </c>
      <c r="I3670" s="5">
        <f t="shared" si="464"/>
        <v>0</v>
      </c>
      <c r="J3670">
        <f t="shared" si="467"/>
        <v>0</v>
      </c>
      <c r="K3670">
        <f t="shared" si="468"/>
        <v>0</v>
      </c>
    </row>
    <row r="3671" spans="1:11">
      <c r="A3671" s="4">
        <v>40193</v>
      </c>
      <c r="B3671">
        <v>17.495329999999999</v>
      </c>
      <c r="C3671">
        <f t="shared" si="462"/>
        <v>0</v>
      </c>
      <c r="D3671" s="5">
        <f t="shared" si="465"/>
        <v>0</v>
      </c>
      <c r="E3671" s="6"/>
      <c r="F3671">
        <f t="shared" si="463"/>
        <v>0</v>
      </c>
      <c r="G3671">
        <f t="shared" si="469"/>
        <v>0</v>
      </c>
      <c r="H3671" s="5">
        <f t="shared" si="466"/>
        <v>0</v>
      </c>
      <c r="I3671" s="5">
        <f t="shared" si="464"/>
        <v>0</v>
      </c>
      <c r="J3671">
        <f t="shared" si="467"/>
        <v>0</v>
      </c>
      <c r="K3671">
        <f t="shared" si="468"/>
        <v>0</v>
      </c>
    </row>
    <row r="3672" spans="1:11">
      <c r="A3672" s="4">
        <v>40194</v>
      </c>
      <c r="B3672">
        <v>16.031300000000002</v>
      </c>
      <c r="C3672">
        <f t="shared" si="462"/>
        <v>0</v>
      </c>
      <c r="D3672" s="5">
        <f t="shared" si="465"/>
        <v>0</v>
      </c>
      <c r="E3672" s="6"/>
      <c r="F3672">
        <f t="shared" si="463"/>
        <v>0</v>
      </c>
      <c r="G3672">
        <f t="shared" si="469"/>
        <v>0</v>
      </c>
      <c r="H3672" s="5">
        <f t="shared" si="466"/>
        <v>0</v>
      </c>
      <c r="I3672" s="5">
        <f t="shared" si="464"/>
        <v>0</v>
      </c>
      <c r="J3672">
        <f t="shared" si="467"/>
        <v>0</v>
      </c>
      <c r="K3672">
        <f t="shared" si="468"/>
        <v>0</v>
      </c>
    </row>
    <row r="3673" spans="1:11">
      <c r="A3673" s="4">
        <v>40195</v>
      </c>
      <c r="B3673">
        <v>13.255240000000001</v>
      </c>
      <c r="C3673">
        <f t="shared" si="462"/>
        <v>0</v>
      </c>
      <c r="D3673" s="5">
        <f t="shared" si="465"/>
        <v>0</v>
      </c>
      <c r="E3673" s="6"/>
      <c r="F3673">
        <f t="shared" si="463"/>
        <v>0</v>
      </c>
      <c r="G3673">
        <f t="shared" si="469"/>
        <v>0</v>
      </c>
      <c r="H3673" s="5">
        <f t="shared" si="466"/>
        <v>0</v>
      </c>
      <c r="I3673" s="5">
        <f t="shared" si="464"/>
        <v>0</v>
      </c>
      <c r="J3673">
        <f t="shared" si="467"/>
        <v>0</v>
      </c>
      <c r="K3673">
        <f t="shared" si="468"/>
        <v>0</v>
      </c>
    </row>
    <row r="3674" spans="1:11">
      <c r="A3674" s="4">
        <v>40196</v>
      </c>
      <c r="B3674">
        <v>12.593680000000001</v>
      </c>
      <c r="C3674">
        <f t="shared" si="462"/>
        <v>0</v>
      </c>
      <c r="D3674" s="5">
        <f t="shared" si="465"/>
        <v>0</v>
      </c>
      <c r="E3674" s="6"/>
      <c r="F3674">
        <f t="shared" si="463"/>
        <v>0</v>
      </c>
      <c r="G3674">
        <f t="shared" si="469"/>
        <v>0</v>
      </c>
      <c r="H3674" s="5">
        <f t="shared" si="466"/>
        <v>0</v>
      </c>
      <c r="I3674" s="5">
        <f t="shared" si="464"/>
        <v>0</v>
      </c>
      <c r="J3674">
        <f t="shared" si="467"/>
        <v>0</v>
      </c>
      <c r="K3674">
        <f t="shared" si="468"/>
        <v>0</v>
      </c>
    </row>
    <row r="3675" spans="1:11">
      <c r="A3675" s="4">
        <v>40197</v>
      </c>
      <c r="B3675">
        <v>11.62627</v>
      </c>
      <c r="C3675">
        <f t="shared" si="462"/>
        <v>0</v>
      </c>
      <c r="D3675" s="5">
        <f t="shared" si="465"/>
        <v>0</v>
      </c>
      <c r="E3675" s="6"/>
      <c r="F3675">
        <f t="shared" si="463"/>
        <v>0</v>
      </c>
      <c r="G3675">
        <f t="shared" si="469"/>
        <v>0</v>
      </c>
      <c r="H3675" s="5">
        <f t="shared" si="466"/>
        <v>0</v>
      </c>
      <c r="I3675" s="5">
        <f t="shared" si="464"/>
        <v>0</v>
      </c>
      <c r="J3675">
        <f t="shared" si="467"/>
        <v>0</v>
      </c>
      <c r="K3675">
        <f t="shared" si="468"/>
        <v>0</v>
      </c>
    </row>
    <row r="3676" spans="1:11">
      <c r="A3676" s="4">
        <v>40198</v>
      </c>
      <c r="B3676">
        <v>10.99817</v>
      </c>
      <c r="C3676">
        <f t="shared" si="462"/>
        <v>0</v>
      </c>
      <c r="D3676" s="5">
        <f t="shared" si="465"/>
        <v>0</v>
      </c>
      <c r="E3676" s="6"/>
      <c r="F3676">
        <f t="shared" si="463"/>
        <v>0</v>
      </c>
      <c r="G3676">
        <f t="shared" si="469"/>
        <v>0</v>
      </c>
      <c r="H3676" s="5">
        <f t="shared" si="466"/>
        <v>0</v>
      </c>
      <c r="I3676" s="5">
        <f t="shared" si="464"/>
        <v>0</v>
      </c>
      <c r="J3676">
        <f t="shared" si="467"/>
        <v>0</v>
      </c>
      <c r="K3676">
        <f t="shared" si="468"/>
        <v>0</v>
      </c>
    </row>
    <row r="3677" spans="1:11">
      <c r="A3677" s="4">
        <v>40199</v>
      </c>
      <c r="B3677">
        <v>9.7831829999999993</v>
      </c>
      <c r="C3677">
        <f t="shared" si="462"/>
        <v>0</v>
      </c>
      <c r="D3677" s="5">
        <f t="shared" si="465"/>
        <v>0</v>
      </c>
      <c r="E3677" s="6"/>
      <c r="F3677">
        <f t="shared" si="463"/>
        <v>0</v>
      </c>
      <c r="G3677">
        <f t="shared" si="469"/>
        <v>0</v>
      </c>
      <c r="H3677" s="5">
        <f t="shared" si="466"/>
        <v>0</v>
      </c>
      <c r="I3677" s="5">
        <f t="shared" si="464"/>
        <v>0</v>
      </c>
      <c r="J3677">
        <f t="shared" si="467"/>
        <v>0</v>
      </c>
      <c r="K3677">
        <f t="shared" si="468"/>
        <v>0</v>
      </c>
    </row>
    <row r="3678" spans="1:11">
      <c r="A3678" s="4">
        <v>40200</v>
      </c>
      <c r="B3678">
        <v>9.1966420000000006</v>
      </c>
      <c r="C3678">
        <f t="shared" si="462"/>
        <v>0</v>
      </c>
      <c r="D3678" s="5">
        <f t="shared" si="465"/>
        <v>0</v>
      </c>
      <c r="E3678" s="6"/>
      <c r="F3678">
        <f t="shared" si="463"/>
        <v>0</v>
      </c>
      <c r="G3678">
        <f t="shared" si="469"/>
        <v>0</v>
      </c>
      <c r="H3678" s="5">
        <f t="shared" si="466"/>
        <v>0</v>
      </c>
      <c r="I3678" s="5">
        <f t="shared" si="464"/>
        <v>0</v>
      </c>
      <c r="J3678">
        <f t="shared" si="467"/>
        <v>0</v>
      </c>
      <c r="K3678">
        <f t="shared" si="468"/>
        <v>0</v>
      </c>
    </row>
    <row r="3679" spans="1:11">
      <c r="A3679" s="4">
        <v>40201</v>
      </c>
      <c r="B3679">
        <v>8.3435679999999994</v>
      </c>
      <c r="C3679">
        <f t="shared" si="462"/>
        <v>0</v>
      </c>
      <c r="D3679" s="5">
        <f t="shared" si="465"/>
        <v>0</v>
      </c>
      <c r="E3679" s="6"/>
      <c r="F3679">
        <f t="shared" si="463"/>
        <v>0</v>
      </c>
      <c r="G3679">
        <f t="shared" si="469"/>
        <v>0</v>
      </c>
      <c r="H3679" s="5">
        <f t="shared" si="466"/>
        <v>0</v>
      </c>
      <c r="I3679" s="5">
        <f t="shared" si="464"/>
        <v>0</v>
      </c>
      <c r="J3679">
        <f t="shared" si="467"/>
        <v>0</v>
      </c>
      <c r="K3679">
        <f t="shared" si="468"/>
        <v>0</v>
      </c>
    </row>
    <row r="3680" spans="1:11">
      <c r="A3680" s="4">
        <v>40202</v>
      </c>
      <c r="B3680">
        <v>7.7929750000000002</v>
      </c>
      <c r="C3680">
        <f t="shared" si="462"/>
        <v>0</v>
      </c>
      <c r="D3680" s="5">
        <f t="shared" si="465"/>
        <v>0</v>
      </c>
      <c r="E3680" s="6"/>
      <c r="F3680">
        <f t="shared" si="463"/>
        <v>0</v>
      </c>
      <c r="G3680">
        <f t="shared" si="469"/>
        <v>0</v>
      </c>
      <c r="H3680" s="5">
        <f t="shared" si="466"/>
        <v>0</v>
      </c>
      <c r="I3680" s="5">
        <f t="shared" si="464"/>
        <v>0</v>
      </c>
      <c r="J3680">
        <f t="shared" si="467"/>
        <v>0</v>
      </c>
      <c r="K3680">
        <f t="shared" si="468"/>
        <v>0</v>
      </c>
    </row>
    <row r="3681" spans="1:11">
      <c r="A3681" s="4">
        <v>40203</v>
      </c>
      <c r="B3681">
        <v>7.5231950000000003</v>
      </c>
      <c r="C3681">
        <f t="shared" si="462"/>
        <v>0</v>
      </c>
      <c r="D3681" s="5">
        <f t="shared" si="465"/>
        <v>0</v>
      </c>
      <c r="E3681" s="6"/>
      <c r="F3681">
        <f t="shared" si="463"/>
        <v>0</v>
      </c>
      <c r="G3681">
        <f t="shared" si="469"/>
        <v>0</v>
      </c>
      <c r="H3681" s="5">
        <f t="shared" si="466"/>
        <v>0</v>
      </c>
      <c r="I3681" s="5">
        <f t="shared" si="464"/>
        <v>0</v>
      </c>
      <c r="J3681">
        <f t="shared" si="467"/>
        <v>0</v>
      </c>
      <c r="K3681">
        <f t="shared" si="468"/>
        <v>0</v>
      </c>
    </row>
    <row r="3682" spans="1:11">
      <c r="A3682" s="4">
        <v>40204</v>
      </c>
      <c r="B3682">
        <v>9.4881460000000004</v>
      </c>
      <c r="C3682">
        <f t="shared" si="462"/>
        <v>0</v>
      </c>
      <c r="D3682" s="5">
        <f t="shared" si="465"/>
        <v>0</v>
      </c>
      <c r="E3682" s="6"/>
      <c r="F3682">
        <f t="shared" si="463"/>
        <v>0</v>
      </c>
      <c r="G3682">
        <f t="shared" si="469"/>
        <v>0</v>
      </c>
      <c r="H3682" s="5">
        <f t="shared" si="466"/>
        <v>0</v>
      </c>
      <c r="I3682" s="5">
        <f t="shared" si="464"/>
        <v>0</v>
      </c>
      <c r="J3682">
        <f t="shared" si="467"/>
        <v>0</v>
      </c>
      <c r="K3682">
        <f t="shared" si="468"/>
        <v>0</v>
      </c>
    </row>
    <row r="3683" spans="1:11">
      <c r="A3683" s="4">
        <v>40205</v>
      </c>
      <c r="B3683">
        <v>6.4815569999999996</v>
      </c>
      <c r="C3683">
        <f t="shared" si="462"/>
        <v>0</v>
      </c>
      <c r="D3683" s="5">
        <f t="shared" si="465"/>
        <v>0</v>
      </c>
      <c r="E3683" s="6"/>
      <c r="F3683">
        <f t="shared" si="463"/>
        <v>0</v>
      </c>
      <c r="G3683">
        <f t="shared" si="469"/>
        <v>0</v>
      </c>
      <c r="H3683" s="5">
        <f t="shared" si="466"/>
        <v>0</v>
      </c>
      <c r="I3683" s="5">
        <f t="shared" si="464"/>
        <v>0</v>
      </c>
      <c r="J3683">
        <f t="shared" si="467"/>
        <v>0</v>
      </c>
      <c r="K3683">
        <f t="shared" si="468"/>
        <v>0</v>
      </c>
    </row>
    <row r="3684" spans="1:11">
      <c r="A3684" s="4">
        <v>40206</v>
      </c>
      <c r="B3684">
        <v>6.2306720000000002</v>
      </c>
      <c r="C3684">
        <f t="shared" si="462"/>
        <v>0</v>
      </c>
      <c r="D3684" s="5">
        <f t="shared" si="465"/>
        <v>0</v>
      </c>
      <c r="E3684" s="6"/>
      <c r="F3684">
        <f t="shared" si="463"/>
        <v>0</v>
      </c>
      <c r="G3684">
        <f t="shared" si="469"/>
        <v>0</v>
      </c>
      <c r="H3684" s="5">
        <f t="shared" si="466"/>
        <v>0</v>
      </c>
      <c r="I3684" s="5">
        <f t="shared" si="464"/>
        <v>0</v>
      </c>
      <c r="J3684">
        <f t="shared" si="467"/>
        <v>0</v>
      </c>
      <c r="K3684">
        <f t="shared" si="468"/>
        <v>0</v>
      </c>
    </row>
    <row r="3685" spans="1:11">
      <c r="A3685" s="4">
        <v>40207</v>
      </c>
      <c r="B3685">
        <v>5.9836600000000004</v>
      </c>
      <c r="C3685">
        <f t="shared" si="462"/>
        <v>0</v>
      </c>
      <c r="D3685" s="5">
        <f t="shared" si="465"/>
        <v>0</v>
      </c>
      <c r="E3685" s="6"/>
      <c r="F3685">
        <f t="shared" si="463"/>
        <v>0</v>
      </c>
      <c r="G3685">
        <f t="shared" si="469"/>
        <v>0</v>
      </c>
      <c r="H3685" s="5">
        <f t="shared" si="466"/>
        <v>0</v>
      </c>
      <c r="I3685" s="5">
        <f t="shared" si="464"/>
        <v>0</v>
      </c>
      <c r="J3685">
        <f t="shared" si="467"/>
        <v>0</v>
      </c>
      <c r="K3685">
        <f t="shared" si="468"/>
        <v>0</v>
      </c>
    </row>
    <row r="3686" spans="1:11">
      <c r="A3686" s="4">
        <v>40208</v>
      </c>
      <c r="B3686">
        <v>5.7405600000000003</v>
      </c>
      <c r="C3686">
        <f t="shared" si="462"/>
        <v>0</v>
      </c>
      <c r="D3686" s="5">
        <f t="shared" si="465"/>
        <v>0</v>
      </c>
      <c r="E3686" s="6"/>
      <c r="F3686">
        <f t="shared" si="463"/>
        <v>0</v>
      </c>
      <c r="G3686">
        <f t="shared" si="469"/>
        <v>0</v>
      </c>
      <c r="H3686" s="5">
        <f t="shared" si="466"/>
        <v>0</v>
      </c>
      <c r="I3686" s="5">
        <f t="shared" si="464"/>
        <v>0</v>
      </c>
      <c r="J3686">
        <f t="shared" si="467"/>
        <v>0</v>
      </c>
      <c r="K3686">
        <f t="shared" si="468"/>
        <v>0</v>
      </c>
    </row>
    <row r="3687" spans="1:11">
      <c r="A3687" s="4">
        <v>40209</v>
      </c>
      <c r="B3687">
        <v>5.5014060000000002</v>
      </c>
      <c r="C3687">
        <f t="shared" si="462"/>
        <v>0</v>
      </c>
      <c r="D3687" s="5">
        <f t="shared" si="465"/>
        <v>0</v>
      </c>
      <c r="E3687" s="6"/>
      <c r="F3687">
        <f t="shared" si="463"/>
        <v>0</v>
      </c>
      <c r="G3687">
        <f t="shared" si="469"/>
        <v>0</v>
      </c>
      <c r="H3687" s="5">
        <f t="shared" si="466"/>
        <v>0</v>
      </c>
      <c r="I3687" s="5">
        <f t="shared" si="464"/>
        <v>0</v>
      </c>
      <c r="J3687">
        <f t="shared" si="467"/>
        <v>0</v>
      </c>
      <c r="K3687">
        <f t="shared" si="468"/>
        <v>0</v>
      </c>
    </row>
    <row r="3688" spans="1:11">
      <c r="A3688" s="4">
        <v>40210</v>
      </c>
      <c r="B3688">
        <v>5.266235</v>
      </c>
      <c r="C3688">
        <f t="shared" si="462"/>
        <v>0</v>
      </c>
      <c r="D3688" s="5">
        <f t="shared" si="465"/>
        <v>0</v>
      </c>
      <c r="E3688" s="6"/>
      <c r="F3688">
        <f t="shared" si="463"/>
        <v>0</v>
      </c>
      <c r="G3688">
        <f t="shared" si="469"/>
        <v>0</v>
      </c>
      <c r="H3688" s="5">
        <f t="shared" si="466"/>
        <v>0</v>
      </c>
      <c r="I3688" s="5">
        <f t="shared" si="464"/>
        <v>0</v>
      </c>
      <c r="J3688">
        <f t="shared" si="467"/>
        <v>0</v>
      </c>
      <c r="K3688">
        <f t="shared" si="468"/>
        <v>0</v>
      </c>
    </row>
    <row r="3689" spans="1:11">
      <c r="A3689" s="4">
        <v>40211</v>
      </c>
      <c r="B3689">
        <v>5.0350869999999999</v>
      </c>
      <c r="C3689">
        <f t="shared" si="462"/>
        <v>0</v>
      </c>
      <c r="D3689" s="5">
        <f t="shared" si="465"/>
        <v>0</v>
      </c>
      <c r="E3689" s="6"/>
      <c r="F3689">
        <f t="shared" si="463"/>
        <v>0</v>
      </c>
      <c r="G3689">
        <f t="shared" si="469"/>
        <v>0</v>
      </c>
      <c r="H3689" s="5">
        <f t="shared" si="466"/>
        <v>0</v>
      </c>
      <c r="I3689" s="5">
        <f t="shared" si="464"/>
        <v>0</v>
      </c>
      <c r="J3689">
        <f t="shared" si="467"/>
        <v>0</v>
      </c>
      <c r="K3689">
        <f t="shared" si="468"/>
        <v>0</v>
      </c>
    </row>
    <row r="3690" spans="1:11">
      <c r="A3690" s="4">
        <v>40212</v>
      </c>
      <c r="B3690">
        <v>4.8079999999999998</v>
      </c>
      <c r="C3690">
        <f t="shared" si="462"/>
        <v>0</v>
      </c>
      <c r="D3690" s="5">
        <f t="shared" si="465"/>
        <v>0</v>
      </c>
      <c r="E3690" s="6"/>
      <c r="F3690">
        <f t="shared" si="463"/>
        <v>0</v>
      </c>
      <c r="G3690">
        <f t="shared" si="469"/>
        <v>0</v>
      </c>
      <c r="H3690" s="5">
        <f t="shared" si="466"/>
        <v>0</v>
      </c>
      <c r="I3690" s="5">
        <f t="shared" si="464"/>
        <v>0</v>
      </c>
      <c r="J3690">
        <f t="shared" si="467"/>
        <v>0</v>
      </c>
      <c r="K3690">
        <f t="shared" si="468"/>
        <v>0</v>
      </c>
    </row>
    <row r="3691" spans="1:11">
      <c r="A3691" s="4">
        <v>40213</v>
      </c>
      <c r="B3691">
        <v>4.3661789999999998</v>
      </c>
      <c r="C3691">
        <f t="shared" si="462"/>
        <v>0</v>
      </c>
      <c r="D3691" s="5">
        <f t="shared" si="465"/>
        <v>0</v>
      </c>
      <c r="E3691" s="6"/>
      <c r="F3691">
        <f t="shared" si="463"/>
        <v>0</v>
      </c>
      <c r="G3691">
        <f t="shared" si="469"/>
        <v>0</v>
      </c>
      <c r="H3691" s="5">
        <f t="shared" si="466"/>
        <v>0</v>
      </c>
      <c r="I3691" s="5">
        <f t="shared" si="464"/>
        <v>0</v>
      </c>
      <c r="J3691">
        <f t="shared" si="467"/>
        <v>0</v>
      </c>
      <c r="K3691">
        <f t="shared" si="468"/>
        <v>0</v>
      </c>
    </row>
    <row r="3692" spans="1:11">
      <c r="A3692" s="4">
        <v>40214</v>
      </c>
      <c r="B3692">
        <v>4.3661789999999998</v>
      </c>
      <c r="C3692">
        <f t="shared" si="462"/>
        <v>0</v>
      </c>
      <c r="D3692" s="5">
        <f t="shared" si="465"/>
        <v>0</v>
      </c>
      <c r="E3692" s="6"/>
      <c r="F3692">
        <f t="shared" si="463"/>
        <v>0</v>
      </c>
      <c r="G3692">
        <f t="shared" si="469"/>
        <v>0</v>
      </c>
      <c r="H3692" s="5">
        <f t="shared" si="466"/>
        <v>0</v>
      </c>
      <c r="I3692" s="5">
        <f t="shared" si="464"/>
        <v>0</v>
      </c>
      <c r="J3692">
        <f t="shared" si="467"/>
        <v>0</v>
      </c>
      <c r="K3692">
        <f t="shared" si="468"/>
        <v>0</v>
      </c>
    </row>
    <row r="3693" spans="1:11">
      <c r="A3693" s="4">
        <v>40215</v>
      </c>
      <c r="B3693">
        <v>5.0350869999999999</v>
      </c>
      <c r="C3693">
        <f t="shared" si="462"/>
        <v>0</v>
      </c>
      <c r="D3693" s="5">
        <f t="shared" si="465"/>
        <v>0</v>
      </c>
      <c r="E3693" s="6"/>
      <c r="F3693">
        <f t="shared" si="463"/>
        <v>0</v>
      </c>
      <c r="G3693">
        <f t="shared" si="469"/>
        <v>0</v>
      </c>
      <c r="H3693" s="5">
        <f t="shared" si="466"/>
        <v>0</v>
      </c>
      <c r="I3693" s="5">
        <f t="shared" si="464"/>
        <v>0</v>
      </c>
      <c r="J3693">
        <f t="shared" si="467"/>
        <v>0</v>
      </c>
      <c r="K3693">
        <f t="shared" si="468"/>
        <v>0</v>
      </c>
    </row>
    <row r="3694" spans="1:11">
      <c r="A3694" s="4">
        <v>40216</v>
      </c>
      <c r="B3694">
        <v>31.850899999999999</v>
      </c>
      <c r="C3694">
        <f t="shared" si="462"/>
        <v>0</v>
      </c>
      <c r="D3694" s="5">
        <f t="shared" si="465"/>
        <v>0</v>
      </c>
      <c r="E3694" s="6"/>
      <c r="F3694">
        <f t="shared" si="463"/>
        <v>0</v>
      </c>
      <c r="G3694">
        <f t="shared" si="469"/>
        <v>0</v>
      </c>
      <c r="H3694" s="5">
        <f t="shared" si="466"/>
        <v>0</v>
      </c>
      <c r="I3694" s="5">
        <f t="shared" si="464"/>
        <v>0</v>
      </c>
      <c r="J3694">
        <f t="shared" si="467"/>
        <v>0</v>
      </c>
      <c r="K3694">
        <f t="shared" si="468"/>
        <v>0</v>
      </c>
    </row>
    <row r="3695" spans="1:11">
      <c r="A3695" s="4">
        <v>40217</v>
      </c>
      <c r="B3695">
        <v>10.383749999999999</v>
      </c>
      <c r="C3695">
        <f t="shared" si="462"/>
        <v>0</v>
      </c>
      <c r="D3695" s="5">
        <f t="shared" si="465"/>
        <v>0</v>
      </c>
      <c r="E3695" s="6"/>
      <c r="F3695">
        <f t="shared" si="463"/>
        <v>0</v>
      </c>
      <c r="G3695">
        <f t="shared" si="469"/>
        <v>0</v>
      </c>
      <c r="H3695" s="5">
        <f t="shared" si="466"/>
        <v>0</v>
      </c>
      <c r="I3695" s="5">
        <f t="shared" si="464"/>
        <v>0</v>
      </c>
      <c r="J3695">
        <f t="shared" si="467"/>
        <v>0</v>
      </c>
      <c r="K3695">
        <f t="shared" si="468"/>
        <v>0</v>
      </c>
    </row>
    <row r="3696" spans="1:11">
      <c r="A3696" s="4">
        <v>40218</v>
      </c>
      <c r="B3696">
        <v>7.7929750000000002</v>
      </c>
      <c r="C3696">
        <f t="shared" si="462"/>
        <v>0</v>
      </c>
      <c r="D3696" s="5">
        <f t="shared" si="465"/>
        <v>0</v>
      </c>
      <c r="E3696" s="6"/>
      <c r="F3696">
        <f t="shared" si="463"/>
        <v>0</v>
      </c>
      <c r="G3696">
        <f t="shared" si="469"/>
        <v>0</v>
      </c>
      <c r="H3696" s="5">
        <f t="shared" si="466"/>
        <v>0</v>
      </c>
      <c r="I3696" s="5">
        <f t="shared" si="464"/>
        <v>0</v>
      </c>
      <c r="J3696">
        <f t="shared" si="467"/>
        <v>0</v>
      </c>
      <c r="K3696">
        <f t="shared" si="468"/>
        <v>0</v>
      </c>
    </row>
    <row r="3697" spans="1:11">
      <c r="A3697" s="4">
        <v>40219</v>
      </c>
      <c r="B3697">
        <v>6.994821</v>
      </c>
      <c r="C3697">
        <f t="shared" si="462"/>
        <v>0</v>
      </c>
      <c r="D3697" s="5">
        <f t="shared" si="465"/>
        <v>0</v>
      </c>
      <c r="E3697" s="6"/>
      <c r="F3697">
        <f t="shared" si="463"/>
        <v>0</v>
      </c>
      <c r="G3697">
        <f t="shared" si="469"/>
        <v>0</v>
      </c>
      <c r="H3697" s="5">
        <f t="shared" si="466"/>
        <v>0</v>
      </c>
      <c r="I3697" s="5">
        <f t="shared" si="464"/>
        <v>0</v>
      </c>
      <c r="J3697">
        <f t="shared" si="467"/>
        <v>0</v>
      </c>
      <c r="K3697">
        <f t="shared" si="468"/>
        <v>0</v>
      </c>
    </row>
    <row r="3698" spans="1:11">
      <c r="A3698" s="4">
        <v>40220</v>
      </c>
      <c r="B3698">
        <v>5.9836600000000004</v>
      </c>
      <c r="C3698">
        <f t="shared" si="462"/>
        <v>0</v>
      </c>
      <c r="D3698" s="5">
        <f t="shared" si="465"/>
        <v>0</v>
      </c>
      <c r="E3698" s="6"/>
      <c r="F3698">
        <f t="shared" si="463"/>
        <v>0</v>
      </c>
      <c r="G3698">
        <f t="shared" si="469"/>
        <v>0</v>
      </c>
      <c r="H3698" s="5">
        <f t="shared" si="466"/>
        <v>0</v>
      </c>
      <c r="I3698" s="5">
        <f t="shared" si="464"/>
        <v>0</v>
      </c>
      <c r="J3698">
        <f t="shared" si="467"/>
        <v>0</v>
      </c>
      <c r="K3698">
        <f t="shared" si="468"/>
        <v>0</v>
      </c>
    </row>
    <row r="3699" spans="1:11">
      <c r="A3699" s="4">
        <v>40221</v>
      </c>
      <c r="B3699">
        <v>5.266235</v>
      </c>
      <c r="C3699">
        <f t="shared" si="462"/>
        <v>0</v>
      </c>
      <c r="D3699" s="5">
        <f t="shared" si="465"/>
        <v>0</v>
      </c>
      <c r="E3699" s="6"/>
      <c r="F3699">
        <f t="shared" si="463"/>
        <v>0</v>
      </c>
      <c r="G3699">
        <f t="shared" si="469"/>
        <v>0</v>
      </c>
      <c r="H3699" s="5">
        <f t="shared" si="466"/>
        <v>0</v>
      </c>
      <c r="I3699" s="5">
        <f t="shared" si="464"/>
        <v>0</v>
      </c>
      <c r="J3699">
        <f t="shared" si="467"/>
        <v>0</v>
      </c>
      <c r="K3699">
        <f t="shared" si="468"/>
        <v>0</v>
      </c>
    </row>
    <row r="3700" spans="1:11">
      <c r="A3700" s="4">
        <v>40222</v>
      </c>
      <c r="B3700">
        <v>4.5850150000000003</v>
      </c>
      <c r="C3700">
        <f t="shared" si="462"/>
        <v>0</v>
      </c>
      <c r="D3700" s="5">
        <f t="shared" si="465"/>
        <v>0</v>
      </c>
      <c r="E3700" s="6"/>
      <c r="F3700">
        <f t="shared" si="463"/>
        <v>0</v>
      </c>
      <c r="G3700">
        <f t="shared" si="469"/>
        <v>0</v>
      </c>
      <c r="H3700" s="5">
        <f t="shared" si="466"/>
        <v>0</v>
      </c>
      <c r="I3700" s="5">
        <f t="shared" si="464"/>
        <v>0</v>
      </c>
      <c r="J3700">
        <f t="shared" si="467"/>
        <v>0</v>
      </c>
      <c r="K3700">
        <f t="shared" si="468"/>
        <v>0</v>
      </c>
    </row>
    <row r="3701" spans="1:11">
      <c r="A3701" s="4">
        <v>40223</v>
      </c>
      <c r="B3701">
        <v>4.3661789999999998</v>
      </c>
      <c r="C3701">
        <f t="shared" si="462"/>
        <v>0</v>
      </c>
      <c r="D3701" s="5">
        <f t="shared" si="465"/>
        <v>0</v>
      </c>
      <c r="E3701" s="6"/>
      <c r="F3701">
        <f t="shared" si="463"/>
        <v>0</v>
      </c>
      <c r="G3701">
        <f t="shared" si="469"/>
        <v>0</v>
      </c>
      <c r="H3701" s="5">
        <f t="shared" si="466"/>
        <v>0</v>
      </c>
      <c r="I3701" s="5">
        <f t="shared" si="464"/>
        <v>0</v>
      </c>
      <c r="J3701">
        <f t="shared" si="467"/>
        <v>0</v>
      </c>
      <c r="K3701">
        <f t="shared" si="468"/>
        <v>0</v>
      </c>
    </row>
    <row r="3702" spans="1:11">
      <c r="A3702" s="4">
        <v>40224</v>
      </c>
      <c r="B3702">
        <v>3.9411290000000001</v>
      </c>
      <c r="C3702">
        <f t="shared" si="462"/>
        <v>0</v>
      </c>
      <c r="D3702" s="5">
        <f t="shared" si="465"/>
        <v>0</v>
      </c>
      <c r="E3702" s="6"/>
      <c r="F3702">
        <f t="shared" si="463"/>
        <v>0</v>
      </c>
      <c r="G3702">
        <f t="shared" si="469"/>
        <v>0</v>
      </c>
      <c r="H3702" s="5">
        <f t="shared" si="466"/>
        <v>0</v>
      </c>
      <c r="I3702" s="5">
        <f t="shared" si="464"/>
        <v>0</v>
      </c>
      <c r="J3702">
        <f t="shared" si="467"/>
        <v>0</v>
      </c>
      <c r="K3702">
        <f t="shared" si="468"/>
        <v>0</v>
      </c>
    </row>
    <row r="3703" spans="1:11">
      <c r="A3703" s="4">
        <v>40225</v>
      </c>
      <c r="B3703">
        <v>3.7350120000000002</v>
      </c>
      <c r="C3703">
        <f t="shared" si="462"/>
        <v>0</v>
      </c>
      <c r="D3703" s="5">
        <f t="shared" si="465"/>
        <v>0</v>
      </c>
      <c r="E3703" s="6"/>
      <c r="F3703">
        <f t="shared" si="463"/>
        <v>0</v>
      </c>
      <c r="G3703">
        <f t="shared" si="469"/>
        <v>0</v>
      </c>
      <c r="H3703" s="5">
        <f t="shared" si="466"/>
        <v>0</v>
      </c>
      <c r="I3703" s="5">
        <f t="shared" si="464"/>
        <v>0</v>
      </c>
      <c r="J3703">
        <f t="shared" si="467"/>
        <v>0</v>
      </c>
      <c r="K3703">
        <f t="shared" si="468"/>
        <v>0</v>
      </c>
    </row>
    <row r="3704" spans="1:11">
      <c r="A3704" s="4">
        <v>40226</v>
      </c>
      <c r="B3704">
        <v>3.5332330000000001</v>
      </c>
      <c r="C3704">
        <f t="shared" si="462"/>
        <v>0</v>
      </c>
      <c r="D3704" s="5">
        <f t="shared" si="465"/>
        <v>0</v>
      </c>
      <c r="E3704" s="6"/>
      <c r="F3704">
        <f t="shared" si="463"/>
        <v>0</v>
      </c>
      <c r="G3704">
        <f t="shared" si="469"/>
        <v>0</v>
      </c>
      <c r="H3704" s="5">
        <f t="shared" si="466"/>
        <v>0</v>
      </c>
      <c r="I3704" s="5">
        <f t="shared" si="464"/>
        <v>0</v>
      </c>
      <c r="J3704">
        <f t="shared" si="467"/>
        <v>0</v>
      </c>
      <c r="K3704">
        <f t="shared" si="468"/>
        <v>0</v>
      </c>
    </row>
    <row r="3705" spans="1:11">
      <c r="A3705" s="4">
        <v>40227</v>
      </c>
      <c r="B3705">
        <v>3.7350120000000002</v>
      </c>
      <c r="C3705">
        <f t="shared" si="462"/>
        <v>0</v>
      </c>
      <c r="D3705" s="5">
        <f t="shared" si="465"/>
        <v>0</v>
      </c>
      <c r="E3705" s="6"/>
      <c r="F3705">
        <f t="shared" si="463"/>
        <v>0</v>
      </c>
      <c r="G3705">
        <f t="shared" si="469"/>
        <v>0</v>
      </c>
      <c r="H3705" s="5">
        <f t="shared" si="466"/>
        <v>0</v>
      </c>
      <c r="I3705" s="5">
        <f t="shared" si="464"/>
        <v>0</v>
      </c>
      <c r="J3705">
        <f t="shared" si="467"/>
        <v>0</v>
      </c>
      <c r="K3705">
        <f t="shared" si="468"/>
        <v>0</v>
      </c>
    </row>
    <row r="3706" spans="1:11">
      <c r="A3706" s="4">
        <v>40228</v>
      </c>
      <c r="B3706">
        <v>4.3661789999999998</v>
      </c>
      <c r="C3706">
        <f t="shared" si="462"/>
        <v>0</v>
      </c>
      <c r="D3706" s="5">
        <f t="shared" si="465"/>
        <v>0</v>
      </c>
      <c r="E3706" s="6"/>
      <c r="F3706">
        <f t="shared" si="463"/>
        <v>0</v>
      </c>
      <c r="G3706">
        <f t="shared" si="469"/>
        <v>0</v>
      </c>
      <c r="H3706" s="5">
        <f t="shared" si="466"/>
        <v>0</v>
      </c>
      <c r="I3706" s="5">
        <f t="shared" si="464"/>
        <v>0</v>
      </c>
      <c r="J3706">
        <f t="shared" si="467"/>
        <v>0</v>
      </c>
      <c r="K3706">
        <f t="shared" si="468"/>
        <v>0</v>
      </c>
    </row>
    <row r="3707" spans="1:11">
      <c r="A3707" s="4">
        <v>40229</v>
      </c>
      <c r="B3707">
        <v>4.8079999999999998</v>
      </c>
      <c r="C3707">
        <f t="shared" si="462"/>
        <v>0</v>
      </c>
      <c r="D3707" s="5">
        <f t="shared" si="465"/>
        <v>0</v>
      </c>
      <c r="E3707" s="6"/>
      <c r="F3707">
        <f t="shared" si="463"/>
        <v>0</v>
      </c>
      <c r="G3707">
        <f t="shared" si="469"/>
        <v>0</v>
      </c>
      <c r="H3707" s="5">
        <f t="shared" si="466"/>
        <v>0</v>
      </c>
      <c r="I3707" s="5">
        <f t="shared" si="464"/>
        <v>0</v>
      </c>
      <c r="J3707">
        <f t="shared" si="467"/>
        <v>0</v>
      </c>
      <c r="K3707">
        <f t="shared" si="468"/>
        <v>0</v>
      </c>
    </row>
    <row r="3708" spans="1:11">
      <c r="A3708" s="4">
        <v>40230</v>
      </c>
      <c r="B3708">
        <v>11.62627</v>
      </c>
      <c r="C3708">
        <f t="shared" si="462"/>
        <v>0</v>
      </c>
      <c r="D3708" s="5">
        <f t="shared" si="465"/>
        <v>0</v>
      </c>
      <c r="E3708" s="6"/>
      <c r="F3708">
        <f t="shared" si="463"/>
        <v>0</v>
      </c>
      <c r="G3708">
        <f t="shared" si="469"/>
        <v>0</v>
      </c>
      <c r="H3708" s="5">
        <f t="shared" si="466"/>
        <v>0</v>
      </c>
      <c r="I3708" s="5">
        <f t="shared" si="464"/>
        <v>0</v>
      </c>
      <c r="J3708">
        <f t="shared" si="467"/>
        <v>0</v>
      </c>
      <c r="K3708">
        <f t="shared" si="468"/>
        <v>0</v>
      </c>
    </row>
    <row r="3709" spans="1:11">
      <c r="A3709" s="4">
        <v>40231</v>
      </c>
      <c r="B3709">
        <v>8.3435679999999994</v>
      </c>
      <c r="C3709">
        <f t="shared" si="462"/>
        <v>0</v>
      </c>
      <c r="D3709" s="5">
        <f t="shared" si="465"/>
        <v>0</v>
      </c>
      <c r="E3709" s="6"/>
      <c r="F3709">
        <f t="shared" si="463"/>
        <v>0</v>
      </c>
      <c r="G3709">
        <f t="shared" si="469"/>
        <v>0</v>
      </c>
      <c r="H3709" s="5">
        <f t="shared" si="466"/>
        <v>0</v>
      </c>
      <c r="I3709" s="5">
        <f t="shared" si="464"/>
        <v>0</v>
      </c>
      <c r="J3709">
        <f t="shared" si="467"/>
        <v>0</v>
      </c>
      <c r="K3709">
        <f t="shared" si="468"/>
        <v>0</v>
      </c>
    </row>
    <row r="3710" spans="1:11">
      <c r="A3710" s="4">
        <v>40232</v>
      </c>
      <c r="B3710">
        <v>6.7362849999999996</v>
      </c>
      <c r="C3710">
        <f t="shared" si="462"/>
        <v>0</v>
      </c>
      <c r="D3710" s="5">
        <f t="shared" si="465"/>
        <v>0</v>
      </c>
      <c r="E3710" s="6"/>
      <c r="F3710">
        <f t="shared" si="463"/>
        <v>0</v>
      </c>
      <c r="G3710">
        <f t="shared" si="469"/>
        <v>0</v>
      </c>
      <c r="H3710" s="5">
        <f t="shared" si="466"/>
        <v>0</v>
      </c>
      <c r="I3710" s="5">
        <f t="shared" si="464"/>
        <v>0</v>
      </c>
      <c r="J3710">
        <f t="shared" si="467"/>
        <v>0</v>
      </c>
      <c r="K3710">
        <f t="shared" si="468"/>
        <v>0</v>
      </c>
    </row>
    <row r="3711" spans="1:11">
      <c r="A3711" s="4">
        <v>40233</v>
      </c>
      <c r="B3711">
        <v>5.9836600000000004</v>
      </c>
      <c r="C3711">
        <f t="shared" si="462"/>
        <v>0</v>
      </c>
      <c r="D3711" s="5">
        <f t="shared" si="465"/>
        <v>0</v>
      </c>
      <c r="E3711" s="6"/>
      <c r="F3711">
        <f t="shared" si="463"/>
        <v>0</v>
      </c>
      <c r="G3711">
        <f t="shared" si="469"/>
        <v>0</v>
      </c>
      <c r="H3711" s="5">
        <f t="shared" si="466"/>
        <v>0</v>
      </c>
      <c r="I3711" s="5">
        <f t="shared" si="464"/>
        <v>0</v>
      </c>
      <c r="J3711">
        <f t="shared" si="467"/>
        <v>0</v>
      </c>
      <c r="K3711">
        <f t="shared" si="468"/>
        <v>0</v>
      </c>
    </row>
    <row r="3712" spans="1:11">
      <c r="A3712" s="4">
        <v>40234</v>
      </c>
      <c r="B3712">
        <v>5.7405600000000003</v>
      </c>
      <c r="C3712">
        <f t="shared" si="462"/>
        <v>0</v>
      </c>
      <c r="D3712" s="5">
        <f t="shared" si="465"/>
        <v>0</v>
      </c>
      <c r="E3712" s="6"/>
      <c r="F3712">
        <f t="shared" si="463"/>
        <v>0</v>
      </c>
      <c r="G3712">
        <f t="shared" si="469"/>
        <v>0</v>
      </c>
      <c r="H3712" s="5">
        <f t="shared" si="466"/>
        <v>0</v>
      </c>
      <c r="I3712" s="5">
        <f t="shared" si="464"/>
        <v>0</v>
      </c>
      <c r="J3712">
        <f t="shared" si="467"/>
        <v>0</v>
      </c>
      <c r="K3712">
        <f t="shared" si="468"/>
        <v>0</v>
      </c>
    </row>
    <row r="3713" spans="1:11">
      <c r="A3713" s="4">
        <v>40235</v>
      </c>
      <c r="B3713">
        <v>5.5014060000000002</v>
      </c>
      <c r="C3713">
        <f t="shared" si="462"/>
        <v>0</v>
      </c>
      <c r="D3713" s="5">
        <f t="shared" si="465"/>
        <v>0</v>
      </c>
      <c r="E3713" s="6"/>
      <c r="F3713">
        <f t="shared" si="463"/>
        <v>0</v>
      </c>
      <c r="G3713">
        <f t="shared" si="469"/>
        <v>0</v>
      </c>
      <c r="H3713" s="5">
        <f t="shared" si="466"/>
        <v>0</v>
      </c>
      <c r="I3713" s="5">
        <f t="shared" si="464"/>
        <v>0</v>
      </c>
      <c r="J3713">
        <f t="shared" si="467"/>
        <v>0</v>
      </c>
      <c r="K3713">
        <f t="shared" si="468"/>
        <v>0</v>
      </c>
    </row>
    <row r="3714" spans="1:11">
      <c r="A3714" s="4">
        <v>40236</v>
      </c>
      <c r="B3714">
        <v>5.266235</v>
      </c>
      <c r="C3714">
        <f t="shared" si="462"/>
        <v>0</v>
      </c>
      <c r="D3714" s="5">
        <f t="shared" si="465"/>
        <v>0</v>
      </c>
      <c r="E3714" s="6"/>
      <c r="F3714">
        <f t="shared" si="463"/>
        <v>0</v>
      </c>
      <c r="G3714">
        <f t="shared" si="469"/>
        <v>0</v>
      </c>
      <c r="H3714" s="5">
        <f t="shared" si="466"/>
        <v>0</v>
      </c>
      <c r="I3714" s="5">
        <f t="shared" si="464"/>
        <v>0</v>
      </c>
      <c r="J3714">
        <f t="shared" si="467"/>
        <v>0</v>
      </c>
      <c r="K3714">
        <f t="shared" si="468"/>
        <v>0</v>
      </c>
    </row>
    <row r="3715" spans="1:11">
      <c r="A3715" s="4">
        <v>40237</v>
      </c>
      <c r="B3715">
        <v>4.8079999999999998</v>
      </c>
      <c r="C3715">
        <f t="shared" si="462"/>
        <v>0</v>
      </c>
      <c r="D3715" s="5">
        <f t="shared" si="465"/>
        <v>0</v>
      </c>
      <c r="E3715" s="6"/>
      <c r="F3715">
        <f t="shared" si="463"/>
        <v>0</v>
      </c>
      <c r="G3715">
        <f t="shared" si="469"/>
        <v>0</v>
      </c>
      <c r="H3715" s="5">
        <f t="shared" si="466"/>
        <v>0</v>
      </c>
      <c r="I3715" s="5">
        <f t="shared" si="464"/>
        <v>0</v>
      </c>
      <c r="J3715">
        <f t="shared" si="467"/>
        <v>0</v>
      </c>
      <c r="K3715">
        <f t="shared" si="468"/>
        <v>0</v>
      </c>
    </row>
    <row r="3716" spans="1:11">
      <c r="A3716" s="4">
        <v>40238</v>
      </c>
      <c r="B3716">
        <v>9.1966420000000006</v>
      </c>
      <c r="C3716">
        <f t="shared" si="462"/>
        <v>0</v>
      </c>
      <c r="D3716" s="5">
        <f t="shared" si="465"/>
        <v>0</v>
      </c>
      <c r="E3716" s="6"/>
      <c r="F3716">
        <f t="shared" si="463"/>
        <v>0</v>
      </c>
      <c r="G3716">
        <f t="shared" si="469"/>
        <v>0</v>
      </c>
      <c r="H3716" s="5">
        <f t="shared" si="466"/>
        <v>0</v>
      </c>
      <c r="I3716" s="5">
        <f t="shared" si="464"/>
        <v>0</v>
      </c>
      <c r="J3716">
        <f t="shared" si="467"/>
        <v>0</v>
      </c>
      <c r="K3716">
        <f t="shared" si="468"/>
        <v>0</v>
      </c>
    </row>
    <row r="3717" spans="1:11">
      <c r="A3717" s="4">
        <v>40239</v>
      </c>
      <c r="B3717">
        <v>14.61758</v>
      </c>
      <c r="C3717">
        <f t="shared" ref="C3717:C3780" si="470">IF(B3717&gt;$C$1,1,0)</f>
        <v>0</v>
      </c>
      <c r="D3717" s="5">
        <f t="shared" si="465"/>
        <v>0</v>
      </c>
      <c r="E3717" s="6"/>
      <c r="F3717">
        <f t="shared" ref="F3717:F3780" si="471">IF(AND(B3717&gt;0,E3717&gt;0),1,0)</f>
        <v>0</v>
      </c>
      <c r="G3717">
        <f t="shared" si="469"/>
        <v>0</v>
      </c>
      <c r="H3717" s="5">
        <f t="shared" si="466"/>
        <v>0</v>
      </c>
      <c r="I3717" s="5">
        <f t="shared" si="464"/>
        <v>0</v>
      </c>
      <c r="J3717">
        <f t="shared" si="467"/>
        <v>0</v>
      </c>
      <c r="K3717">
        <f t="shared" si="468"/>
        <v>0</v>
      </c>
    </row>
    <row r="3718" spans="1:11">
      <c r="A3718" s="4">
        <v>40240</v>
      </c>
      <c r="B3718">
        <v>15.673109999999999</v>
      </c>
      <c r="C3718">
        <f t="shared" si="470"/>
        <v>0</v>
      </c>
      <c r="D3718" s="5">
        <f t="shared" si="465"/>
        <v>0</v>
      </c>
      <c r="E3718" s="6"/>
      <c r="F3718">
        <f t="shared" si="471"/>
        <v>0</v>
      </c>
      <c r="G3718">
        <f t="shared" si="469"/>
        <v>0</v>
      </c>
      <c r="H3718" s="5">
        <f t="shared" si="466"/>
        <v>0</v>
      </c>
      <c r="I3718" s="5">
        <f t="shared" si="464"/>
        <v>0</v>
      </c>
      <c r="J3718">
        <f t="shared" si="467"/>
        <v>0</v>
      </c>
      <c r="K3718">
        <f t="shared" si="468"/>
        <v>0</v>
      </c>
    </row>
    <row r="3719" spans="1:11">
      <c r="A3719" s="4">
        <v>40241</v>
      </c>
      <c r="B3719">
        <v>15.31808</v>
      </c>
      <c r="C3719">
        <f t="shared" si="470"/>
        <v>0</v>
      </c>
      <c r="D3719" s="5">
        <f t="shared" si="465"/>
        <v>0</v>
      </c>
      <c r="E3719" s="6"/>
      <c r="F3719">
        <f t="shared" si="471"/>
        <v>0</v>
      </c>
      <c r="G3719">
        <f t="shared" si="469"/>
        <v>0</v>
      </c>
      <c r="H3719" s="5">
        <f t="shared" si="466"/>
        <v>0</v>
      </c>
      <c r="I3719" s="5">
        <f t="shared" si="464"/>
        <v>0</v>
      </c>
      <c r="J3719">
        <f t="shared" si="467"/>
        <v>0</v>
      </c>
      <c r="K3719">
        <f t="shared" si="468"/>
        <v>0</v>
      </c>
    </row>
    <row r="3720" spans="1:11">
      <c r="A3720" s="4">
        <v>40242</v>
      </c>
      <c r="B3720">
        <v>10.383749999999999</v>
      </c>
      <c r="C3720">
        <f t="shared" si="470"/>
        <v>0</v>
      </c>
      <c r="D3720" s="5">
        <f t="shared" si="465"/>
        <v>0</v>
      </c>
      <c r="E3720" s="6"/>
      <c r="F3720">
        <f t="shared" si="471"/>
        <v>0</v>
      </c>
      <c r="G3720">
        <f t="shared" si="469"/>
        <v>0</v>
      </c>
      <c r="H3720" s="5">
        <f t="shared" si="466"/>
        <v>0</v>
      </c>
      <c r="I3720" s="5">
        <f t="shared" ref="I3720:I3783" si="472">IF(AND(F3720=1,D3720=1,SUM(H3717:H3721)&gt;0,SUM(I3717:I3719)=0),1,0)</f>
        <v>0</v>
      </c>
      <c r="J3720">
        <f t="shared" si="467"/>
        <v>0</v>
      </c>
      <c r="K3720">
        <f t="shared" si="468"/>
        <v>0</v>
      </c>
    </row>
    <row r="3721" spans="1:11">
      <c r="A3721" s="4">
        <v>40243</v>
      </c>
      <c r="B3721">
        <v>10.68924</v>
      </c>
      <c r="C3721">
        <f t="shared" si="470"/>
        <v>0</v>
      </c>
      <c r="D3721" s="5">
        <f t="shared" si="465"/>
        <v>0</v>
      </c>
      <c r="E3721" s="6"/>
      <c r="F3721">
        <f t="shared" si="471"/>
        <v>0</v>
      </c>
      <c r="G3721">
        <f t="shared" si="469"/>
        <v>0</v>
      </c>
      <c r="H3721" s="5">
        <f t="shared" si="466"/>
        <v>0</v>
      </c>
      <c r="I3721" s="5">
        <f t="shared" si="472"/>
        <v>0</v>
      </c>
      <c r="J3721">
        <f t="shared" si="467"/>
        <v>0</v>
      </c>
      <c r="K3721">
        <f t="shared" si="468"/>
        <v>0</v>
      </c>
    </row>
    <row r="3722" spans="1:11">
      <c r="A3722" s="4">
        <v>40244</v>
      </c>
      <c r="B3722">
        <v>10.08173</v>
      </c>
      <c r="C3722">
        <f t="shared" si="470"/>
        <v>0</v>
      </c>
      <c r="D3722" s="5">
        <f t="shared" ref="D3722:D3785" si="473">IF(AND(C3722=1,C3721=0,SUM(D3717:D3721)=0),1,0)</f>
        <v>0</v>
      </c>
      <c r="E3722" s="6"/>
      <c r="F3722">
        <f t="shared" si="471"/>
        <v>0</v>
      </c>
      <c r="G3722">
        <f t="shared" si="469"/>
        <v>0</v>
      </c>
      <c r="H3722" s="5">
        <f t="shared" ref="H3722:H3785" si="474">IF(AND(G3722=1,G3721=0,SUM(H3717:H3721)=0),1,0)</f>
        <v>0</v>
      </c>
      <c r="I3722" s="5">
        <f t="shared" si="472"/>
        <v>0</v>
      </c>
      <c r="J3722">
        <f t="shared" ref="J3722:J3785" si="475">IF(AND(F3722=1,H3722=1,SUM(D3721:D3725)=0,SUM(I3719:I3721)=0,SUM(J3719:J3721)=0),1,0)</f>
        <v>0</v>
      </c>
      <c r="K3722">
        <f t="shared" ref="K3722:K3785" si="476">IF(AND(F3722=1, D3722=1,SUM(H3719:H3723)=0,SUM(I3719:I3722)=0,SUM(K3719:K3721)=0),1,0)</f>
        <v>0</v>
      </c>
    </row>
    <row r="3723" spans="1:11">
      <c r="A3723" s="4">
        <v>40245</v>
      </c>
      <c r="B3723">
        <v>29.992319999999999</v>
      </c>
      <c r="C3723">
        <f t="shared" si="470"/>
        <v>0</v>
      </c>
      <c r="D3723" s="5">
        <f t="shared" si="473"/>
        <v>0</v>
      </c>
      <c r="E3723" s="6"/>
      <c r="F3723">
        <f t="shared" si="471"/>
        <v>0</v>
      </c>
      <c r="G3723">
        <f t="shared" si="469"/>
        <v>0</v>
      </c>
      <c r="H3723" s="5">
        <f t="shared" si="474"/>
        <v>0</v>
      </c>
      <c r="I3723" s="5">
        <f t="shared" si="472"/>
        <v>0</v>
      </c>
      <c r="J3723">
        <f t="shared" si="475"/>
        <v>0</v>
      </c>
      <c r="K3723">
        <f t="shared" si="476"/>
        <v>0</v>
      </c>
    </row>
    <row r="3724" spans="1:11">
      <c r="A3724" s="4">
        <v>40246</v>
      </c>
      <c r="B3724">
        <v>17.495329999999999</v>
      </c>
      <c r="C3724">
        <f t="shared" si="470"/>
        <v>0</v>
      </c>
      <c r="D3724" s="5">
        <f t="shared" si="473"/>
        <v>0</v>
      </c>
      <c r="E3724" s="6"/>
      <c r="F3724">
        <f t="shared" si="471"/>
        <v>0</v>
      </c>
      <c r="G3724">
        <f t="shared" si="469"/>
        <v>0</v>
      </c>
      <c r="H3724" s="5">
        <f t="shared" si="474"/>
        <v>0</v>
      </c>
      <c r="I3724" s="5">
        <f t="shared" si="472"/>
        <v>0</v>
      </c>
      <c r="J3724">
        <f t="shared" si="475"/>
        <v>0</v>
      </c>
      <c r="K3724">
        <f t="shared" si="476"/>
        <v>0</v>
      </c>
    </row>
    <row r="3725" spans="1:11">
      <c r="A3725" s="4">
        <v>40247</v>
      </c>
      <c r="B3725">
        <v>10.99817</v>
      </c>
      <c r="C3725">
        <f t="shared" si="470"/>
        <v>0</v>
      </c>
      <c r="D3725" s="5">
        <f t="shared" si="473"/>
        <v>0</v>
      </c>
      <c r="E3725" s="6"/>
      <c r="F3725">
        <f t="shared" si="471"/>
        <v>0</v>
      </c>
      <c r="G3725">
        <f t="shared" ref="G3725:G3788" si="477">IF(E3725&gt;$C$1,1,0)</f>
        <v>0</v>
      </c>
      <c r="H3725" s="5">
        <f t="shared" si="474"/>
        <v>0</v>
      </c>
      <c r="I3725" s="5">
        <f t="shared" si="472"/>
        <v>0</v>
      </c>
      <c r="J3725">
        <f t="shared" si="475"/>
        <v>0</v>
      </c>
      <c r="K3725">
        <f t="shared" si="476"/>
        <v>0</v>
      </c>
    </row>
    <row r="3726" spans="1:11">
      <c r="A3726" s="4">
        <v>40248</v>
      </c>
      <c r="B3726">
        <v>9.4881460000000004</v>
      </c>
      <c r="C3726">
        <f t="shared" si="470"/>
        <v>0</v>
      </c>
      <c r="D3726" s="5">
        <f t="shared" si="473"/>
        <v>0</v>
      </c>
      <c r="E3726" s="6"/>
      <c r="F3726">
        <f t="shared" si="471"/>
        <v>0</v>
      </c>
      <c r="G3726">
        <f t="shared" si="477"/>
        <v>0</v>
      </c>
      <c r="H3726" s="5">
        <f t="shared" si="474"/>
        <v>0</v>
      </c>
      <c r="I3726" s="5">
        <f t="shared" si="472"/>
        <v>0</v>
      </c>
      <c r="J3726">
        <f t="shared" si="475"/>
        <v>0</v>
      </c>
      <c r="K3726">
        <f t="shared" si="476"/>
        <v>0</v>
      </c>
    </row>
    <row r="3727" spans="1:11">
      <c r="A3727" s="4">
        <v>40249</v>
      </c>
      <c r="B3727">
        <v>7.7929750000000002</v>
      </c>
      <c r="C3727">
        <f t="shared" si="470"/>
        <v>0</v>
      </c>
      <c r="D3727" s="5">
        <f t="shared" si="473"/>
        <v>0</v>
      </c>
      <c r="E3727" s="6"/>
      <c r="F3727">
        <f t="shared" si="471"/>
        <v>0</v>
      </c>
      <c r="G3727">
        <f t="shared" si="477"/>
        <v>0</v>
      </c>
      <c r="H3727" s="5">
        <f t="shared" si="474"/>
        <v>0</v>
      </c>
      <c r="I3727" s="5">
        <f t="shared" si="472"/>
        <v>0</v>
      </c>
      <c r="J3727">
        <f t="shared" si="475"/>
        <v>0</v>
      </c>
      <c r="K3727">
        <f t="shared" si="476"/>
        <v>0</v>
      </c>
    </row>
    <row r="3728" spans="1:11">
      <c r="A3728" s="4">
        <v>40250</v>
      </c>
      <c r="B3728">
        <v>6.994821</v>
      </c>
      <c r="C3728">
        <f t="shared" si="470"/>
        <v>0</v>
      </c>
      <c r="D3728" s="5">
        <f t="shared" si="473"/>
        <v>0</v>
      </c>
      <c r="E3728" s="6"/>
      <c r="F3728">
        <f t="shared" si="471"/>
        <v>0</v>
      </c>
      <c r="G3728">
        <f t="shared" si="477"/>
        <v>0</v>
      </c>
      <c r="H3728" s="5">
        <f t="shared" si="474"/>
        <v>0</v>
      </c>
      <c r="I3728" s="5">
        <f t="shared" si="472"/>
        <v>0</v>
      </c>
      <c r="J3728">
        <f t="shared" si="475"/>
        <v>0</v>
      </c>
      <c r="K3728">
        <f t="shared" si="476"/>
        <v>0</v>
      </c>
    </row>
    <row r="3729" spans="1:11">
      <c r="A3729" s="4">
        <v>40251</v>
      </c>
      <c r="B3729">
        <v>5.9836600000000004</v>
      </c>
      <c r="C3729">
        <f t="shared" si="470"/>
        <v>0</v>
      </c>
      <c r="D3729" s="5">
        <f t="shared" si="473"/>
        <v>0</v>
      </c>
      <c r="E3729" s="6"/>
      <c r="F3729">
        <f t="shared" si="471"/>
        <v>0</v>
      </c>
      <c r="G3729">
        <f t="shared" si="477"/>
        <v>0</v>
      </c>
      <c r="H3729" s="5">
        <f t="shared" si="474"/>
        <v>0</v>
      </c>
      <c r="I3729" s="5">
        <f t="shared" si="472"/>
        <v>0</v>
      </c>
      <c r="J3729">
        <f t="shared" si="475"/>
        <v>0</v>
      </c>
      <c r="K3729">
        <f t="shared" si="476"/>
        <v>0</v>
      </c>
    </row>
    <row r="3730" spans="1:11">
      <c r="A3730" s="4">
        <v>40252</v>
      </c>
      <c r="B3730">
        <v>5.5014060000000002</v>
      </c>
      <c r="C3730">
        <f t="shared" si="470"/>
        <v>0</v>
      </c>
      <c r="D3730" s="5">
        <f t="shared" si="473"/>
        <v>0</v>
      </c>
      <c r="E3730" s="6"/>
      <c r="F3730">
        <f t="shared" si="471"/>
        <v>0</v>
      </c>
      <c r="G3730">
        <f t="shared" si="477"/>
        <v>0</v>
      </c>
      <c r="H3730" s="5">
        <f t="shared" si="474"/>
        <v>0</v>
      </c>
      <c r="I3730" s="5">
        <f t="shared" si="472"/>
        <v>0</v>
      </c>
      <c r="J3730">
        <f t="shared" si="475"/>
        <v>0</v>
      </c>
      <c r="K3730">
        <f t="shared" si="476"/>
        <v>0</v>
      </c>
    </row>
    <row r="3731" spans="1:11">
      <c r="A3731" s="4">
        <v>40253</v>
      </c>
      <c r="B3731">
        <v>5.5014060000000002</v>
      </c>
      <c r="C3731">
        <f t="shared" si="470"/>
        <v>0</v>
      </c>
      <c r="D3731" s="5">
        <f t="shared" si="473"/>
        <v>0</v>
      </c>
      <c r="E3731" s="6"/>
      <c r="F3731">
        <f t="shared" si="471"/>
        <v>0</v>
      </c>
      <c r="G3731">
        <f t="shared" si="477"/>
        <v>0</v>
      </c>
      <c r="H3731" s="5">
        <f t="shared" si="474"/>
        <v>0</v>
      </c>
      <c r="I3731" s="5">
        <f t="shared" si="472"/>
        <v>0</v>
      </c>
      <c r="J3731">
        <f t="shared" si="475"/>
        <v>0</v>
      </c>
      <c r="K3731">
        <f t="shared" si="476"/>
        <v>0</v>
      </c>
    </row>
    <row r="3732" spans="1:11">
      <c r="A3732" s="4">
        <v>40254</v>
      </c>
      <c r="B3732">
        <v>5.266235</v>
      </c>
      <c r="C3732">
        <f t="shared" si="470"/>
        <v>0</v>
      </c>
      <c r="D3732" s="5">
        <f t="shared" si="473"/>
        <v>0</v>
      </c>
      <c r="E3732" s="6"/>
      <c r="F3732">
        <f t="shared" si="471"/>
        <v>0</v>
      </c>
      <c r="G3732">
        <f t="shared" si="477"/>
        <v>0</v>
      </c>
      <c r="H3732" s="5">
        <f t="shared" si="474"/>
        <v>0</v>
      </c>
      <c r="I3732" s="5">
        <f t="shared" si="472"/>
        <v>0</v>
      </c>
      <c r="J3732">
        <f t="shared" si="475"/>
        <v>0</v>
      </c>
      <c r="K3732">
        <f t="shared" si="476"/>
        <v>0</v>
      </c>
    </row>
    <row r="3733" spans="1:11">
      <c r="A3733" s="4">
        <v>40255</v>
      </c>
      <c r="B3733">
        <v>5.266235</v>
      </c>
      <c r="C3733">
        <f t="shared" si="470"/>
        <v>0</v>
      </c>
      <c r="D3733" s="5">
        <f t="shared" si="473"/>
        <v>0</v>
      </c>
      <c r="E3733" s="6"/>
      <c r="F3733">
        <f t="shared" si="471"/>
        <v>0</v>
      </c>
      <c r="G3733">
        <f t="shared" si="477"/>
        <v>0</v>
      </c>
      <c r="H3733" s="5">
        <f t="shared" si="474"/>
        <v>0</v>
      </c>
      <c r="I3733" s="5">
        <f t="shared" si="472"/>
        <v>0</v>
      </c>
      <c r="J3733">
        <f t="shared" si="475"/>
        <v>0</v>
      </c>
      <c r="K3733">
        <f t="shared" si="476"/>
        <v>0</v>
      </c>
    </row>
    <row r="3734" spans="1:11">
      <c r="A3734" s="4">
        <v>40256</v>
      </c>
      <c r="B3734">
        <v>5.266235</v>
      </c>
      <c r="C3734">
        <f t="shared" si="470"/>
        <v>0</v>
      </c>
      <c r="D3734" s="5">
        <f t="shared" si="473"/>
        <v>0</v>
      </c>
      <c r="E3734" s="6"/>
      <c r="F3734">
        <f t="shared" si="471"/>
        <v>0</v>
      </c>
      <c r="G3734">
        <f t="shared" si="477"/>
        <v>0</v>
      </c>
      <c r="H3734" s="5">
        <f t="shared" si="474"/>
        <v>0</v>
      </c>
      <c r="I3734" s="5">
        <f t="shared" si="472"/>
        <v>0</v>
      </c>
      <c r="J3734">
        <f t="shared" si="475"/>
        <v>0</v>
      </c>
      <c r="K3734">
        <f t="shared" si="476"/>
        <v>0</v>
      </c>
    </row>
    <row r="3735" spans="1:11">
      <c r="A3735" s="4">
        <v>40257</v>
      </c>
      <c r="B3735">
        <v>7.5231950000000003</v>
      </c>
      <c r="C3735">
        <f t="shared" si="470"/>
        <v>0</v>
      </c>
      <c r="D3735" s="5">
        <f t="shared" si="473"/>
        <v>0</v>
      </c>
      <c r="E3735" s="6"/>
      <c r="F3735">
        <f t="shared" si="471"/>
        <v>0</v>
      </c>
      <c r="G3735">
        <f t="shared" si="477"/>
        <v>0</v>
      </c>
      <c r="H3735" s="5">
        <f t="shared" si="474"/>
        <v>0</v>
      </c>
      <c r="I3735" s="5">
        <f t="shared" si="472"/>
        <v>0</v>
      </c>
      <c r="J3735">
        <f t="shared" si="475"/>
        <v>0</v>
      </c>
      <c r="K3735">
        <f t="shared" si="476"/>
        <v>0</v>
      </c>
    </row>
    <row r="3736" spans="1:11">
      <c r="A3736" s="4">
        <v>40258</v>
      </c>
      <c r="B3736">
        <v>8.3435679999999994</v>
      </c>
      <c r="C3736">
        <f t="shared" si="470"/>
        <v>0</v>
      </c>
      <c r="D3736" s="5">
        <f t="shared" si="473"/>
        <v>0</v>
      </c>
      <c r="E3736" s="6"/>
      <c r="F3736">
        <f t="shared" si="471"/>
        <v>0</v>
      </c>
      <c r="G3736">
        <f t="shared" si="477"/>
        <v>0</v>
      </c>
      <c r="H3736" s="5">
        <f t="shared" si="474"/>
        <v>0</v>
      </c>
      <c r="I3736" s="5">
        <f t="shared" si="472"/>
        <v>0</v>
      </c>
      <c r="J3736">
        <f t="shared" si="475"/>
        <v>0</v>
      </c>
      <c r="K3736">
        <f t="shared" si="476"/>
        <v>0</v>
      </c>
    </row>
    <row r="3737" spans="1:11">
      <c r="A3737" s="4">
        <v>40259</v>
      </c>
      <c r="B3737">
        <v>9.1966420000000006</v>
      </c>
      <c r="C3737">
        <f t="shared" si="470"/>
        <v>0</v>
      </c>
      <c r="D3737" s="5">
        <f t="shared" si="473"/>
        <v>0</v>
      </c>
      <c r="E3737" s="6"/>
      <c r="F3737">
        <f t="shared" si="471"/>
        <v>0</v>
      </c>
      <c r="G3737">
        <f t="shared" si="477"/>
        <v>0</v>
      </c>
      <c r="H3737" s="5">
        <f t="shared" si="474"/>
        <v>0</v>
      </c>
      <c r="I3737" s="5">
        <f t="shared" si="472"/>
        <v>0</v>
      </c>
      <c r="J3737">
        <f t="shared" si="475"/>
        <v>0</v>
      </c>
      <c r="K3737">
        <f t="shared" si="476"/>
        <v>0</v>
      </c>
    </row>
    <row r="3738" spans="1:11">
      <c r="A3738" s="4">
        <v>40260</v>
      </c>
      <c r="B3738">
        <v>13.255240000000001</v>
      </c>
      <c r="C3738">
        <f t="shared" si="470"/>
        <v>0</v>
      </c>
      <c r="D3738" s="5">
        <f t="shared" si="473"/>
        <v>0</v>
      </c>
      <c r="E3738" s="6"/>
      <c r="F3738">
        <f t="shared" si="471"/>
        <v>0</v>
      </c>
      <c r="G3738">
        <f t="shared" si="477"/>
        <v>0</v>
      </c>
      <c r="H3738" s="5">
        <f t="shared" si="474"/>
        <v>0</v>
      </c>
      <c r="I3738" s="5">
        <f t="shared" si="472"/>
        <v>0</v>
      </c>
      <c r="J3738">
        <f t="shared" si="475"/>
        <v>0</v>
      </c>
      <c r="K3738">
        <f t="shared" si="476"/>
        <v>0</v>
      </c>
    </row>
    <row r="3739" spans="1:11">
      <c r="A3739" s="4">
        <v>40261</v>
      </c>
      <c r="B3739">
        <v>11.31052</v>
      </c>
      <c r="C3739">
        <f t="shared" si="470"/>
        <v>0</v>
      </c>
      <c r="D3739" s="5">
        <f t="shared" si="473"/>
        <v>0</v>
      </c>
      <c r="E3739" s="6"/>
      <c r="F3739">
        <f t="shared" si="471"/>
        <v>0</v>
      </c>
      <c r="G3739">
        <f t="shared" si="477"/>
        <v>0</v>
      </c>
      <c r="H3739" s="5">
        <f t="shared" si="474"/>
        <v>0</v>
      </c>
      <c r="I3739" s="5">
        <f t="shared" si="472"/>
        <v>0</v>
      </c>
      <c r="J3739">
        <f t="shared" si="475"/>
        <v>0</v>
      </c>
      <c r="K3739">
        <f t="shared" si="476"/>
        <v>0</v>
      </c>
    </row>
    <row r="3740" spans="1:11">
      <c r="A3740" s="4">
        <v>40262</v>
      </c>
      <c r="B3740">
        <v>145.0137</v>
      </c>
      <c r="C3740">
        <f t="shared" si="470"/>
        <v>0</v>
      </c>
      <c r="D3740" s="5">
        <f t="shared" si="473"/>
        <v>0</v>
      </c>
      <c r="E3740" s="6"/>
      <c r="F3740">
        <f t="shared" si="471"/>
        <v>0</v>
      </c>
      <c r="G3740">
        <f t="shared" si="477"/>
        <v>0</v>
      </c>
      <c r="H3740" s="5">
        <f t="shared" si="474"/>
        <v>0</v>
      </c>
      <c r="I3740" s="5">
        <f t="shared" si="472"/>
        <v>0</v>
      </c>
      <c r="J3740">
        <f t="shared" si="475"/>
        <v>0</v>
      </c>
      <c r="K3740">
        <f t="shared" si="476"/>
        <v>0</v>
      </c>
    </row>
    <row r="3741" spans="1:11">
      <c r="A3741" s="4">
        <v>40263</v>
      </c>
      <c r="B3741">
        <v>69.041830000000004</v>
      </c>
      <c r="C3741">
        <f t="shared" si="470"/>
        <v>0</v>
      </c>
      <c r="D3741" s="5">
        <f t="shared" si="473"/>
        <v>0</v>
      </c>
      <c r="E3741" s="6"/>
      <c r="F3741">
        <f t="shared" si="471"/>
        <v>0</v>
      </c>
      <c r="G3741">
        <f t="shared" si="477"/>
        <v>0</v>
      </c>
      <c r="H3741" s="5">
        <f t="shared" si="474"/>
        <v>0</v>
      </c>
      <c r="I3741" s="5">
        <f t="shared" si="472"/>
        <v>0</v>
      </c>
      <c r="J3741">
        <f t="shared" si="475"/>
        <v>0</v>
      </c>
      <c r="K3741">
        <f t="shared" si="476"/>
        <v>0</v>
      </c>
    </row>
    <row r="3742" spans="1:11">
      <c r="A3742" s="4">
        <v>40264</v>
      </c>
      <c r="B3742">
        <v>29.534500000000001</v>
      </c>
      <c r="C3742">
        <f t="shared" si="470"/>
        <v>0</v>
      </c>
      <c r="D3742" s="5">
        <f t="shared" si="473"/>
        <v>0</v>
      </c>
      <c r="E3742" s="6"/>
      <c r="F3742">
        <f t="shared" si="471"/>
        <v>0</v>
      </c>
      <c r="G3742">
        <f t="shared" si="477"/>
        <v>0</v>
      </c>
      <c r="H3742" s="5">
        <f t="shared" si="474"/>
        <v>0</v>
      </c>
      <c r="I3742" s="5">
        <f t="shared" si="472"/>
        <v>0</v>
      </c>
      <c r="J3742">
        <f t="shared" si="475"/>
        <v>0</v>
      </c>
      <c r="K3742">
        <f t="shared" si="476"/>
        <v>0</v>
      </c>
    </row>
    <row r="3743" spans="1:11">
      <c r="A3743" s="4">
        <v>40265</v>
      </c>
      <c r="B3743">
        <v>74.197689999999994</v>
      </c>
      <c r="C3743">
        <f t="shared" si="470"/>
        <v>0</v>
      </c>
      <c r="D3743" s="5">
        <f t="shared" si="473"/>
        <v>0</v>
      </c>
      <c r="E3743" s="6"/>
      <c r="F3743">
        <f t="shared" si="471"/>
        <v>0</v>
      </c>
      <c r="G3743">
        <f t="shared" si="477"/>
        <v>0</v>
      </c>
      <c r="H3743" s="5">
        <f t="shared" si="474"/>
        <v>0</v>
      </c>
      <c r="I3743" s="5">
        <f t="shared" si="472"/>
        <v>0</v>
      </c>
      <c r="J3743">
        <f t="shared" si="475"/>
        <v>0</v>
      </c>
      <c r="K3743">
        <f t="shared" si="476"/>
        <v>0</v>
      </c>
    </row>
    <row r="3744" spans="1:11">
      <c r="A3744" s="4">
        <v>40266</v>
      </c>
      <c r="B3744">
        <v>55.039619999999999</v>
      </c>
      <c r="C3744">
        <f t="shared" si="470"/>
        <v>0</v>
      </c>
      <c r="D3744" s="5">
        <f t="shared" si="473"/>
        <v>0</v>
      </c>
      <c r="E3744" s="6"/>
      <c r="F3744">
        <f t="shared" si="471"/>
        <v>0</v>
      </c>
      <c r="G3744">
        <f t="shared" si="477"/>
        <v>0</v>
      </c>
      <c r="H3744" s="5">
        <f t="shared" si="474"/>
        <v>0</v>
      </c>
      <c r="I3744" s="5">
        <f t="shared" si="472"/>
        <v>0</v>
      </c>
      <c r="J3744">
        <f t="shared" si="475"/>
        <v>0</v>
      </c>
      <c r="K3744">
        <f t="shared" si="476"/>
        <v>0</v>
      </c>
    </row>
    <row r="3745" spans="1:11">
      <c r="A3745" s="4">
        <v>40267</v>
      </c>
      <c r="B3745">
        <v>221.87799999999999</v>
      </c>
      <c r="C3745">
        <f t="shared" si="470"/>
        <v>0</v>
      </c>
      <c r="D3745" s="5">
        <f t="shared" si="473"/>
        <v>0</v>
      </c>
      <c r="E3745" s="6"/>
      <c r="F3745">
        <f t="shared" si="471"/>
        <v>0</v>
      </c>
      <c r="G3745">
        <f t="shared" si="477"/>
        <v>0</v>
      </c>
      <c r="H3745" s="5">
        <f t="shared" si="474"/>
        <v>0</v>
      </c>
      <c r="I3745" s="5">
        <f t="shared" si="472"/>
        <v>0</v>
      </c>
      <c r="J3745">
        <f t="shared" si="475"/>
        <v>0</v>
      </c>
      <c r="K3745">
        <f t="shared" si="476"/>
        <v>0</v>
      </c>
    </row>
    <row r="3746" spans="1:11">
      <c r="A3746" s="4">
        <v>40268</v>
      </c>
      <c r="B3746">
        <v>159.71459999999999</v>
      </c>
      <c r="C3746">
        <f t="shared" si="470"/>
        <v>0</v>
      </c>
      <c r="D3746" s="5">
        <f t="shared" si="473"/>
        <v>0</v>
      </c>
      <c r="E3746" s="6"/>
      <c r="F3746">
        <f t="shared" si="471"/>
        <v>0</v>
      </c>
      <c r="G3746">
        <f t="shared" si="477"/>
        <v>0</v>
      </c>
      <c r="H3746" s="5">
        <f t="shared" si="474"/>
        <v>0</v>
      </c>
      <c r="I3746" s="5">
        <f t="shared" si="472"/>
        <v>0</v>
      </c>
      <c r="J3746">
        <f t="shared" si="475"/>
        <v>0</v>
      </c>
      <c r="K3746">
        <f t="shared" si="476"/>
        <v>0</v>
      </c>
    </row>
    <row r="3747" spans="1:11">
      <c r="A3747" s="4">
        <v>40269</v>
      </c>
      <c r="B3747">
        <v>69.041830000000004</v>
      </c>
      <c r="C3747">
        <f t="shared" si="470"/>
        <v>0</v>
      </c>
      <c r="D3747" s="5">
        <f t="shared" si="473"/>
        <v>0</v>
      </c>
      <c r="E3747" s="6"/>
      <c r="F3747">
        <f t="shared" si="471"/>
        <v>0</v>
      </c>
      <c r="G3747">
        <f t="shared" si="477"/>
        <v>0</v>
      </c>
      <c r="H3747" s="5">
        <f t="shared" si="474"/>
        <v>0</v>
      </c>
      <c r="I3747" s="5">
        <f t="shared" si="472"/>
        <v>0</v>
      </c>
      <c r="J3747">
        <f t="shared" si="475"/>
        <v>0</v>
      </c>
      <c r="K3747">
        <f t="shared" si="476"/>
        <v>0</v>
      </c>
    </row>
    <row r="3748" spans="1:11">
      <c r="A3748" s="4">
        <v>40270</v>
      </c>
      <c r="B3748">
        <v>55.622540000000001</v>
      </c>
      <c r="C3748">
        <f t="shared" si="470"/>
        <v>0</v>
      </c>
      <c r="D3748" s="5">
        <f t="shared" si="473"/>
        <v>0</v>
      </c>
      <c r="E3748" s="6"/>
      <c r="F3748">
        <f t="shared" si="471"/>
        <v>0</v>
      </c>
      <c r="G3748">
        <f t="shared" si="477"/>
        <v>0</v>
      </c>
      <c r="H3748" s="5">
        <f t="shared" si="474"/>
        <v>0</v>
      </c>
      <c r="I3748" s="5">
        <f t="shared" si="472"/>
        <v>0</v>
      </c>
      <c r="J3748">
        <f t="shared" si="475"/>
        <v>0</v>
      </c>
      <c r="K3748">
        <f t="shared" si="476"/>
        <v>0</v>
      </c>
    </row>
    <row r="3749" spans="1:11">
      <c r="A3749" s="4">
        <v>40271</v>
      </c>
      <c r="B3749">
        <v>44.962409999999998</v>
      </c>
      <c r="C3749">
        <f t="shared" si="470"/>
        <v>0</v>
      </c>
      <c r="D3749" s="5">
        <f t="shared" si="473"/>
        <v>0</v>
      </c>
      <c r="E3749" s="6"/>
      <c r="F3749">
        <f t="shared" si="471"/>
        <v>0</v>
      </c>
      <c r="G3749">
        <f t="shared" si="477"/>
        <v>0</v>
      </c>
      <c r="H3749" s="5">
        <f t="shared" si="474"/>
        <v>0</v>
      </c>
      <c r="I3749" s="5">
        <f t="shared" si="472"/>
        <v>0</v>
      </c>
      <c r="J3749">
        <f t="shared" si="475"/>
        <v>0</v>
      </c>
      <c r="K3749">
        <f t="shared" si="476"/>
        <v>0</v>
      </c>
    </row>
    <row r="3750" spans="1:11">
      <c r="A3750" s="4">
        <v>40272</v>
      </c>
      <c r="B3750">
        <v>33.75273</v>
      </c>
      <c r="C3750">
        <f t="shared" si="470"/>
        <v>0</v>
      </c>
      <c r="D3750" s="5">
        <f t="shared" si="473"/>
        <v>0</v>
      </c>
      <c r="E3750" s="6"/>
      <c r="F3750">
        <f t="shared" si="471"/>
        <v>0</v>
      </c>
      <c r="G3750">
        <f t="shared" si="477"/>
        <v>0</v>
      </c>
      <c r="H3750" s="5">
        <f t="shared" si="474"/>
        <v>0</v>
      </c>
      <c r="I3750" s="5">
        <f t="shared" si="472"/>
        <v>0</v>
      </c>
      <c r="J3750">
        <f t="shared" si="475"/>
        <v>0</v>
      </c>
      <c r="K3750">
        <f t="shared" si="476"/>
        <v>0</v>
      </c>
    </row>
    <row r="3751" spans="1:11">
      <c r="A3751" s="4">
        <v>40273</v>
      </c>
      <c r="B3751">
        <v>26.84562</v>
      </c>
      <c r="C3751">
        <f t="shared" si="470"/>
        <v>0</v>
      </c>
      <c r="D3751" s="5">
        <f t="shared" si="473"/>
        <v>0</v>
      </c>
      <c r="E3751" s="6"/>
      <c r="F3751">
        <f t="shared" si="471"/>
        <v>0</v>
      </c>
      <c r="G3751">
        <f t="shared" si="477"/>
        <v>0</v>
      </c>
      <c r="H3751" s="5">
        <f t="shared" si="474"/>
        <v>0</v>
      </c>
      <c r="I3751" s="5">
        <f t="shared" si="472"/>
        <v>0</v>
      </c>
      <c r="J3751">
        <f t="shared" si="475"/>
        <v>0</v>
      </c>
      <c r="K3751">
        <f t="shared" si="476"/>
        <v>0</v>
      </c>
    </row>
    <row r="3752" spans="1:11">
      <c r="A3752" s="4">
        <v>40274</v>
      </c>
      <c r="B3752">
        <v>23.836480000000002</v>
      </c>
      <c r="C3752">
        <f t="shared" si="470"/>
        <v>0</v>
      </c>
      <c r="D3752" s="5">
        <f t="shared" si="473"/>
        <v>0</v>
      </c>
      <c r="E3752" s="6"/>
      <c r="F3752">
        <f t="shared" si="471"/>
        <v>0</v>
      </c>
      <c r="G3752">
        <f t="shared" si="477"/>
        <v>0</v>
      </c>
      <c r="H3752" s="5">
        <f t="shared" si="474"/>
        <v>0</v>
      </c>
      <c r="I3752" s="5">
        <f t="shared" si="472"/>
        <v>0</v>
      </c>
      <c r="J3752">
        <f t="shared" si="475"/>
        <v>0</v>
      </c>
      <c r="K3752">
        <f t="shared" si="476"/>
        <v>0</v>
      </c>
    </row>
    <row r="3753" spans="1:11">
      <c r="A3753" s="4">
        <v>40275</v>
      </c>
      <c r="B3753">
        <v>20.96856</v>
      </c>
      <c r="C3753">
        <f t="shared" si="470"/>
        <v>0</v>
      </c>
      <c r="D3753" s="5">
        <f t="shared" si="473"/>
        <v>0</v>
      </c>
      <c r="E3753" s="6"/>
      <c r="F3753">
        <f t="shared" si="471"/>
        <v>0</v>
      </c>
      <c r="G3753">
        <f t="shared" si="477"/>
        <v>0</v>
      </c>
      <c r="H3753" s="5">
        <f t="shared" si="474"/>
        <v>0</v>
      </c>
      <c r="I3753" s="5">
        <f t="shared" si="472"/>
        <v>0</v>
      </c>
      <c r="J3753">
        <f t="shared" si="475"/>
        <v>0</v>
      </c>
      <c r="K3753">
        <f t="shared" si="476"/>
        <v>0</v>
      </c>
    </row>
    <row r="3754" spans="1:11">
      <c r="A3754" s="4">
        <v>40276</v>
      </c>
      <c r="B3754">
        <v>20.175650000000001</v>
      </c>
      <c r="C3754">
        <f t="shared" si="470"/>
        <v>0</v>
      </c>
      <c r="D3754" s="5">
        <f t="shared" si="473"/>
        <v>0</v>
      </c>
      <c r="E3754" s="6"/>
      <c r="F3754">
        <f t="shared" si="471"/>
        <v>0</v>
      </c>
      <c r="G3754">
        <f t="shared" si="477"/>
        <v>0</v>
      </c>
      <c r="H3754" s="5">
        <f t="shared" si="474"/>
        <v>0</v>
      </c>
      <c r="I3754" s="5">
        <f t="shared" si="472"/>
        <v>0</v>
      </c>
      <c r="J3754">
        <f t="shared" si="475"/>
        <v>0</v>
      </c>
      <c r="K3754">
        <f t="shared" si="476"/>
        <v>0</v>
      </c>
    </row>
    <row r="3755" spans="1:11">
      <c r="A3755" s="4">
        <v>40277</v>
      </c>
      <c r="B3755">
        <v>19.78368</v>
      </c>
      <c r="C3755">
        <f t="shared" si="470"/>
        <v>0</v>
      </c>
      <c r="D3755" s="5">
        <f t="shared" si="473"/>
        <v>0</v>
      </c>
      <c r="E3755" s="6"/>
      <c r="F3755">
        <f t="shared" si="471"/>
        <v>0</v>
      </c>
      <c r="G3755">
        <f t="shared" si="477"/>
        <v>0</v>
      </c>
      <c r="H3755" s="5">
        <f t="shared" si="474"/>
        <v>0</v>
      </c>
      <c r="I3755" s="5">
        <f t="shared" si="472"/>
        <v>0</v>
      </c>
      <c r="J3755">
        <f t="shared" si="475"/>
        <v>0</v>
      </c>
      <c r="K3755">
        <f t="shared" si="476"/>
        <v>0</v>
      </c>
    </row>
    <row r="3756" spans="1:11">
      <c r="A3756" s="4">
        <v>40278</v>
      </c>
      <c r="B3756">
        <v>19.78368</v>
      </c>
      <c r="C3756">
        <f t="shared" si="470"/>
        <v>0</v>
      </c>
      <c r="D3756" s="5">
        <f t="shared" si="473"/>
        <v>0</v>
      </c>
      <c r="E3756" s="6"/>
      <c r="F3756">
        <f t="shared" si="471"/>
        <v>0</v>
      </c>
      <c r="G3756">
        <f t="shared" si="477"/>
        <v>0</v>
      </c>
      <c r="H3756" s="5">
        <f t="shared" si="474"/>
        <v>0</v>
      </c>
      <c r="I3756" s="5">
        <f t="shared" si="472"/>
        <v>0</v>
      </c>
      <c r="J3756">
        <f t="shared" si="475"/>
        <v>0</v>
      </c>
      <c r="K3756">
        <f t="shared" si="476"/>
        <v>0</v>
      </c>
    </row>
    <row r="3757" spans="1:11">
      <c r="A3757" s="4">
        <v>40279</v>
      </c>
      <c r="B3757">
        <v>19.3947</v>
      </c>
      <c r="C3757">
        <f t="shared" si="470"/>
        <v>0</v>
      </c>
      <c r="D3757" s="5">
        <f t="shared" si="473"/>
        <v>0</v>
      </c>
      <c r="E3757" s="6"/>
      <c r="F3757">
        <f t="shared" si="471"/>
        <v>0</v>
      </c>
      <c r="G3757">
        <f t="shared" si="477"/>
        <v>0</v>
      </c>
      <c r="H3757" s="5">
        <f t="shared" si="474"/>
        <v>0</v>
      </c>
      <c r="I3757" s="5">
        <f t="shared" si="472"/>
        <v>0</v>
      </c>
      <c r="J3757">
        <f t="shared" si="475"/>
        <v>0</v>
      </c>
      <c r="K3757">
        <f t="shared" si="476"/>
        <v>0</v>
      </c>
    </row>
    <row r="3758" spans="1:11">
      <c r="A3758" s="4">
        <v>40280</v>
      </c>
      <c r="B3758">
        <v>19.00874</v>
      </c>
      <c r="C3758">
        <f t="shared" si="470"/>
        <v>0</v>
      </c>
      <c r="D3758" s="5">
        <f t="shared" si="473"/>
        <v>0</v>
      </c>
      <c r="E3758" s="6"/>
      <c r="F3758">
        <f t="shared" si="471"/>
        <v>0</v>
      </c>
      <c r="G3758">
        <f t="shared" si="477"/>
        <v>0</v>
      </c>
      <c r="H3758" s="5">
        <f t="shared" si="474"/>
        <v>0</v>
      </c>
      <c r="I3758" s="5">
        <f t="shared" si="472"/>
        <v>0</v>
      </c>
      <c r="J3758">
        <f t="shared" si="475"/>
        <v>0</v>
      </c>
      <c r="K3758">
        <f t="shared" si="476"/>
        <v>0</v>
      </c>
    </row>
    <row r="3759" spans="1:11">
      <c r="A3759" s="4">
        <v>40281</v>
      </c>
      <c r="B3759">
        <v>18.625810000000001</v>
      </c>
      <c r="C3759">
        <f t="shared" si="470"/>
        <v>0</v>
      </c>
      <c r="D3759" s="5">
        <f t="shared" si="473"/>
        <v>0</v>
      </c>
      <c r="E3759" s="6"/>
      <c r="F3759">
        <f t="shared" si="471"/>
        <v>0</v>
      </c>
      <c r="G3759">
        <f t="shared" si="477"/>
        <v>0</v>
      </c>
      <c r="H3759" s="5">
        <f t="shared" si="474"/>
        <v>0</v>
      </c>
      <c r="I3759" s="5">
        <f t="shared" si="472"/>
        <v>0</v>
      </c>
      <c r="J3759">
        <f t="shared" si="475"/>
        <v>0</v>
      </c>
      <c r="K3759">
        <f t="shared" si="476"/>
        <v>0</v>
      </c>
    </row>
    <row r="3760" spans="1:11">
      <c r="A3760" s="4">
        <v>40282</v>
      </c>
      <c r="B3760">
        <v>18.245920000000002</v>
      </c>
      <c r="C3760">
        <f t="shared" si="470"/>
        <v>0</v>
      </c>
      <c r="D3760" s="5">
        <f t="shared" si="473"/>
        <v>0</v>
      </c>
      <c r="E3760" s="6"/>
      <c r="F3760">
        <f t="shared" si="471"/>
        <v>0</v>
      </c>
      <c r="G3760">
        <f t="shared" si="477"/>
        <v>0</v>
      </c>
      <c r="H3760" s="5">
        <f t="shared" si="474"/>
        <v>0</v>
      </c>
      <c r="I3760" s="5">
        <f t="shared" si="472"/>
        <v>0</v>
      </c>
      <c r="J3760">
        <f t="shared" si="475"/>
        <v>0</v>
      </c>
      <c r="K3760">
        <f t="shared" si="476"/>
        <v>0</v>
      </c>
    </row>
    <row r="3761" spans="1:11">
      <c r="A3761" s="4">
        <v>40283</v>
      </c>
      <c r="B3761">
        <v>17.86909</v>
      </c>
      <c r="C3761">
        <f t="shared" si="470"/>
        <v>0</v>
      </c>
      <c r="D3761" s="5">
        <f t="shared" si="473"/>
        <v>0</v>
      </c>
      <c r="E3761" s="6"/>
      <c r="F3761">
        <f t="shared" si="471"/>
        <v>0</v>
      </c>
      <c r="G3761">
        <f t="shared" si="477"/>
        <v>0</v>
      </c>
      <c r="H3761" s="5">
        <f t="shared" si="474"/>
        <v>0</v>
      </c>
      <c r="I3761" s="5">
        <f t="shared" si="472"/>
        <v>0</v>
      </c>
      <c r="J3761">
        <f t="shared" si="475"/>
        <v>0</v>
      </c>
      <c r="K3761">
        <f t="shared" si="476"/>
        <v>0</v>
      </c>
    </row>
    <row r="3762" spans="1:11">
      <c r="A3762" s="4">
        <v>40284</v>
      </c>
      <c r="B3762">
        <v>19.00874</v>
      </c>
      <c r="C3762">
        <f t="shared" si="470"/>
        <v>0</v>
      </c>
      <c r="D3762" s="5">
        <f t="shared" si="473"/>
        <v>0</v>
      </c>
      <c r="E3762" s="6"/>
      <c r="F3762">
        <f t="shared" si="471"/>
        <v>0</v>
      </c>
      <c r="G3762">
        <f t="shared" si="477"/>
        <v>0</v>
      </c>
      <c r="H3762" s="5">
        <f t="shared" si="474"/>
        <v>0</v>
      </c>
      <c r="I3762" s="5">
        <f t="shared" si="472"/>
        <v>0</v>
      </c>
      <c r="J3762">
        <f t="shared" si="475"/>
        <v>0</v>
      </c>
      <c r="K3762">
        <f t="shared" si="476"/>
        <v>0</v>
      </c>
    </row>
    <row r="3763" spans="1:11">
      <c r="A3763" s="4">
        <v>40285</v>
      </c>
      <c r="B3763">
        <v>23.836480000000002</v>
      </c>
      <c r="C3763">
        <f t="shared" si="470"/>
        <v>0</v>
      </c>
      <c r="D3763" s="5">
        <f t="shared" si="473"/>
        <v>0</v>
      </c>
      <c r="E3763" s="6"/>
      <c r="F3763">
        <f t="shared" si="471"/>
        <v>0</v>
      </c>
      <c r="G3763">
        <f t="shared" si="477"/>
        <v>0</v>
      </c>
      <c r="H3763" s="5">
        <f t="shared" si="474"/>
        <v>0</v>
      </c>
      <c r="I3763" s="5">
        <f t="shared" si="472"/>
        <v>0</v>
      </c>
      <c r="J3763">
        <f t="shared" si="475"/>
        <v>0</v>
      </c>
      <c r="K3763">
        <f t="shared" si="476"/>
        <v>0</v>
      </c>
    </row>
    <row r="3764" spans="1:11">
      <c r="A3764" s="4">
        <v>40286</v>
      </c>
      <c r="B3764">
        <v>21.36947</v>
      </c>
      <c r="C3764">
        <f t="shared" si="470"/>
        <v>0</v>
      </c>
      <c r="D3764" s="5">
        <f t="shared" si="473"/>
        <v>0</v>
      </c>
      <c r="E3764" s="6"/>
      <c r="F3764">
        <f t="shared" si="471"/>
        <v>0</v>
      </c>
      <c r="G3764">
        <f t="shared" si="477"/>
        <v>0</v>
      </c>
      <c r="H3764" s="5">
        <f t="shared" si="474"/>
        <v>0</v>
      </c>
      <c r="I3764" s="5">
        <f t="shared" si="472"/>
        <v>0</v>
      </c>
      <c r="J3764">
        <f t="shared" si="475"/>
        <v>0</v>
      </c>
      <c r="K3764">
        <f t="shared" si="476"/>
        <v>0</v>
      </c>
    </row>
    <row r="3765" spans="1:11">
      <c r="A3765" s="4">
        <v>40287</v>
      </c>
      <c r="B3765">
        <v>20.570620000000002</v>
      </c>
      <c r="C3765">
        <f t="shared" si="470"/>
        <v>0</v>
      </c>
      <c r="D3765" s="5">
        <f t="shared" si="473"/>
        <v>0</v>
      </c>
      <c r="E3765" s="6"/>
      <c r="F3765">
        <f t="shared" si="471"/>
        <v>0</v>
      </c>
      <c r="G3765">
        <f t="shared" si="477"/>
        <v>0</v>
      </c>
      <c r="H3765" s="5">
        <f t="shared" si="474"/>
        <v>0</v>
      </c>
      <c r="I3765" s="5">
        <f t="shared" si="472"/>
        <v>0</v>
      </c>
      <c r="J3765">
        <f t="shared" si="475"/>
        <v>0</v>
      </c>
      <c r="K3765">
        <f t="shared" si="476"/>
        <v>0</v>
      </c>
    </row>
    <row r="3766" spans="1:11">
      <c r="A3766" s="4">
        <v>40288</v>
      </c>
      <c r="B3766">
        <v>20.175650000000001</v>
      </c>
      <c r="C3766">
        <f t="shared" si="470"/>
        <v>0</v>
      </c>
      <c r="D3766" s="5">
        <f t="shared" si="473"/>
        <v>0</v>
      </c>
      <c r="E3766" s="6"/>
      <c r="F3766">
        <f t="shared" si="471"/>
        <v>0</v>
      </c>
      <c r="G3766">
        <f t="shared" si="477"/>
        <v>0</v>
      </c>
      <c r="H3766" s="5">
        <f t="shared" si="474"/>
        <v>0</v>
      </c>
      <c r="I3766" s="5">
        <f t="shared" si="472"/>
        <v>0</v>
      </c>
      <c r="J3766">
        <f t="shared" si="475"/>
        <v>0</v>
      </c>
      <c r="K3766">
        <f t="shared" si="476"/>
        <v>0</v>
      </c>
    </row>
    <row r="3767" spans="1:11">
      <c r="A3767" s="4">
        <v>40289</v>
      </c>
      <c r="B3767">
        <v>20.175650000000001</v>
      </c>
      <c r="C3767">
        <f t="shared" si="470"/>
        <v>0</v>
      </c>
      <c r="D3767" s="5">
        <f t="shared" si="473"/>
        <v>0</v>
      </c>
      <c r="E3767" s="6"/>
      <c r="F3767">
        <f t="shared" si="471"/>
        <v>0</v>
      </c>
      <c r="G3767">
        <f t="shared" si="477"/>
        <v>0</v>
      </c>
      <c r="H3767" s="5">
        <f t="shared" si="474"/>
        <v>0</v>
      </c>
      <c r="I3767" s="5">
        <f t="shared" si="472"/>
        <v>0</v>
      </c>
      <c r="J3767">
        <f t="shared" si="475"/>
        <v>0</v>
      </c>
      <c r="K3767">
        <f t="shared" si="476"/>
        <v>0</v>
      </c>
    </row>
    <row r="3768" spans="1:11">
      <c r="A3768" s="4">
        <v>40290</v>
      </c>
      <c r="B3768">
        <v>23.418040000000001</v>
      </c>
      <c r="C3768">
        <f t="shared" si="470"/>
        <v>0</v>
      </c>
      <c r="D3768" s="5">
        <f t="shared" si="473"/>
        <v>0</v>
      </c>
      <c r="E3768" s="6"/>
      <c r="F3768">
        <f t="shared" si="471"/>
        <v>0</v>
      </c>
      <c r="G3768">
        <f t="shared" si="477"/>
        <v>0</v>
      </c>
      <c r="H3768" s="5">
        <f t="shared" si="474"/>
        <v>0</v>
      </c>
      <c r="I3768" s="5">
        <f t="shared" si="472"/>
        <v>0</v>
      </c>
      <c r="J3768">
        <f t="shared" si="475"/>
        <v>0</v>
      </c>
      <c r="K3768">
        <f t="shared" si="476"/>
        <v>0</v>
      </c>
    </row>
    <row r="3769" spans="1:11">
      <c r="A3769" s="4">
        <v>40291</v>
      </c>
      <c r="B3769">
        <v>26.407240000000002</v>
      </c>
      <c r="C3769">
        <f t="shared" si="470"/>
        <v>0</v>
      </c>
      <c r="D3769" s="5">
        <f t="shared" si="473"/>
        <v>0</v>
      </c>
      <c r="E3769" s="6"/>
      <c r="F3769">
        <f t="shared" si="471"/>
        <v>0</v>
      </c>
      <c r="G3769">
        <f t="shared" si="477"/>
        <v>0</v>
      </c>
      <c r="H3769" s="5">
        <f t="shared" si="474"/>
        <v>0</v>
      </c>
      <c r="I3769" s="5">
        <f t="shared" si="472"/>
        <v>0</v>
      </c>
      <c r="J3769">
        <f t="shared" si="475"/>
        <v>0</v>
      </c>
      <c r="K3769">
        <f t="shared" si="476"/>
        <v>0</v>
      </c>
    </row>
    <row r="3770" spans="1:11">
      <c r="A3770" s="4">
        <v>40292</v>
      </c>
      <c r="B3770">
        <v>30.916170000000001</v>
      </c>
      <c r="C3770">
        <f t="shared" si="470"/>
        <v>0</v>
      </c>
      <c r="D3770" s="5">
        <f t="shared" si="473"/>
        <v>0</v>
      </c>
      <c r="E3770" s="6"/>
      <c r="F3770">
        <f t="shared" si="471"/>
        <v>0</v>
      </c>
      <c r="G3770">
        <f t="shared" si="477"/>
        <v>0</v>
      </c>
      <c r="H3770" s="5">
        <f t="shared" si="474"/>
        <v>0</v>
      </c>
      <c r="I3770" s="5">
        <f t="shared" si="472"/>
        <v>0</v>
      </c>
      <c r="J3770">
        <f t="shared" si="475"/>
        <v>0</v>
      </c>
      <c r="K3770">
        <f t="shared" si="476"/>
        <v>0</v>
      </c>
    </row>
    <row r="3771" spans="1:11">
      <c r="A3771" s="4">
        <v>40293</v>
      </c>
      <c r="B3771">
        <v>39.712299999999999</v>
      </c>
      <c r="C3771">
        <f t="shared" si="470"/>
        <v>0</v>
      </c>
      <c r="D3771" s="5">
        <f t="shared" si="473"/>
        <v>0</v>
      </c>
      <c r="E3771" s="6"/>
      <c r="F3771">
        <f t="shared" si="471"/>
        <v>0</v>
      </c>
      <c r="G3771">
        <f t="shared" si="477"/>
        <v>0</v>
      </c>
      <c r="H3771" s="5">
        <f t="shared" si="474"/>
        <v>0</v>
      </c>
      <c r="I3771" s="5">
        <f t="shared" si="472"/>
        <v>0</v>
      </c>
      <c r="J3771">
        <f t="shared" si="475"/>
        <v>0</v>
      </c>
      <c r="K3771">
        <f t="shared" si="476"/>
        <v>0</v>
      </c>
    </row>
    <row r="3772" spans="1:11">
      <c r="A3772" s="4">
        <v>40294</v>
      </c>
      <c r="B3772">
        <v>36.685360000000003</v>
      </c>
      <c r="C3772">
        <f t="shared" si="470"/>
        <v>0</v>
      </c>
      <c r="D3772" s="5">
        <f t="shared" si="473"/>
        <v>0</v>
      </c>
      <c r="E3772" s="6"/>
      <c r="F3772">
        <f t="shared" si="471"/>
        <v>0</v>
      </c>
      <c r="G3772">
        <f t="shared" si="477"/>
        <v>0</v>
      </c>
      <c r="H3772" s="5">
        <f t="shared" si="474"/>
        <v>0</v>
      </c>
      <c r="I3772" s="5">
        <f t="shared" si="472"/>
        <v>0</v>
      </c>
      <c r="J3772">
        <f t="shared" si="475"/>
        <v>0</v>
      </c>
      <c r="K3772">
        <f t="shared" si="476"/>
        <v>0</v>
      </c>
    </row>
    <row r="3773" spans="1:11">
      <c r="A3773" s="4">
        <v>40295</v>
      </c>
      <c r="B3773">
        <v>44.962409999999998</v>
      </c>
      <c r="C3773">
        <f t="shared" si="470"/>
        <v>0</v>
      </c>
      <c r="D3773" s="5">
        <f t="shared" si="473"/>
        <v>0</v>
      </c>
      <c r="E3773" s="6"/>
      <c r="F3773">
        <f t="shared" si="471"/>
        <v>0</v>
      </c>
      <c r="G3773">
        <f t="shared" si="477"/>
        <v>0</v>
      </c>
      <c r="H3773" s="5">
        <f t="shared" si="474"/>
        <v>0</v>
      </c>
      <c r="I3773" s="5">
        <f t="shared" si="472"/>
        <v>0</v>
      </c>
      <c r="J3773">
        <f t="shared" si="475"/>
        <v>0</v>
      </c>
      <c r="K3773">
        <f t="shared" si="476"/>
        <v>0</v>
      </c>
    </row>
    <row r="3774" spans="1:11">
      <c r="A3774" s="4">
        <v>40296</v>
      </c>
      <c r="B3774">
        <v>43.360770000000002</v>
      </c>
      <c r="C3774">
        <f t="shared" si="470"/>
        <v>0</v>
      </c>
      <c r="D3774" s="5">
        <f t="shared" si="473"/>
        <v>0</v>
      </c>
      <c r="E3774" s="6"/>
      <c r="F3774">
        <f t="shared" si="471"/>
        <v>0</v>
      </c>
      <c r="G3774">
        <f t="shared" si="477"/>
        <v>0</v>
      </c>
      <c r="H3774" s="5">
        <f t="shared" si="474"/>
        <v>0</v>
      </c>
      <c r="I3774" s="5">
        <f t="shared" si="472"/>
        <v>0</v>
      </c>
      <c r="J3774">
        <f t="shared" si="475"/>
        <v>0</v>
      </c>
      <c r="K3774">
        <f t="shared" si="476"/>
        <v>0</v>
      </c>
    </row>
    <row r="3775" spans="1:11">
      <c r="A3775" s="4">
        <v>40297</v>
      </c>
      <c r="B3775">
        <v>41.781849999999999</v>
      </c>
      <c r="C3775">
        <f t="shared" si="470"/>
        <v>0</v>
      </c>
      <c r="D3775" s="5">
        <f t="shared" si="473"/>
        <v>0</v>
      </c>
      <c r="E3775" s="6"/>
      <c r="F3775">
        <f t="shared" si="471"/>
        <v>0</v>
      </c>
      <c r="G3775">
        <f t="shared" si="477"/>
        <v>0</v>
      </c>
      <c r="H3775" s="5">
        <f t="shared" si="474"/>
        <v>0</v>
      </c>
      <c r="I3775" s="5">
        <f t="shared" si="472"/>
        <v>0</v>
      </c>
      <c r="J3775">
        <f t="shared" si="475"/>
        <v>0</v>
      </c>
      <c r="K3775">
        <f t="shared" si="476"/>
        <v>0</v>
      </c>
    </row>
    <row r="3776" spans="1:11">
      <c r="A3776" s="4">
        <v>40298</v>
      </c>
      <c r="B3776">
        <v>40.225850000000001</v>
      </c>
      <c r="C3776">
        <f t="shared" si="470"/>
        <v>0</v>
      </c>
      <c r="D3776" s="5">
        <f t="shared" si="473"/>
        <v>0</v>
      </c>
      <c r="E3776" s="6"/>
      <c r="F3776">
        <f t="shared" si="471"/>
        <v>0</v>
      </c>
      <c r="G3776">
        <f t="shared" si="477"/>
        <v>0</v>
      </c>
      <c r="H3776" s="5">
        <f t="shared" si="474"/>
        <v>0</v>
      </c>
      <c r="I3776" s="5">
        <f t="shared" si="472"/>
        <v>0</v>
      </c>
      <c r="J3776">
        <f t="shared" si="475"/>
        <v>0</v>
      </c>
      <c r="K3776">
        <f t="shared" si="476"/>
        <v>0</v>
      </c>
    </row>
    <row r="3777" spans="1:11">
      <c r="A3777" s="4">
        <v>40299</v>
      </c>
      <c r="B3777">
        <v>38.187150000000003</v>
      </c>
      <c r="C3777">
        <f t="shared" si="470"/>
        <v>0</v>
      </c>
      <c r="D3777" s="5">
        <f t="shared" si="473"/>
        <v>0</v>
      </c>
      <c r="E3777" s="6"/>
      <c r="F3777">
        <f t="shared" si="471"/>
        <v>0</v>
      </c>
      <c r="G3777">
        <f t="shared" si="477"/>
        <v>0</v>
      </c>
      <c r="H3777" s="5">
        <f t="shared" si="474"/>
        <v>0</v>
      </c>
      <c r="I3777" s="5">
        <f t="shared" si="472"/>
        <v>0</v>
      </c>
      <c r="J3777">
        <f t="shared" si="475"/>
        <v>0</v>
      </c>
      <c r="K3777">
        <f t="shared" si="476"/>
        <v>0</v>
      </c>
    </row>
    <row r="3778" spans="1:11">
      <c r="A3778" s="4">
        <v>40300</v>
      </c>
      <c r="B3778">
        <v>39.201329999999999</v>
      </c>
      <c r="C3778">
        <f t="shared" si="470"/>
        <v>0</v>
      </c>
      <c r="D3778" s="5">
        <f t="shared" si="473"/>
        <v>0</v>
      </c>
      <c r="E3778" s="6"/>
      <c r="F3778">
        <f t="shared" si="471"/>
        <v>0</v>
      </c>
      <c r="G3778">
        <f t="shared" si="477"/>
        <v>0</v>
      </c>
      <c r="H3778" s="5">
        <f t="shared" si="474"/>
        <v>0</v>
      </c>
      <c r="I3778" s="5">
        <f t="shared" si="472"/>
        <v>0</v>
      </c>
      <c r="J3778">
        <f t="shared" si="475"/>
        <v>0</v>
      </c>
      <c r="K3778">
        <f t="shared" si="476"/>
        <v>0</v>
      </c>
    </row>
    <row r="3779" spans="1:11">
      <c r="A3779" s="4">
        <v>40301</v>
      </c>
      <c r="B3779">
        <v>41.781849999999999</v>
      </c>
      <c r="C3779">
        <f t="shared" si="470"/>
        <v>0</v>
      </c>
      <c r="D3779" s="5">
        <f t="shared" si="473"/>
        <v>0</v>
      </c>
      <c r="E3779" s="6"/>
      <c r="F3779">
        <f t="shared" si="471"/>
        <v>0</v>
      </c>
      <c r="G3779">
        <f t="shared" si="477"/>
        <v>0</v>
      </c>
      <c r="H3779" s="5">
        <f t="shared" si="474"/>
        <v>0</v>
      </c>
      <c r="I3779" s="5">
        <f t="shared" si="472"/>
        <v>0</v>
      </c>
      <c r="J3779">
        <f t="shared" si="475"/>
        <v>0</v>
      </c>
      <c r="K3779">
        <f t="shared" si="476"/>
        <v>0</v>
      </c>
    </row>
    <row r="3780" spans="1:11">
      <c r="A3780" s="4">
        <v>40302</v>
      </c>
      <c r="B3780">
        <v>37.68394</v>
      </c>
      <c r="C3780">
        <f t="shared" si="470"/>
        <v>0</v>
      </c>
      <c r="D3780" s="5">
        <f t="shared" si="473"/>
        <v>0</v>
      </c>
      <c r="E3780" s="6"/>
      <c r="F3780">
        <f t="shared" si="471"/>
        <v>0</v>
      </c>
      <c r="G3780">
        <f t="shared" si="477"/>
        <v>0</v>
      </c>
      <c r="H3780" s="5">
        <f t="shared" si="474"/>
        <v>0</v>
      </c>
      <c r="I3780" s="5">
        <f t="shared" si="472"/>
        <v>0</v>
      </c>
      <c r="J3780">
        <f t="shared" si="475"/>
        <v>0</v>
      </c>
      <c r="K3780">
        <f t="shared" si="476"/>
        <v>0</v>
      </c>
    </row>
    <row r="3781" spans="1:11">
      <c r="A3781" s="4">
        <v>40303</v>
      </c>
      <c r="B3781">
        <v>37.183349999999997</v>
      </c>
      <c r="C3781">
        <f t="shared" ref="C3781:C3844" si="478">IF(B3781&gt;$C$1,1,0)</f>
        <v>0</v>
      </c>
      <c r="D3781" s="5">
        <f t="shared" si="473"/>
        <v>0</v>
      </c>
      <c r="E3781" s="6"/>
      <c r="F3781">
        <f t="shared" ref="F3781:F3844" si="479">IF(AND(B3781&gt;0,E3781&gt;0),1,0)</f>
        <v>0</v>
      </c>
      <c r="G3781">
        <f t="shared" si="477"/>
        <v>0</v>
      </c>
      <c r="H3781" s="5">
        <f t="shared" si="474"/>
        <v>0</v>
      </c>
      <c r="I3781" s="5">
        <f t="shared" si="472"/>
        <v>0</v>
      </c>
      <c r="J3781">
        <f t="shared" si="475"/>
        <v>0</v>
      </c>
      <c r="K3781">
        <f t="shared" si="476"/>
        <v>0</v>
      </c>
    </row>
    <row r="3782" spans="1:11">
      <c r="A3782" s="4">
        <v>40304</v>
      </c>
      <c r="B3782">
        <v>59.170009999999998</v>
      </c>
      <c r="C3782">
        <f t="shared" si="478"/>
        <v>0</v>
      </c>
      <c r="D3782" s="5">
        <f t="shared" si="473"/>
        <v>0</v>
      </c>
      <c r="E3782" s="6"/>
      <c r="F3782">
        <f t="shared" si="479"/>
        <v>0</v>
      </c>
      <c r="G3782">
        <f t="shared" si="477"/>
        <v>0</v>
      </c>
      <c r="H3782" s="5">
        <f t="shared" si="474"/>
        <v>0</v>
      </c>
      <c r="I3782" s="5">
        <f t="shared" si="472"/>
        <v>0</v>
      </c>
      <c r="J3782">
        <f t="shared" si="475"/>
        <v>0</v>
      </c>
      <c r="K3782">
        <f t="shared" si="476"/>
        <v>0</v>
      </c>
    </row>
    <row r="3783" spans="1:11">
      <c r="A3783" s="4">
        <v>40305</v>
      </c>
      <c r="B3783">
        <v>46.042700000000004</v>
      </c>
      <c r="C3783">
        <f t="shared" si="478"/>
        <v>0</v>
      </c>
      <c r="D3783" s="5">
        <f t="shared" si="473"/>
        <v>0</v>
      </c>
      <c r="E3783" s="6"/>
      <c r="F3783">
        <f t="shared" si="479"/>
        <v>0</v>
      </c>
      <c r="G3783">
        <f t="shared" si="477"/>
        <v>0</v>
      </c>
      <c r="H3783" s="5">
        <f t="shared" si="474"/>
        <v>0</v>
      </c>
      <c r="I3783" s="5">
        <f t="shared" si="472"/>
        <v>0</v>
      </c>
      <c r="J3783">
        <f t="shared" si="475"/>
        <v>0</v>
      </c>
      <c r="K3783">
        <f t="shared" si="476"/>
        <v>0</v>
      </c>
    </row>
    <row r="3784" spans="1:11">
      <c r="A3784" s="4">
        <v>40306</v>
      </c>
      <c r="B3784">
        <v>40.225850000000001</v>
      </c>
      <c r="C3784">
        <f t="shared" si="478"/>
        <v>0</v>
      </c>
      <c r="D3784" s="5">
        <f t="shared" si="473"/>
        <v>0</v>
      </c>
      <c r="E3784" s="6"/>
      <c r="F3784">
        <f t="shared" si="479"/>
        <v>0</v>
      </c>
      <c r="G3784">
        <f t="shared" si="477"/>
        <v>0</v>
      </c>
      <c r="H3784" s="5">
        <f t="shared" si="474"/>
        <v>0</v>
      </c>
      <c r="I3784" s="5">
        <f t="shared" ref="I3784:I3847" si="480">IF(AND(F3784=1,D3784=1,SUM(H3781:H3785)&gt;0,SUM(I3781:I3783)=0),1,0)</f>
        <v>0</v>
      </c>
      <c r="J3784">
        <f t="shared" si="475"/>
        <v>0</v>
      </c>
      <c r="K3784">
        <f t="shared" si="476"/>
        <v>0</v>
      </c>
    </row>
    <row r="3785" spans="1:11">
      <c r="A3785" s="4">
        <v>40307</v>
      </c>
      <c r="B3785">
        <v>34.234870000000001</v>
      </c>
      <c r="C3785">
        <f t="shared" si="478"/>
        <v>0</v>
      </c>
      <c r="D3785" s="5">
        <f t="shared" si="473"/>
        <v>0</v>
      </c>
      <c r="E3785" s="6"/>
      <c r="F3785">
        <f t="shared" si="479"/>
        <v>0</v>
      </c>
      <c r="G3785">
        <f t="shared" si="477"/>
        <v>0</v>
      </c>
      <c r="H3785" s="5">
        <f t="shared" si="474"/>
        <v>0</v>
      </c>
      <c r="I3785" s="5">
        <f t="shared" si="480"/>
        <v>0</v>
      </c>
      <c r="J3785">
        <f t="shared" si="475"/>
        <v>0</v>
      </c>
      <c r="K3785">
        <f t="shared" si="476"/>
        <v>0</v>
      </c>
    </row>
    <row r="3786" spans="1:11">
      <c r="A3786" s="4">
        <v>40308</v>
      </c>
      <c r="B3786">
        <v>32.796439999999997</v>
      </c>
      <c r="C3786">
        <f t="shared" si="478"/>
        <v>0</v>
      </c>
      <c r="D3786" s="5">
        <f t="shared" ref="D3786:D3849" si="481">IF(AND(C3786=1,C3785=0,SUM(D3781:D3785)=0),1,0)</f>
        <v>0</v>
      </c>
      <c r="E3786" s="6"/>
      <c r="F3786">
        <f t="shared" si="479"/>
        <v>0</v>
      </c>
      <c r="G3786">
        <f t="shared" si="477"/>
        <v>0</v>
      </c>
      <c r="H3786" s="5">
        <f t="shared" ref="H3786:H3849" si="482">IF(AND(G3786=1,G3785=0,SUM(H3781:H3785)=0),1,0)</f>
        <v>0</v>
      </c>
      <c r="I3786" s="5">
        <f t="shared" si="480"/>
        <v>0</v>
      </c>
      <c r="J3786">
        <f t="shared" ref="J3786:J3849" si="483">IF(AND(F3786=1,H3786=1,SUM(D3785:D3789)=0,SUM(I3783:I3785)=0,SUM(J3783:J3785)=0),1,0)</f>
        <v>0</v>
      </c>
      <c r="K3786">
        <f t="shared" ref="K3786:K3849" si="484">IF(AND(F3786=1, D3786=1,SUM(H3783:H3787)=0,SUM(I3783:I3786)=0,SUM(K3783:K3785)=0),1,0)</f>
        <v>0</v>
      </c>
    </row>
    <row r="3787" spans="1:11">
      <c r="A3787" s="4">
        <v>40309</v>
      </c>
      <c r="B3787">
        <v>31.382180000000002</v>
      </c>
      <c r="C3787">
        <f t="shared" si="478"/>
        <v>0</v>
      </c>
      <c r="D3787" s="5">
        <f t="shared" si="481"/>
        <v>0</v>
      </c>
      <c r="E3787" s="6"/>
      <c r="F3787">
        <f t="shared" si="479"/>
        <v>0</v>
      </c>
      <c r="G3787">
        <f t="shared" si="477"/>
        <v>0</v>
      </c>
      <c r="H3787" s="5">
        <f t="shared" si="482"/>
        <v>0</v>
      </c>
      <c r="I3787" s="5">
        <f t="shared" si="480"/>
        <v>0</v>
      </c>
      <c r="J3787">
        <f t="shared" si="483"/>
        <v>0</v>
      </c>
      <c r="K3787">
        <f t="shared" si="484"/>
        <v>0</v>
      </c>
    </row>
    <row r="3788" spans="1:11">
      <c r="A3788" s="4">
        <v>40310</v>
      </c>
      <c r="B3788">
        <v>91.225020000000001</v>
      </c>
      <c r="C3788">
        <f t="shared" si="478"/>
        <v>0</v>
      </c>
      <c r="D3788" s="5">
        <f t="shared" si="481"/>
        <v>0</v>
      </c>
      <c r="E3788" s="6"/>
      <c r="F3788">
        <f t="shared" si="479"/>
        <v>0</v>
      </c>
      <c r="G3788">
        <f t="shared" si="477"/>
        <v>0</v>
      </c>
      <c r="H3788" s="5">
        <f t="shared" si="482"/>
        <v>0</v>
      </c>
      <c r="I3788" s="5">
        <f t="shared" si="480"/>
        <v>0</v>
      </c>
      <c r="J3788">
        <f t="shared" si="483"/>
        <v>0</v>
      </c>
      <c r="K3788">
        <f t="shared" si="484"/>
        <v>0</v>
      </c>
    </row>
    <row r="3789" spans="1:11">
      <c r="A3789" s="4">
        <v>40311</v>
      </c>
      <c r="B3789">
        <v>251.6498</v>
      </c>
      <c r="C3789">
        <f t="shared" si="478"/>
        <v>0</v>
      </c>
      <c r="D3789" s="5">
        <f t="shared" si="481"/>
        <v>0</v>
      </c>
      <c r="E3789" s="6"/>
      <c r="F3789">
        <f t="shared" si="479"/>
        <v>0</v>
      </c>
      <c r="G3789">
        <f t="shared" ref="G3789:G3852" si="485">IF(E3789&gt;$C$1,1,0)</f>
        <v>0</v>
      </c>
      <c r="H3789" s="5">
        <f t="shared" si="482"/>
        <v>0</v>
      </c>
      <c r="I3789" s="5">
        <f t="shared" si="480"/>
        <v>0</v>
      </c>
      <c r="J3789">
        <f t="shared" si="483"/>
        <v>0</v>
      </c>
      <c r="K3789">
        <f t="shared" si="484"/>
        <v>0</v>
      </c>
    </row>
    <row r="3790" spans="1:11">
      <c r="A3790" s="4">
        <v>40312</v>
      </c>
      <c r="B3790">
        <v>169.51910000000001</v>
      </c>
      <c r="C3790">
        <f t="shared" si="478"/>
        <v>0</v>
      </c>
      <c r="D3790" s="5">
        <f t="shared" si="481"/>
        <v>0</v>
      </c>
      <c r="E3790" s="6"/>
      <c r="F3790">
        <f t="shared" si="479"/>
        <v>0</v>
      </c>
      <c r="G3790">
        <f t="shared" si="485"/>
        <v>0</v>
      </c>
      <c r="H3790" s="5">
        <f t="shared" si="482"/>
        <v>0</v>
      </c>
      <c r="I3790" s="5">
        <f t="shared" si="480"/>
        <v>0</v>
      </c>
      <c r="J3790">
        <f t="shared" si="483"/>
        <v>0</v>
      </c>
      <c r="K3790">
        <f t="shared" si="484"/>
        <v>0</v>
      </c>
    </row>
    <row r="3791" spans="1:11">
      <c r="A3791" s="4">
        <v>40313</v>
      </c>
      <c r="B3791">
        <v>186.04929999999999</v>
      </c>
      <c r="C3791">
        <f t="shared" si="478"/>
        <v>0</v>
      </c>
      <c r="D3791" s="5">
        <f t="shared" si="481"/>
        <v>0</v>
      </c>
      <c r="E3791" s="6"/>
      <c r="F3791">
        <f t="shared" si="479"/>
        <v>0</v>
      </c>
      <c r="G3791">
        <f t="shared" si="485"/>
        <v>0</v>
      </c>
      <c r="H3791" s="5">
        <f t="shared" si="482"/>
        <v>0</v>
      </c>
      <c r="I3791" s="5">
        <f t="shared" si="480"/>
        <v>0</v>
      </c>
      <c r="J3791">
        <f t="shared" si="483"/>
        <v>0</v>
      </c>
      <c r="K3791">
        <f t="shared" si="484"/>
        <v>0</v>
      </c>
    </row>
    <row r="3792" spans="1:11">
      <c r="A3792" s="4">
        <v>40314</v>
      </c>
      <c r="B3792">
        <v>196.44380000000001</v>
      </c>
      <c r="C3792">
        <f t="shared" si="478"/>
        <v>0</v>
      </c>
      <c r="D3792" s="5">
        <f t="shared" si="481"/>
        <v>0</v>
      </c>
      <c r="E3792" s="6"/>
      <c r="F3792">
        <f t="shared" si="479"/>
        <v>0</v>
      </c>
      <c r="G3792">
        <f t="shared" si="485"/>
        <v>0</v>
      </c>
      <c r="H3792" s="5">
        <f t="shared" si="482"/>
        <v>0</v>
      </c>
      <c r="I3792" s="5">
        <f t="shared" si="480"/>
        <v>0</v>
      </c>
      <c r="J3792">
        <f t="shared" si="483"/>
        <v>0</v>
      </c>
      <c r="K3792">
        <f t="shared" si="484"/>
        <v>0</v>
      </c>
    </row>
    <row r="3793" spans="1:11">
      <c r="A3793" s="4">
        <v>40315</v>
      </c>
      <c r="B3793">
        <v>99.144810000000007</v>
      </c>
      <c r="C3793">
        <f t="shared" si="478"/>
        <v>0</v>
      </c>
      <c r="D3793" s="5">
        <f t="shared" si="481"/>
        <v>0</v>
      </c>
      <c r="E3793" s="6"/>
      <c r="F3793">
        <f t="shared" si="479"/>
        <v>0</v>
      </c>
      <c r="G3793">
        <f t="shared" si="485"/>
        <v>0</v>
      </c>
      <c r="H3793" s="5">
        <f t="shared" si="482"/>
        <v>0</v>
      </c>
      <c r="I3793" s="5">
        <f t="shared" si="480"/>
        <v>0</v>
      </c>
      <c r="J3793">
        <f t="shared" si="483"/>
        <v>0</v>
      </c>
      <c r="K3793">
        <f t="shared" si="484"/>
        <v>0</v>
      </c>
    </row>
    <row r="3794" spans="1:11">
      <c r="A3794" s="4">
        <v>40316</v>
      </c>
      <c r="B3794">
        <v>151.8629</v>
      </c>
      <c r="C3794">
        <f t="shared" si="478"/>
        <v>0</v>
      </c>
      <c r="D3794" s="5">
        <f t="shared" si="481"/>
        <v>0</v>
      </c>
      <c r="E3794" s="6"/>
      <c r="F3794">
        <f t="shared" si="479"/>
        <v>0</v>
      </c>
      <c r="G3794">
        <f t="shared" si="485"/>
        <v>0</v>
      </c>
      <c r="H3794" s="5">
        <f t="shared" si="482"/>
        <v>0</v>
      </c>
      <c r="I3794" s="5">
        <f t="shared" si="480"/>
        <v>0</v>
      </c>
      <c r="J3794">
        <f t="shared" si="483"/>
        <v>0</v>
      </c>
      <c r="K3794">
        <f t="shared" si="484"/>
        <v>0</v>
      </c>
    </row>
    <row r="3795" spans="1:11">
      <c r="A3795" s="4">
        <v>40317</v>
      </c>
      <c r="B3795">
        <v>112.6514</v>
      </c>
      <c r="C3795">
        <f t="shared" si="478"/>
        <v>0</v>
      </c>
      <c r="D3795" s="5">
        <f t="shared" si="481"/>
        <v>0</v>
      </c>
      <c r="E3795" s="6"/>
      <c r="F3795">
        <f t="shared" si="479"/>
        <v>0</v>
      </c>
      <c r="G3795">
        <f t="shared" si="485"/>
        <v>0</v>
      </c>
      <c r="H3795" s="5">
        <f t="shared" si="482"/>
        <v>0</v>
      </c>
      <c r="I3795" s="5">
        <f t="shared" si="480"/>
        <v>0</v>
      </c>
      <c r="J3795">
        <f t="shared" si="483"/>
        <v>0</v>
      </c>
      <c r="K3795">
        <f t="shared" si="484"/>
        <v>0</v>
      </c>
    </row>
    <row r="3796" spans="1:11">
      <c r="A3796" s="4">
        <v>40318</v>
      </c>
      <c r="B3796">
        <v>96.959440000000001</v>
      </c>
      <c r="C3796">
        <f t="shared" si="478"/>
        <v>0</v>
      </c>
      <c r="D3796" s="5">
        <f t="shared" si="481"/>
        <v>0</v>
      </c>
      <c r="E3796" s="6"/>
      <c r="F3796">
        <f t="shared" si="479"/>
        <v>0</v>
      </c>
      <c r="G3796">
        <f t="shared" si="485"/>
        <v>0</v>
      </c>
      <c r="H3796" s="5">
        <f t="shared" si="482"/>
        <v>0</v>
      </c>
      <c r="I3796" s="5">
        <f t="shared" si="480"/>
        <v>0</v>
      </c>
      <c r="J3796">
        <f t="shared" si="483"/>
        <v>0</v>
      </c>
      <c r="K3796">
        <f t="shared" si="484"/>
        <v>0</v>
      </c>
    </row>
    <row r="3797" spans="1:11">
      <c r="A3797" s="4">
        <v>40319</v>
      </c>
      <c r="B3797">
        <v>70.317210000000003</v>
      </c>
      <c r="C3797">
        <f t="shared" si="478"/>
        <v>0</v>
      </c>
      <c r="D3797" s="5">
        <f t="shared" si="481"/>
        <v>0</v>
      </c>
      <c r="E3797" s="6"/>
      <c r="F3797">
        <f t="shared" si="479"/>
        <v>0</v>
      </c>
      <c r="G3797">
        <f t="shared" si="485"/>
        <v>0</v>
      </c>
      <c r="H3797" s="5">
        <f t="shared" si="482"/>
        <v>0</v>
      </c>
      <c r="I3797" s="5">
        <f t="shared" si="480"/>
        <v>0</v>
      </c>
      <c r="J3797">
        <f t="shared" si="483"/>
        <v>0</v>
      </c>
      <c r="K3797">
        <f t="shared" si="484"/>
        <v>0</v>
      </c>
    </row>
    <row r="3798" spans="1:11">
      <c r="A3798" s="4">
        <v>40320</v>
      </c>
      <c r="B3798">
        <v>67.145849999999996</v>
      </c>
      <c r="C3798">
        <f t="shared" si="478"/>
        <v>0</v>
      </c>
      <c r="D3798" s="5">
        <f t="shared" si="481"/>
        <v>0</v>
      </c>
      <c r="E3798" s="6"/>
      <c r="F3798">
        <f t="shared" si="479"/>
        <v>0</v>
      </c>
      <c r="G3798">
        <f t="shared" si="485"/>
        <v>0</v>
      </c>
      <c r="H3798" s="5">
        <f t="shared" si="482"/>
        <v>0</v>
      </c>
      <c r="I3798" s="5">
        <f t="shared" si="480"/>
        <v>0</v>
      </c>
      <c r="J3798">
        <f t="shared" si="483"/>
        <v>0</v>
      </c>
      <c r="K3798">
        <f t="shared" si="484"/>
        <v>0</v>
      </c>
    </row>
    <row r="3799" spans="1:11">
      <c r="A3799" s="4">
        <v>40321</v>
      </c>
      <c r="B3799">
        <v>53.305280000000003</v>
      </c>
      <c r="C3799">
        <f t="shared" si="478"/>
        <v>0</v>
      </c>
      <c r="D3799" s="5">
        <f t="shared" si="481"/>
        <v>0</v>
      </c>
      <c r="E3799" s="6"/>
      <c r="F3799">
        <f t="shared" si="479"/>
        <v>0</v>
      </c>
      <c r="G3799">
        <f t="shared" si="485"/>
        <v>0</v>
      </c>
      <c r="H3799" s="5">
        <f t="shared" si="482"/>
        <v>0</v>
      </c>
      <c r="I3799" s="5">
        <f t="shared" si="480"/>
        <v>0</v>
      </c>
      <c r="J3799">
        <f t="shared" si="483"/>
        <v>0</v>
      </c>
      <c r="K3799">
        <f t="shared" si="484"/>
        <v>0</v>
      </c>
    </row>
    <row r="3800" spans="1:11">
      <c r="A3800" s="4">
        <v>40322</v>
      </c>
      <c r="B3800">
        <v>49.901870000000002</v>
      </c>
      <c r="C3800">
        <f t="shared" si="478"/>
        <v>0</v>
      </c>
      <c r="D3800" s="5">
        <f t="shared" si="481"/>
        <v>0</v>
      </c>
      <c r="E3800" s="6"/>
      <c r="F3800">
        <f t="shared" si="479"/>
        <v>0</v>
      </c>
      <c r="G3800">
        <f t="shared" si="485"/>
        <v>0</v>
      </c>
      <c r="H3800" s="5">
        <f t="shared" si="482"/>
        <v>0</v>
      </c>
      <c r="I3800" s="5">
        <f t="shared" si="480"/>
        <v>0</v>
      </c>
      <c r="J3800">
        <f t="shared" si="483"/>
        <v>0</v>
      </c>
      <c r="K3800">
        <f t="shared" si="484"/>
        <v>0</v>
      </c>
    </row>
    <row r="3801" spans="1:11">
      <c r="A3801" s="4">
        <v>40323</v>
      </c>
      <c r="B3801">
        <v>46.042700000000004</v>
      </c>
      <c r="C3801">
        <f t="shared" si="478"/>
        <v>0</v>
      </c>
      <c r="D3801" s="5">
        <f t="shared" si="481"/>
        <v>0</v>
      </c>
      <c r="E3801" s="6"/>
      <c r="F3801">
        <f t="shared" si="479"/>
        <v>0</v>
      </c>
      <c r="G3801">
        <f t="shared" si="485"/>
        <v>0</v>
      </c>
      <c r="H3801" s="5">
        <f t="shared" si="482"/>
        <v>0</v>
      </c>
      <c r="I3801" s="5">
        <f t="shared" si="480"/>
        <v>0</v>
      </c>
      <c r="J3801">
        <f t="shared" si="483"/>
        <v>0</v>
      </c>
      <c r="K3801">
        <f t="shared" si="484"/>
        <v>0</v>
      </c>
    </row>
    <row r="3802" spans="1:11">
      <c r="A3802" s="4">
        <v>40324</v>
      </c>
      <c r="B3802">
        <v>40.741950000000003</v>
      </c>
      <c r="C3802">
        <f t="shared" si="478"/>
        <v>0</v>
      </c>
      <c r="D3802" s="5">
        <f t="shared" si="481"/>
        <v>0</v>
      </c>
      <c r="E3802" s="6"/>
      <c r="F3802">
        <f t="shared" si="479"/>
        <v>0</v>
      </c>
      <c r="G3802">
        <f t="shared" si="485"/>
        <v>0</v>
      </c>
      <c r="H3802" s="5">
        <f t="shared" si="482"/>
        <v>0</v>
      </c>
      <c r="I3802" s="5">
        <f t="shared" si="480"/>
        <v>0</v>
      </c>
      <c r="J3802">
        <f t="shared" si="483"/>
        <v>0</v>
      </c>
      <c r="K3802">
        <f t="shared" si="484"/>
        <v>0</v>
      </c>
    </row>
    <row r="3803" spans="1:11">
      <c r="A3803" s="4">
        <v>40325</v>
      </c>
      <c r="B3803">
        <v>38.187150000000003</v>
      </c>
      <c r="C3803">
        <f t="shared" si="478"/>
        <v>0</v>
      </c>
      <c r="D3803" s="5">
        <f t="shared" si="481"/>
        <v>0</v>
      </c>
      <c r="E3803" s="6"/>
      <c r="F3803">
        <f t="shared" si="479"/>
        <v>0</v>
      </c>
      <c r="G3803">
        <f t="shared" si="485"/>
        <v>0</v>
      </c>
      <c r="H3803" s="5">
        <f t="shared" si="482"/>
        <v>0</v>
      </c>
      <c r="I3803" s="5">
        <f t="shared" si="480"/>
        <v>0</v>
      </c>
      <c r="J3803">
        <f t="shared" si="483"/>
        <v>0</v>
      </c>
      <c r="K3803">
        <f t="shared" si="484"/>
        <v>0</v>
      </c>
    </row>
    <row r="3804" spans="1:11">
      <c r="A3804" s="4">
        <v>40326</v>
      </c>
      <c r="B3804">
        <v>36.685360000000003</v>
      </c>
      <c r="C3804">
        <f t="shared" si="478"/>
        <v>0</v>
      </c>
      <c r="D3804" s="5">
        <f t="shared" si="481"/>
        <v>0</v>
      </c>
      <c r="E3804" s="6"/>
      <c r="F3804">
        <f t="shared" si="479"/>
        <v>0</v>
      </c>
      <c r="G3804">
        <f t="shared" si="485"/>
        <v>0</v>
      </c>
      <c r="H3804" s="5">
        <f t="shared" si="482"/>
        <v>0</v>
      </c>
      <c r="I3804" s="5">
        <f t="shared" si="480"/>
        <v>0</v>
      </c>
      <c r="J3804">
        <f t="shared" si="483"/>
        <v>0</v>
      </c>
      <c r="K3804">
        <f t="shared" si="484"/>
        <v>0</v>
      </c>
    </row>
    <row r="3805" spans="1:11">
      <c r="A3805" s="4">
        <v>40327</v>
      </c>
      <c r="B3805">
        <v>-999</v>
      </c>
      <c r="C3805">
        <f t="shared" si="478"/>
        <v>0</v>
      </c>
      <c r="D3805" s="5">
        <f t="shared" si="481"/>
        <v>0</v>
      </c>
      <c r="E3805" s="6"/>
      <c r="F3805">
        <f t="shared" si="479"/>
        <v>0</v>
      </c>
      <c r="G3805">
        <f t="shared" si="485"/>
        <v>0</v>
      </c>
      <c r="H3805" s="5">
        <f t="shared" si="482"/>
        <v>0</v>
      </c>
      <c r="I3805" s="5">
        <f t="shared" si="480"/>
        <v>0</v>
      </c>
      <c r="J3805">
        <f t="shared" si="483"/>
        <v>0</v>
      </c>
      <c r="K3805">
        <f t="shared" si="484"/>
        <v>0</v>
      </c>
    </row>
    <row r="3806" spans="1:11">
      <c r="A3806" s="4">
        <v>40328</v>
      </c>
      <c r="B3806">
        <v>-999</v>
      </c>
      <c r="C3806">
        <f t="shared" si="478"/>
        <v>0</v>
      </c>
      <c r="D3806" s="5">
        <f t="shared" si="481"/>
        <v>0</v>
      </c>
      <c r="E3806" s="6"/>
      <c r="F3806">
        <f t="shared" si="479"/>
        <v>0</v>
      </c>
      <c r="G3806">
        <f t="shared" si="485"/>
        <v>0</v>
      </c>
      <c r="H3806" s="5">
        <f t="shared" si="482"/>
        <v>0</v>
      </c>
      <c r="I3806" s="5">
        <f t="shared" si="480"/>
        <v>0</v>
      </c>
      <c r="J3806">
        <f t="shared" si="483"/>
        <v>0</v>
      </c>
      <c r="K3806">
        <f t="shared" si="484"/>
        <v>0</v>
      </c>
    </row>
    <row r="3807" spans="1:11">
      <c r="A3807" s="4">
        <v>40329</v>
      </c>
      <c r="B3807">
        <v>-999</v>
      </c>
      <c r="C3807">
        <f t="shared" si="478"/>
        <v>0</v>
      </c>
      <c r="D3807" s="5">
        <f t="shared" si="481"/>
        <v>0</v>
      </c>
      <c r="E3807" s="6"/>
      <c r="F3807">
        <f t="shared" si="479"/>
        <v>0</v>
      </c>
      <c r="G3807">
        <f t="shared" si="485"/>
        <v>0</v>
      </c>
      <c r="H3807" s="5">
        <f t="shared" si="482"/>
        <v>0</v>
      </c>
      <c r="I3807" s="5">
        <f t="shared" si="480"/>
        <v>0</v>
      </c>
      <c r="J3807">
        <f t="shared" si="483"/>
        <v>0</v>
      </c>
      <c r="K3807">
        <f t="shared" si="484"/>
        <v>0</v>
      </c>
    </row>
    <row r="3808" spans="1:11">
      <c r="A3808" s="4">
        <v>40330</v>
      </c>
      <c r="B3808">
        <v>29.992319999999999</v>
      </c>
      <c r="C3808">
        <f t="shared" si="478"/>
        <v>0</v>
      </c>
      <c r="D3808" s="5">
        <f t="shared" si="481"/>
        <v>0</v>
      </c>
      <c r="E3808" s="6"/>
      <c r="F3808">
        <f t="shared" si="479"/>
        <v>0</v>
      </c>
      <c r="G3808">
        <f t="shared" si="485"/>
        <v>0</v>
      </c>
      <c r="H3808" s="5">
        <f t="shared" si="482"/>
        <v>0</v>
      </c>
      <c r="I3808" s="5">
        <f t="shared" si="480"/>
        <v>0</v>
      </c>
      <c r="J3808">
        <f t="shared" si="483"/>
        <v>0</v>
      </c>
      <c r="K3808">
        <f t="shared" si="484"/>
        <v>0</v>
      </c>
    </row>
    <row r="3809" spans="1:11">
      <c r="A3809" s="4">
        <v>40331</v>
      </c>
      <c r="B3809">
        <v>29.079429999999999</v>
      </c>
      <c r="C3809">
        <f t="shared" si="478"/>
        <v>0</v>
      </c>
      <c r="D3809" s="5">
        <f t="shared" si="481"/>
        <v>0</v>
      </c>
      <c r="E3809" s="6"/>
      <c r="F3809">
        <f t="shared" si="479"/>
        <v>0</v>
      </c>
      <c r="G3809">
        <f t="shared" si="485"/>
        <v>0</v>
      </c>
      <c r="H3809" s="5">
        <f t="shared" si="482"/>
        <v>0</v>
      </c>
      <c r="I3809" s="5">
        <f t="shared" si="480"/>
        <v>0</v>
      </c>
      <c r="J3809">
        <f t="shared" si="483"/>
        <v>0</v>
      </c>
      <c r="K3809">
        <f t="shared" si="484"/>
        <v>0</v>
      </c>
    </row>
    <row r="3810" spans="1:11">
      <c r="A3810" s="4">
        <v>40332</v>
      </c>
      <c r="B3810">
        <v>28.17756</v>
      </c>
      <c r="C3810">
        <f t="shared" si="478"/>
        <v>0</v>
      </c>
      <c r="D3810" s="5">
        <f t="shared" si="481"/>
        <v>0</v>
      </c>
      <c r="E3810" s="6"/>
      <c r="F3810">
        <f t="shared" si="479"/>
        <v>0</v>
      </c>
      <c r="G3810">
        <f t="shared" si="485"/>
        <v>0</v>
      </c>
      <c r="H3810" s="5">
        <f t="shared" si="482"/>
        <v>0</v>
      </c>
      <c r="I3810" s="5">
        <f t="shared" si="480"/>
        <v>0</v>
      </c>
      <c r="J3810">
        <f t="shared" si="483"/>
        <v>0</v>
      </c>
      <c r="K3810">
        <f t="shared" si="484"/>
        <v>0</v>
      </c>
    </row>
    <row r="3811" spans="1:11">
      <c r="A3811" s="4">
        <v>40333</v>
      </c>
      <c r="B3811">
        <v>19.78368</v>
      </c>
      <c r="C3811">
        <f t="shared" si="478"/>
        <v>0</v>
      </c>
      <c r="D3811" s="5">
        <f t="shared" si="481"/>
        <v>0</v>
      </c>
      <c r="E3811" s="6"/>
      <c r="F3811">
        <f t="shared" si="479"/>
        <v>0</v>
      </c>
      <c r="G3811">
        <f t="shared" si="485"/>
        <v>0</v>
      </c>
      <c r="H3811" s="5">
        <f t="shared" si="482"/>
        <v>0</v>
      </c>
      <c r="I3811" s="5">
        <f t="shared" si="480"/>
        <v>0</v>
      </c>
      <c r="J3811">
        <f t="shared" si="483"/>
        <v>0</v>
      </c>
      <c r="K3811">
        <f t="shared" si="484"/>
        <v>0</v>
      </c>
    </row>
    <row r="3812" spans="1:11">
      <c r="A3812" s="4">
        <v>40334</v>
      </c>
      <c r="B3812">
        <v>19.78368</v>
      </c>
      <c r="C3812">
        <f t="shared" si="478"/>
        <v>0</v>
      </c>
      <c r="D3812" s="5">
        <f t="shared" si="481"/>
        <v>0</v>
      </c>
      <c r="E3812" s="6"/>
      <c r="F3812">
        <f t="shared" si="479"/>
        <v>0</v>
      </c>
      <c r="G3812">
        <f t="shared" si="485"/>
        <v>0</v>
      </c>
      <c r="H3812" s="5">
        <f t="shared" si="482"/>
        <v>0</v>
      </c>
      <c r="I3812" s="5">
        <f t="shared" si="480"/>
        <v>0</v>
      </c>
      <c r="J3812">
        <f t="shared" si="483"/>
        <v>0</v>
      </c>
      <c r="K3812">
        <f t="shared" si="484"/>
        <v>0</v>
      </c>
    </row>
    <row r="3813" spans="1:11">
      <c r="A3813" s="4">
        <v>40335</v>
      </c>
      <c r="B3813">
        <v>18.245920000000002</v>
      </c>
      <c r="C3813">
        <f t="shared" si="478"/>
        <v>0</v>
      </c>
      <c r="D3813" s="5">
        <f t="shared" si="481"/>
        <v>0</v>
      </c>
      <c r="E3813" s="6"/>
      <c r="F3813">
        <f t="shared" si="479"/>
        <v>0</v>
      </c>
      <c r="G3813">
        <f t="shared" si="485"/>
        <v>0</v>
      </c>
      <c r="H3813" s="5">
        <f t="shared" si="482"/>
        <v>0</v>
      </c>
      <c r="I3813" s="5">
        <f t="shared" si="480"/>
        <v>0</v>
      </c>
      <c r="J3813">
        <f t="shared" si="483"/>
        <v>0</v>
      </c>
      <c r="K3813">
        <f t="shared" si="484"/>
        <v>0</v>
      </c>
    </row>
    <row r="3814" spans="1:11">
      <c r="A3814" s="4">
        <v>40336</v>
      </c>
      <c r="B3814">
        <v>17.86909</v>
      </c>
      <c r="C3814">
        <f t="shared" si="478"/>
        <v>0</v>
      </c>
      <c r="D3814" s="5">
        <f t="shared" si="481"/>
        <v>0</v>
      </c>
      <c r="E3814" s="6"/>
      <c r="F3814">
        <f t="shared" si="479"/>
        <v>0</v>
      </c>
      <c r="G3814">
        <f t="shared" si="485"/>
        <v>0</v>
      </c>
      <c r="H3814" s="5">
        <f t="shared" si="482"/>
        <v>0</v>
      </c>
      <c r="I3814" s="5">
        <f t="shared" si="480"/>
        <v>0</v>
      </c>
      <c r="J3814">
        <f t="shared" si="483"/>
        <v>0</v>
      </c>
      <c r="K3814">
        <f t="shared" si="484"/>
        <v>0</v>
      </c>
    </row>
    <row r="3815" spans="1:11">
      <c r="A3815" s="4">
        <v>40337</v>
      </c>
      <c r="B3815">
        <v>17.124659999999999</v>
      </c>
      <c r="C3815">
        <f t="shared" si="478"/>
        <v>0</v>
      </c>
      <c r="D3815" s="5">
        <f t="shared" si="481"/>
        <v>0</v>
      </c>
      <c r="E3815" s="6"/>
      <c r="F3815">
        <f t="shared" si="479"/>
        <v>0</v>
      </c>
      <c r="G3815">
        <f t="shared" si="485"/>
        <v>0</v>
      </c>
      <c r="H3815" s="5">
        <f t="shared" si="482"/>
        <v>0</v>
      </c>
      <c r="I3815" s="5">
        <f t="shared" si="480"/>
        <v>0</v>
      </c>
      <c r="J3815">
        <f t="shared" si="483"/>
        <v>0</v>
      </c>
      <c r="K3815">
        <f t="shared" si="484"/>
        <v>0</v>
      </c>
    </row>
    <row r="3816" spans="1:11">
      <c r="A3816" s="4">
        <v>40338</v>
      </c>
      <c r="B3816">
        <v>17.124659999999999</v>
      </c>
      <c r="C3816">
        <f t="shared" si="478"/>
        <v>0</v>
      </c>
      <c r="D3816" s="5">
        <f t="shared" si="481"/>
        <v>0</v>
      </c>
      <c r="E3816" s="6"/>
      <c r="F3816">
        <f t="shared" si="479"/>
        <v>0</v>
      </c>
      <c r="G3816">
        <f t="shared" si="485"/>
        <v>0</v>
      </c>
      <c r="H3816" s="5">
        <f t="shared" si="482"/>
        <v>0</v>
      </c>
      <c r="I3816" s="5">
        <f t="shared" si="480"/>
        <v>0</v>
      </c>
      <c r="J3816">
        <f t="shared" si="483"/>
        <v>0</v>
      </c>
      <c r="K3816">
        <f t="shared" si="484"/>
        <v>0</v>
      </c>
    </row>
    <row r="3817" spans="1:11">
      <c r="A3817" s="4">
        <v>40339</v>
      </c>
      <c r="B3817">
        <v>16.757090000000002</v>
      </c>
      <c r="C3817">
        <f t="shared" si="478"/>
        <v>0</v>
      </c>
      <c r="D3817" s="5">
        <f t="shared" si="481"/>
        <v>0</v>
      </c>
      <c r="E3817" s="6"/>
      <c r="F3817">
        <f t="shared" si="479"/>
        <v>0</v>
      </c>
      <c r="G3817">
        <f t="shared" si="485"/>
        <v>0</v>
      </c>
      <c r="H3817" s="5">
        <f t="shared" si="482"/>
        <v>0</v>
      </c>
      <c r="I3817" s="5">
        <f t="shared" si="480"/>
        <v>0</v>
      </c>
      <c r="J3817">
        <f t="shared" si="483"/>
        <v>0</v>
      </c>
      <c r="K3817">
        <f t="shared" si="484"/>
        <v>0</v>
      </c>
    </row>
    <row r="3818" spans="1:11">
      <c r="A3818" s="4">
        <v>40340</v>
      </c>
      <c r="B3818">
        <v>17.495329999999999</v>
      </c>
      <c r="C3818">
        <f t="shared" si="478"/>
        <v>0</v>
      </c>
      <c r="D3818" s="5">
        <f t="shared" si="481"/>
        <v>0</v>
      </c>
      <c r="E3818" s="6"/>
      <c r="F3818">
        <f t="shared" si="479"/>
        <v>0</v>
      </c>
      <c r="G3818">
        <f t="shared" si="485"/>
        <v>0</v>
      </c>
      <c r="H3818" s="5">
        <f t="shared" si="482"/>
        <v>0</v>
      </c>
      <c r="I3818" s="5">
        <f t="shared" si="480"/>
        <v>0</v>
      </c>
      <c r="J3818">
        <f t="shared" si="483"/>
        <v>0</v>
      </c>
      <c r="K3818">
        <f t="shared" si="484"/>
        <v>0</v>
      </c>
    </row>
    <row r="3819" spans="1:11">
      <c r="A3819" s="4">
        <v>40341</v>
      </c>
      <c r="B3819">
        <v>21.36947</v>
      </c>
      <c r="C3819">
        <f t="shared" si="478"/>
        <v>0</v>
      </c>
      <c r="D3819" s="5">
        <f t="shared" si="481"/>
        <v>0</v>
      </c>
      <c r="E3819" s="6"/>
      <c r="F3819">
        <f t="shared" si="479"/>
        <v>0</v>
      </c>
      <c r="G3819">
        <f t="shared" si="485"/>
        <v>0</v>
      </c>
      <c r="H3819" s="5">
        <f t="shared" si="482"/>
        <v>0</v>
      </c>
      <c r="I3819" s="5">
        <f t="shared" si="480"/>
        <v>0</v>
      </c>
      <c r="J3819">
        <f t="shared" si="483"/>
        <v>0</v>
      </c>
      <c r="K3819">
        <f t="shared" si="484"/>
        <v>0</v>
      </c>
    </row>
    <row r="3820" spans="1:11">
      <c r="A3820" s="4">
        <v>40342</v>
      </c>
      <c r="B3820">
        <v>20.96856</v>
      </c>
      <c r="C3820">
        <f t="shared" si="478"/>
        <v>0</v>
      </c>
      <c r="D3820" s="5">
        <f t="shared" si="481"/>
        <v>0</v>
      </c>
      <c r="E3820" s="6"/>
      <c r="F3820">
        <f t="shared" si="479"/>
        <v>0</v>
      </c>
      <c r="G3820">
        <f t="shared" si="485"/>
        <v>0</v>
      </c>
      <c r="H3820" s="5">
        <f t="shared" si="482"/>
        <v>0</v>
      </c>
      <c r="I3820" s="5">
        <f t="shared" si="480"/>
        <v>0</v>
      </c>
      <c r="J3820">
        <f t="shared" si="483"/>
        <v>0</v>
      </c>
      <c r="K3820">
        <f t="shared" si="484"/>
        <v>0</v>
      </c>
    </row>
    <row r="3821" spans="1:11">
      <c r="A3821" s="4">
        <v>40343</v>
      </c>
      <c r="B3821">
        <v>19.78368</v>
      </c>
      <c r="C3821">
        <f t="shared" si="478"/>
        <v>0</v>
      </c>
      <c r="D3821" s="5">
        <f t="shared" si="481"/>
        <v>0</v>
      </c>
      <c r="E3821" s="6"/>
      <c r="F3821">
        <f t="shared" si="479"/>
        <v>0</v>
      </c>
      <c r="G3821">
        <f t="shared" si="485"/>
        <v>0</v>
      </c>
      <c r="H3821" s="5">
        <f t="shared" si="482"/>
        <v>0</v>
      </c>
      <c r="I3821" s="5">
        <f t="shared" si="480"/>
        <v>0</v>
      </c>
      <c r="J3821">
        <f t="shared" si="483"/>
        <v>0</v>
      </c>
      <c r="K3821">
        <f t="shared" si="484"/>
        <v>0</v>
      </c>
    </row>
    <row r="3822" spans="1:11">
      <c r="A3822" s="4">
        <v>40344</v>
      </c>
      <c r="B3822">
        <v>16.757090000000002</v>
      </c>
      <c r="C3822">
        <f t="shared" si="478"/>
        <v>0</v>
      </c>
      <c r="D3822" s="5">
        <f t="shared" si="481"/>
        <v>0</v>
      </c>
      <c r="E3822" s="6"/>
      <c r="F3822">
        <f t="shared" si="479"/>
        <v>0</v>
      </c>
      <c r="G3822">
        <f t="shared" si="485"/>
        <v>0</v>
      </c>
      <c r="H3822" s="5">
        <f t="shared" si="482"/>
        <v>0</v>
      </c>
      <c r="I3822" s="5">
        <f t="shared" si="480"/>
        <v>0</v>
      </c>
      <c r="J3822">
        <f t="shared" si="483"/>
        <v>0</v>
      </c>
      <c r="K3822">
        <f t="shared" si="484"/>
        <v>0</v>
      </c>
    </row>
    <row r="3823" spans="1:11">
      <c r="A3823" s="4">
        <v>40345</v>
      </c>
      <c r="B3823">
        <v>16.39263</v>
      </c>
      <c r="C3823">
        <f t="shared" si="478"/>
        <v>0</v>
      </c>
      <c r="D3823" s="5">
        <f t="shared" si="481"/>
        <v>0</v>
      </c>
      <c r="E3823" s="6"/>
      <c r="F3823">
        <f t="shared" si="479"/>
        <v>0</v>
      </c>
      <c r="G3823">
        <f t="shared" si="485"/>
        <v>0</v>
      </c>
      <c r="H3823" s="5">
        <f t="shared" si="482"/>
        <v>0</v>
      </c>
      <c r="I3823" s="5">
        <f t="shared" si="480"/>
        <v>0</v>
      </c>
      <c r="J3823">
        <f t="shared" si="483"/>
        <v>0</v>
      </c>
      <c r="K3823">
        <f t="shared" si="484"/>
        <v>0</v>
      </c>
    </row>
    <row r="3824" spans="1:11">
      <c r="A3824" s="4">
        <v>40346</v>
      </c>
      <c r="B3824">
        <v>16.39263</v>
      </c>
      <c r="C3824">
        <f t="shared" si="478"/>
        <v>0</v>
      </c>
      <c r="D3824" s="5">
        <f t="shared" si="481"/>
        <v>0</v>
      </c>
      <c r="E3824" s="6"/>
      <c r="F3824">
        <f t="shared" si="479"/>
        <v>0</v>
      </c>
      <c r="G3824">
        <f t="shared" si="485"/>
        <v>0</v>
      </c>
      <c r="H3824" s="5">
        <f t="shared" si="482"/>
        <v>0</v>
      </c>
      <c r="I3824" s="5">
        <f t="shared" si="480"/>
        <v>0</v>
      </c>
      <c r="J3824">
        <f t="shared" si="483"/>
        <v>0</v>
      </c>
      <c r="K3824">
        <f t="shared" si="484"/>
        <v>0</v>
      </c>
    </row>
    <row r="3825" spans="1:11">
      <c r="A3825" s="4">
        <v>40347</v>
      </c>
      <c r="B3825">
        <v>16.031300000000002</v>
      </c>
      <c r="C3825">
        <f t="shared" si="478"/>
        <v>0</v>
      </c>
      <c r="D3825" s="5">
        <f t="shared" si="481"/>
        <v>0</v>
      </c>
      <c r="E3825" s="6"/>
      <c r="F3825">
        <f t="shared" si="479"/>
        <v>0</v>
      </c>
      <c r="G3825">
        <f t="shared" si="485"/>
        <v>0</v>
      </c>
      <c r="H3825" s="5">
        <f t="shared" si="482"/>
        <v>0</v>
      </c>
      <c r="I3825" s="5">
        <f t="shared" si="480"/>
        <v>0</v>
      </c>
      <c r="J3825">
        <f t="shared" si="483"/>
        <v>0</v>
      </c>
      <c r="K3825">
        <f t="shared" si="484"/>
        <v>0</v>
      </c>
    </row>
    <row r="3826" spans="1:11">
      <c r="A3826" s="4">
        <v>40348</v>
      </c>
      <c r="B3826">
        <v>16.031300000000002</v>
      </c>
      <c r="C3826">
        <f t="shared" si="478"/>
        <v>0</v>
      </c>
      <c r="D3826" s="5">
        <f t="shared" si="481"/>
        <v>0</v>
      </c>
      <c r="E3826" s="6"/>
      <c r="F3826">
        <f t="shared" si="479"/>
        <v>0</v>
      </c>
      <c r="G3826">
        <f t="shared" si="485"/>
        <v>0</v>
      </c>
      <c r="H3826" s="5">
        <f t="shared" si="482"/>
        <v>0</v>
      </c>
      <c r="I3826" s="5">
        <f t="shared" si="480"/>
        <v>0</v>
      </c>
      <c r="J3826">
        <f t="shared" si="483"/>
        <v>0</v>
      </c>
      <c r="K3826">
        <f t="shared" si="484"/>
        <v>0</v>
      </c>
    </row>
    <row r="3827" spans="1:11">
      <c r="A3827" s="4">
        <v>40349</v>
      </c>
      <c r="B3827">
        <v>16.031300000000002</v>
      </c>
      <c r="C3827">
        <f t="shared" si="478"/>
        <v>0</v>
      </c>
      <c r="D3827" s="5">
        <f t="shared" si="481"/>
        <v>0</v>
      </c>
      <c r="E3827" s="6"/>
      <c r="F3827">
        <f t="shared" si="479"/>
        <v>0</v>
      </c>
      <c r="G3827">
        <f t="shared" si="485"/>
        <v>0</v>
      </c>
      <c r="H3827" s="5">
        <f t="shared" si="482"/>
        <v>0</v>
      </c>
      <c r="I3827" s="5">
        <f t="shared" si="480"/>
        <v>0</v>
      </c>
      <c r="J3827">
        <f t="shared" si="483"/>
        <v>0</v>
      </c>
      <c r="K3827">
        <f t="shared" si="484"/>
        <v>0</v>
      </c>
    </row>
    <row r="3828" spans="1:11">
      <c r="A3828" s="4">
        <v>40350</v>
      </c>
      <c r="B3828">
        <v>16.031300000000002</v>
      </c>
      <c r="C3828">
        <f t="shared" si="478"/>
        <v>0</v>
      </c>
      <c r="D3828" s="5">
        <f t="shared" si="481"/>
        <v>0</v>
      </c>
      <c r="E3828" s="6"/>
      <c r="F3828">
        <f t="shared" si="479"/>
        <v>0</v>
      </c>
      <c r="G3828">
        <f t="shared" si="485"/>
        <v>0</v>
      </c>
      <c r="H3828" s="5">
        <f t="shared" si="482"/>
        <v>0</v>
      </c>
      <c r="I3828" s="5">
        <f t="shared" si="480"/>
        <v>0</v>
      </c>
      <c r="J3828">
        <f t="shared" si="483"/>
        <v>0</v>
      </c>
      <c r="K3828">
        <f t="shared" si="484"/>
        <v>0</v>
      </c>
    </row>
    <row r="3829" spans="1:11">
      <c r="A3829" s="4">
        <v>40351</v>
      </c>
      <c r="B3829">
        <v>15.673109999999999</v>
      </c>
      <c r="C3829">
        <f t="shared" si="478"/>
        <v>0</v>
      </c>
      <c r="D3829" s="5">
        <f t="shared" si="481"/>
        <v>0</v>
      </c>
      <c r="E3829" s="6"/>
      <c r="F3829">
        <f t="shared" si="479"/>
        <v>0</v>
      </c>
      <c r="G3829">
        <f t="shared" si="485"/>
        <v>0</v>
      </c>
      <c r="H3829" s="5">
        <f t="shared" si="482"/>
        <v>0</v>
      </c>
      <c r="I3829" s="5">
        <f t="shared" si="480"/>
        <v>0</v>
      </c>
      <c r="J3829">
        <f t="shared" si="483"/>
        <v>0</v>
      </c>
      <c r="K3829">
        <f t="shared" si="484"/>
        <v>0</v>
      </c>
    </row>
    <row r="3830" spans="1:11">
      <c r="A3830" s="4">
        <v>40352</v>
      </c>
      <c r="B3830">
        <v>14.966240000000001</v>
      </c>
      <c r="C3830">
        <f t="shared" si="478"/>
        <v>0</v>
      </c>
      <c r="D3830" s="5">
        <f t="shared" si="481"/>
        <v>0</v>
      </c>
      <c r="E3830" s="6"/>
      <c r="F3830">
        <f t="shared" si="479"/>
        <v>0</v>
      </c>
      <c r="G3830">
        <f t="shared" si="485"/>
        <v>0</v>
      </c>
      <c r="H3830" s="5">
        <f t="shared" si="482"/>
        <v>0</v>
      </c>
      <c r="I3830" s="5">
        <f t="shared" si="480"/>
        <v>0</v>
      </c>
      <c r="J3830">
        <f t="shared" si="483"/>
        <v>0</v>
      </c>
      <c r="K3830">
        <f t="shared" si="484"/>
        <v>0</v>
      </c>
    </row>
    <row r="3831" spans="1:11">
      <c r="A3831" s="4">
        <v>40353</v>
      </c>
      <c r="B3831">
        <v>14.61758</v>
      </c>
      <c r="C3831">
        <f t="shared" si="478"/>
        <v>0</v>
      </c>
      <c r="D3831" s="5">
        <f t="shared" si="481"/>
        <v>0</v>
      </c>
      <c r="E3831" s="6"/>
      <c r="F3831">
        <f t="shared" si="479"/>
        <v>0</v>
      </c>
      <c r="G3831">
        <f t="shared" si="485"/>
        <v>0</v>
      </c>
      <c r="H3831" s="5">
        <f t="shared" si="482"/>
        <v>0</v>
      </c>
      <c r="I3831" s="5">
        <f t="shared" si="480"/>
        <v>0</v>
      </c>
      <c r="J3831">
        <f t="shared" si="483"/>
        <v>0</v>
      </c>
      <c r="K3831">
        <f t="shared" si="484"/>
        <v>0</v>
      </c>
    </row>
    <row r="3832" spans="1:11">
      <c r="A3832" s="4">
        <v>40354</v>
      </c>
      <c r="B3832">
        <v>13.929919999999999</v>
      </c>
      <c r="C3832">
        <f t="shared" si="478"/>
        <v>0</v>
      </c>
      <c r="D3832" s="5">
        <f t="shared" si="481"/>
        <v>0</v>
      </c>
      <c r="E3832" s="6"/>
      <c r="F3832">
        <f t="shared" si="479"/>
        <v>0</v>
      </c>
      <c r="G3832">
        <f t="shared" si="485"/>
        <v>0</v>
      </c>
      <c r="H3832" s="5">
        <f t="shared" si="482"/>
        <v>0</v>
      </c>
      <c r="I3832" s="5">
        <f t="shared" si="480"/>
        <v>0</v>
      </c>
      <c r="J3832">
        <f t="shared" si="483"/>
        <v>0</v>
      </c>
      <c r="K3832">
        <f t="shared" si="484"/>
        <v>0</v>
      </c>
    </row>
    <row r="3833" spans="1:11">
      <c r="A3833" s="4">
        <v>40355</v>
      </c>
      <c r="B3833">
        <v>13.255240000000001</v>
      </c>
      <c r="C3833">
        <f t="shared" si="478"/>
        <v>0</v>
      </c>
      <c r="D3833" s="5">
        <f t="shared" si="481"/>
        <v>0</v>
      </c>
      <c r="E3833" s="6"/>
      <c r="F3833">
        <f t="shared" si="479"/>
        <v>0</v>
      </c>
      <c r="G3833">
        <f t="shared" si="485"/>
        <v>0</v>
      </c>
      <c r="H3833" s="5">
        <f t="shared" si="482"/>
        <v>0</v>
      </c>
      <c r="I3833" s="5">
        <f t="shared" si="480"/>
        <v>0</v>
      </c>
      <c r="J3833">
        <f t="shared" si="483"/>
        <v>0</v>
      </c>
      <c r="K3833">
        <f t="shared" si="484"/>
        <v>0</v>
      </c>
    </row>
    <row r="3834" spans="1:11">
      <c r="A3834" s="4">
        <v>40356</v>
      </c>
      <c r="B3834">
        <v>13.255240000000001</v>
      </c>
      <c r="C3834">
        <f t="shared" si="478"/>
        <v>0</v>
      </c>
      <c r="D3834" s="5">
        <f t="shared" si="481"/>
        <v>0</v>
      </c>
      <c r="E3834" s="6"/>
      <c r="F3834">
        <f t="shared" si="479"/>
        <v>0</v>
      </c>
      <c r="G3834">
        <f t="shared" si="485"/>
        <v>0</v>
      </c>
      <c r="H3834" s="5">
        <f t="shared" si="482"/>
        <v>0</v>
      </c>
      <c r="I3834" s="5">
        <f t="shared" si="480"/>
        <v>0</v>
      </c>
      <c r="J3834">
        <f t="shared" si="483"/>
        <v>0</v>
      </c>
      <c r="K3834">
        <f t="shared" si="484"/>
        <v>0</v>
      </c>
    </row>
    <row r="3835" spans="1:11">
      <c r="A3835" s="4">
        <v>40357</v>
      </c>
      <c r="B3835">
        <v>12.92281</v>
      </c>
      <c r="C3835">
        <f t="shared" si="478"/>
        <v>0</v>
      </c>
      <c r="D3835" s="5">
        <f t="shared" si="481"/>
        <v>0</v>
      </c>
      <c r="E3835" s="6"/>
      <c r="F3835">
        <f t="shared" si="479"/>
        <v>0</v>
      </c>
      <c r="G3835">
        <f t="shared" si="485"/>
        <v>0</v>
      </c>
      <c r="H3835" s="5">
        <f t="shared" si="482"/>
        <v>0</v>
      </c>
      <c r="I3835" s="5">
        <f t="shared" si="480"/>
        <v>0</v>
      </c>
      <c r="J3835">
        <f t="shared" si="483"/>
        <v>0</v>
      </c>
      <c r="K3835">
        <f t="shared" si="484"/>
        <v>0</v>
      </c>
    </row>
    <row r="3836" spans="1:11">
      <c r="A3836" s="4">
        <v>40358</v>
      </c>
      <c r="B3836">
        <v>12.593680000000001</v>
      </c>
      <c r="C3836">
        <f t="shared" si="478"/>
        <v>0</v>
      </c>
      <c r="D3836" s="5">
        <f t="shared" si="481"/>
        <v>0</v>
      </c>
      <c r="E3836" s="6"/>
      <c r="F3836">
        <f t="shared" si="479"/>
        <v>0</v>
      </c>
      <c r="G3836">
        <f t="shared" si="485"/>
        <v>0</v>
      </c>
      <c r="H3836" s="5">
        <f t="shared" si="482"/>
        <v>0</v>
      </c>
      <c r="I3836" s="5">
        <f t="shared" si="480"/>
        <v>0</v>
      </c>
      <c r="J3836">
        <f t="shared" si="483"/>
        <v>0</v>
      </c>
      <c r="K3836">
        <f t="shared" si="484"/>
        <v>0</v>
      </c>
    </row>
    <row r="3837" spans="1:11">
      <c r="A3837" s="4">
        <v>40359</v>
      </c>
      <c r="B3837">
        <v>12.267860000000001</v>
      </c>
      <c r="C3837">
        <f t="shared" si="478"/>
        <v>0</v>
      </c>
      <c r="D3837" s="5">
        <f t="shared" si="481"/>
        <v>0</v>
      </c>
      <c r="E3837" s="6"/>
      <c r="F3837">
        <f t="shared" si="479"/>
        <v>0</v>
      </c>
      <c r="G3837">
        <f t="shared" si="485"/>
        <v>0</v>
      </c>
      <c r="H3837" s="5">
        <f t="shared" si="482"/>
        <v>0</v>
      </c>
      <c r="I3837" s="5">
        <f t="shared" si="480"/>
        <v>0</v>
      </c>
      <c r="J3837">
        <f t="shared" si="483"/>
        <v>0</v>
      </c>
      <c r="K3837">
        <f t="shared" si="484"/>
        <v>0</v>
      </c>
    </row>
    <row r="3838" spans="1:11">
      <c r="A3838" s="4">
        <v>40360</v>
      </c>
      <c r="B3838">
        <v>12.267860000000001</v>
      </c>
      <c r="C3838">
        <f t="shared" si="478"/>
        <v>0</v>
      </c>
      <c r="D3838" s="5">
        <f t="shared" si="481"/>
        <v>0</v>
      </c>
      <c r="E3838" s="6"/>
      <c r="F3838">
        <f t="shared" si="479"/>
        <v>0</v>
      </c>
      <c r="G3838">
        <f t="shared" si="485"/>
        <v>0</v>
      </c>
      <c r="H3838" s="5">
        <f t="shared" si="482"/>
        <v>0</v>
      </c>
      <c r="I3838" s="5">
        <f t="shared" si="480"/>
        <v>0</v>
      </c>
      <c r="J3838">
        <f t="shared" si="483"/>
        <v>0</v>
      </c>
      <c r="K3838">
        <f t="shared" si="484"/>
        <v>0</v>
      </c>
    </row>
    <row r="3839" spans="1:11">
      <c r="A3839" s="4">
        <v>40361</v>
      </c>
      <c r="B3839">
        <v>12.267860000000001</v>
      </c>
      <c r="C3839">
        <f t="shared" si="478"/>
        <v>0</v>
      </c>
      <c r="D3839" s="5">
        <f t="shared" si="481"/>
        <v>0</v>
      </c>
      <c r="E3839" s="6"/>
      <c r="F3839">
        <f t="shared" si="479"/>
        <v>0</v>
      </c>
      <c r="G3839">
        <f t="shared" si="485"/>
        <v>0</v>
      </c>
      <c r="H3839" s="5">
        <f t="shared" si="482"/>
        <v>0</v>
      </c>
      <c r="I3839" s="5">
        <f t="shared" si="480"/>
        <v>0</v>
      </c>
      <c r="J3839">
        <f t="shared" si="483"/>
        <v>0</v>
      </c>
      <c r="K3839">
        <f t="shared" si="484"/>
        <v>0</v>
      </c>
    </row>
    <row r="3840" spans="1:11">
      <c r="A3840" s="4">
        <v>40362</v>
      </c>
      <c r="B3840">
        <v>11.94539</v>
      </c>
      <c r="C3840">
        <f t="shared" si="478"/>
        <v>0</v>
      </c>
      <c r="D3840" s="5">
        <f t="shared" si="481"/>
        <v>0</v>
      </c>
      <c r="E3840" s="6"/>
      <c r="F3840">
        <f t="shared" si="479"/>
        <v>0</v>
      </c>
      <c r="G3840">
        <f t="shared" si="485"/>
        <v>0</v>
      </c>
      <c r="H3840" s="5">
        <f t="shared" si="482"/>
        <v>0</v>
      </c>
      <c r="I3840" s="5">
        <f t="shared" si="480"/>
        <v>0</v>
      </c>
      <c r="J3840">
        <f t="shared" si="483"/>
        <v>0</v>
      </c>
      <c r="K3840">
        <f t="shared" si="484"/>
        <v>0</v>
      </c>
    </row>
    <row r="3841" spans="1:11">
      <c r="A3841" s="4">
        <v>40363</v>
      </c>
      <c r="B3841">
        <v>11.94539</v>
      </c>
      <c r="C3841">
        <f t="shared" si="478"/>
        <v>0</v>
      </c>
      <c r="D3841" s="5">
        <f t="shared" si="481"/>
        <v>0</v>
      </c>
      <c r="E3841" s="6"/>
      <c r="F3841">
        <f t="shared" si="479"/>
        <v>0</v>
      </c>
      <c r="G3841">
        <f t="shared" si="485"/>
        <v>0</v>
      </c>
      <c r="H3841" s="5">
        <f t="shared" si="482"/>
        <v>0</v>
      </c>
      <c r="I3841" s="5">
        <f t="shared" si="480"/>
        <v>0</v>
      </c>
      <c r="J3841">
        <f t="shared" si="483"/>
        <v>0</v>
      </c>
      <c r="K3841">
        <f t="shared" si="484"/>
        <v>0</v>
      </c>
    </row>
    <row r="3842" spans="1:11">
      <c r="A3842" s="4">
        <v>40364</v>
      </c>
      <c r="B3842">
        <v>11.94539</v>
      </c>
      <c r="C3842">
        <f t="shared" si="478"/>
        <v>0</v>
      </c>
      <c r="D3842" s="5">
        <f t="shared" si="481"/>
        <v>0</v>
      </c>
      <c r="E3842" s="6"/>
      <c r="F3842">
        <f t="shared" si="479"/>
        <v>0</v>
      </c>
      <c r="G3842">
        <f t="shared" si="485"/>
        <v>0</v>
      </c>
      <c r="H3842" s="5">
        <f t="shared" si="482"/>
        <v>0</v>
      </c>
      <c r="I3842" s="5">
        <f t="shared" si="480"/>
        <v>0</v>
      </c>
      <c r="J3842">
        <f t="shared" si="483"/>
        <v>0</v>
      </c>
      <c r="K3842">
        <f t="shared" si="484"/>
        <v>0</v>
      </c>
    </row>
    <row r="3843" spans="1:11">
      <c r="A3843" s="4">
        <v>40365</v>
      </c>
      <c r="B3843">
        <v>11.94539</v>
      </c>
      <c r="C3843">
        <f t="shared" si="478"/>
        <v>0</v>
      </c>
      <c r="D3843" s="5">
        <f t="shared" si="481"/>
        <v>0</v>
      </c>
      <c r="E3843" s="6"/>
      <c r="F3843">
        <f t="shared" si="479"/>
        <v>0</v>
      </c>
      <c r="G3843">
        <f t="shared" si="485"/>
        <v>0</v>
      </c>
      <c r="H3843" s="5">
        <f t="shared" si="482"/>
        <v>0</v>
      </c>
      <c r="I3843" s="5">
        <f t="shared" si="480"/>
        <v>0</v>
      </c>
      <c r="J3843">
        <f t="shared" si="483"/>
        <v>0</v>
      </c>
      <c r="K3843">
        <f t="shared" si="484"/>
        <v>0</v>
      </c>
    </row>
    <row r="3844" spans="1:11">
      <c r="A3844" s="4">
        <v>40366</v>
      </c>
      <c r="B3844">
        <v>11.94539</v>
      </c>
      <c r="C3844">
        <f t="shared" si="478"/>
        <v>0</v>
      </c>
      <c r="D3844" s="5">
        <f t="shared" si="481"/>
        <v>0</v>
      </c>
      <c r="E3844" s="6"/>
      <c r="F3844">
        <f t="shared" si="479"/>
        <v>0</v>
      </c>
      <c r="G3844">
        <f t="shared" si="485"/>
        <v>0</v>
      </c>
      <c r="H3844" s="5">
        <f t="shared" si="482"/>
        <v>0</v>
      </c>
      <c r="I3844" s="5">
        <f t="shared" si="480"/>
        <v>0</v>
      </c>
      <c r="J3844">
        <f t="shared" si="483"/>
        <v>0</v>
      </c>
      <c r="K3844">
        <f t="shared" si="484"/>
        <v>0</v>
      </c>
    </row>
    <row r="3845" spans="1:11">
      <c r="A3845" s="4">
        <v>40367</v>
      </c>
      <c r="B3845">
        <v>11.62627</v>
      </c>
      <c r="C3845">
        <f t="shared" ref="C3845:C3908" si="486">IF(B3845&gt;$C$1,1,0)</f>
        <v>0</v>
      </c>
      <c r="D3845" s="5">
        <f t="shared" si="481"/>
        <v>0</v>
      </c>
      <c r="E3845" s="6"/>
      <c r="F3845">
        <f t="shared" ref="F3845:F3908" si="487">IF(AND(B3845&gt;0,E3845&gt;0),1,0)</f>
        <v>0</v>
      </c>
      <c r="G3845">
        <f t="shared" si="485"/>
        <v>0</v>
      </c>
      <c r="H3845" s="5">
        <f t="shared" si="482"/>
        <v>0</v>
      </c>
      <c r="I3845" s="5">
        <f t="shared" si="480"/>
        <v>0</v>
      </c>
      <c r="J3845">
        <f t="shared" si="483"/>
        <v>0</v>
      </c>
      <c r="K3845">
        <f t="shared" si="484"/>
        <v>0</v>
      </c>
    </row>
    <row r="3846" spans="1:11">
      <c r="A3846" s="4">
        <v>40368</v>
      </c>
      <c r="B3846">
        <v>11.62627</v>
      </c>
      <c r="C3846">
        <f t="shared" si="486"/>
        <v>0</v>
      </c>
      <c r="D3846" s="5">
        <f t="shared" si="481"/>
        <v>0</v>
      </c>
      <c r="E3846" s="6"/>
      <c r="F3846">
        <f t="shared" si="487"/>
        <v>0</v>
      </c>
      <c r="G3846">
        <f t="shared" si="485"/>
        <v>0</v>
      </c>
      <c r="H3846" s="5">
        <f t="shared" si="482"/>
        <v>0</v>
      </c>
      <c r="I3846" s="5">
        <f t="shared" si="480"/>
        <v>0</v>
      </c>
      <c r="J3846">
        <f t="shared" si="483"/>
        <v>0</v>
      </c>
      <c r="K3846">
        <f t="shared" si="484"/>
        <v>0</v>
      </c>
    </row>
    <row r="3847" spans="1:11">
      <c r="A3847" s="4">
        <v>40369</v>
      </c>
      <c r="B3847">
        <v>11.31052</v>
      </c>
      <c r="C3847">
        <f t="shared" si="486"/>
        <v>0</v>
      </c>
      <c r="D3847" s="5">
        <f t="shared" si="481"/>
        <v>0</v>
      </c>
      <c r="E3847" s="6"/>
      <c r="F3847">
        <f t="shared" si="487"/>
        <v>0</v>
      </c>
      <c r="G3847">
        <f t="shared" si="485"/>
        <v>0</v>
      </c>
      <c r="H3847" s="5">
        <f t="shared" si="482"/>
        <v>0</v>
      </c>
      <c r="I3847" s="5">
        <f t="shared" si="480"/>
        <v>0</v>
      </c>
      <c r="J3847">
        <f t="shared" si="483"/>
        <v>0</v>
      </c>
      <c r="K3847">
        <f t="shared" si="484"/>
        <v>0</v>
      </c>
    </row>
    <row r="3848" spans="1:11">
      <c r="A3848" s="4">
        <v>40370</v>
      </c>
      <c r="B3848">
        <v>10.99817</v>
      </c>
      <c r="C3848">
        <f t="shared" si="486"/>
        <v>0</v>
      </c>
      <c r="D3848" s="5">
        <f t="shared" si="481"/>
        <v>0</v>
      </c>
      <c r="E3848" s="6"/>
      <c r="F3848">
        <f t="shared" si="487"/>
        <v>0</v>
      </c>
      <c r="G3848">
        <f t="shared" si="485"/>
        <v>0</v>
      </c>
      <c r="H3848" s="5">
        <f t="shared" si="482"/>
        <v>0</v>
      </c>
      <c r="I3848" s="5">
        <f t="shared" ref="I3848:I3911" si="488">IF(AND(F3848=1,D3848=1,SUM(H3845:H3849)&gt;0,SUM(I3845:I3847)=0),1,0)</f>
        <v>0</v>
      </c>
      <c r="J3848">
        <f t="shared" si="483"/>
        <v>0</v>
      </c>
      <c r="K3848">
        <f t="shared" si="484"/>
        <v>0</v>
      </c>
    </row>
    <row r="3849" spans="1:11">
      <c r="A3849" s="4">
        <v>40371</v>
      </c>
      <c r="B3849">
        <v>10.99817</v>
      </c>
      <c r="C3849">
        <f t="shared" si="486"/>
        <v>0</v>
      </c>
      <c r="D3849" s="5">
        <f t="shared" si="481"/>
        <v>0</v>
      </c>
      <c r="E3849" s="6"/>
      <c r="F3849">
        <f t="shared" si="487"/>
        <v>0</v>
      </c>
      <c r="G3849">
        <f t="shared" si="485"/>
        <v>0</v>
      </c>
      <c r="H3849" s="5">
        <f t="shared" si="482"/>
        <v>0</v>
      </c>
      <c r="I3849" s="5">
        <f t="shared" si="488"/>
        <v>0</v>
      </c>
      <c r="J3849">
        <f t="shared" si="483"/>
        <v>0</v>
      </c>
      <c r="K3849">
        <f t="shared" si="484"/>
        <v>0</v>
      </c>
    </row>
    <row r="3850" spans="1:11">
      <c r="A3850" s="4">
        <v>40372</v>
      </c>
      <c r="B3850">
        <v>10.99817</v>
      </c>
      <c r="C3850">
        <f t="shared" si="486"/>
        <v>0</v>
      </c>
      <c r="D3850" s="5">
        <f t="shared" ref="D3850:D3913" si="489">IF(AND(C3850=1,C3849=0,SUM(D3845:D3849)=0),1,0)</f>
        <v>0</v>
      </c>
      <c r="E3850" s="6"/>
      <c r="F3850">
        <f t="shared" si="487"/>
        <v>0</v>
      </c>
      <c r="G3850">
        <f t="shared" si="485"/>
        <v>0</v>
      </c>
      <c r="H3850" s="5">
        <f t="shared" ref="H3850:H3913" si="490">IF(AND(G3850=1,G3849=0,SUM(H3845:H3849)=0),1,0)</f>
        <v>0</v>
      </c>
      <c r="I3850" s="5">
        <f t="shared" si="488"/>
        <v>0</v>
      </c>
      <c r="J3850">
        <f t="shared" ref="J3850:J3913" si="491">IF(AND(F3850=1,H3850=1,SUM(D3849:D3853)=0,SUM(I3847:I3849)=0,SUM(J3847:J3849)=0),1,0)</f>
        <v>0</v>
      </c>
      <c r="K3850">
        <f t="shared" ref="K3850:K3913" si="492">IF(AND(F3850=1, D3850=1,SUM(H3847:H3851)=0,SUM(I3847:I3850)=0,SUM(K3847:K3849)=0),1,0)</f>
        <v>0</v>
      </c>
    </row>
    <row r="3851" spans="1:11">
      <c r="A3851" s="4">
        <v>40373</v>
      </c>
      <c r="B3851">
        <v>10.99817</v>
      </c>
      <c r="C3851">
        <f t="shared" si="486"/>
        <v>0</v>
      </c>
      <c r="D3851" s="5">
        <f t="shared" si="489"/>
        <v>0</v>
      </c>
      <c r="E3851" s="6"/>
      <c r="F3851">
        <f t="shared" si="487"/>
        <v>0</v>
      </c>
      <c r="G3851">
        <f t="shared" si="485"/>
        <v>0</v>
      </c>
      <c r="H3851" s="5">
        <f t="shared" si="490"/>
        <v>0</v>
      </c>
      <c r="I3851" s="5">
        <f t="shared" si="488"/>
        <v>0</v>
      </c>
      <c r="J3851">
        <f t="shared" si="491"/>
        <v>0</v>
      </c>
      <c r="K3851">
        <f t="shared" si="492"/>
        <v>0</v>
      </c>
    </row>
    <row r="3852" spans="1:11">
      <c r="A3852" s="4">
        <v>40374</v>
      </c>
      <c r="B3852">
        <v>10.99817</v>
      </c>
      <c r="C3852">
        <f t="shared" si="486"/>
        <v>0</v>
      </c>
      <c r="D3852" s="5">
        <f t="shared" si="489"/>
        <v>0</v>
      </c>
      <c r="E3852" s="6"/>
      <c r="F3852">
        <f t="shared" si="487"/>
        <v>0</v>
      </c>
      <c r="G3852">
        <f t="shared" si="485"/>
        <v>0</v>
      </c>
      <c r="H3852" s="5">
        <f t="shared" si="490"/>
        <v>0</v>
      </c>
      <c r="I3852" s="5">
        <f t="shared" si="488"/>
        <v>0</v>
      </c>
      <c r="J3852">
        <f t="shared" si="491"/>
        <v>0</v>
      </c>
      <c r="K3852">
        <f t="shared" si="492"/>
        <v>0</v>
      </c>
    </row>
    <row r="3853" spans="1:11">
      <c r="A3853" s="4">
        <v>40375</v>
      </c>
      <c r="B3853">
        <v>10.99817</v>
      </c>
      <c r="C3853">
        <f t="shared" si="486"/>
        <v>0</v>
      </c>
      <c r="D3853" s="5">
        <f t="shared" si="489"/>
        <v>0</v>
      </c>
      <c r="E3853" s="6"/>
      <c r="F3853">
        <f t="shared" si="487"/>
        <v>0</v>
      </c>
      <c r="G3853">
        <f t="shared" ref="G3853:G3916" si="493">IF(E3853&gt;$C$1,1,0)</f>
        <v>0</v>
      </c>
      <c r="H3853" s="5">
        <f t="shared" si="490"/>
        <v>0</v>
      </c>
      <c r="I3853" s="5">
        <f t="shared" si="488"/>
        <v>0</v>
      </c>
      <c r="J3853">
        <f t="shared" si="491"/>
        <v>0</v>
      </c>
      <c r="K3853">
        <f t="shared" si="492"/>
        <v>0</v>
      </c>
    </row>
    <row r="3854" spans="1:11">
      <c r="A3854" s="4">
        <v>40376</v>
      </c>
      <c r="B3854">
        <v>10.68924</v>
      </c>
      <c r="C3854">
        <f t="shared" si="486"/>
        <v>0</v>
      </c>
      <c r="D3854" s="5">
        <f t="shared" si="489"/>
        <v>0</v>
      </c>
      <c r="E3854" s="6"/>
      <c r="F3854">
        <f t="shared" si="487"/>
        <v>0</v>
      </c>
      <c r="G3854">
        <f t="shared" si="493"/>
        <v>0</v>
      </c>
      <c r="H3854" s="5">
        <f t="shared" si="490"/>
        <v>0</v>
      </c>
      <c r="I3854" s="5">
        <f t="shared" si="488"/>
        <v>0</v>
      </c>
      <c r="J3854">
        <f t="shared" si="491"/>
        <v>0</v>
      </c>
      <c r="K3854">
        <f t="shared" si="492"/>
        <v>0</v>
      </c>
    </row>
    <row r="3855" spans="1:11">
      <c r="A3855" s="4">
        <v>40377</v>
      </c>
      <c r="B3855">
        <v>10.68924</v>
      </c>
      <c r="C3855">
        <f t="shared" si="486"/>
        <v>0</v>
      </c>
      <c r="D3855" s="5">
        <f t="shared" si="489"/>
        <v>0</v>
      </c>
      <c r="E3855" s="6"/>
      <c r="F3855">
        <f t="shared" si="487"/>
        <v>0</v>
      </c>
      <c r="G3855">
        <f t="shared" si="493"/>
        <v>0</v>
      </c>
      <c r="H3855" s="5">
        <f t="shared" si="490"/>
        <v>0</v>
      </c>
      <c r="I3855" s="5">
        <f t="shared" si="488"/>
        <v>0</v>
      </c>
      <c r="J3855">
        <f t="shared" si="491"/>
        <v>0</v>
      </c>
      <c r="K3855">
        <f t="shared" si="492"/>
        <v>0</v>
      </c>
    </row>
    <row r="3856" spans="1:11">
      <c r="A3856" s="4">
        <v>40378</v>
      </c>
      <c r="B3856">
        <v>10.68924</v>
      </c>
      <c r="C3856">
        <f t="shared" si="486"/>
        <v>0</v>
      </c>
      <c r="D3856" s="5">
        <f t="shared" si="489"/>
        <v>0</v>
      </c>
      <c r="E3856" s="6"/>
      <c r="F3856">
        <f t="shared" si="487"/>
        <v>0</v>
      </c>
      <c r="G3856">
        <f t="shared" si="493"/>
        <v>0</v>
      </c>
      <c r="H3856" s="5">
        <f t="shared" si="490"/>
        <v>0</v>
      </c>
      <c r="I3856" s="5">
        <f t="shared" si="488"/>
        <v>0</v>
      </c>
      <c r="J3856">
        <f t="shared" si="491"/>
        <v>0</v>
      </c>
      <c r="K3856">
        <f t="shared" si="492"/>
        <v>0</v>
      </c>
    </row>
    <row r="3857" spans="1:11">
      <c r="A3857" s="4">
        <v>40379</v>
      </c>
      <c r="B3857">
        <v>10.383749999999999</v>
      </c>
      <c r="C3857">
        <f t="shared" si="486"/>
        <v>0</v>
      </c>
      <c r="D3857" s="5">
        <f t="shared" si="489"/>
        <v>0</v>
      </c>
      <c r="E3857" s="6"/>
      <c r="F3857">
        <f t="shared" si="487"/>
        <v>0</v>
      </c>
      <c r="G3857">
        <f t="shared" si="493"/>
        <v>0</v>
      </c>
      <c r="H3857" s="5">
        <f t="shared" si="490"/>
        <v>0</v>
      </c>
      <c r="I3857" s="5">
        <f t="shared" si="488"/>
        <v>0</v>
      </c>
      <c r="J3857">
        <f t="shared" si="491"/>
        <v>0</v>
      </c>
      <c r="K3857">
        <f t="shared" si="492"/>
        <v>0</v>
      </c>
    </row>
    <row r="3858" spans="1:11">
      <c r="A3858" s="4">
        <v>40380</v>
      </c>
      <c r="B3858">
        <v>10.08173</v>
      </c>
      <c r="C3858">
        <f t="shared" si="486"/>
        <v>0</v>
      </c>
      <c r="D3858" s="5">
        <f t="shared" si="489"/>
        <v>0</v>
      </c>
      <c r="E3858" s="6"/>
      <c r="F3858">
        <f t="shared" si="487"/>
        <v>0</v>
      </c>
      <c r="G3858">
        <f t="shared" si="493"/>
        <v>0</v>
      </c>
      <c r="H3858" s="5">
        <f t="shared" si="490"/>
        <v>0</v>
      </c>
      <c r="I3858" s="5">
        <f t="shared" si="488"/>
        <v>0</v>
      </c>
      <c r="J3858">
        <f t="shared" si="491"/>
        <v>0</v>
      </c>
      <c r="K3858">
        <f t="shared" si="492"/>
        <v>0</v>
      </c>
    </row>
    <row r="3859" spans="1:11">
      <c r="A3859" s="4">
        <v>40381</v>
      </c>
      <c r="B3859">
        <v>9.7831829999999993</v>
      </c>
      <c r="C3859">
        <f t="shared" si="486"/>
        <v>0</v>
      </c>
      <c r="D3859" s="5">
        <f t="shared" si="489"/>
        <v>0</v>
      </c>
      <c r="E3859" s="6"/>
      <c r="F3859">
        <f t="shared" si="487"/>
        <v>0</v>
      </c>
      <c r="G3859">
        <f t="shared" si="493"/>
        <v>0</v>
      </c>
      <c r="H3859" s="5">
        <f t="shared" si="490"/>
        <v>0</v>
      </c>
      <c r="I3859" s="5">
        <f t="shared" si="488"/>
        <v>0</v>
      </c>
      <c r="J3859">
        <f t="shared" si="491"/>
        <v>0</v>
      </c>
      <c r="K3859">
        <f t="shared" si="492"/>
        <v>0</v>
      </c>
    </row>
    <row r="3860" spans="1:11">
      <c r="A3860" s="4">
        <v>40382</v>
      </c>
      <c r="B3860">
        <v>9.7831829999999993</v>
      </c>
      <c r="C3860">
        <f t="shared" si="486"/>
        <v>0</v>
      </c>
      <c r="D3860" s="5">
        <f t="shared" si="489"/>
        <v>0</v>
      </c>
      <c r="E3860" s="6"/>
      <c r="F3860">
        <f t="shared" si="487"/>
        <v>0</v>
      </c>
      <c r="G3860">
        <f t="shared" si="493"/>
        <v>0</v>
      </c>
      <c r="H3860" s="5">
        <f t="shared" si="490"/>
        <v>0</v>
      </c>
      <c r="I3860" s="5">
        <f t="shared" si="488"/>
        <v>0</v>
      </c>
      <c r="J3860">
        <f t="shared" si="491"/>
        <v>0</v>
      </c>
      <c r="K3860">
        <f t="shared" si="492"/>
        <v>0</v>
      </c>
    </row>
    <row r="3861" spans="1:11">
      <c r="A3861" s="4">
        <v>40383</v>
      </c>
      <c r="B3861">
        <v>9.7831829999999993</v>
      </c>
      <c r="C3861">
        <f t="shared" si="486"/>
        <v>0</v>
      </c>
      <c r="D3861" s="5">
        <f t="shared" si="489"/>
        <v>0</v>
      </c>
      <c r="E3861" s="6"/>
      <c r="F3861">
        <f t="shared" si="487"/>
        <v>0</v>
      </c>
      <c r="G3861">
        <f t="shared" si="493"/>
        <v>0</v>
      </c>
      <c r="H3861" s="5">
        <f t="shared" si="490"/>
        <v>0</v>
      </c>
      <c r="I3861" s="5">
        <f t="shared" si="488"/>
        <v>0</v>
      </c>
      <c r="J3861">
        <f t="shared" si="491"/>
        <v>0</v>
      </c>
      <c r="K3861">
        <f t="shared" si="492"/>
        <v>0</v>
      </c>
    </row>
    <row r="3862" spans="1:11">
      <c r="A3862" s="4">
        <v>40384</v>
      </c>
      <c r="B3862">
        <v>9.4881460000000004</v>
      </c>
      <c r="C3862">
        <f t="shared" si="486"/>
        <v>0</v>
      </c>
      <c r="D3862" s="5">
        <f t="shared" si="489"/>
        <v>0</v>
      </c>
      <c r="E3862" s="6"/>
      <c r="F3862">
        <f t="shared" si="487"/>
        <v>0</v>
      </c>
      <c r="G3862">
        <f t="shared" si="493"/>
        <v>0</v>
      </c>
      <c r="H3862" s="5">
        <f t="shared" si="490"/>
        <v>0</v>
      </c>
      <c r="I3862" s="5">
        <f t="shared" si="488"/>
        <v>0</v>
      </c>
      <c r="J3862">
        <f t="shared" si="491"/>
        <v>0</v>
      </c>
      <c r="K3862">
        <f t="shared" si="492"/>
        <v>0</v>
      </c>
    </row>
    <row r="3863" spans="1:11">
      <c r="A3863" s="4">
        <v>40385</v>
      </c>
      <c r="B3863">
        <v>9.4881460000000004</v>
      </c>
      <c r="C3863">
        <f t="shared" si="486"/>
        <v>0</v>
      </c>
      <c r="D3863" s="5">
        <f t="shared" si="489"/>
        <v>0</v>
      </c>
      <c r="E3863" s="6"/>
      <c r="F3863">
        <f t="shared" si="487"/>
        <v>0</v>
      </c>
      <c r="G3863">
        <f t="shared" si="493"/>
        <v>0</v>
      </c>
      <c r="H3863" s="5">
        <f t="shared" si="490"/>
        <v>0</v>
      </c>
      <c r="I3863" s="5">
        <f t="shared" si="488"/>
        <v>0</v>
      </c>
      <c r="J3863">
        <f t="shared" si="491"/>
        <v>0</v>
      </c>
      <c r="K3863">
        <f t="shared" si="492"/>
        <v>0</v>
      </c>
    </row>
    <row r="3864" spans="1:11">
      <c r="A3864" s="4">
        <v>40386</v>
      </c>
      <c r="B3864">
        <v>9.1966420000000006</v>
      </c>
      <c r="C3864">
        <f t="shared" si="486"/>
        <v>0</v>
      </c>
      <c r="D3864" s="5">
        <f t="shared" si="489"/>
        <v>0</v>
      </c>
      <c r="E3864" s="6"/>
      <c r="F3864">
        <f t="shared" si="487"/>
        <v>0</v>
      </c>
      <c r="G3864">
        <f t="shared" si="493"/>
        <v>0</v>
      </c>
      <c r="H3864" s="5">
        <f t="shared" si="490"/>
        <v>0</v>
      </c>
      <c r="I3864" s="5">
        <f t="shared" si="488"/>
        <v>0</v>
      </c>
      <c r="J3864">
        <f t="shared" si="491"/>
        <v>0</v>
      </c>
      <c r="K3864">
        <f t="shared" si="492"/>
        <v>0</v>
      </c>
    </row>
    <row r="3865" spans="1:11">
      <c r="A3865" s="4">
        <v>40387</v>
      </c>
      <c r="B3865">
        <v>8.9086940000000006</v>
      </c>
      <c r="C3865">
        <f t="shared" si="486"/>
        <v>0</v>
      </c>
      <c r="D3865" s="5">
        <f t="shared" si="489"/>
        <v>0</v>
      </c>
      <c r="E3865" s="6"/>
      <c r="F3865">
        <f t="shared" si="487"/>
        <v>0</v>
      </c>
      <c r="G3865">
        <f t="shared" si="493"/>
        <v>0</v>
      </c>
      <c r="H3865" s="5">
        <f t="shared" si="490"/>
        <v>0</v>
      </c>
      <c r="I3865" s="5">
        <f t="shared" si="488"/>
        <v>0</v>
      </c>
      <c r="J3865">
        <f t="shared" si="491"/>
        <v>0</v>
      </c>
      <c r="K3865">
        <f t="shared" si="492"/>
        <v>0</v>
      </c>
    </row>
    <row r="3866" spans="1:11">
      <c r="A3866" s="4">
        <v>40388</v>
      </c>
      <c r="B3866">
        <v>8.6243280000000002</v>
      </c>
      <c r="C3866">
        <f t="shared" si="486"/>
        <v>0</v>
      </c>
      <c r="D3866" s="5">
        <f t="shared" si="489"/>
        <v>0</v>
      </c>
      <c r="E3866" s="6"/>
      <c r="F3866">
        <f t="shared" si="487"/>
        <v>0</v>
      </c>
      <c r="G3866">
        <f t="shared" si="493"/>
        <v>0</v>
      </c>
      <c r="H3866" s="5">
        <f t="shared" si="490"/>
        <v>0</v>
      </c>
      <c r="I3866" s="5">
        <f t="shared" si="488"/>
        <v>0</v>
      </c>
      <c r="J3866">
        <f t="shared" si="491"/>
        <v>0</v>
      </c>
      <c r="K3866">
        <f t="shared" si="492"/>
        <v>0</v>
      </c>
    </row>
    <row r="3867" spans="1:11">
      <c r="A3867" s="4">
        <v>40389</v>
      </c>
      <c r="B3867">
        <v>8.3435679999999994</v>
      </c>
      <c r="C3867">
        <f t="shared" si="486"/>
        <v>0</v>
      </c>
      <c r="D3867" s="5">
        <f t="shared" si="489"/>
        <v>0</v>
      </c>
      <c r="E3867" s="6"/>
      <c r="F3867">
        <f t="shared" si="487"/>
        <v>0</v>
      </c>
      <c r="G3867">
        <f t="shared" si="493"/>
        <v>0</v>
      </c>
      <c r="H3867" s="5">
        <f t="shared" si="490"/>
        <v>0</v>
      </c>
      <c r="I3867" s="5">
        <f t="shared" si="488"/>
        <v>0</v>
      </c>
      <c r="J3867">
        <f t="shared" si="491"/>
        <v>0</v>
      </c>
      <c r="K3867">
        <f t="shared" si="492"/>
        <v>0</v>
      </c>
    </row>
    <row r="3868" spans="1:11">
      <c r="A3868" s="4">
        <v>40390</v>
      </c>
      <c r="B3868">
        <v>-999</v>
      </c>
      <c r="C3868">
        <f t="shared" si="486"/>
        <v>0</v>
      </c>
      <c r="D3868" s="5">
        <f t="shared" si="489"/>
        <v>0</v>
      </c>
      <c r="E3868" s="6"/>
      <c r="F3868">
        <f t="shared" si="487"/>
        <v>0</v>
      </c>
      <c r="G3868">
        <f t="shared" si="493"/>
        <v>0</v>
      </c>
      <c r="H3868" s="5">
        <f t="shared" si="490"/>
        <v>0</v>
      </c>
      <c r="I3868" s="5">
        <f t="shared" si="488"/>
        <v>0</v>
      </c>
      <c r="J3868">
        <f t="shared" si="491"/>
        <v>0</v>
      </c>
      <c r="K3868">
        <f t="shared" si="492"/>
        <v>0</v>
      </c>
    </row>
    <row r="3869" spans="1:11">
      <c r="A3869" s="4">
        <v>40391</v>
      </c>
      <c r="B3869">
        <v>8.3435679999999994</v>
      </c>
      <c r="C3869">
        <f t="shared" si="486"/>
        <v>0</v>
      </c>
      <c r="D3869" s="5">
        <f t="shared" si="489"/>
        <v>0</v>
      </c>
      <c r="E3869" s="6"/>
      <c r="F3869">
        <f t="shared" si="487"/>
        <v>0</v>
      </c>
      <c r="G3869">
        <f t="shared" si="493"/>
        <v>0</v>
      </c>
      <c r="H3869" s="5">
        <f t="shared" si="490"/>
        <v>0</v>
      </c>
      <c r="I3869" s="5">
        <f t="shared" si="488"/>
        <v>0</v>
      </c>
      <c r="J3869">
        <f t="shared" si="491"/>
        <v>0</v>
      </c>
      <c r="K3869">
        <f t="shared" si="492"/>
        <v>0</v>
      </c>
    </row>
    <row r="3870" spans="1:11">
      <c r="A3870" s="4">
        <v>40392</v>
      </c>
      <c r="B3870">
        <v>8.0664409999999993</v>
      </c>
      <c r="C3870">
        <f t="shared" si="486"/>
        <v>0</v>
      </c>
      <c r="D3870" s="5">
        <f t="shared" si="489"/>
        <v>0</v>
      </c>
      <c r="E3870" s="6"/>
      <c r="F3870">
        <f t="shared" si="487"/>
        <v>0</v>
      </c>
      <c r="G3870">
        <f t="shared" si="493"/>
        <v>0</v>
      </c>
      <c r="H3870" s="5">
        <f t="shared" si="490"/>
        <v>0</v>
      </c>
      <c r="I3870" s="5">
        <f t="shared" si="488"/>
        <v>0</v>
      </c>
      <c r="J3870">
        <f t="shared" si="491"/>
        <v>0</v>
      </c>
      <c r="K3870">
        <f t="shared" si="492"/>
        <v>0</v>
      </c>
    </row>
    <row r="3871" spans="1:11">
      <c r="A3871" s="4">
        <v>40393</v>
      </c>
      <c r="B3871">
        <v>7.7929750000000002</v>
      </c>
      <c r="C3871">
        <f t="shared" si="486"/>
        <v>0</v>
      </c>
      <c r="D3871" s="5">
        <f t="shared" si="489"/>
        <v>0</v>
      </c>
      <c r="E3871" s="6"/>
      <c r="F3871">
        <f t="shared" si="487"/>
        <v>0</v>
      </c>
      <c r="G3871">
        <f t="shared" si="493"/>
        <v>0</v>
      </c>
      <c r="H3871" s="5">
        <f t="shared" si="490"/>
        <v>0</v>
      </c>
      <c r="I3871" s="5">
        <f t="shared" si="488"/>
        <v>0</v>
      </c>
      <c r="J3871">
        <f t="shared" si="491"/>
        <v>0</v>
      </c>
      <c r="K3871">
        <f t="shared" si="492"/>
        <v>0</v>
      </c>
    </row>
    <row r="3872" spans="1:11">
      <c r="A3872" s="4">
        <v>40394</v>
      </c>
      <c r="B3872">
        <v>7.7929750000000002</v>
      </c>
      <c r="C3872">
        <f t="shared" si="486"/>
        <v>0</v>
      </c>
      <c r="D3872" s="5">
        <f t="shared" si="489"/>
        <v>0</v>
      </c>
      <c r="E3872" s="6"/>
      <c r="F3872">
        <f t="shared" si="487"/>
        <v>0</v>
      </c>
      <c r="G3872">
        <f t="shared" si="493"/>
        <v>0</v>
      </c>
      <c r="H3872" s="5">
        <f t="shared" si="490"/>
        <v>0</v>
      </c>
      <c r="I3872" s="5">
        <f t="shared" si="488"/>
        <v>0</v>
      </c>
      <c r="J3872">
        <f t="shared" si="491"/>
        <v>0</v>
      </c>
      <c r="K3872">
        <f t="shared" si="492"/>
        <v>0</v>
      </c>
    </row>
    <row r="3873" spans="1:11">
      <c r="A3873" s="4">
        <v>40395</v>
      </c>
      <c r="B3873">
        <v>7.7929750000000002</v>
      </c>
      <c r="C3873">
        <f t="shared" si="486"/>
        <v>0</v>
      </c>
      <c r="D3873" s="5">
        <f t="shared" si="489"/>
        <v>0</v>
      </c>
      <c r="E3873" s="6"/>
      <c r="F3873">
        <f t="shared" si="487"/>
        <v>0</v>
      </c>
      <c r="G3873">
        <f t="shared" si="493"/>
        <v>0</v>
      </c>
      <c r="H3873" s="5">
        <f t="shared" si="490"/>
        <v>0</v>
      </c>
      <c r="I3873" s="5">
        <f t="shared" si="488"/>
        <v>0</v>
      </c>
      <c r="J3873">
        <f t="shared" si="491"/>
        <v>0</v>
      </c>
      <c r="K3873">
        <f t="shared" si="492"/>
        <v>0</v>
      </c>
    </row>
    <row r="3874" spans="1:11">
      <c r="A3874" s="4">
        <v>40396</v>
      </c>
      <c r="B3874">
        <v>7.5231950000000003</v>
      </c>
      <c r="C3874">
        <f t="shared" si="486"/>
        <v>0</v>
      </c>
      <c r="D3874" s="5">
        <f t="shared" si="489"/>
        <v>0</v>
      </c>
      <c r="E3874" s="6"/>
      <c r="F3874">
        <f t="shared" si="487"/>
        <v>0</v>
      </c>
      <c r="G3874">
        <f t="shared" si="493"/>
        <v>0</v>
      </c>
      <c r="H3874" s="5">
        <f t="shared" si="490"/>
        <v>0</v>
      </c>
      <c r="I3874" s="5">
        <f t="shared" si="488"/>
        <v>0</v>
      </c>
      <c r="J3874">
        <f t="shared" si="491"/>
        <v>0</v>
      </c>
      <c r="K3874">
        <f t="shared" si="492"/>
        <v>0</v>
      </c>
    </row>
    <row r="3875" spans="1:11">
      <c r="A3875" s="4">
        <v>40397</v>
      </c>
      <c r="B3875">
        <v>7.5231950000000003</v>
      </c>
      <c r="C3875">
        <f t="shared" si="486"/>
        <v>0</v>
      </c>
      <c r="D3875" s="5">
        <f t="shared" si="489"/>
        <v>0</v>
      </c>
      <c r="E3875" s="6"/>
      <c r="F3875">
        <f t="shared" si="487"/>
        <v>0</v>
      </c>
      <c r="G3875">
        <f t="shared" si="493"/>
        <v>0</v>
      </c>
      <c r="H3875" s="5">
        <f t="shared" si="490"/>
        <v>0</v>
      </c>
      <c r="I3875" s="5">
        <f t="shared" si="488"/>
        <v>0</v>
      </c>
      <c r="J3875">
        <f t="shared" si="491"/>
        <v>0</v>
      </c>
      <c r="K3875">
        <f t="shared" si="492"/>
        <v>0</v>
      </c>
    </row>
    <row r="3876" spans="1:11">
      <c r="A3876" s="4">
        <v>40398</v>
      </c>
      <c r="B3876">
        <v>7.2571339999999998</v>
      </c>
      <c r="C3876">
        <f t="shared" si="486"/>
        <v>0</v>
      </c>
      <c r="D3876" s="5">
        <f t="shared" si="489"/>
        <v>0</v>
      </c>
      <c r="E3876" s="6"/>
      <c r="F3876">
        <f t="shared" si="487"/>
        <v>0</v>
      </c>
      <c r="G3876">
        <f t="shared" si="493"/>
        <v>0</v>
      </c>
      <c r="H3876" s="5">
        <f t="shared" si="490"/>
        <v>0</v>
      </c>
      <c r="I3876" s="5">
        <f t="shared" si="488"/>
        <v>0</v>
      </c>
      <c r="J3876">
        <f t="shared" si="491"/>
        <v>0</v>
      </c>
      <c r="K3876">
        <f t="shared" si="492"/>
        <v>0</v>
      </c>
    </row>
    <row r="3877" spans="1:11">
      <c r="A3877" s="4">
        <v>40399</v>
      </c>
      <c r="B3877">
        <v>7.2571339999999998</v>
      </c>
      <c r="C3877">
        <f t="shared" si="486"/>
        <v>0</v>
      </c>
      <c r="D3877" s="5">
        <f t="shared" si="489"/>
        <v>0</v>
      </c>
      <c r="E3877" s="6"/>
      <c r="F3877">
        <f t="shared" si="487"/>
        <v>0</v>
      </c>
      <c r="G3877">
        <f t="shared" si="493"/>
        <v>0</v>
      </c>
      <c r="H3877" s="5">
        <f t="shared" si="490"/>
        <v>0</v>
      </c>
      <c r="I3877" s="5">
        <f t="shared" si="488"/>
        <v>0</v>
      </c>
      <c r="J3877">
        <f t="shared" si="491"/>
        <v>0</v>
      </c>
      <c r="K3877">
        <f t="shared" si="492"/>
        <v>0</v>
      </c>
    </row>
    <row r="3878" spans="1:11">
      <c r="A3878" s="4">
        <v>40400</v>
      </c>
      <c r="B3878">
        <v>7.2571339999999998</v>
      </c>
      <c r="C3878">
        <f t="shared" si="486"/>
        <v>0</v>
      </c>
      <c r="D3878" s="5">
        <f t="shared" si="489"/>
        <v>0</v>
      </c>
      <c r="E3878" s="6"/>
      <c r="F3878">
        <f t="shared" si="487"/>
        <v>0</v>
      </c>
      <c r="G3878">
        <f t="shared" si="493"/>
        <v>0</v>
      </c>
      <c r="H3878" s="5">
        <f t="shared" si="490"/>
        <v>0</v>
      </c>
      <c r="I3878" s="5">
        <f t="shared" si="488"/>
        <v>0</v>
      </c>
      <c r="J3878">
        <f t="shared" si="491"/>
        <v>0</v>
      </c>
      <c r="K3878">
        <f t="shared" si="492"/>
        <v>0</v>
      </c>
    </row>
    <row r="3879" spans="1:11">
      <c r="A3879" s="4">
        <v>40401</v>
      </c>
      <c r="B3879">
        <v>6.994821</v>
      </c>
      <c r="C3879">
        <f t="shared" si="486"/>
        <v>0</v>
      </c>
      <c r="D3879" s="5">
        <f t="shared" si="489"/>
        <v>0</v>
      </c>
      <c r="E3879" s="6"/>
      <c r="F3879">
        <f t="shared" si="487"/>
        <v>0</v>
      </c>
      <c r="G3879">
        <f t="shared" si="493"/>
        <v>0</v>
      </c>
      <c r="H3879" s="5">
        <f t="shared" si="490"/>
        <v>0</v>
      </c>
      <c r="I3879" s="5">
        <f t="shared" si="488"/>
        <v>0</v>
      </c>
      <c r="J3879">
        <f t="shared" si="491"/>
        <v>0</v>
      </c>
      <c r="K3879">
        <f t="shared" si="492"/>
        <v>0</v>
      </c>
    </row>
    <row r="3880" spans="1:11">
      <c r="A3880" s="4">
        <v>40402</v>
      </c>
      <c r="B3880">
        <v>6.7362849999999996</v>
      </c>
      <c r="C3880">
        <f t="shared" si="486"/>
        <v>0</v>
      </c>
      <c r="D3880" s="5">
        <f t="shared" si="489"/>
        <v>0</v>
      </c>
      <c r="E3880" s="6"/>
      <c r="F3880">
        <f t="shared" si="487"/>
        <v>0</v>
      </c>
      <c r="G3880">
        <f t="shared" si="493"/>
        <v>0</v>
      </c>
      <c r="H3880" s="5">
        <f t="shared" si="490"/>
        <v>0</v>
      </c>
      <c r="I3880" s="5">
        <f t="shared" si="488"/>
        <v>0</v>
      </c>
      <c r="J3880">
        <f t="shared" si="491"/>
        <v>0</v>
      </c>
      <c r="K3880">
        <f t="shared" si="492"/>
        <v>0</v>
      </c>
    </row>
    <row r="3881" spans="1:11">
      <c r="A3881" s="4">
        <v>40403</v>
      </c>
      <c r="B3881">
        <v>6.4815569999999996</v>
      </c>
      <c r="C3881">
        <f t="shared" si="486"/>
        <v>0</v>
      </c>
      <c r="D3881" s="5">
        <f t="shared" si="489"/>
        <v>0</v>
      </c>
      <c r="E3881" s="6"/>
      <c r="F3881">
        <f t="shared" si="487"/>
        <v>0</v>
      </c>
      <c r="G3881">
        <f t="shared" si="493"/>
        <v>0</v>
      </c>
      <c r="H3881" s="5">
        <f t="shared" si="490"/>
        <v>0</v>
      </c>
      <c r="I3881" s="5">
        <f t="shared" si="488"/>
        <v>0</v>
      </c>
      <c r="J3881">
        <f t="shared" si="491"/>
        <v>0</v>
      </c>
      <c r="K3881">
        <f t="shared" si="492"/>
        <v>0</v>
      </c>
    </row>
    <row r="3882" spans="1:11">
      <c r="A3882" s="4">
        <v>40404</v>
      </c>
      <c r="B3882">
        <v>6.2306720000000002</v>
      </c>
      <c r="C3882">
        <f t="shared" si="486"/>
        <v>0</v>
      </c>
      <c r="D3882" s="5">
        <f t="shared" si="489"/>
        <v>0</v>
      </c>
      <c r="E3882" s="6"/>
      <c r="F3882">
        <f t="shared" si="487"/>
        <v>0</v>
      </c>
      <c r="G3882">
        <f t="shared" si="493"/>
        <v>0</v>
      </c>
      <c r="H3882" s="5">
        <f t="shared" si="490"/>
        <v>0</v>
      </c>
      <c r="I3882" s="5">
        <f t="shared" si="488"/>
        <v>0</v>
      </c>
      <c r="J3882">
        <f t="shared" si="491"/>
        <v>0</v>
      </c>
      <c r="K3882">
        <f t="shared" si="492"/>
        <v>0</v>
      </c>
    </row>
    <row r="3883" spans="1:11">
      <c r="A3883" s="4">
        <v>40405</v>
      </c>
      <c r="B3883">
        <v>6.2306720000000002</v>
      </c>
      <c r="C3883">
        <f t="shared" si="486"/>
        <v>0</v>
      </c>
      <c r="D3883" s="5">
        <f t="shared" si="489"/>
        <v>0</v>
      </c>
      <c r="E3883" s="6"/>
      <c r="F3883">
        <f t="shared" si="487"/>
        <v>0</v>
      </c>
      <c r="G3883">
        <f t="shared" si="493"/>
        <v>0</v>
      </c>
      <c r="H3883" s="5">
        <f t="shared" si="490"/>
        <v>0</v>
      </c>
      <c r="I3883" s="5">
        <f t="shared" si="488"/>
        <v>0</v>
      </c>
      <c r="J3883">
        <f t="shared" si="491"/>
        <v>0</v>
      </c>
      <c r="K3883">
        <f t="shared" si="492"/>
        <v>0</v>
      </c>
    </row>
    <row r="3884" spans="1:11">
      <c r="A3884" s="4">
        <v>40406</v>
      </c>
      <c r="B3884">
        <v>6.2306720000000002</v>
      </c>
      <c r="C3884">
        <f t="shared" si="486"/>
        <v>0</v>
      </c>
      <c r="D3884" s="5">
        <f t="shared" si="489"/>
        <v>0</v>
      </c>
      <c r="E3884" s="6"/>
      <c r="F3884">
        <f t="shared" si="487"/>
        <v>0</v>
      </c>
      <c r="G3884">
        <f t="shared" si="493"/>
        <v>0</v>
      </c>
      <c r="H3884" s="5">
        <f t="shared" si="490"/>
        <v>0</v>
      </c>
      <c r="I3884" s="5">
        <f t="shared" si="488"/>
        <v>0</v>
      </c>
      <c r="J3884">
        <f t="shared" si="491"/>
        <v>0</v>
      </c>
      <c r="K3884">
        <f t="shared" si="492"/>
        <v>0</v>
      </c>
    </row>
    <row r="3885" spans="1:11">
      <c r="A3885" s="4">
        <v>40407</v>
      </c>
      <c r="B3885">
        <v>5.9836600000000004</v>
      </c>
      <c r="C3885">
        <f t="shared" si="486"/>
        <v>0</v>
      </c>
      <c r="D3885" s="5">
        <f t="shared" si="489"/>
        <v>0</v>
      </c>
      <c r="E3885" s="6"/>
      <c r="F3885">
        <f t="shared" si="487"/>
        <v>0</v>
      </c>
      <c r="G3885">
        <f t="shared" si="493"/>
        <v>0</v>
      </c>
      <c r="H3885" s="5">
        <f t="shared" si="490"/>
        <v>0</v>
      </c>
      <c r="I3885" s="5">
        <f t="shared" si="488"/>
        <v>0</v>
      </c>
      <c r="J3885">
        <f t="shared" si="491"/>
        <v>0</v>
      </c>
      <c r="K3885">
        <f t="shared" si="492"/>
        <v>0</v>
      </c>
    </row>
    <row r="3886" spans="1:11">
      <c r="A3886" s="4">
        <v>40408</v>
      </c>
      <c r="B3886">
        <v>5.9836600000000004</v>
      </c>
      <c r="C3886">
        <f t="shared" si="486"/>
        <v>0</v>
      </c>
      <c r="D3886" s="5">
        <f t="shared" si="489"/>
        <v>0</v>
      </c>
      <c r="E3886" s="6"/>
      <c r="F3886">
        <f t="shared" si="487"/>
        <v>0</v>
      </c>
      <c r="G3886">
        <f t="shared" si="493"/>
        <v>0</v>
      </c>
      <c r="H3886" s="5">
        <f t="shared" si="490"/>
        <v>0</v>
      </c>
      <c r="I3886" s="5">
        <f t="shared" si="488"/>
        <v>0</v>
      </c>
      <c r="J3886">
        <f t="shared" si="491"/>
        <v>0</v>
      </c>
      <c r="K3886">
        <f t="shared" si="492"/>
        <v>0</v>
      </c>
    </row>
    <row r="3887" spans="1:11">
      <c r="A3887" s="4">
        <v>40409</v>
      </c>
      <c r="B3887">
        <v>5.7405600000000003</v>
      </c>
      <c r="C3887">
        <f t="shared" si="486"/>
        <v>0</v>
      </c>
      <c r="D3887" s="5">
        <f t="shared" si="489"/>
        <v>0</v>
      </c>
      <c r="E3887" s="6"/>
      <c r="F3887">
        <f t="shared" si="487"/>
        <v>0</v>
      </c>
      <c r="G3887">
        <f t="shared" si="493"/>
        <v>0</v>
      </c>
      <c r="H3887" s="5">
        <f t="shared" si="490"/>
        <v>0</v>
      </c>
      <c r="I3887" s="5">
        <f t="shared" si="488"/>
        <v>0</v>
      </c>
      <c r="J3887">
        <f t="shared" si="491"/>
        <v>0</v>
      </c>
      <c r="K3887">
        <f t="shared" si="492"/>
        <v>0</v>
      </c>
    </row>
    <row r="3888" spans="1:11">
      <c r="A3888" s="4">
        <v>40410</v>
      </c>
      <c r="B3888">
        <v>5.5014060000000002</v>
      </c>
      <c r="C3888">
        <f t="shared" si="486"/>
        <v>0</v>
      </c>
      <c r="D3888" s="5">
        <f t="shared" si="489"/>
        <v>0</v>
      </c>
      <c r="E3888" s="6"/>
      <c r="F3888">
        <f t="shared" si="487"/>
        <v>0</v>
      </c>
      <c r="G3888">
        <f t="shared" si="493"/>
        <v>0</v>
      </c>
      <c r="H3888" s="5">
        <f t="shared" si="490"/>
        <v>0</v>
      </c>
      <c r="I3888" s="5">
        <f t="shared" si="488"/>
        <v>0</v>
      </c>
      <c r="J3888">
        <f t="shared" si="491"/>
        <v>0</v>
      </c>
      <c r="K3888">
        <f t="shared" si="492"/>
        <v>0</v>
      </c>
    </row>
    <row r="3889" spans="1:11">
      <c r="A3889" s="4">
        <v>40411</v>
      </c>
      <c r="B3889">
        <v>5.5014060000000002</v>
      </c>
      <c r="C3889">
        <f t="shared" si="486"/>
        <v>0</v>
      </c>
      <c r="D3889" s="5">
        <f t="shared" si="489"/>
        <v>0</v>
      </c>
      <c r="E3889" s="6"/>
      <c r="F3889">
        <f t="shared" si="487"/>
        <v>0</v>
      </c>
      <c r="G3889">
        <f t="shared" si="493"/>
        <v>0</v>
      </c>
      <c r="H3889" s="5">
        <f t="shared" si="490"/>
        <v>0</v>
      </c>
      <c r="I3889" s="5">
        <f t="shared" si="488"/>
        <v>0</v>
      </c>
      <c r="J3889">
        <f t="shared" si="491"/>
        <v>0</v>
      </c>
      <c r="K3889">
        <f t="shared" si="492"/>
        <v>0</v>
      </c>
    </row>
    <row r="3890" spans="1:11">
      <c r="A3890" s="4">
        <v>40412</v>
      </c>
      <c r="B3890">
        <v>6.994821</v>
      </c>
      <c r="C3890">
        <f t="shared" si="486"/>
        <v>0</v>
      </c>
      <c r="D3890" s="5">
        <f t="shared" si="489"/>
        <v>0</v>
      </c>
      <c r="E3890" s="6"/>
      <c r="F3890">
        <f t="shared" si="487"/>
        <v>0</v>
      </c>
      <c r="G3890">
        <f t="shared" si="493"/>
        <v>0</v>
      </c>
      <c r="H3890" s="5">
        <f t="shared" si="490"/>
        <v>0</v>
      </c>
      <c r="I3890" s="5">
        <f t="shared" si="488"/>
        <v>0</v>
      </c>
      <c r="J3890">
        <f t="shared" si="491"/>
        <v>0</v>
      </c>
      <c r="K3890">
        <f t="shared" si="492"/>
        <v>0</v>
      </c>
    </row>
    <row r="3891" spans="1:11">
      <c r="A3891" s="4">
        <v>40413</v>
      </c>
      <c r="B3891">
        <v>6.7362849999999996</v>
      </c>
      <c r="C3891">
        <f t="shared" si="486"/>
        <v>0</v>
      </c>
      <c r="D3891" s="5">
        <f t="shared" si="489"/>
        <v>0</v>
      </c>
      <c r="E3891" s="6"/>
      <c r="F3891">
        <f t="shared" si="487"/>
        <v>0</v>
      </c>
      <c r="G3891">
        <f t="shared" si="493"/>
        <v>0</v>
      </c>
      <c r="H3891" s="5">
        <f t="shared" si="490"/>
        <v>0</v>
      </c>
      <c r="I3891" s="5">
        <f t="shared" si="488"/>
        <v>0</v>
      </c>
      <c r="J3891">
        <f t="shared" si="491"/>
        <v>0</v>
      </c>
      <c r="K3891">
        <f t="shared" si="492"/>
        <v>0</v>
      </c>
    </row>
    <row r="3892" spans="1:11">
      <c r="A3892" s="4">
        <v>40414</v>
      </c>
      <c r="B3892">
        <v>6.2306720000000002</v>
      </c>
      <c r="C3892">
        <f t="shared" si="486"/>
        <v>0</v>
      </c>
      <c r="D3892" s="5">
        <f t="shared" si="489"/>
        <v>0</v>
      </c>
      <c r="E3892" s="6"/>
      <c r="F3892">
        <f t="shared" si="487"/>
        <v>0</v>
      </c>
      <c r="G3892">
        <f t="shared" si="493"/>
        <v>0</v>
      </c>
      <c r="H3892" s="5">
        <f t="shared" si="490"/>
        <v>0</v>
      </c>
      <c r="I3892" s="5">
        <f t="shared" si="488"/>
        <v>0</v>
      </c>
      <c r="J3892">
        <f t="shared" si="491"/>
        <v>0</v>
      </c>
      <c r="K3892">
        <f t="shared" si="492"/>
        <v>0</v>
      </c>
    </row>
    <row r="3893" spans="1:11">
      <c r="A3893" s="4">
        <v>40415</v>
      </c>
      <c r="B3893">
        <v>5.9836600000000004</v>
      </c>
      <c r="C3893">
        <f t="shared" si="486"/>
        <v>0</v>
      </c>
      <c r="D3893" s="5">
        <f t="shared" si="489"/>
        <v>0</v>
      </c>
      <c r="E3893" s="6"/>
      <c r="F3893">
        <f t="shared" si="487"/>
        <v>0</v>
      </c>
      <c r="G3893">
        <f t="shared" si="493"/>
        <v>0</v>
      </c>
      <c r="H3893" s="5">
        <f t="shared" si="490"/>
        <v>0</v>
      </c>
      <c r="I3893" s="5">
        <f t="shared" si="488"/>
        <v>0</v>
      </c>
      <c r="J3893">
        <f t="shared" si="491"/>
        <v>0</v>
      </c>
      <c r="K3893">
        <f t="shared" si="492"/>
        <v>0</v>
      </c>
    </row>
    <row r="3894" spans="1:11">
      <c r="A3894" s="4">
        <v>40416</v>
      </c>
      <c r="B3894">
        <v>5.9836600000000004</v>
      </c>
      <c r="C3894">
        <f t="shared" si="486"/>
        <v>0</v>
      </c>
      <c r="D3894" s="5">
        <f t="shared" si="489"/>
        <v>0</v>
      </c>
      <c r="E3894" s="6"/>
      <c r="F3894">
        <f t="shared" si="487"/>
        <v>0</v>
      </c>
      <c r="G3894">
        <f t="shared" si="493"/>
        <v>0</v>
      </c>
      <c r="H3894" s="5">
        <f t="shared" si="490"/>
        <v>0</v>
      </c>
      <c r="I3894" s="5">
        <f t="shared" si="488"/>
        <v>0</v>
      </c>
      <c r="J3894">
        <f t="shared" si="491"/>
        <v>0</v>
      </c>
      <c r="K3894">
        <f t="shared" si="492"/>
        <v>0</v>
      </c>
    </row>
    <row r="3895" spans="1:11">
      <c r="A3895" s="4">
        <v>40417</v>
      </c>
      <c r="B3895">
        <v>6.2306720000000002</v>
      </c>
      <c r="C3895">
        <f t="shared" si="486"/>
        <v>0</v>
      </c>
      <c r="D3895" s="5">
        <f t="shared" si="489"/>
        <v>0</v>
      </c>
      <c r="E3895" s="6"/>
      <c r="F3895">
        <f t="shared" si="487"/>
        <v>0</v>
      </c>
      <c r="G3895">
        <f t="shared" si="493"/>
        <v>0</v>
      </c>
      <c r="H3895" s="5">
        <f t="shared" si="490"/>
        <v>0</v>
      </c>
      <c r="I3895" s="5">
        <f t="shared" si="488"/>
        <v>0</v>
      </c>
      <c r="J3895">
        <f t="shared" si="491"/>
        <v>0</v>
      </c>
      <c r="K3895">
        <f t="shared" si="492"/>
        <v>0</v>
      </c>
    </row>
    <row r="3896" spans="1:11">
      <c r="A3896" s="4">
        <v>40418</v>
      </c>
      <c r="B3896">
        <v>6.7362849999999996</v>
      </c>
      <c r="C3896">
        <f t="shared" si="486"/>
        <v>0</v>
      </c>
      <c r="D3896" s="5">
        <f t="shared" si="489"/>
        <v>0</v>
      </c>
      <c r="E3896" s="6"/>
      <c r="F3896">
        <f t="shared" si="487"/>
        <v>0</v>
      </c>
      <c r="G3896">
        <f t="shared" si="493"/>
        <v>0</v>
      </c>
      <c r="H3896" s="5">
        <f t="shared" si="490"/>
        <v>0</v>
      </c>
      <c r="I3896" s="5">
        <f t="shared" si="488"/>
        <v>0</v>
      </c>
      <c r="J3896">
        <f t="shared" si="491"/>
        <v>0</v>
      </c>
      <c r="K3896">
        <f t="shared" si="492"/>
        <v>0</v>
      </c>
    </row>
    <row r="3897" spans="1:11">
      <c r="A3897" s="4">
        <v>40419</v>
      </c>
      <c r="B3897">
        <v>6.4815569999999996</v>
      </c>
      <c r="C3897">
        <f t="shared" si="486"/>
        <v>0</v>
      </c>
      <c r="D3897" s="5">
        <f t="shared" si="489"/>
        <v>0</v>
      </c>
      <c r="E3897" s="6"/>
      <c r="F3897">
        <f t="shared" si="487"/>
        <v>0</v>
      </c>
      <c r="G3897">
        <f t="shared" si="493"/>
        <v>0</v>
      </c>
      <c r="H3897" s="5">
        <f t="shared" si="490"/>
        <v>0</v>
      </c>
      <c r="I3897" s="5">
        <f t="shared" si="488"/>
        <v>0</v>
      </c>
      <c r="J3897">
        <f t="shared" si="491"/>
        <v>0</v>
      </c>
      <c r="K3897">
        <f t="shared" si="492"/>
        <v>0</v>
      </c>
    </row>
    <row r="3898" spans="1:11">
      <c r="A3898" s="4">
        <v>40420</v>
      </c>
      <c r="B3898">
        <v>6.2306720000000002</v>
      </c>
      <c r="C3898">
        <f t="shared" si="486"/>
        <v>0</v>
      </c>
      <c r="D3898" s="5">
        <f t="shared" si="489"/>
        <v>0</v>
      </c>
      <c r="E3898" s="6"/>
      <c r="F3898">
        <f t="shared" si="487"/>
        <v>0</v>
      </c>
      <c r="G3898">
        <f t="shared" si="493"/>
        <v>0</v>
      </c>
      <c r="H3898" s="5">
        <f t="shared" si="490"/>
        <v>0</v>
      </c>
      <c r="I3898" s="5">
        <f t="shared" si="488"/>
        <v>0</v>
      </c>
      <c r="J3898">
        <f t="shared" si="491"/>
        <v>0</v>
      </c>
      <c r="K3898">
        <f t="shared" si="492"/>
        <v>0</v>
      </c>
    </row>
    <row r="3899" spans="1:11">
      <c r="A3899" s="4">
        <v>40421</v>
      </c>
      <c r="B3899">
        <v>-999</v>
      </c>
      <c r="C3899">
        <f t="shared" si="486"/>
        <v>0</v>
      </c>
      <c r="D3899" s="5">
        <f t="shared" si="489"/>
        <v>0</v>
      </c>
      <c r="E3899" s="6"/>
      <c r="F3899">
        <f t="shared" si="487"/>
        <v>0</v>
      </c>
      <c r="G3899">
        <f t="shared" si="493"/>
        <v>0</v>
      </c>
      <c r="H3899" s="5">
        <f t="shared" si="490"/>
        <v>0</v>
      </c>
      <c r="I3899" s="5">
        <f t="shared" si="488"/>
        <v>0</v>
      </c>
      <c r="J3899">
        <f t="shared" si="491"/>
        <v>0</v>
      </c>
      <c r="K3899">
        <f t="shared" si="492"/>
        <v>0</v>
      </c>
    </row>
    <row r="3900" spans="1:11">
      <c r="A3900" s="4">
        <v>40422</v>
      </c>
      <c r="B3900">
        <v>6.2306720000000002</v>
      </c>
      <c r="C3900">
        <f t="shared" si="486"/>
        <v>0</v>
      </c>
      <c r="D3900" s="5">
        <f t="shared" si="489"/>
        <v>0</v>
      </c>
      <c r="E3900" s="6"/>
      <c r="F3900">
        <f t="shared" si="487"/>
        <v>0</v>
      </c>
      <c r="G3900">
        <f t="shared" si="493"/>
        <v>0</v>
      </c>
      <c r="H3900" s="5">
        <f t="shared" si="490"/>
        <v>0</v>
      </c>
      <c r="I3900" s="5">
        <f t="shared" si="488"/>
        <v>0</v>
      </c>
      <c r="J3900">
        <f t="shared" si="491"/>
        <v>0</v>
      </c>
      <c r="K3900">
        <f t="shared" si="492"/>
        <v>0</v>
      </c>
    </row>
    <row r="3901" spans="1:11">
      <c r="A3901" s="4">
        <v>40423</v>
      </c>
      <c r="B3901">
        <v>6.2306720000000002</v>
      </c>
      <c r="C3901">
        <f t="shared" si="486"/>
        <v>0</v>
      </c>
      <c r="D3901" s="5">
        <f t="shared" si="489"/>
        <v>0</v>
      </c>
      <c r="E3901" s="6"/>
      <c r="F3901">
        <f t="shared" si="487"/>
        <v>0</v>
      </c>
      <c r="G3901">
        <f t="shared" si="493"/>
        <v>0</v>
      </c>
      <c r="H3901" s="5">
        <f t="shared" si="490"/>
        <v>0</v>
      </c>
      <c r="I3901" s="5">
        <f t="shared" si="488"/>
        <v>0</v>
      </c>
      <c r="J3901">
        <f t="shared" si="491"/>
        <v>0</v>
      </c>
      <c r="K3901">
        <f t="shared" si="492"/>
        <v>0</v>
      </c>
    </row>
    <row r="3902" spans="1:11">
      <c r="A3902" s="4">
        <v>40424</v>
      </c>
      <c r="B3902">
        <v>5.9836600000000004</v>
      </c>
      <c r="C3902">
        <f t="shared" si="486"/>
        <v>0</v>
      </c>
      <c r="D3902" s="5">
        <f t="shared" si="489"/>
        <v>0</v>
      </c>
      <c r="E3902" s="6"/>
      <c r="F3902">
        <f t="shared" si="487"/>
        <v>0</v>
      </c>
      <c r="G3902">
        <f t="shared" si="493"/>
        <v>0</v>
      </c>
      <c r="H3902" s="5">
        <f t="shared" si="490"/>
        <v>0</v>
      </c>
      <c r="I3902" s="5">
        <f t="shared" si="488"/>
        <v>0</v>
      </c>
      <c r="J3902">
        <f t="shared" si="491"/>
        <v>0</v>
      </c>
      <c r="K3902">
        <f t="shared" si="492"/>
        <v>0</v>
      </c>
    </row>
    <row r="3903" spans="1:11">
      <c r="A3903" s="4">
        <v>40425</v>
      </c>
      <c r="B3903">
        <v>5.9836600000000004</v>
      </c>
      <c r="C3903">
        <f t="shared" si="486"/>
        <v>0</v>
      </c>
      <c r="D3903" s="5">
        <f t="shared" si="489"/>
        <v>0</v>
      </c>
      <c r="E3903" s="6"/>
      <c r="F3903">
        <f t="shared" si="487"/>
        <v>0</v>
      </c>
      <c r="G3903">
        <f t="shared" si="493"/>
        <v>0</v>
      </c>
      <c r="H3903" s="5">
        <f t="shared" si="490"/>
        <v>0</v>
      </c>
      <c r="I3903" s="5">
        <f t="shared" si="488"/>
        <v>0</v>
      </c>
      <c r="J3903">
        <f t="shared" si="491"/>
        <v>0</v>
      </c>
      <c r="K3903">
        <f t="shared" si="492"/>
        <v>0</v>
      </c>
    </row>
    <row r="3904" spans="1:11">
      <c r="A3904" s="4">
        <v>40426</v>
      </c>
      <c r="B3904">
        <v>5.7405600000000003</v>
      </c>
      <c r="C3904">
        <f t="shared" si="486"/>
        <v>0</v>
      </c>
      <c r="D3904" s="5">
        <f t="shared" si="489"/>
        <v>0</v>
      </c>
      <c r="E3904" s="6"/>
      <c r="F3904">
        <f t="shared" si="487"/>
        <v>0</v>
      </c>
      <c r="G3904">
        <f t="shared" si="493"/>
        <v>0</v>
      </c>
      <c r="H3904" s="5">
        <f t="shared" si="490"/>
        <v>0</v>
      </c>
      <c r="I3904" s="5">
        <f t="shared" si="488"/>
        <v>0</v>
      </c>
      <c r="J3904">
        <f t="shared" si="491"/>
        <v>0</v>
      </c>
      <c r="K3904">
        <f t="shared" si="492"/>
        <v>0</v>
      </c>
    </row>
    <row r="3905" spans="1:11">
      <c r="A3905" s="4">
        <v>40427</v>
      </c>
      <c r="B3905">
        <v>5.266235</v>
      </c>
      <c r="C3905">
        <f t="shared" si="486"/>
        <v>0</v>
      </c>
      <c r="D3905" s="5">
        <f t="shared" si="489"/>
        <v>0</v>
      </c>
      <c r="E3905" s="6"/>
      <c r="F3905">
        <f t="shared" si="487"/>
        <v>0</v>
      </c>
      <c r="G3905">
        <f t="shared" si="493"/>
        <v>0</v>
      </c>
      <c r="H3905" s="5">
        <f t="shared" si="490"/>
        <v>0</v>
      </c>
      <c r="I3905" s="5">
        <f t="shared" si="488"/>
        <v>0</v>
      </c>
      <c r="J3905">
        <f t="shared" si="491"/>
        <v>0</v>
      </c>
      <c r="K3905">
        <f t="shared" si="492"/>
        <v>0</v>
      </c>
    </row>
    <row r="3906" spans="1:11">
      <c r="A3906" s="4">
        <v>40428</v>
      </c>
      <c r="B3906">
        <v>4.8079999999999998</v>
      </c>
      <c r="C3906">
        <f t="shared" si="486"/>
        <v>0</v>
      </c>
      <c r="D3906" s="5">
        <f t="shared" si="489"/>
        <v>0</v>
      </c>
      <c r="E3906" s="6"/>
      <c r="F3906">
        <f t="shared" si="487"/>
        <v>0</v>
      </c>
      <c r="G3906">
        <f t="shared" si="493"/>
        <v>0</v>
      </c>
      <c r="H3906" s="5">
        <f t="shared" si="490"/>
        <v>0</v>
      </c>
      <c r="I3906" s="5">
        <f t="shared" si="488"/>
        <v>0</v>
      </c>
      <c r="J3906">
        <f t="shared" si="491"/>
        <v>0</v>
      </c>
      <c r="K3906">
        <f t="shared" si="492"/>
        <v>0</v>
      </c>
    </row>
    <row r="3907" spans="1:11">
      <c r="A3907" s="4">
        <v>40429</v>
      </c>
      <c r="B3907">
        <v>4.5850150000000003</v>
      </c>
      <c r="C3907">
        <f t="shared" si="486"/>
        <v>0</v>
      </c>
      <c r="D3907" s="5">
        <f t="shared" si="489"/>
        <v>0</v>
      </c>
      <c r="E3907" s="6"/>
      <c r="F3907">
        <f t="shared" si="487"/>
        <v>0</v>
      </c>
      <c r="G3907">
        <f t="shared" si="493"/>
        <v>0</v>
      </c>
      <c r="H3907" s="5">
        <f t="shared" si="490"/>
        <v>0</v>
      </c>
      <c r="I3907" s="5">
        <f t="shared" si="488"/>
        <v>0</v>
      </c>
      <c r="J3907">
        <f t="shared" si="491"/>
        <v>0</v>
      </c>
      <c r="K3907">
        <f t="shared" si="492"/>
        <v>0</v>
      </c>
    </row>
    <row r="3908" spans="1:11">
      <c r="A3908" s="4">
        <v>40430</v>
      </c>
      <c r="B3908">
        <v>4.5850150000000003</v>
      </c>
      <c r="C3908">
        <f t="shared" si="486"/>
        <v>0</v>
      </c>
      <c r="D3908" s="5">
        <f t="shared" si="489"/>
        <v>0</v>
      </c>
      <c r="E3908" s="6"/>
      <c r="F3908">
        <f t="shared" si="487"/>
        <v>0</v>
      </c>
      <c r="G3908">
        <f t="shared" si="493"/>
        <v>0</v>
      </c>
      <c r="H3908" s="5">
        <f t="shared" si="490"/>
        <v>0</v>
      </c>
      <c r="I3908" s="5">
        <f t="shared" si="488"/>
        <v>0</v>
      </c>
      <c r="J3908">
        <f t="shared" si="491"/>
        <v>0</v>
      </c>
      <c r="K3908">
        <f t="shared" si="492"/>
        <v>0</v>
      </c>
    </row>
    <row r="3909" spans="1:11">
      <c r="A3909" s="4">
        <v>40431</v>
      </c>
      <c r="B3909">
        <v>4.3661789999999998</v>
      </c>
      <c r="C3909">
        <f t="shared" ref="C3909:C3972" si="494">IF(B3909&gt;$C$1,1,0)</f>
        <v>0</v>
      </c>
      <c r="D3909" s="5">
        <f t="shared" si="489"/>
        <v>0</v>
      </c>
      <c r="E3909" s="6"/>
      <c r="F3909">
        <f t="shared" ref="F3909:F3972" si="495">IF(AND(B3909&gt;0,E3909&gt;0),1,0)</f>
        <v>0</v>
      </c>
      <c r="G3909">
        <f t="shared" si="493"/>
        <v>0</v>
      </c>
      <c r="H3909" s="5">
        <f t="shared" si="490"/>
        <v>0</v>
      </c>
      <c r="I3909" s="5">
        <f t="shared" si="488"/>
        <v>0</v>
      </c>
      <c r="J3909">
        <f t="shared" si="491"/>
        <v>0</v>
      </c>
      <c r="K3909">
        <f t="shared" si="492"/>
        <v>0</v>
      </c>
    </row>
    <row r="3910" spans="1:11">
      <c r="A3910" s="4">
        <v>40432</v>
      </c>
      <c r="B3910">
        <v>4.3661789999999998</v>
      </c>
      <c r="C3910">
        <f t="shared" si="494"/>
        <v>0</v>
      </c>
      <c r="D3910" s="5">
        <f t="shared" si="489"/>
        <v>0</v>
      </c>
      <c r="E3910" s="6"/>
      <c r="F3910">
        <f t="shared" si="495"/>
        <v>0</v>
      </c>
      <c r="G3910">
        <f t="shared" si="493"/>
        <v>0</v>
      </c>
      <c r="H3910" s="5">
        <f t="shared" si="490"/>
        <v>0</v>
      </c>
      <c r="I3910" s="5">
        <f t="shared" si="488"/>
        <v>0</v>
      </c>
      <c r="J3910">
        <f t="shared" si="491"/>
        <v>0</v>
      </c>
      <c r="K3910">
        <f t="shared" si="492"/>
        <v>0</v>
      </c>
    </row>
    <row r="3911" spans="1:11">
      <c r="A3911" s="4">
        <v>40433</v>
      </c>
      <c r="B3911">
        <v>4.3661789999999998</v>
      </c>
      <c r="C3911">
        <f t="shared" si="494"/>
        <v>0</v>
      </c>
      <c r="D3911" s="5">
        <f t="shared" si="489"/>
        <v>0</v>
      </c>
      <c r="E3911" s="6"/>
      <c r="F3911">
        <f t="shared" si="495"/>
        <v>0</v>
      </c>
      <c r="G3911">
        <f t="shared" si="493"/>
        <v>0</v>
      </c>
      <c r="H3911" s="5">
        <f t="shared" si="490"/>
        <v>0</v>
      </c>
      <c r="I3911" s="5">
        <f t="shared" si="488"/>
        <v>0</v>
      </c>
      <c r="J3911">
        <f t="shared" si="491"/>
        <v>0</v>
      </c>
      <c r="K3911">
        <f t="shared" si="492"/>
        <v>0</v>
      </c>
    </row>
    <row r="3912" spans="1:11">
      <c r="A3912" s="4">
        <v>40434</v>
      </c>
      <c r="B3912">
        <v>4.3661789999999998</v>
      </c>
      <c r="C3912">
        <f t="shared" si="494"/>
        <v>0</v>
      </c>
      <c r="D3912" s="5">
        <f t="shared" si="489"/>
        <v>0</v>
      </c>
      <c r="E3912" s="6"/>
      <c r="F3912">
        <f t="shared" si="495"/>
        <v>0</v>
      </c>
      <c r="G3912">
        <f t="shared" si="493"/>
        <v>0</v>
      </c>
      <c r="H3912" s="5">
        <f t="shared" si="490"/>
        <v>0</v>
      </c>
      <c r="I3912" s="5">
        <f t="shared" ref="I3912:I3975" si="496">IF(AND(F3912=1,D3912=1,SUM(H3909:H3913)&gt;0,SUM(I3909:I3911)=0),1,0)</f>
        <v>0</v>
      </c>
      <c r="J3912">
        <f t="shared" si="491"/>
        <v>0</v>
      </c>
      <c r="K3912">
        <f t="shared" si="492"/>
        <v>0</v>
      </c>
    </row>
    <row r="3913" spans="1:11">
      <c r="A3913" s="4">
        <v>40435</v>
      </c>
      <c r="B3913">
        <v>4.3661789999999998</v>
      </c>
      <c r="C3913">
        <f t="shared" si="494"/>
        <v>0</v>
      </c>
      <c r="D3913" s="5">
        <f t="shared" si="489"/>
        <v>0</v>
      </c>
      <c r="E3913" s="6"/>
      <c r="F3913">
        <f t="shared" si="495"/>
        <v>0</v>
      </c>
      <c r="G3913">
        <f t="shared" si="493"/>
        <v>0</v>
      </c>
      <c r="H3913" s="5">
        <f t="shared" si="490"/>
        <v>0</v>
      </c>
      <c r="I3913" s="5">
        <f t="shared" si="496"/>
        <v>0</v>
      </c>
      <c r="J3913">
        <f t="shared" si="491"/>
        <v>0</v>
      </c>
      <c r="K3913">
        <f t="shared" si="492"/>
        <v>0</v>
      </c>
    </row>
    <row r="3914" spans="1:11">
      <c r="A3914" s="4">
        <v>40436</v>
      </c>
      <c r="B3914">
        <v>4.3661789999999998</v>
      </c>
      <c r="C3914">
        <f t="shared" si="494"/>
        <v>0</v>
      </c>
      <c r="D3914" s="5">
        <f t="shared" ref="D3914:D3977" si="497">IF(AND(C3914=1,C3913=0,SUM(D3909:D3913)=0),1,0)</f>
        <v>0</v>
      </c>
      <c r="E3914" s="6"/>
      <c r="F3914">
        <f t="shared" si="495"/>
        <v>0</v>
      </c>
      <c r="G3914">
        <f t="shared" si="493"/>
        <v>0</v>
      </c>
      <c r="H3914" s="5">
        <f t="shared" ref="H3914:H3977" si="498">IF(AND(G3914=1,G3913=0,SUM(H3909:H3913)=0),1,0)</f>
        <v>0</v>
      </c>
      <c r="I3914" s="5">
        <f t="shared" si="496"/>
        <v>0</v>
      </c>
      <c r="J3914">
        <f t="shared" ref="J3914:J3977" si="499">IF(AND(F3914=1,H3914=1,SUM(D3913:D3917)=0,SUM(I3911:I3913)=0,SUM(J3911:J3913)=0),1,0)</f>
        <v>0</v>
      </c>
      <c r="K3914">
        <f t="shared" ref="K3914:K3977" si="500">IF(AND(F3914=1, D3914=1,SUM(H3911:H3915)=0,SUM(I3911:I3914)=0,SUM(K3911:K3913)=0),1,0)</f>
        <v>0</v>
      </c>
    </row>
    <row r="3915" spans="1:11">
      <c r="A3915" s="4">
        <v>40437</v>
      </c>
      <c r="B3915">
        <v>4.5850150000000003</v>
      </c>
      <c r="C3915">
        <f t="shared" si="494"/>
        <v>0</v>
      </c>
      <c r="D3915" s="5">
        <f t="shared" si="497"/>
        <v>0</v>
      </c>
      <c r="E3915" s="6"/>
      <c r="F3915">
        <f t="shared" si="495"/>
        <v>0</v>
      </c>
      <c r="G3915">
        <f t="shared" si="493"/>
        <v>0</v>
      </c>
      <c r="H3915" s="5">
        <f t="shared" si="498"/>
        <v>0</v>
      </c>
      <c r="I3915" s="5">
        <f t="shared" si="496"/>
        <v>0</v>
      </c>
      <c r="J3915">
        <f t="shared" si="499"/>
        <v>0</v>
      </c>
      <c r="K3915">
        <f t="shared" si="500"/>
        <v>0</v>
      </c>
    </row>
    <row r="3916" spans="1:11">
      <c r="A3916" s="4">
        <v>40438</v>
      </c>
      <c r="B3916">
        <v>4.5850150000000003</v>
      </c>
      <c r="C3916">
        <f t="shared" si="494"/>
        <v>0</v>
      </c>
      <c r="D3916" s="5">
        <f t="shared" si="497"/>
        <v>0</v>
      </c>
      <c r="E3916" s="6"/>
      <c r="F3916">
        <f t="shared" si="495"/>
        <v>0</v>
      </c>
      <c r="G3916">
        <f t="shared" si="493"/>
        <v>0</v>
      </c>
      <c r="H3916" s="5">
        <f t="shared" si="498"/>
        <v>0</v>
      </c>
      <c r="I3916" s="5">
        <f t="shared" si="496"/>
        <v>0</v>
      </c>
      <c r="J3916">
        <f t="shared" si="499"/>
        <v>0</v>
      </c>
      <c r="K3916">
        <f t="shared" si="500"/>
        <v>0</v>
      </c>
    </row>
    <row r="3917" spans="1:11">
      <c r="A3917" s="4">
        <v>40439</v>
      </c>
      <c r="B3917">
        <v>4.5850150000000003</v>
      </c>
      <c r="C3917">
        <f t="shared" si="494"/>
        <v>0</v>
      </c>
      <c r="D3917" s="5">
        <f t="shared" si="497"/>
        <v>0</v>
      </c>
      <c r="E3917" s="6"/>
      <c r="F3917">
        <f t="shared" si="495"/>
        <v>0</v>
      </c>
      <c r="G3917">
        <f t="shared" ref="G3917:G3980" si="501">IF(E3917&gt;$C$1,1,0)</f>
        <v>0</v>
      </c>
      <c r="H3917" s="5">
        <f t="shared" si="498"/>
        <v>0</v>
      </c>
      <c r="I3917" s="5">
        <f t="shared" si="496"/>
        <v>0</v>
      </c>
      <c r="J3917">
        <f t="shared" si="499"/>
        <v>0</v>
      </c>
      <c r="K3917">
        <f t="shared" si="500"/>
        <v>0</v>
      </c>
    </row>
    <row r="3918" spans="1:11">
      <c r="A3918" s="4">
        <v>40440</v>
      </c>
      <c r="B3918">
        <v>4.5850150000000003</v>
      </c>
      <c r="C3918">
        <f t="shared" si="494"/>
        <v>0</v>
      </c>
      <c r="D3918" s="5">
        <f t="shared" si="497"/>
        <v>0</v>
      </c>
      <c r="E3918" s="6"/>
      <c r="F3918">
        <f t="shared" si="495"/>
        <v>0</v>
      </c>
      <c r="G3918">
        <f t="shared" si="501"/>
        <v>0</v>
      </c>
      <c r="H3918" s="5">
        <f t="shared" si="498"/>
        <v>0</v>
      </c>
      <c r="I3918" s="5">
        <f t="shared" si="496"/>
        <v>0</v>
      </c>
      <c r="J3918">
        <f t="shared" si="499"/>
        <v>0</v>
      </c>
      <c r="K3918">
        <f t="shared" si="500"/>
        <v>0</v>
      </c>
    </row>
    <row r="3919" spans="1:11">
      <c r="A3919" s="4">
        <v>40441</v>
      </c>
      <c r="B3919">
        <v>4.8079999999999998</v>
      </c>
      <c r="C3919">
        <f t="shared" si="494"/>
        <v>0</v>
      </c>
      <c r="D3919" s="5">
        <f t="shared" si="497"/>
        <v>0</v>
      </c>
      <c r="E3919" s="6"/>
      <c r="F3919">
        <f t="shared" si="495"/>
        <v>0</v>
      </c>
      <c r="G3919">
        <f t="shared" si="501"/>
        <v>0</v>
      </c>
      <c r="H3919" s="5">
        <f t="shared" si="498"/>
        <v>0</v>
      </c>
      <c r="I3919" s="5">
        <f t="shared" si="496"/>
        <v>0</v>
      </c>
      <c r="J3919">
        <f t="shared" si="499"/>
        <v>0</v>
      </c>
      <c r="K3919">
        <f t="shared" si="500"/>
        <v>0</v>
      </c>
    </row>
    <row r="3920" spans="1:11">
      <c r="A3920" s="4">
        <v>40442</v>
      </c>
      <c r="B3920">
        <v>4.3661789999999998</v>
      </c>
      <c r="C3920">
        <f t="shared" si="494"/>
        <v>0</v>
      </c>
      <c r="D3920" s="5">
        <f t="shared" si="497"/>
        <v>0</v>
      </c>
      <c r="E3920" s="6"/>
      <c r="F3920">
        <f t="shared" si="495"/>
        <v>0</v>
      </c>
      <c r="G3920">
        <f t="shared" si="501"/>
        <v>0</v>
      </c>
      <c r="H3920" s="5">
        <f t="shared" si="498"/>
        <v>0</v>
      </c>
      <c r="I3920" s="5">
        <f t="shared" si="496"/>
        <v>0</v>
      </c>
      <c r="J3920">
        <f t="shared" si="499"/>
        <v>0</v>
      </c>
      <c r="K3920">
        <f t="shared" si="500"/>
        <v>0</v>
      </c>
    </row>
    <row r="3921" spans="1:11">
      <c r="A3921" s="4">
        <v>40443</v>
      </c>
      <c r="B3921">
        <v>4.151535</v>
      </c>
      <c r="C3921">
        <f t="shared" si="494"/>
        <v>0</v>
      </c>
      <c r="D3921" s="5">
        <f t="shared" si="497"/>
        <v>0</v>
      </c>
      <c r="E3921" s="6"/>
      <c r="F3921">
        <f t="shared" si="495"/>
        <v>0</v>
      </c>
      <c r="G3921">
        <f t="shared" si="501"/>
        <v>0</v>
      </c>
      <c r="H3921" s="5">
        <f t="shared" si="498"/>
        <v>0</v>
      </c>
      <c r="I3921" s="5">
        <f t="shared" si="496"/>
        <v>0</v>
      </c>
      <c r="J3921">
        <f t="shared" si="499"/>
        <v>0</v>
      </c>
      <c r="K3921">
        <f t="shared" si="500"/>
        <v>0</v>
      </c>
    </row>
    <row r="3922" spans="1:11">
      <c r="A3922" s="4">
        <v>40444</v>
      </c>
      <c r="B3922">
        <v>3.9411290000000001</v>
      </c>
      <c r="C3922">
        <f t="shared" si="494"/>
        <v>0</v>
      </c>
      <c r="D3922" s="5">
        <f t="shared" si="497"/>
        <v>0</v>
      </c>
      <c r="E3922" s="6"/>
      <c r="F3922">
        <f t="shared" si="495"/>
        <v>0</v>
      </c>
      <c r="G3922">
        <f t="shared" si="501"/>
        <v>0</v>
      </c>
      <c r="H3922" s="5">
        <f t="shared" si="498"/>
        <v>0</v>
      </c>
      <c r="I3922" s="5">
        <f t="shared" si="496"/>
        <v>0</v>
      </c>
      <c r="J3922">
        <f t="shared" si="499"/>
        <v>0</v>
      </c>
      <c r="K3922">
        <f t="shared" si="500"/>
        <v>0</v>
      </c>
    </row>
    <row r="3923" spans="1:11">
      <c r="A3923" s="4">
        <v>40445</v>
      </c>
      <c r="B3923">
        <v>3.9411290000000001</v>
      </c>
      <c r="C3923">
        <f t="shared" si="494"/>
        <v>0</v>
      </c>
      <c r="D3923" s="5">
        <f t="shared" si="497"/>
        <v>0</v>
      </c>
      <c r="E3923" s="6"/>
      <c r="F3923">
        <f t="shared" si="495"/>
        <v>0</v>
      </c>
      <c r="G3923">
        <f t="shared" si="501"/>
        <v>0</v>
      </c>
      <c r="H3923" s="5">
        <f t="shared" si="498"/>
        <v>0</v>
      </c>
      <c r="I3923" s="5">
        <f t="shared" si="496"/>
        <v>0</v>
      </c>
      <c r="J3923">
        <f t="shared" si="499"/>
        <v>0</v>
      </c>
      <c r="K3923">
        <f t="shared" si="500"/>
        <v>0</v>
      </c>
    </row>
    <row r="3924" spans="1:11">
      <c r="A3924" s="4">
        <v>40446</v>
      </c>
      <c r="B3924">
        <v>3.9411290000000001</v>
      </c>
      <c r="C3924">
        <f t="shared" si="494"/>
        <v>0</v>
      </c>
      <c r="D3924" s="5">
        <f t="shared" si="497"/>
        <v>0</v>
      </c>
      <c r="E3924" s="6"/>
      <c r="F3924">
        <f t="shared" si="495"/>
        <v>0</v>
      </c>
      <c r="G3924">
        <f t="shared" si="501"/>
        <v>0</v>
      </c>
      <c r="H3924" s="5">
        <f t="shared" si="498"/>
        <v>0</v>
      </c>
      <c r="I3924" s="5">
        <f t="shared" si="496"/>
        <v>0</v>
      </c>
      <c r="J3924">
        <f t="shared" si="499"/>
        <v>0</v>
      </c>
      <c r="K3924">
        <f t="shared" si="500"/>
        <v>0</v>
      </c>
    </row>
    <row r="3925" spans="1:11">
      <c r="A3925" s="4">
        <v>40447</v>
      </c>
      <c r="B3925">
        <v>3.9411290000000001</v>
      </c>
      <c r="C3925">
        <f t="shared" si="494"/>
        <v>0</v>
      </c>
      <c r="D3925" s="5">
        <f t="shared" si="497"/>
        <v>0</v>
      </c>
      <c r="E3925" s="6"/>
      <c r="F3925">
        <f t="shared" si="495"/>
        <v>0</v>
      </c>
      <c r="G3925">
        <f t="shared" si="501"/>
        <v>0</v>
      </c>
      <c r="H3925" s="5">
        <f t="shared" si="498"/>
        <v>0</v>
      </c>
      <c r="I3925" s="5">
        <f t="shared" si="496"/>
        <v>0</v>
      </c>
      <c r="J3925">
        <f t="shared" si="499"/>
        <v>0</v>
      </c>
      <c r="K3925">
        <f t="shared" si="500"/>
        <v>0</v>
      </c>
    </row>
    <row r="3926" spans="1:11">
      <c r="A3926" s="4">
        <v>40448</v>
      </c>
      <c r="B3926">
        <v>3.9411290000000001</v>
      </c>
      <c r="C3926">
        <f t="shared" si="494"/>
        <v>0</v>
      </c>
      <c r="D3926" s="5">
        <f t="shared" si="497"/>
        <v>0</v>
      </c>
      <c r="E3926" s="6"/>
      <c r="F3926">
        <f t="shared" si="495"/>
        <v>0</v>
      </c>
      <c r="G3926">
        <f t="shared" si="501"/>
        <v>0</v>
      </c>
      <c r="H3926" s="5">
        <f t="shared" si="498"/>
        <v>0</v>
      </c>
      <c r="I3926" s="5">
        <f t="shared" si="496"/>
        <v>0</v>
      </c>
      <c r="J3926">
        <f t="shared" si="499"/>
        <v>0</v>
      </c>
      <c r="K3926">
        <f t="shared" si="500"/>
        <v>0</v>
      </c>
    </row>
    <row r="3927" spans="1:11">
      <c r="A3927" s="4">
        <v>40449</v>
      </c>
      <c r="B3927">
        <v>3.7350120000000002</v>
      </c>
      <c r="C3927">
        <f t="shared" si="494"/>
        <v>0</v>
      </c>
      <c r="D3927" s="5">
        <f t="shared" si="497"/>
        <v>0</v>
      </c>
      <c r="E3927" s="6"/>
      <c r="F3927">
        <f t="shared" si="495"/>
        <v>0</v>
      </c>
      <c r="G3927">
        <f t="shared" si="501"/>
        <v>0</v>
      </c>
      <c r="H3927" s="5">
        <f t="shared" si="498"/>
        <v>0</v>
      </c>
      <c r="I3927" s="5">
        <f t="shared" si="496"/>
        <v>0</v>
      </c>
      <c r="J3927">
        <f t="shared" si="499"/>
        <v>0</v>
      </c>
      <c r="K3927">
        <f t="shared" si="500"/>
        <v>0</v>
      </c>
    </row>
    <row r="3928" spans="1:11">
      <c r="A3928" s="4">
        <v>40450</v>
      </c>
      <c r="B3928">
        <v>3.7350120000000002</v>
      </c>
      <c r="C3928">
        <f t="shared" si="494"/>
        <v>0</v>
      </c>
      <c r="D3928" s="5">
        <f t="shared" si="497"/>
        <v>0</v>
      </c>
      <c r="E3928" s="6"/>
      <c r="F3928">
        <f t="shared" si="495"/>
        <v>0</v>
      </c>
      <c r="G3928">
        <f t="shared" si="501"/>
        <v>0</v>
      </c>
      <c r="H3928" s="5">
        <f t="shared" si="498"/>
        <v>0</v>
      </c>
      <c r="I3928" s="5">
        <f t="shared" si="496"/>
        <v>0</v>
      </c>
      <c r="J3928">
        <f t="shared" si="499"/>
        <v>0</v>
      </c>
      <c r="K3928">
        <f t="shared" si="500"/>
        <v>0</v>
      </c>
    </row>
    <row r="3929" spans="1:11">
      <c r="A3929" s="4">
        <v>40451</v>
      </c>
      <c r="B3929">
        <v>-999</v>
      </c>
      <c r="C3929">
        <f t="shared" si="494"/>
        <v>0</v>
      </c>
      <c r="D3929" s="5">
        <f t="shared" si="497"/>
        <v>0</v>
      </c>
      <c r="E3929" s="6"/>
      <c r="F3929">
        <f t="shared" si="495"/>
        <v>0</v>
      </c>
      <c r="G3929">
        <f t="shared" si="501"/>
        <v>0</v>
      </c>
      <c r="H3929" s="5">
        <f t="shared" si="498"/>
        <v>0</v>
      </c>
      <c r="I3929" s="5">
        <f t="shared" si="496"/>
        <v>0</v>
      </c>
      <c r="J3929">
        <f t="shared" si="499"/>
        <v>0</v>
      </c>
      <c r="K3929">
        <f t="shared" si="500"/>
        <v>0</v>
      </c>
    </row>
    <row r="3930" spans="1:11">
      <c r="A3930" s="4">
        <v>40452</v>
      </c>
      <c r="B3930">
        <v>3.5332330000000001</v>
      </c>
      <c r="C3930">
        <f t="shared" si="494"/>
        <v>0</v>
      </c>
      <c r="D3930" s="5">
        <f t="shared" si="497"/>
        <v>0</v>
      </c>
      <c r="E3930" s="6"/>
      <c r="F3930">
        <f t="shared" si="495"/>
        <v>0</v>
      </c>
      <c r="G3930">
        <f t="shared" si="501"/>
        <v>0</v>
      </c>
      <c r="H3930" s="5">
        <f t="shared" si="498"/>
        <v>0</v>
      </c>
      <c r="I3930" s="5">
        <f t="shared" si="496"/>
        <v>0</v>
      </c>
      <c r="J3930">
        <f t="shared" si="499"/>
        <v>0</v>
      </c>
      <c r="K3930">
        <f t="shared" si="500"/>
        <v>0</v>
      </c>
    </row>
    <row r="3931" spans="1:11">
      <c r="A3931" s="4">
        <v>40453</v>
      </c>
      <c r="B3931">
        <v>3.5332330000000001</v>
      </c>
      <c r="C3931">
        <f t="shared" si="494"/>
        <v>0</v>
      </c>
      <c r="D3931" s="5">
        <f t="shared" si="497"/>
        <v>0</v>
      </c>
      <c r="E3931" s="6"/>
      <c r="F3931">
        <f t="shared" si="495"/>
        <v>0</v>
      </c>
      <c r="G3931">
        <f t="shared" si="501"/>
        <v>0</v>
      </c>
      <c r="H3931" s="5">
        <f t="shared" si="498"/>
        <v>0</v>
      </c>
      <c r="I3931" s="5">
        <f t="shared" si="496"/>
        <v>0</v>
      </c>
      <c r="J3931">
        <f t="shared" si="499"/>
        <v>0</v>
      </c>
      <c r="K3931">
        <f t="shared" si="500"/>
        <v>0</v>
      </c>
    </row>
    <row r="3932" spans="1:11">
      <c r="A3932" s="4">
        <v>40454</v>
      </c>
      <c r="B3932">
        <v>3.5332330000000001</v>
      </c>
      <c r="C3932">
        <f t="shared" si="494"/>
        <v>0</v>
      </c>
      <c r="D3932" s="5">
        <f t="shared" si="497"/>
        <v>0</v>
      </c>
      <c r="E3932" s="6"/>
      <c r="F3932">
        <f t="shared" si="495"/>
        <v>0</v>
      </c>
      <c r="G3932">
        <f t="shared" si="501"/>
        <v>0</v>
      </c>
      <c r="H3932" s="5">
        <f t="shared" si="498"/>
        <v>0</v>
      </c>
      <c r="I3932" s="5">
        <f t="shared" si="496"/>
        <v>0</v>
      </c>
      <c r="J3932">
        <f t="shared" si="499"/>
        <v>0</v>
      </c>
      <c r="K3932">
        <f t="shared" si="500"/>
        <v>0</v>
      </c>
    </row>
    <row r="3933" spans="1:11">
      <c r="A3933" s="4">
        <v>40455</v>
      </c>
      <c r="B3933">
        <v>3.7350120000000002</v>
      </c>
      <c r="C3933">
        <f t="shared" si="494"/>
        <v>0</v>
      </c>
      <c r="D3933" s="5">
        <f t="shared" si="497"/>
        <v>0</v>
      </c>
      <c r="E3933" s="6"/>
      <c r="F3933">
        <f t="shared" si="495"/>
        <v>0</v>
      </c>
      <c r="G3933">
        <f t="shared" si="501"/>
        <v>0</v>
      </c>
      <c r="H3933" s="5">
        <f t="shared" si="498"/>
        <v>0</v>
      </c>
      <c r="I3933" s="5">
        <f t="shared" si="496"/>
        <v>0</v>
      </c>
      <c r="J3933">
        <f t="shared" si="499"/>
        <v>0</v>
      </c>
      <c r="K3933">
        <f t="shared" si="500"/>
        <v>0</v>
      </c>
    </row>
    <row r="3934" spans="1:11">
      <c r="A3934" s="4">
        <v>40456</v>
      </c>
      <c r="B3934">
        <v>3.9411290000000001</v>
      </c>
      <c r="C3934">
        <f t="shared" si="494"/>
        <v>0</v>
      </c>
      <c r="D3934" s="5">
        <f t="shared" si="497"/>
        <v>0</v>
      </c>
      <c r="E3934" s="6"/>
      <c r="F3934">
        <f t="shared" si="495"/>
        <v>0</v>
      </c>
      <c r="G3934">
        <f t="shared" si="501"/>
        <v>0</v>
      </c>
      <c r="H3934" s="5">
        <f t="shared" si="498"/>
        <v>0</v>
      </c>
      <c r="I3934" s="5">
        <f t="shared" si="496"/>
        <v>0</v>
      </c>
      <c r="J3934">
        <f t="shared" si="499"/>
        <v>0</v>
      </c>
      <c r="K3934">
        <f t="shared" si="500"/>
        <v>0</v>
      </c>
    </row>
    <row r="3935" spans="1:11">
      <c r="A3935" s="4">
        <v>40457</v>
      </c>
      <c r="B3935">
        <v>3.5332330000000001</v>
      </c>
      <c r="C3935">
        <f t="shared" si="494"/>
        <v>0</v>
      </c>
      <c r="D3935" s="5">
        <f t="shared" si="497"/>
        <v>0</v>
      </c>
      <c r="E3935" s="6"/>
      <c r="F3935">
        <f t="shared" si="495"/>
        <v>0</v>
      </c>
      <c r="G3935">
        <f t="shared" si="501"/>
        <v>0</v>
      </c>
      <c r="H3935" s="5">
        <f t="shared" si="498"/>
        <v>0</v>
      </c>
      <c r="I3935" s="5">
        <f t="shared" si="496"/>
        <v>0</v>
      </c>
      <c r="J3935">
        <f t="shared" si="499"/>
        <v>0</v>
      </c>
      <c r="K3935">
        <f t="shared" si="500"/>
        <v>0</v>
      </c>
    </row>
    <row r="3936" spans="1:11">
      <c r="A3936" s="4">
        <v>40458</v>
      </c>
      <c r="B3936">
        <v>3.5332330000000001</v>
      </c>
      <c r="C3936">
        <f t="shared" si="494"/>
        <v>0</v>
      </c>
      <c r="D3936" s="5">
        <f t="shared" si="497"/>
        <v>0</v>
      </c>
      <c r="E3936" s="6"/>
      <c r="F3936">
        <f t="shared" si="495"/>
        <v>0</v>
      </c>
      <c r="G3936">
        <f t="shared" si="501"/>
        <v>0</v>
      </c>
      <c r="H3936" s="5">
        <f t="shared" si="498"/>
        <v>0</v>
      </c>
      <c r="I3936" s="5">
        <f t="shared" si="496"/>
        <v>0</v>
      </c>
      <c r="J3936">
        <f t="shared" si="499"/>
        <v>0</v>
      </c>
      <c r="K3936">
        <f t="shared" si="500"/>
        <v>0</v>
      </c>
    </row>
    <row r="3937" spans="1:11">
      <c r="A3937" s="4">
        <v>40459</v>
      </c>
      <c r="B3937">
        <v>4.151535</v>
      </c>
      <c r="C3937">
        <f t="shared" si="494"/>
        <v>0</v>
      </c>
      <c r="D3937" s="5">
        <f t="shared" si="497"/>
        <v>0</v>
      </c>
      <c r="E3937" s="6"/>
      <c r="F3937">
        <f t="shared" si="495"/>
        <v>0</v>
      </c>
      <c r="G3937">
        <f t="shared" si="501"/>
        <v>0</v>
      </c>
      <c r="H3937" s="5">
        <f t="shared" si="498"/>
        <v>0</v>
      </c>
      <c r="I3937" s="5">
        <f t="shared" si="496"/>
        <v>0</v>
      </c>
      <c r="J3937">
        <f t="shared" si="499"/>
        <v>0</v>
      </c>
      <c r="K3937">
        <f t="shared" si="500"/>
        <v>0</v>
      </c>
    </row>
    <row r="3938" spans="1:11">
      <c r="A3938" s="4">
        <v>40460</v>
      </c>
      <c r="B3938">
        <v>4.151535</v>
      </c>
      <c r="C3938">
        <f t="shared" si="494"/>
        <v>0</v>
      </c>
      <c r="D3938" s="5">
        <f t="shared" si="497"/>
        <v>0</v>
      </c>
      <c r="E3938" s="6"/>
      <c r="F3938">
        <f t="shared" si="495"/>
        <v>0</v>
      </c>
      <c r="G3938">
        <f t="shared" si="501"/>
        <v>0</v>
      </c>
      <c r="H3938" s="5">
        <f t="shared" si="498"/>
        <v>0</v>
      </c>
      <c r="I3938" s="5">
        <f t="shared" si="496"/>
        <v>0</v>
      </c>
      <c r="J3938">
        <f t="shared" si="499"/>
        <v>0</v>
      </c>
      <c r="K3938">
        <f t="shared" si="500"/>
        <v>0</v>
      </c>
    </row>
    <row r="3939" spans="1:11">
      <c r="A3939" s="4">
        <v>40461</v>
      </c>
      <c r="B3939">
        <v>4.151535</v>
      </c>
      <c r="C3939">
        <f t="shared" si="494"/>
        <v>0</v>
      </c>
      <c r="D3939" s="5">
        <f t="shared" si="497"/>
        <v>0</v>
      </c>
      <c r="E3939" s="6"/>
      <c r="F3939">
        <f t="shared" si="495"/>
        <v>0</v>
      </c>
      <c r="G3939">
        <f t="shared" si="501"/>
        <v>0</v>
      </c>
      <c r="H3939" s="5">
        <f t="shared" si="498"/>
        <v>0</v>
      </c>
      <c r="I3939" s="5">
        <f t="shared" si="496"/>
        <v>0</v>
      </c>
      <c r="J3939">
        <f t="shared" si="499"/>
        <v>0</v>
      </c>
      <c r="K3939">
        <f t="shared" si="500"/>
        <v>0</v>
      </c>
    </row>
    <row r="3940" spans="1:11">
      <c r="A3940" s="4">
        <v>40462</v>
      </c>
      <c r="B3940">
        <v>3.9411290000000001</v>
      </c>
      <c r="C3940">
        <f t="shared" si="494"/>
        <v>0</v>
      </c>
      <c r="D3940" s="5">
        <f t="shared" si="497"/>
        <v>0</v>
      </c>
      <c r="E3940" s="6"/>
      <c r="F3940">
        <f t="shared" si="495"/>
        <v>0</v>
      </c>
      <c r="G3940">
        <f t="shared" si="501"/>
        <v>0</v>
      </c>
      <c r="H3940" s="5">
        <f t="shared" si="498"/>
        <v>0</v>
      </c>
      <c r="I3940" s="5">
        <f t="shared" si="496"/>
        <v>0</v>
      </c>
      <c r="J3940">
        <f t="shared" si="499"/>
        <v>0</v>
      </c>
      <c r="K3940">
        <f t="shared" si="500"/>
        <v>0</v>
      </c>
    </row>
    <row r="3941" spans="1:11">
      <c r="A3941" s="4">
        <v>40463</v>
      </c>
      <c r="B3941">
        <v>3.7350120000000002</v>
      </c>
      <c r="C3941">
        <f t="shared" si="494"/>
        <v>0</v>
      </c>
      <c r="D3941" s="5">
        <f t="shared" si="497"/>
        <v>0</v>
      </c>
      <c r="E3941" s="6"/>
      <c r="F3941">
        <f t="shared" si="495"/>
        <v>0</v>
      </c>
      <c r="G3941">
        <f t="shared" si="501"/>
        <v>0</v>
      </c>
      <c r="H3941" s="5">
        <f t="shared" si="498"/>
        <v>0</v>
      </c>
      <c r="I3941" s="5">
        <f t="shared" si="496"/>
        <v>0</v>
      </c>
      <c r="J3941">
        <f t="shared" si="499"/>
        <v>0</v>
      </c>
      <c r="K3941">
        <f t="shared" si="500"/>
        <v>0</v>
      </c>
    </row>
    <row r="3942" spans="1:11">
      <c r="A3942" s="4">
        <v>40464</v>
      </c>
      <c r="B3942">
        <v>3.5332330000000001</v>
      </c>
      <c r="C3942">
        <f t="shared" si="494"/>
        <v>0</v>
      </c>
      <c r="D3942" s="5">
        <f t="shared" si="497"/>
        <v>0</v>
      </c>
      <c r="E3942" s="6"/>
      <c r="F3942">
        <f t="shared" si="495"/>
        <v>0</v>
      </c>
      <c r="G3942">
        <f t="shared" si="501"/>
        <v>0</v>
      </c>
      <c r="H3942" s="5">
        <f t="shared" si="498"/>
        <v>0</v>
      </c>
      <c r="I3942" s="5">
        <f t="shared" si="496"/>
        <v>0</v>
      </c>
      <c r="J3942">
        <f t="shared" si="499"/>
        <v>0</v>
      </c>
      <c r="K3942">
        <f t="shared" si="500"/>
        <v>0</v>
      </c>
    </row>
    <row r="3943" spans="1:11">
      <c r="A3943" s="4">
        <v>40465</v>
      </c>
      <c r="B3943">
        <v>3.5332330000000001</v>
      </c>
      <c r="C3943">
        <f t="shared" si="494"/>
        <v>0</v>
      </c>
      <c r="D3943" s="5">
        <f t="shared" si="497"/>
        <v>0</v>
      </c>
      <c r="E3943" s="6"/>
      <c r="F3943">
        <f t="shared" si="495"/>
        <v>0</v>
      </c>
      <c r="G3943">
        <f t="shared" si="501"/>
        <v>0</v>
      </c>
      <c r="H3943" s="5">
        <f t="shared" si="498"/>
        <v>0</v>
      </c>
      <c r="I3943" s="5">
        <f t="shared" si="496"/>
        <v>0</v>
      </c>
      <c r="J3943">
        <f t="shared" si="499"/>
        <v>0</v>
      </c>
      <c r="K3943">
        <f t="shared" si="500"/>
        <v>0</v>
      </c>
    </row>
    <row r="3944" spans="1:11">
      <c r="A3944" s="4">
        <v>40466</v>
      </c>
      <c r="B3944">
        <v>4.5850150000000003</v>
      </c>
      <c r="C3944">
        <f t="shared" si="494"/>
        <v>0</v>
      </c>
      <c r="D3944" s="5">
        <f t="shared" si="497"/>
        <v>0</v>
      </c>
      <c r="E3944" s="6"/>
      <c r="F3944">
        <f t="shared" si="495"/>
        <v>0</v>
      </c>
      <c r="G3944">
        <f t="shared" si="501"/>
        <v>0</v>
      </c>
      <c r="H3944" s="5">
        <f t="shared" si="498"/>
        <v>0</v>
      </c>
      <c r="I3944" s="5">
        <f t="shared" si="496"/>
        <v>0</v>
      </c>
      <c r="J3944">
        <f t="shared" si="499"/>
        <v>0</v>
      </c>
      <c r="K3944">
        <f t="shared" si="500"/>
        <v>0</v>
      </c>
    </row>
    <row r="3945" spans="1:11">
      <c r="A3945" s="4">
        <v>40467</v>
      </c>
      <c r="B3945">
        <v>4.5850150000000003</v>
      </c>
      <c r="C3945">
        <f t="shared" si="494"/>
        <v>0</v>
      </c>
      <c r="D3945" s="5">
        <f t="shared" si="497"/>
        <v>0</v>
      </c>
      <c r="E3945" s="6"/>
      <c r="F3945">
        <f t="shared" si="495"/>
        <v>0</v>
      </c>
      <c r="G3945">
        <f t="shared" si="501"/>
        <v>0</v>
      </c>
      <c r="H3945" s="5">
        <f t="shared" si="498"/>
        <v>0</v>
      </c>
      <c r="I3945" s="5">
        <f t="shared" si="496"/>
        <v>0</v>
      </c>
      <c r="J3945">
        <f t="shared" si="499"/>
        <v>0</v>
      </c>
      <c r="K3945">
        <f t="shared" si="500"/>
        <v>0</v>
      </c>
    </row>
    <row r="3946" spans="1:11">
      <c r="A3946" s="4">
        <v>40468</v>
      </c>
      <c r="B3946">
        <v>3.5332330000000001</v>
      </c>
      <c r="C3946">
        <f t="shared" si="494"/>
        <v>0</v>
      </c>
      <c r="D3946" s="5">
        <f t="shared" si="497"/>
        <v>0</v>
      </c>
      <c r="E3946" s="6"/>
      <c r="F3946">
        <f t="shared" si="495"/>
        <v>0</v>
      </c>
      <c r="G3946">
        <f t="shared" si="501"/>
        <v>0</v>
      </c>
      <c r="H3946" s="5">
        <f t="shared" si="498"/>
        <v>0</v>
      </c>
      <c r="I3946" s="5">
        <f t="shared" si="496"/>
        <v>0</v>
      </c>
      <c r="J3946">
        <f t="shared" si="499"/>
        <v>0</v>
      </c>
      <c r="K3946">
        <f t="shared" si="500"/>
        <v>0</v>
      </c>
    </row>
    <row r="3947" spans="1:11">
      <c r="A3947" s="4">
        <v>40469</v>
      </c>
      <c r="B3947">
        <v>3.5332330000000001</v>
      </c>
      <c r="C3947">
        <f t="shared" si="494"/>
        <v>0</v>
      </c>
      <c r="D3947" s="5">
        <f t="shared" si="497"/>
        <v>0</v>
      </c>
      <c r="E3947" s="6"/>
      <c r="F3947">
        <f t="shared" si="495"/>
        <v>0</v>
      </c>
      <c r="G3947">
        <f t="shared" si="501"/>
        <v>0</v>
      </c>
      <c r="H3947" s="5">
        <f t="shared" si="498"/>
        <v>0</v>
      </c>
      <c r="I3947" s="5">
        <f t="shared" si="496"/>
        <v>0</v>
      </c>
      <c r="J3947">
        <f t="shared" si="499"/>
        <v>0</v>
      </c>
      <c r="K3947">
        <f t="shared" si="500"/>
        <v>0</v>
      </c>
    </row>
    <row r="3948" spans="1:11">
      <c r="A3948" s="4">
        <v>40470</v>
      </c>
      <c r="B3948">
        <v>3.5332330000000001</v>
      </c>
      <c r="C3948">
        <f t="shared" si="494"/>
        <v>0</v>
      </c>
      <c r="D3948" s="5">
        <f t="shared" si="497"/>
        <v>0</v>
      </c>
      <c r="E3948" s="6"/>
      <c r="F3948">
        <f t="shared" si="495"/>
        <v>0</v>
      </c>
      <c r="G3948">
        <f t="shared" si="501"/>
        <v>0</v>
      </c>
      <c r="H3948" s="5">
        <f t="shared" si="498"/>
        <v>0</v>
      </c>
      <c r="I3948" s="5">
        <f t="shared" si="496"/>
        <v>0</v>
      </c>
      <c r="J3948">
        <f t="shared" si="499"/>
        <v>0</v>
      </c>
      <c r="K3948">
        <f t="shared" si="500"/>
        <v>0</v>
      </c>
    </row>
    <row r="3949" spans="1:11">
      <c r="A3949" s="4">
        <v>40471</v>
      </c>
      <c r="B3949">
        <v>3.5332330000000001</v>
      </c>
      <c r="C3949">
        <f t="shared" si="494"/>
        <v>0</v>
      </c>
      <c r="D3949" s="5">
        <f t="shared" si="497"/>
        <v>0</v>
      </c>
      <c r="E3949" s="6"/>
      <c r="F3949">
        <f t="shared" si="495"/>
        <v>0</v>
      </c>
      <c r="G3949">
        <f t="shared" si="501"/>
        <v>0</v>
      </c>
      <c r="H3949" s="5">
        <f t="shared" si="498"/>
        <v>0</v>
      </c>
      <c r="I3949" s="5">
        <f t="shared" si="496"/>
        <v>0</v>
      </c>
      <c r="J3949">
        <f t="shared" si="499"/>
        <v>0</v>
      </c>
      <c r="K3949">
        <f t="shared" si="500"/>
        <v>0</v>
      </c>
    </row>
    <row r="3950" spans="1:11">
      <c r="A3950" s="4">
        <v>40472</v>
      </c>
      <c r="B3950">
        <v>3.5332330000000001</v>
      </c>
      <c r="C3950">
        <f t="shared" si="494"/>
        <v>0</v>
      </c>
      <c r="D3950" s="5">
        <f t="shared" si="497"/>
        <v>0</v>
      </c>
      <c r="E3950" s="6"/>
      <c r="F3950">
        <f t="shared" si="495"/>
        <v>0</v>
      </c>
      <c r="G3950">
        <f t="shared" si="501"/>
        <v>0</v>
      </c>
      <c r="H3950" s="5">
        <f t="shared" si="498"/>
        <v>0</v>
      </c>
      <c r="I3950" s="5">
        <f t="shared" si="496"/>
        <v>0</v>
      </c>
      <c r="J3950">
        <f t="shared" si="499"/>
        <v>0</v>
      </c>
      <c r="K3950">
        <f t="shared" si="500"/>
        <v>0</v>
      </c>
    </row>
    <row r="3951" spans="1:11">
      <c r="A3951" s="4">
        <v>40473</v>
      </c>
      <c r="B3951">
        <v>11.31052</v>
      </c>
      <c r="C3951">
        <f t="shared" si="494"/>
        <v>0</v>
      </c>
      <c r="D3951" s="5">
        <f t="shared" si="497"/>
        <v>0</v>
      </c>
      <c r="E3951" s="6"/>
      <c r="F3951">
        <f t="shared" si="495"/>
        <v>0</v>
      </c>
      <c r="G3951">
        <f t="shared" si="501"/>
        <v>0</v>
      </c>
      <c r="H3951" s="5">
        <f t="shared" si="498"/>
        <v>0</v>
      </c>
      <c r="I3951" s="5">
        <f t="shared" si="496"/>
        <v>0</v>
      </c>
      <c r="J3951">
        <f t="shared" si="499"/>
        <v>0</v>
      </c>
      <c r="K3951">
        <f t="shared" si="500"/>
        <v>0</v>
      </c>
    </row>
    <row r="3952" spans="1:11">
      <c r="A3952" s="4">
        <v>40474</v>
      </c>
      <c r="B3952">
        <v>21.773330000000001</v>
      </c>
      <c r="C3952">
        <f t="shared" si="494"/>
        <v>0</v>
      </c>
      <c r="D3952" s="5">
        <f t="shared" si="497"/>
        <v>0</v>
      </c>
      <c r="E3952" s="6"/>
      <c r="F3952">
        <f t="shared" si="495"/>
        <v>0</v>
      </c>
      <c r="G3952">
        <f t="shared" si="501"/>
        <v>0</v>
      </c>
      <c r="H3952" s="5">
        <f t="shared" si="498"/>
        <v>0</v>
      </c>
      <c r="I3952" s="5">
        <f t="shared" si="496"/>
        <v>0</v>
      </c>
      <c r="J3952">
        <f t="shared" si="499"/>
        <v>0</v>
      </c>
      <c r="K3952">
        <f t="shared" si="500"/>
        <v>0</v>
      </c>
    </row>
    <row r="3953" spans="1:11">
      <c r="A3953" s="4">
        <v>40475</v>
      </c>
      <c r="B3953">
        <v>12.92281</v>
      </c>
      <c r="C3953">
        <f t="shared" si="494"/>
        <v>0</v>
      </c>
      <c r="D3953" s="5">
        <f t="shared" si="497"/>
        <v>0</v>
      </c>
      <c r="E3953" s="6"/>
      <c r="F3953">
        <f t="shared" si="495"/>
        <v>0</v>
      </c>
      <c r="G3953">
        <f t="shared" si="501"/>
        <v>0</v>
      </c>
      <c r="H3953" s="5">
        <f t="shared" si="498"/>
        <v>0</v>
      </c>
      <c r="I3953" s="5">
        <f t="shared" si="496"/>
        <v>0</v>
      </c>
      <c r="J3953">
        <f t="shared" si="499"/>
        <v>0</v>
      </c>
      <c r="K3953">
        <f t="shared" si="500"/>
        <v>0</v>
      </c>
    </row>
    <row r="3954" spans="1:11">
      <c r="A3954" s="4">
        <v>40476</v>
      </c>
      <c r="B3954">
        <v>8.9086940000000006</v>
      </c>
      <c r="C3954">
        <f t="shared" si="494"/>
        <v>0</v>
      </c>
      <c r="D3954" s="5">
        <f t="shared" si="497"/>
        <v>0</v>
      </c>
      <c r="E3954" s="6"/>
      <c r="F3954">
        <f t="shared" si="495"/>
        <v>0</v>
      </c>
      <c r="G3954">
        <f t="shared" si="501"/>
        <v>0</v>
      </c>
      <c r="H3954" s="5">
        <f t="shared" si="498"/>
        <v>0</v>
      </c>
      <c r="I3954" s="5">
        <f t="shared" si="496"/>
        <v>0</v>
      </c>
      <c r="J3954">
        <f t="shared" si="499"/>
        <v>0</v>
      </c>
      <c r="K3954">
        <f t="shared" si="500"/>
        <v>0</v>
      </c>
    </row>
    <row r="3955" spans="1:11">
      <c r="A3955" s="4">
        <v>40477</v>
      </c>
      <c r="B3955">
        <v>5.7405600000000003</v>
      </c>
      <c r="C3955">
        <f t="shared" si="494"/>
        <v>0</v>
      </c>
      <c r="D3955" s="5">
        <f t="shared" si="497"/>
        <v>0</v>
      </c>
      <c r="E3955" s="6"/>
      <c r="F3955">
        <f t="shared" si="495"/>
        <v>0</v>
      </c>
      <c r="G3955">
        <f t="shared" si="501"/>
        <v>0</v>
      </c>
      <c r="H3955" s="5">
        <f t="shared" si="498"/>
        <v>0</v>
      </c>
      <c r="I3955" s="5">
        <f t="shared" si="496"/>
        <v>0</v>
      </c>
      <c r="J3955">
        <f t="shared" si="499"/>
        <v>0</v>
      </c>
      <c r="K3955">
        <f t="shared" si="500"/>
        <v>0</v>
      </c>
    </row>
    <row r="3956" spans="1:11">
      <c r="A3956" s="4">
        <v>40478</v>
      </c>
      <c r="B3956">
        <v>6.4815569999999996</v>
      </c>
      <c r="C3956">
        <f t="shared" si="494"/>
        <v>0</v>
      </c>
      <c r="D3956" s="5">
        <f t="shared" si="497"/>
        <v>0</v>
      </c>
      <c r="E3956" s="6"/>
      <c r="F3956">
        <f t="shared" si="495"/>
        <v>0</v>
      </c>
      <c r="G3956">
        <f t="shared" si="501"/>
        <v>0</v>
      </c>
      <c r="H3956" s="5">
        <f t="shared" si="498"/>
        <v>0</v>
      </c>
      <c r="I3956" s="5">
        <f t="shared" si="496"/>
        <v>0</v>
      </c>
      <c r="J3956">
        <f t="shared" si="499"/>
        <v>0</v>
      </c>
      <c r="K3956">
        <f t="shared" si="500"/>
        <v>0</v>
      </c>
    </row>
    <row r="3957" spans="1:11">
      <c r="A3957" s="4">
        <v>40479</v>
      </c>
      <c r="B3957">
        <v>9.4881460000000004</v>
      </c>
      <c r="C3957">
        <f t="shared" si="494"/>
        <v>0</v>
      </c>
      <c r="D3957" s="5">
        <f t="shared" si="497"/>
        <v>0</v>
      </c>
      <c r="E3957" s="6"/>
      <c r="F3957">
        <f t="shared" si="495"/>
        <v>0</v>
      </c>
      <c r="G3957">
        <f t="shared" si="501"/>
        <v>0</v>
      </c>
      <c r="H3957" s="5">
        <f t="shared" si="498"/>
        <v>0</v>
      </c>
      <c r="I3957" s="5">
        <f t="shared" si="496"/>
        <v>0</v>
      </c>
      <c r="J3957">
        <f t="shared" si="499"/>
        <v>0</v>
      </c>
      <c r="K3957">
        <f t="shared" si="500"/>
        <v>0</v>
      </c>
    </row>
    <row r="3958" spans="1:11">
      <c r="A3958" s="4">
        <v>40480</v>
      </c>
      <c r="B3958">
        <v>9.4881460000000004</v>
      </c>
      <c r="C3958">
        <f t="shared" si="494"/>
        <v>0</v>
      </c>
      <c r="D3958" s="5">
        <f t="shared" si="497"/>
        <v>0</v>
      </c>
      <c r="E3958" s="6"/>
      <c r="F3958">
        <f t="shared" si="495"/>
        <v>0</v>
      </c>
      <c r="G3958">
        <f t="shared" si="501"/>
        <v>0</v>
      </c>
      <c r="H3958" s="5">
        <f t="shared" si="498"/>
        <v>0</v>
      </c>
      <c r="I3958" s="5">
        <f t="shared" si="496"/>
        <v>0</v>
      </c>
      <c r="J3958">
        <f t="shared" si="499"/>
        <v>0</v>
      </c>
      <c r="K3958">
        <f t="shared" si="500"/>
        <v>0</v>
      </c>
    </row>
    <row r="3959" spans="1:11">
      <c r="A3959" s="4">
        <v>40481</v>
      </c>
      <c r="B3959">
        <v>6.994821</v>
      </c>
      <c r="C3959">
        <f t="shared" si="494"/>
        <v>0</v>
      </c>
      <c r="D3959" s="5">
        <f t="shared" si="497"/>
        <v>0</v>
      </c>
      <c r="E3959" s="6"/>
      <c r="F3959">
        <f t="shared" si="495"/>
        <v>0</v>
      </c>
      <c r="G3959">
        <f t="shared" si="501"/>
        <v>0</v>
      </c>
      <c r="H3959" s="5">
        <f t="shared" si="498"/>
        <v>0</v>
      </c>
      <c r="I3959" s="5">
        <f t="shared" si="496"/>
        <v>0</v>
      </c>
      <c r="J3959">
        <f t="shared" si="499"/>
        <v>0</v>
      </c>
      <c r="K3959">
        <f t="shared" si="500"/>
        <v>0</v>
      </c>
    </row>
    <row r="3960" spans="1:11">
      <c r="A3960" s="4">
        <v>40482</v>
      </c>
      <c r="B3960">
        <v>6.994821</v>
      </c>
      <c r="C3960">
        <f t="shared" si="494"/>
        <v>0</v>
      </c>
      <c r="D3960" s="5">
        <f t="shared" si="497"/>
        <v>0</v>
      </c>
      <c r="E3960" s="6"/>
      <c r="F3960">
        <f t="shared" si="495"/>
        <v>0</v>
      </c>
      <c r="G3960">
        <f t="shared" si="501"/>
        <v>0</v>
      </c>
      <c r="H3960" s="5">
        <f t="shared" si="498"/>
        <v>0</v>
      </c>
      <c r="I3960" s="5">
        <f t="shared" si="496"/>
        <v>0</v>
      </c>
      <c r="J3960">
        <f t="shared" si="499"/>
        <v>0</v>
      </c>
      <c r="K3960">
        <f t="shared" si="500"/>
        <v>0</v>
      </c>
    </row>
    <row r="3961" spans="1:11">
      <c r="A3961" s="4">
        <v>40483</v>
      </c>
      <c r="B3961">
        <v>6.4815569999999996</v>
      </c>
      <c r="C3961">
        <f t="shared" si="494"/>
        <v>0</v>
      </c>
      <c r="D3961" s="5">
        <f t="shared" si="497"/>
        <v>0</v>
      </c>
      <c r="E3961" s="6"/>
      <c r="F3961">
        <f t="shared" si="495"/>
        <v>0</v>
      </c>
      <c r="G3961">
        <f t="shared" si="501"/>
        <v>0</v>
      </c>
      <c r="H3961" s="5">
        <f t="shared" si="498"/>
        <v>0</v>
      </c>
      <c r="I3961" s="5">
        <f t="shared" si="496"/>
        <v>0</v>
      </c>
      <c r="J3961">
        <f t="shared" si="499"/>
        <v>0</v>
      </c>
      <c r="K3961">
        <f t="shared" si="500"/>
        <v>0</v>
      </c>
    </row>
    <row r="3962" spans="1:11">
      <c r="A3962" s="4">
        <v>40484</v>
      </c>
      <c r="B3962">
        <v>6.2306720000000002</v>
      </c>
      <c r="C3962">
        <f t="shared" si="494"/>
        <v>0</v>
      </c>
      <c r="D3962" s="5">
        <f t="shared" si="497"/>
        <v>0</v>
      </c>
      <c r="E3962" s="6"/>
      <c r="F3962">
        <f t="shared" si="495"/>
        <v>0</v>
      </c>
      <c r="G3962">
        <f t="shared" si="501"/>
        <v>0</v>
      </c>
      <c r="H3962" s="5">
        <f t="shared" si="498"/>
        <v>0</v>
      </c>
      <c r="I3962" s="5">
        <f t="shared" si="496"/>
        <v>0</v>
      </c>
      <c r="J3962">
        <f t="shared" si="499"/>
        <v>0</v>
      </c>
      <c r="K3962">
        <f t="shared" si="500"/>
        <v>0</v>
      </c>
    </row>
    <row r="3963" spans="1:11">
      <c r="A3963" s="4">
        <v>40485</v>
      </c>
      <c r="B3963">
        <v>6.2306720000000002</v>
      </c>
      <c r="C3963">
        <f t="shared" si="494"/>
        <v>0</v>
      </c>
      <c r="D3963" s="5">
        <f t="shared" si="497"/>
        <v>0</v>
      </c>
      <c r="E3963" s="6"/>
      <c r="F3963">
        <f t="shared" si="495"/>
        <v>0</v>
      </c>
      <c r="G3963">
        <f t="shared" si="501"/>
        <v>0</v>
      </c>
      <c r="H3963" s="5">
        <f t="shared" si="498"/>
        <v>0</v>
      </c>
      <c r="I3963" s="5">
        <f t="shared" si="496"/>
        <v>0</v>
      </c>
      <c r="J3963">
        <f t="shared" si="499"/>
        <v>0</v>
      </c>
      <c r="K3963">
        <f t="shared" si="500"/>
        <v>0</v>
      </c>
    </row>
    <row r="3964" spans="1:11">
      <c r="A3964" s="4">
        <v>40486</v>
      </c>
      <c r="B3964">
        <v>6.2306720000000002</v>
      </c>
      <c r="C3964">
        <f t="shared" si="494"/>
        <v>0</v>
      </c>
      <c r="D3964" s="5">
        <f t="shared" si="497"/>
        <v>0</v>
      </c>
      <c r="E3964" s="6"/>
      <c r="F3964">
        <f t="shared" si="495"/>
        <v>0</v>
      </c>
      <c r="G3964">
        <f t="shared" si="501"/>
        <v>0</v>
      </c>
      <c r="H3964" s="5">
        <f t="shared" si="498"/>
        <v>0</v>
      </c>
      <c r="I3964" s="5">
        <f t="shared" si="496"/>
        <v>0</v>
      </c>
      <c r="J3964">
        <f t="shared" si="499"/>
        <v>0</v>
      </c>
      <c r="K3964">
        <f t="shared" si="500"/>
        <v>0</v>
      </c>
    </row>
    <row r="3965" spans="1:11">
      <c r="A3965" s="4">
        <v>40487</v>
      </c>
      <c r="B3965">
        <v>6.994821</v>
      </c>
      <c r="C3965">
        <f t="shared" si="494"/>
        <v>0</v>
      </c>
      <c r="D3965" s="5">
        <f t="shared" si="497"/>
        <v>0</v>
      </c>
      <c r="E3965" s="6"/>
      <c r="F3965">
        <f t="shared" si="495"/>
        <v>0</v>
      </c>
      <c r="G3965">
        <f t="shared" si="501"/>
        <v>0</v>
      </c>
      <c r="H3965" s="5">
        <f t="shared" si="498"/>
        <v>0</v>
      </c>
      <c r="I3965" s="5">
        <f t="shared" si="496"/>
        <v>0</v>
      </c>
      <c r="J3965">
        <f t="shared" si="499"/>
        <v>0</v>
      </c>
      <c r="K3965">
        <f t="shared" si="500"/>
        <v>0</v>
      </c>
    </row>
    <row r="3966" spans="1:11">
      <c r="A3966" s="4">
        <v>40488</v>
      </c>
      <c r="B3966">
        <v>6.994821</v>
      </c>
      <c r="C3966">
        <f t="shared" si="494"/>
        <v>0</v>
      </c>
      <c r="D3966" s="5">
        <f t="shared" si="497"/>
        <v>0</v>
      </c>
      <c r="E3966" s="6"/>
      <c r="F3966">
        <f t="shared" si="495"/>
        <v>0</v>
      </c>
      <c r="G3966">
        <f t="shared" si="501"/>
        <v>0</v>
      </c>
      <c r="H3966" s="5">
        <f t="shared" si="498"/>
        <v>0</v>
      </c>
      <c r="I3966" s="5">
        <f t="shared" si="496"/>
        <v>0</v>
      </c>
      <c r="J3966">
        <f t="shared" si="499"/>
        <v>0</v>
      </c>
      <c r="K3966">
        <f t="shared" si="500"/>
        <v>0</v>
      </c>
    </row>
    <row r="3967" spans="1:11">
      <c r="A3967" s="4">
        <v>40489</v>
      </c>
      <c r="B3967">
        <v>7.2571339999999998</v>
      </c>
      <c r="C3967">
        <f t="shared" si="494"/>
        <v>0</v>
      </c>
      <c r="D3967" s="5">
        <f t="shared" si="497"/>
        <v>0</v>
      </c>
      <c r="E3967" s="6"/>
      <c r="F3967">
        <f t="shared" si="495"/>
        <v>0</v>
      </c>
      <c r="G3967">
        <f t="shared" si="501"/>
        <v>0</v>
      </c>
      <c r="H3967" s="5">
        <f t="shared" si="498"/>
        <v>0</v>
      </c>
      <c r="I3967" s="5">
        <f t="shared" si="496"/>
        <v>0</v>
      </c>
      <c r="J3967">
        <f t="shared" si="499"/>
        <v>0</v>
      </c>
      <c r="K3967">
        <f t="shared" si="500"/>
        <v>0</v>
      </c>
    </row>
    <row r="3968" spans="1:11">
      <c r="A3968" s="4">
        <v>40490</v>
      </c>
      <c r="B3968">
        <v>7.7929750000000002</v>
      </c>
      <c r="C3968">
        <f t="shared" si="494"/>
        <v>0</v>
      </c>
      <c r="D3968" s="5">
        <f t="shared" si="497"/>
        <v>0</v>
      </c>
      <c r="E3968" s="6"/>
      <c r="F3968">
        <f t="shared" si="495"/>
        <v>0</v>
      </c>
      <c r="G3968">
        <f t="shared" si="501"/>
        <v>0</v>
      </c>
      <c r="H3968" s="5">
        <f t="shared" si="498"/>
        <v>0</v>
      </c>
      <c r="I3968" s="5">
        <f t="shared" si="496"/>
        <v>0</v>
      </c>
      <c r="J3968">
        <f t="shared" si="499"/>
        <v>0</v>
      </c>
      <c r="K3968">
        <f t="shared" si="500"/>
        <v>0</v>
      </c>
    </row>
    <row r="3969" spans="1:11">
      <c r="A3969" s="4">
        <v>40491</v>
      </c>
      <c r="B3969">
        <v>8.3435679999999994</v>
      </c>
      <c r="C3969">
        <f t="shared" si="494"/>
        <v>0</v>
      </c>
      <c r="D3969" s="5">
        <f t="shared" si="497"/>
        <v>0</v>
      </c>
      <c r="E3969" s="6"/>
      <c r="F3969">
        <f t="shared" si="495"/>
        <v>0</v>
      </c>
      <c r="G3969">
        <f t="shared" si="501"/>
        <v>0</v>
      </c>
      <c r="H3969" s="5">
        <f t="shared" si="498"/>
        <v>0</v>
      </c>
      <c r="I3969" s="5">
        <f t="shared" si="496"/>
        <v>0</v>
      </c>
      <c r="J3969">
        <f t="shared" si="499"/>
        <v>0</v>
      </c>
      <c r="K3969">
        <f t="shared" si="500"/>
        <v>0</v>
      </c>
    </row>
    <row r="3970" spans="1:11">
      <c r="A3970" s="4">
        <v>40492</v>
      </c>
      <c r="B3970">
        <v>7.7929750000000002</v>
      </c>
      <c r="C3970">
        <f t="shared" si="494"/>
        <v>0</v>
      </c>
      <c r="D3970" s="5">
        <f t="shared" si="497"/>
        <v>0</v>
      </c>
      <c r="E3970" s="6"/>
      <c r="F3970">
        <f t="shared" si="495"/>
        <v>0</v>
      </c>
      <c r="G3970">
        <f t="shared" si="501"/>
        <v>0</v>
      </c>
      <c r="H3970" s="5">
        <f t="shared" si="498"/>
        <v>0</v>
      </c>
      <c r="I3970" s="5">
        <f t="shared" si="496"/>
        <v>0</v>
      </c>
      <c r="J3970">
        <f t="shared" si="499"/>
        <v>0</v>
      </c>
      <c r="K3970">
        <f t="shared" si="500"/>
        <v>0</v>
      </c>
    </row>
    <row r="3971" spans="1:11">
      <c r="A3971" s="4">
        <v>40493</v>
      </c>
      <c r="B3971">
        <v>7.2571339999999998</v>
      </c>
      <c r="C3971">
        <f t="shared" si="494"/>
        <v>0</v>
      </c>
      <c r="D3971" s="5">
        <f t="shared" si="497"/>
        <v>0</v>
      </c>
      <c r="E3971" s="6"/>
      <c r="F3971">
        <f t="shared" si="495"/>
        <v>0</v>
      </c>
      <c r="G3971">
        <f t="shared" si="501"/>
        <v>0</v>
      </c>
      <c r="H3971" s="5">
        <f t="shared" si="498"/>
        <v>0</v>
      </c>
      <c r="I3971" s="5">
        <f t="shared" si="496"/>
        <v>0</v>
      </c>
      <c r="J3971">
        <f t="shared" si="499"/>
        <v>0</v>
      </c>
      <c r="K3971">
        <f t="shared" si="500"/>
        <v>0</v>
      </c>
    </row>
    <row r="3972" spans="1:11">
      <c r="A3972" s="4">
        <v>40494</v>
      </c>
      <c r="B3972">
        <v>7.2571339999999998</v>
      </c>
      <c r="C3972">
        <f t="shared" si="494"/>
        <v>0</v>
      </c>
      <c r="D3972" s="5">
        <f t="shared" si="497"/>
        <v>0</v>
      </c>
      <c r="E3972" s="6"/>
      <c r="F3972">
        <f t="shared" si="495"/>
        <v>0</v>
      </c>
      <c r="G3972">
        <f t="shared" si="501"/>
        <v>0</v>
      </c>
      <c r="H3972" s="5">
        <f t="shared" si="498"/>
        <v>0</v>
      </c>
      <c r="I3972" s="5">
        <f t="shared" si="496"/>
        <v>0</v>
      </c>
      <c r="J3972">
        <f t="shared" si="499"/>
        <v>0</v>
      </c>
      <c r="K3972">
        <f t="shared" si="500"/>
        <v>0</v>
      </c>
    </row>
    <row r="3973" spans="1:11">
      <c r="A3973" s="4">
        <v>40495</v>
      </c>
      <c r="B3973">
        <v>6.7362849999999996</v>
      </c>
      <c r="C3973">
        <f t="shared" ref="C3973:C4036" si="502">IF(B3973&gt;$C$1,1,0)</f>
        <v>0</v>
      </c>
      <c r="D3973" s="5">
        <f t="shared" si="497"/>
        <v>0</v>
      </c>
      <c r="E3973" s="6"/>
      <c r="F3973">
        <f t="shared" ref="F3973:F4036" si="503">IF(AND(B3973&gt;0,E3973&gt;0),1,0)</f>
        <v>0</v>
      </c>
      <c r="G3973">
        <f t="shared" si="501"/>
        <v>0</v>
      </c>
      <c r="H3973" s="5">
        <f t="shared" si="498"/>
        <v>0</v>
      </c>
      <c r="I3973" s="5">
        <f t="shared" si="496"/>
        <v>0</v>
      </c>
      <c r="J3973">
        <f t="shared" si="499"/>
        <v>0</v>
      </c>
      <c r="K3973">
        <f t="shared" si="500"/>
        <v>0</v>
      </c>
    </row>
    <row r="3974" spans="1:11">
      <c r="A3974" s="4">
        <v>40496</v>
      </c>
      <c r="B3974">
        <v>6.2306720000000002</v>
      </c>
      <c r="C3974">
        <f t="shared" si="502"/>
        <v>0</v>
      </c>
      <c r="D3974" s="5">
        <f t="shared" si="497"/>
        <v>0</v>
      </c>
      <c r="E3974" s="6"/>
      <c r="F3974">
        <f t="shared" si="503"/>
        <v>0</v>
      </c>
      <c r="G3974">
        <f t="shared" si="501"/>
        <v>0</v>
      </c>
      <c r="H3974" s="5">
        <f t="shared" si="498"/>
        <v>0</v>
      </c>
      <c r="I3974" s="5">
        <f t="shared" si="496"/>
        <v>0</v>
      </c>
      <c r="J3974">
        <f t="shared" si="499"/>
        <v>0</v>
      </c>
      <c r="K3974">
        <f t="shared" si="500"/>
        <v>0</v>
      </c>
    </row>
    <row r="3975" spans="1:11">
      <c r="A3975" s="4">
        <v>40497</v>
      </c>
      <c r="B3975">
        <v>6.994821</v>
      </c>
      <c r="C3975">
        <f t="shared" si="502"/>
        <v>0</v>
      </c>
      <c r="D3975" s="5">
        <f t="shared" si="497"/>
        <v>0</v>
      </c>
      <c r="E3975" s="6"/>
      <c r="F3975">
        <f t="shared" si="503"/>
        <v>0</v>
      </c>
      <c r="G3975">
        <f t="shared" si="501"/>
        <v>0</v>
      </c>
      <c r="H3975" s="5">
        <f t="shared" si="498"/>
        <v>0</v>
      </c>
      <c r="I3975" s="5">
        <f t="shared" si="496"/>
        <v>0</v>
      </c>
      <c r="J3975">
        <f t="shared" si="499"/>
        <v>0</v>
      </c>
      <c r="K3975">
        <f t="shared" si="500"/>
        <v>0</v>
      </c>
    </row>
    <row r="3976" spans="1:11">
      <c r="A3976" s="4">
        <v>40498</v>
      </c>
      <c r="B3976">
        <v>16.757090000000002</v>
      </c>
      <c r="C3976">
        <f t="shared" si="502"/>
        <v>0</v>
      </c>
      <c r="D3976" s="5">
        <f t="shared" si="497"/>
        <v>0</v>
      </c>
      <c r="E3976" s="6"/>
      <c r="F3976">
        <f t="shared" si="503"/>
        <v>0</v>
      </c>
      <c r="G3976">
        <f t="shared" si="501"/>
        <v>0</v>
      </c>
      <c r="H3976" s="5">
        <f t="shared" si="498"/>
        <v>0</v>
      </c>
      <c r="I3976" s="5">
        <f t="shared" ref="I3976:I4039" si="504">IF(AND(F3976=1,D3976=1,SUM(H3973:H3977)&gt;0,SUM(I3973:I3975)=0),1,0)</f>
        <v>0</v>
      </c>
      <c r="J3976">
        <f t="shared" si="499"/>
        <v>0</v>
      </c>
      <c r="K3976">
        <f t="shared" si="500"/>
        <v>0</v>
      </c>
    </row>
    <row r="3977" spans="1:11">
      <c r="A3977" s="4">
        <v>40499</v>
      </c>
      <c r="B3977">
        <v>18.245920000000002</v>
      </c>
      <c r="C3977">
        <f t="shared" si="502"/>
        <v>0</v>
      </c>
      <c r="D3977" s="5">
        <f t="shared" si="497"/>
        <v>0</v>
      </c>
      <c r="E3977" s="6"/>
      <c r="F3977">
        <f t="shared" si="503"/>
        <v>0</v>
      </c>
      <c r="G3977">
        <f t="shared" si="501"/>
        <v>0</v>
      </c>
      <c r="H3977" s="5">
        <f t="shared" si="498"/>
        <v>0</v>
      </c>
      <c r="I3977" s="5">
        <f t="shared" si="504"/>
        <v>0</v>
      </c>
      <c r="J3977">
        <f t="shared" si="499"/>
        <v>0</v>
      </c>
      <c r="K3977">
        <f t="shared" si="500"/>
        <v>0</v>
      </c>
    </row>
    <row r="3978" spans="1:11">
      <c r="A3978" s="4">
        <v>40500</v>
      </c>
      <c r="B3978">
        <v>16.39263</v>
      </c>
      <c r="C3978">
        <f t="shared" si="502"/>
        <v>0</v>
      </c>
      <c r="D3978" s="5">
        <f t="shared" ref="D3978:D4041" si="505">IF(AND(C3978=1,C3977=0,SUM(D3973:D3977)=0),1,0)</f>
        <v>0</v>
      </c>
      <c r="E3978" s="6"/>
      <c r="F3978">
        <f t="shared" si="503"/>
        <v>0</v>
      </c>
      <c r="G3978">
        <f t="shared" si="501"/>
        <v>0</v>
      </c>
      <c r="H3978" s="5">
        <f t="shared" ref="H3978:H4041" si="506">IF(AND(G3978=1,G3977=0,SUM(H3973:H3977)=0),1,0)</f>
        <v>0</v>
      </c>
      <c r="I3978" s="5">
        <f t="shared" si="504"/>
        <v>0</v>
      </c>
      <c r="J3978">
        <f t="shared" ref="J3978:J4041" si="507">IF(AND(F3978=1,H3978=1,SUM(D3977:D3981)=0,SUM(I3975:I3977)=0,SUM(J3975:J3977)=0),1,0)</f>
        <v>0</v>
      </c>
      <c r="K3978">
        <f t="shared" ref="K3978:K4041" si="508">IF(AND(F3978=1, D3978=1,SUM(H3975:H3979)=0,SUM(I3975:I3978)=0,SUM(K3975:K3977)=0),1,0)</f>
        <v>0</v>
      </c>
    </row>
    <row r="3979" spans="1:11">
      <c r="A3979" s="4">
        <v>40501</v>
      </c>
      <c r="B3979">
        <v>15.673109999999999</v>
      </c>
      <c r="C3979">
        <f t="shared" si="502"/>
        <v>0</v>
      </c>
      <c r="D3979" s="5">
        <f t="shared" si="505"/>
        <v>0</v>
      </c>
      <c r="E3979" s="6"/>
      <c r="F3979">
        <f t="shared" si="503"/>
        <v>0</v>
      </c>
      <c r="G3979">
        <f t="shared" si="501"/>
        <v>0</v>
      </c>
      <c r="H3979" s="5">
        <f t="shared" si="506"/>
        <v>0</v>
      </c>
      <c r="I3979" s="5">
        <f t="shared" si="504"/>
        <v>0</v>
      </c>
      <c r="J3979">
        <f t="shared" si="507"/>
        <v>0</v>
      </c>
      <c r="K3979">
        <f t="shared" si="508"/>
        <v>0</v>
      </c>
    </row>
    <row r="3980" spans="1:11">
      <c r="A3980" s="4">
        <v>40502</v>
      </c>
      <c r="B3980">
        <v>15.673109999999999</v>
      </c>
      <c r="C3980">
        <f t="shared" si="502"/>
        <v>0</v>
      </c>
      <c r="D3980" s="5">
        <f t="shared" si="505"/>
        <v>0</v>
      </c>
      <c r="E3980" s="6"/>
      <c r="F3980">
        <f t="shared" si="503"/>
        <v>0</v>
      </c>
      <c r="G3980">
        <f t="shared" si="501"/>
        <v>0</v>
      </c>
      <c r="H3980" s="5">
        <f t="shared" si="506"/>
        <v>0</v>
      </c>
      <c r="I3980" s="5">
        <f t="shared" si="504"/>
        <v>0</v>
      </c>
      <c r="J3980">
        <f t="shared" si="507"/>
        <v>0</v>
      </c>
      <c r="K3980">
        <f t="shared" si="508"/>
        <v>0</v>
      </c>
    </row>
    <row r="3981" spans="1:11">
      <c r="A3981" s="4">
        <v>40503</v>
      </c>
      <c r="B3981">
        <v>16.39263</v>
      </c>
      <c r="C3981">
        <f t="shared" si="502"/>
        <v>0</v>
      </c>
      <c r="D3981" s="5">
        <f t="shared" si="505"/>
        <v>0</v>
      </c>
      <c r="E3981" s="6"/>
      <c r="F3981">
        <f t="shared" si="503"/>
        <v>0</v>
      </c>
      <c r="G3981">
        <f t="shared" ref="G3981:G4044" si="509">IF(E3981&gt;$C$1,1,0)</f>
        <v>0</v>
      </c>
      <c r="H3981" s="5">
        <f t="shared" si="506"/>
        <v>0</v>
      </c>
      <c r="I3981" s="5">
        <f t="shared" si="504"/>
        <v>0</v>
      </c>
      <c r="J3981">
        <f t="shared" si="507"/>
        <v>0</v>
      </c>
      <c r="K3981">
        <f t="shared" si="508"/>
        <v>0</v>
      </c>
    </row>
    <row r="3982" spans="1:11">
      <c r="A3982" s="4">
        <v>40504</v>
      </c>
      <c r="B3982">
        <v>16.757090000000002</v>
      </c>
      <c r="C3982">
        <f t="shared" si="502"/>
        <v>0</v>
      </c>
      <c r="D3982" s="5">
        <f t="shared" si="505"/>
        <v>0</v>
      </c>
      <c r="E3982" s="6"/>
      <c r="F3982">
        <f t="shared" si="503"/>
        <v>0</v>
      </c>
      <c r="G3982">
        <f t="shared" si="509"/>
        <v>0</v>
      </c>
      <c r="H3982" s="5">
        <f t="shared" si="506"/>
        <v>0</v>
      </c>
      <c r="I3982" s="5">
        <f t="shared" si="504"/>
        <v>0</v>
      </c>
      <c r="J3982">
        <f t="shared" si="507"/>
        <v>0</v>
      </c>
      <c r="K3982">
        <f t="shared" si="508"/>
        <v>0</v>
      </c>
    </row>
    <row r="3983" spans="1:11">
      <c r="A3983" s="4">
        <v>40505</v>
      </c>
      <c r="B3983">
        <v>16.757090000000002</v>
      </c>
      <c r="C3983">
        <f t="shared" si="502"/>
        <v>0</v>
      </c>
      <c r="D3983" s="5">
        <f t="shared" si="505"/>
        <v>0</v>
      </c>
      <c r="E3983" s="6"/>
      <c r="F3983">
        <f t="shared" si="503"/>
        <v>0</v>
      </c>
      <c r="G3983">
        <f t="shared" si="509"/>
        <v>0</v>
      </c>
      <c r="H3983" s="5">
        <f t="shared" si="506"/>
        <v>0</v>
      </c>
      <c r="I3983" s="5">
        <f t="shared" si="504"/>
        <v>0</v>
      </c>
      <c r="J3983">
        <f t="shared" si="507"/>
        <v>0</v>
      </c>
      <c r="K3983">
        <f t="shared" si="508"/>
        <v>0</v>
      </c>
    </row>
    <row r="3984" spans="1:11">
      <c r="A3984" s="4">
        <v>40506</v>
      </c>
      <c r="B3984">
        <v>22.180129999999998</v>
      </c>
      <c r="C3984">
        <f t="shared" si="502"/>
        <v>0</v>
      </c>
      <c r="D3984" s="5">
        <f t="shared" si="505"/>
        <v>0</v>
      </c>
      <c r="E3984" s="6"/>
      <c r="F3984">
        <f t="shared" si="503"/>
        <v>0</v>
      </c>
      <c r="G3984">
        <f t="shared" si="509"/>
        <v>0</v>
      </c>
      <c r="H3984" s="5">
        <f t="shared" si="506"/>
        <v>0</v>
      </c>
      <c r="I3984" s="5">
        <f t="shared" si="504"/>
        <v>0</v>
      </c>
      <c r="J3984">
        <f t="shared" si="507"/>
        <v>0</v>
      </c>
      <c r="K3984">
        <f t="shared" si="508"/>
        <v>0</v>
      </c>
    </row>
    <row r="3985" spans="1:11">
      <c r="A3985" s="4">
        <v>40507</v>
      </c>
      <c r="B3985">
        <v>21.773330000000001</v>
      </c>
      <c r="C3985">
        <f t="shared" si="502"/>
        <v>0</v>
      </c>
      <c r="D3985" s="5">
        <f t="shared" si="505"/>
        <v>0</v>
      </c>
      <c r="E3985" s="6"/>
      <c r="F3985">
        <f t="shared" si="503"/>
        <v>0</v>
      </c>
      <c r="G3985">
        <f t="shared" si="509"/>
        <v>0</v>
      </c>
      <c r="H3985" s="5">
        <f t="shared" si="506"/>
        <v>0</v>
      </c>
      <c r="I3985" s="5">
        <f t="shared" si="504"/>
        <v>0</v>
      </c>
      <c r="J3985">
        <f t="shared" si="507"/>
        <v>0</v>
      </c>
      <c r="K3985">
        <f t="shared" si="508"/>
        <v>0</v>
      </c>
    </row>
    <row r="3986" spans="1:11">
      <c r="A3986" s="4">
        <v>40508</v>
      </c>
      <c r="B3986">
        <v>20.96856</v>
      </c>
      <c r="C3986">
        <f t="shared" si="502"/>
        <v>0</v>
      </c>
      <c r="D3986" s="5">
        <f t="shared" si="505"/>
        <v>0</v>
      </c>
      <c r="E3986" s="6"/>
      <c r="F3986">
        <f t="shared" si="503"/>
        <v>0</v>
      </c>
      <c r="G3986">
        <f t="shared" si="509"/>
        <v>0</v>
      </c>
      <c r="H3986" s="5">
        <f t="shared" si="506"/>
        <v>0</v>
      </c>
      <c r="I3986" s="5">
        <f t="shared" si="504"/>
        <v>0</v>
      </c>
      <c r="J3986">
        <f t="shared" si="507"/>
        <v>0</v>
      </c>
      <c r="K3986">
        <f t="shared" si="508"/>
        <v>0</v>
      </c>
    </row>
    <row r="3987" spans="1:11">
      <c r="A3987" s="4">
        <v>40509</v>
      </c>
      <c r="B3987">
        <v>16.757090000000002</v>
      </c>
      <c r="C3987">
        <f t="shared" si="502"/>
        <v>0</v>
      </c>
      <c r="D3987" s="5">
        <f t="shared" si="505"/>
        <v>0</v>
      </c>
      <c r="E3987" s="6"/>
      <c r="F3987">
        <f t="shared" si="503"/>
        <v>0</v>
      </c>
      <c r="G3987">
        <f t="shared" si="509"/>
        <v>0</v>
      </c>
      <c r="H3987" s="5">
        <f t="shared" si="506"/>
        <v>0</v>
      </c>
      <c r="I3987" s="5">
        <f t="shared" si="504"/>
        <v>0</v>
      </c>
      <c r="J3987">
        <f t="shared" si="507"/>
        <v>0</v>
      </c>
      <c r="K3987">
        <f t="shared" si="508"/>
        <v>0</v>
      </c>
    </row>
    <row r="3988" spans="1:11">
      <c r="A3988" s="4">
        <v>40510</v>
      </c>
      <c r="B3988">
        <v>16.39263</v>
      </c>
      <c r="C3988">
        <f t="shared" si="502"/>
        <v>0</v>
      </c>
      <c r="D3988" s="5">
        <f t="shared" si="505"/>
        <v>0</v>
      </c>
      <c r="E3988" s="6"/>
      <c r="F3988">
        <f t="shared" si="503"/>
        <v>0</v>
      </c>
      <c r="G3988">
        <f t="shared" si="509"/>
        <v>0</v>
      </c>
      <c r="H3988" s="5">
        <f t="shared" si="506"/>
        <v>0</v>
      </c>
      <c r="I3988" s="5">
        <f t="shared" si="504"/>
        <v>0</v>
      </c>
      <c r="J3988">
        <f t="shared" si="507"/>
        <v>0</v>
      </c>
      <c r="K3988">
        <f t="shared" si="508"/>
        <v>0</v>
      </c>
    </row>
    <row r="3989" spans="1:11">
      <c r="A3989" s="4">
        <v>40511</v>
      </c>
      <c r="B3989">
        <v>12.593680000000001</v>
      </c>
      <c r="C3989">
        <f t="shared" si="502"/>
        <v>0</v>
      </c>
      <c r="D3989" s="5">
        <f t="shared" si="505"/>
        <v>0</v>
      </c>
      <c r="E3989" s="6"/>
      <c r="F3989">
        <f t="shared" si="503"/>
        <v>0</v>
      </c>
      <c r="G3989">
        <f t="shared" si="509"/>
        <v>0</v>
      </c>
      <c r="H3989" s="5">
        <f t="shared" si="506"/>
        <v>0</v>
      </c>
      <c r="I3989" s="5">
        <f t="shared" si="504"/>
        <v>0</v>
      </c>
      <c r="J3989">
        <f t="shared" si="507"/>
        <v>0</v>
      </c>
      <c r="K3989">
        <f t="shared" si="508"/>
        <v>0</v>
      </c>
    </row>
    <row r="3990" spans="1:11">
      <c r="A3990" s="4">
        <v>40512</v>
      </c>
      <c r="B3990">
        <v>5.7405600000000003</v>
      </c>
      <c r="C3990">
        <f t="shared" si="502"/>
        <v>0</v>
      </c>
      <c r="D3990" s="5">
        <f t="shared" si="505"/>
        <v>0</v>
      </c>
      <c r="E3990" s="6"/>
      <c r="F3990">
        <f t="shared" si="503"/>
        <v>0</v>
      </c>
      <c r="G3990">
        <f t="shared" si="509"/>
        <v>0</v>
      </c>
      <c r="H3990" s="5">
        <f t="shared" si="506"/>
        <v>0</v>
      </c>
      <c r="I3990" s="5">
        <f t="shared" si="504"/>
        <v>0</v>
      </c>
      <c r="J3990">
        <f t="shared" si="507"/>
        <v>0</v>
      </c>
      <c r="K3990">
        <f t="shared" si="508"/>
        <v>0</v>
      </c>
    </row>
    <row r="3991" spans="1:11">
      <c r="A3991" s="4">
        <v>40513</v>
      </c>
      <c r="B3991">
        <v>5.266235</v>
      </c>
      <c r="C3991">
        <f t="shared" si="502"/>
        <v>0</v>
      </c>
      <c r="D3991" s="5">
        <f t="shared" si="505"/>
        <v>0</v>
      </c>
      <c r="E3991" s="6"/>
      <c r="F3991">
        <f t="shared" si="503"/>
        <v>0</v>
      </c>
      <c r="G3991">
        <f t="shared" si="509"/>
        <v>0</v>
      </c>
      <c r="H3991" s="5">
        <f t="shared" si="506"/>
        <v>0</v>
      </c>
      <c r="I3991" s="5">
        <f t="shared" si="504"/>
        <v>0</v>
      </c>
      <c r="J3991">
        <f t="shared" si="507"/>
        <v>0</v>
      </c>
      <c r="K3991">
        <f t="shared" si="508"/>
        <v>0</v>
      </c>
    </row>
    <row r="3992" spans="1:11">
      <c r="A3992" s="4">
        <v>40514</v>
      </c>
      <c r="B3992">
        <v>5.7405600000000003</v>
      </c>
      <c r="C3992">
        <f t="shared" si="502"/>
        <v>0</v>
      </c>
      <c r="D3992" s="5">
        <f t="shared" si="505"/>
        <v>0</v>
      </c>
      <c r="E3992" s="6"/>
      <c r="F3992">
        <f t="shared" si="503"/>
        <v>0</v>
      </c>
      <c r="G3992">
        <f t="shared" si="509"/>
        <v>0</v>
      </c>
      <c r="H3992" s="5">
        <f t="shared" si="506"/>
        <v>0</v>
      </c>
      <c r="I3992" s="5">
        <f t="shared" si="504"/>
        <v>0</v>
      </c>
      <c r="J3992">
        <f t="shared" si="507"/>
        <v>0</v>
      </c>
      <c r="K3992">
        <f t="shared" si="508"/>
        <v>0</v>
      </c>
    </row>
    <row r="3993" spans="1:11">
      <c r="A3993" s="4">
        <v>40515</v>
      </c>
      <c r="B3993">
        <v>5.7405600000000003</v>
      </c>
      <c r="C3993">
        <f t="shared" si="502"/>
        <v>0</v>
      </c>
      <c r="D3993" s="5">
        <f t="shared" si="505"/>
        <v>0</v>
      </c>
      <c r="E3993" s="6"/>
      <c r="F3993">
        <f t="shared" si="503"/>
        <v>0</v>
      </c>
      <c r="G3993">
        <f t="shared" si="509"/>
        <v>0</v>
      </c>
      <c r="H3993" s="5">
        <f t="shared" si="506"/>
        <v>0</v>
      </c>
      <c r="I3993" s="5">
        <f t="shared" si="504"/>
        <v>0</v>
      </c>
      <c r="J3993">
        <f t="shared" si="507"/>
        <v>0</v>
      </c>
      <c r="K3993">
        <f t="shared" si="508"/>
        <v>0</v>
      </c>
    </row>
    <row r="3994" spans="1:11">
      <c r="A3994" s="4">
        <v>40516</v>
      </c>
      <c r="B3994">
        <v>6.4815569999999996</v>
      </c>
      <c r="C3994">
        <f t="shared" si="502"/>
        <v>0</v>
      </c>
      <c r="D3994" s="5">
        <f t="shared" si="505"/>
        <v>0</v>
      </c>
      <c r="E3994" s="6"/>
      <c r="F3994">
        <f t="shared" si="503"/>
        <v>0</v>
      </c>
      <c r="G3994">
        <f t="shared" si="509"/>
        <v>0</v>
      </c>
      <c r="H3994" s="5">
        <f t="shared" si="506"/>
        <v>0</v>
      </c>
      <c r="I3994" s="5">
        <f t="shared" si="504"/>
        <v>0</v>
      </c>
      <c r="J3994">
        <f t="shared" si="507"/>
        <v>0</v>
      </c>
      <c r="K3994">
        <f t="shared" si="508"/>
        <v>0</v>
      </c>
    </row>
    <row r="3995" spans="1:11">
      <c r="A3995" s="4">
        <v>40517</v>
      </c>
      <c r="B3995">
        <v>6.7362849999999996</v>
      </c>
      <c r="C3995">
        <f t="shared" si="502"/>
        <v>0</v>
      </c>
      <c r="D3995" s="5">
        <f t="shared" si="505"/>
        <v>0</v>
      </c>
      <c r="E3995" s="6"/>
      <c r="F3995">
        <f t="shared" si="503"/>
        <v>0</v>
      </c>
      <c r="G3995">
        <f t="shared" si="509"/>
        <v>0</v>
      </c>
      <c r="H3995" s="5">
        <f t="shared" si="506"/>
        <v>0</v>
      </c>
      <c r="I3995" s="5">
        <f t="shared" si="504"/>
        <v>0</v>
      </c>
      <c r="J3995">
        <f t="shared" si="507"/>
        <v>0</v>
      </c>
      <c r="K3995">
        <f t="shared" si="508"/>
        <v>0</v>
      </c>
    </row>
    <row r="3996" spans="1:11">
      <c r="A3996" s="4">
        <v>40518</v>
      </c>
      <c r="B3996">
        <v>6.7362849999999996</v>
      </c>
      <c r="C3996">
        <f t="shared" si="502"/>
        <v>0</v>
      </c>
      <c r="D3996" s="5">
        <f t="shared" si="505"/>
        <v>0</v>
      </c>
      <c r="E3996" s="6"/>
      <c r="F3996">
        <f t="shared" si="503"/>
        <v>0</v>
      </c>
      <c r="G3996">
        <f t="shared" si="509"/>
        <v>0</v>
      </c>
      <c r="H3996" s="5">
        <f t="shared" si="506"/>
        <v>0</v>
      </c>
      <c r="I3996" s="5">
        <f t="shared" si="504"/>
        <v>0</v>
      </c>
      <c r="J3996">
        <f t="shared" si="507"/>
        <v>0</v>
      </c>
      <c r="K3996">
        <f t="shared" si="508"/>
        <v>0</v>
      </c>
    </row>
    <row r="3997" spans="1:11">
      <c r="A3997" s="4">
        <v>40519</v>
      </c>
      <c r="B3997">
        <v>7.2571339999999998</v>
      </c>
      <c r="C3997">
        <f t="shared" si="502"/>
        <v>0</v>
      </c>
      <c r="D3997" s="5">
        <f t="shared" si="505"/>
        <v>0</v>
      </c>
      <c r="E3997" s="6"/>
      <c r="F3997">
        <f t="shared" si="503"/>
        <v>0</v>
      </c>
      <c r="G3997">
        <f t="shared" si="509"/>
        <v>0</v>
      </c>
      <c r="H3997" s="5">
        <f t="shared" si="506"/>
        <v>0</v>
      </c>
      <c r="I3997" s="5">
        <f t="shared" si="504"/>
        <v>0</v>
      </c>
      <c r="J3997">
        <f t="shared" si="507"/>
        <v>0</v>
      </c>
      <c r="K3997">
        <f t="shared" si="508"/>
        <v>0</v>
      </c>
    </row>
    <row r="3998" spans="1:11">
      <c r="A3998" s="4">
        <v>40520</v>
      </c>
      <c r="B3998">
        <v>7.2571339999999998</v>
      </c>
      <c r="C3998">
        <f t="shared" si="502"/>
        <v>0</v>
      </c>
      <c r="D3998" s="5">
        <f t="shared" si="505"/>
        <v>0</v>
      </c>
      <c r="E3998" s="6"/>
      <c r="F3998">
        <f t="shared" si="503"/>
        <v>0</v>
      </c>
      <c r="G3998">
        <f t="shared" si="509"/>
        <v>0</v>
      </c>
      <c r="H3998" s="5">
        <f t="shared" si="506"/>
        <v>0</v>
      </c>
      <c r="I3998" s="5">
        <f t="shared" si="504"/>
        <v>0</v>
      </c>
      <c r="J3998">
        <f t="shared" si="507"/>
        <v>0</v>
      </c>
      <c r="K3998">
        <f t="shared" si="508"/>
        <v>0</v>
      </c>
    </row>
    <row r="3999" spans="1:11">
      <c r="A3999" s="4">
        <v>40521</v>
      </c>
      <c r="B3999">
        <v>7.5231950000000003</v>
      </c>
      <c r="C3999">
        <f t="shared" si="502"/>
        <v>0</v>
      </c>
      <c r="D3999" s="5">
        <f t="shared" si="505"/>
        <v>0</v>
      </c>
      <c r="E3999" s="6"/>
      <c r="F3999">
        <f t="shared" si="503"/>
        <v>0</v>
      </c>
      <c r="G3999">
        <f t="shared" si="509"/>
        <v>0</v>
      </c>
      <c r="H3999" s="5">
        <f t="shared" si="506"/>
        <v>0</v>
      </c>
      <c r="I3999" s="5">
        <f t="shared" si="504"/>
        <v>0</v>
      </c>
      <c r="J3999">
        <f t="shared" si="507"/>
        <v>0</v>
      </c>
      <c r="K3999">
        <f t="shared" si="508"/>
        <v>0</v>
      </c>
    </row>
    <row r="4000" spans="1:11">
      <c r="A4000" s="4">
        <v>40522</v>
      </c>
      <c r="B4000">
        <v>8.3435679999999994</v>
      </c>
      <c r="C4000">
        <f t="shared" si="502"/>
        <v>0</v>
      </c>
      <c r="D4000" s="5">
        <f t="shared" si="505"/>
        <v>0</v>
      </c>
      <c r="E4000" s="6"/>
      <c r="F4000">
        <f t="shared" si="503"/>
        <v>0</v>
      </c>
      <c r="G4000">
        <f t="shared" si="509"/>
        <v>0</v>
      </c>
      <c r="H4000" s="5">
        <f t="shared" si="506"/>
        <v>0</v>
      </c>
      <c r="I4000" s="5">
        <f t="shared" si="504"/>
        <v>0</v>
      </c>
      <c r="J4000">
        <f t="shared" si="507"/>
        <v>0</v>
      </c>
      <c r="K4000">
        <f t="shared" si="508"/>
        <v>0</v>
      </c>
    </row>
    <row r="4001" spans="1:11">
      <c r="A4001" s="4">
        <v>40523</v>
      </c>
      <c r="B4001">
        <v>6.994821</v>
      </c>
      <c r="C4001">
        <f t="shared" si="502"/>
        <v>0</v>
      </c>
      <c r="D4001" s="5">
        <f t="shared" si="505"/>
        <v>0</v>
      </c>
      <c r="E4001" s="6"/>
      <c r="F4001">
        <f t="shared" si="503"/>
        <v>0</v>
      </c>
      <c r="G4001">
        <f t="shared" si="509"/>
        <v>0</v>
      </c>
      <c r="H4001" s="5">
        <f t="shared" si="506"/>
        <v>0</v>
      </c>
      <c r="I4001" s="5">
        <f t="shared" si="504"/>
        <v>0</v>
      </c>
      <c r="J4001">
        <f t="shared" si="507"/>
        <v>0</v>
      </c>
      <c r="K4001">
        <f t="shared" si="508"/>
        <v>0</v>
      </c>
    </row>
    <row r="4002" spans="1:11">
      <c r="A4002" s="4">
        <v>40524</v>
      </c>
      <c r="B4002">
        <v>6.4815569999999996</v>
      </c>
      <c r="C4002">
        <f t="shared" si="502"/>
        <v>0</v>
      </c>
      <c r="D4002" s="5">
        <f t="shared" si="505"/>
        <v>0</v>
      </c>
      <c r="E4002" s="6"/>
      <c r="F4002">
        <f t="shared" si="503"/>
        <v>0</v>
      </c>
      <c r="G4002">
        <f t="shared" si="509"/>
        <v>0</v>
      </c>
      <c r="H4002" s="5">
        <f t="shared" si="506"/>
        <v>0</v>
      </c>
      <c r="I4002" s="5">
        <f t="shared" si="504"/>
        <v>0</v>
      </c>
      <c r="J4002">
        <f t="shared" si="507"/>
        <v>0</v>
      </c>
      <c r="K4002">
        <f t="shared" si="508"/>
        <v>0</v>
      </c>
    </row>
    <row r="4003" spans="1:11">
      <c r="A4003" s="4">
        <v>40525</v>
      </c>
      <c r="B4003">
        <v>6.4815569999999996</v>
      </c>
      <c r="C4003">
        <f t="shared" si="502"/>
        <v>0</v>
      </c>
      <c r="D4003" s="5">
        <f t="shared" si="505"/>
        <v>0</v>
      </c>
      <c r="E4003" s="6"/>
      <c r="F4003">
        <f t="shared" si="503"/>
        <v>0</v>
      </c>
      <c r="G4003">
        <f t="shared" si="509"/>
        <v>0</v>
      </c>
      <c r="H4003" s="5">
        <f t="shared" si="506"/>
        <v>0</v>
      </c>
      <c r="I4003" s="5">
        <f t="shared" si="504"/>
        <v>0</v>
      </c>
      <c r="J4003">
        <f t="shared" si="507"/>
        <v>0</v>
      </c>
      <c r="K4003">
        <f t="shared" si="508"/>
        <v>0</v>
      </c>
    </row>
    <row r="4004" spans="1:11">
      <c r="A4004" s="4">
        <v>40526</v>
      </c>
      <c r="B4004">
        <v>6.2306720000000002</v>
      </c>
      <c r="C4004">
        <f t="shared" si="502"/>
        <v>0</v>
      </c>
      <c r="D4004" s="5">
        <f t="shared" si="505"/>
        <v>0</v>
      </c>
      <c r="E4004" s="6"/>
      <c r="F4004">
        <f t="shared" si="503"/>
        <v>0</v>
      </c>
      <c r="G4004">
        <f t="shared" si="509"/>
        <v>0</v>
      </c>
      <c r="H4004" s="5">
        <f t="shared" si="506"/>
        <v>0</v>
      </c>
      <c r="I4004" s="5">
        <f t="shared" si="504"/>
        <v>0</v>
      </c>
      <c r="J4004">
        <f t="shared" si="507"/>
        <v>0</v>
      </c>
      <c r="K4004">
        <f t="shared" si="508"/>
        <v>0</v>
      </c>
    </row>
    <row r="4005" spans="1:11">
      <c r="A4005" s="4">
        <v>40527</v>
      </c>
      <c r="B4005">
        <v>6.2306720000000002</v>
      </c>
      <c r="C4005">
        <f t="shared" si="502"/>
        <v>0</v>
      </c>
      <c r="D4005" s="5">
        <f t="shared" si="505"/>
        <v>0</v>
      </c>
      <c r="E4005" s="6"/>
      <c r="F4005">
        <f t="shared" si="503"/>
        <v>0</v>
      </c>
      <c r="G4005">
        <f t="shared" si="509"/>
        <v>0</v>
      </c>
      <c r="H4005" s="5">
        <f t="shared" si="506"/>
        <v>0</v>
      </c>
      <c r="I4005" s="5">
        <f t="shared" si="504"/>
        <v>0</v>
      </c>
      <c r="J4005">
        <f t="shared" si="507"/>
        <v>0</v>
      </c>
      <c r="K4005">
        <f t="shared" si="508"/>
        <v>0</v>
      </c>
    </row>
    <row r="4006" spans="1:11">
      <c r="A4006" s="4">
        <v>40528</v>
      </c>
      <c r="B4006">
        <v>4.8079999999999998</v>
      </c>
      <c r="C4006">
        <f t="shared" si="502"/>
        <v>0</v>
      </c>
      <c r="D4006" s="5">
        <f t="shared" si="505"/>
        <v>0</v>
      </c>
      <c r="E4006" s="6"/>
      <c r="F4006">
        <f t="shared" si="503"/>
        <v>0</v>
      </c>
      <c r="G4006">
        <f t="shared" si="509"/>
        <v>0</v>
      </c>
      <c r="H4006" s="5">
        <f t="shared" si="506"/>
        <v>0</v>
      </c>
      <c r="I4006" s="5">
        <f t="shared" si="504"/>
        <v>0</v>
      </c>
      <c r="J4006">
        <f t="shared" si="507"/>
        <v>0</v>
      </c>
      <c r="K4006">
        <f t="shared" si="508"/>
        <v>0</v>
      </c>
    </row>
    <row r="4007" spans="1:11">
      <c r="A4007" s="4">
        <v>40529</v>
      </c>
      <c r="B4007">
        <v>4.5850150000000003</v>
      </c>
      <c r="C4007">
        <f t="shared" si="502"/>
        <v>0</v>
      </c>
      <c r="D4007" s="5">
        <f t="shared" si="505"/>
        <v>0</v>
      </c>
      <c r="E4007" s="6"/>
      <c r="F4007">
        <f t="shared" si="503"/>
        <v>0</v>
      </c>
      <c r="G4007">
        <f t="shared" si="509"/>
        <v>0</v>
      </c>
      <c r="H4007" s="5">
        <f t="shared" si="506"/>
        <v>0</v>
      </c>
      <c r="I4007" s="5">
        <f t="shared" si="504"/>
        <v>0</v>
      </c>
      <c r="J4007">
        <f t="shared" si="507"/>
        <v>0</v>
      </c>
      <c r="K4007">
        <f t="shared" si="508"/>
        <v>0</v>
      </c>
    </row>
    <row r="4008" spans="1:11">
      <c r="A4008" s="4">
        <v>40530</v>
      </c>
      <c r="B4008">
        <v>3.7350120000000002</v>
      </c>
      <c r="C4008">
        <f t="shared" si="502"/>
        <v>0</v>
      </c>
      <c r="D4008" s="5">
        <f t="shared" si="505"/>
        <v>0</v>
      </c>
      <c r="E4008" s="6"/>
      <c r="F4008">
        <f t="shared" si="503"/>
        <v>0</v>
      </c>
      <c r="G4008">
        <f t="shared" si="509"/>
        <v>0</v>
      </c>
      <c r="H4008" s="5">
        <f t="shared" si="506"/>
        <v>0</v>
      </c>
      <c r="I4008" s="5">
        <f t="shared" si="504"/>
        <v>0</v>
      </c>
      <c r="J4008">
        <f t="shared" si="507"/>
        <v>0</v>
      </c>
      <c r="K4008">
        <f t="shared" si="508"/>
        <v>0</v>
      </c>
    </row>
    <row r="4009" spans="1:11">
      <c r="A4009" s="4">
        <v>40531</v>
      </c>
      <c r="B4009">
        <v>3.7350120000000002</v>
      </c>
      <c r="C4009">
        <f t="shared" si="502"/>
        <v>0</v>
      </c>
      <c r="D4009" s="5">
        <f t="shared" si="505"/>
        <v>0</v>
      </c>
      <c r="E4009" s="6"/>
      <c r="F4009">
        <f t="shared" si="503"/>
        <v>0</v>
      </c>
      <c r="G4009">
        <f t="shared" si="509"/>
        <v>0</v>
      </c>
      <c r="H4009" s="5">
        <f t="shared" si="506"/>
        <v>0</v>
      </c>
      <c r="I4009" s="5">
        <f t="shared" si="504"/>
        <v>0</v>
      </c>
      <c r="J4009">
        <f t="shared" si="507"/>
        <v>0</v>
      </c>
      <c r="K4009">
        <f t="shared" si="508"/>
        <v>0</v>
      </c>
    </row>
    <row r="4010" spans="1:11">
      <c r="A4010" s="4">
        <v>40532</v>
      </c>
      <c r="B4010">
        <v>3.7350120000000002</v>
      </c>
      <c r="C4010">
        <f t="shared" si="502"/>
        <v>0</v>
      </c>
      <c r="D4010" s="5">
        <f t="shared" si="505"/>
        <v>0</v>
      </c>
      <c r="E4010" s="6"/>
      <c r="F4010">
        <f t="shared" si="503"/>
        <v>0</v>
      </c>
      <c r="G4010">
        <f t="shared" si="509"/>
        <v>0</v>
      </c>
      <c r="H4010" s="5">
        <f t="shared" si="506"/>
        <v>0</v>
      </c>
      <c r="I4010" s="5">
        <f t="shared" si="504"/>
        <v>0</v>
      </c>
      <c r="J4010">
        <f t="shared" si="507"/>
        <v>0</v>
      </c>
      <c r="K4010">
        <f t="shared" si="508"/>
        <v>0</v>
      </c>
    </row>
    <row r="4011" spans="1:11">
      <c r="A4011" s="4">
        <v>40533</v>
      </c>
      <c r="B4011">
        <v>3.5332330000000001</v>
      </c>
      <c r="C4011">
        <f t="shared" si="502"/>
        <v>0</v>
      </c>
      <c r="D4011" s="5">
        <f t="shared" si="505"/>
        <v>0</v>
      </c>
      <c r="E4011" s="6"/>
      <c r="F4011">
        <f t="shared" si="503"/>
        <v>0</v>
      </c>
      <c r="G4011">
        <f t="shared" si="509"/>
        <v>0</v>
      </c>
      <c r="H4011" s="5">
        <f t="shared" si="506"/>
        <v>0</v>
      </c>
      <c r="I4011" s="5">
        <f t="shared" si="504"/>
        <v>0</v>
      </c>
      <c r="J4011">
        <f t="shared" si="507"/>
        <v>0</v>
      </c>
      <c r="K4011">
        <f t="shared" si="508"/>
        <v>0</v>
      </c>
    </row>
    <row r="4012" spans="1:11">
      <c r="A4012" s="4">
        <v>40534</v>
      </c>
      <c r="B4012">
        <v>3.5332330000000001</v>
      </c>
      <c r="C4012">
        <f t="shared" si="502"/>
        <v>0</v>
      </c>
      <c r="D4012" s="5">
        <f t="shared" si="505"/>
        <v>0</v>
      </c>
      <c r="E4012" s="6"/>
      <c r="F4012">
        <f t="shared" si="503"/>
        <v>0</v>
      </c>
      <c r="G4012">
        <f t="shared" si="509"/>
        <v>0</v>
      </c>
      <c r="H4012" s="5">
        <f t="shared" si="506"/>
        <v>0</v>
      </c>
      <c r="I4012" s="5">
        <f t="shared" si="504"/>
        <v>0</v>
      </c>
      <c r="J4012">
        <f t="shared" si="507"/>
        <v>0</v>
      </c>
      <c r="K4012">
        <f t="shared" si="508"/>
        <v>0</v>
      </c>
    </row>
    <row r="4013" spans="1:11">
      <c r="A4013" s="4">
        <v>40535</v>
      </c>
      <c r="B4013">
        <v>3.9411290000000001</v>
      </c>
      <c r="C4013">
        <f t="shared" si="502"/>
        <v>0</v>
      </c>
      <c r="D4013" s="5">
        <f t="shared" si="505"/>
        <v>0</v>
      </c>
      <c r="E4013" s="6"/>
      <c r="F4013">
        <f t="shared" si="503"/>
        <v>0</v>
      </c>
      <c r="G4013">
        <f t="shared" si="509"/>
        <v>0</v>
      </c>
      <c r="H4013" s="5">
        <f t="shared" si="506"/>
        <v>0</v>
      </c>
      <c r="I4013" s="5">
        <f t="shared" si="504"/>
        <v>0</v>
      </c>
      <c r="J4013">
        <f t="shared" si="507"/>
        <v>0</v>
      </c>
      <c r="K4013">
        <f t="shared" si="508"/>
        <v>0</v>
      </c>
    </row>
    <row r="4014" spans="1:11">
      <c r="A4014" s="4">
        <v>40536</v>
      </c>
      <c r="B4014">
        <v>3.9411290000000001</v>
      </c>
      <c r="C4014">
        <f t="shared" si="502"/>
        <v>0</v>
      </c>
      <c r="D4014" s="5">
        <f t="shared" si="505"/>
        <v>0</v>
      </c>
      <c r="E4014" s="6"/>
      <c r="F4014">
        <f t="shared" si="503"/>
        <v>0</v>
      </c>
      <c r="G4014">
        <f t="shared" si="509"/>
        <v>0</v>
      </c>
      <c r="H4014" s="5">
        <f t="shared" si="506"/>
        <v>0</v>
      </c>
      <c r="I4014" s="5">
        <f t="shared" si="504"/>
        <v>0</v>
      </c>
      <c r="J4014">
        <f t="shared" si="507"/>
        <v>0</v>
      </c>
      <c r="K4014">
        <f t="shared" si="508"/>
        <v>0</v>
      </c>
    </row>
    <row r="4015" spans="1:11">
      <c r="A4015" s="4">
        <v>40537</v>
      </c>
      <c r="B4015">
        <v>3.9411290000000001</v>
      </c>
      <c r="C4015">
        <f t="shared" si="502"/>
        <v>0</v>
      </c>
      <c r="D4015" s="5">
        <f t="shared" si="505"/>
        <v>0</v>
      </c>
      <c r="E4015" s="6"/>
      <c r="F4015">
        <f t="shared" si="503"/>
        <v>0</v>
      </c>
      <c r="G4015">
        <f t="shared" si="509"/>
        <v>0</v>
      </c>
      <c r="H4015" s="5">
        <f t="shared" si="506"/>
        <v>0</v>
      </c>
      <c r="I4015" s="5">
        <f t="shared" si="504"/>
        <v>0</v>
      </c>
      <c r="J4015">
        <f t="shared" si="507"/>
        <v>0</v>
      </c>
      <c r="K4015">
        <f t="shared" si="508"/>
        <v>0</v>
      </c>
    </row>
    <row r="4016" spans="1:11">
      <c r="A4016" s="4">
        <v>40538</v>
      </c>
      <c r="B4016">
        <v>3.9411290000000001</v>
      </c>
      <c r="C4016">
        <f t="shared" si="502"/>
        <v>0</v>
      </c>
      <c r="D4016" s="5">
        <f t="shared" si="505"/>
        <v>0</v>
      </c>
      <c r="E4016" s="6"/>
      <c r="F4016">
        <f t="shared" si="503"/>
        <v>0</v>
      </c>
      <c r="G4016">
        <f t="shared" si="509"/>
        <v>0</v>
      </c>
      <c r="H4016" s="5">
        <f t="shared" si="506"/>
        <v>0</v>
      </c>
      <c r="I4016" s="5">
        <f t="shared" si="504"/>
        <v>0</v>
      </c>
      <c r="J4016">
        <f t="shared" si="507"/>
        <v>0</v>
      </c>
      <c r="K4016">
        <f t="shared" si="508"/>
        <v>0</v>
      </c>
    </row>
    <row r="4017" spans="1:11">
      <c r="A4017" s="4">
        <v>40539</v>
      </c>
      <c r="B4017">
        <v>2.7706200000000001</v>
      </c>
      <c r="C4017">
        <f t="shared" si="502"/>
        <v>0</v>
      </c>
      <c r="D4017" s="5">
        <f t="shared" si="505"/>
        <v>0</v>
      </c>
      <c r="E4017" s="6"/>
      <c r="F4017">
        <f t="shared" si="503"/>
        <v>0</v>
      </c>
      <c r="G4017">
        <f t="shared" si="509"/>
        <v>0</v>
      </c>
      <c r="H4017" s="5">
        <f t="shared" si="506"/>
        <v>0</v>
      </c>
      <c r="I4017" s="5">
        <f t="shared" si="504"/>
        <v>0</v>
      </c>
      <c r="J4017">
        <f t="shared" si="507"/>
        <v>0</v>
      </c>
      <c r="K4017">
        <f t="shared" si="508"/>
        <v>0</v>
      </c>
    </row>
    <row r="4018" spans="1:11">
      <c r="A4018" s="4">
        <v>40540</v>
      </c>
      <c r="B4018">
        <v>2.7706200000000001</v>
      </c>
      <c r="C4018">
        <f t="shared" si="502"/>
        <v>0</v>
      </c>
      <c r="D4018" s="5">
        <f t="shared" si="505"/>
        <v>0</v>
      </c>
      <c r="E4018" s="6"/>
      <c r="F4018">
        <f t="shared" si="503"/>
        <v>0</v>
      </c>
      <c r="G4018">
        <f t="shared" si="509"/>
        <v>0</v>
      </c>
      <c r="H4018" s="5">
        <f t="shared" si="506"/>
        <v>0</v>
      </c>
      <c r="I4018" s="5">
        <f t="shared" si="504"/>
        <v>0</v>
      </c>
      <c r="J4018">
        <f t="shared" si="507"/>
        <v>0</v>
      </c>
      <c r="K4018">
        <f t="shared" si="508"/>
        <v>0</v>
      </c>
    </row>
    <row r="4019" spans="1:11">
      <c r="A4019" s="4">
        <v>40541</v>
      </c>
      <c r="B4019">
        <v>2.7706200000000001</v>
      </c>
      <c r="C4019">
        <f t="shared" si="502"/>
        <v>0</v>
      </c>
      <c r="D4019" s="5">
        <f t="shared" si="505"/>
        <v>0</v>
      </c>
      <c r="E4019" s="6"/>
      <c r="F4019">
        <f t="shared" si="503"/>
        <v>0</v>
      </c>
      <c r="G4019">
        <f t="shared" si="509"/>
        <v>0</v>
      </c>
      <c r="H4019" s="5">
        <f t="shared" si="506"/>
        <v>0</v>
      </c>
      <c r="I4019" s="5">
        <f t="shared" si="504"/>
        <v>0</v>
      </c>
      <c r="J4019">
        <f t="shared" si="507"/>
        <v>0</v>
      </c>
      <c r="K4019">
        <f t="shared" si="508"/>
        <v>0</v>
      </c>
    </row>
    <row r="4020" spans="1:11">
      <c r="A4020" s="4">
        <v>40542</v>
      </c>
      <c r="B4020">
        <v>3.7350120000000002</v>
      </c>
      <c r="C4020">
        <f t="shared" si="502"/>
        <v>0</v>
      </c>
      <c r="D4020" s="5">
        <f t="shared" si="505"/>
        <v>0</v>
      </c>
      <c r="E4020" s="6"/>
      <c r="F4020">
        <f t="shared" si="503"/>
        <v>0</v>
      </c>
      <c r="G4020">
        <f t="shared" si="509"/>
        <v>0</v>
      </c>
      <c r="H4020" s="5">
        <f t="shared" si="506"/>
        <v>0</v>
      </c>
      <c r="I4020" s="5">
        <f t="shared" si="504"/>
        <v>0</v>
      </c>
      <c r="J4020">
        <f t="shared" si="507"/>
        <v>0</v>
      </c>
      <c r="K4020">
        <f t="shared" si="508"/>
        <v>0</v>
      </c>
    </row>
    <row r="4021" spans="1:11">
      <c r="A4021" s="4">
        <v>40543</v>
      </c>
      <c r="B4021">
        <v>3.7350120000000002</v>
      </c>
      <c r="C4021">
        <f t="shared" si="502"/>
        <v>0</v>
      </c>
      <c r="D4021" s="5">
        <f t="shared" si="505"/>
        <v>0</v>
      </c>
      <c r="E4021" s="6"/>
      <c r="F4021">
        <f t="shared" si="503"/>
        <v>0</v>
      </c>
      <c r="G4021">
        <f t="shared" si="509"/>
        <v>0</v>
      </c>
      <c r="H4021" s="5">
        <f t="shared" si="506"/>
        <v>0</v>
      </c>
      <c r="I4021" s="5">
        <f t="shared" si="504"/>
        <v>0</v>
      </c>
      <c r="J4021">
        <f t="shared" si="507"/>
        <v>0</v>
      </c>
      <c r="K4021">
        <f t="shared" si="508"/>
        <v>0</v>
      </c>
    </row>
    <row r="4022" spans="1:11">
      <c r="A4022" s="4">
        <v>40544</v>
      </c>
      <c r="B4022">
        <v>3.5332330000000001</v>
      </c>
      <c r="C4022">
        <f t="shared" si="502"/>
        <v>0</v>
      </c>
      <c r="D4022" s="5">
        <f t="shared" si="505"/>
        <v>0</v>
      </c>
      <c r="E4022" s="6"/>
      <c r="F4022">
        <f t="shared" si="503"/>
        <v>0</v>
      </c>
      <c r="G4022">
        <f t="shared" si="509"/>
        <v>0</v>
      </c>
      <c r="H4022" s="5">
        <f t="shared" si="506"/>
        <v>0</v>
      </c>
      <c r="I4022" s="5">
        <f t="shared" si="504"/>
        <v>0</v>
      </c>
      <c r="J4022">
        <f t="shared" si="507"/>
        <v>0</v>
      </c>
      <c r="K4022">
        <f t="shared" si="508"/>
        <v>0</v>
      </c>
    </row>
    <row r="4023" spans="1:11">
      <c r="A4023" s="4">
        <v>40545</v>
      </c>
      <c r="B4023">
        <v>4.5850150000000003</v>
      </c>
      <c r="C4023">
        <f t="shared" si="502"/>
        <v>0</v>
      </c>
      <c r="D4023" s="5">
        <f t="shared" si="505"/>
        <v>0</v>
      </c>
      <c r="E4023" s="6"/>
      <c r="F4023">
        <f t="shared" si="503"/>
        <v>0</v>
      </c>
      <c r="G4023">
        <f t="shared" si="509"/>
        <v>0</v>
      </c>
      <c r="H4023" s="5">
        <f t="shared" si="506"/>
        <v>0</v>
      </c>
      <c r="I4023" s="5">
        <f t="shared" si="504"/>
        <v>0</v>
      </c>
      <c r="J4023">
        <f t="shared" si="507"/>
        <v>0</v>
      </c>
      <c r="K4023">
        <f t="shared" si="508"/>
        <v>0</v>
      </c>
    </row>
    <row r="4024" spans="1:11">
      <c r="A4024" s="4">
        <v>40546</v>
      </c>
      <c r="B4024">
        <v>4.151535</v>
      </c>
      <c r="C4024">
        <f t="shared" si="502"/>
        <v>0</v>
      </c>
      <c r="D4024" s="5">
        <f t="shared" si="505"/>
        <v>0</v>
      </c>
      <c r="E4024" s="6"/>
      <c r="F4024">
        <f t="shared" si="503"/>
        <v>0</v>
      </c>
      <c r="G4024">
        <f t="shared" si="509"/>
        <v>0</v>
      </c>
      <c r="H4024" s="5">
        <f t="shared" si="506"/>
        <v>0</v>
      </c>
      <c r="I4024" s="5">
        <f t="shared" si="504"/>
        <v>0</v>
      </c>
      <c r="J4024">
        <f t="shared" si="507"/>
        <v>0</v>
      </c>
      <c r="K4024">
        <f t="shared" si="508"/>
        <v>0</v>
      </c>
    </row>
    <row r="4025" spans="1:11">
      <c r="A4025" s="4">
        <v>40547</v>
      </c>
      <c r="B4025">
        <v>4.151535</v>
      </c>
      <c r="C4025">
        <f t="shared" si="502"/>
        <v>0</v>
      </c>
      <c r="D4025" s="5">
        <f t="shared" si="505"/>
        <v>0</v>
      </c>
      <c r="E4025" s="6"/>
      <c r="F4025">
        <f t="shared" si="503"/>
        <v>0</v>
      </c>
      <c r="G4025">
        <f t="shared" si="509"/>
        <v>0</v>
      </c>
      <c r="H4025" s="5">
        <f t="shared" si="506"/>
        <v>0</v>
      </c>
      <c r="I4025" s="5">
        <f t="shared" si="504"/>
        <v>0</v>
      </c>
      <c r="J4025">
        <f t="shared" si="507"/>
        <v>0</v>
      </c>
      <c r="K4025">
        <f t="shared" si="508"/>
        <v>0</v>
      </c>
    </row>
    <row r="4026" spans="1:11">
      <c r="A4026" s="4">
        <v>40548</v>
      </c>
      <c r="B4026">
        <v>3.9411290000000001</v>
      </c>
      <c r="C4026">
        <f t="shared" si="502"/>
        <v>0</v>
      </c>
      <c r="D4026" s="5">
        <f t="shared" si="505"/>
        <v>0</v>
      </c>
      <c r="E4026" s="6"/>
      <c r="F4026">
        <f t="shared" si="503"/>
        <v>0</v>
      </c>
      <c r="G4026">
        <f t="shared" si="509"/>
        <v>0</v>
      </c>
      <c r="H4026" s="5">
        <f t="shared" si="506"/>
        <v>0</v>
      </c>
      <c r="I4026" s="5">
        <f t="shared" si="504"/>
        <v>0</v>
      </c>
      <c r="J4026">
        <f t="shared" si="507"/>
        <v>0</v>
      </c>
      <c r="K4026">
        <f t="shared" si="508"/>
        <v>0</v>
      </c>
    </row>
    <row r="4027" spans="1:11">
      <c r="A4027" s="4">
        <v>40549</v>
      </c>
      <c r="B4027">
        <v>3.3358460000000001</v>
      </c>
      <c r="C4027">
        <f t="shared" si="502"/>
        <v>0</v>
      </c>
      <c r="D4027" s="5">
        <f t="shared" si="505"/>
        <v>0</v>
      </c>
      <c r="E4027" s="6"/>
      <c r="F4027">
        <f t="shared" si="503"/>
        <v>0</v>
      </c>
      <c r="G4027">
        <f t="shared" si="509"/>
        <v>0</v>
      </c>
      <c r="H4027" s="5">
        <f t="shared" si="506"/>
        <v>0</v>
      </c>
      <c r="I4027" s="5">
        <f t="shared" si="504"/>
        <v>0</v>
      </c>
      <c r="J4027">
        <f t="shared" si="507"/>
        <v>0</v>
      </c>
      <c r="K4027">
        <f t="shared" si="508"/>
        <v>0</v>
      </c>
    </row>
    <row r="4028" spans="1:11">
      <c r="A4028" s="4">
        <v>40550</v>
      </c>
      <c r="B4028">
        <v>3.3358460000000001</v>
      </c>
      <c r="C4028">
        <f t="shared" si="502"/>
        <v>0</v>
      </c>
      <c r="D4028" s="5">
        <f t="shared" si="505"/>
        <v>0</v>
      </c>
      <c r="E4028" s="6"/>
      <c r="F4028">
        <f t="shared" si="503"/>
        <v>0</v>
      </c>
      <c r="G4028">
        <f t="shared" si="509"/>
        <v>0</v>
      </c>
      <c r="H4028" s="5">
        <f t="shared" si="506"/>
        <v>0</v>
      </c>
      <c r="I4028" s="5">
        <f t="shared" si="504"/>
        <v>0</v>
      </c>
      <c r="J4028">
        <f t="shared" si="507"/>
        <v>0</v>
      </c>
      <c r="K4028">
        <f t="shared" si="508"/>
        <v>0</v>
      </c>
    </row>
    <row r="4029" spans="1:11">
      <c r="A4029" s="4">
        <v>40551</v>
      </c>
      <c r="B4029">
        <v>2.9544800000000002</v>
      </c>
      <c r="C4029">
        <f t="shared" si="502"/>
        <v>0</v>
      </c>
      <c r="D4029" s="5">
        <f t="shared" si="505"/>
        <v>0</v>
      </c>
      <c r="E4029" s="6"/>
      <c r="F4029">
        <f t="shared" si="503"/>
        <v>0</v>
      </c>
      <c r="G4029">
        <f t="shared" si="509"/>
        <v>0</v>
      </c>
      <c r="H4029" s="5">
        <f t="shared" si="506"/>
        <v>0</v>
      </c>
      <c r="I4029" s="5">
        <f t="shared" si="504"/>
        <v>0</v>
      </c>
      <c r="J4029">
        <f t="shared" si="507"/>
        <v>0</v>
      </c>
      <c r="K4029">
        <f t="shared" si="508"/>
        <v>0</v>
      </c>
    </row>
    <row r="4030" spans="1:11">
      <c r="A4030" s="4">
        <v>40552</v>
      </c>
      <c r="B4030">
        <v>2.7706200000000001</v>
      </c>
      <c r="C4030">
        <f t="shared" si="502"/>
        <v>0</v>
      </c>
      <c r="D4030" s="5">
        <f t="shared" si="505"/>
        <v>0</v>
      </c>
      <c r="E4030" s="6"/>
      <c r="F4030">
        <f t="shared" si="503"/>
        <v>0</v>
      </c>
      <c r="G4030">
        <f t="shared" si="509"/>
        <v>0</v>
      </c>
      <c r="H4030" s="5">
        <f t="shared" si="506"/>
        <v>0</v>
      </c>
      <c r="I4030" s="5">
        <f t="shared" si="504"/>
        <v>0</v>
      </c>
      <c r="J4030">
        <f t="shared" si="507"/>
        <v>0</v>
      </c>
      <c r="K4030">
        <f t="shared" si="508"/>
        <v>0</v>
      </c>
    </row>
    <row r="4031" spans="1:11">
      <c r="A4031" s="4">
        <v>40553</v>
      </c>
      <c r="B4031">
        <v>2.416874</v>
      </c>
      <c r="C4031">
        <f t="shared" si="502"/>
        <v>0</v>
      </c>
      <c r="D4031" s="5">
        <f t="shared" si="505"/>
        <v>0</v>
      </c>
      <c r="E4031" s="6"/>
      <c r="F4031">
        <f t="shared" si="503"/>
        <v>0</v>
      </c>
      <c r="G4031">
        <f t="shared" si="509"/>
        <v>0</v>
      </c>
      <c r="H4031" s="5">
        <f t="shared" si="506"/>
        <v>0</v>
      </c>
      <c r="I4031" s="5">
        <f t="shared" si="504"/>
        <v>0</v>
      </c>
      <c r="J4031">
        <f t="shared" si="507"/>
        <v>0</v>
      </c>
      <c r="K4031">
        <f t="shared" si="508"/>
        <v>0</v>
      </c>
    </row>
    <row r="4032" spans="1:11">
      <c r="A4032" s="4">
        <v>40554</v>
      </c>
      <c r="B4032">
        <v>2.0822419999999999</v>
      </c>
      <c r="C4032">
        <f t="shared" si="502"/>
        <v>0</v>
      </c>
      <c r="D4032" s="5">
        <f t="shared" si="505"/>
        <v>0</v>
      </c>
      <c r="E4032" s="6"/>
      <c r="F4032">
        <f t="shared" si="503"/>
        <v>0</v>
      </c>
      <c r="G4032">
        <f t="shared" si="509"/>
        <v>0</v>
      </c>
      <c r="H4032" s="5">
        <f t="shared" si="506"/>
        <v>0</v>
      </c>
      <c r="I4032" s="5">
        <f t="shared" si="504"/>
        <v>0</v>
      </c>
      <c r="J4032">
        <f t="shared" si="507"/>
        <v>0</v>
      </c>
      <c r="K4032">
        <f t="shared" si="508"/>
        <v>0</v>
      </c>
    </row>
    <row r="4033" spans="1:11">
      <c r="A4033" s="4">
        <v>40555</v>
      </c>
      <c r="B4033">
        <v>2.0822419999999999</v>
      </c>
      <c r="C4033">
        <f t="shared" si="502"/>
        <v>0</v>
      </c>
      <c r="D4033" s="5">
        <f t="shared" si="505"/>
        <v>0</v>
      </c>
      <c r="E4033" s="6"/>
      <c r="F4033">
        <f t="shared" si="503"/>
        <v>0</v>
      </c>
      <c r="G4033">
        <f t="shared" si="509"/>
        <v>0</v>
      </c>
      <c r="H4033" s="5">
        <f t="shared" si="506"/>
        <v>0</v>
      </c>
      <c r="I4033" s="5">
        <f t="shared" si="504"/>
        <v>0</v>
      </c>
      <c r="J4033">
        <f t="shared" si="507"/>
        <v>0</v>
      </c>
      <c r="K4033">
        <f t="shared" si="508"/>
        <v>0</v>
      </c>
    </row>
    <row r="4034" spans="1:11">
      <c r="A4034" s="4">
        <v>40556</v>
      </c>
      <c r="B4034">
        <v>1.9222889999999999</v>
      </c>
      <c r="C4034">
        <f t="shared" si="502"/>
        <v>0</v>
      </c>
      <c r="D4034" s="5">
        <f t="shared" si="505"/>
        <v>0</v>
      </c>
      <c r="E4034" s="6"/>
      <c r="F4034">
        <f t="shared" si="503"/>
        <v>0</v>
      </c>
      <c r="G4034">
        <f t="shared" si="509"/>
        <v>0</v>
      </c>
      <c r="H4034" s="5">
        <f t="shared" si="506"/>
        <v>0</v>
      </c>
      <c r="I4034" s="5">
        <f t="shared" si="504"/>
        <v>0</v>
      </c>
      <c r="J4034">
        <f t="shared" si="507"/>
        <v>0</v>
      </c>
      <c r="K4034">
        <f t="shared" si="508"/>
        <v>0</v>
      </c>
    </row>
    <row r="4035" spans="1:11">
      <c r="A4035" s="4">
        <v>40557</v>
      </c>
      <c r="B4035">
        <v>1.9222889999999999</v>
      </c>
      <c r="C4035">
        <f t="shared" si="502"/>
        <v>0</v>
      </c>
      <c r="D4035" s="5">
        <f t="shared" si="505"/>
        <v>0</v>
      </c>
      <c r="E4035" s="6"/>
      <c r="F4035">
        <f t="shared" si="503"/>
        <v>0</v>
      </c>
      <c r="G4035">
        <f t="shared" si="509"/>
        <v>0</v>
      </c>
      <c r="H4035" s="5">
        <f t="shared" si="506"/>
        <v>0</v>
      </c>
      <c r="I4035" s="5">
        <f t="shared" si="504"/>
        <v>0</v>
      </c>
      <c r="J4035">
        <f t="shared" si="507"/>
        <v>0</v>
      </c>
      <c r="K4035">
        <f t="shared" si="508"/>
        <v>0</v>
      </c>
    </row>
    <row r="4036" spans="1:11">
      <c r="A4036" s="4">
        <v>40558</v>
      </c>
      <c r="B4036">
        <v>1.9222889999999999</v>
      </c>
      <c r="C4036">
        <f t="shared" si="502"/>
        <v>0</v>
      </c>
      <c r="D4036" s="5">
        <f t="shared" si="505"/>
        <v>0</v>
      </c>
      <c r="E4036" s="6"/>
      <c r="F4036">
        <f t="shared" si="503"/>
        <v>0</v>
      </c>
      <c r="G4036">
        <f t="shared" si="509"/>
        <v>0</v>
      </c>
      <c r="H4036" s="5">
        <f t="shared" si="506"/>
        <v>0</v>
      </c>
      <c r="I4036" s="5">
        <f t="shared" si="504"/>
        <v>0</v>
      </c>
      <c r="J4036">
        <f t="shared" si="507"/>
        <v>0</v>
      </c>
      <c r="K4036">
        <f t="shared" si="508"/>
        <v>0</v>
      </c>
    </row>
    <row r="4037" spans="1:11">
      <c r="A4037" s="4">
        <v>40559</v>
      </c>
      <c r="B4037">
        <v>1.7673620000000001</v>
      </c>
      <c r="C4037">
        <f t="shared" ref="C4037:C4100" si="510">IF(B4037&gt;$C$1,1,0)</f>
        <v>0</v>
      </c>
      <c r="D4037" s="5">
        <f t="shared" si="505"/>
        <v>0</v>
      </c>
      <c r="E4037" s="6"/>
      <c r="F4037">
        <f t="shared" ref="F4037:F4100" si="511">IF(AND(B4037&gt;0,E4037&gt;0),1,0)</f>
        <v>0</v>
      </c>
      <c r="G4037">
        <f t="shared" si="509"/>
        <v>0</v>
      </c>
      <c r="H4037" s="5">
        <f t="shared" si="506"/>
        <v>0</v>
      </c>
      <c r="I4037" s="5">
        <f t="shared" si="504"/>
        <v>0</v>
      </c>
      <c r="J4037">
        <f t="shared" si="507"/>
        <v>0</v>
      </c>
      <c r="K4037">
        <f t="shared" si="508"/>
        <v>0</v>
      </c>
    </row>
    <row r="4038" spans="1:11">
      <c r="A4038" s="4">
        <v>40560</v>
      </c>
      <c r="B4038">
        <v>1.7673620000000001</v>
      </c>
      <c r="C4038">
        <f t="shared" si="510"/>
        <v>0</v>
      </c>
      <c r="D4038" s="5">
        <f t="shared" si="505"/>
        <v>0</v>
      </c>
      <c r="E4038" s="6"/>
      <c r="F4038">
        <f t="shared" si="511"/>
        <v>0</v>
      </c>
      <c r="G4038">
        <f t="shared" si="509"/>
        <v>0</v>
      </c>
      <c r="H4038" s="5">
        <f t="shared" si="506"/>
        <v>0</v>
      </c>
      <c r="I4038" s="5">
        <f t="shared" si="504"/>
        <v>0</v>
      </c>
      <c r="J4038">
        <f t="shared" si="507"/>
        <v>0</v>
      </c>
      <c r="K4038">
        <f t="shared" si="508"/>
        <v>0</v>
      </c>
    </row>
    <row r="4039" spans="1:11">
      <c r="A4039" s="4">
        <v>40561</v>
      </c>
      <c r="B4039">
        <v>1.7673620000000001</v>
      </c>
      <c r="C4039">
        <f t="shared" si="510"/>
        <v>0</v>
      </c>
      <c r="D4039" s="5">
        <f t="shared" si="505"/>
        <v>0</v>
      </c>
      <c r="E4039" s="6"/>
      <c r="F4039">
        <f t="shared" si="511"/>
        <v>0</v>
      </c>
      <c r="G4039">
        <f t="shared" si="509"/>
        <v>0</v>
      </c>
      <c r="H4039" s="5">
        <f t="shared" si="506"/>
        <v>0</v>
      </c>
      <c r="I4039" s="5">
        <f t="shared" si="504"/>
        <v>0</v>
      </c>
      <c r="J4039">
        <f t="shared" si="507"/>
        <v>0</v>
      </c>
      <c r="K4039">
        <f t="shared" si="508"/>
        <v>0</v>
      </c>
    </row>
    <row r="4040" spans="1:11">
      <c r="A4040" s="4">
        <v>40562</v>
      </c>
      <c r="B4040">
        <v>1.7673620000000001</v>
      </c>
      <c r="C4040">
        <f t="shared" si="510"/>
        <v>0</v>
      </c>
      <c r="D4040" s="5">
        <f t="shared" si="505"/>
        <v>0</v>
      </c>
      <c r="E4040" s="6"/>
      <c r="F4040">
        <f t="shared" si="511"/>
        <v>0</v>
      </c>
      <c r="G4040">
        <f t="shared" si="509"/>
        <v>0</v>
      </c>
      <c r="H4040" s="5">
        <f t="shared" si="506"/>
        <v>0</v>
      </c>
      <c r="I4040" s="5">
        <f t="shared" ref="I4040:I4103" si="512">IF(AND(F4040=1,D4040=1,SUM(H4037:H4041)&gt;0,SUM(I4037:I4039)=0),1,0)</f>
        <v>0</v>
      </c>
      <c r="J4040">
        <f t="shared" si="507"/>
        <v>0</v>
      </c>
      <c r="K4040">
        <f t="shared" si="508"/>
        <v>0</v>
      </c>
    </row>
    <row r="4041" spans="1:11">
      <c r="A4041" s="4">
        <v>40563</v>
      </c>
      <c r="B4041">
        <v>1.6175539999999999</v>
      </c>
      <c r="C4041">
        <f t="shared" si="510"/>
        <v>0</v>
      </c>
      <c r="D4041" s="5">
        <f t="shared" si="505"/>
        <v>0</v>
      </c>
      <c r="E4041" s="6"/>
      <c r="F4041">
        <f t="shared" si="511"/>
        <v>0</v>
      </c>
      <c r="G4041">
        <f t="shared" si="509"/>
        <v>0</v>
      </c>
      <c r="H4041" s="5">
        <f t="shared" si="506"/>
        <v>0</v>
      </c>
      <c r="I4041" s="5">
        <f t="shared" si="512"/>
        <v>0</v>
      </c>
      <c r="J4041">
        <f t="shared" si="507"/>
        <v>0</v>
      </c>
      <c r="K4041">
        <f t="shared" si="508"/>
        <v>0</v>
      </c>
    </row>
    <row r="4042" spans="1:11">
      <c r="A4042" s="4">
        <v>40564</v>
      </c>
      <c r="B4042">
        <v>1.6175539999999999</v>
      </c>
      <c r="C4042">
        <f t="shared" si="510"/>
        <v>0</v>
      </c>
      <c r="D4042" s="5">
        <f t="shared" ref="D4042:D4105" si="513">IF(AND(C4042=1,C4041=0,SUM(D4037:D4041)=0),1,0)</f>
        <v>0</v>
      </c>
      <c r="E4042" s="6"/>
      <c r="F4042">
        <f t="shared" si="511"/>
        <v>0</v>
      </c>
      <c r="G4042">
        <f t="shared" si="509"/>
        <v>0</v>
      </c>
      <c r="H4042" s="5">
        <f t="shared" ref="H4042:H4105" si="514">IF(AND(G4042=1,G4041=0,SUM(H4037:H4041)=0),1,0)</f>
        <v>0</v>
      </c>
      <c r="I4042" s="5">
        <f t="shared" si="512"/>
        <v>0</v>
      </c>
      <c r="J4042">
        <f t="shared" ref="J4042:J4105" si="515">IF(AND(F4042=1,H4042=1,SUM(D4041:D4045)=0,SUM(I4039:I4041)=0,SUM(J4039:J4041)=0),1,0)</f>
        <v>0</v>
      </c>
      <c r="K4042">
        <f t="shared" ref="K4042:K4105" si="516">IF(AND(F4042=1, D4042=1,SUM(H4039:H4043)=0,SUM(I4039:I4042)=0,SUM(K4039:K4041)=0),1,0)</f>
        <v>0</v>
      </c>
    </row>
    <row r="4043" spans="1:11">
      <c r="A4043" s="4">
        <v>40565</v>
      </c>
      <c r="B4043">
        <v>1.6175539999999999</v>
      </c>
      <c r="C4043">
        <f t="shared" si="510"/>
        <v>0</v>
      </c>
      <c r="D4043" s="5">
        <f t="shared" si="513"/>
        <v>0</v>
      </c>
      <c r="E4043" s="6"/>
      <c r="F4043">
        <f t="shared" si="511"/>
        <v>0</v>
      </c>
      <c r="G4043">
        <f t="shared" si="509"/>
        <v>0</v>
      </c>
      <c r="H4043" s="5">
        <f t="shared" si="514"/>
        <v>0</v>
      </c>
      <c r="I4043" s="5">
        <f t="shared" si="512"/>
        <v>0</v>
      </c>
      <c r="J4043">
        <f t="shared" si="515"/>
        <v>0</v>
      </c>
      <c r="K4043">
        <f t="shared" si="516"/>
        <v>0</v>
      </c>
    </row>
    <row r="4044" spans="1:11">
      <c r="A4044" s="4">
        <v>40566</v>
      </c>
      <c r="B4044">
        <v>1.6175539999999999</v>
      </c>
      <c r="C4044">
        <f t="shared" si="510"/>
        <v>0</v>
      </c>
      <c r="D4044" s="5">
        <f t="shared" si="513"/>
        <v>0</v>
      </c>
      <c r="E4044" s="6"/>
      <c r="F4044">
        <f t="shared" si="511"/>
        <v>0</v>
      </c>
      <c r="G4044">
        <f t="shared" si="509"/>
        <v>0</v>
      </c>
      <c r="H4044" s="5">
        <f t="shared" si="514"/>
        <v>0</v>
      </c>
      <c r="I4044" s="5">
        <f t="shared" si="512"/>
        <v>0</v>
      </c>
      <c r="J4044">
        <f t="shared" si="515"/>
        <v>0</v>
      </c>
      <c r="K4044">
        <f t="shared" si="516"/>
        <v>0</v>
      </c>
    </row>
    <row r="4045" spans="1:11">
      <c r="A4045" s="4">
        <v>40567</v>
      </c>
      <c r="B4045">
        <v>2.247131</v>
      </c>
      <c r="C4045">
        <f t="shared" si="510"/>
        <v>0</v>
      </c>
      <c r="D4045" s="5">
        <f t="shared" si="513"/>
        <v>0</v>
      </c>
      <c r="E4045" s="6"/>
      <c r="F4045">
        <f t="shared" si="511"/>
        <v>0</v>
      </c>
      <c r="G4045">
        <f t="shared" ref="G4045:G4108" si="517">IF(E4045&gt;$C$1,1,0)</f>
        <v>0</v>
      </c>
      <c r="H4045" s="5">
        <f t="shared" si="514"/>
        <v>0</v>
      </c>
      <c r="I4045" s="5">
        <f t="shared" si="512"/>
        <v>0</v>
      </c>
      <c r="J4045">
        <f t="shared" si="515"/>
        <v>0</v>
      </c>
      <c r="K4045">
        <f t="shared" si="516"/>
        <v>0</v>
      </c>
    </row>
    <row r="4046" spans="1:11">
      <c r="A4046" s="4">
        <v>40568</v>
      </c>
      <c r="B4046">
        <v>4.8079999999999998</v>
      </c>
      <c r="C4046">
        <f t="shared" si="510"/>
        <v>0</v>
      </c>
      <c r="D4046" s="5">
        <f t="shared" si="513"/>
        <v>0</v>
      </c>
      <c r="E4046" s="6"/>
      <c r="F4046">
        <f t="shared" si="511"/>
        <v>0</v>
      </c>
      <c r="G4046">
        <f t="shared" si="517"/>
        <v>0</v>
      </c>
      <c r="H4046" s="5">
        <f t="shared" si="514"/>
        <v>0</v>
      </c>
      <c r="I4046" s="5">
        <f t="shared" si="512"/>
        <v>0</v>
      </c>
      <c r="J4046">
        <f t="shared" si="515"/>
        <v>0</v>
      </c>
      <c r="K4046">
        <f t="shared" si="516"/>
        <v>0</v>
      </c>
    </row>
    <row r="4047" spans="1:11">
      <c r="A4047" s="4">
        <v>40569</v>
      </c>
      <c r="B4047">
        <v>2.591396</v>
      </c>
      <c r="C4047">
        <f t="shared" si="510"/>
        <v>0</v>
      </c>
      <c r="D4047" s="5">
        <f t="shared" si="513"/>
        <v>0</v>
      </c>
      <c r="E4047" s="6"/>
      <c r="F4047">
        <f t="shared" si="511"/>
        <v>0</v>
      </c>
      <c r="G4047">
        <f t="shared" si="517"/>
        <v>0</v>
      </c>
      <c r="H4047" s="5">
        <f t="shared" si="514"/>
        <v>0</v>
      </c>
      <c r="I4047" s="5">
        <f t="shared" si="512"/>
        <v>0</v>
      </c>
      <c r="J4047">
        <f t="shared" si="515"/>
        <v>0</v>
      </c>
      <c r="K4047">
        <f t="shared" si="516"/>
        <v>0</v>
      </c>
    </row>
    <row r="4048" spans="1:11">
      <c r="A4048" s="4">
        <v>40570</v>
      </c>
      <c r="B4048">
        <v>1.9222889999999999</v>
      </c>
      <c r="C4048">
        <f t="shared" si="510"/>
        <v>0</v>
      </c>
      <c r="D4048" s="5">
        <f t="shared" si="513"/>
        <v>0</v>
      </c>
      <c r="E4048" s="6"/>
      <c r="F4048">
        <f t="shared" si="511"/>
        <v>0</v>
      </c>
      <c r="G4048">
        <f t="shared" si="517"/>
        <v>0</v>
      </c>
      <c r="H4048" s="5">
        <f t="shared" si="514"/>
        <v>0</v>
      </c>
      <c r="I4048" s="5">
        <f t="shared" si="512"/>
        <v>0</v>
      </c>
      <c r="J4048">
        <f t="shared" si="515"/>
        <v>0</v>
      </c>
      <c r="K4048">
        <f t="shared" si="516"/>
        <v>0</v>
      </c>
    </row>
    <row r="4049" spans="1:11">
      <c r="A4049" s="4">
        <v>40571</v>
      </c>
      <c r="B4049">
        <v>1.7673620000000001</v>
      </c>
      <c r="C4049">
        <f t="shared" si="510"/>
        <v>0</v>
      </c>
      <c r="D4049" s="5">
        <f t="shared" si="513"/>
        <v>0</v>
      </c>
      <c r="E4049" s="6"/>
      <c r="F4049">
        <f t="shared" si="511"/>
        <v>0</v>
      </c>
      <c r="G4049">
        <f t="shared" si="517"/>
        <v>0</v>
      </c>
      <c r="H4049" s="5">
        <f t="shared" si="514"/>
        <v>0</v>
      </c>
      <c r="I4049" s="5">
        <f t="shared" si="512"/>
        <v>0</v>
      </c>
      <c r="J4049">
        <f t="shared" si="515"/>
        <v>0</v>
      </c>
      <c r="K4049">
        <f t="shared" si="516"/>
        <v>0</v>
      </c>
    </row>
    <row r="4050" spans="1:11">
      <c r="A4050" s="4">
        <v>40572</v>
      </c>
      <c r="B4050">
        <v>1.9222889999999999</v>
      </c>
      <c r="C4050">
        <f t="shared" si="510"/>
        <v>0</v>
      </c>
      <c r="D4050" s="5">
        <f t="shared" si="513"/>
        <v>0</v>
      </c>
      <c r="E4050" s="6"/>
      <c r="F4050">
        <f t="shared" si="511"/>
        <v>0</v>
      </c>
      <c r="G4050">
        <f t="shared" si="517"/>
        <v>0</v>
      </c>
      <c r="H4050" s="5">
        <f t="shared" si="514"/>
        <v>0</v>
      </c>
      <c r="I4050" s="5">
        <f t="shared" si="512"/>
        <v>0</v>
      </c>
      <c r="J4050">
        <f t="shared" si="515"/>
        <v>0</v>
      </c>
      <c r="K4050">
        <f t="shared" si="516"/>
        <v>0</v>
      </c>
    </row>
    <row r="4051" spans="1:11">
      <c r="A4051" s="4">
        <v>40573</v>
      </c>
      <c r="B4051">
        <v>1.4729650000000001</v>
      </c>
      <c r="C4051">
        <f t="shared" si="510"/>
        <v>0</v>
      </c>
      <c r="D4051" s="5">
        <f t="shared" si="513"/>
        <v>0</v>
      </c>
      <c r="E4051" s="6"/>
      <c r="F4051">
        <f t="shared" si="511"/>
        <v>0</v>
      </c>
      <c r="G4051">
        <f t="shared" si="517"/>
        <v>0</v>
      </c>
      <c r="H4051" s="5">
        <f t="shared" si="514"/>
        <v>0</v>
      </c>
      <c r="I4051" s="5">
        <f t="shared" si="512"/>
        <v>0</v>
      </c>
      <c r="J4051">
        <f t="shared" si="515"/>
        <v>0</v>
      </c>
      <c r="K4051">
        <f t="shared" si="516"/>
        <v>0</v>
      </c>
    </row>
    <row r="4052" spans="1:11">
      <c r="A4052" s="4">
        <v>40574</v>
      </c>
      <c r="B4052">
        <v>1.1998960000000001</v>
      </c>
      <c r="C4052">
        <f t="shared" si="510"/>
        <v>0</v>
      </c>
      <c r="D4052" s="5">
        <f t="shared" si="513"/>
        <v>0</v>
      </c>
      <c r="E4052" s="6"/>
      <c r="F4052">
        <f t="shared" si="511"/>
        <v>0</v>
      </c>
      <c r="G4052">
        <f t="shared" si="517"/>
        <v>0</v>
      </c>
      <c r="H4052" s="5">
        <f t="shared" si="514"/>
        <v>0</v>
      </c>
      <c r="I4052" s="5">
        <f t="shared" si="512"/>
        <v>0</v>
      </c>
      <c r="J4052">
        <f t="shared" si="515"/>
        <v>0</v>
      </c>
      <c r="K4052">
        <f t="shared" si="516"/>
        <v>0</v>
      </c>
    </row>
    <row r="4053" spans="1:11">
      <c r="A4053" s="4">
        <v>40575</v>
      </c>
      <c r="B4053">
        <v>1.1998960000000001</v>
      </c>
      <c r="C4053">
        <f t="shared" si="510"/>
        <v>0</v>
      </c>
      <c r="D4053" s="5">
        <f t="shared" si="513"/>
        <v>0</v>
      </c>
      <c r="E4053" s="6"/>
      <c r="F4053">
        <f t="shared" si="511"/>
        <v>0</v>
      </c>
      <c r="G4053">
        <f t="shared" si="517"/>
        <v>0</v>
      </c>
      <c r="H4053" s="5">
        <f t="shared" si="514"/>
        <v>0</v>
      </c>
      <c r="I4053" s="5">
        <f t="shared" si="512"/>
        <v>0</v>
      </c>
      <c r="J4053">
        <f t="shared" si="515"/>
        <v>0</v>
      </c>
      <c r="K4053">
        <f t="shared" si="516"/>
        <v>0</v>
      </c>
    </row>
    <row r="4054" spans="1:11">
      <c r="A4054" s="4">
        <v>40576</v>
      </c>
      <c r="B4054">
        <v>1.1998960000000001</v>
      </c>
      <c r="C4054">
        <f t="shared" si="510"/>
        <v>0</v>
      </c>
      <c r="D4054" s="5">
        <f t="shared" si="513"/>
        <v>0</v>
      </c>
      <c r="E4054" s="6"/>
      <c r="F4054">
        <f t="shared" si="511"/>
        <v>0</v>
      </c>
      <c r="G4054">
        <f t="shared" si="517"/>
        <v>0</v>
      </c>
      <c r="H4054" s="5">
        <f t="shared" si="514"/>
        <v>0</v>
      </c>
      <c r="I4054" s="5">
        <f t="shared" si="512"/>
        <v>0</v>
      </c>
      <c r="J4054">
        <f t="shared" si="515"/>
        <v>0</v>
      </c>
      <c r="K4054">
        <f t="shared" si="516"/>
        <v>0</v>
      </c>
    </row>
    <row r="4055" spans="1:11">
      <c r="A4055" s="4">
        <v>40577</v>
      </c>
      <c r="B4055">
        <v>1.0716619999999999</v>
      </c>
      <c r="C4055">
        <f t="shared" si="510"/>
        <v>0</v>
      </c>
      <c r="D4055" s="5">
        <f t="shared" si="513"/>
        <v>0</v>
      </c>
      <c r="E4055" s="6"/>
      <c r="F4055">
        <f t="shared" si="511"/>
        <v>0</v>
      </c>
      <c r="G4055">
        <f t="shared" si="517"/>
        <v>0</v>
      </c>
      <c r="H4055" s="5">
        <f t="shared" si="514"/>
        <v>0</v>
      </c>
      <c r="I4055" s="5">
        <f t="shared" si="512"/>
        <v>0</v>
      </c>
      <c r="J4055">
        <f t="shared" si="515"/>
        <v>0</v>
      </c>
      <c r="K4055">
        <f t="shared" si="516"/>
        <v>0</v>
      </c>
    </row>
    <row r="4056" spans="1:11">
      <c r="A4056" s="4">
        <v>40578</v>
      </c>
      <c r="B4056">
        <v>1.0716619999999999</v>
      </c>
      <c r="C4056">
        <f t="shared" si="510"/>
        <v>0</v>
      </c>
      <c r="D4056" s="5">
        <f t="shared" si="513"/>
        <v>0</v>
      </c>
      <c r="E4056" s="6"/>
      <c r="F4056">
        <f t="shared" si="511"/>
        <v>0</v>
      </c>
      <c r="G4056">
        <f t="shared" si="517"/>
        <v>0</v>
      </c>
      <c r="H4056" s="5">
        <f t="shared" si="514"/>
        <v>0</v>
      </c>
      <c r="I4056" s="5">
        <f t="shared" si="512"/>
        <v>0</v>
      </c>
      <c r="J4056">
        <f t="shared" si="515"/>
        <v>0</v>
      </c>
      <c r="K4056">
        <f t="shared" si="516"/>
        <v>0</v>
      </c>
    </row>
    <row r="4057" spans="1:11">
      <c r="A4057" s="4">
        <v>40579</v>
      </c>
      <c r="B4057">
        <v>1.0716619999999999</v>
      </c>
      <c r="C4057">
        <f t="shared" si="510"/>
        <v>0</v>
      </c>
      <c r="D4057" s="5">
        <f t="shared" si="513"/>
        <v>0</v>
      </c>
      <c r="E4057" s="6"/>
      <c r="F4057">
        <f t="shared" si="511"/>
        <v>0</v>
      </c>
      <c r="G4057">
        <f t="shared" si="517"/>
        <v>0</v>
      </c>
      <c r="H4057" s="5">
        <f t="shared" si="514"/>
        <v>0</v>
      </c>
      <c r="I4057" s="5">
        <f t="shared" si="512"/>
        <v>0</v>
      </c>
      <c r="J4057">
        <f t="shared" si="515"/>
        <v>0</v>
      </c>
      <c r="K4057">
        <f t="shared" si="516"/>
        <v>0</v>
      </c>
    </row>
    <row r="4058" spans="1:11">
      <c r="A4058" s="4">
        <v>40580</v>
      </c>
      <c r="B4058">
        <v>1.0716619999999999</v>
      </c>
      <c r="C4058">
        <f t="shared" si="510"/>
        <v>0</v>
      </c>
      <c r="D4058" s="5">
        <f t="shared" si="513"/>
        <v>0</v>
      </c>
      <c r="E4058" s="6"/>
      <c r="F4058">
        <f t="shared" si="511"/>
        <v>0</v>
      </c>
      <c r="G4058">
        <f t="shared" si="517"/>
        <v>0</v>
      </c>
      <c r="H4058" s="5">
        <f t="shared" si="514"/>
        <v>0</v>
      </c>
      <c r="I4058" s="5">
        <f t="shared" si="512"/>
        <v>0</v>
      </c>
      <c r="J4058">
        <f t="shared" si="515"/>
        <v>0</v>
      </c>
      <c r="K4058">
        <f t="shared" si="516"/>
        <v>0</v>
      </c>
    </row>
    <row r="4059" spans="1:11">
      <c r="A4059" s="4">
        <v>40581</v>
      </c>
      <c r="B4059">
        <v>1.0716619999999999</v>
      </c>
      <c r="C4059">
        <f t="shared" si="510"/>
        <v>0</v>
      </c>
      <c r="D4059" s="5">
        <f t="shared" si="513"/>
        <v>0</v>
      </c>
      <c r="E4059" s="6"/>
      <c r="F4059">
        <f t="shared" si="511"/>
        <v>0</v>
      </c>
      <c r="G4059">
        <f t="shared" si="517"/>
        <v>0</v>
      </c>
      <c r="H4059" s="5">
        <f t="shared" si="514"/>
        <v>0</v>
      </c>
      <c r="I4059" s="5">
        <f t="shared" si="512"/>
        <v>0</v>
      </c>
      <c r="J4059">
        <f t="shared" si="515"/>
        <v>0</v>
      </c>
      <c r="K4059">
        <f t="shared" si="516"/>
        <v>0</v>
      </c>
    </row>
    <row r="4060" spans="1:11">
      <c r="A4060" s="4">
        <v>40582</v>
      </c>
      <c r="B4060">
        <v>0.94914549999999998</v>
      </c>
      <c r="C4060">
        <f t="shared" si="510"/>
        <v>0</v>
      </c>
      <c r="D4060" s="5">
        <f t="shared" si="513"/>
        <v>0</v>
      </c>
      <c r="E4060" s="6"/>
      <c r="F4060">
        <f t="shared" si="511"/>
        <v>0</v>
      </c>
      <c r="G4060">
        <f t="shared" si="517"/>
        <v>0</v>
      </c>
      <c r="H4060" s="5">
        <f t="shared" si="514"/>
        <v>0</v>
      </c>
      <c r="I4060" s="5">
        <f t="shared" si="512"/>
        <v>0</v>
      </c>
      <c r="J4060">
        <f t="shared" si="515"/>
        <v>0</v>
      </c>
      <c r="K4060">
        <f t="shared" si="516"/>
        <v>0</v>
      </c>
    </row>
    <row r="4061" spans="1:11">
      <c r="A4061" s="4">
        <v>40583</v>
      </c>
      <c r="B4061">
        <v>0.94914549999999998</v>
      </c>
      <c r="C4061">
        <f t="shared" si="510"/>
        <v>0</v>
      </c>
      <c r="D4061" s="5">
        <f t="shared" si="513"/>
        <v>0</v>
      </c>
      <c r="E4061" s="6"/>
      <c r="F4061">
        <f t="shared" si="511"/>
        <v>0</v>
      </c>
      <c r="G4061">
        <f t="shared" si="517"/>
        <v>0</v>
      </c>
      <c r="H4061" s="5">
        <f t="shared" si="514"/>
        <v>0</v>
      </c>
      <c r="I4061" s="5">
        <f t="shared" si="512"/>
        <v>0</v>
      </c>
      <c r="J4061">
        <f t="shared" si="515"/>
        <v>0</v>
      </c>
      <c r="K4061">
        <f t="shared" si="516"/>
        <v>0</v>
      </c>
    </row>
    <row r="4062" spans="1:11">
      <c r="A4062" s="4">
        <v>40584</v>
      </c>
      <c r="B4062">
        <v>0.83250239999999998</v>
      </c>
      <c r="C4062">
        <f t="shared" si="510"/>
        <v>0</v>
      </c>
      <c r="D4062" s="5">
        <f t="shared" si="513"/>
        <v>0</v>
      </c>
      <c r="E4062" s="6"/>
      <c r="F4062">
        <f t="shared" si="511"/>
        <v>0</v>
      </c>
      <c r="G4062">
        <f t="shared" si="517"/>
        <v>0</v>
      </c>
      <c r="H4062" s="5">
        <f t="shared" si="514"/>
        <v>0</v>
      </c>
      <c r="I4062" s="5">
        <f t="shared" si="512"/>
        <v>0</v>
      </c>
      <c r="J4062">
        <f t="shared" si="515"/>
        <v>0</v>
      </c>
      <c r="K4062">
        <f t="shared" si="516"/>
        <v>0</v>
      </c>
    </row>
    <row r="4063" spans="1:11">
      <c r="A4063" s="4">
        <v>40585</v>
      </c>
      <c r="B4063">
        <v>0.83250239999999998</v>
      </c>
      <c r="C4063">
        <f t="shared" si="510"/>
        <v>0</v>
      </c>
      <c r="D4063" s="5">
        <f t="shared" si="513"/>
        <v>0</v>
      </c>
      <c r="E4063" s="6"/>
      <c r="F4063">
        <f t="shared" si="511"/>
        <v>0</v>
      </c>
      <c r="G4063">
        <f t="shared" si="517"/>
        <v>0</v>
      </c>
      <c r="H4063" s="5">
        <f t="shared" si="514"/>
        <v>0</v>
      </c>
      <c r="I4063" s="5">
        <f t="shared" si="512"/>
        <v>0</v>
      </c>
      <c r="J4063">
        <f t="shared" si="515"/>
        <v>0</v>
      </c>
      <c r="K4063">
        <f t="shared" si="516"/>
        <v>0</v>
      </c>
    </row>
    <row r="4064" spans="1:11">
      <c r="A4064" s="4">
        <v>40586</v>
      </c>
      <c r="B4064">
        <v>0.83250239999999998</v>
      </c>
      <c r="C4064">
        <f t="shared" si="510"/>
        <v>0</v>
      </c>
      <c r="D4064" s="5">
        <f t="shared" si="513"/>
        <v>0</v>
      </c>
      <c r="E4064" s="6"/>
      <c r="F4064">
        <f t="shared" si="511"/>
        <v>0</v>
      </c>
      <c r="G4064">
        <f t="shared" si="517"/>
        <v>0</v>
      </c>
      <c r="H4064" s="5">
        <f t="shared" si="514"/>
        <v>0</v>
      </c>
      <c r="I4064" s="5">
        <f t="shared" si="512"/>
        <v>0</v>
      </c>
      <c r="J4064">
        <f t="shared" si="515"/>
        <v>0</v>
      </c>
      <c r="K4064">
        <f t="shared" si="516"/>
        <v>0</v>
      </c>
    </row>
    <row r="4065" spans="1:11">
      <c r="A4065" s="4">
        <v>40587</v>
      </c>
      <c r="B4065">
        <v>0.83250239999999998</v>
      </c>
      <c r="C4065">
        <f t="shared" si="510"/>
        <v>0</v>
      </c>
      <c r="D4065" s="5">
        <f t="shared" si="513"/>
        <v>0</v>
      </c>
      <c r="E4065" s="6"/>
      <c r="F4065">
        <f t="shared" si="511"/>
        <v>0</v>
      </c>
      <c r="G4065">
        <f t="shared" si="517"/>
        <v>0</v>
      </c>
      <c r="H4065" s="5">
        <f t="shared" si="514"/>
        <v>0</v>
      </c>
      <c r="I4065" s="5">
        <f t="shared" si="512"/>
        <v>0</v>
      </c>
      <c r="J4065">
        <f t="shared" si="515"/>
        <v>0</v>
      </c>
      <c r="K4065">
        <f t="shared" si="516"/>
        <v>0</v>
      </c>
    </row>
    <row r="4066" spans="1:11">
      <c r="A4066" s="4">
        <v>40588</v>
      </c>
      <c r="B4066">
        <v>1.0716619999999999</v>
      </c>
      <c r="C4066">
        <f t="shared" si="510"/>
        <v>0</v>
      </c>
      <c r="D4066" s="5">
        <f t="shared" si="513"/>
        <v>0</v>
      </c>
      <c r="E4066" s="6"/>
      <c r="F4066">
        <f t="shared" si="511"/>
        <v>0</v>
      </c>
      <c r="G4066">
        <f t="shared" si="517"/>
        <v>0</v>
      </c>
      <c r="H4066" s="5">
        <f t="shared" si="514"/>
        <v>0</v>
      </c>
      <c r="I4066" s="5">
        <f t="shared" si="512"/>
        <v>0</v>
      </c>
      <c r="J4066">
        <f t="shared" si="515"/>
        <v>0</v>
      </c>
      <c r="K4066">
        <f t="shared" si="516"/>
        <v>0</v>
      </c>
    </row>
    <row r="4067" spans="1:11">
      <c r="A4067" s="4">
        <v>40589</v>
      </c>
      <c r="B4067">
        <v>4.5850150000000003</v>
      </c>
      <c r="C4067">
        <f t="shared" si="510"/>
        <v>0</v>
      </c>
      <c r="D4067" s="5">
        <f t="shared" si="513"/>
        <v>0</v>
      </c>
      <c r="E4067" s="6"/>
      <c r="F4067">
        <f t="shared" si="511"/>
        <v>0</v>
      </c>
      <c r="G4067">
        <f t="shared" si="517"/>
        <v>0</v>
      </c>
      <c r="H4067" s="5">
        <f t="shared" si="514"/>
        <v>0</v>
      </c>
      <c r="I4067" s="5">
        <f t="shared" si="512"/>
        <v>0</v>
      </c>
      <c r="J4067">
        <f t="shared" si="515"/>
        <v>0</v>
      </c>
      <c r="K4067">
        <f t="shared" si="516"/>
        <v>0</v>
      </c>
    </row>
    <row r="4068" spans="1:11">
      <c r="A4068" s="4">
        <v>40590</v>
      </c>
      <c r="B4068">
        <v>30.916170000000001</v>
      </c>
      <c r="C4068">
        <f t="shared" si="510"/>
        <v>0</v>
      </c>
      <c r="D4068" s="5">
        <f t="shared" si="513"/>
        <v>0</v>
      </c>
      <c r="E4068" s="6"/>
      <c r="F4068">
        <f t="shared" si="511"/>
        <v>0</v>
      </c>
      <c r="G4068">
        <f t="shared" si="517"/>
        <v>0</v>
      </c>
      <c r="H4068" s="5">
        <f t="shared" si="514"/>
        <v>0</v>
      </c>
      <c r="I4068" s="5">
        <f t="shared" si="512"/>
        <v>0</v>
      </c>
      <c r="J4068">
        <f t="shared" si="515"/>
        <v>0</v>
      </c>
      <c r="K4068">
        <f t="shared" si="516"/>
        <v>0</v>
      </c>
    </row>
    <row r="4069" spans="1:11">
      <c r="A4069" s="4">
        <v>40591</v>
      </c>
      <c r="B4069">
        <v>28.17756</v>
      </c>
      <c r="C4069">
        <f t="shared" si="510"/>
        <v>0</v>
      </c>
      <c r="D4069" s="5">
        <f t="shared" si="513"/>
        <v>0</v>
      </c>
      <c r="E4069" s="6"/>
      <c r="F4069">
        <f t="shared" si="511"/>
        <v>0</v>
      </c>
      <c r="G4069">
        <f t="shared" si="517"/>
        <v>0</v>
      </c>
      <c r="H4069" s="5">
        <f t="shared" si="514"/>
        <v>0</v>
      </c>
      <c r="I4069" s="5">
        <f t="shared" si="512"/>
        <v>0</v>
      </c>
      <c r="J4069">
        <f t="shared" si="515"/>
        <v>0</v>
      </c>
      <c r="K4069">
        <f t="shared" si="516"/>
        <v>0</v>
      </c>
    </row>
    <row r="4070" spans="1:11">
      <c r="A4070" s="4">
        <v>40592</v>
      </c>
      <c r="B4070">
        <v>22.180129999999998</v>
      </c>
      <c r="C4070">
        <f t="shared" si="510"/>
        <v>0</v>
      </c>
      <c r="D4070" s="5">
        <f t="shared" si="513"/>
        <v>0</v>
      </c>
      <c r="E4070" s="6"/>
      <c r="F4070">
        <f t="shared" si="511"/>
        <v>0</v>
      </c>
      <c r="G4070">
        <f t="shared" si="517"/>
        <v>0</v>
      </c>
      <c r="H4070" s="5">
        <f t="shared" si="514"/>
        <v>0</v>
      </c>
      <c r="I4070" s="5">
        <f t="shared" si="512"/>
        <v>0</v>
      </c>
      <c r="J4070">
        <f t="shared" si="515"/>
        <v>0</v>
      </c>
      <c r="K4070">
        <f t="shared" si="516"/>
        <v>0</v>
      </c>
    </row>
    <row r="4071" spans="1:11">
      <c r="A4071" s="4">
        <v>40593</v>
      </c>
      <c r="B4071">
        <v>16.757090000000002</v>
      </c>
      <c r="C4071">
        <f t="shared" si="510"/>
        <v>0</v>
      </c>
      <c r="D4071" s="5">
        <f t="shared" si="513"/>
        <v>0</v>
      </c>
      <c r="E4071" s="6"/>
      <c r="F4071">
        <f t="shared" si="511"/>
        <v>0</v>
      </c>
      <c r="G4071">
        <f t="shared" si="517"/>
        <v>0</v>
      </c>
      <c r="H4071" s="5">
        <f t="shared" si="514"/>
        <v>0</v>
      </c>
      <c r="I4071" s="5">
        <f t="shared" si="512"/>
        <v>0</v>
      </c>
      <c r="J4071">
        <f t="shared" si="515"/>
        <v>0</v>
      </c>
      <c r="K4071">
        <f t="shared" si="516"/>
        <v>0</v>
      </c>
    </row>
    <row r="4072" spans="1:11">
      <c r="A4072" s="4">
        <v>40594</v>
      </c>
      <c r="B4072">
        <v>16.031300000000002</v>
      </c>
      <c r="C4072">
        <f t="shared" si="510"/>
        <v>0</v>
      </c>
      <c r="D4072" s="5">
        <f t="shared" si="513"/>
        <v>0</v>
      </c>
      <c r="E4072" s="6"/>
      <c r="F4072">
        <f t="shared" si="511"/>
        <v>0</v>
      </c>
      <c r="G4072">
        <f t="shared" si="517"/>
        <v>0</v>
      </c>
      <c r="H4072" s="5">
        <f t="shared" si="514"/>
        <v>0</v>
      </c>
      <c r="I4072" s="5">
        <f t="shared" si="512"/>
        <v>0</v>
      </c>
      <c r="J4072">
        <f t="shared" si="515"/>
        <v>0</v>
      </c>
      <c r="K4072">
        <f t="shared" si="516"/>
        <v>0</v>
      </c>
    </row>
    <row r="4073" spans="1:11">
      <c r="A4073" s="4">
        <v>40595</v>
      </c>
      <c r="B4073">
        <v>16.031300000000002</v>
      </c>
      <c r="C4073">
        <f t="shared" si="510"/>
        <v>0</v>
      </c>
      <c r="D4073" s="5">
        <f t="shared" si="513"/>
        <v>0</v>
      </c>
      <c r="E4073" s="6"/>
      <c r="F4073">
        <f t="shared" si="511"/>
        <v>0</v>
      </c>
      <c r="G4073">
        <f t="shared" si="517"/>
        <v>0</v>
      </c>
      <c r="H4073" s="5">
        <f t="shared" si="514"/>
        <v>0</v>
      </c>
      <c r="I4073" s="5">
        <f t="shared" si="512"/>
        <v>0</v>
      </c>
      <c r="J4073">
        <f t="shared" si="515"/>
        <v>0</v>
      </c>
      <c r="K4073">
        <f t="shared" si="516"/>
        <v>0</v>
      </c>
    </row>
    <row r="4074" spans="1:11">
      <c r="A4074" s="4">
        <v>40596</v>
      </c>
      <c r="B4074">
        <v>14.966240000000001</v>
      </c>
      <c r="C4074">
        <f t="shared" si="510"/>
        <v>0</v>
      </c>
      <c r="D4074" s="5">
        <f t="shared" si="513"/>
        <v>0</v>
      </c>
      <c r="E4074" s="6"/>
      <c r="F4074">
        <f t="shared" si="511"/>
        <v>0</v>
      </c>
      <c r="G4074">
        <f t="shared" si="517"/>
        <v>0</v>
      </c>
      <c r="H4074" s="5">
        <f t="shared" si="514"/>
        <v>0</v>
      </c>
      <c r="I4074" s="5">
        <f t="shared" si="512"/>
        <v>0</v>
      </c>
      <c r="J4074">
        <f t="shared" si="515"/>
        <v>0</v>
      </c>
      <c r="K4074">
        <f t="shared" si="516"/>
        <v>0</v>
      </c>
    </row>
    <row r="4075" spans="1:11">
      <c r="A4075" s="4">
        <v>40597</v>
      </c>
      <c r="B4075">
        <v>6.7362849999999996</v>
      </c>
      <c r="C4075">
        <f t="shared" si="510"/>
        <v>0</v>
      </c>
      <c r="D4075" s="5">
        <f t="shared" si="513"/>
        <v>0</v>
      </c>
      <c r="E4075" s="6"/>
      <c r="F4075">
        <f t="shared" si="511"/>
        <v>0</v>
      </c>
      <c r="G4075">
        <f t="shared" si="517"/>
        <v>0</v>
      </c>
      <c r="H4075" s="5">
        <f t="shared" si="514"/>
        <v>0</v>
      </c>
      <c r="I4075" s="5">
        <f t="shared" si="512"/>
        <v>0</v>
      </c>
      <c r="J4075">
        <f t="shared" si="515"/>
        <v>0</v>
      </c>
      <c r="K4075">
        <f t="shared" si="516"/>
        <v>0</v>
      </c>
    </row>
    <row r="4076" spans="1:11">
      <c r="A4076" s="4">
        <v>40598</v>
      </c>
      <c r="B4076">
        <v>4.3661789999999998</v>
      </c>
      <c r="C4076">
        <f t="shared" si="510"/>
        <v>0</v>
      </c>
      <c r="D4076" s="5">
        <f t="shared" si="513"/>
        <v>0</v>
      </c>
      <c r="E4076" s="6"/>
      <c r="F4076">
        <f t="shared" si="511"/>
        <v>0</v>
      </c>
      <c r="G4076">
        <f t="shared" si="517"/>
        <v>0</v>
      </c>
      <c r="H4076" s="5">
        <f t="shared" si="514"/>
        <v>0</v>
      </c>
      <c r="I4076" s="5">
        <f t="shared" si="512"/>
        <v>0</v>
      </c>
      <c r="J4076">
        <f t="shared" si="515"/>
        <v>0</v>
      </c>
      <c r="K4076">
        <f t="shared" si="516"/>
        <v>0</v>
      </c>
    </row>
    <row r="4077" spans="1:11">
      <c r="A4077" s="4">
        <v>40599</v>
      </c>
      <c r="B4077">
        <v>3.142909</v>
      </c>
      <c r="C4077">
        <f t="shared" si="510"/>
        <v>0</v>
      </c>
      <c r="D4077" s="5">
        <f t="shared" si="513"/>
        <v>0</v>
      </c>
      <c r="E4077" s="6"/>
      <c r="F4077">
        <f t="shared" si="511"/>
        <v>0</v>
      </c>
      <c r="G4077">
        <f t="shared" si="517"/>
        <v>0</v>
      </c>
      <c r="H4077" s="5">
        <f t="shared" si="514"/>
        <v>0</v>
      </c>
      <c r="I4077" s="5">
        <f t="shared" si="512"/>
        <v>0</v>
      </c>
      <c r="J4077">
        <f t="shared" si="515"/>
        <v>0</v>
      </c>
      <c r="K4077">
        <f t="shared" si="516"/>
        <v>0</v>
      </c>
    </row>
    <row r="4078" spans="1:11">
      <c r="A4078" s="4">
        <v>40600</v>
      </c>
      <c r="B4078">
        <v>2.591396</v>
      </c>
      <c r="C4078">
        <f t="shared" si="510"/>
        <v>0</v>
      </c>
      <c r="D4078" s="5">
        <f t="shared" si="513"/>
        <v>0</v>
      </c>
      <c r="E4078" s="6"/>
      <c r="F4078">
        <f t="shared" si="511"/>
        <v>0</v>
      </c>
      <c r="G4078">
        <f t="shared" si="517"/>
        <v>0</v>
      </c>
      <c r="H4078" s="5">
        <f t="shared" si="514"/>
        <v>0</v>
      </c>
      <c r="I4078" s="5">
        <f t="shared" si="512"/>
        <v>0</v>
      </c>
      <c r="J4078">
        <f t="shared" si="515"/>
        <v>0</v>
      </c>
      <c r="K4078">
        <f t="shared" si="516"/>
        <v>0</v>
      </c>
    </row>
    <row r="4079" spans="1:11">
      <c r="A4079" s="4">
        <v>40601</v>
      </c>
      <c r="B4079">
        <v>1.7673620000000001</v>
      </c>
      <c r="C4079">
        <f t="shared" si="510"/>
        <v>0</v>
      </c>
      <c r="D4079" s="5">
        <f t="shared" si="513"/>
        <v>0</v>
      </c>
      <c r="E4079" s="6"/>
      <c r="F4079">
        <f t="shared" si="511"/>
        <v>0</v>
      </c>
      <c r="G4079">
        <f t="shared" si="517"/>
        <v>0</v>
      </c>
      <c r="H4079" s="5">
        <f t="shared" si="514"/>
        <v>0</v>
      </c>
      <c r="I4079" s="5">
        <f t="shared" si="512"/>
        <v>0</v>
      </c>
      <c r="J4079">
        <f t="shared" si="515"/>
        <v>0</v>
      </c>
      <c r="K4079">
        <f t="shared" si="516"/>
        <v>0</v>
      </c>
    </row>
    <row r="4080" spans="1:11">
      <c r="A4080" s="4">
        <v>40602</v>
      </c>
      <c r="B4080">
        <v>1.4729650000000001</v>
      </c>
      <c r="C4080">
        <f t="shared" si="510"/>
        <v>0</v>
      </c>
      <c r="D4080" s="5">
        <f t="shared" si="513"/>
        <v>0</v>
      </c>
      <c r="E4080" s="6"/>
      <c r="F4080">
        <f t="shared" si="511"/>
        <v>0</v>
      </c>
      <c r="G4080">
        <f t="shared" si="517"/>
        <v>0</v>
      </c>
      <c r="H4080" s="5">
        <f t="shared" si="514"/>
        <v>0</v>
      </c>
      <c r="I4080" s="5">
        <f t="shared" si="512"/>
        <v>0</v>
      </c>
      <c r="J4080">
        <f t="shared" si="515"/>
        <v>0</v>
      </c>
      <c r="K4080">
        <f t="shared" si="516"/>
        <v>0</v>
      </c>
    </row>
    <row r="4081" spans="1:11">
      <c r="A4081" s="4">
        <v>40603</v>
      </c>
      <c r="B4081">
        <v>1.4729650000000001</v>
      </c>
      <c r="C4081">
        <f t="shared" si="510"/>
        <v>0</v>
      </c>
      <c r="D4081" s="5">
        <f t="shared" si="513"/>
        <v>0</v>
      </c>
      <c r="E4081" s="6"/>
      <c r="F4081">
        <f t="shared" si="511"/>
        <v>0</v>
      </c>
      <c r="G4081">
        <f t="shared" si="517"/>
        <v>0</v>
      </c>
      <c r="H4081" s="5">
        <f t="shared" si="514"/>
        <v>0</v>
      </c>
      <c r="I4081" s="5">
        <f t="shared" si="512"/>
        <v>0</v>
      </c>
      <c r="J4081">
        <f t="shared" si="515"/>
        <v>0</v>
      </c>
      <c r="K4081">
        <f t="shared" si="516"/>
        <v>0</v>
      </c>
    </row>
    <row r="4082" spans="1:11">
      <c r="A4082" s="4">
        <v>40604</v>
      </c>
      <c r="B4082">
        <v>1.333707</v>
      </c>
      <c r="C4082">
        <f t="shared" si="510"/>
        <v>0</v>
      </c>
      <c r="D4082" s="5">
        <f t="shared" si="513"/>
        <v>0</v>
      </c>
      <c r="E4082" s="6"/>
      <c r="F4082">
        <f t="shared" si="511"/>
        <v>0</v>
      </c>
      <c r="G4082">
        <f t="shared" si="517"/>
        <v>0</v>
      </c>
      <c r="H4082" s="5">
        <f t="shared" si="514"/>
        <v>0</v>
      </c>
      <c r="I4082" s="5">
        <f t="shared" si="512"/>
        <v>0</v>
      </c>
      <c r="J4082">
        <f t="shared" si="515"/>
        <v>0</v>
      </c>
      <c r="K4082">
        <f t="shared" si="516"/>
        <v>0</v>
      </c>
    </row>
    <row r="4083" spans="1:11">
      <c r="A4083" s="4">
        <v>40605</v>
      </c>
      <c r="B4083">
        <v>1.333707</v>
      </c>
      <c r="C4083">
        <f t="shared" si="510"/>
        <v>0</v>
      </c>
      <c r="D4083" s="5">
        <f t="shared" si="513"/>
        <v>0</v>
      </c>
      <c r="E4083" s="6"/>
      <c r="F4083">
        <f t="shared" si="511"/>
        <v>0</v>
      </c>
      <c r="G4083">
        <f t="shared" si="517"/>
        <v>0</v>
      </c>
      <c r="H4083" s="5">
        <f t="shared" si="514"/>
        <v>0</v>
      </c>
      <c r="I4083" s="5">
        <f t="shared" si="512"/>
        <v>0</v>
      </c>
      <c r="J4083">
        <f t="shared" si="515"/>
        <v>0</v>
      </c>
      <c r="K4083">
        <f t="shared" si="516"/>
        <v>0</v>
      </c>
    </row>
    <row r="4084" spans="1:11">
      <c r="A4084" s="4">
        <v>40606</v>
      </c>
      <c r="B4084">
        <v>1.1998960000000001</v>
      </c>
      <c r="C4084">
        <f t="shared" si="510"/>
        <v>0</v>
      </c>
      <c r="D4084" s="5">
        <f t="shared" si="513"/>
        <v>0</v>
      </c>
      <c r="E4084" s="6"/>
      <c r="F4084">
        <f t="shared" si="511"/>
        <v>0</v>
      </c>
      <c r="G4084">
        <f t="shared" si="517"/>
        <v>0</v>
      </c>
      <c r="H4084" s="5">
        <f t="shared" si="514"/>
        <v>0</v>
      </c>
      <c r="I4084" s="5">
        <f t="shared" si="512"/>
        <v>0</v>
      </c>
      <c r="J4084">
        <f t="shared" si="515"/>
        <v>0</v>
      </c>
      <c r="K4084">
        <f t="shared" si="516"/>
        <v>0</v>
      </c>
    </row>
    <row r="4085" spans="1:11">
      <c r="A4085" s="4">
        <v>40607</v>
      </c>
      <c r="B4085">
        <v>1.1998960000000001</v>
      </c>
      <c r="C4085">
        <f t="shared" si="510"/>
        <v>0</v>
      </c>
      <c r="D4085" s="5">
        <f t="shared" si="513"/>
        <v>0</v>
      </c>
      <c r="E4085" s="6"/>
      <c r="F4085">
        <f t="shared" si="511"/>
        <v>0</v>
      </c>
      <c r="G4085">
        <f t="shared" si="517"/>
        <v>0</v>
      </c>
      <c r="H4085" s="5">
        <f t="shared" si="514"/>
        <v>0</v>
      </c>
      <c r="I4085" s="5">
        <f t="shared" si="512"/>
        <v>0</v>
      </c>
      <c r="J4085">
        <f t="shared" si="515"/>
        <v>0</v>
      </c>
      <c r="K4085">
        <f t="shared" si="516"/>
        <v>0</v>
      </c>
    </row>
    <row r="4086" spans="1:11">
      <c r="A4086" s="4">
        <v>40608</v>
      </c>
      <c r="B4086">
        <v>1.0716619999999999</v>
      </c>
      <c r="C4086">
        <f t="shared" si="510"/>
        <v>0</v>
      </c>
      <c r="D4086" s="5">
        <f t="shared" si="513"/>
        <v>0</v>
      </c>
      <c r="E4086" s="6"/>
      <c r="F4086">
        <f t="shared" si="511"/>
        <v>0</v>
      </c>
      <c r="G4086">
        <f t="shared" si="517"/>
        <v>0</v>
      </c>
      <c r="H4086" s="5">
        <f t="shared" si="514"/>
        <v>0</v>
      </c>
      <c r="I4086" s="5">
        <f t="shared" si="512"/>
        <v>0</v>
      </c>
      <c r="J4086">
        <f t="shared" si="515"/>
        <v>0</v>
      </c>
      <c r="K4086">
        <f t="shared" si="516"/>
        <v>0</v>
      </c>
    </row>
    <row r="4087" spans="1:11">
      <c r="A4087" s="4">
        <v>40609</v>
      </c>
      <c r="B4087">
        <v>0.94914549999999998</v>
      </c>
      <c r="C4087">
        <f t="shared" si="510"/>
        <v>0</v>
      </c>
      <c r="D4087" s="5">
        <f t="shared" si="513"/>
        <v>0</v>
      </c>
      <c r="E4087" s="6"/>
      <c r="F4087">
        <f t="shared" si="511"/>
        <v>0</v>
      </c>
      <c r="G4087">
        <f t="shared" si="517"/>
        <v>0</v>
      </c>
      <c r="H4087" s="5">
        <f t="shared" si="514"/>
        <v>0</v>
      </c>
      <c r="I4087" s="5">
        <f t="shared" si="512"/>
        <v>0</v>
      </c>
      <c r="J4087">
        <f t="shared" si="515"/>
        <v>0</v>
      </c>
      <c r="K4087">
        <f t="shared" si="516"/>
        <v>0</v>
      </c>
    </row>
    <row r="4088" spans="1:11">
      <c r="A4088" s="4">
        <v>40610</v>
      </c>
      <c r="B4088">
        <v>0.94914549999999998</v>
      </c>
      <c r="C4088">
        <f t="shared" si="510"/>
        <v>0</v>
      </c>
      <c r="D4088" s="5">
        <f t="shared" si="513"/>
        <v>0</v>
      </c>
      <c r="E4088" s="6"/>
      <c r="F4088">
        <f t="shared" si="511"/>
        <v>0</v>
      </c>
      <c r="G4088">
        <f t="shared" si="517"/>
        <v>0</v>
      </c>
      <c r="H4088" s="5">
        <f t="shared" si="514"/>
        <v>0</v>
      </c>
      <c r="I4088" s="5">
        <f t="shared" si="512"/>
        <v>0</v>
      </c>
      <c r="J4088">
        <f t="shared" si="515"/>
        <v>0</v>
      </c>
      <c r="K4088">
        <f t="shared" si="516"/>
        <v>0</v>
      </c>
    </row>
    <row r="4089" spans="1:11">
      <c r="A4089" s="4">
        <v>40611</v>
      </c>
      <c r="B4089">
        <v>0.94914549999999998</v>
      </c>
      <c r="C4089">
        <f t="shared" si="510"/>
        <v>0</v>
      </c>
      <c r="D4089" s="5">
        <f t="shared" si="513"/>
        <v>0</v>
      </c>
      <c r="E4089" s="6"/>
      <c r="F4089">
        <f t="shared" si="511"/>
        <v>0</v>
      </c>
      <c r="G4089">
        <f t="shared" si="517"/>
        <v>0</v>
      </c>
      <c r="H4089" s="5">
        <f t="shared" si="514"/>
        <v>0</v>
      </c>
      <c r="I4089" s="5">
        <f t="shared" si="512"/>
        <v>0</v>
      </c>
      <c r="J4089">
        <f t="shared" si="515"/>
        <v>0</v>
      </c>
      <c r="K4089">
        <f t="shared" si="516"/>
        <v>0</v>
      </c>
    </row>
    <row r="4090" spans="1:11">
      <c r="A4090" s="4">
        <v>40612</v>
      </c>
      <c r="B4090">
        <v>0.94914549999999998</v>
      </c>
      <c r="C4090">
        <f t="shared" si="510"/>
        <v>0</v>
      </c>
      <c r="D4090" s="5">
        <f t="shared" si="513"/>
        <v>0</v>
      </c>
      <c r="E4090" s="6"/>
      <c r="F4090">
        <f t="shared" si="511"/>
        <v>0</v>
      </c>
      <c r="G4090">
        <f t="shared" si="517"/>
        <v>0</v>
      </c>
      <c r="H4090" s="5">
        <f t="shared" si="514"/>
        <v>0</v>
      </c>
      <c r="I4090" s="5">
        <f t="shared" si="512"/>
        <v>0</v>
      </c>
      <c r="J4090">
        <f t="shared" si="515"/>
        <v>0</v>
      </c>
      <c r="K4090">
        <f t="shared" si="516"/>
        <v>0</v>
      </c>
    </row>
    <row r="4091" spans="1:11">
      <c r="A4091" s="4">
        <v>40613</v>
      </c>
      <c r="B4091">
        <v>0.83250239999999998</v>
      </c>
      <c r="C4091">
        <f t="shared" si="510"/>
        <v>0</v>
      </c>
      <c r="D4091" s="5">
        <f t="shared" si="513"/>
        <v>0</v>
      </c>
      <c r="E4091" s="6"/>
      <c r="F4091">
        <f t="shared" si="511"/>
        <v>0</v>
      </c>
      <c r="G4091">
        <f t="shared" si="517"/>
        <v>0</v>
      </c>
      <c r="H4091" s="5">
        <f t="shared" si="514"/>
        <v>0</v>
      </c>
      <c r="I4091" s="5">
        <f t="shared" si="512"/>
        <v>0</v>
      </c>
      <c r="J4091">
        <f t="shared" si="515"/>
        <v>0</v>
      </c>
      <c r="K4091">
        <f t="shared" si="516"/>
        <v>0</v>
      </c>
    </row>
    <row r="4092" spans="1:11">
      <c r="A4092" s="4">
        <v>40614</v>
      </c>
      <c r="B4092">
        <v>0.83250239999999998</v>
      </c>
      <c r="C4092">
        <f t="shared" si="510"/>
        <v>0</v>
      </c>
      <c r="D4092" s="5">
        <f t="shared" si="513"/>
        <v>0</v>
      </c>
      <c r="E4092" s="6"/>
      <c r="F4092">
        <f t="shared" si="511"/>
        <v>0</v>
      </c>
      <c r="G4092">
        <f t="shared" si="517"/>
        <v>0</v>
      </c>
      <c r="H4092" s="5">
        <f t="shared" si="514"/>
        <v>0</v>
      </c>
      <c r="I4092" s="5">
        <f t="shared" si="512"/>
        <v>0</v>
      </c>
      <c r="J4092">
        <f t="shared" si="515"/>
        <v>0</v>
      </c>
      <c r="K4092">
        <f t="shared" si="516"/>
        <v>0</v>
      </c>
    </row>
    <row r="4093" spans="1:11">
      <c r="A4093" s="4">
        <v>40615</v>
      </c>
      <c r="B4093">
        <v>0.83250239999999998</v>
      </c>
      <c r="C4093">
        <f t="shared" si="510"/>
        <v>0</v>
      </c>
      <c r="D4093" s="5">
        <f t="shared" si="513"/>
        <v>0</v>
      </c>
      <c r="E4093" s="6"/>
      <c r="F4093">
        <f t="shared" si="511"/>
        <v>0</v>
      </c>
      <c r="G4093">
        <f t="shared" si="517"/>
        <v>0</v>
      </c>
      <c r="H4093" s="5">
        <f t="shared" si="514"/>
        <v>0</v>
      </c>
      <c r="I4093" s="5">
        <f t="shared" si="512"/>
        <v>0</v>
      </c>
      <c r="J4093">
        <f t="shared" si="515"/>
        <v>0</v>
      </c>
      <c r="K4093">
        <f t="shared" si="516"/>
        <v>0</v>
      </c>
    </row>
    <row r="4094" spans="1:11">
      <c r="A4094" s="4">
        <v>40616</v>
      </c>
      <c r="B4094">
        <v>0.83250239999999998</v>
      </c>
      <c r="C4094">
        <f t="shared" si="510"/>
        <v>0</v>
      </c>
      <c r="D4094" s="5">
        <f t="shared" si="513"/>
        <v>0</v>
      </c>
      <c r="E4094" s="6"/>
      <c r="F4094">
        <f t="shared" si="511"/>
        <v>0</v>
      </c>
      <c r="G4094">
        <f t="shared" si="517"/>
        <v>0</v>
      </c>
      <c r="H4094" s="5">
        <f t="shared" si="514"/>
        <v>0</v>
      </c>
      <c r="I4094" s="5">
        <f t="shared" si="512"/>
        <v>0</v>
      </c>
      <c r="J4094">
        <f t="shared" si="515"/>
        <v>0</v>
      </c>
      <c r="K4094">
        <f t="shared" si="516"/>
        <v>0</v>
      </c>
    </row>
    <row r="4095" spans="1:11">
      <c r="A4095" s="4">
        <v>40617</v>
      </c>
      <c r="B4095">
        <v>0.83250239999999998</v>
      </c>
      <c r="C4095">
        <f t="shared" si="510"/>
        <v>0</v>
      </c>
      <c r="D4095" s="5">
        <f t="shared" si="513"/>
        <v>0</v>
      </c>
      <c r="E4095" s="6"/>
      <c r="F4095">
        <f t="shared" si="511"/>
        <v>0</v>
      </c>
      <c r="G4095">
        <f t="shared" si="517"/>
        <v>0</v>
      </c>
      <c r="H4095" s="5">
        <f t="shared" si="514"/>
        <v>0</v>
      </c>
      <c r="I4095" s="5">
        <f t="shared" si="512"/>
        <v>0</v>
      </c>
      <c r="J4095">
        <f t="shared" si="515"/>
        <v>0</v>
      </c>
      <c r="K4095">
        <f t="shared" si="516"/>
        <v>0</v>
      </c>
    </row>
    <row r="4096" spans="1:11">
      <c r="A4096" s="4">
        <v>40618</v>
      </c>
      <c r="B4096">
        <v>0.94914549999999998</v>
      </c>
      <c r="C4096">
        <f t="shared" si="510"/>
        <v>0</v>
      </c>
      <c r="D4096" s="5">
        <f t="shared" si="513"/>
        <v>0</v>
      </c>
      <c r="E4096" s="6"/>
      <c r="F4096">
        <f t="shared" si="511"/>
        <v>0</v>
      </c>
      <c r="G4096">
        <f t="shared" si="517"/>
        <v>0</v>
      </c>
      <c r="H4096" s="5">
        <f t="shared" si="514"/>
        <v>0</v>
      </c>
      <c r="I4096" s="5">
        <f t="shared" si="512"/>
        <v>0</v>
      </c>
      <c r="J4096">
        <f t="shared" si="515"/>
        <v>0</v>
      </c>
      <c r="K4096">
        <f t="shared" si="516"/>
        <v>0</v>
      </c>
    </row>
    <row r="4097" spans="1:11">
      <c r="A4097" s="4">
        <v>40619</v>
      </c>
      <c r="B4097">
        <v>0.94914549999999998</v>
      </c>
      <c r="C4097">
        <f t="shared" si="510"/>
        <v>0</v>
      </c>
      <c r="D4097" s="5">
        <f t="shared" si="513"/>
        <v>0</v>
      </c>
      <c r="E4097" s="6"/>
      <c r="F4097">
        <f t="shared" si="511"/>
        <v>0</v>
      </c>
      <c r="G4097">
        <f t="shared" si="517"/>
        <v>0</v>
      </c>
      <c r="H4097" s="5">
        <f t="shared" si="514"/>
        <v>0</v>
      </c>
      <c r="I4097" s="5">
        <f t="shared" si="512"/>
        <v>0</v>
      </c>
      <c r="J4097">
        <f t="shared" si="515"/>
        <v>0</v>
      </c>
      <c r="K4097">
        <f t="shared" si="516"/>
        <v>0</v>
      </c>
    </row>
    <row r="4098" spans="1:11">
      <c r="A4098" s="4">
        <v>40620</v>
      </c>
      <c r="B4098">
        <v>6.2306720000000002</v>
      </c>
      <c r="C4098">
        <f t="shared" si="510"/>
        <v>0</v>
      </c>
      <c r="D4098" s="5">
        <f t="shared" si="513"/>
        <v>0</v>
      </c>
      <c r="E4098" s="6"/>
      <c r="F4098">
        <f t="shared" si="511"/>
        <v>0</v>
      </c>
      <c r="G4098">
        <f t="shared" si="517"/>
        <v>0</v>
      </c>
      <c r="H4098" s="5">
        <f t="shared" si="514"/>
        <v>0</v>
      </c>
      <c r="I4098" s="5">
        <f t="shared" si="512"/>
        <v>0</v>
      </c>
      <c r="J4098">
        <f t="shared" si="515"/>
        <v>0</v>
      </c>
      <c r="K4098">
        <f t="shared" si="516"/>
        <v>0</v>
      </c>
    </row>
    <row r="4099" spans="1:11">
      <c r="A4099" s="4">
        <v>40621</v>
      </c>
      <c r="B4099">
        <v>17.495329999999999</v>
      </c>
      <c r="C4099">
        <f t="shared" si="510"/>
        <v>0</v>
      </c>
      <c r="D4099" s="5">
        <f t="shared" si="513"/>
        <v>0</v>
      </c>
      <c r="E4099" s="6"/>
      <c r="F4099">
        <f t="shared" si="511"/>
        <v>0</v>
      </c>
      <c r="G4099">
        <f t="shared" si="517"/>
        <v>0</v>
      </c>
      <c r="H4099" s="5">
        <f t="shared" si="514"/>
        <v>0</v>
      </c>
      <c r="I4099" s="5">
        <f t="shared" si="512"/>
        <v>0</v>
      </c>
      <c r="J4099">
        <f t="shared" si="515"/>
        <v>0</v>
      </c>
      <c r="K4099">
        <f t="shared" si="516"/>
        <v>0</v>
      </c>
    </row>
    <row r="4100" spans="1:11">
      <c r="A4100" s="4">
        <v>40622</v>
      </c>
      <c r="B4100">
        <v>137.45650000000001</v>
      </c>
      <c r="C4100">
        <f t="shared" si="510"/>
        <v>0</v>
      </c>
      <c r="D4100" s="5">
        <f t="shared" si="513"/>
        <v>0</v>
      </c>
      <c r="E4100" s="6"/>
      <c r="F4100">
        <f t="shared" si="511"/>
        <v>0</v>
      </c>
      <c r="G4100">
        <f t="shared" si="517"/>
        <v>0</v>
      </c>
      <c r="H4100" s="5">
        <f t="shared" si="514"/>
        <v>0</v>
      </c>
      <c r="I4100" s="5">
        <f t="shared" si="512"/>
        <v>0</v>
      </c>
      <c r="J4100">
        <f t="shared" si="515"/>
        <v>0</v>
      </c>
      <c r="K4100">
        <f t="shared" si="516"/>
        <v>0</v>
      </c>
    </row>
    <row r="4101" spans="1:11">
      <c r="A4101" s="4">
        <v>40623</v>
      </c>
      <c r="B4101">
        <v>34.234870000000001</v>
      </c>
      <c r="C4101">
        <f t="shared" ref="C4101:C4164" si="518">IF(B4101&gt;$C$1,1,0)</f>
        <v>0</v>
      </c>
      <c r="D4101" s="5">
        <f t="shared" si="513"/>
        <v>0</v>
      </c>
      <c r="E4101" s="6"/>
      <c r="F4101">
        <f t="shared" ref="F4101:F4164" si="519">IF(AND(B4101&gt;0,E4101&gt;0),1,0)</f>
        <v>0</v>
      </c>
      <c r="G4101">
        <f t="shared" si="517"/>
        <v>0</v>
      </c>
      <c r="H4101" s="5">
        <f t="shared" si="514"/>
        <v>0</v>
      </c>
      <c r="I4101" s="5">
        <f t="shared" si="512"/>
        <v>0</v>
      </c>
      <c r="J4101">
        <f t="shared" si="515"/>
        <v>0</v>
      </c>
      <c r="K4101">
        <f t="shared" si="516"/>
        <v>0</v>
      </c>
    </row>
    <row r="4102" spans="1:11">
      <c r="A4102" s="4">
        <v>40624</v>
      </c>
      <c r="B4102">
        <v>17.86909</v>
      </c>
      <c r="C4102">
        <f t="shared" si="518"/>
        <v>0</v>
      </c>
      <c r="D4102" s="5">
        <f t="shared" si="513"/>
        <v>0</v>
      </c>
      <c r="E4102" s="6"/>
      <c r="F4102">
        <f t="shared" si="519"/>
        <v>0</v>
      </c>
      <c r="G4102">
        <f t="shared" si="517"/>
        <v>0</v>
      </c>
      <c r="H4102" s="5">
        <f t="shared" si="514"/>
        <v>0</v>
      </c>
      <c r="I4102" s="5">
        <f t="shared" si="512"/>
        <v>0</v>
      </c>
      <c r="J4102">
        <f t="shared" si="515"/>
        <v>0</v>
      </c>
      <c r="K4102">
        <f t="shared" si="516"/>
        <v>0</v>
      </c>
    </row>
    <row r="4103" spans="1:11">
      <c r="A4103" s="4">
        <v>40625</v>
      </c>
      <c r="B4103">
        <v>12.267860000000001</v>
      </c>
      <c r="C4103">
        <f t="shared" si="518"/>
        <v>0</v>
      </c>
      <c r="D4103" s="5">
        <f t="shared" si="513"/>
        <v>0</v>
      </c>
      <c r="E4103" s="6"/>
      <c r="F4103">
        <f t="shared" si="519"/>
        <v>0</v>
      </c>
      <c r="G4103">
        <f t="shared" si="517"/>
        <v>0</v>
      </c>
      <c r="H4103" s="5">
        <f t="shared" si="514"/>
        <v>0</v>
      </c>
      <c r="I4103" s="5">
        <f t="shared" si="512"/>
        <v>0</v>
      </c>
      <c r="J4103">
        <f t="shared" si="515"/>
        <v>0</v>
      </c>
      <c r="K4103">
        <f t="shared" si="516"/>
        <v>0</v>
      </c>
    </row>
    <row r="4104" spans="1:11">
      <c r="A4104" s="4">
        <v>40626</v>
      </c>
      <c r="B4104">
        <v>7.5231950000000003</v>
      </c>
      <c r="C4104">
        <f t="shared" si="518"/>
        <v>0</v>
      </c>
      <c r="D4104" s="5">
        <f t="shared" si="513"/>
        <v>0</v>
      </c>
      <c r="E4104" s="6"/>
      <c r="F4104">
        <f t="shared" si="519"/>
        <v>0</v>
      </c>
      <c r="G4104">
        <f t="shared" si="517"/>
        <v>0</v>
      </c>
      <c r="H4104" s="5">
        <f t="shared" si="514"/>
        <v>0</v>
      </c>
      <c r="I4104" s="5">
        <f t="shared" ref="I4104:I4167" si="520">IF(AND(F4104=1,D4104=1,SUM(H4101:H4105)&gt;0,SUM(I4101:I4103)=0),1,0)</f>
        <v>0</v>
      </c>
      <c r="J4104">
        <f t="shared" si="515"/>
        <v>0</v>
      </c>
      <c r="K4104">
        <f t="shared" si="516"/>
        <v>0</v>
      </c>
    </row>
    <row r="4105" spans="1:11">
      <c r="A4105" s="4">
        <v>40627</v>
      </c>
      <c r="B4105">
        <v>5.266235</v>
      </c>
      <c r="C4105">
        <f t="shared" si="518"/>
        <v>0</v>
      </c>
      <c r="D4105" s="5">
        <f t="shared" si="513"/>
        <v>0</v>
      </c>
      <c r="E4105" s="6"/>
      <c r="F4105">
        <f t="shared" si="519"/>
        <v>0</v>
      </c>
      <c r="G4105">
        <f t="shared" si="517"/>
        <v>0</v>
      </c>
      <c r="H4105" s="5">
        <f t="shared" si="514"/>
        <v>0</v>
      </c>
      <c r="I4105" s="5">
        <f t="shared" si="520"/>
        <v>0</v>
      </c>
      <c r="J4105">
        <f t="shared" si="515"/>
        <v>0</v>
      </c>
      <c r="K4105">
        <f t="shared" si="516"/>
        <v>0</v>
      </c>
    </row>
    <row r="4106" spans="1:11">
      <c r="A4106" s="4">
        <v>40628</v>
      </c>
      <c r="B4106">
        <v>4.8079999999999998</v>
      </c>
      <c r="C4106">
        <f t="shared" si="518"/>
        <v>0</v>
      </c>
      <c r="D4106" s="5">
        <f t="shared" ref="D4106:D4169" si="521">IF(AND(C4106=1,C4105=0,SUM(D4101:D4105)=0),1,0)</f>
        <v>0</v>
      </c>
      <c r="E4106" s="6"/>
      <c r="F4106">
        <f t="shared" si="519"/>
        <v>0</v>
      </c>
      <c r="G4106">
        <f t="shared" si="517"/>
        <v>0</v>
      </c>
      <c r="H4106" s="5">
        <f t="shared" ref="H4106:H4169" si="522">IF(AND(G4106=1,G4105=0,SUM(H4101:H4105)=0),1,0)</f>
        <v>0</v>
      </c>
      <c r="I4106" s="5">
        <f t="shared" si="520"/>
        <v>0</v>
      </c>
      <c r="J4106">
        <f t="shared" ref="J4106:J4169" si="523">IF(AND(F4106=1,H4106=1,SUM(D4105:D4109)=0,SUM(I4103:I4105)=0,SUM(J4103:J4105)=0),1,0)</f>
        <v>0</v>
      </c>
      <c r="K4106">
        <f t="shared" ref="K4106:K4169" si="524">IF(AND(F4106=1, D4106=1,SUM(H4103:H4107)=0,SUM(I4103:I4106)=0,SUM(K4103:K4105)=0),1,0)</f>
        <v>0</v>
      </c>
    </row>
    <row r="4107" spans="1:11">
      <c r="A4107" s="4">
        <v>40629</v>
      </c>
      <c r="B4107">
        <v>4.151535</v>
      </c>
      <c r="C4107">
        <f t="shared" si="518"/>
        <v>0</v>
      </c>
      <c r="D4107" s="5">
        <f t="shared" si="521"/>
        <v>0</v>
      </c>
      <c r="E4107" s="6"/>
      <c r="F4107">
        <f t="shared" si="519"/>
        <v>0</v>
      </c>
      <c r="G4107">
        <f t="shared" si="517"/>
        <v>0</v>
      </c>
      <c r="H4107" s="5">
        <f t="shared" si="522"/>
        <v>0</v>
      </c>
      <c r="I4107" s="5">
        <f t="shared" si="520"/>
        <v>0</v>
      </c>
      <c r="J4107">
        <f t="shared" si="523"/>
        <v>0</v>
      </c>
      <c r="K4107">
        <f t="shared" si="524"/>
        <v>0</v>
      </c>
    </row>
    <row r="4108" spans="1:11">
      <c r="A4108" s="4">
        <v>40630</v>
      </c>
      <c r="B4108">
        <v>3.7350120000000002</v>
      </c>
      <c r="C4108">
        <f t="shared" si="518"/>
        <v>0</v>
      </c>
      <c r="D4108" s="5">
        <f t="shared" si="521"/>
        <v>0</v>
      </c>
      <c r="E4108" s="6"/>
      <c r="F4108">
        <f t="shared" si="519"/>
        <v>0</v>
      </c>
      <c r="G4108">
        <f t="shared" si="517"/>
        <v>0</v>
      </c>
      <c r="H4108" s="5">
        <f t="shared" si="522"/>
        <v>0</v>
      </c>
      <c r="I4108" s="5">
        <f t="shared" si="520"/>
        <v>0</v>
      </c>
      <c r="J4108">
        <f t="shared" si="523"/>
        <v>0</v>
      </c>
      <c r="K4108">
        <f t="shared" si="524"/>
        <v>0</v>
      </c>
    </row>
    <row r="4109" spans="1:11">
      <c r="A4109" s="4">
        <v>40631</v>
      </c>
      <c r="B4109">
        <v>3.3358460000000001</v>
      </c>
      <c r="C4109">
        <f t="shared" si="518"/>
        <v>0</v>
      </c>
      <c r="D4109" s="5">
        <f t="shared" si="521"/>
        <v>0</v>
      </c>
      <c r="E4109" s="6"/>
      <c r="F4109">
        <f t="shared" si="519"/>
        <v>0</v>
      </c>
      <c r="G4109">
        <f t="shared" ref="G4109:G4172" si="525">IF(E4109&gt;$C$1,1,0)</f>
        <v>0</v>
      </c>
      <c r="H4109" s="5">
        <f t="shared" si="522"/>
        <v>0</v>
      </c>
      <c r="I4109" s="5">
        <f t="shared" si="520"/>
        <v>0</v>
      </c>
      <c r="J4109">
        <f t="shared" si="523"/>
        <v>0</v>
      </c>
      <c r="K4109">
        <f t="shared" si="524"/>
        <v>0</v>
      </c>
    </row>
    <row r="4110" spans="1:11">
      <c r="A4110" s="4">
        <v>40632</v>
      </c>
      <c r="B4110">
        <v>3.3358460000000001</v>
      </c>
      <c r="C4110">
        <f t="shared" si="518"/>
        <v>0</v>
      </c>
      <c r="D4110" s="5">
        <f t="shared" si="521"/>
        <v>0</v>
      </c>
      <c r="E4110" s="6"/>
      <c r="F4110">
        <f t="shared" si="519"/>
        <v>0</v>
      </c>
      <c r="G4110">
        <f t="shared" si="525"/>
        <v>0</v>
      </c>
      <c r="H4110" s="5">
        <f t="shared" si="522"/>
        <v>0</v>
      </c>
      <c r="I4110" s="5">
        <f t="shared" si="520"/>
        <v>0</v>
      </c>
      <c r="J4110">
        <f t="shared" si="523"/>
        <v>0</v>
      </c>
      <c r="K4110">
        <f t="shared" si="524"/>
        <v>0</v>
      </c>
    </row>
    <row r="4111" spans="1:11">
      <c r="A4111" s="4">
        <v>40633</v>
      </c>
      <c r="B4111">
        <v>3.3358460000000001</v>
      </c>
      <c r="C4111">
        <f t="shared" si="518"/>
        <v>0</v>
      </c>
      <c r="D4111" s="5">
        <f t="shared" si="521"/>
        <v>0</v>
      </c>
      <c r="E4111" s="6"/>
      <c r="F4111">
        <f t="shared" si="519"/>
        <v>0</v>
      </c>
      <c r="G4111">
        <f t="shared" si="525"/>
        <v>0</v>
      </c>
      <c r="H4111" s="5">
        <f t="shared" si="522"/>
        <v>0</v>
      </c>
      <c r="I4111" s="5">
        <f t="shared" si="520"/>
        <v>0</v>
      </c>
      <c r="J4111">
        <f t="shared" si="523"/>
        <v>0</v>
      </c>
      <c r="K4111">
        <f t="shared" si="524"/>
        <v>0</v>
      </c>
    </row>
    <row r="4112" spans="1:11">
      <c r="A4112" s="4">
        <v>40634</v>
      </c>
      <c r="B4112">
        <v>3.3358460000000001</v>
      </c>
      <c r="C4112">
        <f t="shared" si="518"/>
        <v>0</v>
      </c>
      <c r="D4112" s="5">
        <f t="shared" si="521"/>
        <v>0</v>
      </c>
      <c r="E4112" s="6"/>
      <c r="F4112">
        <f t="shared" si="519"/>
        <v>0</v>
      </c>
      <c r="G4112">
        <f t="shared" si="525"/>
        <v>0</v>
      </c>
      <c r="H4112" s="5">
        <f t="shared" si="522"/>
        <v>0</v>
      </c>
      <c r="I4112" s="5">
        <f t="shared" si="520"/>
        <v>0</v>
      </c>
      <c r="J4112">
        <f t="shared" si="523"/>
        <v>0</v>
      </c>
      <c r="K4112">
        <f t="shared" si="524"/>
        <v>0</v>
      </c>
    </row>
    <row r="4113" spans="1:11">
      <c r="A4113" s="4">
        <v>40635</v>
      </c>
      <c r="B4113">
        <v>3.3358460000000001</v>
      </c>
      <c r="C4113">
        <f t="shared" si="518"/>
        <v>0</v>
      </c>
      <c r="D4113" s="5">
        <f t="shared" si="521"/>
        <v>0</v>
      </c>
      <c r="E4113" s="6"/>
      <c r="F4113">
        <f t="shared" si="519"/>
        <v>0</v>
      </c>
      <c r="G4113">
        <f t="shared" si="525"/>
        <v>0</v>
      </c>
      <c r="H4113" s="5">
        <f t="shared" si="522"/>
        <v>0</v>
      </c>
      <c r="I4113" s="5">
        <f t="shared" si="520"/>
        <v>0</v>
      </c>
      <c r="J4113">
        <f t="shared" si="523"/>
        <v>0</v>
      </c>
      <c r="K4113">
        <f t="shared" si="524"/>
        <v>0</v>
      </c>
    </row>
    <row r="4114" spans="1:11">
      <c r="A4114" s="4">
        <v>40636</v>
      </c>
      <c r="B4114">
        <v>3.3358460000000001</v>
      </c>
      <c r="C4114">
        <f t="shared" si="518"/>
        <v>0</v>
      </c>
      <c r="D4114" s="5">
        <f t="shared" si="521"/>
        <v>0</v>
      </c>
      <c r="E4114" s="6"/>
      <c r="F4114">
        <f t="shared" si="519"/>
        <v>0</v>
      </c>
      <c r="G4114">
        <f t="shared" si="525"/>
        <v>0</v>
      </c>
      <c r="H4114" s="5">
        <f t="shared" si="522"/>
        <v>0</v>
      </c>
      <c r="I4114" s="5">
        <f t="shared" si="520"/>
        <v>0</v>
      </c>
      <c r="J4114">
        <f t="shared" si="523"/>
        <v>0</v>
      </c>
      <c r="K4114">
        <f t="shared" si="524"/>
        <v>0</v>
      </c>
    </row>
    <row r="4115" spans="1:11">
      <c r="A4115" s="4">
        <v>40637</v>
      </c>
      <c r="B4115">
        <v>3.3358460000000001</v>
      </c>
      <c r="C4115">
        <f t="shared" si="518"/>
        <v>0</v>
      </c>
      <c r="D4115" s="5">
        <f t="shared" si="521"/>
        <v>0</v>
      </c>
      <c r="E4115" s="6"/>
      <c r="F4115">
        <f t="shared" si="519"/>
        <v>0</v>
      </c>
      <c r="G4115">
        <f t="shared" si="525"/>
        <v>0</v>
      </c>
      <c r="H4115" s="5">
        <f t="shared" si="522"/>
        <v>0</v>
      </c>
      <c r="I4115" s="5">
        <f t="shared" si="520"/>
        <v>0</v>
      </c>
      <c r="J4115">
        <f t="shared" si="523"/>
        <v>0</v>
      </c>
      <c r="K4115">
        <f t="shared" si="524"/>
        <v>0</v>
      </c>
    </row>
    <row r="4116" spans="1:11">
      <c r="A4116" s="4">
        <v>40638</v>
      </c>
      <c r="B4116">
        <v>3.142909</v>
      </c>
      <c r="C4116">
        <f t="shared" si="518"/>
        <v>0</v>
      </c>
      <c r="D4116" s="5">
        <f t="shared" si="521"/>
        <v>0</v>
      </c>
      <c r="E4116" s="6"/>
      <c r="F4116">
        <f t="shared" si="519"/>
        <v>0</v>
      </c>
      <c r="G4116">
        <f t="shared" si="525"/>
        <v>0</v>
      </c>
      <c r="H4116" s="5">
        <f t="shared" si="522"/>
        <v>0</v>
      </c>
      <c r="I4116" s="5">
        <f t="shared" si="520"/>
        <v>0</v>
      </c>
      <c r="J4116">
        <f t="shared" si="523"/>
        <v>0</v>
      </c>
      <c r="K4116">
        <f t="shared" si="524"/>
        <v>0</v>
      </c>
    </row>
    <row r="4117" spans="1:11">
      <c r="A4117" s="4">
        <v>40639</v>
      </c>
      <c r="B4117">
        <v>3.142909</v>
      </c>
      <c r="C4117">
        <f t="shared" si="518"/>
        <v>0</v>
      </c>
      <c r="D4117" s="5">
        <f t="shared" si="521"/>
        <v>0</v>
      </c>
      <c r="E4117" s="6"/>
      <c r="F4117">
        <f t="shared" si="519"/>
        <v>0</v>
      </c>
      <c r="G4117">
        <f t="shared" si="525"/>
        <v>0</v>
      </c>
      <c r="H4117" s="5">
        <f t="shared" si="522"/>
        <v>0</v>
      </c>
      <c r="I4117" s="5">
        <f t="shared" si="520"/>
        <v>0</v>
      </c>
      <c r="J4117">
        <f t="shared" si="523"/>
        <v>0</v>
      </c>
      <c r="K4117">
        <f t="shared" si="524"/>
        <v>0</v>
      </c>
    </row>
    <row r="4118" spans="1:11">
      <c r="A4118" s="4">
        <v>40640</v>
      </c>
      <c r="B4118">
        <v>2.9544800000000002</v>
      </c>
      <c r="C4118">
        <f t="shared" si="518"/>
        <v>0</v>
      </c>
      <c r="D4118" s="5">
        <f t="shared" si="521"/>
        <v>0</v>
      </c>
      <c r="E4118" s="6"/>
      <c r="F4118">
        <f t="shared" si="519"/>
        <v>0</v>
      </c>
      <c r="G4118">
        <f t="shared" si="525"/>
        <v>0</v>
      </c>
      <c r="H4118" s="5">
        <f t="shared" si="522"/>
        <v>0</v>
      </c>
      <c r="I4118" s="5">
        <f t="shared" si="520"/>
        <v>0</v>
      </c>
      <c r="J4118">
        <f t="shared" si="523"/>
        <v>0</v>
      </c>
      <c r="K4118">
        <f t="shared" si="524"/>
        <v>0</v>
      </c>
    </row>
    <row r="4119" spans="1:11">
      <c r="A4119" s="4">
        <v>40641</v>
      </c>
      <c r="B4119">
        <v>2.7706200000000001</v>
      </c>
      <c r="C4119">
        <f t="shared" si="518"/>
        <v>0</v>
      </c>
      <c r="D4119" s="5">
        <f t="shared" si="521"/>
        <v>0</v>
      </c>
      <c r="E4119" s="6"/>
      <c r="F4119">
        <f t="shared" si="519"/>
        <v>0</v>
      </c>
      <c r="G4119">
        <f t="shared" si="525"/>
        <v>0</v>
      </c>
      <c r="H4119" s="5">
        <f t="shared" si="522"/>
        <v>0</v>
      </c>
      <c r="I4119" s="5">
        <f t="shared" si="520"/>
        <v>0</v>
      </c>
      <c r="J4119">
        <f t="shared" si="523"/>
        <v>0</v>
      </c>
      <c r="K4119">
        <f t="shared" si="524"/>
        <v>0</v>
      </c>
    </row>
    <row r="4120" spans="1:11">
      <c r="A4120" s="4">
        <v>40642</v>
      </c>
      <c r="B4120">
        <v>2.7706200000000001</v>
      </c>
      <c r="C4120">
        <f t="shared" si="518"/>
        <v>0</v>
      </c>
      <c r="D4120" s="5">
        <f t="shared" si="521"/>
        <v>0</v>
      </c>
      <c r="E4120" s="6"/>
      <c r="F4120">
        <f t="shared" si="519"/>
        <v>0</v>
      </c>
      <c r="G4120">
        <f t="shared" si="525"/>
        <v>0</v>
      </c>
      <c r="H4120" s="5">
        <f t="shared" si="522"/>
        <v>0</v>
      </c>
      <c r="I4120" s="5">
        <f t="shared" si="520"/>
        <v>0</v>
      </c>
      <c r="J4120">
        <f t="shared" si="523"/>
        <v>0</v>
      </c>
      <c r="K4120">
        <f t="shared" si="524"/>
        <v>0</v>
      </c>
    </row>
    <row r="4121" spans="1:11">
      <c r="A4121" s="4">
        <v>40643</v>
      </c>
      <c r="B4121">
        <v>2.591396</v>
      </c>
      <c r="C4121">
        <f t="shared" si="518"/>
        <v>0</v>
      </c>
      <c r="D4121" s="5">
        <f t="shared" si="521"/>
        <v>0</v>
      </c>
      <c r="E4121" s="6"/>
      <c r="F4121">
        <f t="shared" si="519"/>
        <v>0</v>
      </c>
      <c r="G4121">
        <f t="shared" si="525"/>
        <v>0</v>
      </c>
      <c r="H4121" s="5">
        <f t="shared" si="522"/>
        <v>0</v>
      </c>
      <c r="I4121" s="5">
        <f t="shared" si="520"/>
        <v>0</v>
      </c>
      <c r="J4121">
        <f t="shared" si="523"/>
        <v>0</v>
      </c>
      <c r="K4121">
        <f t="shared" si="524"/>
        <v>0</v>
      </c>
    </row>
    <row r="4122" spans="1:11">
      <c r="A4122" s="4">
        <v>40644</v>
      </c>
      <c r="B4122">
        <v>2.416874</v>
      </c>
      <c r="C4122">
        <f t="shared" si="518"/>
        <v>0</v>
      </c>
      <c r="D4122" s="5">
        <f t="shared" si="521"/>
        <v>0</v>
      </c>
      <c r="E4122" s="6"/>
      <c r="F4122">
        <f t="shared" si="519"/>
        <v>0</v>
      </c>
      <c r="G4122">
        <f t="shared" si="525"/>
        <v>0</v>
      </c>
      <c r="H4122" s="5">
        <f t="shared" si="522"/>
        <v>0</v>
      </c>
      <c r="I4122" s="5">
        <f t="shared" si="520"/>
        <v>0</v>
      </c>
      <c r="J4122">
        <f t="shared" si="523"/>
        <v>0</v>
      </c>
      <c r="K4122">
        <f t="shared" si="524"/>
        <v>0</v>
      </c>
    </row>
    <row r="4123" spans="1:11">
      <c r="A4123" s="4">
        <v>40645</v>
      </c>
      <c r="B4123">
        <v>2.416874</v>
      </c>
      <c r="C4123">
        <f t="shared" si="518"/>
        <v>0</v>
      </c>
      <c r="D4123" s="5">
        <f t="shared" si="521"/>
        <v>0</v>
      </c>
      <c r="E4123" s="6"/>
      <c r="F4123">
        <f t="shared" si="519"/>
        <v>0</v>
      </c>
      <c r="G4123">
        <f t="shared" si="525"/>
        <v>0</v>
      </c>
      <c r="H4123" s="5">
        <f t="shared" si="522"/>
        <v>0</v>
      </c>
      <c r="I4123" s="5">
        <f t="shared" si="520"/>
        <v>0</v>
      </c>
      <c r="J4123">
        <f t="shared" si="523"/>
        <v>0</v>
      </c>
      <c r="K4123">
        <f t="shared" si="524"/>
        <v>0</v>
      </c>
    </row>
    <row r="4124" spans="1:11">
      <c r="A4124" s="4">
        <v>40646</v>
      </c>
      <c r="B4124">
        <v>2.247131</v>
      </c>
      <c r="C4124">
        <f t="shared" si="518"/>
        <v>0</v>
      </c>
      <c r="D4124" s="5">
        <f t="shared" si="521"/>
        <v>0</v>
      </c>
      <c r="E4124" s="6"/>
      <c r="F4124">
        <f t="shared" si="519"/>
        <v>0</v>
      </c>
      <c r="G4124">
        <f t="shared" si="525"/>
        <v>0</v>
      </c>
      <c r="H4124" s="5">
        <f t="shared" si="522"/>
        <v>0</v>
      </c>
      <c r="I4124" s="5">
        <f t="shared" si="520"/>
        <v>0</v>
      </c>
      <c r="J4124">
        <f t="shared" si="523"/>
        <v>0</v>
      </c>
      <c r="K4124">
        <f t="shared" si="524"/>
        <v>0</v>
      </c>
    </row>
    <row r="4125" spans="1:11">
      <c r="A4125" s="4">
        <v>40647</v>
      </c>
      <c r="B4125">
        <v>2.247131</v>
      </c>
      <c r="C4125">
        <f t="shared" si="518"/>
        <v>0</v>
      </c>
      <c r="D4125" s="5">
        <f t="shared" si="521"/>
        <v>0</v>
      </c>
      <c r="E4125" s="6"/>
      <c r="F4125">
        <f t="shared" si="519"/>
        <v>0</v>
      </c>
      <c r="G4125">
        <f t="shared" si="525"/>
        <v>0</v>
      </c>
      <c r="H4125" s="5">
        <f t="shared" si="522"/>
        <v>0</v>
      </c>
      <c r="I4125" s="5">
        <f t="shared" si="520"/>
        <v>0</v>
      </c>
      <c r="J4125">
        <f t="shared" si="523"/>
        <v>0</v>
      </c>
      <c r="K4125">
        <f t="shared" si="524"/>
        <v>0</v>
      </c>
    </row>
    <row r="4126" spans="1:11">
      <c r="A4126" s="4">
        <v>40648</v>
      </c>
      <c r="B4126">
        <v>2.0822419999999999</v>
      </c>
      <c r="C4126">
        <f t="shared" si="518"/>
        <v>0</v>
      </c>
      <c r="D4126" s="5">
        <f t="shared" si="521"/>
        <v>0</v>
      </c>
      <c r="E4126" s="6"/>
      <c r="F4126">
        <f t="shared" si="519"/>
        <v>0</v>
      </c>
      <c r="G4126">
        <f t="shared" si="525"/>
        <v>0</v>
      </c>
      <c r="H4126" s="5">
        <f t="shared" si="522"/>
        <v>0</v>
      </c>
      <c r="I4126" s="5">
        <f t="shared" si="520"/>
        <v>0</v>
      </c>
      <c r="J4126">
        <f t="shared" si="523"/>
        <v>0</v>
      </c>
      <c r="K4126">
        <f t="shared" si="524"/>
        <v>0</v>
      </c>
    </row>
    <row r="4127" spans="1:11">
      <c r="A4127" s="4">
        <v>40649</v>
      </c>
      <c r="B4127">
        <v>2.0822419999999999</v>
      </c>
      <c r="C4127">
        <f t="shared" si="518"/>
        <v>0</v>
      </c>
      <c r="D4127" s="5">
        <f t="shared" si="521"/>
        <v>0</v>
      </c>
      <c r="E4127" s="6"/>
      <c r="F4127">
        <f t="shared" si="519"/>
        <v>0</v>
      </c>
      <c r="G4127">
        <f t="shared" si="525"/>
        <v>0</v>
      </c>
      <c r="H4127" s="5">
        <f t="shared" si="522"/>
        <v>0</v>
      </c>
      <c r="I4127" s="5">
        <f t="shared" si="520"/>
        <v>0</v>
      </c>
      <c r="J4127">
        <f t="shared" si="523"/>
        <v>0</v>
      </c>
      <c r="K4127">
        <f t="shared" si="524"/>
        <v>0</v>
      </c>
    </row>
    <row r="4128" spans="1:11">
      <c r="A4128" s="4">
        <v>40650</v>
      </c>
      <c r="B4128">
        <v>3.9411290000000001</v>
      </c>
      <c r="C4128">
        <f t="shared" si="518"/>
        <v>0</v>
      </c>
      <c r="D4128" s="5">
        <f t="shared" si="521"/>
        <v>0</v>
      </c>
      <c r="E4128" s="6"/>
      <c r="F4128">
        <f t="shared" si="519"/>
        <v>0</v>
      </c>
      <c r="G4128">
        <f t="shared" si="525"/>
        <v>0</v>
      </c>
      <c r="H4128" s="5">
        <f t="shared" si="522"/>
        <v>0</v>
      </c>
      <c r="I4128" s="5">
        <f t="shared" si="520"/>
        <v>0</v>
      </c>
      <c r="J4128">
        <f t="shared" si="523"/>
        <v>0</v>
      </c>
      <c r="K4128">
        <f t="shared" si="524"/>
        <v>0</v>
      </c>
    </row>
    <row r="4129" spans="1:11">
      <c r="A4129" s="4">
        <v>40651</v>
      </c>
      <c r="B4129">
        <v>3.9411290000000001</v>
      </c>
      <c r="C4129">
        <f t="shared" si="518"/>
        <v>0</v>
      </c>
      <c r="D4129" s="5">
        <f t="shared" si="521"/>
        <v>0</v>
      </c>
      <c r="E4129" s="6"/>
      <c r="F4129">
        <f t="shared" si="519"/>
        <v>0</v>
      </c>
      <c r="G4129">
        <f t="shared" si="525"/>
        <v>0</v>
      </c>
      <c r="H4129" s="5">
        <f t="shared" si="522"/>
        <v>0</v>
      </c>
      <c r="I4129" s="5">
        <f t="shared" si="520"/>
        <v>0</v>
      </c>
      <c r="J4129">
        <f t="shared" si="523"/>
        <v>0</v>
      </c>
      <c r="K4129">
        <f t="shared" si="524"/>
        <v>0</v>
      </c>
    </row>
    <row r="4130" spans="1:11">
      <c r="A4130" s="4">
        <v>40652</v>
      </c>
      <c r="B4130">
        <v>3.5332330000000001</v>
      </c>
      <c r="C4130">
        <f t="shared" si="518"/>
        <v>0</v>
      </c>
      <c r="D4130" s="5">
        <f t="shared" si="521"/>
        <v>0</v>
      </c>
      <c r="E4130" s="6"/>
      <c r="F4130">
        <f t="shared" si="519"/>
        <v>0</v>
      </c>
      <c r="G4130">
        <f t="shared" si="525"/>
        <v>0</v>
      </c>
      <c r="H4130" s="5">
        <f t="shared" si="522"/>
        <v>0</v>
      </c>
      <c r="I4130" s="5">
        <f t="shared" si="520"/>
        <v>0</v>
      </c>
      <c r="J4130">
        <f t="shared" si="523"/>
        <v>0</v>
      </c>
      <c r="K4130">
        <f t="shared" si="524"/>
        <v>0</v>
      </c>
    </row>
    <row r="4131" spans="1:11">
      <c r="A4131" s="4">
        <v>40653</v>
      </c>
      <c r="B4131">
        <v>3.3358460000000001</v>
      </c>
      <c r="C4131">
        <f t="shared" si="518"/>
        <v>0</v>
      </c>
      <c r="D4131" s="5">
        <f t="shared" si="521"/>
        <v>0</v>
      </c>
      <c r="E4131" s="6"/>
      <c r="F4131">
        <f t="shared" si="519"/>
        <v>0</v>
      </c>
      <c r="G4131">
        <f t="shared" si="525"/>
        <v>0</v>
      </c>
      <c r="H4131" s="5">
        <f t="shared" si="522"/>
        <v>0</v>
      </c>
      <c r="I4131" s="5">
        <f t="shared" si="520"/>
        <v>0</v>
      </c>
      <c r="J4131">
        <f t="shared" si="523"/>
        <v>0</v>
      </c>
      <c r="K4131">
        <f t="shared" si="524"/>
        <v>0</v>
      </c>
    </row>
    <row r="4132" spans="1:11">
      <c r="A4132" s="4">
        <v>40654</v>
      </c>
      <c r="B4132">
        <v>2.591396</v>
      </c>
      <c r="C4132">
        <f t="shared" si="518"/>
        <v>0</v>
      </c>
      <c r="D4132" s="5">
        <f t="shared" si="521"/>
        <v>0</v>
      </c>
      <c r="E4132" s="6"/>
      <c r="F4132">
        <f t="shared" si="519"/>
        <v>0</v>
      </c>
      <c r="G4132">
        <f t="shared" si="525"/>
        <v>0</v>
      </c>
      <c r="H4132" s="5">
        <f t="shared" si="522"/>
        <v>0</v>
      </c>
      <c r="I4132" s="5">
        <f t="shared" si="520"/>
        <v>0</v>
      </c>
      <c r="J4132">
        <f t="shared" si="523"/>
        <v>0</v>
      </c>
      <c r="K4132">
        <f t="shared" si="524"/>
        <v>0</v>
      </c>
    </row>
    <row r="4133" spans="1:11">
      <c r="A4133" s="4">
        <v>40655</v>
      </c>
      <c r="B4133">
        <v>2.416874</v>
      </c>
      <c r="C4133">
        <f t="shared" si="518"/>
        <v>0</v>
      </c>
      <c r="D4133" s="5">
        <f t="shared" si="521"/>
        <v>0</v>
      </c>
      <c r="E4133" s="6"/>
      <c r="F4133">
        <f t="shared" si="519"/>
        <v>0</v>
      </c>
      <c r="G4133">
        <f t="shared" si="525"/>
        <v>0</v>
      </c>
      <c r="H4133" s="5">
        <f t="shared" si="522"/>
        <v>0</v>
      </c>
      <c r="I4133" s="5">
        <f t="shared" si="520"/>
        <v>0</v>
      </c>
      <c r="J4133">
        <f t="shared" si="523"/>
        <v>0</v>
      </c>
      <c r="K4133">
        <f t="shared" si="524"/>
        <v>0</v>
      </c>
    </row>
    <row r="4134" spans="1:11">
      <c r="A4134" s="4">
        <v>40656</v>
      </c>
      <c r="B4134">
        <v>2.416874</v>
      </c>
      <c r="C4134">
        <f t="shared" si="518"/>
        <v>0</v>
      </c>
      <c r="D4134" s="5">
        <f t="shared" si="521"/>
        <v>0</v>
      </c>
      <c r="E4134" s="6"/>
      <c r="F4134">
        <f t="shared" si="519"/>
        <v>0</v>
      </c>
      <c r="G4134">
        <f t="shared" si="525"/>
        <v>0</v>
      </c>
      <c r="H4134" s="5">
        <f t="shared" si="522"/>
        <v>0</v>
      </c>
      <c r="I4134" s="5">
        <f t="shared" si="520"/>
        <v>0</v>
      </c>
      <c r="J4134">
        <f t="shared" si="523"/>
        <v>0</v>
      </c>
      <c r="K4134">
        <f t="shared" si="524"/>
        <v>0</v>
      </c>
    </row>
    <row r="4135" spans="1:11">
      <c r="A4135" s="4">
        <v>40657</v>
      </c>
      <c r="B4135">
        <v>2.416874</v>
      </c>
      <c r="C4135">
        <f t="shared" si="518"/>
        <v>0</v>
      </c>
      <c r="D4135" s="5">
        <f t="shared" si="521"/>
        <v>0</v>
      </c>
      <c r="E4135" s="6"/>
      <c r="F4135">
        <f t="shared" si="519"/>
        <v>0</v>
      </c>
      <c r="G4135">
        <f t="shared" si="525"/>
        <v>0</v>
      </c>
      <c r="H4135" s="5">
        <f t="shared" si="522"/>
        <v>0</v>
      </c>
      <c r="I4135" s="5">
        <f t="shared" si="520"/>
        <v>0</v>
      </c>
      <c r="J4135">
        <f t="shared" si="523"/>
        <v>0</v>
      </c>
      <c r="K4135">
        <f t="shared" si="524"/>
        <v>0</v>
      </c>
    </row>
    <row r="4136" spans="1:11">
      <c r="A4136" s="4">
        <v>40658</v>
      </c>
      <c r="B4136">
        <v>3.142909</v>
      </c>
      <c r="C4136">
        <f t="shared" si="518"/>
        <v>0</v>
      </c>
      <c r="D4136" s="5">
        <f t="shared" si="521"/>
        <v>0</v>
      </c>
      <c r="E4136" s="6"/>
      <c r="F4136">
        <f t="shared" si="519"/>
        <v>0</v>
      </c>
      <c r="G4136">
        <f t="shared" si="525"/>
        <v>0</v>
      </c>
      <c r="H4136" s="5">
        <f t="shared" si="522"/>
        <v>0</v>
      </c>
      <c r="I4136" s="5">
        <f t="shared" si="520"/>
        <v>0</v>
      </c>
      <c r="J4136">
        <f t="shared" si="523"/>
        <v>0</v>
      </c>
      <c r="K4136">
        <f t="shared" si="524"/>
        <v>0</v>
      </c>
    </row>
    <row r="4137" spans="1:11">
      <c r="A4137" s="4">
        <v>40659</v>
      </c>
      <c r="B4137">
        <v>2.591396</v>
      </c>
      <c r="C4137">
        <f t="shared" si="518"/>
        <v>0</v>
      </c>
      <c r="D4137" s="5">
        <f t="shared" si="521"/>
        <v>0</v>
      </c>
      <c r="E4137" s="6"/>
      <c r="F4137">
        <f t="shared" si="519"/>
        <v>0</v>
      </c>
      <c r="G4137">
        <f t="shared" si="525"/>
        <v>0</v>
      </c>
      <c r="H4137" s="5">
        <f t="shared" si="522"/>
        <v>0</v>
      </c>
      <c r="I4137" s="5">
        <f t="shared" si="520"/>
        <v>0</v>
      </c>
      <c r="J4137">
        <f t="shared" si="523"/>
        <v>0</v>
      </c>
      <c r="K4137">
        <f t="shared" si="524"/>
        <v>0</v>
      </c>
    </row>
    <row r="4138" spans="1:11">
      <c r="A4138" s="4">
        <v>40660</v>
      </c>
      <c r="B4138">
        <v>2.591396</v>
      </c>
      <c r="C4138">
        <f t="shared" si="518"/>
        <v>0</v>
      </c>
      <c r="D4138" s="5">
        <f t="shared" si="521"/>
        <v>0</v>
      </c>
      <c r="E4138" s="6"/>
      <c r="F4138">
        <f t="shared" si="519"/>
        <v>0</v>
      </c>
      <c r="G4138">
        <f t="shared" si="525"/>
        <v>0</v>
      </c>
      <c r="H4138" s="5">
        <f t="shared" si="522"/>
        <v>0</v>
      </c>
      <c r="I4138" s="5">
        <f t="shared" si="520"/>
        <v>0</v>
      </c>
      <c r="J4138">
        <f t="shared" si="523"/>
        <v>0</v>
      </c>
      <c r="K4138">
        <f t="shared" si="524"/>
        <v>0</v>
      </c>
    </row>
    <row r="4139" spans="1:11">
      <c r="A4139" s="4">
        <v>40661</v>
      </c>
      <c r="B4139">
        <v>2.9544800000000002</v>
      </c>
      <c r="C4139">
        <f t="shared" si="518"/>
        <v>0</v>
      </c>
      <c r="D4139" s="5">
        <f t="shared" si="521"/>
        <v>0</v>
      </c>
      <c r="E4139" s="6"/>
      <c r="F4139">
        <f t="shared" si="519"/>
        <v>0</v>
      </c>
      <c r="G4139">
        <f t="shared" si="525"/>
        <v>0</v>
      </c>
      <c r="H4139" s="5">
        <f t="shared" si="522"/>
        <v>0</v>
      </c>
      <c r="I4139" s="5">
        <f t="shared" si="520"/>
        <v>0</v>
      </c>
      <c r="J4139">
        <f t="shared" si="523"/>
        <v>0</v>
      </c>
      <c r="K4139">
        <f t="shared" si="524"/>
        <v>0</v>
      </c>
    </row>
    <row r="4140" spans="1:11">
      <c r="A4140" s="4">
        <v>40662</v>
      </c>
      <c r="B4140">
        <v>3.5332330000000001</v>
      </c>
      <c r="C4140">
        <f t="shared" si="518"/>
        <v>0</v>
      </c>
      <c r="D4140" s="5">
        <f t="shared" si="521"/>
        <v>0</v>
      </c>
      <c r="E4140" s="6"/>
      <c r="F4140">
        <f t="shared" si="519"/>
        <v>0</v>
      </c>
      <c r="G4140">
        <f t="shared" si="525"/>
        <v>0</v>
      </c>
      <c r="H4140" s="5">
        <f t="shared" si="522"/>
        <v>0</v>
      </c>
      <c r="I4140" s="5">
        <f t="shared" si="520"/>
        <v>0</v>
      </c>
      <c r="J4140">
        <f t="shared" si="523"/>
        <v>0</v>
      </c>
      <c r="K4140">
        <f t="shared" si="524"/>
        <v>0</v>
      </c>
    </row>
    <row r="4141" spans="1:11">
      <c r="A4141" s="4">
        <v>40663</v>
      </c>
      <c r="B4141">
        <v>3.5332330000000001</v>
      </c>
      <c r="C4141">
        <f t="shared" si="518"/>
        <v>0</v>
      </c>
      <c r="D4141" s="5">
        <f t="shared" si="521"/>
        <v>0</v>
      </c>
      <c r="E4141" s="6"/>
      <c r="F4141">
        <f t="shared" si="519"/>
        <v>0</v>
      </c>
      <c r="G4141">
        <f t="shared" si="525"/>
        <v>0</v>
      </c>
      <c r="H4141" s="5">
        <f t="shared" si="522"/>
        <v>0</v>
      </c>
      <c r="I4141" s="5">
        <f t="shared" si="520"/>
        <v>0</v>
      </c>
      <c r="J4141">
        <f t="shared" si="523"/>
        <v>0</v>
      </c>
      <c r="K4141">
        <f t="shared" si="524"/>
        <v>0</v>
      </c>
    </row>
    <row r="4142" spans="1:11">
      <c r="A4142" s="4">
        <v>40664</v>
      </c>
      <c r="B4142">
        <v>4.151535</v>
      </c>
      <c r="C4142">
        <f t="shared" si="518"/>
        <v>0</v>
      </c>
      <c r="D4142" s="5">
        <f t="shared" si="521"/>
        <v>0</v>
      </c>
      <c r="E4142" s="6"/>
      <c r="F4142">
        <f t="shared" si="519"/>
        <v>0</v>
      </c>
      <c r="G4142">
        <f t="shared" si="525"/>
        <v>0</v>
      </c>
      <c r="H4142" s="5">
        <f t="shared" si="522"/>
        <v>0</v>
      </c>
      <c r="I4142" s="5">
        <f t="shared" si="520"/>
        <v>0</v>
      </c>
      <c r="J4142">
        <f t="shared" si="523"/>
        <v>0</v>
      </c>
      <c r="K4142">
        <f t="shared" si="524"/>
        <v>0</v>
      </c>
    </row>
    <row r="4143" spans="1:11">
      <c r="A4143" s="4">
        <v>40665</v>
      </c>
      <c r="B4143">
        <v>4.151535</v>
      </c>
      <c r="C4143">
        <f t="shared" si="518"/>
        <v>0</v>
      </c>
      <c r="D4143" s="5">
        <f t="shared" si="521"/>
        <v>0</v>
      </c>
      <c r="E4143" s="6"/>
      <c r="F4143">
        <f t="shared" si="519"/>
        <v>0</v>
      </c>
      <c r="G4143">
        <f t="shared" si="525"/>
        <v>0</v>
      </c>
      <c r="H4143" s="5">
        <f t="shared" si="522"/>
        <v>0</v>
      </c>
      <c r="I4143" s="5">
        <f t="shared" si="520"/>
        <v>0</v>
      </c>
      <c r="J4143">
        <f t="shared" si="523"/>
        <v>0</v>
      </c>
      <c r="K4143">
        <f t="shared" si="524"/>
        <v>0</v>
      </c>
    </row>
    <row r="4144" spans="1:11">
      <c r="A4144" s="4">
        <v>40666</v>
      </c>
      <c r="B4144">
        <v>4.5850150000000003</v>
      </c>
      <c r="C4144">
        <f t="shared" si="518"/>
        <v>0</v>
      </c>
      <c r="D4144" s="5">
        <f t="shared" si="521"/>
        <v>0</v>
      </c>
      <c r="E4144" s="6"/>
      <c r="F4144">
        <f t="shared" si="519"/>
        <v>0</v>
      </c>
      <c r="G4144">
        <f t="shared" si="525"/>
        <v>0</v>
      </c>
      <c r="H4144" s="5">
        <f t="shared" si="522"/>
        <v>0</v>
      </c>
      <c r="I4144" s="5">
        <f t="shared" si="520"/>
        <v>0</v>
      </c>
      <c r="J4144">
        <f t="shared" si="523"/>
        <v>0</v>
      </c>
      <c r="K4144">
        <f t="shared" si="524"/>
        <v>0</v>
      </c>
    </row>
    <row r="4145" spans="1:11">
      <c r="A4145" s="4">
        <v>40667</v>
      </c>
      <c r="B4145">
        <v>3.9411290000000001</v>
      </c>
      <c r="C4145">
        <f t="shared" si="518"/>
        <v>0</v>
      </c>
      <c r="D4145" s="5">
        <f t="shared" si="521"/>
        <v>0</v>
      </c>
      <c r="E4145" s="6"/>
      <c r="F4145">
        <f t="shared" si="519"/>
        <v>0</v>
      </c>
      <c r="G4145">
        <f t="shared" si="525"/>
        <v>0</v>
      </c>
      <c r="H4145" s="5">
        <f t="shared" si="522"/>
        <v>0</v>
      </c>
      <c r="I4145" s="5">
        <f t="shared" si="520"/>
        <v>0</v>
      </c>
      <c r="J4145">
        <f t="shared" si="523"/>
        <v>0</v>
      </c>
      <c r="K4145">
        <f t="shared" si="524"/>
        <v>0</v>
      </c>
    </row>
    <row r="4146" spans="1:11">
      <c r="A4146" s="4">
        <v>40668</v>
      </c>
      <c r="B4146">
        <v>3.5332330000000001</v>
      </c>
      <c r="C4146">
        <f t="shared" si="518"/>
        <v>0</v>
      </c>
      <c r="D4146" s="5">
        <f t="shared" si="521"/>
        <v>0</v>
      </c>
      <c r="E4146" s="6"/>
      <c r="F4146">
        <f t="shared" si="519"/>
        <v>0</v>
      </c>
      <c r="G4146">
        <f t="shared" si="525"/>
        <v>0</v>
      </c>
      <c r="H4146" s="5">
        <f t="shared" si="522"/>
        <v>0</v>
      </c>
      <c r="I4146" s="5">
        <f t="shared" si="520"/>
        <v>0</v>
      </c>
      <c r="J4146">
        <f t="shared" si="523"/>
        <v>0</v>
      </c>
      <c r="K4146">
        <f t="shared" si="524"/>
        <v>0</v>
      </c>
    </row>
    <row r="4147" spans="1:11">
      <c r="A4147" s="4">
        <v>40669</v>
      </c>
      <c r="B4147">
        <v>3.3358460000000001</v>
      </c>
      <c r="C4147">
        <f t="shared" si="518"/>
        <v>0</v>
      </c>
      <c r="D4147" s="5">
        <f t="shared" si="521"/>
        <v>0</v>
      </c>
      <c r="E4147" s="6"/>
      <c r="F4147">
        <f t="shared" si="519"/>
        <v>0</v>
      </c>
      <c r="G4147">
        <f t="shared" si="525"/>
        <v>0</v>
      </c>
      <c r="H4147" s="5">
        <f t="shared" si="522"/>
        <v>0</v>
      </c>
      <c r="I4147" s="5">
        <f t="shared" si="520"/>
        <v>0</v>
      </c>
      <c r="J4147">
        <f t="shared" si="523"/>
        <v>0</v>
      </c>
      <c r="K4147">
        <f t="shared" si="524"/>
        <v>0</v>
      </c>
    </row>
    <row r="4148" spans="1:11">
      <c r="A4148" s="4">
        <v>40670</v>
      </c>
      <c r="B4148">
        <v>3.5332330000000001</v>
      </c>
      <c r="C4148">
        <f t="shared" si="518"/>
        <v>0</v>
      </c>
      <c r="D4148" s="5">
        <f t="shared" si="521"/>
        <v>0</v>
      </c>
      <c r="E4148" s="6"/>
      <c r="F4148">
        <f t="shared" si="519"/>
        <v>0</v>
      </c>
      <c r="G4148">
        <f t="shared" si="525"/>
        <v>0</v>
      </c>
      <c r="H4148" s="5">
        <f t="shared" si="522"/>
        <v>0</v>
      </c>
      <c r="I4148" s="5">
        <f t="shared" si="520"/>
        <v>0</v>
      </c>
      <c r="J4148">
        <f t="shared" si="523"/>
        <v>0</v>
      </c>
      <c r="K4148">
        <f t="shared" si="524"/>
        <v>0</v>
      </c>
    </row>
    <row r="4149" spans="1:11">
      <c r="A4149" s="4">
        <v>40671</v>
      </c>
      <c r="B4149">
        <v>4.151535</v>
      </c>
      <c r="C4149">
        <f t="shared" si="518"/>
        <v>0</v>
      </c>
      <c r="D4149" s="5">
        <f t="shared" si="521"/>
        <v>0</v>
      </c>
      <c r="E4149" s="6"/>
      <c r="F4149">
        <f t="shared" si="519"/>
        <v>0</v>
      </c>
      <c r="G4149">
        <f t="shared" si="525"/>
        <v>0</v>
      </c>
      <c r="H4149" s="5">
        <f t="shared" si="522"/>
        <v>0</v>
      </c>
      <c r="I4149" s="5">
        <f t="shared" si="520"/>
        <v>0</v>
      </c>
      <c r="J4149">
        <f t="shared" si="523"/>
        <v>0</v>
      </c>
      <c r="K4149">
        <f t="shared" si="524"/>
        <v>0</v>
      </c>
    </row>
    <row r="4150" spans="1:11">
      <c r="A4150" s="4">
        <v>40672</v>
      </c>
      <c r="B4150">
        <v>3.7350120000000002</v>
      </c>
      <c r="C4150">
        <f t="shared" si="518"/>
        <v>0</v>
      </c>
      <c r="D4150" s="5">
        <f t="shared" si="521"/>
        <v>0</v>
      </c>
      <c r="E4150" s="6"/>
      <c r="F4150">
        <f t="shared" si="519"/>
        <v>0</v>
      </c>
      <c r="G4150">
        <f t="shared" si="525"/>
        <v>0</v>
      </c>
      <c r="H4150" s="5">
        <f t="shared" si="522"/>
        <v>0</v>
      </c>
      <c r="I4150" s="5">
        <f t="shared" si="520"/>
        <v>0</v>
      </c>
      <c r="J4150">
        <f t="shared" si="523"/>
        <v>0</v>
      </c>
      <c r="K4150">
        <f t="shared" si="524"/>
        <v>0</v>
      </c>
    </row>
    <row r="4151" spans="1:11">
      <c r="A4151" s="4">
        <v>40673</v>
      </c>
      <c r="B4151">
        <v>4.5850150000000003</v>
      </c>
      <c r="C4151">
        <f t="shared" si="518"/>
        <v>0</v>
      </c>
      <c r="D4151" s="5">
        <f t="shared" si="521"/>
        <v>0</v>
      </c>
      <c r="E4151" s="6"/>
      <c r="F4151">
        <f t="shared" si="519"/>
        <v>0</v>
      </c>
      <c r="G4151">
        <f t="shared" si="525"/>
        <v>0</v>
      </c>
      <c r="H4151" s="5">
        <f t="shared" si="522"/>
        <v>0</v>
      </c>
      <c r="I4151" s="5">
        <f t="shared" si="520"/>
        <v>0</v>
      </c>
      <c r="J4151">
        <f t="shared" si="523"/>
        <v>0</v>
      </c>
      <c r="K4151">
        <f t="shared" si="524"/>
        <v>0</v>
      </c>
    </row>
    <row r="4152" spans="1:11">
      <c r="A4152" s="4">
        <v>40674</v>
      </c>
      <c r="B4152">
        <v>3.9411290000000001</v>
      </c>
      <c r="C4152">
        <f t="shared" si="518"/>
        <v>0</v>
      </c>
      <c r="D4152" s="5">
        <f t="shared" si="521"/>
        <v>0</v>
      </c>
      <c r="E4152" s="6"/>
      <c r="F4152">
        <f t="shared" si="519"/>
        <v>0</v>
      </c>
      <c r="G4152">
        <f t="shared" si="525"/>
        <v>0</v>
      </c>
      <c r="H4152" s="5">
        <f t="shared" si="522"/>
        <v>0</v>
      </c>
      <c r="I4152" s="5">
        <f t="shared" si="520"/>
        <v>0</v>
      </c>
      <c r="J4152">
        <f t="shared" si="523"/>
        <v>0</v>
      </c>
      <c r="K4152">
        <f t="shared" si="524"/>
        <v>0</v>
      </c>
    </row>
    <row r="4153" spans="1:11">
      <c r="A4153" s="4">
        <v>40675</v>
      </c>
      <c r="B4153">
        <v>3.7350120000000002</v>
      </c>
      <c r="C4153">
        <f t="shared" si="518"/>
        <v>0</v>
      </c>
      <c r="D4153" s="5">
        <f t="shared" si="521"/>
        <v>0</v>
      </c>
      <c r="E4153" s="6"/>
      <c r="F4153">
        <f t="shared" si="519"/>
        <v>0</v>
      </c>
      <c r="G4153">
        <f t="shared" si="525"/>
        <v>0</v>
      </c>
      <c r="H4153" s="5">
        <f t="shared" si="522"/>
        <v>0</v>
      </c>
      <c r="I4153" s="5">
        <f t="shared" si="520"/>
        <v>0</v>
      </c>
      <c r="J4153">
        <f t="shared" si="523"/>
        <v>0</v>
      </c>
      <c r="K4153">
        <f t="shared" si="524"/>
        <v>0</v>
      </c>
    </row>
    <row r="4154" spans="1:11">
      <c r="A4154" s="4">
        <v>40676</v>
      </c>
      <c r="B4154">
        <v>4.5850150000000003</v>
      </c>
      <c r="C4154">
        <f t="shared" si="518"/>
        <v>0</v>
      </c>
      <c r="D4154" s="5">
        <f t="shared" si="521"/>
        <v>0</v>
      </c>
      <c r="E4154" s="6"/>
      <c r="F4154">
        <f t="shared" si="519"/>
        <v>0</v>
      </c>
      <c r="G4154">
        <f t="shared" si="525"/>
        <v>0</v>
      </c>
      <c r="H4154" s="5">
        <f t="shared" si="522"/>
        <v>0</v>
      </c>
      <c r="I4154" s="5">
        <f t="shared" si="520"/>
        <v>0</v>
      </c>
      <c r="J4154">
        <f t="shared" si="523"/>
        <v>0</v>
      </c>
      <c r="K4154">
        <f t="shared" si="524"/>
        <v>0</v>
      </c>
    </row>
    <row r="4155" spans="1:11">
      <c r="A4155" s="4">
        <v>40677</v>
      </c>
      <c r="B4155">
        <v>4.5850150000000003</v>
      </c>
      <c r="C4155">
        <f t="shared" si="518"/>
        <v>0</v>
      </c>
      <c r="D4155" s="5">
        <f t="shared" si="521"/>
        <v>0</v>
      </c>
      <c r="E4155" s="6"/>
      <c r="F4155">
        <f t="shared" si="519"/>
        <v>0</v>
      </c>
      <c r="G4155">
        <f t="shared" si="525"/>
        <v>0</v>
      </c>
      <c r="H4155" s="5">
        <f t="shared" si="522"/>
        <v>0</v>
      </c>
      <c r="I4155" s="5">
        <f t="shared" si="520"/>
        <v>0</v>
      </c>
      <c r="J4155">
        <f t="shared" si="523"/>
        <v>0</v>
      </c>
      <c r="K4155">
        <f t="shared" si="524"/>
        <v>0</v>
      </c>
    </row>
    <row r="4156" spans="1:11">
      <c r="A4156" s="4">
        <v>40678</v>
      </c>
      <c r="B4156">
        <v>8.3435679999999994</v>
      </c>
      <c r="C4156">
        <f t="shared" si="518"/>
        <v>0</v>
      </c>
      <c r="D4156" s="5">
        <f t="shared" si="521"/>
        <v>0</v>
      </c>
      <c r="E4156" s="6"/>
      <c r="F4156">
        <f t="shared" si="519"/>
        <v>0</v>
      </c>
      <c r="G4156">
        <f t="shared" si="525"/>
        <v>0</v>
      </c>
      <c r="H4156" s="5">
        <f t="shared" si="522"/>
        <v>0</v>
      </c>
      <c r="I4156" s="5">
        <f t="shared" si="520"/>
        <v>0</v>
      </c>
      <c r="J4156">
        <f t="shared" si="523"/>
        <v>0</v>
      </c>
      <c r="K4156">
        <f t="shared" si="524"/>
        <v>0</v>
      </c>
    </row>
    <row r="4157" spans="1:11">
      <c r="A4157" s="4">
        <v>40679</v>
      </c>
      <c r="B4157">
        <v>4.8079999999999998</v>
      </c>
      <c r="C4157">
        <f t="shared" si="518"/>
        <v>0</v>
      </c>
      <c r="D4157" s="5">
        <f t="shared" si="521"/>
        <v>0</v>
      </c>
      <c r="E4157" s="6"/>
      <c r="F4157">
        <f t="shared" si="519"/>
        <v>0</v>
      </c>
      <c r="G4157">
        <f t="shared" si="525"/>
        <v>0</v>
      </c>
      <c r="H4157" s="5">
        <f t="shared" si="522"/>
        <v>0</v>
      </c>
      <c r="I4157" s="5">
        <f t="shared" si="520"/>
        <v>0</v>
      </c>
      <c r="J4157">
        <f t="shared" si="523"/>
        <v>0</v>
      </c>
      <c r="K4157">
        <f t="shared" si="524"/>
        <v>0</v>
      </c>
    </row>
    <row r="4158" spans="1:11">
      <c r="A4158" s="4">
        <v>40680</v>
      </c>
      <c r="B4158">
        <v>4.151535</v>
      </c>
      <c r="C4158">
        <f t="shared" si="518"/>
        <v>0</v>
      </c>
      <c r="D4158" s="5">
        <f t="shared" si="521"/>
        <v>0</v>
      </c>
      <c r="E4158" s="6"/>
      <c r="F4158">
        <f t="shared" si="519"/>
        <v>0</v>
      </c>
      <c r="G4158">
        <f t="shared" si="525"/>
        <v>0</v>
      </c>
      <c r="H4158" s="5">
        <f t="shared" si="522"/>
        <v>0</v>
      </c>
      <c r="I4158" s="5">
        <f t="shared" si="520"/>
        <v>0</v>
      </c>
      <c r="J4158">
        <f t="shared" si="523"/>
        <v>0</v>
      </c>
      <c r="K4158">
        <f t="shared" si="524"/>
        <v>0</v>
      </c>
    </row>
    <row r="4159" spans="1:11">
      <c r="A4159" s="4">
        <v>40681</v>
      </c>
      <c r="B4159">
        <v>4.5850150000000003</v>
      </c>
      <c r="C4159">
        <f t="shared" si="518"/>
        <v>0</v>
      </c>
      <c r="D4159" s="5">
        <f t="shared" si="521"/>
        <v>0</v>
      </c>
      <c r="E4159" s="6"/>
      <c r="F4159">
        <f t="shared" si="519"/>
        <v>0</v>
      </c>
      <c r="G4159">
        <f t="shared" si="525"/>
        <v>0</v>
      </c>
      <c r="H4159" s="5">
        <f t="shared" si="522"/>
        <v>0</v>
      </c>
      <c r="I4159" s="5">
        <f t="shared" si="520"/>
        <v>0</v>
      </c>
      <c r="J4159">
        <f t="shared" si="523"/>
        <v>0</v>
      </c>
      <c r="K4159">
        <f t="shared" si="524"/>
        <v>0</v>
      </c>
    </row>
    <row r="4160" spans="1:11">
      <c r="A4160" s="4">
        <v>40682</v>
      </c>
      <c r="B4160">
        <v>5.0350869999999999</v>
      </c>
      <c r="C4160">
        <f t="shared" si="518"/>
        <v>0</v>
      </c>
      <c r="D4160" s="5">
        <f t="shared" si="521"/>
        <v>0</v>
      </c>
      <c r="E4160" s="6"/>
      <c r="F4160">
        <f t="shared" si="519"/>
        <v>0</v>
      </c>
      <c r="G4160">
        <f t="shared" si="525"/>
        <v>0</v>
      </c>
      <c r="H4160" s="5">
        <f t="shared" si="522"/>
        <v>0</v>
      </c>
      <c r="I4160" s="5">
        <f t="shared" si="520"/>
        <v>0</v>
      </c>
      <c r="J4160">
        <f t="shared" si="523"/>
        <v>0</v>
      </c>
      <c r="K4160">
        <f t="shared" si="524"/>
        <v>0</v>
      </c>
    </row>
    <row r="4161" spans="1:11">
      <c r="A4161" s="4">
        <v>40683</v>
      </c>
      <c r="B4161">
        <v>5.266235</v>
      </c>
      <c r="C4161">
        <f t="shared" si="518"/>
        <v>0</v>
      </c>
      <c r="D4161" s="5">
        <f t="shared" si="521"/>
        <v>0</v>
      </c>
      <c r="E4161" s="6"/>
      <c r="F4161">
        <f t="shared" si="519"/>
        <v>0</v>
      </c>
      <c r="G4161">
        <f t="shared" si="525"/>
        <v>0</v>
      </c>
      <c r="H4161" s="5">
        <f t="shared" si="522"/>
        <v>0</v>
      </c>
      <c r="I4161" s="5">
        <f t="shared" si="520"/>
        <v>0</v>
      </c>
      <c r="J4161">
        <f t="shared" si="523"/>
        <v>0</v>
      </c>
      <c r="K4161">
        <f t="shared" si="524"/>
        <v>0</v>
      </c>
    </row>
    <row r="4162" spans="1:11">
      <c r="A4162" s="4">
        <v>40684</v>
      </c>
      <c r="B4162">
        <v>5.266235</v>
      </c>
      <c r="C4162">
        <f t="shared" si="518"/>
        <v>0</v>
      </c>
      <c r="D4162" s="5">
        <f t="shared" si="521"/>
        <v>0</v>
      </c>
      <c r="E4162" s="6"/>
      <c r="F4162">
        <f t="shared" si="519"/>
        <v>0</v>
      </c>
      <c r="G4162">
        <f t="shared" si="525"/>
        <v>0</v>
      </c>
      <c r="H4162" s="5">
        <f t="shared" si="522"/>
        <v>0</v>
      </c>
      <c r="I4162" s="5">
        <f t="shared" si="520"/>
        <v>0</v>
      </c>
      <c r="J4162">
        <f t="shared" si="523"/>
        <v>0</v>
      </c>
      <c r="K4162">
        <f t="shared" si="524"/>
        <v>0</v>
      </c>
    </row>
    <row r="4163" spans="1:11">
      <c r="A4163" s="4">
        <v>40685</v>
      </c>
      <c r="B4163">
        <v>5.266235</v>
      </c>
      <c r="C4163">
        <f t="shared" si="518"/>
        <v>0</v>
      </c>
      <c r="D4163" s="5">
        <f t="shared" si="521"/>
        <v>0</v>
      </c>
      <c r="E4163" s="6"/>
      <c r="F4163">
        <f t="shared" si="519"/>
        <v>0</v>
      </c>
      <c r="G4163">
        <f t="shared" si="525"/>
        <v>0</v>
      </c>
      <c r="H4163" s="5">
        <f t="shared" si="522"/>
        <v>0</v>
      </c>
      <c r="I4163" s="5">
        <f t="shared" si="520"/>
        <v>0</v>
      </c>
      <c r="J4163">
        <f t="shared" si="523"/>
        <v>0</v>
      </c>
      <c r="K4163">
        <f t="shared" si="524"/>
        <v>0</v>
      </c>
    </row>
    <row r="4164" spans="1:11">
      <c r="A4164" s="4">
        <v>40686</v>
      </c>
      <c r="B4164">
        <v>5.0350869999999999</v>
      </c>
      <c r="C4164">
        <f t="shared" si="518"/>
        <v>0</v>
      </c>
      <c r="D4164" s="5">
        <f t="shared" si="521"/>
        <v>0</v>
      </c>
      <c r="E4164" s="6"/>
      <c r="F4164">
        <f t="shared" si="519"/>
        <v>0</v>
      </c>
      <c r="G4164">
        <f t="shared" si="525"/>
        <v>0</v>
      </c>
      <c r="H4164" s="5">
        <f t="shared" si="522"/>
        <v>0</v>
      </c>
      <c r="I4164" s="5">
        <f t="shared" si="520"/>
        <v>0</v>
      </c>
      <c r="J4164">
        <f t="shared" si="523"/>
        <v>0</v>
      </c>
      <c r="K4164">
        <f t="shared" si="524"/>
        <v>0</v>
      </c>
    </row>
    <row r="4165" spans="1:11">
      <c r="A4165" s="4">
        <v>40687</v>
      </c>
      <c r="B4165">
        <v>5.0350869999999999</v>
      </c>
      <c r="C4165">
        <f t="shared" ref="C4165:C4228" si="526">IF(B4165&gt;$C$1,1,0)</f>
        <v>0</v>
      </c>
      <c r="D4165" s="5">
        <f t="shared" si="521"/>
        <v>0</v>
      </c>
      <c r="E4165" s="6"/>
      <c r="F4165">
        <f t="shared" ref="F4165:F4228" si="527">IF(AND(B4165&gt;0,E4165&gt;0),1,0)</f>
        <v>0</v>
      </c>
      <c r="G4165">
        <f t="shared" si="525"/>
        <v>0</v>
      </c>
      <c r="H4165" s="5">
        <f t="shared" si="522"/>
        <v>0</v>
      </c>
      <c r="I4165" s="5">
        <f t="shared" si="520"/>
        <v>0</v>
      </c>
      <c r="J4165">
        <f t="shared" si="523"/>
        <v>0</v>
      </c>
      <c r="K4165">
        <f t="shared" si="524"/>
        <v>0</v>
      </c>
    </row>
    <row r="4166" spans="1:11">
      <c r="A4166" s="4">
        <v>40688</v>
      </c>
      <c r="B4166">
        <v>5.266235</v>
      </c>
      <c r="C4166">
        <f t="shared" si="526"/>
        <v>0</v>
      </c>
      <c r="D4166" s="5">
        <f t="shared" si="521"/>
        <v>0</v>
      </c>
      <c r="E4166" s="6"/>
      <c r="F4166">
        <f t="shared" si="527"/>
        <v>0</v>
      </c>
      <c r="G4166">
        <f t="shared" si="525"/>
        <v>0</v>
      </c>
      <c r="H4166" s="5">
        <f t="shared" si="522"/>
        <v>0</v>
      </c>
      <c r="I4166" s="5">
        <f t="shared" si="520"/>
        <v>0</v>
      </c>
      <c r="J4166">
        <f t="shared" si="523"/>
        <v>0</v>
      </c>
      <c r="K4166">
        <f t="shared" si="524"/>
        <v>0</v>
      </c>
    </row>
    <row r="4167" spans="1:11">
      <c r="A4167" s="4">
        <v>40689</v>
      </c>
      <c r="B4167">
        <v>4.8079999999999998</v>
      </c>
      <c r="C4167">
        <f t="shared" si="526"/>
        <v>0</v>
      </c>
      <c r="D4167" s="5">
        <f t="shared" si="521"/>
        <v>0</v>
      </c>
      <c r="E4167" s="6"/>
      <c r="F4167">
        <f t="shared" si="527"/>
        <v>0</v>
      </c>
      <c r="G4167">
        <f t="shared" si="525"/>
        <v>0</v>
      </c>
      <c r="H4167" s="5">
        <f t="shared" si="522"/>
        <v>0</v>
      </c>
      <c r="I4167" s="5">
        <f t="shared" si="520"/>
        <v>0</v>
      </c>
      <c r="J4167">
        <f t="shared" si="523"/>
        <v>0</v>
      </c>
      <c r="K4167">
        <f t="shared" si="524"/>
        <v>0</v>
      </c>
    </row>
    <row r="4168" spans="1:11">
      <c r="A4168" s="4">
        <v>40690</v>
      </c>
      <c r="B4168">
        <v>4.5850150000000003</v>
      </c>
      <c r="C4168">
        <f t="shared" si="526"/>
        <v>0</v>
      </c>
      <c r="D4168" s="5">
        <f t="shared" si="521"/>
        <v>0</v>
      </c>
      <c r="E4168" s="6"/>
      <c r="F4168">
        <f t="shared" si="527"/>
        <v>0</v>
      </c>
      <c r="G4168">
        <f t="shared" si="525"/>
        <v>0</v>
      </c>
      <c r="H4168" s="5">
        <f t="shared" si="522"/>
        <v>0</v>
      </c>
      <c r="I4168" s="5">
        <f t="shared" ref="I4168:I4231" si="528">IF(AND(F4168=1,D4168=1,SUM(H4165:H4169)&gt;0,SUM(I4165:I4167)=0),1,0)</f>
        <v>0</v>
      </c>
      <c r="J4168">
        <f t="shared" si="523"/>
        <v>0</v>
      </c>
      <c r="K4168">
        <f t="shared" si="524"/>
        <v>0</v>
      </c>
    </row>
    <row r="4169" spans="1:11">
      <c r="A4169" s="4">
        <v>40691</v>
      </c>
      <c r="B4169">
        <v>4.3661789999999998</v>
      </c>
      <c r="C4169">
        <f t="shared" si="526"/>
        <v>0</v>
      </c>
      <c r="D4169" s="5">
        <f t="shared" si="521"/>
        <v>0</v>
      </c>
      <c r="E4169" s="6"/>
      <c r="F4169">
        <f t="shared" si="527"/>
        <v>0</v>
      </c>
      <c r="G4169">
        <f t="shared" si="525"/>
        <v>0</v>
      </c>
      <c r="H4169" s="5">
        <f t="shared" si="522"/>
        <v>0</v>
      </c>
      <c r="I4169" s="5">
        <f t="shared" si="528"/>
        <v>0</v>
      </c>
      <c r="J4169">
        <f t="shared" si="523"/>
        <v>0</v>
      </c>
      <c r="K4169">
        <f t="shared" si="524"/>
        <v>0</v>
      </c>
    </row>
    <row r="4170" spans="1:11">
      <c r="A4170" s="4">
        <v>40692</v>
      </c>
      <c r="B4170">
        <v>3.9411290000000001</v>
      </c>
      <c r="C4170">
        <f t="shared" si="526"/>
        <v>0</v>
      </c>
      <c r="D4170" s="5">
        <f t="shared" ref="D4170:D4233" si="529">IF(AND(C4170=1,C4169=0,SUM(D4165:D4169)=0),1,0)</f>
        <v>0</v>
      </c>
      <c r="E4170" s="6"/>
      <c r="F4170">
        <f t="shared" si="527"/>
        <v>0</v>
      </c>
      <c r="G4170">
        <f t="shared" si="525"/>
        <v>0</v>
      </c>
      <c r="H4170" s="5">
        <f t="shared" ref="H4170:H4233" si="530">IF(AND(G4170=1,G4169=0,SUM(H4165:H4169)=0),1,0)</f>
        <v>0</v>
      </c>
      <c r="I4170" s="5">
        <f t="shared" si="528"/>
        <v>0</v>
      </c>
      <c r="J4170">
        <f t="shared" ref="J4170:J4233" si="531">IF(AND(F4170=1,H4170=1,SUM(D4169:D4173)=0,SUM(I4167:I4169)=0,SUM(J4167:J4169)=0),1,0)</f>
        <v>0</v>
      </c>
      <c r="K4170">
        <f t="shared" ref="K4170:K4233" si="532">IF(AND(F4170=1, D4170=1,SUM(H4167:H4171)=0,SUM(I4167:I4170)=0,SUM(K4167:K4169)=0),1,0)</f>
        <v>0</v>
      </c>
    </row>
    <row r="4171" spans="1:11">
      <c r="A4171" s="4">
        <v>40693</v>
      </c>
      <c r="B4171">
        <v>3.9411290000000001</v>
      </c>
      <c r="C4171">
        <f t="shared" si="526"/>
        <v>0</v>
      </c>
      <c r="D4171" s="5">
        <f t="shared" si="529"/>
        <v>0</v>
      </c>
      <c r="E4171" s="6"/>
      <c r="F4171">
        <f t="shared" si="527"/>
        <v>0</v>
      </c>
      <c r="G4171">
        <f t="shared" si="525"/>
        <v>0</v>
      </c>
      <c r="H4171" s="5">
        <f t="shared" si="530"/>
        <v>0</v>
      </c>
      <c r="I4171" s="5">
        <f t="shared" si="528"/>
        <v>0</v>
      </c>
      <c r="J4171">
        <f t="shared" si="531"/>
        <v>0</v>
      </c>
      <c r="K4171">
        <f t="shared" si="532"/>
        <v>0</v>
      </c>
    </row>
    <row r="4172" spans="1:11">
      <c r="A4172" s="4">
        <v>40694</v>
      </c>
      <c r="B4172">
        <v>4.151535</v>
      </c>
      <c r="C4172">
        <f t="shared" si="526"/>
        <v>0</v>
      </c>
      <c r="D4172" s="5">
        <f t="shared" si="529"/>
        <v>0</v>
      </c>
      <c r="E4172" s="6"/>
      <c r="F4172">
        <f t="shared" si="527"/>
        <v>0</v>
      </c>
      <c r="G4172">
        <f t="shared" si="525"/>
        <v>0</v>
      </c>
      <c r="H4172" s="5">
        <f t="shared" si="530"/>
        <v>0</v>
      </c>
      <c r="I4172" s="5">
        <f t="shared" si="528"/>
        <v>0</v>
      </c>
      <c r="J4172">
        <f t="shared" si="531"/>
        <v>0</v>
      </c>
      <c r="K4172">
        <f t="shared" si="532"/>
        <v>0</v>
      </c>
    </row>
    <row r="4173" spans="1:11">
      <c r="A4173" s="4">
        <v>40695</v>
      </c>
      <c r="B4173">
        <v>3.7350120000000002</v>
      </c>
      <c r="C4173">
        <f t="shared" si="526"/>
        <v>0</v>
      </c>
      <c r="D4173" s="5">
        <f t="shared" si="529"/>
        <v>0</v>
      </c>
      <c r="E4173" s="6"/>
      <c r="F4173">
        <f t="shared" si="527"/>
        <v>0</v>
      </c>
      <c r="G4173">
        <f t="shared" ref="G4173:G4236" si="533">IF(E4173&gt;$C$1,1,0)</f>
        <v>0</v>
      </c>
      <c r="H4173" s="5">
        <f t="shared" si="530"/>
        <v>0</v>
      </c>
      <c r="I4173" s="5">
        <f t="shared" si="528"/>
        <v>0</v>
      </c>
      <c r="J4173">
        <f t="shared" si="531"/>
        <v>0</v>
      </c>
      <c r="K4173">
        <f t="shared" si="532"/>
        <v>0</v>
      </c>
    </row>
    <row r="4174" spans="1:11">
      <c r="A4174" s="4">
        <v>40696</v>
      </c>
      <c r="B4174">
        <v>3.7350120000000002</v>
      </c>
      <c r="C4174">
        <f t="shared" si="526"/>
        <v>0</v>
      </c>
      <c r="D4174" s="5">
        <f t="shared" si="529"/>
        <v>0</v>
      </c>
      <c r="E4174" s="6"/>
      <c r="F4174">
        <f t="shared" si="527"/>
        <v>0</v>
      </c>
      <c r="G4174">
        <f t="shared" si="533"/>
        <v>0</v>
      </c>
      <c r="H4174" s="5">
        <f t="shared" si="530"/>
        <v>0</v>
      </c>
      <c r="I4174" s="5">
        <f t="shared" si="528"/>
        <v>0</v>
      </c>
      <c r="J4174">
        <f t="shared" si="531"/>
        <v>0</v>
      </c>
      <c r="K4174">
        <f t="shared" si="532"/>
        <v>0</v>
      </c>
    </row>
    <row r="4175" spans="1:11">
      <c r="A4175" s="4">
        <v>40697</v>
      </c>
      <c r="B4175">
        <v>3.5332330000000001</v>
      </c>
      <c r="C4175">
        <f t="shared" si="526"/>
        <v>0</v>
      </c>
      <c r="D4175" s="5">
        <f t="shared" si="529"/>
        <v>0</v>
      </c>
      <c r="E4175" s="6"/>
      <c r="F4175">
        <f t="shared" si="527"/>
        <v>0</v>
      </c>
      <c r="G4175">
        <f t="shared" si="533"/>
        <v>0</v>
      </c>
      <c r="H4175" s="5">
        <f t="shared" si="530"/>
        <v>0</v>
      </c>
      <c r="I4175" s="5">
        <f t="shared" si="528"/>
        <v>0</v>
      </c>
      <c r="J4175">
        <f t="shared" si="531"/>
        <v>0</v>
      </c>
      <c r="K4175">
        <f t="shared" si="532"/>
        <v>0</v>
      </c>
    </row>
    <row r="4176" spans="1:11">
      <c r="A4176" s="4">
        <v>40698</v>
      </c>
      <c r="B4176">
        <v>3.5332330000000001</v>
      </c>
      <c r="C4176">
        <f t="shared" si="526"/>
        <v>0</v>
      </c>
      <c r="D4176" s="5">
        <f t="shared" si="529"/>
        <v>0</v>
      </c>
      <c r="E4176" s="6"/>
      <c r="F4176">
        <f t="shared" si="527"/>
        <v>0</v>
      </c>
      <c r="G4176">
        <f t="shared" si="533"/>
        <v>0</v>
      </c>
      <c r="H4176" s="5">
        <f t="shared" si="530"/>
        <v>0</v>
      </c>
      <c r="I4176" s="5">
        <f t="shared" si="528"/>
        <v>0</v>
      </c>
      <c r="J4176">
        <f t="shared" si="531"/>
        <v>0</v>
      </c>
      <c r="K4176">
        <f t="shared" si="532"/>
        <v>0</v>
      </c>
    </row>
    <row r="4177" spans="1:11">
      <c r="A4177" s="4">
        <v>40699</v>
      </c>
      <c r="B4177">
        <v>3.3358460000000001</v>
      </c>
      <c r="C4177">
        <f t="shared" si="526"/>
        <v>0</v>
      </c>
      <c r="D4177" s="5">
        <f t="shared" si="529"/>
        <v>0</v>
      </c>
      <c r="E4177" s="6"/>
      <c r="F4177">
        <f t="shared" si="527"/>
        <v>0</v>
      </c>
      <c r="G4177">
        <f t="shared" si="533"/>
        <v>0</v>
      </c>
      <c r="H4177" s="5">
        <f t="shared" si="530"/>
        <v>0</v>
      </c>
      <c r="I4177" s="5">
        <f t="shared" si="528"/>
        <v>0</v>
      </c>
      <c r="J4177">
        <f t="shared" si="531"/>
        <v>0</v>
      </c>
      <c r="K4177">
        <f t="shared" si="532"/>
        <v>0</v>
      </c>
    </row>
    <row r="4178" spans="1:11">
      <c r="A4178" s="4">
        <v>40700</v>
      </c>
      <c r="B4178">
        <v>3.142909</v>
      </c>
      <c r="C4178">
        <f t="shared" si="526"/>
        <v>0</v>
      </c>
      <c r="D4178" s="5">
        <f t="shared" si="529"/>
        <v>0</v>
      </c>
      <c r="E4178" s="6"/>
      <c r="F4178">
        <f t="shared" si="527"/>
        <v>0</v>
      </c>
      <c r="G4178">
        <f t="shared" si="533"/>
        <v>0</v>
      </c>
      <c r="H4178" s="5">
        <f t="shared" si="530"/>
        <v>0</v>
      </c>
      <c r="I4178" s="5">
        <f t="shared" si="528"/>
        <v>0</v>
      </c>
      <c r="J4178">
        <f t="shared" si="531"/>
        <v>0</v>
      </c>
      <c r="K4178">
        <f t="shared" si="532"/>
        <v>0</v>
      </c>
    </row>
    <row r="4179" spans="1:11">
      <c r="A4179" s="4">
        <v>40701</v>
      </c>
      <c r="B4179">
        <v>2.9544800000000002</v>
      </c>
      <c r="C4179">
        <f t="shared" si="526"/>
        <v>0</v>
      </c>
      <c r="D4179" s="5">
        <f t="shared" si="529"/>
        <v>0</v>
      </c>
      <c r="E4179" s="6"/>
      <c r="F4179">
        <f t="shared" si="527"/>
        <v>0</v>
      </c>
      <c r="G4179">
        <f t="shared" si="533"/>
        <v>0</v>
      </c>
      <c r="H4179" s="5">
        <f t="shared" si="530"/>
        <v>0</v>
      </c>
      <c r="I4179" s="5">
        <f t="shared" si="528"/>
        <v>0</v>
      </c>
      <c r="J4179">
        <f t="shared" si="531"/>
        <v>0</v>
      </c>
      <c r="K4179">
        <f t="shared" si="532"/>
        <v>0</v>
      </c>
    </row>
    <row r="4180" spans="1:11">
      <c r="A4180" s="4">
        <v>40702</v>
      </c>
      <c r="B4180">
        <v>2.7706200000000001</v>
      </c>
      <c r="C4180">
        <f t="shared" si="526"/>
        <v>0</v>
      </c>
      <c r="D4180" s="5">
        <f t="shared" si="529"/>
        <v>0</v>
      </c>
      <c r="E4180" s="6"/>
      <c r="F4180">
        <f t="shared" si="527"/>
        <v>0</v>
      </c>
      <c r="G4180">
        <f t="shared" si="533"/>
        <v>0</v>
      </c>
      <c r="H4180" s="5">
        <f t="shared" si="530"/>
        <v>0</v>
      </c>
      <c r="I4180" s="5">
        <f t="shared" si="528"/>
        <v>0</v>
      </c>
      <c r="J4180">
        <f t="shared" si="531"/>
        <v>0</v>
      </c>
      <c r="K4180">
        <f t="shared" si="532"/>
        <v>0</v>
      </c>
    </row>
    <row r="4181" spans="1:11">
      <c r="A4181" s="4">
        <v>40703</v>
      </c>
      <c r="B4181">
        <v>2.7706200000000001</v>
      </c>
      <c r="C4181">
        <f t="shared" si="526"/>
        <v>0</v>
      </c>
      <c r="D4181" s="5">
        <f t="shared" si="529"/>
        <v>0</v>
      </c>
      <c r="E4181" s="6"/>
      <c r="F4181">
        <f t="shared" si="527"/>
        <v>0</v>
      </c>
      <c r="G4181">
        <f t="shared" si="533"/>
        <v>0</v>
      </c>
      <c r="H4181" s="5">
        <f t="shared" si="530"/>
        <v>0</v>
      </c>
      <c r="I4181" s="5">
        <f t="shared" si="528"/>
        <v>0</v>
      </c>
      <c r="J4181">
        <f t="shared" si="531"/>
        <v>0</v>
      </c>
      <c r="K4181">
        <f t="shared" si="532"/>
        <v>0</v>
      </c>
    </row>
    <row r="4182" spans="1:11">
      <c r="A4182" s="4">
        <v>40704</v>
      </c>
      <c r="B4182">
        <v>2.591396</v>
      </c>
      <c r="C4182">
        <f t="shared" si="526"/>
        <v>0</v>
      </c>
      <c r="D4182" s="5">
        <f t="shared" si="529"/>
        <v>0</v>
      </c>
      <c r="E4182" s="6"/>
      <c r="F4182">
        <f t="shared" si="527"/>
        <v>0</v>
      </c>
      <c r="G4182">
        <f t="shared" si="533"/>
        <v>0</v>
      </c>
      <c r="H4182" s="5">
        <f t="shared" si="530"/>
        <v>0</v>
      </c>
      <c r="I4182" s="5">
        <f t="shared" si="528"/>
        <v>0</v>
      </c>
      <c r="J4182">
        <f t="shared" si="531"/>
        <v>0</v>
      </c>
      <c r="K4182">
        <f t="shared" si="532"/>
        <v>0</v>
      </c>
    </row>
    <row r="4183" spans="1:11">
      <c r="A4183" s="4">
        <v>40705</v>
      </c>
      <c r="B4183">
        <v>2.591396</v>
      </c>
      <c r="C4183">
        <f t="shared" si="526"/>
        <v>0</v>
      </c>
      <c r="D4183" s="5">
        <f t="shared" si="529"/>
        <v>0</v>
      </c>
      <c r="E4183" s="6"/>
      <c r="F4183">
        <f t="shared" si="527"/>
        <v>0</v>
      </c>
      <c r="G4183">
        <f t="shared" si="533"/>
        <v>0</v>
      </c>
      <c r="H4183" s="5">
        <f t="shared" si="530"/>
        <v>0</v>
      </c>
      <c r="I4183" s="5">
        <f t="shared" si="528"/>
        <v>0</v>
      </c>
      <c r="J4183">
        <f t="shared" si="531"/>
        <v>0</v>
      </c>
      <c r="K4183">
        <f t="shared" si="532"/>
        <v>0</v>
      </c>
    </row>
    <row r="4184" spans="1:11">
      <c r="A4184" s="4">
        <v>40706</v>
      </c>
      <c r="B4184">
        <v>2.416874</v>
      </c>
      <c r="C4184">
        <f t="shared" si="526"/>
        <v>0</v>
      </c>
      <c r="D4184" s="5">
        <f t="shared" si="529"/>
        <v>0</v>
      </c>
      <c r="E4184" s="6"/>
      <c r="F4184">
        <f t="shared" si="527"/>
        <v>0</v>
      </c>
      <c r="G4184">
        <f t="shared" si="533"/>
        <v>0</v>
      </c>
      <c r="H4184" s="5">
        <f t="shared" si="530"/>
        <v>0</v>
      </c>
      <c r="I4184" s="5">
        <f t="shared" si="528"/>
        <v>0</v>
      </c>
      <c r="J4184">
        <f t="shared" si="531"/>
        <v>0</v>
      </c>
      <c r="K4184">
        <f t="shared" si="532"/>
        <v>0</v>
      </c>
    </row>
    <row r="4185" spans="1:11">
      <c r="A4185" s="4">
        <v>40707</v>
      </c>
      <c r="B4185">
        <v>2.416874</v>
      </c>
      <c r="C4185">
        <f t="shared" si="526"/>
        <v>0</v>
      </c>
      <c r="D4185" s="5">
        <f t="shared" si="529"/>
        <v>0</v>
      </c>
      <c r="E4185" s="6"/>
      <c r="F4185">
        <f t="shared" si="527"/>
        <v>0</v>
      </c>
      <c r="G4185">
        <f t="shared" si="533"/>
        <v>0</v>
      </c>
      <c r="H4185" s="5">
        <f t="shared" si="530"/>
        <v>0</v>
      </c>
      <c r="I4185" s="5">
        <f t="shared" si="528"/>
        <v>0</v>
      </c>
      <c r="J4185">
        <f t="shared" si="531"/>
        <v>0</v>
      </c>
      <c r="K4185">
        <f t="shared" si="532"/>
        <v>0</v>
      </c>
    </row>
    <row r="4186" spans="1:11">
      <c r="A4186" s="4">
        <v>40708</v>
      </c>
      <c r="B4186">
        <v>2.416874</v>
      </c>
      <c r="C4186">
        <f t="shared" si="526"/>
        <v>0</v>
      </c>
      <c r="D4186" s="5">
        <f t="shared" si="529"/>
        <v>0</v>
      </c>
      <c r="E4186" s="6"/>
      <c r="F4186">
        <f t="shared" si="527"/>
        <v>0</v>
      </c>
      <c r="G4186">
        <f t="shared" si="533"/>
        <v>0</v>
      </c>
      <c r="H4186" s="5">
        <f t="shared" si="530"/>
        <v>0</v>
      </c>
      <c r="I4186" s="5">
        <f t="shared" si="528"/>
        <v>0</v>
      </c>
      <c r="J4186">
        <f t="shared" si="531"/>
        <v>0</v>
      </c>
      <c r="K4186">
        <f t="shared" si="532"/>
        <v>0</v>
      </c>
    </row>
    <row r="4187" spans="1:11">
      <c r="A4187" s="4">
        <v>40709</v>
      </c>
      <c r="B4187">
        <v>2.247131</v>
      </c>
      <c r="C4187">
        <f t="shared" si="526"/>
        <v>0</v>
      </c>
      <c r="D4187" s="5">
        <f t="shared" si="529"/>
        <v>0</v>
      </c>
      <c r="E4187" s="6"/>
      <c r="F4187">
        <f t="shared" si="527"/>
        <v>0</v>
      </c>
      <c r="G4187">
        <f t="shared" si="533"/>
        <v>0</v>
      </c>
      <c r="H4187" s="5">
        <f t="shared" si="530"/>
        <v>0</v>
      </c>
      <c r="I4187" s="5">
        <f t="shared" si="528"/>
        <v>0</v>
      </c>
      <c r="J4187">
        <f t="shared" si="531"/>
        <v>0</v>
      </c>
      <c r="K4187">
        <f t="shared" si="532"/>
        <v>0</v>
      </c>
    </row>
    <row r="4188" spans="1:11">
      <c r="A4188" s="4">
        <v>40710</v>
      </c>
      <c r="B4188">
        <v>2.247131</v>
      </c>
      <c r="C4188">
        <f t="shared" si="526"/>
        <v>0</v>
      </c>
      <c r="D4188" s="5">
        <f t="shared" si="529"/>
        <v>0</v>
      </c>
      <c r="E4188" s="6"/>
      <c r="F4188">
        <f t="shared" si="527"/>
        <v>0</v>
      </c>
      <c r="G4188">
        <f t="shared" si="533"/>
        <v>0</v>
      </c>
      <c r="H4188" s="5">
        <f t="shared" si="530"/>
        <v>0</v>
      </c>
      <c r="I4188" s="5">
        <f t="shared" si="528"/>
        <v>0</v>
      </c>
      <c r="J4188">
        <f t="shared" si="531"/>
        <v>0</v>
      </c>
      <c r="K4188">
        <f t="shared" si="532"/>
        <v>0</v>
      </c>
    </row>
    <row r="4189" spans="1:11">
      <c r="A4189" s="4">
        <v>40711</v>
      </c>
      <c r="B4189">
        <v>3.142909</v>
      </c>
      <c r="C4189">
        <f t="shared" si="526"/>
        <v>0</v>
      </c>
      <c r="D4189" s="5">
        <f t="shared" si="529"/>
        <v>0</v>
      </c>
      <c r="E4189" s="6"/>
      <c r="F4189">
        <f t="shared" si="527"/>
        <v>0</v>
      </c>
      <c r="G4189">
        <f t="shared" si="533"/>
        <v>0</v>
      </c>
      <c r="H4189" s="5">
        <f t="shared" si="530"/>
        <v>0</v>
      </c>
      <c r="I4189" s="5">
        <f t="shared" si="528"/>
        <v>0</v>
      </c>
      <c r="J4189">
        <f t="shared" si="531"/>
        <v>0</v>
      </c>
      <c r="K4189">
        <f t="shared" si="532"/>
        <v>0</v>
      </c>
    </row>
    <row r="4190" spans="1:11">
      <c r="A4190" s="4">
        <v>40712</v>
      </c>
      <c r="B4190">
        <v>5.266235</v>
      </c>
      <c r="C4190">
        <f t="shared" si="526"/>
        <v>0</v>
      </c>
      <c r="D4190" s="5">
        <f t="shared" si="529"/>
        <v>0</v>
      </c>
      <c r="E4190" s="6"/>
      <c r="F4190">
        <f t="shared" si="527"/>
        <v>0</v>
      </c>
      <c r="G4190">
        <f t="shared" si="533"/>
        <v>0</v>
      </c>
      <c r="H4190" s="5">
        <f t="shared" si="530"/>
        <v>0</v>
      </c>
      <c r="I4190" s="5">
        <f t="shared" si="528"/>
        <v>0</v>
      </c>
      <c r="J4190">
        <f t="shared" si="531"/>
        <v>0</v>
      </c>
      <c r="K4190">
        <f t="shared" si="532"/>
        <v>0</v>
      </c>
    </row>
    <row r="4191" spans="1:11">
      <c r="A4191" s="4">
        <v>40713</v>
      </c>
      <c r="B4191">
        <v>5.0350869999999999</v>
      </c>
      <c r="C4191">
        <f t="shared" si="526"/>
        <v>0</v>
      </c>
      <c r="D4191" s="5">
        <f t="shared" si="529"/>
        <v>0</v>
      </c>
      <c r="E4191" s="6"/>
      <c r="F4191">
        <f t="shared" si="527"/>
        <v>0</v>
      </c>
      <c r="G4191">
        <f t="shared" si="533"/>
        <v>0</v>
      </c>
      <c r="H4191" s="5">
        <f t="shared" si="530"/>
        <v>0</v>
      </c>
      <c r="I4191" s="5">
        <f t="shared" si="528"/>
        <v>0</v>
      </c>
      <c r="J4191">
        <f t="shared" si="531"/>
        <v>0</v>
      </c>
      <c r="K4191">
        <f t="shared" si="532"/>
        <v>0</v>
      </c>
    </row>
    <row r="4192" spans="1:11">
      <c r="A4192" s="4">
        <v>40714</v>
      </c>
      <c r="B4192">
        <v>4.5850150000000003</v>
      </c>
      <c r="C4192">
        <f t="shared" si="526"/>
        <v>0</v>
      </c>
      <c r="D4192" s="5">
        <f t="shared" si="529"/>
        <v>0</v>
      </c>
      <c r="E4192" s="6"/>
      <c r="F4192">
        <f t="shared" si="527"/>
        <v>0</v>
      </c>
      <c r="G4192">
        <f t="shared" si="533"/>
        <v>0</v>
      </c>
      <c r="H4192" s="5">
        <f t="shared" si="530"/>
        <v>0</v>
      </c>
      <c r="I4192" s="5">
        <f t="shared" si="528"/>
        <v>0</v>
      </c>
      <c r="J4192">
        <f t="shared" si="531"/>
        <v>0</v>
      </c>
      <c r="K4192">
        <f t="shared" si="532"/>
        <v>0</v>
      </c>
    </row>
    <row r="4193" spans="1:11">
      <c r="A4193" s="4">
        <v>40715</v>
      </c>
      <c r="B4193">
        <v>4.3661789999999998</v>
      </c>
      <c r="C4193">
        <f t="shared" si="526"/>
        <v>0</v>
      </c>
      <c r="D4193" s="5">
        <f t="shared" si="529"/>
        <v>0</v>
      </c>
      <c r="E4193" s="6"/>
      <c r="F4193">
        <f t="shared" si="527"/>
        <v>0</v>
      </c>
      <c r="G4193">
        <f t="shared" si="533"/>
        <v>0</v>
      </c>
      <c r="H4193" s="5">
        <f t="shared" si="530"/>
        <v>0</v>
      </c>
      <c r="I4193" s="5">
        <f t="shared" si="528"/>
        <v>0</v>
      </c>
      <c r="J4193">
        <f t="shared" si="531"/>
        <v>0</v>
      </c>
      <c r="K4193">
        <f t="shared" si="532"/>
        <v>0</v>
      </c>
    </row>
    <row r="4194" spans="1:11">
      <c r="A4194" s="4">
        <v>40716</v>
      </c>
      <c r="B4194">
        <v>3.5332330000000001</v>
      </c>
      <c r="C4194">
        <f t="shared" si="526"/>
        <v>0</v>
      </c>
      <c r="D4194" s="5">
        <f t="shared" si="529"/>
        <v>0</v>
      </c>
      <c r="E4194" s="6"/>
      <c r="F4194">
        <f t="shared" si="527"/>
        <v>0</v>
      </c>
      <c r="G4194">
        <f t="shared" si="533"/>
        <v>0</v>
      </c>
      <c r="H4194" s="5">
        <f t="shared" si="530"/>
        <v>0</v>
      </c>
      <c r="I4194" s="5">
        <f t="shared" si="528"/>
        <v>0</v>
      </c>
      <c r="J4194">
        <f t="shared" si="531"/>
        <v>0</v>
      </c>
      <c r="K4194">
        <f t="shared" si="532"/>
        <v>0</v>
      </c>
    </row>
    <row r="4195" spans="1:11">
      <c r="A4195" s="4">
        <v>40717</v>
      </c>
      <c r="B4195">
        <v>3.142909</v>
      </c>
      <c r="C4195">
        <f t="shared" si="526"/>
        <v>0</v>
      </c>
      <c r="D4195" s="5">
        <f t="shared" si="529"/>
        <v>0</v>
      </c>
      <c r="E4195" s="6"/>
      <c r="F4195">
        <f t="shared" si="527"/>
        <v>0</v>
      </c>
      <c r="G4195">
        <f t="shared" si="533"/>
        <v>0</v>
      </c>
      <c r="H4195" s="5">
        <f t="shared" si="530"/>
        <v>0</v>
      </c>
      <c r="I4195" s="5">
        <f t="shared" si="528"/>
        <v>0</v>
      </c>
      <c r="J4195">
        <f t="shared" si="531"/>
        <v>0</v>
      </c>
      <c r="K4195">
        <f t="shared" si="532"/>
        <v>0</v>
      </c>
    </row>
    <row r="4196" spans="1:11">
      <c r="A4196" s="4">
        <v>40718</v>
      </c>
      <c r="B4196">
        <v>2.9544800000000002</v>
      </c>
      <c r="C4196">
        <f t="shared" si="526"/>
        <v>0</v>
      </c>
      <c r="D4196" s="5">
        <f t="shared" si="529"/>
        <v>0</v>
      </c>
      <c r="E4196" s="6"/>
      <c r="F4196">
        <f t="shared" si="527"/>
        <v>0</v>
      </c>
      <c r="G4196">
        <f t="shared" si="533"/>
        <v>0</v>
      </c>
      <c r="H4196" s="5">
        <f t="shared" si="530"/>
        <v>0</v>
      </c>
      <c r="I4196" s="5">
        <f t="shared" si="528"/>
        <v>0</v>
      </c>
      <c r="J4196">
        <f t="shared" si="531"/>
        <v>0</v>
      </c>
      <c r="K4196">
        <f t="shared" si="532"/>
        <v>0</v>
      </c>
    </row>
    <row r="4197" spans="1:11">
      <c r="A4197" s="4">
        <v>40719</v>
      </c>
      <c r="B4197">
        <v>2.9544800000000002</v>
      </c>
      <c r="C4197">
        <f t="shared" si="526"/>
        <v>0</v>
      </c>
      <c r="D4197" s="5">
        <f t="shared" si="529"/>
        <v>0</v>
      </c>
      <c r="E4197" s="6"/>
      <c r="F4197">
        <f t="shared" si="527"/>
        <v>0</v>
      </c>
      <c r="G4197">
        <f t="shared" si="533"/>
        <v>0</v>
      </c>
      <c r="H4197" s="5">
        <f t="shared" si="530"/>
        <v>0</v>
      </c>
      <c r="I4197" s="5">
        <f t="shared" si="528"/>
        <v>0</v>
      </c>
      <c r="J4197">
        <f t="shared" si="531"/>
        <v>0</v>
      </c>
      <c r="K4197">
        <f t="shared" si="532"/>
        <v>0</v>
      </c>
    </row>
    <row r="4198" spans="1:11">
      <c r="A4198" s="4">
        <v>40720</v>
      </c>
      <c r="B4198">
        <v>2.7706200000000001</v>
      </c>
      <c r="C4198">
        <f t="shared" si="526"/>
        <v>0</v>
      </c>
      <c r="D4198" s="5">
        <f t="shared" si="529"/>
        <v>0</v>
      </c>
      <c r="E4198" s="6"/>
      <c r="F4198">
        <f t="shared" si="527"/>
        <v>0</v>
      </c>
      <c r="G4198">
        <f t="shared" si="533"/>
        <v>0</v>
      </c>
      <c r="H4198" s="5">
        <f t="shared" si="530"/>
        <v>0</v>
      </c>
      <c r="I4198" s="5">
        <f t="shared" si="528"/>
        <v>0</v>
      </c>
      <c r="J4198">
        <f t="shared" si="531"/>
        <v>0</v>
      </c>
      <c r="K4198">
        <f t="shared" si="532"/>
        <v>0</v>
      </c>
    </row>
    <row r="4199" spans="1:11">
      <c r="A4199" s="4">
        <v>40721</v>
      </c>
      <c r="B4199">
        <v>31.850899999999999</v>
      </c>
      <c r="C4199">
        <f t="shared" si="526"/>
        <v>0</v>
      </c>
      <c r="D4199" s="5">
        <f t="shared" si="529"/>
        <v>0</v>
      </c>
      <c r="E4199" s="6"/>
      <c r="F4199">
        <f t="shared" si="527"/>
        <v>0</v>
      </c>
      <c r="G4199">
        <f t="shared" si="533"/>
        <v>0</v>
      </c>
      <c r="H4199" s="5">
        <f t="shared" si="530"/>
        <v>0</v>
      </c>
      <c r="I4199" s="5">
        <f t="shared" si="528"/>
        <v>0</v>
      </c>
      <c r="J4199">
        <f t="shared" si="531"/>
        <v>0</v>
      </c>
      <c r="K4199">
        <f t="shared" si="532"/>
        <v>0</v>
      </c>
    </row>
    <row r="4200" spans="1:11">
      <c r="A4200" s="4">
        <v>40722</v>
      </c>
      <c r="B4200">
        <v>6.4815569999999996</v>
      </c>
      <c r="C4200">
        <f t="shared" si="526"/>
        <v>0</v>
      </c>
      <c r="D4200" s="5">
        <f t="shared" si="529"/>
        <v>0</v>
      </c>
      <c r="E4200" s="6"/>
      <c r="F4200">
        <f t="shared" si="527"/>
        <v>0</v>
      </c>
      <c r="G4200">
        <f t="shared" si="533"/>
        <v>0</v>
      </c>
      <c r="H4200" s="5">
        <f t="shared" si="530"/>
        <v>0</v>
      </c>
      <c r="I4200" s="5">
        <f t="shared" si="528"/>
        <v>0</v>
      </c>
      <c r="J4200">
        <f t="shared" si="531"/>
        <v>0</v>
      </c>
      <c r="K4200">
        <f t="shared" si="532"/>
        <v>0</v>
      </c>
    </row>
    <row r="4201" spans="1:11">
      <c r="A4201" s="4">
        <v>40723</v>
      </c>
      <c r="B4201">
        <v>5.5014060000000002</v>
      </c>
      <c r="C4201">
        <f t="shared" si="526"/>
        <v>0</v>
      </c>
      <c r="D4201" s="5">
        <f t="shared" si="529"/>
        <v>0</v>
      </c>
      <c r="E4201" s="6"/>
      <c r="F4201">
        <f t="shared" si="527"/>
        <v>0</v>
      </c>
      <c r="G4201">
        <f t="shared" si="533"/>
        <v>0</v>
      </c>
      <c r="H4201" s="5">
        <f t="shared" si="530"/>
        <v>0</v>
      </c>
      <c r="I4201" s="5">
        <f t="shared" si="528"/>
        <v>0</v>
      </c>
      <c r="J4201">
        <f t="shared" si="531"/>
        <v>0</v>
      </c>
      <c r="K4201">
        <f t="shared" si="532"/>
        <v>0</v>
      </c>
    </row>
    <row r="4202" spans="1:11">
      <c r="A4202" s="4">
        <v>40724</v>
      </c>
      <c r="B4202">
        <v>4.8079999999999998</v>
      </c>
      <c r="C4202">
        <f t="shared" si="526"/>
        <v>0</v>
      </c>
      <c r="D4202" s="5">
        <f t="shared" si="529"/>
        <v>0</v>
      </c>
      <c r="E4202" s="6"/>
      <c r="F4202">
        <f t="shared" si="527"/>
        <v>0</v>
      </c>
      <c r="G4202">
        <f t="shared" si="533"/>
        <v>0</v>
      </c>
      <c r="H4202" s="5">
        <f t="shared" si="530"/>
        <v>0</v>
      </c>
      <c r="I4202" s="5">
        <f t="shared" si="528"/>
        <v>0</v>
      </c>
      <c r="J4202">
        <f t="shared" si="531"/>
        <v>0</v>
      </c>
      <c r="K4202">
        <f t="shared" si="532"/>
        <v>0</v>
      </c>
    </row>
    <row r="4203" spans="1:11">
      <c r="A4203" s="4">
        <v>40725</v>
      </c>
      <c r="B4203">
        <v>4.8079999999999998</v>
      </c>
      <c r="C4203">
        <f t="shared" si="526"/>
        <v>0</v>
      </c>
      <c r="D4203" s="5">
        <f t="shared" si="529"/>
        <v>0</v>
      </c>
      <c r="E4203" s="6"/>
      <c r="F4203">
        <f t="shared" si="527"/>
        <v>0</v>
      </c>
      <c r="G4203">
        <f t="shared" si="533"/>
        <v>0</v>
      </c>
      <c r="H4203" s="5">
        <f t="shared" si="530"/>
        <v>0</v>
      </c>
      <c r="I4203" s="5">
        <f t="shared" si="528"/>
        <v>0</v>
      </c>
      <c r="J4203">
        <f t="shared" si="531"/>
        <v>0</v>
      </c>
      <c r="K4203">
        <f t="shared" si="532"/>
        <v>0</v>
      </c>
    </row>
    <row r="4204" spans="1:11">
      <c r="A4204" s="4">
        <v>40726</v>
      </c>
      <c r="B4204">
        <v>4.5850150000000003</v>
      </c>
      <c r="C4204">
        <f t="shared" si="526"/>
        <v>0</v>
      </c>
      <c r="D4204" s="5">
        <f t="shared" si="529"/>
        <v>0</v>
      </c>
      <c r="E4204" s="6"/>
      <c r="F4204">
        <f t="shared" si="527"/>
        <v>0</v>
      </c>
      <c r="G4204">
        <f t="shared" si="533"/>
        <v>0</v>
      </c>
      <c r="H4204" s="5">
        <f t="shared" si="530"/>
        <v>0</v>
      </c>
      <c r="I4204" s="5">
        <f t="shared" si="528"/>
        <v>0</v>
      </c>
      <c r="J4204">
        <f t="shared" si="531"/>
        <v>0</v>
      </c>
      <c r="K4204">
        <f t="shared" si="532"/>
        <v>0</v>
      </c>
    </row>
    <row r="4205" spans="1:11">
      <c r="A4205" s="4">
        <v>40727</v>
      </c>
      <c r="B4205">
        <v>4.5850150000000003</v>
      </c>
      <c r="C4205">
        <f t="shared" si="526"/>
        <v>0</v>
      </c>
      <c r="D4205" s="5">
        <f t="shared" si="529"/>
        <v>0</v>
      </c>
      <c r="E4205" s="6"/>
      <c r="F4205">
        <f t="shared" si="527"/>
        <v>0</v>
      </c>
      <c r="G4205">
        <f t="shared" si="533"/>
        <v>0</v>
      </c>
      <c r="H4205" s="5">
        <f t="shared" si="530"/>
        <v>0</v>
      </c>
      <c r="I4205" s="5">
        <f t="shared" si="528"/>
        <v>0</v>
      </c>
      <c r="J4205">
        <f t="shared" si="531"/>
        <v>0</v>
      </c>
      <c r="K4205">
        <f t="shared" si="532"/>
        <v>0</v>
      </c>
    </row>
    <row r="4206" spans="1:11">
      <c r="A4206" s="4">
        <v>40728</v>
      </c>
      <c r="B4206">
        <v>4.3661789999999998</v>
      </c>
      <c r="C4206">
        <f t="shared" si="526"/>
        <v>0</v>
      </c>
      <c r="D4206" s="5">
        <f t="shared" si="529"/>
        <v>0</v>
      </c>
      <c r="E4206" s="6"/>
      <c r="F4206">
        <f t="shared" si="527"/>
        <v>0</v>
      </c>
      <c r="G4206">
        <f t="shared" si="533"/>
        <v>0</v>
      </c>
      <c r="H4206" s="5">
        <f t="shared" si="530"/>
        <v>0</v>
      </c>
      <c r="I4206" s="5">
        <f t="shared" si="528"/>
        <v>0</v>
      </c>
      <c r="J4206">
        <f t="shared" si="531"/>
        <v>0</v>
      </c>
      <c r="K4206">
        <f t="shared" si="532"/>
        <v>0</v>
      </c>
    </row>
    <row r="4207" spans="1:11">
      <c r="A4207" s="4">
        <v>40729</v>
      </c>
      <c r="B4207">
        <v>4.3661789999999998</v>
      </c>
      <c r="C4207">
        <f t="shared" si="526"/>
        <v>0</v>
      </c>
      <c r="D4207" s="5">
        <f t="shared" si="529"/>
        <v>0</v>
      </c>
      <c r="E4207" s="6"/>
      <c r="F4207">
        <f t="shared" si="527"/>
        <v>0</v>
      </c>
      <c r="G4207">
        <f t="shared" si="533"/>
        <v>0</v>
      </c>
      <c r="H4207" s="5">
        <f t="shared" si="530"/>
        <v>0</v>
      </c>
      <c r="I4207" s="5">
        <f t="shared" si="528"/>
        <v>0</v>
      </c>
      <c r="J4207">
        <f t="shared" si="531"/>
        <v>0</v>
      </c>
      <c r="K4207">
        <f t="shared" si="532"/>
        <v>0</v>
      </c>
    </row>
    <row r="4208" spans="1:11">
      <c r="A4208" s="4">
        <v>40730</v>
      </c>
      <c r="B4208">
        <v>3.7350120000000002</v>
      </c>
      <c r="C4208">
        <f t="shared" si="526"/>
        <v>0</v>
      </c>
      <c r="D4208" s="5">
        <f t="shared" si="529"/>
        <v>0</v>
      </c>
      <c r="E4208" s="6"/>
      <c r="F4208">
        <f t="shared" si="527"/>
        <v>0</v>
      </c>
      <c r="G4208">
        <f t="shared" si="533"/>
        <v>0</v>
      </c>
      <c r="H4208" s="5">
        <f t="shared" si="530"/>
        <v>0</v>
      </c>
      <c r="I4208" s="5">
        <f t="shared" si="528"/>
        <v>0</v>
      </c>
      <c r="J4208">
        <f t="shared" si="531"/>
        <v>0</v>
      </c>
      <c r="K4208">
        <f t="shared" si="532"/>
        <v>0</v>
      </c>
    </row>
    <row r="4209" spans="1:11">
      <c r="A4209" s="4">
        <v>40731</v>
      </c>
      <c r="B4209">
        <v>3.7350120000000002</v>
      </c>
      <c r="C4209">
        <f t="shared" si="526"/>
        <v>0</v>
      </c>
      <c r="D4209" s="5">
        <f t="shared" si="529"/>
        <v>0</v>
      </c>
      <c r="E4209" s="6"/>
      <c r="F4209">
        <f t="shared" si="527"/>
        <v>0</v>
      </c>
      <c r="G4209">
        <f t="shared" si="533"/>
        <v>0</v>
      </c>
      <c r="H4209" s="5">
        <f t="shared" si="530"/>
        <v>0</v>
      </c>
      <c r="I4209" s="5">
        <f t="shared" si="528"/>
        <v>0</v>
      </c>
      <c r="J4209">
        <f t="shared" si="531"/>
        <v>0</v>
      </c>
      <c r="K4209">
        <f t="shared" si="532"/>
        <v>0</v>
      </c>
    </row>
    <row r="4210" spans="1:11">
      <c r="A4210" s="4">
        <v>40732</v>
      </c>
      <c r="B4210">
        <v>3.3358460000000001</v>
      </c>
      <c r="C4210">
        <f t="shared" si="526"/>
        <v>0</v>
      </c>
      <c r="D4210" s="5">
        <f t="shared" si="529"/>
        <v>0</v>
      </c>
      <c r="E4210" s="6"/>
      <c r="F4210">
        <f t="shared" si="527"/>
        <v>0</v>
      </c>
      <c r="G4210">
        <f t="shared" si="533"/>
        <v>0</v>
      </c>
      <c r="H4210" s="5">
        <f t="shared" si="530"/>
        <v>0</v>
      </c>
      <c r="I4210" s="5">
        <f t="shared" si="528"/>
        <v>0</v>
      </c>
      <c r="J4210">
        <f t="shared" si="531"/>
        <v>0</v>
      </c>
      <c r="K4210">
        <f t="shared" si="532"/>
        <v>0</v>
      </c>
    </row>
    <row r="4211" spans="1:11">
      <c r="A4211" s="4">
        <v>40733</v>
      </c>
      <c r="B4211">
        <v>3.3358460000000001</v>
      </c>
      <c r="C4211">
        <f t="shared" si="526"/>
        <v>0</v>
      </c>
      <c r="D4211" s="5">
        <f t="shared" si="529"/>
        <v>0</v>
      </c>
      <c r="E4211" s="6"/>
      <c r="F4211">
        <f t="shared" si="527"/>
        <v>0</v>
      </c>
      <c r="G4211">
        <f t="shared" si="533"/>
        <v>0</v>
      </c>
      <c r="H4211" s="5">
        <f t="shared" si="530"/>
        <v>0</v>
      </c>
      <c r="I4211" s="5">
        <f t="shared" si="528"/>
        <v>0</v>
      </c>
      <c r="J4211">
        <f t="shared" si="531"/>
        <v>0</v>
      </c>
      <c r="K4211">
        <f t="shared" si="532"/>
        <v>0</v>
      </c>
    </row>
    <row r="4212" spans="1:11">
      <c r="A4212" s="4">
        <v>40734</v>
      </c>
      <c r="B4212">
        <v>3.3358460000000001</v>
      </c>
      <c r="C4212">
        <f t="shared" si="526"/>
        <v>0</v>
      </c>
      <c r="D4212" s="5">
        <f t="shared" si="529"/>
        <v>0</v>
      </c>
      <c r="E4212" s="6"/>
      <c r="F4212">
        <f t="shared" si="527"/>
        <v>0</v>
      </c>
      <c r="G4212">
        <f t="shared" si="533"/>
        <v>0</v>
      </c>
      <c r="H4212" s="5">
        <f t="shared" si="530"/>
        <v>0</v>
      </c>
      <c r="I4212" s="5">
        <f t="shared" si="528"/>
        <v>0</v>
      </c>
      <c r="J4212">
        <f t="shared" si="531"/>
        <v>0</v>
      </c>
      <c r="K4212">
        <f t="shared" si="532"/>
        <v>0</v>
      </c>
    </row>
    <row r="4213" spans="1:11">
      <c r="A4213" s="4">
        <v>40735</v>
      </c>
      <c r="B4213">
        <v>3.142909</v>
      </c>
      <c r="C4213">
        <f t="shared" si="526"/>
        <v>0</v>
      </c>
      <c r="D4213" s="5">
        <f t="shared" si="529"/>
        <v>0</v>
      </c>
      <c r="E4213" s="6"/>
      <c r="F4213">
        <f t="shared" si="527"/>
        <v>0</v>
      </c>
      <c r="G4213">
        <f t="shared" si="533"/>
        <v>0</v>
      </c>
      <c r="H4213" s="5">
        <f t="shared" si="530"/>
        <v>0</v>
      </c>
      <c r="I4213" s="5">
        <f t="shared" si="528"/>
        <v>0</v>
      </c>
      <c r="J4213">
        <f t="shared" si="531"/>
        <v>0</v>
      </c>
      <c r="K4213">
        <f t="shared" si="532"/>
        <v>0</v>
      </c>
    </row>
    <row r="4214" spans="1:11">
      <c r="A4214" s="4">
        <v>40736</v>
      </c>
      <c r="B4214">
        <v>2.9544800000000002</v>
      </c>
      <c r="C4214">
        <f t="shared" si="526"/>
        <v>0</v>
      </c>
      <c r="D4214" s="5">
        <f t="shared" si="529"/>
        <v>0</v>
      </c>
      <c r="E4214" s="6"/>
      <c r="F4214">
        <f t="shared" si="527"/>
        <v>0</v>
      </c>
      <c r="G4214">
        <f t="shared" si="533"/>
        <v>0</v>
      </c>
      <c r="H4214" s="5">
        <f t="shared" si="530"/>
        <v>0</v>
      </c>
      <c r="I4214" s="5">
        <f t="shared" si="528"/>
        <v>0</v>
      </c>
      <c r="J4214">
        <f t="shared" si="531"/>
        <v>0</v>
      </c>
      <c r="K4214">
        <f t="shared" si="532"/>
        <v>0</v>
      </c>
    </row>
    <row r="4215" spans="1:11">
      <c r="A4215" s="4">
        <v>40737</v>
      </c>
      <c r="B4215">
        <v>2.9544800000000002</v>
      </c>
      <c r="C4215">
        <f t="shared" si="526"/>
        <v>0</v>
      </c>
      <c r="D4215" s="5">
        <f t="shared" si="529"/>
        <v>0</v>
      </c>
      <c r="E4215" s="6"/>
      <c r="F4215">
        <f t="shared" si="527"/>
        <v>0</v>
      </c>
      <c r="G4215">
        <f t="shared" si="533"/>
        <v>0</v>
      </c>
      <c r="H4215" s="5">
        <f t="shared" si="530"/>
        <v>0</v>
      </c>
      <c r="I4215" s="5">
        <f t="shared" si="528"/>
        <v>0</v>
      </c>
      <c r="J4215">
        <f t="shared" si="531"/>
        <v>0</v>
      </c>
      <c r="K4215">
        <f t="shared" si="532"/>
        <v>0</v>
      </c>
    </row>
    <row r="4216" spans="1:11">
      <c r="A4216" s="4">
        <v>40738</v>
      </c>
      <c r="B4216">
        <v>2.7706200000000001</v>
      </c>
      <c r="C4216">
        <f t="shared" si="526"/>
        <v>0</v>
      </c>
      <c r="D4216" s="5">
        <f t="shared" si="529"/>
        <v>0</v>
      </c>
      <c r="E4216" s="6"/>
      <c r="F4216">
        <f t="shared" si="527"/>
        <v>0</v>
      </c>
      <c r="G4216">
        <f t="shared" si="533"/>
        <v>0</v>
      </c>
      <c r="H4216" s="5">
        <f t="shared" si="530"/>
        <v>0</v>
      </c>
      <c r="I4216" s="5">
        <f t="shared" si="528"/>
        <v>0</v>
      </c>
      <c r="J4216">
        <f t="shared" si="531"/>
        <v>0</v>
      </c>
      <c r="K4216">
        <f t="shared" si="532"/>
        <v>0</v>
      </c>
    </row>
    <row r="4217" spans="1:11">
      <c r="A4217" s="4">
        <v>40739</v>
      </c>
      <c r="B4217">
        <v>2.416874</v>
      </c>
      <c r="C4217">
        <f t="shared" si="526"/>
        <v>0</v>
      </c>
      <c r="D4217" s="5">
        <f t="shared" si="529"/>
        <v>0</v>
      </c>
      <c r="E4217" s="6"/>
      <c r="F4217">
        <f t="shared" si="527"/>
        <v>0</v>
      </c>
      <c r="G4217">
        <f t="shared" si="533"/>
        <v>0</v>
      </c>
      <c r="H4217" s="5">
        <f t="shared" si="530"/>
        <v>0</v>
      </c>
      <c r="I4217" s="5">
        <f t="shared" si="528"/>
        <v>0</v>
      </c>
      <c r="J4217">
        <f t="shared" si="531"/>
        <v>0</v>
      </c>
      <c r="K4217">
        <f t="shared" si="532"/>
        <v>0</v>
      </c>
    </row>
    <row r="4218" spans="1:11">
      <c r="A4218" s="4">
        <v>40740</v>
      </c>
      <c r="B4218">
        <v>2.416874</v>
      </c>
      <c r="C4218">
        <f t="shared" si="526"/>
        <v>0</v>
      </c>
      <c r="D4218" s="5">
        <f t="shared" si="529"/>
        <v>0</v>
      </c>
      <c r="E4218" s="6"/>
      <c r="F4218">
        <f t="shared" si="527"/>
        <v>0</v>
      </c>
      <c r="G4218">
        <f t="shared" si="533"/>
        <v>0</v>
      </c>
      <c r="H4218" s="5">
        <f t="shared" si="530"/>
        <v>0</v>
      </c>
      <c r="I4218" s="5">
        <f t="shared" si="528"/>
        <v>0</v>
      </c>
      <c r="J4218">
        <f t="shared" si="531"/>
        <v>0</v>
      </c>
      <c r="K4218">
        <f t="shared" si="532"/>
        <v>0</v>
      </c>
    </row>
    <row r="4219" spans="1:11">
      <c r="A4219" s="4">
        <v>40741</v>
      </c>
      <c r="B4219">
        <v>1.9222889999999999</v>
      </c>
      <c r="C4219">
        <f t="shared" si="526"/>
        <v>0</v>
      </c>
      <c r="D4219" s="5">
        <f t="shared" si="529"/>
        <v>0</v>
      </c>
      <c r="E4219" s="6"/>
      <c r="F4219">
        <f t="shared" si="527"/>
        <v>0</v>
      </c>
      <c r="G4219">
        <f t="shared" si="533"/>
        <v>0</v>
      </c>
      <c r="H4219" s="5">
        <f t="shared" si="530"/>
        <v>0</v>
      </c>
      <c r="I4219" s="5">
        <f t="shared" si="528"/>
        <v>0</v>
      </c>
      <c r="J4219">
        <f t="shared" si="531"/>
        <v>0</v>
      </c>
      <c r="K4219">
        <f t="shared" si="532"/>
        <v>0</v>
      </c>
    </row>
    <row r="4220" spans="1:11">
      <c r="A4220" s="4">
        <v>40742</v>
      </c>
      <c r="B4220">
        <v>1.9222889999999999</v>
      </c>
      <c r="C4220">
        <f t="shared" si="526"/>
        <v>0</v>
      </c>
      <c r="D4220" s="5">
        <f t="shared" si="529"/>
        <v>0</v>
      </c>
      <c r="E4220" s="6"/>
      <c r="F4220">
        <f t="shared" si="527"/>
        <v>0</v>
      </c>
      <c r="G4220">
        <f t="shared" si="533"/>
        <v>0</v>
      </c>
      <c r="H4220" s="5">
        <f t="shared" si="530"/>
        <v>0</v>
      </c>
      <c r="I4220" s="5">
        <f t="shared" si="528"/>
        <v>0</v>
      </c>
      <c r="J4220">
        <f t="shared" si="531"/>
        <v>0</v>
      </c>
      <c r="K4220">
        <f t="shared" si="532"/>
        <v>0</v>
      </c>
    </row>
    <row r="4221" spans="1:11">
      <c r="A4221" s="4">
        <v>40743</v>
      </c>
      <c r="B4221">
        <v>1.9222889999999999</v>
      </c>
      <c r="C4221">
        <f t="shared" si="526"/>
        <v>0</v>
      </c>
      <c r="D4221" s="5">
        <f t="shared" si="529"/>
        <v>0</v>
      </c>
      <c r="E4221" s="6"/>
      <c r="F4221">
        <f t="shared" si="527"/>
        <v>0</v>
      </c>
      <c r="G4221">
        <f t="shared" si="533"/>
        <v>0</v>
      </c>
      <c r="H4221" s="5">
        <f t="shared" si="530"/>
        <v>0</v>
      </c>
      <c r="I4221" s="5">
        <f t="shared" si="528"/>
        <v>0</v>
      </c>
      <c r="J4221">
        <f t="shared" si="531"/>
        <v>0</v>
      </c>
      <c r="K4221">
        <f t="shared" si="532"/>
        <v>0</v>
      </c>
    </row>
    <row r="4222" spans="1:11">
      <c r="A4222" s="4">
        <v>40744</v>
      </c>
      <c r="B4222">
        <v>1.4729650000000001</v>
      </c>
      <c r="C4222">
        <f t="shared" si="526"/>
        <v>0</v>
      </c>
      <c r="D4222" s="5">
        <f t="shared" si="529"/>
        <v>0</v>
      </c>
      <c r="E4222" s="6"/>
      <c r="F4222">
        <f t="shared" si="527"/>
        <v>0</v>
      </c>
      <c r="G4222">
        <f t="shared" si="533"/>
        <v>0</v>
      </c>
      <c r="H4222" s="5">
        <f t="shared" si="530"/>
        <v>0</v>
      </c>
      <c r="I4222" s="5">
        <f t="shared" si="528"/>
        <v>0</v>
      </c>
      <c r="J4222">
        <f t="shared" si="531"/>
        <v>0</v>
      </c>
      <c r="K4222">
        <f t="shared" si="532"/>
        <v>0</v>
      </c>
    </row>
    <row r="4223" spans="1:11">
      <c r="A4223" s="4">
        <v>40745</v>
      </c>
      <c r="B4223">
        <v>1.4729650000000001</v>
      </c>
      <c r="C4223">
        <f t="shared" si="526"/>
        <v>0</v>
      </c>
      <c r="D4223" s="5">
        <f t="shared" si="529"/>
        <v>0</v>
      </c>
      <c r="E4223" s="6"/>
      <c r="F4223">
        <f t="shared" si="527"/>
        <v>0</v>
      </c>
      <c r="G4223">
        <f t="shared" si="533"/>
        <v>0</v>
      </c>
      <c r="H4223" s="5">
        <f t="shared" si="530"/>
        <v>0</v>
      </c>
      <c r="I4223" s="5">
        <f t="shared" si="528"/>
        <v>0</v>
      </c>
      <c r="J4223">
        <f t="shared" si="531"/>
        <v>0</v>
      </c>
      <c r="K4223">
        <f t="shared" si="532"/>
        <v>0</v>
      </c>
    </row>
    <row r="4224" spans="1:11">
      <c r="A4224" s="4">
        <v>40746</v>
      </c>
      <c r="B4224">
        <v>1.4729650000000001</v>
      </c>
      <c r="C4224">
        <f t="shared" si="526"/>
        <v>0</v>
      </c>
      <c r="D4224" s="5">
        <f t="shared" si="529"/>
        <v>0</v>
      </c>
      <c r="E4224" s="6"/>
      <c r="F4224">
        <f t="shared" si="527"/>
        <v>0</v>
      </c>
      <c r="G4224">
        <f t="shared" si="533"/>
        <v>0</v>
      </c>
      <c r="H4224" s="5">
        <f t="shared" si="530"/>
        <v>0</v>
      </c>
      <c r="I4224" s="5">
        <f t="shared" si="528"/>
        <v>0</v>
      </c>
      <c r="J4224">
        <f t="shared" si="531"/>
        <v>0</v>
      </c>
      <c r="K4224">
        <f t="shared" si="532"/>
        <v>0</v>
      </c>
    </row>
    <row r="4225" spans="1:11">
      <c r="A4225" s="4">
        <v>40747</v>
      </c>
      <c r="B4225">
        <v>1.333707</v>
      </c>
      <c r="C4225">
        <f t="shared" si="526"/>
        <v>0</v>
      </c>
      <c r="D4225" s="5">
        <f t="shared" si="529"/>
        <v>0</v>
      </c>
      <c r="E4225" s="6"/>
      <c r="F4225">
        <f t="shared" si="527"/>
        <v>0</v>
      </c>
      <c r="G4225">
        <f t="shared" si="533"/>
        <v>0</v>
      </c>
      <c r="H4225" s="5">
        <f t="shared" si="530"/>
        <v>0</v>
      </c>
      <c r="I4225" s="5">
        <f t="shared" si="528"/>
        <v>0</v>
      </c>
      <c r="J4225">
        <f t="shared" si="531"/>
        <v>0</v>
      </c>
      <c r="K4225">
        <f t="shared" si="532"/>
        <v>0</v>
      </c>
    </row>
    <row r="4226" spans="1:11">
      <c r="A4226" s="4">
        <v>40748</v>
      </c>
      <c r="B4226">
        <v>1.333707</v>
      </c>
      <c r="C4226">
        <f t="shared" si="526"/>
        <v>0</v>
      </c>
      <c r="D4226" s="5">
        <f t="shared" si="529"/>
        <v>0</v>
      </c>
      <c r="E4226" s="6"/>
      <c r="F4226">
        <f t="shared" si="527"/>
        <v>0</v>
      </c>
      <c r="G4226">
        <f t="shared" si="533"/>
        <v>0</v>
      </c>
      <c r="H4226" s="5">
        <f t="shared" si="530"/>
        <v>0</v>
      </c>
      <c r="I4226" s="5">
        <f t="shared" si="528"/>
        <v>0</v>
      </c>
      <c r="J4226">
        <f t="shared" si="531"/>
        <v>0</v>
      </c>
      <c r="K4226">
        <f t="shared" si="532"/>
        <v>0</v>
      </c>
    </row>
    <row r="4227" spans="1:11">
      <c r="A4227" s="4">
        <v>40749</v>
      </c>
      <c r="B4227">
        <v>1.333707</v>
      </c>
      <c r="C4227">
        <f t="shared" si="526"/>
        <v>0</v>
      </c>
      <c r="D4227" s="5">
        <f t="shared" si="529"/>
        <v>0</v>
      </c>
      <c r="E4227" s="6"/>
      <c r="F4227">
        <f t="shared" si="527"/>
        <v>0</v>
      </c>
      <c r="G4227">
        <f t="shared" si="533"/>
        <v>0</v>
      </c>
      <c r="H4227" s="5">
        <f t="shared" si="530"/>
        <v>0</v>
      </c>
      <c r="I4227" s="5">
        <f t="shared" si="528"/>
        <v>0</v>
      </c>
      <c r="J4227">
        <f t="shared" si="531"/>
        <v>0</v>
      </c>
      <c r="K4227">
        <f t="shared" si="532"/>
        <v>0</v>
      </c>
    </row>
    <row r="4228" spans="1:11">
      <c r="A4228" s="4">
        <v>40750</v>
      </c>
      <c r="B4228">
        <v>3.3358460000000001</v>
      </c>
      <c r="C4228">
        <f t="shared" si="526"/>
        <v>0</v>
      </c>
      <c r="D4228" s="5">
        <f t="shared" si="529"/>
        <v>0</v>
      </c>
      <c r="E4228" s="6"/>
      <c r="F4228">
        <f t="shared" si="527"/>
        <v>0</v>
      </c>
      <c r="G4228">
        <f t="shared" si="533"/>
        <v>0</v>
      </c>
      <c r="H4228" s="5">
        <f t="shared" si="530"/>
        <v>0</v>
      </c>
      <c r="I4228" s="5">
        <f t="shared" si="528"/>
        <v>0</v>
      </c>
      <c r="J4228">
        <f t="shared" si="531"/>
        <v>0</v>
      </c>
      <c r="K4228">
        <f t="shared" si="532"/>
        <v>0</v>
      </c>
    </row>
    <row r="4229" spans="1:11">
      <c r="A4229" s="4">
        <v>40751</v>
      </c>
      <c r="B4229">
        <v>5.7405600000000003</v>
      </c>
      <c r="C4229">
        <f t="shared" ref="C4229:C4292" si="534">IF(B4229&gt;$C$1,1,0)</f>
        <v>0</v>
      </c>
      <c r="D4229" s="5">
        <f t="shared" si="529"/>
        <v>0</v>
      </c>
      <c r="E4229" s="6"/>
      <c r="F4229">
        <f t="shared" ref="F4229:F4292" si="535">IF(AND(B4229&gt;0,E4229&gt;0),1,0)</f>
        <v>0</v>
      </c>
      <c r="G4229">
        <f t="shared" si="533"/>
        <v>0</v>
      </c>
      <c r="H4229" s="5">
        <f t="shared" si="530"/>
        <v>0</v>
      </c>
      <c r="I4229" s="5">
        <f t="shared" si="528"/>
        <v>0</v>
      </c>
      <c r="J4229">
        <f t="shared" si="531"/>
        <v>0</v>
      </c>
      <c r="K4229">
        <f t="shared" si="532"/>
        <v>0</v>
      </c>
    </row>
    <row r="4230" spans="1:11">
      <c r="A4230" s="4">
        <v>40752</v>
      </c>
      <c r="B4230">
        <v>3.5332330000000001</v>
      </c>
      <c r="C4230">
        <f t="shared" si="534"/>
        <v>0</v>
      </c>
      <c r="D4230" s="5">
        <f t="shared" si="529"/>
        <v>0</v>
      </c>
      <c r="E4230" s="6"/>
      <c r="F4230">
        <f t="shared" si="535"/>
        <v>0</v>
      </c>
      <c r="G4230">
        <f t="shared" si="533"/>
        <v>0</v>
      </c>
      <c r="H4230" s="5">
        <f t="shared" si="530"/>
        <v>0</v>
      </c>
      <c r="I4230" s="5">
        <f t="shared" si="528"/>
        <v>0</v>
      </c>
      <c r="J4230">
        <f t="shared" si="531"/>
        <v>0</v>
      </c>
      <c r="K4230">
        <f t="shared" si="532"/>
        <v>0</v>
      </c>
    </row>
    <row r="4231" spans="1:11">
      <c r="A4231" s="4">
        <v>40753</v>
      </c>
      <c r="B4231">
        <v>3.9411290000000001</v>
      </c>
      <c r="C4231">
        <f t="shared" si="534"/>
        <v>0</v>
      </c>
      <c r="D4231" s="5">
        <f t="shared" si="529"/>
        <v>0</v>
      </c>
      <c r="E4231" s="6"/>
      <c r="F4231">
        <f t="shared" si="535"/>
        <v>0</v>
      </c>
      <c r="G4231">
        <f t="shared" si="533"/>
        <v>0</v>
      </c>
      <c r="H4231" s="5">
        <f t="shared" si="530"/>
        <v>0</v>
      </c>
      <c r="I4231" s="5">
        <f t="shared" si="528"/>
        <v>0</v>
      </c>
      <c r="J4231">
        <f t="shared" si="531"/>
        <v>0</v>
      </c>
      <c r="K4231">
        <f t="shared" si="532"/>
        <v>0</v>
      </c>
    </row>
    <row r="4232" spans="1:11">
      <c r="A4232" s="4">
        <v>40754</v>
      </c>
      <c r="B4232">
        <v>3.3358460000000001</v>
      </c>
      <c r="C4232">
        <f t="shared" si="534"/>
        <v>0</v>
      </c>
      <c r="D4232" s="5">
        <f t="shared" si="529"/>
        <v>0</v>
      </c>
      <c r="E4232" s="6"/>
      <c r="F4232">
        <f t="shared" si="535"/>
        <v>0</v>
      </c>
      <c r="G4232">
        <f t="shared" si="533"/>
        <v>0</v>
      </c>
      <c r="H4232" s="5">
        <f t="shared" si="530"/>
        <v>0</v>
      </c>
      <c r="I4232" s="5">
        <f t="shared" ref="I4232:I4295" si="536">IF(AND(F4232=1,D4232=1,SUM(H4229:H4233)&gt;0,SUM(I4229:I4231)=0),1,0)</f>
        <v>0</v>
      </c>
      <c r="J4232">
        <f t="shared" si="531"/>
        <v>0</v>
      </c>
      <c r="K4232">
        <f t="shared" si="532"/>
        <v>0</v>
      </c>
    </row>
    <row r="4233" spans="1:11">
      <c r="A4233" s="4">
        <v>40755</v>
      </c>
      <c r="B4233">
        <v>2.9544800000000002</v>
      </c>
      <c r="C4233">
        <f t="shared" si="534"/>
        <v>0</v>
      </c>
      <c r="D4233" s="5">
        <f t="shared" si="529"/>
        <v>0</v>
      </c>
      <c r="E4233" s="6"/>
      <c r="F4233">
        <f t="shared" si="535"/>
        <v>0</v>
      </c>
      <c r="G4233">
        <f t="shared" si="533"/>
        <v>0</v>
      </c>
      <c r="H4233" s="5">
        <f t="shared" si="530"/>
        <v>0</v>
      </c>
      <c r="I4233" s="5">
        <f t="shared" si="536"/>
        <v>0</v>
      </c>
      <c r="J4233">
        <f t="shared" si="531"/>
        <v>0</v>
      </c>
      <c r="K4233">
        <f t="shared" si="532"/>
        <v>0</v>
      </c>
    </row>
    <row r="4234" spans="1:11">
      <c r="A4234" s="4">
        <v>40756</v>
      </c>
      <c r="B4234">
        <v>2.7706200000000001</v>
      </c>
      <c r="C4234">
        <f t="shared" si="534"/>
        <v>0</v>
      </c>
      <c r="D4234" s="5">
        <f t="shared" ref="D4234:D4297" si="537">IF(AND(C4234=1,C4233=0,SUM(D4229:D4233)=0),1,0)</f>
        <v>0</v>
      </c>
      <c r="E4234" s="6"/>
      <c r="F4234">
        <f t="shared" si="535"/>
        <v>0</v>
      </c>
      <c r="G4234">
        <f t="shared" si="533"/>
        <v>0</v>
      </c>
      <c r="H4234" s="5">
        <f t="shared" ref="H4234:H4297" si="538">IF(AND(G4234=1,G4233=0,SUM(H4229:H4233)=0),1,0)</f>
        <v>0</v>
      </c>
      <c r="I4234" s="5">
        <f t="shared" si="536"/>
        <v>0</v>
      </c>
      <c r="J4234">
        <f t="shared" ref="J4234:J4297" si="539">IF(AND(F4234=1,H4234=1,SUM(D4233:D4237)=0,SUM(I4231:I4233)=0,SUM(J4231:J4233)=0),1,0)</f>
        <v>0</v>
      </c>
      <c r="K4234">
        <f t="shared" ref="K4234:K4297" si="540">IF(AND(F4234=1, D4234=1,SUM(H4231:H4235)=0,SUM(I4231:I4234)=0,SUM(K4231:K4233)=0),1,0)</f>
        <v>0</v>
      </c>
    </row>
    <row r="4235" spans="1:11">
      <c r="A4235" s="4">
        <v>40757</v>
      </c>
      <c r="B4235">
        <v>2.7706200000000001</v>
      </c>
      <c r="C4235">
        <f t="shared" si="534"/>
        <v>0</v>
      </c>
      <c r="D4235" s="5">
        <f t="shared" si="537"/>
        <v>0</v>
      </c>
      <c r="E4235" s="6"/>
      <c r="F4235">
        <f t="shared" si="535"/>
        <v>0</v>
      </c>
      <c r="G4235">
        <f t="shared" si="533"/>
        <v>0</v>
      </c>
      <c r="H4235" s="5">
        <f t="shared" si="538"/>
        <v>0</v>
      </c>
      <c r="I4235" s="5">
        <f t="shared" si="536"/>
        <v>0</v>
      </c>
      <c r="J4235">
        <f t="shared" si="539"/>
        <v>0</v>
      </c>
      <c r="K4235">
        <f t="shared" si="540"/>
        <v>0</v>
      </c>
    </row>
    <row r="4236" spans="1:11">
      <c r="A4236" s="4">
        <v>40758</v>
      </c>
      <c r="B4236">
        <v>2.9544800000000002</v>
      </c>
      <c r="C4236">
        <f t="shared" si="534"/>
        <v>0</v>
      </c>
      <c r="D4236" s="5">
        <f t="shared" si="537"/>
        <v>0</v>
      </c>
      <c r="E4236" s="6"/>
      <c r="F4236">
        <f t="shared" si="535"/>
        <v>0</v>
      </c>
      <c r="G4236">
        <f t="shared" si="533"/>
        <v>0</v>
      </c>
      <c r="H4236" s="5">
        <f t="shared" si="538"/>
        <v>0</v>
      </c>
      <c r="I4236" s="5">
        <f t="shared" si="536"/>
        <v>0</v>
      </c>
      <c r="J4236">
        <f t="shared" si="539"/>
        <v>0</v>
      </c>
      <c r="K4236">
        <f t="shared" si="540"/>
        <v>0</v>
      </c>
    </row>
    <row r="4237" spans="1:11">
      <c r="A4237" s="4">
        <v>40759</v>
      </c>
      <c r="B4237">
        <v>2.9544800000000002</v>
      </c>
      <c r="C4237">
        <f t="shared" si="534"/>
        <v>0</v>
      </c>
      <c r="D4237" s="5">
        <f t="shared" si="537"/>
        <v>0</v>
      </c>
      <c r="E4237" s="6"/>
      <c r="F4237">
        <f t="shared" si="535"/>
        <v>0</v>
      </c>
      <c r="G4237">
        <f t="shared" ref="G4237:G4300" si="541">IF(E4237&gt;$C$1,1,0)</f>
        <v>0</v>
      </c>
      <c r="H4237" s="5">
        <f t="shared" si="538"/>
        <v>0</v>
      </c>
      <c r="I4237" s="5">
        <f t="shared" si="536"/>
        <v>0</v>
      </c>
      <c r="J4237">
        <f t="shared" si="539"/>
        <v>0</v>
      </c>
      <c r="K4237">
        <f t="shared" si="540"/>
        <v>0</v>
      </c>
    </row>
    <row r="4238" spans="1:11">
      <c r="A4238" s="4">
        <v>40760</v>
      </c>
      <c r="B4238">
        <v>2.591396</v>
      </c>
      <c r="C4238">
        <f t="shared" si="534"/>
        <v>0</v>
      </c>
      <c r="D4238" s="5">
        <f t="shared" si="537"/>
        <v>0</v>
      </c>
      <c r="E4238" s="6"/>
      <c r="F4238">
        <f t="shared" si="535"/>
        <v>0</v>
      </c>
      <c r="G4238">
        <f t="shared" si="541"/>
        <v>0</v>
      </c>
      <c r="H4238" s="5">
        <f t="shared" si="538"/>
        <v>0</v>
      </c>
      <c r="I4238" s="5">
        <f t="shared" si="536"/>
        <v>0</v>
      </c>
      <c r="J4238">
        <f t="shared" si="539"/>
        <v>0</v>
      </c>
      <c r="K4238">
        <f t="shared" si="540"/>
        <v>0</v>
      </c>
    </row>
    <row r="4239" spans="1:11">
      <c r="A4239" s="4">
        <v>40761</v>
      </c>
      <c r="B4239">
        <v>1.9222889999999999</v>
      </c>
      <c r="C4239">
        <f t="shared" si="534"/>
        <v>0</v>
      </c>
      <c r="D4239" s="5">
        <f t="shared" si="537"/>
        <v>0</v>
      </c>
      <c r="E4239" s="6"/>
      <c r="F4239">
        <f t="shared" si="535"/>
        <v>0</v>
      </c>
      <c r="G4239">
        <f t="shared" si="541"/>
        <v>0</v>
      </c>
      <c r="H4239" s="5">
        <f t="shared" si="538"/>
        <v>0</v>
      </c>
      <c r="I4239" s="5">
        <f t="shared" si="536"/>
        <v>0</v>
      </c>
      <c r="J4239">
        <f t="shared" si="539"/>
        <v>0</v>
      </c>
      <c r="K4239">
        <f t="shared" si="540"/>
        <v>0</v>
      </c>
    </row>
    <row r="4240" spans="1:11">
      <c r="A4240" s="4">
        <v>40762</v>
      </c>
      <c r="B4240">
        <v>1.9222889999999999</v>
      </c>
      <c r="C4240">
        <f t="shared" si="534"/>
        <v>0</v>
      </c>
      <c r="D4240" s="5">
        <f t="shared" si="537"/>
        <v>0</v>
      </c>
      <c r="E4240" s="6"/>
      <c r="F4240">
        <f t="shared" si="535"/>
        <v>0</v>
      </c>
      <c r="G4240">
        <f t="shared" si="541"/>
        <v>0</v>
      </c>
      <c r="H4240" s="5">
        <f t="shared" si="538"/>
        <v>0</v>
      </c>
      <c r="I4240" s="5">
        <f t="shared" si="536"/>
        <v>0</v>
      </c>
      <c r="J4240">
        <f t="shared" si="539"/>
        <v>0</v>
      </c>
      <c r="K4240">
        <f t="shared" si="540"/>
        <v>0</v>
      </c>
    </row>
    <row r="4241" spans="1:11">
      <c r="A4241" s="4">
        <v>40763</v>
      </c>
      <c r="B4241">
        <v>11.62627</v>
      </c>
      <c r="C4241">
        <f t="shared" si="534"/>
        <v>0</v>
      </c>
      <c r="D4241" s="5">
        <f t="shared" si="537"/>
        <v>0</v>
      </c>
      <c r="E4241" s="6"/>
      <c r="F4241">
        <f t="shared" si="535"/>
        <v>0</v>
      </c>
      <c r="G4241">
        <f t="shared" si="541"/>
        <v>0</v>
      </c>
      <c r="H4241" s="5">
        <f t="shared" si="538"/>
        <v>0</v>
      </c>
      <c r="I4241" s="5">
        <f t="shared" si="536"/>
        <v>0</v>
      </c>
      <c r="J4241">
        <f t="shared" si="539"/>
        <v>0</v>
      </c>
      <c r="K4241">
        <f t="shared" si="540"/>
        <v>0</v>
      </c>
    </row>
    <row r="4242" spans="1:11">
      <c r="A4242" s="4">
        <v>40764</v>
      </c>
      <c r="B4242">
        <v>2.0822419999999999</v>
      </c>
      <c r="C4242">
        <f t="shared" si="534"/>
        <v>0</v>
      </c>
      <c r="D4242" s="5">
        <f t="shared" si="537"/>
        <v>0</v>
      </c>
      <c r="E4242" s="6"/>
      <c r="F4242">
        <f t="shared" si="535"/>
        <v>0</v>
      </c>
      <c r="G4242">
        <f t="shared" si="541"/>
        <v>0</v>
      </c>
      <c r="H4242" s="5">
        <f t="shared" si="538"/>
        <v>0</v>
      </c>
      <c r="I4242" s="5">
        <f t="shared" si="536"/>
        <v>0</v>
      </c>
      <c r="J4242">
        <f t="shared" si="539"/>
        <v>0</v>
      </c>
      <c r="K4242">
        <f t="shared" si="540"/>
        <v>0</v>
      </c>
    </row>
    <row r="4243" spans="1:11">
      <c r="A4243" s="4">
        <v>40765</v>
      </c>
      <c r="B4243">
        <v>2.0822419999999999</v>
      </c>
      <c r="C4243">
        <f t="shared" si="534"/>
        <v>0</v>
      </c>
      <c r="D4243" s="5">
        <f t="shared" si="537"/>
        <v>0</v>
      </c>
      <c r="E4243" s="6"/>
      <c r="F4243">
        <f t="shared" si="535"/>
        <v>0</v>
      </c>
      <c r="G4243">
        <f t="shared" si="541"/>
        <v>0</v>
      </c>
      <c r="H4243" s="5">
        <f t="shared" si="538"/>
        <v>0</v>
      </c>
      <c r="I4243" s="5">
        <f t="shared" si="536"/>
        <v>0</v>
      </c>
      <c r="J4243">
        <f t="shared" si="539"/>
        <v>0</v>
      </c>
      <c r="K4243">
        <f t="shared" si="540"/>
        <v>0</v>
      </c>
    </row>
    <row r="4244" spans="1:11">
      <c r="A4244" s="4">
        <v>40766</v>
      </c>
      <c r="B4244">
        <v>2.416874</v>
      </c>
      <c r="C4244">
        <f t="shared" si="534"/>
        <v>0</v>
      </c>
      <c r="D4244" s="5">
        <f t="shared" si="537"/>
        <v>0</v>
      </c>
      <c r="E4244" s="6"/>
      <c r="F4244">
        <f t="shared" si="535"/>
        <v>0</v>
      </c>
      <c r="G4244">
        <f t="shared" si="541"/>
        <v>0</v>
      </c>
      <c r="H4244" s="5">
        <f t="shared" si="538"/>
        <v>0</v>
      </c>
      <c r="I4244" s="5">
        <f t="shared" si="536"/>
        <v>0</v>
      </c>
      <c r="J4244">
        <f t="shared" si="539"/>
        <v>0</v>
      </c>
      <c r="K4244">
        <f t="shared" si="540"/>
        <v>0</v>
      </c>
    </row>
    <row r="4245" spans="1:11">
      <c r="A4245" s="4">
        <v>40767</v>
      </c>
      <c r="B4245">
        <v>2.416874</v>
      </c>
      <c r="C4245">
        <f t="shared" si="534"/>
        <v>0</v>
      </c>
      <c r="D4245" s="5">
        <f t="shared" si="537"/>
        <v>0</v>
      </c>
      <c r="E4245" s="6"/>
      <c r="F4245">
        <f t="shared" si="535"/>
        <v>0</v>
      </c>
      <c r="G4245">
        <f t="shared" si="541"/>
        <v>0</v>
      </c>
      <c r="H4245" s="5">
        <f t="shared" si="538"/>
        <v>0</v>
      </c>
      <c r="I4245" s="5">
        <f t="shared" si="536"/>
        <v>0</v>
      </c>
      <c r="J4245">
        <f t="shared" si="539"/>
        <v>0</v>
      </c>
      <c r="K4245">
        <f t="shared" si="540"/>
        <v>0</v>
      </c>
    </row>
    <row r="4246" spans="1:11">
      <c r="A4246" s="4">
        <v>40768</v>
      </c>
      <c r="B4246">
        <v>2.416874</v>
      </c>
      <c r="C4246">
        <f t="shared" si="534"/>
        <v>0</v>
      </c>
      <c r="D4246" s="5">
        <f t="shared" si="537"/>
        <v>0</v>
      </c>
      <c r="E4246" s="6"/>
      <c r="F4246">
        <f t="shared" si="535"/>
        <v>0</v>
      </c>
      <c r="G4246">
        <f t="shared" si="541"/>
        <v>0</v>
      </c>
      <c r="H4246" s="5">
        <f t="shared" si="538"/>
        <v>0</v>
      </c>
      <c r="I4246" s="5">
        <f t="shared" si="536"/>
        <v>0</v>
      </c>
      <c r="J4246">
        <f t="shared" si="539"/>
        <v>0</v>
      </c>
      <c r="K4246">
        <f t="shared" si="540"/>
        <v>0</v>
      </c>
    </row>
    <row r="4247" spans="1:11">
      <c r="A4247" s="4">
        <v>40769</v>
      </c>
      <c r="B4247">
        <v>2.9544800000000002</v>
      </c>
      <c r="C4247">
        <f t="shared" si="534"/>
        <v>0</v>
      </c>
      <c r="D4247" s="5">
        <f t="shared" si="537"/>
        <v>0</v>
      </c>
      <c r="E4247" s="6"/>
      <c r="F4247">
        <f t="shared" si="535"/>
        <v>0</v>
      </c>
      <c r="G4247">
        <f t="shared" si="541"/>
        <v>0</v>
      </c>
      <c r="H4247" s="5">
        <f t="shared" si="538"/>
        <v>0</v>
      </c>
      <c r="I4247" s="5">
        <f t="shared" si="536"/>
        <v>0</v>
      </c>
      <c r="J4247">
        <f t="shared" si="539"/>
        <v>0</v>
      </c>
      <c r="K4247">
        <f t="shared" si="540"/>
        <v>0</v>
      </c>
    </row>
    <row r="4248" spans="1:11">
      <c r="A4248" s="4">
        <v>40770</v>
      </c>
      <c r="B4248">
        <v>5.5014060000000002</v>
      </c>
      <c r="C4248">
        <f t="shared" si="534"/>
        <v>0</v>
      </c>
      <c r="D4248" s="5">
        <f t="shared" si="537"/>
        <v>0</v>
      </c>
      <c r="E4248" s="6"/>
      <c r="F4248">
        <f t="shared" si="535"/>
        <v>0</v>
      </c>
      <c r="G4248">
        <f t="shared" si="541"/>
        <v>0</v>
      </c>
      <c r="H4248" s="5">
        <f t="shared" si="538"/>
        <v>0</v>
      </c>
      <c r="I4248" s="5">
        <f t="shared" si="536"/>
        <v>0</v>
      </c>
      <c r="J4248">
        <f t="shared" si="539"/>
        <v>0</v>
      </c>
      <c r="K4248">
        <f t="shared" si="540"/>
        <v>0</v>
      </c>
    </row>
    <row r="4249" spans="1:11">
      <c r="A4249" s="4">
        <v>40771</v>
      </c>
      <c r="B4249">
        <v>5.266235</v>
      </c>
      <c r="C4249">
        <f t="shared" si="534"/>
        <v>0</v>
      </c>
      <c r="D4249" s="5">
        <f t="shared" si="537"/>
        <v>0</v>
      </c>
      <c r="E4249" s="6"/>
      <c r="F4249">
        <f t="shared" si="535"/>
        <v>0</v>
      </c>
      <c r="G4249">
        <f t="shared" si="541"/>
        <v>0</v>
      </c>
      <c r="H4249" s="5">
        <f t="shared" si="538"/>
        <v>0</v>
      </c>
      <c r="I4249" s="5">
        <f t="shared" si="536"/>
        <v>0</v>
      </c>
      <c r="J4249">
        <f t="shared" si="539"/>
        <v>0</v>
      </c>
      <c r="K4249">
        <f t="shared" si="540"/>
        <v>0</v>
      </c>
    </row>
    <row r="4250" spans="1:11">
      <c r="A4250" s="4">
        <v>40772</v>
      </c>
      <c r="B4250">
        <v>5.0350869999999999</v>
      </c>
      <c r="C4250">
        <f t="shared" si="534"/>
        <v>0</v>
      </c>
      <c r="D4250" s="5">
        <f t="shared" si="537"/>
        <v>0</v>
      </c>
      <c r="E4250" s="6"/>
      <c r="F4250">
        <f t="shared" si="535"/>
        <v>0</v>
      </c>
      <c r="G4250">
        <f t="shared" si="541"/>
        <v>0</v>
      </c>
      <c r="H4250" s="5">
        <f t="shared" si="538"/>
        <v>0</v>
      </c>
      <c r="I4250" s="5">
        <f t="shared" si="536"/>
        <v>0</v>
      </c>
      <c r="J4250">
        <f t="shared" si="539"/>
        <v>0</v>
      </c>
      <c r="K4250">
        <f t="shared" si="540"/>
        <v>0</v>
      </c>
    </row>
    <row r="4251" spans="1:11">
      <c r="A4251" s="4">
        <v>40773</v>
      </c>
      <c r="B4251">
        <v>4.5850150000000003</v>
      </c>
      <c r="C4251">
        <f t="shared" si="534"/>
        <v>0</v>
      </c>
      <c r="D4251" s="5">
        <f t="shared" si="537"/>
        <v>0</v>
      </c>
      <c r="E4251" s="6"/>
      <c r="F4251">
        <f t="shared" si="535"/>
        <v>0</v>
      </c>
      <c r="G4251">
        <f t="shared" si="541"/>
        <v>0</v>
      </c>
      <c r="H4251" s="5">
        <f t="shared" si="538"/>
        <v>0</v>
      </c>
      <c r="I4251" s="5">
        <f t="shared" si="536"/>
        <v>0</v>
      </c>
      <c r="J4251">
        <f t="shared" si="539"/>
        <v>0</v>
      </c>
      <c r="K4251">
        <f t="shared" si="540"/>
        <v>0</v>
      </c>
    </row>
    <row r="4252" spans="1:11">
      <c r="A4252" s="4">
        <v>40774</v>
      </c>
      <c r="B4252">
        <v>4.151535</v>
      </c>
      <c r="C4252">
        <f t="shared" si="534"/>
        <v>0</v>
      </c>
      <c r="D4252" s="5">
        <f t="shared" si="537"/>
        <v>0</v>
      </c>
      <c r="E4252" s="6"/>
      <c r="F4252">
        <f t="shared" si="535"/>
        <v>0</v>
      </c>
      <c r="G4252">
        <f t="shared" si="541"/>
        <v>0</v>
      </c>
      <c r="H4252" s="5">
        <f t="shared" si="538"/>
        <v>0</v>
      </c>
      <c r="I4252" s="5">
        <f t="shared" si="536"/>
        <v>0</v>
      </c>
      <c r="J4252">
        <f t="shared" si="539"/>
        <v>0</v>
      </c>
      <c r="K4252">
        <f t="shared" si="540"/>
        <v>0</v>
      </c>
    </row>
    <row r="4253" spans="1:11">
      <c r="A4253" s="4">
        <v>40775</v>
      </c>
      <c r="B4253">
        <v>3.7350120000000002</v>
      </c>
      <c r="C4253">
        <f t="shared" si="534"/>
        <v>0</v>
      </c>
      <c r="D4253" s="5">
        <f t="shared" si="537"/>
        <v>0</v>
      </c>
      <c r="E4253" s="6"/>
      <c r="F4253">
        <f t="shared" si="535"/>
        <v>0</v>
      </c>
      <c r="G4253">
        <f t="shared" si="541"/>
        <v>0</v>
      </c>
      <c r="H4253" s="5">
        <f t="shared" si="538"/>
        <v>0</v>
      </c>
      <c r="I4253" s="5">
        <f t="shared" si="536"/>
        <v>0</v>
      </c>
      <c r="J4253">
        <f t="shared" si="539"/>
        <v>0</v>
      </c>
      <c r="K4253">
        <f t="shared" si="540"/>
        <v>0</v>
      </c>
    </row>
    <row r="4254" spans="1:11">
      <c r="A4254" s="4">
        <v>40776</v>
      </c>
      <c r="B4254">
        <v>3.142909</v>
      </c>
      <c r="C4254">
        <f t="shared" si="534"/>
        <v>0</v>
      </c>
      <c r="D4254" s="5">
        <f t="shared" si="537"/>
        <v>0</v>
      </c>
      <c r="E4254" s="6"/>
      <c r="F4254">
        <f t="shared" si="535"/>
        <v>0</v>
      </c>
      <c r="G4254">
        <f t="shared" si="541"/>
        <v>0</v>
      </c>
      <c r="H4254" s="5">
        <f t="shared" si="538"/>
        <v>0</v>
      </c>
      <c r="I4254" s="5">
        <f t="shared" si="536"/>
        <v>0</v>
      </c>
      <c r="J4254">
        <f t="shared" si="539"/>
        <v>0</v>
      </c>
      <c r="K4254">
        <f t="shared" si="540"/>
        <v>0</v>
      </c>
    </row>
    <row r="4255" spans="1:11">
      <c r="A4255" s="4">
        <v>40777</v>
      </c>
      <c r="B4255">
        <v>2.7706200000000001</v>
      </c>
      <c r="C4255">
        <f t="shared" si="534"/>
        <v>0</v>
      </c>
      <c r="D4255" s="5">
        <f t="shared" si="537"/>
        <v>0</v>
      </c>
      <c r="E4255" s="6"/>
      <c r="F4255">
        <f t="shared" si="535"/>
        <v>0</v>
      </c>
      <c r="G4255">
        <f t="shared" si="541"/>
        <v>0</v>
      </c>
      <c r="H4255" s="5">
        <f t="shared" si="538"/>
        <v>0</v>
      </c>
      <c r="I4255" s="5">
        <f t="shared" si="536"/>
        <v>0</v>
      </c>
      <c r="J4255">
        <f t="shared" si="539"/>
        <v>0</v>
      </c>
      <c r="K4255">
        <f t="shared" si="540"/>
        <v>0</v>
      </c>
    </row>
    <row r="4256" spans="1:11">
      <c r="A4256" s="4">
        <v>40778</v>
      </c>
      <c r="B4256">
        <v>2.416874</v>
      </c>
      <c r="C4256">
        <f t="shared" si="534"/>
        <v>0</v>
      </c>
      <c r="D4256" s="5">
        <f t="shared" si="537"/>
        <v>0</v>
      </c>
      <c r="E4256" s="6"/>
      <c r="F4256">
        <f t="shared" si="535"/>
        <v>0</v>
      </c>
      <c r="G4256">
        <f t="shared" si="541"/>
        <v>0</v>
      </c>
      <c r="H4256" s="5">
        <f t="shared" si="538"/>
        <v>0</v>
      </c>
      <c r="I4256" s="5">
        <f t="shared" si="536"/>
        <v>0</v>
      </c>
      <c r="J4256">
        <f t="shared" si="539"/>
        <v>0</v>
      </c>
      <c r="K4256">
        <f t="shared" si="540"/>
        <v>0</v>
      </c>
    </row>
    <row r="4257" spans="1:11">
      <c r="A4257" s="4">
        <v>40779</v>
      </c>
      <c r="B4257">
        <v>2.416874</v>
      </c>
      <c r="C4257">
        <f t="shared" si="534"/>
        <v>0</v>
      </c>
      <c r="D4257" s="5">
        <f t="shared" si="537"/>
        <v>0</v>
      </c>
      <c r="E4257" s="6"/>
      <c r="F4257">
        <f t="shared" si="535"/>
        <v>0</v>
      </c>
      <c r="G4257">
        <f t="shared" si="541"/>
        <v>0</v>
      </c>
      <c r="H4257" s="5">
        <f t="shared" si="538"/>
        <v>0</v>
      </c>
      <c r="I4257" s="5">
        <f t="shared" si="536"/>
        <v>0</v>
      </c>
      <c r="J4257">
        <f t="shared" si="539"/>
        <v>0</v>
      </c>
      <c r="K4257">
        <f t="shared" si="540"/>
        <v>0</v>
      </c>
    </row>
    <row r="4258" spans="1:11">
      <c r="A4258" s="4">
        <v>40780</v>
      </c>
      <c r="B4258">
        <v>2.591396</v>
      </c>
      <c r="C4258">
        <f t="shared" si="534"/>
        <v>0</v>
      </c>
      <c r="D4258" s="5">
        <f t="shared" si="537"/>
        <v>0</v>
      </c>
      <c r="E4258" s="6"/>
      <c r="F4258">
        <f t="shared" si="535"/>
        <v>0</v>
      </c>
      <c r="G4258">
        <f t="shared" si="541"/>
        <v>0</v>
      </c>
      <c r="H4258" s="5">
        <f t="shared" si="538"/>
        <v>0</v>
      </c>
      <c r="I4258" s="5">
        <f t="shared" si="536"/>
        <v>0</v>
      </c>
      <c r="J4258">
        <f t="shared" si="539"/>
        <v>0</v>
      </c>
      <c r="K4258">
        <f t="shared" si="540"/>
        <v>0</v>
      </c>
    </row>
    <row r="4259" spans="1:11">
      <c r="A4259" s="4">
        <v>40781</v>
      </c>
      <c r="B4259">
        <v>2.247131</v>
      </c>
      <c r="C4259">
        <f t="shared" si="534"/>
        <v>0</v>
      </c>
      <c r="D4259" s="5">
        <f t="shared" si="537"/>
        <v>0</v>
      </c>
      <c r="E4259" s="6"/>
      <c r="F4259">
        <f t="shared" si="535"/>
        <v>0</v>
      </c>
      <c r="G4259">
        <f t="shared" si="541"/>
        <v>0</v>
      </c>
      <c r="H4259" s="5">
        <f t="shared" si="538"/>
        <v>0</v>
      </c>
      <c r="I4259" s="5">
        <f t="shared" si="536"/>
        <v>0</v>
      </c>
      <c r="J4259">
        <f t="shared" si="539"/>
        <v>0</v>
      </c>
      <c r="K4259">
        <f t="shared" si="540"/>
        <v>0</v>
      </c>
    </row>
    <row r="4260" spans="1:11">
      <c r="A4260" s="4">
        <v>40782</v>
      </c>
      <c r="B4260">
        <v>2.247131</v>
      </c>
      <c r="C4260">
        <f t="shared" si="534"/>
        <v>0</v>
      </c>
      <c r="D4260" s="5">
        <f t="shared" si="537"/>
        <v>0</v>
      </c>
      <c r="E4260" s="6"/>
      <c r="F4260">
        <f t="shared" si="535"/>
        <v>0</v>
      </c>
      <c r="G4260">
        <f t="shared" si="541"/>
        <v>0</v>
      </c>
      <c r="H4260" s="5">
        <f t="shared" si="538"/>
        <v>0</v>
      </c>
      <c r="I4260" s="5">
        <f t="shared" si="536"/>
        <v>0</v>
      </c>
      <c r="J4260">
        <f t="shared" si="539"/>
        <v>0</v>
      </c>
      <c r="K4260">
        <f t="shared" si="540"/>
        <v>0</v>
      </c>
    </row>
    <row r="4261" spans="1:11">
      <c r="A4261" s="4">
        <v>40783</v>
      </c>
      <c r="B4261">
        <v>2.7706200000000001</v>
      </c>
      <c r="C4261">
        <f t="shared" si="534"/>
        <v>0</v>
      </c>
      <c r="D4261" s="5">
        <f t="shared" si="537"/>
        <v>0</v>
      </c>
      <c r="E4261" s="6"/>
      <c r="F4261">
        <f t="shared" si="535"/>
        <v>0</v>
      </c>
      <c r="G4261">
        <f t="shared" si="541"/>
        <v>0</v>
      </c>
      <c r="H4261" s="5">
        <f t="shared" si="538"/>
        <v>0</v>
      </c>
      <c r="I4261" s="5">
        <f t="shared" si="536"/>
        <v>0</v>
      </c>
      <c r="J4261">
        <f t="shared" si="539"/>
        <v>0</v>
      </c>
      <c r="K4261">
        <f t="shared" si="540"/>
        <v>0</v>
      </c>
    </row>
    <row r="4262" spans="1:11">
      <c r="A4262" s="4">
        <v>40784</v>
      </c>
      <c r="B4262">
        <v>2.416874</v>
      </c>
      <c r="C4262">
        <f t="shared" si="534"/>
        <v>0</v>
      </c>
      <c r="D4262" s="5">
        <f t="shared" si="537"/>
        <v>0</v>
      </c>
      <c r="E4262" s="6"/>
      <c r="F4262">
        <f t="shared" si="535"/>
        <v>0</v>
      </c>
      <c r="G4262">
        <f t="shared" si="541"/>
        <v>0</v>
      </c>
      <c r="H4262" s="5">
        <f t="shared" si="538"/>
        <v>0</v>
      </c>
      <c r="I4262" s="5">
        <f t="shared" si="536"/>
        <v>0</v>
      </c>
      <c r="J4262">
        <f t="shared" si="539"/>
        <v>0</v>
      </c>
      <c r="K4262">
        <f t="shared" si="540"/>
        <v>0</v>
      </c>
    </row>
    <row r="4263" spans="1:11">
      <c r="A4263" s="4">
        <v>40785</v>
      </c>
      <c r="B4263">
        <v>2.591396</v>
      </c>
      <c r="C4263">
        <f t="shared" si="534"/>
        <v>0</v>
      </c>
      <c r="D4263" s="5">
        <f t="shared" si="537"/>
        <v>0</v>
      </c>
      <c r="E4263" s="6"/>
      <c r="F4263">
        <f t="shared" si="535"/>
        <v>0</v>
      </c>
      <c r="G4263">
        <f t="shared" si="541"/>
        <v>0</v>
      </c>
      <c r="H4263" s="5">
        <f t="shared" si="538"/>
        <v>0</v>
      </c>
      <c r="I4263" s="5">
        <f t="shared" si="536"/>
        <v>0</v>
      </c>
      <c r="J4263">
        <f t="shared" si="539"/>
        <v>0</v>
      </c>
      <c r="K4263">
        <f t="shared" si="540"/>
        <v>0</v>
      </c>
    </row>
    <row r="4264" spans="1:11">
      <c r="A4264" s="4">
        <v>40786</v>
      </c>
      <c r="B4264">
        <v>2.416874</v>
      </c>
      <c r="C4264">
        <f t="shared" si="534"/>
        <v>0</v>
      </c>
      <c r="D4264" s="5">
        <f t="shared" si="537"/>
        <v>0</v>
      </c>
      <c r="E4264" s="6"/>
      <c r="F4264">
        <f t="shared" si="535"/>
        <v>0</v>
      </c>
      <c r="G4264">
        <f t="shared" si="541"/>
        <v>0</v>
      </c>
      <c r="H4264" s="5">
        <f t="shared" si="538"/>
        <v>0</v>
      </c>
      <c r="I4264" s="5">
        <f t="shared" si="536"/>
        <v>0</v>
      </c>
      <c r="J4264">
        <f t="shared" si="539"/>
        <v>0</v>
      </c>
      <c r="K4264">
        <f t="shared" si="540"/>
        <v>0</v>
      </c>
    </row>
    <row r="4265" spans="1:11">
      <c r="A4265" s="4">
        <v>40787</v>
      </c>
      <c r="B4265">
        <v>2.247131</v>
      </c>
      <c r="C4265">
        <f t="shared" si="534"/>
        <v>0</v>
      </c>
      <c r="D4265" s="5">
        <f t="shared" si="537"/>
        <v>0</v>
      </c>
      <c r="E4265" s="6"/>
      <c r="F4265">
        <f t="shared" si="535"/>
        <v>0</v>
      </c>
      <c r="G4265">
        <f t="shared" si="541"/>
        <v>0</v>
      </c>
      <c r="H4265" s="5">
        <f t="shared" si="538"/>
        <v>0</v>
      </c>
      <c r="I4265" s="5">
        <f t="shared" si="536"/>
        <v>0</v>
      </c>
      <c r="J4265">
        <f t="shared" si="539"/>
        <v>0</v>
      </c>
      <c r="K4265">
        <f t="shared" si="540"/>
        <v>0</v>
      </c>
    </row>
    <row r="4266" spans="1:11">
      <c r="A4266" s="4">
        <v>40788</v>
      </c>
      <c r="B4266">
        <v>2.247131</v>
      </c>
      <c r="C4266">
        <f t="shared" si="534"/>
        <v>0</v>
      </c>
      <c r="D4266" s="5">
        <f t="shared" si="537"/>
        <v>0</v>
      </c>
      <c r="E4266" s="6"/>
      <c r="F4266">
        <f t="shared" si="535"/>
        <v>0</v>
      </c>
      <c r="G4266">
        <f t="shared" si="541"/>
        <v>0</v>
      </c>
      <c r="H4266" s="5">
        <f t="shared" si="538"/>
        <v>0</v>
      </c>
      <c r="I4266" s="5">
        <f t="shared" si="536"/>
        <v>0</v>
      </c>
      <c r="J4266">
        <f t="shared" si="539"/>
        <v>0</v>
      </c>
      <c r="K4266">
        <f t="shared" si="540"/>
        <v>0</v>
      </c>
    </row>
    <row r="4267" spans="1:11">
      <c r="A4267" s="4">
        <v>40789</v>
      </c>
      <c r="B4267">
        <v>2.0822419999999999</v>
      </c>
      <c r="C4267">
        <f t="shared" si="534"/>
        <v>0</v>
      </c>
      <c r="D4267" s="5">
        <f t="shared" si="537"/>
        <v>0</v>
      </c>
      <c r="E4267" s="6"/>
      <c r="F4267">
        <f t="shared" si="535"/>
        <v>0</v>
      </c>
      <c r="G4267">
        <f t="shared" si="541"/>
        <v>0</v>
      </c>
      <c r="H4267" s="5">
        <f t="shared" si="538"/>
        <v>0</v>
      </c>
      <c r="I4267" s="5">
        <f t="shared" si="536"/>
        <v>0</v>
      </c>
      <c r="J4267">
        <f t="shared" si="539"/>
        <v>0</v>
      </c>
      <c r="K4267">
        <f t="shared" si="540"/>
        <v>0</v>
      </c>
    </row>
    <row r="4268" spans="1:11">
      <c r="A4268" s="4">
        <v>40790</v>
      </c>
      <c r="B4268">
        <v>15.31808</v>
      </c>
      <c r="C4268">
        <f t="shared" si="534"/>
        <v>0</v>
      </c>
      <c r="D4268" s="5">
        <f t="shared" si="537"/>
        <v>0</v>
      </c>
      <c r="E4268" s="6"/>
      <c r="F4268">
        <f t="shared" si="535"/>
        <v>0</v>
      </c>
      <c r="G4268">
        <f t="shared" si="541"/>
        <v>0</v>
      </c>
      <c r="H4268" s="5">
        <f t="shared" si="538"/>
        <v>0</v>
      </c>
      <c r="I4268" s="5">
        <f t="shared" si="536"/>
        <v>0</v>
      </c>
      <c r="J4268">
        <f t="shared" si="539"/>
        <v>0</v>
      </c>
      <c r="K4268">
        <f t="shared" si="540"/>
        <v>0</v>
      </c>
    </row>
    <row r="4269" spans="1:11">
      <c r="A4269" s="4">
        <v>40791</v>
      </c>
      <c r="B4269">
        <v>7.2571339999999998</v>
      </c>
      <c r="C4269">
        <f t="shared" si="534"/>
        <v>0</v>
      </c>
      <c r="D4269" s="5">
        <f t="shared" si="537"/>
        <v>0</v>
      </c>
      <c r="E4269" s="6"/>
      <c r="F4269">
        <f t="shared" si="535"/>
        <v>0</v>
      </c>
      <c r="G4269">
        <f t="shared" si="541"/>
        <v>0</v>
      </c>
      <c r="H4269" s="5">
        <f t="shared" si="538"/>
        <v>0</v>
      </c>
      <c r="I4269" s="5">
        <f t="shared" si="536"/>
        <v>0</v>
      </c>
      <c r="J4269">
        <f t="shared" si="539"/>
        <v>0</v>
      </c>
      <c r="K4269">
        <f t="shared" si="540"/>
        <v>0</v>
      </c>
    </row>
    <row r="4270" spans="1:11">
      <c r="A4270" s="4">
        <v>40792</v>
      </c>
      <c r="B4270">
        <v>6.2306720000000002</v>
      </c>
      <c r="C4270">
        <f t="shared" si="534"/>
        <v>0</v>
      </c>
      <c r="D4270" s="5">
        <f t="shared" si="537"/>
        <v>0</v>
      </c>
      <c r="E4270" s="6"/>
      <c r="F4270">
        <f t="shared" si="535"/>
        <v>0</v>
      </c>
      <c r="G4270">
        <f t="shared" si="541"/>
        <v>0</v>
      </c>
      <c r="H4270" s="5">
        <f t="shared" si="538"/>
        <v>0</v>
      </c>
      <c r="I4270" s="5">
        <f t="shared" si="536"/>
        <v>0</v>
      </c>
      <c r="J4270">
        <f t="shared" si="539"/>
        <v>0</v>
      </c>
      <c r="K4270">
        <f t="shared" si="540"/>
        <v>0</v>
      </c>
    </row>
    <row r="4271" spans="1:11">
      <c r="A4271" s="4">
        <v>40793</v>
      </c>
      <c r="B4271">
        <v>4.5850150000000003</v>
      </c>
      <c r="C4271">
        <f t="shared" si="534"/>
        <v>0</v>
      </c>
      <c r="D4271" s="5">
        <f t="shared" si="537"/>
        <v>0</v>
      </c>
      <c r="E4271" s="6"/>
      <c r="F4271">
        <f t="shared" si="535"/>
        <v>0</v>
      </c>
      <c r="G4271">
        <f t="shared" si="541"/>
        <v>0</v>
      </c>
      <c r="H4271" s="5">
        <f t="shared" si="538"/>
        <v>0</v>
      </c>
      <c r="I4271" s="5">
        <f t="shared" si="536"/>
        <v>0</v>
      </c>
      <c r="J4271">
        <f t="shared" si="539"/>
        <v>0</v>
      </c>
      <c r="K4271">
        <f t="shared" si="540"/>
        <v>0</v>
      </c>
    </row>
    <row r="4272" spans="1:11">
      <c r="A4272" s="4">
        <v>40794</v>
      </c>
      <c r="B4272">
        <v>3.9411290000000001</v>
      </c>
      <c r="C4272">
        <f t="shared" si="534"/>
        <v>0</v>
      </c>
      <c r="D4272" s="5">
        <f t="shared" si="537"/>
        <v>0</v>
      </c>
      <c r="E4272" s="6"/>
      <c r="F4272">
        <f t="shared" si="535"/>
        <v>0</v>
      </c>
      <c r="G4272">
        <f t="shared" si="541"/>
        <v>0</v>
      </c>
      <c r="H4272" s="5">
        <f t="shared" si="538"/>
        <v>0</v>
      </c>
      <c r="I4272" s="5">
        <f t="shared" si="536"/>
        <v>0</v>
      </c>
      <c r="J4272">
        <f t="shared" si="539"/>
        <v>0</v>
      </c>
      <c r="K4272">
        <f t="shared" si="540"/>
        <v>0</v>
      </c>
    </row>
    <row r="4273" spans="1:11">
      <c r="A4273" s="4">
        <v>40795</v>
      </c>
      <c r="B4273">
        <v>4.151535</v>
      </c>
      <c r="C4273">
        <f t="shared" si="534"/>
        <v>0</v>
      </c>
      <c r="D4273" s="5">
        <f t="shared" si="537"/>
        <v>0</v>
      </c>
      <c r="E4273" s="6"/>
      <c r="F4273">
        <f t="shared" si="535"/>
        <v>0</v>
      </c>
      <c r="G4273">
        <f t="shared" si="541"/>
        <v>0</v>
      </c>
      <c r="H4273" s="5">
        <f t="shared" si="538"/>
        <v>0</v>
      </c>
      <c r="I4273" s="5">
        <f t="shared" si="536"/>
        <v>0</v>
      </c>
      <c r="J4273">
        <f t="shared" si="539"/>
        <v>0</v>
      </c>
      <c r="K4273">
        <f t="shared" si="540"/>
        <v>0</v>
      </c>
    </row>
    <row r="4274" spans="1:11">
      <c r="A4274" s="4">
        <v>40796</v>
      </c>
      <c r="B4274">
        <v>3.9411290000000001</v>
      </c>
      <c r="C4274">
        <f t="shared" si="534"/>
        <v>0</v>
      </c>
      <c r="D4274" s="5">
        <f t="shared" si="537"/>
        <v>0</v>
      </c>
      <c r="E4274" s="6"/>
      <c r="F4274">
        <f t="shared" si="535"/>
        <v>0</v>
      </c>
      <c r="G4274">
        <f t="shared" si="541"/>
        <v>0</v>
      </c>
      <c r="H4274" s="5">
        <f t="shared" si="538"/>
        <v>0</v>
      </c>
      <c r="I4274" s="5">
        <f t="shared" si="536"/>
        <v>0</v>
      </c>
      <c r="J4274">
        <f t="shared" si="539"/>
        <v>0</v>
      </c>
      <c r="K4274">
        <f t="shared" si="540"/>
        <v>0</v>
      </c>
    </row>
    <row r="4275" spans="1:11">
      <c r="A4275" s="4">
        <v>40797</v>
      </c>
      <c r="B4275">
        <v>3.7350120000000002</v>
      </c>
      <c r="C4275">
        <f t="shared" si="534"/>
        <v>0</v>
      </c>
      <c r="D4275" s="5">
        <f t="shared" si="537"/>
        <v>0</v>
      </c>
      <c r="E4275" s="6"/>
      <c r="F4275">
        <f t="shared" si="535"/>
        <v>0</v>
      </c>
      <c r="G4275">
        <f t="shared" si="541"/>
        <v>0</v>
      </c>
      <c r="H4275" s="5">
        <f t="shared" si="538"/>
        <v>0</v>
      </c>
      <c r="I4275" s="5">
        <f t="shared" si="536"/>
        <v>0</v>
      </c>
      <c r="J4275">
        <f t="shared" si="539"/>
        <v>0</v>
      </c>
      <c r="K4275">
        <f t="shared" si="540"/>
        <v>0</v>
      </c>
    </row>
    <row r="4276" spans="1:11">
      <c r="A4276" s="4">
        <v>40798</v>
      </c>
      <c r="B4276">
        <v>3.142909</v>
      </c>
      <c r="C4276">
        <f t="shared" si="534"/>
        <v>0</v>
      </c>
      <c r="D4276" s="5">
        <f t="shared" si="537"/>
        <v>0</v>
      </c>
      <c r="E4276" s="6"/>
      <c r="F4276">
        <f t="shared" si="535"/>
        <v>0</v>
      </c>
      <c r="G4276">
        <f t="shared" si="541"/>
        <v>0</v>
      </c>
      <c r="H4276" s="5">
        <f t="shared" si="538"/>
        <v>0</v>
      </c>
      <c r="I4276" s="5">
        <f t="shared" si="536"/>
        <v>0</v>
      </c>
      <c r="J4276">
        <f t="shared" si="539"/>
        <v>0</v>
      </c>
      <c r="K4276">
        <f t="shared" si="540"/>
        <v>0</v>
      </c>
    </row>
    <row r="4277" spans="1:11">
      <c r="A4277" s="4">
        <v>40799</v>
      </c>
      <c r="B4277">
        <v>4.3661789999999998</v>
      </c>
      <c r="C4277">
        <f t="shared" si="534"/>
        <v>0</v>
      </c>
      <c r="D4277" s="5">
        <f t="shared" si="537"/>
        <v>0</v>
      </c>
      <c r="E4277" s="6"/>
      <c r="F4277">
        <f t="shared" si="535"/>
        <v>0</v>
      </c>
      <c r="G4277">
        <f t="shared" si="541"/>
        <v>0</v>
      </c>
      <c r="H4277" s="5">
        <f t="shared" si="538"/>
        <v>0</v>
      </c>
      <c r="I4277" s="5">
        <f t="shared" si="536"/>
        <v>0</v>
      </c>
      <c r="J4277">
        <f t="shared" si="539"/>
        <v>0</v>
      </c>
      <c r="K4277">
        <f t="shared" si="540"/>
        <v>0</v>
      </c>
    </row>
    <row r="4278" spans="1:11">
      <c r="A4278" s="4">
        <v>40800</v>
      </c>
      <c r="B4278">
        <v>3.7350120000000002</v>
      </c>
      <c r="C4278">
        <f t="shared" si="534"/>
        <v>0</v>
      </c>
      <c r="D4278" s="5">
        <f t="shared" si="537"/>
        <v>0</v>
      </c>
      <c r="E4278" s="6"/>
      <c r="F4278">
        <f t="shared" si="535"/>
        <v>0</v>
      </c>
      <c r="G4278">
        <f t="shared" si="541"/>
        <v>0</v>
      </c>
      <c r="H4278" s="5">
        <f t="shared" si="538"/>
        <v>0</v>
      </c>
      <c r="I4278" s="5">
        <f t="shared" si="536"/>
        <v>0</v>
      </c>
      <c r="J4278">
        <f t="shared" si="539"/>
        <v>0</v>
      </c>
      <c r="K4278">
        <f t="shared" si="540"/>
        <v>0</v>
      </c>
    </row>
    <row r="4279" spans="1:11">
      <c r="A4279" s="4">
        <v>40801</v>
      </c>
      <c r="B4279">
        <v>3.3358460000000001</v>
      </c>
      <c r="C4279">
        <f t="shared" si="534"/>
        <v>0</v>
      </c>
      <c r="D4279" s="5">
        <f t="shared" si="537"/>
        <v>0</v>
      </c>
      <c r="E4279" s="6"/>
      <c r="F4279">
        <f t="shared" si="535"/>
        <v>0</v>
      </c>
      <c r="G4279">
        <f t="shared" si="541"/>
        <v>0</v>
      </c>
      <c r="H4279" s="5">
        <f t="shared" si="538"/>
        <v>0</v>
      </c>
      <c r="I4279" s="5">
        <f t="shared" si="536"/>
        <v>0</v>
      </c>
      <c r="J4279">
        <f t="shared" si="539"/>
        <v>0</v>
      </c>
      <c r="K4279">
        <f t="shared" si="540"/>
        <v>0</v>
      </c>
    </row>
    <row r="4280" spans="1:11">
      <c r="A4280" s="4">
        <v>40802</v>
      </c>
      <c r="B4280">
        <v>3.142909</v>
      </c>
      <c r="C4280">
        <f t="shared" si="534"/>
        <v>0</v>
      </c>
      <c r="D4280" s="5">
        <f t="shared" si="537"/>
        <v>0</v>
      </c>
      <c r="E4280" s="6"/>
      <c r="F4280">
        <f t="shared" si="535"/>
        <v>0</v>
      </c>
      <c r="G4280">
        <f t="shared" si="541"/>
        <v>0</v>
      </c>
      <c r="H4280" s="5">
        <f t="shared" si="538"/>
        <v>0</v>
      </c>
      <c r="I4280" s="5">
        <f t="shared" si="536"/>
        <v>0</v>
      </c>
      <c r="J4280">
        <f t="shared" si="539"/>
        <v>0</v>
      </c>
      <c r="K4280">
        <f t="shared" si="540"/>
        <v>0</v>
      </c>
    </row>
    <row r="4281" spans="1:11">
      <c r="A4281" s="4">
        <v>40803</v>
      </c>
      <c r="B4281">
        <v>2.9544800000000002</v>
      </c>
      <c r="C4281">
        <f t="shared" si="534"/>
        <v>0</v>
      </c>
      <c r="D4281" s="5">
        <f t="shared" si="537"/>
        <v>0</v>
      </c>
      <c r="E4281" s="6"/>
      <c r="F4281">
        <f t="shared" si="535"/>
        <v>0</v>
      </c>
      <c r="G4281">
        <f t="shared" si="541"/>
        <v>0</v>
      </c>
      <c r="H4281" s="5">
        <f t="shared" si="538"/>
        <v>0</v>
      </c>
      <c r="I4281" s="5">
        <f t="shared" si="536"/>
        <v>0</v>
      </c>
      <c r="J4281">
        <f t="shared" si="539"/>
        <v>0</v>
      </c>
      <c r="K4281">
        <f t="shared" si="540"/>
        <v>0</v>
      </c>
    </row>
    <row r="4282" spans="1:11">
      <c r="A4282" s="4">
        <v>40804</v>
      </c>
      <c r="B4282">
        <v>2.7706200000000001</v>
      </c>
      <c r="C4282">
        <f t="shared" si="534"/>
        <v>0</v>
      </c>
      <c r="D4282" s="5">
        <f t="shared" si="537"/>
        <v>0</v>
      </c>
      <c r="E4282" s="6"/>
      <c r="F4282">
        <f t="shared" si="535"/>
        <v>0</v>
      </c>
      <c r="G4282">
        <f t="shared" si="541"/>
        <v>0</v>
      </c>
      <c r="H4282" s="5">
        <f t="shared" si="538"/>
        <v>0</v>
      </c>
      <c r="I4282" s="5">
        <f t="shared" si="536"/>
        <v>0</v>
      </c>
      <c r="J4282">
        <f t="shared" si="539"/>
        <v>0</v>
      </c>
      <c r="K4282">
        <f t="shared" si="540"/>
        <v>0</v>
      </c>
    </row>
    <row r="4283" spans="1:11">
      <c r="A4283" s="4">
        <v>40805</v>
      </c>
      <c r="B4283">
        <v>2.7706200000000001</v>
      </c>
      <c r="C4283">
        <f t="shared" si="534"/>
        <v>0</v>
      </c>
      <c r="D4283" s="5">
        <f t="shared" si="537"/>
        <v>0</v>
      </c>
      <c r="E4283" s="6"/>
      <c r="F4283">
        <f t="shared" si="535"/>
        <v>0</v>
      </c>
      <c r="G4283">
        <f t="shared" si="541"/>
        <v>0</v>
      </c>
      <c r="H4283" s="5">
        <f t="shared" si="538"/>
        <v>0</v>
      </c>
      <c r="I4283" s="5">
        <f t="shared" si="536"/>
        <v>0</v>
      </c>
      <c r="J4283">
        <f t="shared" si="539"/>
        <v>0</v>
      </c>
      <c r="K4283">
        <f t="shared" si="540"/>
        <v>0</v>
      </c>
    </row>
    <row r="4284" spans="1:11">
      <c r="A4284" s="4">
        <v>40806</v>
      </c>
      <c r="B4284">
        <v>2.7706200000000001</v>
      </c>
      <c r="C4284">
        <f t="shared" si="534"/>
        <v>0</v>
      </c>
      <c r="D4284" s="5">
        <f t="shared" si="537"/>
        <v>0</v>
      </c>
      <c r="E4284" s="6"/>
      <c r="F4284">
        <f t="shared" si="535"/>
        <v>0</v>
      </c>
      <c r="G4284">
        <f t="shared" si="541"/>
        <v>0</v>
      </c>
      <c r="H4284" s="5">
        <f t="shared" si="538"/>
        <v>0</v>
      </c>
      <c r="I4284" s="5">
        <f t="shared" si="536"/>
        <v>0</v>
      </c>
      <c r="J4284">
        <f t="shared" si="539"/>
        <v>0</v>
      </c>
      <c r="K4284">
        <f t="shared" si="540"/>
        <v>0</v>
      </c>
    </row>
    <row r="4285" spans="1:11">
      <c r="A4285" s="4">
        <v>40807</v>
      </c>
      <c r="B4285">
        <v>2.591396</v>
      </c>
      <c r="C4285">
        <f t="shared" si="534"/>
        <v>0</v>
      </c>
      <c r="D4285" s="5">
        <f t="shared" si="537"/>
        <v>0</v>
      </c>
      <c r="E4285" s="6"/>
      <c r="F4285">
        <f t="shared" si="535"/>
        <v>0</v>
      </c>
      <c r="G4285">
        <f t="shared" si="541"/>
        <v>0</v>
      </c>
      <c r="H4285" s="5">
        <f t="shared" si="538"/>
        <v>0</v>
      </c>
      <c r="I4285" s="5">
        <f t="shared" si="536"/>
        <v>0</v>
      </c>
      <c r="J4285">
        <f t="shared" si="539"/>
        <v>0</v>
      </c>
      <c r="K4285">
        <f t="shared" si="540"/>
        <v>0</v>
      </c>
    </row>
    <row r="4286" spans="1:11">
      <c r="A4286" s="4">
        <v>40808</v>
      </c>
      <c r="B4286">
        <v>2.247131</v>
      </c>
      <c r="C4286">
        <f t="shared" si="534"/>
        <v>0</v>
      </c>
      <c r="D4286" s="5">
        <f t="shared" si="537"/>
        <v>0</v>
      </c>
      <c r="E4286" s="6"/>
      <c r="F4286">
        <f t="shared" si="535"/>
        <v>0</v>
      </c>
      <c r="G4286">
        <f t="shared" si="541"/>
        <v>0</v>
      </c>
      <c r="H4286" s="5">
        <f t="shared" si="538"/>
        <v>0</v>
      </c>
      <c r="I4286" s="5">
        <f t="shared" si="536"/>
        <v>0</v>
      </c>
      <c r="J4286">
        <f t="shared" si="539"/>
        <v>0</v>
      </c>
      <c r="K4286">
        <f t="shared" si="540"/>
        <v>0</v>
      </c>
    </row>
    <row r="4287" spans="1:11">
      <c r="A4287" s="4">
        <v>40809</v>
      </c>
      <c r="B4287">
        <v>2.0822419999999999</v>
      </c>
      <c r="C4287">
        <f t="shared" si="534"/>
        <v>0</v>
      </c>
      <c r="D4287" s="5">
        <f t="shared" si="537"/>
        <v>0</v>
      </c>
      <c r="E4287" s="6"/>
      <c r="F4287">
        <f t="shared" si="535"/>
        <v>0</v>
      </c>
      <c r="G4287">
        <f t="shared" si="541"/>
        <v>0</v>
      </c>
      <c r="H4287" s="5">
        <f t="shared" si="538"/>
        <v>0</v>
      </c>
      <c r="I4287" s="5">
        <f t="shared" si="536"/>
        <v>0</v>
      </c>
      <c r="J4287">
        <f t="shared" si="539"/>
        <v>0</v>
      </c>
      <c r="K4287">
        <f t="shared" si="540"/>
        <v>0</v>
      </c>
    </row>
    <row r="4288" spans="1:11">
      <c r="A4288" s="4">
        <v>40810</v>
      </c>
      <c r="B4288">
        <v>1.9222889999999999</v>
      </c>
      <c r="C4288">
        <f t="shared" si="534"/>
        <v>0</v>
      </c>
      <c r="D4288" s="5">
        <f t="shared" si="537"/>
        <v>0</v>
      </c>
      <c r="E4288" s="6"/>
      <c r="F4288">
        <f t="shared" si="535"/>
        <v>0</v>
      </c>
      <c r="G4288">
        <f t="shared" si="541"/>
        <v>0</v>
      </c>
      <c r="H4288" s="5">
        <f t="shared" si="538"/>
        <v>0</v>
      </c>
      <c r="I4288" s="5">
        <f t="shared" si="536"/>
        <v>0</v>
      </c>
      <c r="J4288">
        <f t="shared" si="539"/>
        <v>0</v>
      </c>
      <c r="K4288">
        <f t="shared" si="540"/>
        <v>0</v>
      </c>
    </row>
    <row r="4289" spans="1:11">
      <c r="A4289" s="4">
        <v>40811</v>
      </c>
      <c r="B4289">
        <v>3.142909</v>
      </c>
      <c r="C4289">
        <f t="shared" si="534"/>
        <v>0</v>
      </c>
      <c r="D4289" s="5">
        <f t="shared" si="537"/>
        <v>0</v>
      </c>
      <c r="E4289" s="6"/>
      <c r="F4289">
        <f t="shared" si="535"/>
        <v>0</v>
      </c>
      <c r="G4289">
        <f t="shared" si="541"/>
        <v>0</v>
      </c>
      <c r="H4289" s="5">
        <f t="shared" si="538"/>
        <v>0</v>
      </c>
      <c r="I4289" s="5">
        <f t="shared" si="536"/>
        <v>0</v>
      </c>
      <c r="J4289">
        <f t="shared" si="539"/>
        <v>0</v>
      </c>
      <c r="K4289">
        <f t="shared" si="540"/>
        <v>0</v>
      </c>
    </row>
    <row r="4290" spans="1:11">
      <c r="A4290" s="4">
        <v>40812</v>
      </c>
      <c r="B4290">
        <v>2.7706200000000001</v>
      </c>
      <c r="C4290">
        <f t="shared" si="534"/>
        <v>0</v>
      </c>
      <c r="D4290" s="5">
        <f t="shared" si="537"/>
        <v>0</v>
      </c>
      <c r="E4290" s="6"/>
      <c r="F4290">
        <f t="shared" si="535"/>
        <v>0</v>
      </c>
      <c r="G4290">
        <f t="shared" si="541"/>
        <v>0</v>
      </c>
      <c r="H4290" s="5">
        <f t="shared" si="538"/>
        <v>0</v>
      </c>
      <c r="I4290" s="5">
        <f t="shared" si="536"/>
        <v>0</v>
      </c>
      <c r="J4290">
        <f t="shared" si="539"/>
        <v>0</v>
      </c>
      <c r="K4290">
        <f t="shared" si="540"/>
        <v>0</v>
      </c>
    </row>
    <row r="4291" spans="1:11">
      <c r="A4291" s="4">
        <v>40813</v>
      </c>
      <c r="B4291">
        <v>2.591396</v>
      </c>
      <c r="C4291">
        <f t="shared" si="534"/>
        <v>0</v>
      </c>
      <c r="D4291" s="5">
        <f t="shared" si="537"/>
        <v>0</v>
      </c>
      <c r="E4291" s="6"/>
      <c r="F4291">
        <f t="shared" si="535"/>
        <v>0</v>
      </c>
      <c r="G4291">
        <f t="shared" si="541"/>
        <v>0</v>
      </c>
      <c r="H4291" s="5">
        <f t="shared" si="538"/>
        <v>0</v>
      </c>
      <c r="I4291" s="5">
        <f t="shared" si="536"/>
        <v>0</v>
      </c>
      <c r="J4291">
        <f t="shared" si="539"/>
        <v>0</v>
      </c>
      <c r="K4291">
        <f t="shared" si="540"/>
        <v>0</v>
      </c>
    </row>
    <row r="4292" spans="1:11">
      <c r="A4292" s="4">
        <v>40814</v>
      </c>
      <c r="B4292">
        <v>2.591396</v>
      </c>
      <c r="C4292">
        <f t="shared" si="534"/>
        <v>0</v>
      </c>
      <c r="D4292" s="5">
        <f t="shared" si="537"/>
        <v>0</v>
      </c>
      <c r="E4292" s="6"/>
      <c r="F4292">
        <f t="shared" si="535"/>
        <v>0</v>
      </c>
      <c r="G4292">
        <f t="shared" si="541"/>
        <v>0</v>
      </c>
      <c r="H4292" s="5">
        <f t="shared" si="538"/>
        <v>0</v>
      </c>
      <c r="I4292" s="5">
        <f t="shared" si="536"/>
        <v>0</v>
      </c>
      <c r="J4292">
        <f t="shared" si="539"/>
        <v>0</v>
      </c>
      <c r="K4292">
        <f t="shared" si="540"/>
        <v>0</v>
      </c>
    </row>
    <row r="4293" spans="1:11">
      <c r="A4293" s="4">
        <v>40815</v>
      </c>
      <c r="B4293">
        <v>2.416874</v>
      </c>
      <c r="C4293">
        <f t="shared" ref="C4293:C4356" si="542">IF(B4293&gt;$C$1,1,0)</f>
        <v>0</v>
      </c>
      <c r="D4293" s="5">
        <f t="shared" si="537"/>
        <v>0</v>
      </c>
      <c r="E4293" s="6"/>
      <c r="F4293">
        <f t="shared" ref="F4293:F4356" si="543">IF(AND(B4293&gt;0,E4293&gt;0),1,0)</f>
        <v>0</v>
      </c>
      <c r="G4293">
        <f t="shared" si="541"/>
        <v>0</v>
      </c>
      <c r="H4293" s="5">
        <f t="shared" si="538"/>
        <v>0</v>
      </c>
      <c r="I4293" s="5">
        <f t="shared" si="536"/>
        <v>0</v>
      </c>
      <c r="J4293">
        <f t="shared" si="539"/>
        <v>0</v>
      </c>
      <c r="K4293">
        <f t="shared" si="540"/>
        <v>0</v>
      </c>
    </row>
    <row r="4294" spans="1:11">
      <c r="A4294" s="4">
        <v>40816</v>
      </c>
      <c r="B4294">
        <v>2.247131</v>
      </c>
      <c r="C4294">
        <f t="shared" si="542"/>
        <v>0</v>
      </c>
      <c r="D4294" s="5">
        <f t="shared" si="537"/>
        <v>0</v>
      </c>
      <c r="E4294" s="6"/>
      <c r="F4294">
        <f t="shared" si="543"/>
        <v>0</v>
      </c>
      <c r="G4294">
        <f t="shared" si="541"/>
        <v>0</v>
      </c>
      <c r="H4294" s="5">
        <f t="shared" si="538"/>
        <v>0</v>
      </c>
      <c r="I4294" s="5">
        <f t="shared" si="536"/>
        <v>0</v>
      </c>
      <c r="J4294">
        <f t="shared" si="539"/>
        <v>0</v>
      </c>
      <c r="K4294">
        <f t="shared" si="540"/>
        <v>0</v>
      </c>
    </row>
    <row r="4295" spans="1:11">
      <c r="A4295" s="4">
        <v>40817</v>
      </c>
      <c r="B4295">
        <v>3.3358460000000001</v>
      </c>
      <c r="C4295">
        <f t="shared" si="542"/>
        <v>0</v>
      </c>
      <c r="D4295" s="5">
        <f t="shared" si="537"/>
        <v>0</v>
      </c>
      <c r="E4295" s="6"/>
      <c r="F4295">
        <f t="shared" si="543"/>
        <v>0</v>
      </c>
      <c r="G4295">
        <f t="shared" si="541"/>
        <v>0</v>
      </c>
      <c r="H4295" s="5">
        <f t="shared" si="538"/>
        <v>0</v>
      </c>
      <c r="I4295" s="5">
        <f t="shared" si="536"/>
        <v>0</v>
      </c>
      <c r="J4295">
        <f t="shared" si="539"/>
        <v>0</v>
      </c>
      <c r="K4295">
        <f t="shared" si="540"/>
        <v>0</v>
      </c>
    </row>
    <row r="4296" spans="1:11">
      <c r="A4296" s="4">
        <v>40818</v>
      </c>
      <c r="B4296">
        <v>3.7350120000000002</v>
      </c>
      <c r="C4296">
        <f t="shared" si="542"/>
        <v>0</v>
      </c>
      <c r="D4296" s="5">
        <f t="shared" si="537"/>
        <v>0</v>
      </c>
      <c r="E4296" s="6"/>
      <c r="F4296">
        <f t="shared" si="543"/>
        <v>0</v>
      </c>
      <c r="G4296">
        <f t="shared" si="541"/>
        <v>0</v>
      </c>
      <c r="H4296" s="5">
        <f t="shared" si="538"/>
        <v>0</v>
      </c>
      <c r="I4296" s="5">
        <f t="shared" ref="I4296:I4359" si="544">IF(AND(F4296=1,D4296=1,SUM(H4293:H4297)&gt;0,SUM(I4293:I4295)=0),1,0)</f>
        <v>0</v>
      </c>
      <c r="J4296">
        <f t="shared" si="539"/>
        <v>0</v>
      </c>
      <c r="K4296">
        <f t="shared" si="540"/>
        <v>0</v>
      </c>
    </row>
    <row r="4297" spans="1:11">
      <c r="A4297" s="4">
        <v>40819</v>
      </c>
      <c r="B4297">
        <v>4.8079999999999998</v>
      </c>
      <c r="C4297">
        <f t="shared" si="542"/>
        <v>0</v>
      </c>
      <c r="D4297" s="5">
        <f t="shared" si="537"/>
        <v>0</v>
      </c>
      <c r="E4297" s="6"/>
      <c r="F4297">
        <f t="shared" si="543"/>
        <v>0</v>
      </c>
      <c r="G4297">
        <f t="shared" si="541"/>
        <v>0</v>
      </c>
      <c r="H4297" s="5">
        <f t="shared" si="538"/>
        <v>0</v>
      </c>
      <c r="I4297" s="5">
        <f t="shared" si="544"/>
        <v>0</v>
      </c>
      <c r="J4297">
        <f t="shared" si="539"/>
        <v>0</v>
      </c>
      <c r="K4297">
        <f t="shared" si="540"/>
        <v>0</v>
      </c>
    </row>
    <row r="4298" spans="1:11">
      <c r="A4298" s="4">
        <v>40820</v>
      </c>
      <c r="B4298">
        <v>3.142909</v>
      </c>
      <c r="C4298">
        <f t="shared" si="542"/>
        <v>0</v>
      </c>
      <c r="D4298" s="5">
        <f t="shared" ref="D4298:D4361" si="545">IF(AND(C4298=1,C4297=0,SUM(D4293:D4297)=0),1,0)</f>
        <v>0</v>
      </c>
      <c r="E4298" s="6"/>
      <c r="F4298">
        <f t="shared" si="543"/>
        <v>0</v>
      </c>
      <c r="G4298">
        <f t="shared" si="541"/>
        <v>0</v>
      </c>
      <c r="H4298" s="5">
        <f t="shared" ref="H4298:H4361" si="546">IF(AND(G4298=1,G4297=0,SUM(H4293:H4297)=0),1,0)</f>
        <v>0</v>
      </c>
      <c r="I4298" s="5">
        <f t="shared" si="544"/>
        <v>0</v>
      </c>
      <c r="J4298">
        <f t="shared" ref="J4298:J4361" si="547">IF(AND(F4298=1,H4298=1,SUM(D4297:D4301)=0,SUM(I4295:I4297)=0,SUM(J4295:J4297)=0),1,0)</f>
        <v>0</v>
      </c>
      <c r="K4298">
        <f t="shared" ref="K4298:K4361" si="548">IF(AND(F4298=1, D4298=1,SUM(H4295:H4299)=0,SUM(I4295:I4298)=0,SUM(K4295:K4297)=0),1,0)</f>
        <v>0</v>
      </c>
    </row>
    <row r="4299" spans="1:11">
      <c r="A4299" s="4">
        <v>40821</v>
      </c>
      <c r="B4299">
        <v>2.9544800000000002</v>
      </c>
      <c r="C4299">
        <f t="shared" si="542"/>
        <v>0</v>
      </c>
      <c r="D4299" s="5">
        <f t="shared" si="545"/>
        <v>0</v>
      </c>
      <c r="E4299" s="6"/>
      <c r="F4299">
        <f t="shared" si="543"/>
        <v>0</v>
      </c>
      <c r="G4299">
        <f t="shared" si="541"/>
        <v>0</v>
      </c>
      <c r="H4299" s="5">
        <f t="shared" si="546"/>
        <v>0</v>
      </c>
      <c r="I4299" s="5">
        <f t="shared" si="544"/>
        <v>0</v>
      </c>
      <c r="J4299">
        <f t="shared" si="547"/>
        <v>0</v>
      </c>
      <c r="K4299">
        <f t="shared" si="548"/>
        <v>0</v>
      </c>
    </row>
    <row r="4300" spans="1:11">
      <c r="A4300" s="4">
        <v>40822</v>
      </c>
      <c r="B4300">
        <v>2.9544800000000002</v>
      </c>
      <c r="C4300">
        <f t="shared" si="542"/>
        <v>0</v>
      </c>
      <c r="D4300" s="5">
        <f t="shared" si="545"/>
        <v>0</v>
      </c>
      <c r="E4300" s="6"/>
      <c r="F4300">
        <f t="shared" si="543"/>
        <v>0</v>
      </c>
      <c r="G4300">
        <f t="shared" si="541"/>
        <v>0</v>
      </c>
      <c r="H4300" s="5">
        <f t="shared" si="546"/>
        <v>0</v>
      </c>
      <c r="I4300" s="5">
        <f t="shared" si="544"/>
        <v>0</v>
      </c>
      <c r="J4300">
        <f t="shared" si="547"/>
        <v>0</v>
      </c>
      <c r="K4300">
        <f t="shared" si="548"/>
        <v>0</v>
      </c>
    </row>
    <row r="4301" spans="1:11">
      <c r="A4301" s="4">
        <v>40823</v>
      </c>
      <c r="B4301">
        <v>2.9544800000000002</v>
      </c>
      <c r="C4301">
        <f t="shared" si="542"/>
        <v>0</v>
      </c>
      <c r="D4301" s="5">
        <f t="shared" si="545"/>
        <v>0</v>
      </c>
      <c r="E4301" s="6"/>
      <c r="F4301">
        <f t="shared" si="543"/>
        <v>0</v>
      </c>
      <c r="G4301">
        <f t="shared" ref="G4301:G4364" si="549">IF(E4301&gt;$C$1,1,0)</f>
        <v>0</v>
      </c>
      <c r="H4301" s="5">
        <f t="shared" si="546"/>
        <v>0</v>
      </c>
      <c r="I4301" s="5">
        <f t="shared" si="544"/>
        <v>0</v>
      </c>
      <c r="J4301">
        <f t="shared" si="547"/>
        <v>0</v>
      </c>
      <c r="K4301">
        <f t="shared" si="548"/>
        <v>0</v>
      </c>
    </row>
    <row r="4302" spans="1:11">
      <c r="A4302" s="4">
        <v>40824</v>
      </c>
      <c r="B4302">
        <v>2.7706200000000001</v>
      </c>
      <c r="C4302">
        <f t="shared" si="542"/>
        <v>0</v>
      </c>
      <c r="D4302" s="5">
        <f t="shared" si="545"/>
        <v>0</v>
      </c>
      <c r="E4302" s="6"/>
      <c r="F4302">
        <f t="shared" si="543"/>
        <v>0</v>
      </c>
      <c r="G4302">
        <f t="shared" si="549"/>
        <v>0</v>
      </c>
      <c r="H4302" s="5">
        <f t="shared" si="546"/>
        <v>0</v>
      </c>
      <c r="I4302" s="5">
        <f t="shared" si="544"/>
        <v>0</v>
      </c>
      <c r="J4302">
        <f t="shared" si="547"/>
        <v>0</v>
      </c>
      <c r="K4302">
        <f t="shared" si="548"/>
        <v>0</v>
      </c>
    </row>
    <row r="4303" spans="1:11">
      <c r="A4303" s="4">
        <v>40825</v>
      </c>
      <c r="B4303">
        <v>2.7706200000000001</v>
      </c>
      <c r="C4303">
        <f t="shared" si="542"/>
        <v>0</v>
      </c>
      <c r="D4303" s="5">
        <f t="shared" si="545"/>
        <v>0</v>
      </c>
      <c r="E4303" s="6"/>
      <c r="F4303">
        <f t="shared" si="543"/>
        <v>0</v>
      </c>
      <c r="G4303">
        <f t="shared" si="549"/>
        <v>0</v>
      </c>
      <c r="H4303" s="5">
        <f t="shared" si="546"/>
        <v>0</v>
      </c>
      <c r="I4303" s="5">
        <f t="shared" si="544"/>
        <v>0</v>
      </c>
      <c r="J4303">
        <f t="shared" si="547"/>
        <v>0</v>
      </c>
      <c r="K4303">
        <f t="shared" si="548"/>
        <v>0</v>
      </c>
    </row>
    <row r="4304" spans="1:11">
      <c r="A4304" s="4">
        <v>40826</v>
      </c>
      <c r="B4304">
        <v>2.9544800000000002</v>
      </c>
      <c r="C4304">
        <f t="shared" si="542"/>
        <v>0</v>
      </c>
      <c r="D4304" s="5">
        <f t="shared" si="545"/>
        <v>0</v>
      </c>
      <c r="E4304" s="6"/>
      <c r="F4304">
        <f t="shared" si="543"/>
        <v>0</v>
      </c>
      <c r="G4304">
        <f t="shared" si="549"/>
        <v>0</v>
      </c>
      <c r="H4304" s="5">
        <f t="shared" si="546"/>
        <v>0</v>
      </c>
      <c r="I4304" s="5">
        <f t="shared" si="544"/>
        <v>0</v>
      </c>
      <c r="J4304">
        <f t="shared" si="547"/>
        <v>0</v>
      </c>
      <c r="K4304">
        <f t="shared" si="548"/>
        <v>0</v>
      </c>
    </row>
    <row r="4305" spans="1:11">
      <c r="A4305" s="4">
        <v>40827</v>
      </c>
      <c r="B4305">
        <v>3.142909</v>
      </c>
      <c r="C4305">
        <f t="shared" si="542"/>
        <v>0</v>
      </c>
      <c r="D4305" s="5">
        <f t="shared" si="545"/>
        <v>0</v>
      </c>
      <c r="E4305" s="6"/>
      <c r="F4305">
        <f t="shared" si="543"/>
        <v>0</v>
      </c>
      <c r="G4305">
        <f t="shared" si="549"/>
        <v>0</v>
      </c>
      <c r="H4305" s="5">
        <f t="shared" si="546"/>
        <v>0</v>
      </c>
      <c r="I4305" s="5">
        <f t="shared" si="544"/>
        <v>0</v>
      </c>
      <c r="J4305">
        <f t="shared" si="547"/>
        <v>0</v>
      </c>
      <c r="K4305">
        <f t="shared" si="548"/>
        <v>0</v>
      </c>
    </row>
    <row r="4306" spans="1:11">
      <c r="A4306" s="4">
        <v>40828</v>
      </c>
      <c r="B4306">
        <v>2.9544800000000002</v>
      </c>
      <c r="C4306">
        <f t="shared" si="542"/>
        <v>0</v>
      </c>
      <c r="D4306" s="5">
        <f t="shared" si="545"/>
        <v>0</v>
      </c>
      <c r="E4306" s="6"/>
      <c r="F4306">
        <f t="shared" si="543"/>
        <v>0</v>
      </c>
      <c r="G4306">
        <f t="shared" si="549"/>
        <v>0</v>
      </c>
      <c r="H4306" s="5">
        <f t="shared" si="546"/>
        <v>0</v>
      </c>
      <c r="I4306" s="5">
        <f t="shared" si="544"/>
        <v>0</v>
      </c>
      <c r="J4306">
        <f t="shared" si="547"/>
        <v>0</v>
      </c>
      <c r="K4306">
        <f t="shared" si="548"/>
        <v>0</v>
      </c>
    </row>
    <row r="4307" spans="1:11">
      <c r="A4307" s="4">
        <v>40829</v>
      </c>
      <c r="B4307">
        <v>2.9544800000000002</v>
      </c>
      <c r="C4307">
        <f t="shared" si="542"/>
        <v>0</v>
      </c>
      <c r="D4307" s="5">
        <f t="shared" si="545"/>
        <v>0</v>
      </c>
      <c r="E4307" s="6"/>
      <c r="F4307">
        <f t="shared" si="543"/>
        <v>0</v>
      </c>
      <c r="G4307">
        <f t="shared" si="549"/>
        <v>0</v>
      </c>
      <c r="H4307" s="5">
        <f t="shared" si="546"/>
        <v>0</v>
      </c>
      <c r="I4307" s="5">
        <f t="shared" si="544"/>
        <v>0</v>
      </c>
      <c r="J4307">
        <f t="shared" si="547"/>
        <v>0</v>
      </c>
      <c r="K4307">
        <f t="shared" si="548"/>
        <v>0</v>
      </c>
    </row>
    <row r="4308" spans="1:11">
      <c r="A4308" s="4">
        <v>40830</v>
      </c>
      <c r="B4308">
        <v>2.9544800000000002</v>
      </c>
      <c r="C4308">
        <f t="shared" si="542"/>
        <v>0</v>
      </c>
      <c r="D4308" s="5">
        <f t="shared" si="545"/>
        <v>0</v>
      </c>
      <c r="E4308" s="6"/>
      <c r="F4308">
        <f t="shared" si="543"/>
        <v>0</v>
      </c>
      <c r="G4308">
        <f t="shared" si="549"/>
        <v>0</v>
      </c>
      <c r="H4308" s="5">
        <f t="shared" si="546"/>
        <v>0</v>
      </c>
      <c r="I4308" s="5">
        <f t="shared" si="544"/>
        <v>0</v>
      </c>
      <c r="J4308">
        <f t="shared" si="547"/>
        <v>0</v>
      </c>
      <c r="K4308">
        <f t="shared" si="548"/>
        <v>0</v>
      </c>
    </row>
    <row r="4309" spans="1:11">
      <c r="A4309" s="4">
        <v>40831</v>
      </c>
      <c r="B4309">
        <v>5.266235</v>
      </c>
      <c r="C4309">
        <f t="shared" si="542"/>
        <v>0</v>
      </c>
      <c r="D4309" s="5">
        <f t="shared" si="545"/>
        <v>0</v>
      </c>
      <c r="E4309" s="6"/>
      <c r="F4309">
        <f t="shared" si="543"/>
        <v>0</v>
      </c>
      <c r="G4309">
        <f t="shared" si="549"/>
        <v>0</v>
      </c>
      <c r="H4309" s="5">
        <f t="shared" si="546"/>
        <v>0</v>
      </c>
      <c r="I4309" s="5">
        <f t="shared" si="544"/>
        <v>0</v>
      </c>
      <c r="J4309">
        <f t="shared" si="547"/>
        <v>0</v>
      </c>
      <c r="K4309">
        <f t="shared" si="548"/>
        <v>0</v>
      </c>
    </row>
    <row r="4310" spans="1:11">
      <c r="A4310" s="4">
        <v>40832</v>
      </c>
      <c r="B4310">
        <v>5.9836600000000004</v>
      </c>
      <c r="C4310">
        <f t="shared" si="542"/>
        <v>0</v>
      </c>
      <c r="D4310" s="5">
        <f t="shared" si="545"/>
        <v>0</v>
      </c>
      <c r="E4310" s="6"/>
      <c r="F4310">
        <f t="shared" si="543"/>
        <v>0</v>
      </c>
      <c r="G4310">
        <f t="shared" si="549"/>
        <v>0</v>
      </c>
      <c r="H4310" s="5">
        <f t="shared" si="546"/>
        <v>0</v>
      </c>
      <c r="I4310" s="5">
        <f t="shared" si="544"/>
        <v>0</v>
      </c>
      <c r="J4310">
        <f t="shared" si="547"/>
        <v>0</v>
      </c>
      <c r="K4310">
        <f t="shared" si="548"/>
        <v>0</v>
      </c>
    </row>
    <row r="4311" spans="1:11">
      <c r="A4311" s="4">
        <v>40833</v>
      </c>
      <c r="B4311">
        <v>6.994821</v>
      </c>
      <c r="C4311">
        <f t="shared" si="542"/>
        <v>0</v>
      </c>
      <c r="D4311" s="5">
        <f t="shared" si="545"/>
        <v>0</v>
      </c>
      <c r="E4311" s="6"/>
      <c r="F4311">
        <f t="shared" si="543"/>
        <v>0</v>
      </c>
      <c r="G4311">
        <f t="shared" si="549"/>
        <v>0</v>
      </c>
      <c r="H4311" s="5">
        <f t="shared" si="546"/>
        <v>0</v>
      </c>
      <c r="I4311" s="5">
        <f t="shared" si="544"/>
        <v>0</v>
      </c>
      <c r="J4311">
        <f t="shared" si="547"/>
        <v>0</v>
      </c>
      <c r="K4311">
        <f t="shared" si="548"/>
        <v>0</v>
      </c>
    </row>
    <row r="4312" spans="1:11">
      <c r="A4312" s="4">
        <v>40834</v>
      </c>
      <c r="B4312">
        <v>7.7929750000000002</v>
      </c>
      <c r="C4312">
        <f t="shared" si="542"/>
        <v>0</v>
      </c>
      <c r="D4312" s="5">
        <f t="shared" si="545"/>
        <v>0</v>
      </c>
      <c r="E4312" s="6"/>
      <c r="F4312">
        <f t="shared" si="543"/>
        <v>0</v>
      </c>
      <c r="G4312">
        <f t="shared" si="549"/>
        <v>0</v>
      </c>
      <c r="H4312" s="5">
        <f t="shared" si="546"/>
        <v>0</v>
      </c>
      <c r="I4312" s="5">
        <f t="shared" si="544"/>
        <v>0</v>
      </c>
      <c r="J4312">
        <f t="shared" si="547"/>
        <v>0</v>
      </c>
      <c r="K4312">
        <f t="shared" si="548"/>
        <v>0</v>
      </c>
    </row>
    <row r="4313" spans="1:11">
      <c r="A4313" s="4">
        <v>40835</v>
      </c>
      <c r="B4313">
        <v>6.7362849999999996</v>
      </c>
      <c r="C4313">
        <f t="shared" si="542"/>
        <v>0</v>
      </c>
      <c r="D4313" s="5">
        <f t="shared" si="545"/>
        <v>0</v>
      </c>
      <c r="E4313" s="6"/>
      <c r="F4313">
        <f t="shared" si="543"/>
        <v>0</v>
      </c>
      <c r="G4313">
        <f t="shared" si="549"/>
        <v>0</v>
      </c>
      <c r="H4313" s="5">
        <f t="shared" si="546"/>
        <v>0</v>
      </c>
      <c r="I4313" s="5">
        <f t="shared" si="544"/>
        <v>0</v>
      </c>
      <c r="J4313">
        <f t="shared" si="547"/>
        <v>0</v>
      </c>
      <c r="K4313">
        <f t="shared" si="548"/>
        <v>0</v>
      </c>
    </row>
    <row r="4314" spans="1:11">
      <c r="A4314" s="4">
        <v>40836</v>
      </c>
      <c r="B4314">
        <v>5.266235</v>
      </c>
      <c r="C4314">
        <f t="shared" si="542"/>
        <v>0</v>
      </c>
      <c r="D4314" s="5">
        <f t="shared" si="545"/>
        <v>0</v>
      </c>
      <c r="E4314" s="6"/>
      <c r="F4314">
        <f t="shared" si="543"/>
        <v>0</v>
      </c>
      <c r="G4314">
        <f t="shared" si="549"/>
        <v>0</v>
      </c>
      <c r="H4314" s="5">
        <f t="shared" si="546"/>
        <v>0</v>
      </c>
      <c r="I4314" s="5">
        <f t="shared" si="544"/>
        <v>0</v>
      </c>
      <c r="J4314">
        <f t="shared" si="547"/>
        <v>0</v>
      </c>
      <c r="K4314">
        <f t="shared" si="548"/>
        <v>0</v>
      </c>
    </row>
    <row r="4315" spans="1:11">
      <c r="A4315" s="4">
        <v>40837</v>
      </c>
      <c r="B4315">
        <v>5.9836600000000004</v>
      </c>
      <c r="C4315">
        <f t="shared" si="542"/>
        <v>0</v>
      </c>
      <c r="D4315" s="5">
        <f t="shared" si="545"/>
        <v>0</v>
      </c>
      <c r="E4315" s="6"/>
      <c r="F4315">
        <f t="shared" si="543"/>
        <v>0</v>
      </c>
      <c r="G4315">
        <f t="shared" si="549"/>
        <v>0</v>
      </c>
      <c r="H4315" s="5">
        <f t="shared" si="546"/>
        <v>0</v>
      </c>
      <c r="I4315" s="5">
        <f t="shared" si="544"/>
        <v>0</v>
      </c>
      <c r="J4315">
        <f t="shared" si="547"/>
        <v>0</v>
      </c>
      <c r="K4315">
        <f t="shared" si="548"/>
        <v>0</v>
      </c>
    </row>
    <row r="4316" spans="1:11">
      <c r="A4316" s="4">
        <v>40838</v>
      </c>
      <c r="B4316">
        <v>6.4815569999999996</v>
      </c>
      <c r="C4316">
        <f t="shared" si="542"/>
        <v>0</v>
      </c>
      <c r="D4316" s="5">
        <f t="shared" si="545"/>
        <v>0</v>
      </c>
      <c r="E4316" s="6"/>
      <c r="F4316">
        <f t="shared" si="543"/>
        <v>0</v>
      </c>
      <c r="G4316">
        <f t="shared" si="549"/>
        <v>0</v>
      </c>
      <c r="H4316" s="5">
        <f t="shared" si="546"/>
        <v>0</v>
      </c>
      <c r="I4316" s="5">
        <f t="shared" si="544"/>
        <v>0</v>
      </c>
      <c r="J4316">
        <f t="shared" si="547"/>
        <v>0</v>
      </c>
      <c r="K4316">
        <f t="shared" si="548"/>
        <v>0</v>
      </c>
    </row>
    <row r="4317" spans="1:11">
      <c r="A4317" s="4">
        <v>40839</v>
      </c>
      <c r="B4317">
        <v>6.2306720000000002</v>
      </c>
      <c r="C4317">
        <f t="shared" si="542"/>
        <v>0</v>
      </c>
      <c r="D4317" s="5">
        <f t="shared" si="545"/>
        <v>0</v>
      </c>
      <c r="E4317" s="6"/>
      <c r="F4317">
        <f t="shared" si="543"/>
        <v>0</v>
      </c>
      <c r="G4317">
        <f t="shared" si="549"/>
        <v>0</v>
      </c>
      <c r="H4317" s="5">
        <f t="shared" si="546"/>
        <v>0</v>
      </c>
      <c r="I4317" s="5">
        <f t="shared" si="544"/>
        <v>0</v>
      </c>
      <c r="J4317">
        <f t="shared" si="547"/>
        <v>0</v>
      </c>
      <c r="K4317">
        <f t="shared" si="548"/>
        <v>0</v>
      </c>
    </row>
    <row r="4318" spans="1:11">
      <c r="A4318" s="4">
        <v>40840</v>
      </c>
      <c r="B4318">
        <v>5.266235</v>
      </c>
      <c r="C4318">
        <f t="shared" si="542"/>
        <v>0</v>
      </c>
      <c r="D4318" s="5">
        <f t="shared" si="545"/>
        <v>0</v>
      </c>
      <c r="E4318" s="6"/>
      <c r="F4318">
        <f t="shared" si="543"/>
        <v>0</v>
      </c>
      <c r="G4318">
        <f t="shared" si="549"/>
        <v>0</v>
      </c>
      <c r="H4318" s="5">
        <f t="shared" si="546"/>
        <v>0</v>
      </c>
      <c r="I4318" s="5">
        <f t="shared" si="544"/>
        <v>0</v>
      </c>
      <c r="J4318">
        <f t="shared" si="547"/>
        <v>0</v>
      </c>
      <c r="K4318">
        <f t="shared" si="548"/>
        <v>0</v>
      </c>
    </row>
    <row r="4319" spans="1:11">
      <c r="A4319" s="4">
        <v>40841</v>
      </c>
      <c r="B4319">
        <v>6.2306720000000002</v>
      </c>
      <c r="C4319">
        <f t="shared" si="542"/>
        <v>0</v>
      </c>
      <c r="D4319" s="5">
        <f t="shared" si="545"/>
        <v>0</v>
      </c>
      <c r="E4319" s="6"/>
      <c r="F4319">
        <f t="shared" si="543"/>
        <v>0</v>
      </c>
      <c r="G4319">
        <f t="shared" si="549"/>
        <v>0</v>
      </c>
      <c r="H4319" s="5">
        <f t="shared" si="546"/>
        <v>0</v>
      </c>
      <c r="I4319" s="5">
        <f t="shared" si="544"/>
        <v>0</v>
      </c>
      <c r="J4319">
        <f t="shared" si="547"/>
        <v>0</v>
      </c>
      <c r="K4319">
        <f t="shared" si="548"/>
        <v>0</v>
      </c>
    </row>
    <row r="4320" spans="1:11">
      <c r="A4320" s="4">
        <v>40842</v>
      </c>
      <c r="B4320">
        <v>6.4815569999999996</v>
      </c>
      <c r="C4320">
        <f t="shared" si="542"/>
        <v>0</v>
      </c>
      <c r="D4320" s="5">
        <f t="shared" si="545"/>
        <v>0</v>
      </c>
      <c r="E4320" s="6"/>
      <c r="F4320">
        <f t="shared" si="543"/>
        <v>0</v>
      </c>
      <c r="G4320">
        <f t="shared" si="549"/>
        <v>0</v>
      </c>
      <c r="H4320" s="5">
        <f t="shared" si="546"/>
        <v>0</v>
      </c>
      <c r="I4320" s="5">
        <f t="shared" si="544"/>
        <v>0</v>
      </c>
      <c r="J4320">
        <f t="shared" si="547"/>
        <v>0</v>
      </c>
      <c r="K4320">
        <f t="shared" si="548"/>
        <v>0</v>
      </c>
    </row>
    <row r="4321" spans="1:11">
      <c r="A4321" s="4">
        <v>40843</v>
      </c>
      <c r="B4321">
        <v>10.383749999999999</v>
      </c>
      <c r="C4321">
        <f t="shared" si="542"/>
        <v>0</v>
      </c>
      <c r="D4321" s="5">
        <f t="shared" si="545"/>
        <v>0</v>
      </c>
      <c r="E4321" s="6"/>
      <c r="F4321">
        <f t="shared" si="543"/>
        <v>0</v>
      </c>
      <c r="G4321">
        <f t="shared" si="549"/>
        <v>0</v>
      </c>
      <c r="H4321" s="5">
        <f t="shared" si="546"/>
        <v>0</v>
      </c>
      <c r="I4321" s="5">
        <f t="shared" si="544"/>
        <v>0</v>
      </c>
      <c r="J4321">
        <f t="shared" si="547"/>
        <v>0</v>
      </c>
      <c r="K4321">
        <f t="shared" si="548"/>
        <v>0</v>
      </c>
    </row>
    <row r="4322" spans="1:11">
      <c r="A4322" s="4">
        <v>40844</v>
      </c>
      <c r="B4322">
        <v>16.39263</v>
      </c>
      <c r="C4322">
        <f t="shared" si="542"/>
        <v>0</v>
      </c>
      <c r="D4322" s="5">
        <f t="shared" si="545"/>
        <v>0</v>
      </c>
      <c r="E4322" s="6"/>
      <c r="F4322">
        <f t="shared" si="543"/>
        <v>0</v>
      </c>
      <c r="G4322">
        <f t="shared" si="549"/>
        <v>0</v>
      </c>
      <c r="H4322" s="5">
        <f t="shared" si="546"/>
        <v>0</v>
      </c>
      <c r="I4322" s="5">
        <f t="shared" si="544"/>
        <v>0</v>
      </c>
      <c r="J4322">
        <f t="shared" si="547"/>
        <v>0</v>
      </c>
      <c r="K4322">
        <f t="shared" si="548"/>
        <v>0</v>
      </c>
    </row>
    <row r="4323" spans="1:11">
      <c r="A4323" s="4">
        <v>40845</v>
      </c>
      <c r="B4323">
        <v>55.039619999999999</v>
      </c>
      <c r="C4323">
        <f t="shared" si="542"/>
        <v>0</v>
      </c>
      <c r="D4323" s="5">
        <f t="shared" si="545"/>
        <v>0</v>
      </c>
      <c r="E4323" s="6"/>
      <c r="F4323">
        <f t="shared" si="543"/>
        <v>0</v>
      </c>
      <c r="G4323">
        <f t="shared" si="549"/>
        <v>0</v>
      </c>
      <c r="H4323" s="5">
        <f t="shared" si="546"/>
        <v>0</v>
      </c>
      <c r="I4323" s="5">
        <f t="shared" si="544"/>
        <v>0</v>
      </c>
      <c r="J4323">
        <f t="shared" si="547"/>
        <v>0</v>
      </c>
      <c r="K4323">
        <f t="shared" si="548"/>
        <v>0</v>
      </c>
    </row>
    <row r="4324" spans="1:11">
      <c r="A4324" s="4">
        <v>40846</v>
      </c>
      <c r="B4324">
        <v>31.850899999999999</v>
      </c>
      <c r="C4324">
        <f t="shared" si="542"/>
        <v>0</v>
      </c>
      <c r="D4324" s="5">
        <f t="shared" si="545"/>
        <v>0</v>
      </c>
      <c r="E4324" s="6"/>
      <c r="F4324">
        <f t="shared" si="543"/>
        <v>0</v>
      </c>
      <c r="G4324">
        <f t="shared" si="549"/>
        <v>0</v>
      </c>
      <c r="H4324" s="5">
        <f t="shared" si="546"/>
        <v>0</v>
      </c>
      <c r="I4324" s="5">
        <f t="shared" si="544"/>
        <v>0</v>
      </c>
      <c r="J4324">
        <f t="shared" si="547"/>
        <v>0</v>
      </c>
      <c r="K4324">
        <f t="shared" si="548"/>
        <v>0</v>
      </c>
    </row>
    <row r="4325" spans="1:11">
      <c r="A4325" s="4">
        <v>40847</v>
      </c>
      <c r="B4325">
        <v>26.84562</v>
      </c>
      <c r="C4325">
        <f t="shared" si="542"/>
        <v>0</v>
      </c>
      <c r="D4325" s="5">
        <f t="shared" si="545"/>
        <v>0</v>
      </c>
      <c r="E4325" s="6"/>
      <c r="F4325">
        <f t="shared" si="543"/>
        <v>0</v>
      </c>
      <c r="G4325">
        <f t="shared" si="549"/>
        <v>0</v>
      </c>
      <c r="H4325" s="5">
        <f t="shared" si="546"/>
        <v>0</v>
      </c>
      <c r="I4325" s="5">
        <f t="shared" si="544"/>
        <v>0</v>
      </c>
      <c r="J4325">
        <f t="shared" si="547"/>
        <v>0</v>
      </c>
      <c r="K4325">
        <f t="shared" si="548"/>
        <v>0</v>
      </c>
    </row>
    <row r="4326" spans="1:11">
      <c r="A4326" s="4">
        <v>40848</v>
      </c>
      <c r="B4326">
        <v>17.495329999999999</v>
      </c>
      <c r="C4326">
        <f t="shared" si="542"/>
        <v>0</v>
      </c>
      <c r="D4326" s="5">
        <f t="shared" si="545"/>
        <v>0</v>
      </c>
      <c r="E4326" s="6"/>
      <c r="F4326">
        <f t="shared" si="543"/>
        <v>0</v>
      </c>
      <c r="G4326">
        <f t="shared" si="549"/>
        <v>0</v>
      </c>
      <c r="H4326" s="5">
        <f t="shared" si="546"/>
        <v>0</v>
      </c>
      <c r="I4326" s="5">
        <f t="shared" si="544"/>
        <v>0</v>
      </c>
      <c r="J4326">
        <f t="shared" si="547"/>
        <v>0</v>
      </c>
      <c r="K4326">
        <f t="shared" si="548"/>
        <v>0</v>
      </c>
    </row>
    <row r="4327" spans="1:11">
      <c r="A4327" s="4">
        <v>40849</v>
      </c>
      <c r="B4327">
        <v>15.673109999999999</v>
      </c>
      <c r="C4327">
        <f t="shared" si="542"/>
        <v>0</v>
      </c>
      <c r="D4327" s="5">
        <f t="shared" si="545"/>
        <v>0</v>
      </c>
      <c r="E4327" s="6"/>
      <c r="F4327">
        <f t="shared" si="543"/>
        <v>0</v>
      </c>
      <c r="G4327">
        <f t="shared" si="549"/>
        <v>0</v>
      </c>
      <c r="H4327" s="5">
        <f t="shared" si="546"/>
        <v>0</v>
      </c>
      <c r="I4327" s="5">
        <f t="shared" si="544"/>
        <v>0</v>
      </c>
      <c r="J4327">
        <f t="shared" si="547"/>
        <v>0</v>
      </c>
      <c r="K4327">
        <f t="shared" si="548"/>
        <v>0</v>
      </c>
    </row>
    <row r="4328" spans="1:11">
      <c r="A4328" s="4">
        <v>40850</v>
      </c>
      <c r="B4328">
        <v>14.966240000000001</v>
      </c>
      <c r="C4328">
        <f t="shared" si="542"/>
        <v>0</v>
      </c>
      <c r="D4328" s="5">
        <f t="shared" si="545"/>
        <v>0</v>
      </c>
      <c r="E4328" s="6"/>
      <c r="F4328">
        <f t="shared" si="543"/>
        <v>0</v>
      </c>
      <c r="G4328">
        <f t="shared" si="549"/>
        <v>0</v>
      </c>
      <c r="H4328" s="5">
        <f t="shared" si="546"/>
        <v>0</v>
      </c>
      <c r="I4328" s="5">
        <f t="shared" si="544"/>
        <v>0</v>
      </c>
      <c r="J4328">
        <f t="shared" si="547"/>
        <v>0</v>
      </c>
      <c r="K4328">
        <f t="shared" si="548"/>
        <v>0</v>
      </c>
    </row>
    <row r="4329" spans="1:11">
      <c r="A4329" s="4">
        <v>40851</v>
      </c>
      <c r="B4329">
        <v>14.61758</v>
      </c>
      <c r="C4329">
        <f t="shared" si="542"/>
        <v>0</v>
      </c>
      <c r="D4329" s="5">
        <f t="shared" si="545"/>
        <v>0</v>
      </c>
      <c r="E4329" s="6"/>
      <c r="F4329">
        <f t="shared" si="543"/>
        <v>0</v>
      </c>
      <c r="G4329">
        <f t="shared" si="549"/>
        <v>0</v>
      </c>
      <c r="H4329" s="5">
        <f t="shared" si="546"/>
        <v>0</v>
      </c>
      <c r="I4329" s="5">
        <f t="shared" si="544"/>
        <v>0</v>
      </c>
      <c r="J4329">
        <f t="shared" si="547"/>
        <v>0</v>
      </c>
      <c r="K4329">
        <f t="shared" si="548"/>
        <v>0</v>
      </c>
    </row>
    <row r="4330" spans="1:11">
      <c r="A4330" s="4">
        <v>40852</v>
      </c>
      <c r="B4330">
        <v>13.929919999999999</v>
      </c>
      <c r="C4330">
        <f t="shared" si="542"/>
        <v>0</v>
      </c>
      <c r="D4330" s="5">
        <f t="shared" si="545"/>
        <v>0</v>
      </c>
      <c r="E4330" s="6"/>
      <c r="F4330">
        <f t="shared" si="543"/>
        <v>0</v>
      </c>
      <c r="G4330">
        <f t="shared" si="549"/>
        <v>0</v>
      </c>
      <c r="H4330" s="5">
        <f t="shared" si="546"/>
        <v>0</v>
      </c>
      <c r="I4330" s="5">
        <f t="shared" si="544"/>
        <v>0</v>
      </c>
      <c r="J4330">
        <f t="shared" si="547"/>
        <v>0</v>
      </c>
      <c r="K4330">
        <f t="shared" si="548"/>
        <v>0</v>
      </c>
    </row>
    <row r="4331" spans="1:11">
      <c r="A4331" s="4">
        <v>40853</v>
      </c>
      <c r="B4331">
        <v>12.267860000000001</v>
      </c>
      <c r="C4331">
        <f t="shared" si="542"/>
        <v>0</v>
      </c>
      <c r="D4331" s="5">
        <f t="shared" si="545"/>
        <v>0</v>
      </c>
      <c r="E4331" s="6"/>
      <c r="F4331">
        <f t="shared" si="543"/>
        <v>0</v>
      </c>
      <c r="G4331">
        <f t="shared" si="549"/>
        <v>0</v>
      </c>
      <c r="H4331" s="5">
        <f t="shared" si="546"/>
        <v>0</v>
      </c>
      <c r="I4331" s="5">
        <f t="shared" si="544"/>
        <v>0</v>
      </c>
      <c r="J4331">
        <f t="shared" si="547"/>
        <v>0</v>
      </c>
      <c r="K4331">
        <f t="shared" si="548"/>
        <v>0</v>
      </c>
    </row>
    <row r="4332" spans="1:11">
      <c r="A4332" s="4">
        <v>40854</v>
      </c>
      <c r="B4332">
        <v>10.99817</v>
      </c>
      <c r="C4332">
        <f t="shared" si="542"/>
        <v>0</v>
      </c>
      <c r="D4332" s="5">
        <f t="shared" si="545"/>
        <v>0</v>
      </c>
      <c r="E4332" s="6"/>
      <c r="F4332">
        <f t="shared" si="543"/>
        <v>0</v>
      </c>
      <c r="G4332">
        <f t="shared" si="549"/>
        <v>0</v>
      </c>
      <c r="H4332" s="5">
        <f t="shared" si="546"/>
        <v>0</v>
      </c>
      <c r="I4332" s="5">
        <f t="shared" si="544"/>
        <v>0</v>
      </c>
      <c r="J4332">
        <f t="shared" si="547"/>
        <v>0</v>
      </c>
      <c r="K4332">
        <f t="shared" si="548"/>
        <v>0</v>
      </c>
    </row>
    <row r="4333" spans="1:11">
      <c r="A4333" s="4">
        <v>40855</v>
      </c>
      <c r="B4333">
        <v>21.36947</v>
      </c>
      <c r="C4333">
        <f t="shared" si="542"/>
        <v>0</v>
      </c>
      <c r="D4333" s="5">
        <f t="shared" si="545"/>
        <v>0</v>
      </c>
      <c r="E4333" s="6"/>
      <c r="F4333">
        <f t="shared" si="543"/>
        <v>0</v>
      </c>
      <c r="G4333">
        <f t="shared" si="549"/>
        <v>0</v>
      </c>
      <c r="H4333" s="5">
        <f t="shared" si="546"/>
        <v>0</v>
      </c>
      <c r="I4333" s="5">
        <f t="shared" si="544"/>
        <v>0</v>
      </c>
      <c r="J4333">
        <f t="shared" si="547"/>
        <v>0</v>
      </c>
      <c r="K4333">
        <f t="shared" si="548"/>
        <v>0</v>
      </c>
    </row>
    <row r="4334" spans="1:11">
      <c r="A4334" s="4">
        <v>40856</v>
      </c>
      <c r="B4334">
        <v>28.17756</v>
      </c>
      <c r="C4334">
        <f t="shared" si="542"/>
        <v>0</v>
      </c>
      <c r="D4334" s="5">
        <f t="shared" si="545"/>
        <v>0</v>
      </c>
      <c r="E4334" s="6"/>
      <c r="F4334">
        <f t="shared" si="543"/>
        <v>0</v>
      </c>
      <c r="G4334">
        <f t="shared" si="549"/>
        <v>0</v>
      </c>
      <c r="H4334" s="5">
        <f t="shared" si="546"/>
        <v>0</v>
      </c>
      <c r="I4334" s="5">
        <f t="shared" si="544"/>
        <v>0</v>
      </c>
      <c r="J4334">
        <f t="shared" si="547"/>
        <v>0</v>
      </c>
      <c r="K4334">
        <f t="shared" si="548"/>
        <v>0</v>
      </c>
    </row>
    <row r="4335" spans="1:11">
      <c r="A4335" s="4">
        <v>40857</v>
      </c>
      <c r="B4335">
        <v>22.180129999999998</v>
      </c>
      <c r="C4335">
        <f t="shared" si="542"/>
        <v>0</v>
      </c>
      <c r="D4335" s="5">
        <f t="shared" si="545"/>
        <v>0</v>
      </c>
      <c r="E4335" s="6"/>
      <c r="F4335">
        <f t="shared" si="543"/>
        <v>0</v>
      </c>
      <c r="G4335">
        <f t="shared" si="549"/>
        <v>0</v>
      </c>
      <c r="H4335" s="5">
        <f t="shared" si="546"/>
        <v>0</v>
      </c>
      <c r="I4335" s="5">
        <f t="shared" si="544"/>
        <v>0</v>
      </c>
      <c r="J4335">
        <f t="shared" si="547"/>
        <v>0</v>
      </c>
      <c r="K4335">
        <f t="shared" si="548"/>
        <v>0</v>
      </c>
    </row>
    <row r="4336" spans="1:11">
      <c r="A4336" s="4">
        <v>40858</v>
      </c>
      <c r="B4336">
        <v>19.00874</v>
      </c>
      <c r="C4336">
        <f t="shared" si="542"/>
        <v>0</v>
      </c>
      <c r="D4336" s="5">
        <f t="shared" si="545"/>
        <v>0</v>
      </c>
      <c r="E4336" s="6"/>
      <c r="F4336">
        <f t="shared" si="543"/>
        <v>0</v>
      </c>
      <c r="G4336">
        <f t="shared" si="549"/>
        <v>0</v>
      </c>
      <c r="H4336" s="5">
        <f t="shared" si="546"/>
        <v>0</v>
      </c>
      <c r="I4336" s="5">
        <f t="shared" si="544"/>
        <v>0</v>
      </c>
      <c r="J4336">
        <f t="shared" si="547"/>
        <v>0</v>
      </c>
      <c r="K4336">
        <f t="shared" si="548"/>
        <v>0</v>
      </c>
    </row>
    <row r="4337" spans="1:11">
      <c r="A4337" s="4">
        <v>40859</v>
      </c>
      <c r="B4337">
        <v>17.495329999999999</v>
      </c>
      <c r="C4337">
        <f t="shared" si="542"/>
        <v>0</v>
      </c>
      <c r="D4337" s="5">
        <f t="shared" si="545"/>
        <v>0</v>
      </c>
      <c r="E4337" s="6"/>
      <c r="F4337">
        <f t="shared" si="543"/>
        <v>0</v>
      </c>
      <c r="G4337">
        <f t="shared" si="549"/>
        <v>0</v>
      </c>
      <c r="H4337" s="5">
        <f t="shared" si="546"/>
        <v>0</v>
      </c>
      <c r="I4337" s="5">
        <f t="shared" si="544"/>
        <v>0</v>
      </c>
      <c r="J4337">
        <f t="shared" si="547"/>
        <v>0</v>
      </c>
      <c r="K4337">
        <f t="shared" si="548"/>
        <v>0</v>
      </c>
    </row>
    <row r="4338" spans="1:11">
      <c r="A4338" s="4">
        <v>40860</v>
      </c>
      <c r="B4338">
        <v>17.495329999999999</v>
      </c>
      <c r="C4338">
        <f t="shared" si="542"/>
        <v>0</v>
      </c>
      <c r="D4338" s="5">
        <f t="shared" si="545"/>
        <v>0</v>
      </c>
      <c r="E4338" s="6"/>
      <c r="F4338">
        <f t="shared" si="543"/>
        <v>0</v>
      </c>
      <c r="G4338">
        <f t="shared" si="549"/>
        <v>0</v>
      </c>
      <c r="H4338" s="5">
        <f t="shared" si="546"/>
        <v>0</v>
      </c>
      <c r="I4338" s="5">
        <f t="shared" si="544"/>
        <v>0</v>
      </c>
      <c r="J4338">
        <f t="shared" si="547"/>
        <v>0</v>
      </c>
      <c r="K4338">
        <f t="shared" si="548"/>
        <v>0</v>
      </c>
    </row>
    <row r="4339" spans="1:11">
      <c r="A4339" s="4">
        <v>40861</v>
      </c>
      <c r="B4339">
        <v>17.124659999999999</v>
      </c>
      <c r="C4339">
        <f t="shared" si="542"/>
        <v>0</v>
      </c>
      <c r="D4339" s="5">
        <f t="shared" si="545"/>
        <v>0</v>
      </c>
      <c r="E4339" s="6"/>
      <c r="F4339">
        <f t="shared" si="543"/>
        <v>0</v>
      </c>
      <c r="G4339">
        <f t="shared" si="549"/>
        <v>0</v>
      </c>
      <c r="H4339" s="5">
        <f t="shared" si="546"/>
        <v>0</v>
      </c>
      <c r="I4339" s="5">
        <f t="shared" si="544"/>
        <v>0</v>
      </c>
      <c r="J4339">
        <f t="shared" si="547"/>
        <v>0</v>
      </c>
      <c r="K4339">
        <f t="shared" si="548"/>
        <v>0</v>
      </c>
    </row>
    <row r="4340" spans="1:11">
      <c r="A4340" s="4">
        <v>40862</v>
      </c>
      <c r="B4340">
        <v>16.757090000000002</v>
      </c>
      <c r="C4340">
        <f t="shared" si="542"/>
        <v>0</v>
      </c>
      <c r="D4340" s="5">
        <f t="shared" si="545"/>
        <v>0</v>
      </c>
      <c r="E4340" s="6"/>
      <c r="F4340">
        <f t="shared" si="543"/>
        <v>0</v>
      </c>
      <c r="G4340">
        <f t="shared" si="549"/>
        <v>0</v>
      </c>
      <c r="H4340" s="5">
        <f t="shared" si="546"/>
        <v>0</v>
      </c>
      <c r="I4340" s="5">
        <f t="shared" si="544"/>
        <v>0</v>
      </c>
      <c r="J4340">
        <f t="shared" si="547"/>
        <v>0</v>
      </c>
      <c r="K4340">
        <f t="shared" si="548"/>
        <v>0</v>
      </c>
    </row>
    <row r="4341" spans="1:11">
      <c r="A4341" s="4">
        <v>40863</v>
      </c>
      <c r="B4341">
        <v>14.966240000000001</v>
      </c>
      <c r="C4341">
        <f t="shared" si="542"/>
        <v>0</v>
      </c>
      <c r="D4341" s="5">
        <f t="shared" si="545"/>
        <v>0</v>
      </c>
      <c r="E4341" s="6"/>
      <c r="F4341">
        <f t="shared" si="543"/>
        <v>0</v>
      </c>
      <c r="G4341">
        <f t="shared" si="549"/>
        <v>0</v>
      </c>
      <c r="H4341" s="5">
        <f t="shared" si="546"/>
        <v>0</v>
      </c>
      <c r="I4341" s="5">
        <f t="shared" si="544"/>
        <v>0</v>
      </c>
      <c r="J4341">
        <f t="shared" si="547"/>
        <v>0</v>
      </c>
      <c r="K4341">
        <f t="shared" si="548"/>
        <v>0</v>
      </c>
    </row>
    <row r="4342" spans="1:11">
      <c r="A4342" s="4">
        <v>40864</v>
      </c>
      <c r="B4342">
        <v>15.673109999999999</v>
      </c>
      <c r="C4342">
        <f t="shared" si="542"/>
        <v>0</v>
      </c>
      <c r="D4342" s="5">
        <f t="shared" si="545"/>
        <v>0</v>
      </c>
      <c r="E4342" s="6"/>
      <c r="F4342">
        <f t="shared" si="543"/>
        <v>0</v>
      </c>
      <c r="G4342">
        <f t="shared" si="549"/>
        <v>0</v>
      </c>
      <c r="H4342" s="5">
        <f t="shared" si="546"/>
        <v>0</v>
      </c>
      <c r="I4342" s="5">
        <f t="shared" si="544"/>
        <v>0</v>
      </c>
      <c r="J4342">
        <f t="shared" si="547"/>
        <v>0</v>
      </c>
      <c r="K4342">
        <f t="shared" si="548"/>
        <v>0</v>
      </c>
    </row>
    <row r="4343" spans="1:11">
      <c r="A4343" s="4">
        <v>40865</v>
      </c>
      <c r="B4343">
        <v>20.175650000000001</v>
      </c>
      <c r="C4343">
        <f t="shared" si="542"/>
        <v>0</v>
      </c>
      <c r="D4343" s="5">
        <f t="shared" si="545"/>
        <v>0</v>
      </c>
      <c r="E4343" s="6"/>
      <c r="F4343">
        <f t="shared" si="543"/>
        <v>0</v>
      </c>
      <c r="G4343">
        <f t="shared" si="549"/>
        <v>0</v>
      </c>
      <c r="H4343" s="5">
        <f t="shared" si="546"/>
        <v>0</v>
      </c>
      <c r="I4343" s="5">
        <f t="shared" si="544"/>
        <v>0</v>
      </c>
      <c r="J4343">
        <f t="shared" si="547"/>
        <v>0</v>
      </c>
      <c r="K4343">
        <f t="shared" si="548"/>
        <v>0</v>
      </c>
    </row>
    <row r="4344" spans="1:11">
      <c r="A4344" s="4">
        <v>40866</v>
      </c>
      <c r="B4344">
        <v>20.96856</v>
      </c>
      <c r="C4344">
        <f t="shared" si="542"/>
        <v>0</v>
      </c>
      <c r="D4344" s="5">
        <f t="shared" si="545"/>
        <v>0</v>
      </c>
      <c r="E4344" s="6"/>
      <c r="F4344">
        <f t="shared" si="543"/>
        <v>0</v>
      </c>
      <c r="G4344">
        <f t="shared" si="549"/>
        <v>0</v>
      </c>
      <c r="H4344" s="5">
        <f t="shared" si="546"/>
        <v>0</v>
      </c>
      <c r="I4344" s="5">
        <f t="shared" si="544"/>
        <v>0</v>
      </c>
      <c r="J4344">
        <f t="shared" si="547"/>
        <v>0</v>
      </c>
      <c r="K4344">
        <f t="shared" si="548"/>
        <v>0</v>
      </c>
    </row>
    <row r="4345" spans="1:11">
      <c r="A4345" s="4">
        <v>40867</v>
      </c>
      <c r="B4345">
        <v>20.570620000000002</v>
      </c>
      <c r="C4345">
        <f t="shared" si="542"/>
        <v>0</v>
      </c>
      <c r="D4345" s="5">
        <f t="shared" si="545"/>
        <v>0</v>
      </c>
      <c r="E4345" s="6"/>
      <c r="F4345">
        <f t="shared" si="543"/>
        <v>0</v>
      </c>
      <c r="G4345">
        <f t="shared" si="549"/>
        <v>0</v>
      </c>
      <c r="H4345" s="5">
        <f t="shared" si="546"/>
        <v>0</v>
      </c>
      <c r="I4345" s="5">
        <f t="shared" si="544"/>
        <v>0</v>
      </c>
      <c r="J4345">
        <f t="shared" si="547"/>
        <v>0</v>
      </c>
      <c r="K4345">
        <f t="shared" si="548"/>
        <v>0</v>
      </c>
    </row>
    <row r="4346" spans="1:11">
      <c r="A4346" s="4">
        <v>40868</v>
      </c>
      <c r="B4346">
        <v>157.95650000000001</v>
      </c>
      <c r="C4346">
        <f t="shared" si="542"/>
        <v>0</v>
      </c>
      <c r="D4346" s="5">
        <f t="shared" si="545"/>
        <v>0</v>
      </c>
      <c r="E4346" s="6"/>
      <c r="F4346">
        <f t="shared" si="543"/>
        <v>0</v>
      </c>
      <c r="G4346">
        <f t="shared" si="549"/>
        <v>0</v>
      </c>
      <c r="H4346" s="5">
        <f t="shared" si="546"/>
        <v>0</v>
      </c>
      <c r="I4346" s="5">
        <f t="shared" si="544"/>
        <v>0</v>
      </c>
      <c r="J4346">
        <f t="shared" si="547"/>
        <v>0</v>
      </c>
      <c r="K4346">
        <f t="shared" si="548"/>
        <v>0</v>
      </c>
    </row>
    <row r="4347" spans="1:11">
      <c r="A4347" s="4">
        <v>40869</v>
      </c>
      <c r="B4347">
        <v>78.158910000000006</v>
      </c>
      <c r="C4347">
        <f t="shared" si="542"/>
        <v>0</v>
      </c>
      <c r="D4347" s="5">
        <f t="shared" si="545"/>
        <v>0</v>
      </c>
      <c r="E4347" s="6"/>
      <c r="F4347">
        <f t="shared" si="543"/>
        <v>0</v>
      </c>
      <c r="G4347">
        <f t="shared" si="549"/>
        <v>0</v>
      </c>
      <c r="H4347" s="5">
        <f t="shared" si="546"/>
        <v>0</v>
      </c>
      <c r="I4347" s="5">
        <f t="shared" si="544"/>
        <v>0</v>
      </c>
      <c r="J4347">
        <f t="shared" si="547"/>
        <v>0</v>
      </c>
      <c r="K4347">
        <f t="shared" si="548"/>
        <v>0</v>
      </c>
    </row>
    <row r="4348" spans="1:11">
      <c r="A4348" s="4">
        <v>40870</v>
      </c>
      <c r="B4348">
        <v>58.572839999999999</v>
      </c>
      <c r="C4348">
        <f t="shared" si="542"/>
        <v>0</v>
      </c>
      <c r="D4348" s="5">
        <f t="shared" si="545"/>
        <v>0</v>
      </c>
      <c r="E4348" s="6"/>
      <c r="F4348">
        <f t="shared" si="543"/>
        <v>0</v>
      </c>
      <c r="G4348">
        <f t="shared" si="549"/>
        <v>0</v>
      </c>
      <c r="H4348" s="5">
        <f t="shared" si="546"/>
        <v>0</v>
      </c>
      <c r="I4348" s="5">
        <f t="shared" si="544"/>
        <v>0</v>
      </c>
      <c r="J4348">
        <f t="shared" si="547"/>
        <v>0</v>
      </c>
      <c r="K4348">
        <f t="shared" si="548"/>
        <v>0</v>
      </c>
    </row>
    <row r="4349" spans="1:11">
      <c r="A4349" s="4">
        <v>40871</v>
      </c>
      <c r="B4349">
        <v>62.191099999999999</v>
      </c>
      <c r="C4349">
        <f t="shared" si="542"/>
        <v>0</v>
      </c>
      <c r="D4349" s="5">
        <f t="shared" si="545"/>
        <v>0</v>
      </c>
      <c r="E4349" s="6"/>
      <c r="F4349">
        <f t="shared" si="543"/>
        <v>0</v>
      </c>
      <c r="G4349">
        <f t="shared" si="549"/>
        <v>0</v>
      </c>
      <c r="H4349" s="5">
        <f t="shared" si="546"/>
        <v>0</v>
      </c>
      <c r="I4349" s="5">
        <f t="shared" si="544"/>
        <v>0</v>
      </c>
      <c r="J4349">
        <f t="shared" si="547"/>
        <v>0</v>
      </c>
      <c r="K4349">
        <f t="shared" si="548"/>
        <v>0</v>
      </c>
    </row>
    <row r="4350" spans="1:11">
      <c r="A4350" s="4">
        <v>40872</v>
      </c>
      <c r="B4350">
        <v>59.769539999999999</v>
      </c>
      <c r="C4350">
        <f t="shared" si="542"/>
        <v>0</v>
      </c>
      <c r="D4350" s="5">
        <f t="shared" si="545"/>
        <v>0</v>
      </c>
      <c r="E4350" s="6"/>
      <c r="F4350">
        <f t="shared" si="543"/>
        <v>0</v>
      </c>
      <c r="G4350">
        <f t="shared" si="549"/>
        <v>0</v>
      </c>
      <c r="H4350" s="5">
        <f t="shared" si="546"/>
        <v>0</v>
      </c>
      <c r="I4350" s="5">
        <f t="shared" si="544"/>
        <v>0</v>
      </c>
      <c r="J4350">
        <f t="shared" si="547"/>
        <v>0</v>
      </c>
      <c r="K4350">
        <f t="shared" si="548"/>
        <v>0</v>
      </c>
    </row>
    <row r="4351" spans="1:11">
      <c r="A4351" s="4">
        <v>40873</v>
      </c>
      <c r="B4351">
        <v>58.572839999999999</v>
      </c>
      <c r="C4351">
        <f t="shared" si="542"/>
        <v>0</v>
      </c>
      <c r="D4351" s="5">
        <f t="shared" si="545"/>
        <v>0</v>
      </c>
      <c r="E4351" s="6"/>
      <c r="F4351">
        <f t="shared" si="543"/>
        <v>0</v>
      </c>
      <c r="G4351">
        <f t="shared" si="549"/>
        <v>0</v>
      </c>
      <c r="H4351" s="5">
        <f t="shared" si="546"/>
        <v>0</v>
      </c>
      <c r="I4351" s="5">
        <f t="shared" si="544"/>
        <v>0</v>
      </c>
      <c r="J4351">
        <f t="shared" si="547"/>
        <v>0</v>
      </c>
      <c r="K4351">
        <f t="shared" si="548"/>
        <v>0</v>
      </c>
    </row>
    <row r="4352" spans="1:11">
      <c r="A4352" s="4">
        <v>40874</v>
      </c>
      <c r="B4352">
        <v>67.775559999999999</v>
      </c>
      <c r="C4352">
        <f t="shared" si="542"/>
        <v>0</v>
      </c>
      <c r="D4352" s="5">
        <f t="shared" si="545"/>
        <v>0</v>
      </c>
      <c r="E4352" s="6"/>
      <c r="F4352">
        <f t="shared" si="543"/>
        <v>0</v>
      </c>
      <c r="G4352">
        <f t="shared" si="549"/>
        <v>0</v>
      </c>
      <c r="H4352" s="5">
        <f t="shared" si="546"/>
        <v>0</v>
      </c>
      <c r="I4352" s="5">
        <f t="shared" si="544"/>
        <v>0</v>
      </c>
      <c r="J4352">
        <f t="shared" si="547"/>
        <v>0</v>
      </c>
      <c r="K4352">
        <f t="shared" si="548"/>
        <v>0</v>
      </c>
    </row>
    <row r="4353" spans="1:11">
      <c r="A4353" s="4">
        <v>40875</v>
      </c>
      <c r="B4353">
        <v>78.158910000000006</v>
      </c>
      <c r="C4353">
        <f t="shared" si="542"/>
        <v>0</v>
      </c>
      <c r="D4353" s="5">
        <f t="shared" si="545"/>
        <v>0</v>
      </c>
      <c r="E4353" s="6"/>
      <c r="F4353">
        <f t="shared" si="543"/>
        <v>0</v>
      </c>
      <c r="G4353">
        <f t="shared" si="549"/>
        <v>0</v>
      </c>
      <c r="H4353" s="5">
        <f t="shared" si="546"/>
        <v>0</v>
      </c>
      <c r="I4353" s="5">
        <f t="shared" si="544"/>
        <v>0</v>
      </c>
      <c r="J4353">
        <f t="shared" si="547"/>
        <v>0</v>
      </c>
      <c r="K4353">
        <f t="shared" si="548"/>
        <v>0</v>
      </c>
    </row>
    <row r="4354" spans="1:11">
      <c r="A4354" s="4">
        <v>40876</v>
      </c>
      <c r="B4354">
        <v>-999</v>
      </c>
      <c r="C4354">
        <f t="shared" si="542"/>
        <v>0</v>
      </c>
      <c r="D4354" s="5">
        <f t="shared" si="545"/>
        <v>0</v>
      </c>
      <c r="E4354" s="6"/>
      <c r="F4354">
        <f t="shared" si="543"/>
        <v>0</v>
      </c>
      <c r="G4354">
        <f t="shared" si="549"/>
        <v>0</v>
      </c>
      <c r="H4354" s="5">
        <f t="shared" si="546"/>
        <v>0</v>
      </c>
      <c r="I4354" s="5">
        <f t="shared" si="544"/>
        <v>0</v>
      </c>
      <c r="J4354">
        <f t="shared" si="547"/>
        <v>0</v>
      </c>
      <c r="K4354">
        <f t="shared" si="548"/>
        <v>0</v>
      </c>
    </row>
    <row r="4355" spans="1:11">
      <c r="A4355" s="4">
        <v>40877</v>
      </c>
      <c r="B4355">
        <v>62.191099999999999</v>
      </c>
      <c r="C4355">
        <f t="shared" si="542"/>
        <v>0</v>
      </c>
      <c r="D4355" s="5">
        <f t="shared" si="545"/>
        <v>0</v>
      </c>
      <c r="E4355" s="6"/>
      <c r="F4355">
        <f t="shared" si="543"/>
        <v>0</v>
      </c>
      <c r="G4355">
        <f t="shared" si="549"/>
        <v>0</v>
      </c>
      <c r="H4355" s="5">
        <f t="shared" si="546"/>
        <v>0</v>
      </c>
      <c r="I4355" s="5">
        <f t="shared" si="544"/>
        <v>0</v>
      </c>
      <c r="J4355">
        <f t="shared" si="547"/>
        <v>0</v>
      </c>
      <c r="K4355">
        <f t="shared" si="548"/>
        <v>0</v>
      </c>
    </row>
    <row r="4356" spans="1:11">
      <c r="A4356" s="4">
        <v>40878</v>
      </c>
      <c r="B4356">
        <v>-999</v>
      </c>
      <c r="C4356">
        <f t="shared" si="542"/>
        <v>0</v>
      </c>
      <c r="D4356" s="5">
        <f t="shared" si="545"/>
        <v>0</v>
      </c>
      <c r="E4356" s="6"/>
      <c r="F4356">
        <f t="shared" si="543"/>
        <v>0</v>
      </c>
      <c r="G4356">
        <f t="shared" si="549"/>
        <v>0</v>
      </c>
      <c r="H4356" s="5">
        <f t="shared" si="546"/>
        <v>0</v>
      </c>
      <c r="I4356" s="5">
        <f t="shared" si="544"/>
        <v>0</v>
      </c>
      <c r="J4356">
        <f t="shared" si="547"/>
        <v>0</v>
      </c>
      <c r="K4356">
        <f t="shared" si="548"/>
        <v>0</v>
      </c>
    </row>
    <row r="4357" spans="1:11">
      <c r="A4357" s="4">
        <v>40879</v>
      </c>
      <c r="B4357">
        <v>35.697249999999997</v>
      </c>
      <c r="C4357">
        <f t="shared" ref="C4357:C4420" si="550">IF(B4357&gt;$C$1,1,0)</f>
        <v>0</v>
      </c>
      <c r="D4357" s="5">
        <f t="shared" si="545"/>
        <v>0</v>
      </c>
      <c r="E4357" s="6"/>
      <c r="F4357">
        <f t="shared" ref="F4357:F4420" si="551">IF(AND(B4357&gt;0,E4357&gt;0),1,0)</f>
        <v>0</v>
      </c>
      <c r="G4357">
        <f t="shared" si="549"/>
        <v>0</v>
      </c>
      <c r="H4357" s="5">
        <f t="shared" si="546"/>
        <v>0</v>
      </c>
      <c r="I4357" s="5">
        <f t="shared" si="544"/>
        <v>0</v>
      </c>
      <c r="J4357">
        <f t="shared" si="547"/>
        <v>0</v>
      </c>
      <c r="K4357">
        <f t="shared" si="548"/>
        <v>0</v>
      </c>
    </row>
    <row r="4358" spans="1:11">
      <c r="A4358" s="4">
        <v>40880</v>
      </c>
      <c r="B4358">
        <v>223.88419999999999</v>
      </c>
      <c r="C4358">
        <f t="shared" si="550"/>
        <v>0</v>
      </c>
      <c r="D4358" s="5">
        <f t="shared" si="545"/>
        <v>0</v>
      </c>
      <c r="E4358" s="6"/>
      <c r="F4358">
        <f t="shared" si="551"/>
        <v>0</v>
      </c>
      <c r="G4358">
        <f t="shared" si="549"/>
        <v>0</v>
      </c>
      <c r="H4358" s="5">
        <f t="shared" si="546"/>
        <v>0</v>
      </c>
      <c r="I4358" s="5">
        <f t="shared" si="544"/>
        <v>0</v>
      </c>
      <c r="J4358">
        <f t="shared" si="547"/>
        <v>0</v>
      </c>
      <c r="K4358">
        <f t="shared" si="548"/>
        <v>0</v>
      </c>
    </row>
    <row r="4359" spans="1:11">
      <c r="A4359" s="4">
        <v>40881</v>
      </c>
      <c r="B4359">
        <v>117.3018</v>
      </c>
      <c r="C4359">
        <f t="shared" si="550"/>
        <v>0</v>
      </c>
      <c r="D4359" s="5">
        <f t="shared" si="545"/>
        <v>0</v>
      </c>
      <c r="E4359" s="6"/>
      <c r="F4359">
        <f t="shared" si="551"/>
        <v>0</v>
      </c>
      <c r="G4359">
        <f t="shared" si="549"/>
        <v>0</v>
      </c>
      <c r="H4359" s="10">
        <v>1</v>
      </c>
      <c r="I4359" s="5">
        <f t="shared" si="544"/>
        <v>0</v>
      </c>
      <c r="J4359">
        <f t="shared" si="547"/>
        <v>0</v>
      </c>
      <c r="K4359">
        <f t="shared" si="548"/>
        <v>0</v>
      </c>
    </row>
    <row r="4360" spans="1:11">
      <c r="A4360" s="4">
        <v>40882</v>
      </c>
      <c r="B4360">
        <v>82.199910000000003</v>
      </c>
      <c r="C4360">
        <f t="shared" si="550"/>
        <v>0</v>
      </c>
      <c r="D4360" s="5">
        <f t="shared" si="545"/>
        <v>0</v>
      </c>
      <c r="E4360" s="6"/>
      <c r="F4360">
        <f t="shared" si="551"/>
        <v>0</v>
      </c>
      <c r="G4360">
        <f t="shared" si="549"/>
        <v>0</v>
      </c>
      <c r="H4360" s="5">
        <f t="shared" si="546"/>
        <v>0</v>
      </c>
      <c r="I4360" s="5">
        <f t="shared" ref="I4360:I4423" si="552">IF(AND(F4360=1,D4360=1,SUM(H4357:H4361)&gt;0,SUM(I4357:I4359)=0),1,0)</f>
        <v>0</v>
      </c>
      <c r="J4360">
        <f t="shared" si="547"/>
        <v>0</v>
      </c>
      <c r="K4360">
        <f t="shared" si="548"/>
        <v>0</v>
      </c>
    </row>
    <row r="4361" spans="1:11">
      <c r="A4361" s="4">
        <v>40883</v>
      </c>
      <c r="B4361">
        <v>73.545310000000001</v>
      </c>
      <c r="C4361">
        <f t="shared" si="550"/>
        <v>0</v>
      </c>
      <c r="D4361" s="5">
        <f t="shared" si="545"/>
        <v>0</v>
      </c>
      <c r="E4361" s="6"/>
      <c r="F4361">
        <f t="shared" si="551"/>
        <v>0</v>
      </c>
      <c r="G4361">
        <f t="shared" si="549"/>
        <v>0</v>
      </c>
      <c r="H4361" s="5">
        <f t="shared" si="546"/>
        <v>0</v>
      </c>
      <c r="I4361" s="5">
        <f t="shared" si="552"/>
        <v>0</v>
      </c>
      <c r="J4361">
        <f t="shared" si="547"/>
        <v>0</v>
      </c>
      <c r="K4361">
        <f t="shared" si="548"/>
        <v>0</v>
      </c>
    </row>
    <row r="4362" spans="1:11">
      <c r="A4362" s="4">
        <v>40884</v>
      </c>
      <c r="B4362">
        <v>57.385599999999997</v>
      </c>
      <c r="C4362">
        <f t="shared" si="550"/>
        <v>0</v>
      </c>
      <c r="D4362" s="5">
        <f t="shared" ref="D4362:D4425" si="553">IF(AND(C4362=1,C4361=0,SUM(D4357:D4361)=0),1,0)</f>
        <v>0</v>
      </c>
      <c r="E4362" s="6"/>
      <c r="F4362">
        <f t="shared" si="551"/>
        <v>0</v>
      </c>
      <c r="G4362">
        <f t="shared" si="549"/>
        <v>0</v>
      </c>
      <c r="H4362" s="5">
        <f t="shared" ref="H4362:H4425" si="554">IF(AND(G4362=1,G4361=0,SUM(H4357:H4361)=0),1,0)</f>
        <v>0</v>
      </c>
      <c r="I4362" s="5">
        <f t="shared" si="552"/>
        <v>0</v>
      </c>
      <c r="J4362">
        <f t="shared" ref="J4362:J4425" si="555">IF(AND(F4362=1,H4362=1,SUM(D4361:D4365)=0,SUM(I4359:I4361)=0,SUM(J4359:J4361)=0),1,0)</f>
        <v>0</v>
      </c>
      <c r="K4362">
        <f t="shared" ref="K4362:K4425" si="556">IF(AND(F4362=1, D4362=1,SUM(H4359:H4363)=0,SUM(I4359:I4362)=0,SUM(K4359:K4361)=0),1,0)</f>
        <v>0</v>
      </c>
    </row>
    <row r="4363" spans="1:11">
      <c r="A4363" s="4">
        <v>40885</v>
      </c>
      <c r="B4363">
        <v>50.46302</v>
      </c>
      <c r="C4363">
        <f t="shared" si="550"/>
        <v>0</v>
      </c>
      <c r="D4363" s="5">
        <f t="shared" si="553"/>
        <v>0</v>
      </c>
      <c r="E4363" s="6"/>
      <c r="F4363">
        <f t="shared" si="551"/>
        <v>0</v>
      </c>
      <c r="G4363">
        <f t="shared" si="549"/>
        <v>0</v>
      </c>
      <c r="H4363" s="5">
        <f t="shared" si="554"/>
        <v>0</v>
      </c>
      <c r="I4363" s="5">
        <f t="shared" si="552"/>
        <v>0</v>
      </c>
      <c r="J4363">
        <f t="shared" si="555"/>
        <v>0</v>
      </c>
      <c r="K4363">
        <f t="shared" si="556"/>
        <v>0</v>
      </c>
    </row>
    <row r="4364" spans="1:11">
      <c r="A4364" s="4">
        <v>40886</v>
      </c>
      <c r="B4364">
        <v>47.681809999999999</v>
      </c>
      <c r="C4364">
        <f t="shared" si="550"/>
        <v>0</v>
      </c>
      <c r="D4364" s="5">
        <f t="shared" si="553"/>
        <v>0</v>
      </c>
      <c r="E4364" s="6"/>
      <c r="F4364">
        <f t="shared" si="551"/>
        <v>0</v>
      </c>
      <c r="G4364">
        <f t="shared" si="549"/>
        <v>0</v>
      </c>
      <c r="H4364" s="5">
        <f t="shared" si="554"/>
        <v>0</v>
      </c>
      <c r="I4364" s="5">
        <f t="shared" si="552"/>
        <v>0</v>
      </c>
      <c r="J4364">
        <f t="shared" si="555"/>
        <v>0</v>
      </c>
      <c r="K4364">
        <f t="shared" si="556"/>
        <v>0</v>
      </c>
    </row>
    <row r="4365" spans="1:11">
      <c r="A4365" s="4">
        <v>40887</v>
      </c>
      <c r="B4365">
        <v>45.501300000000001</v>
      </c>
      <c r="C4365">
        <f t="shared" si="550"/>
        <v>0</v>
      </c>
      <c r="D4365" s="5">
        <f t="shared" si="553"/>
        <v>0</v>
      </c>
      <c r="E4365" s="6"/>
      <c r="F4365">
        <f t="shared" si="551"/>
        <v>0</v>
      </c>
      <c r="G4365">
        <f t="shared" ref="G4365:G4428" si="557">IF(E4365&gt;$C$1,1,0)</f>
        <v>0</v>
      </c>
      <c r="H4365" s="5">
        <f t="shared" si="554"/>
        <v>0</v>
      </c>
      <c r="I4365" s="5">
        <f t="shared" si="552"/>
        <v>0</v>
      </c>
      <c r="J4365">
        <f t="shared" si="555"/>
        <v>0</v>
      </c>
      <c r="K4365">
        <f t="shared" si="556"/>
        <v>0</v>
      </c>
    </row>
    <row r="4366" spans="1:11">
      <c r="A4366" s="4">
        <v>40888</v>
      </c>
      <c r="B4366">
        <v>44.426009999999998</v>
      </c>
      <c r="C4366">
        <f t="shared" si="550"/>
        <v>0</v>
      </c>
      <c r="D4366" s="5">
        <f t="shared" si="553"/>
        <v>0</v>
      </c>
      <c r="E4366" s="6"/>
      <c r="F4366">
        <f t="shared" si="551"/>
        <v>0</v>
      </c>
      <c r="G4366">
        <f t="shared" si="557"/>
        <v>0</v>
      </c>
      <c r="H4366" s="5">
        <f t="shared" si="554"/>
        <v>0</v>
      </c>
      <c r="I4366" s="5">
        <f t="shared" si="552"/>
        <v>0</v>
      </c>
      <c r="J4366">
        <f t="shared" si="555"/>
        <v>0</v>
      </c>
      <c r="K4366">
        <f t="shared" si="556"/>
        <v>0</v>
      </c>
    </row>
    <row r="4367" spans="1:11">
      <c r="A4367" s="4">
        <v>40889</v>
      </c>
      <c r="B4367">
        <v>38.69294</v>
      </c>
      <c r="C4367">
        <f t="shared" si="550"/>
        <v>0</v>
      </c>
      <c r="D4367" s="5">
        <f t="shared" si="553"/>
        <v>0</v>
      </c>
      <c r="E4367" s="6"/>
      <c r="F4367">
        <f t="shared" si="551"/>
        <v>0</v>
      </c>
      <c r="G4367">
        <f t="shared" si="557"/>
        <v>0</v>
      </c>
      <c r="H4367" s="5">
        <f t="shared" si="554"/>
        <v>0</v>
      </c>
      <c r="I4367" s="5">
        <f t="shared" si="552"/>
        <v>0</v>
      </c>
      <c r="J4367">
        <f t="shared" si="555"/>
        <v>0</v>
      </c>
      <c r="K4367">
        <f t="shared" si="556"/>
        <v>0</v>
      </c>
    </row>
    <row r="4368" spans="1:11">
      <c r="A4368" s="4">
        <v>40890</v>
      </c>
      <c r="B4368">
        <v>29.992319999999999</v>
      </c>
      <c r="C4368">
        <f t="shared" si="550"/>
        <v>0</v>
      </c>
      <c r="D4368" s="5">
        <f t="shared" si="553"/>
        <v>0</v>
      </c>
      <c r="E4368" s="6"/>
      <c r="F4368">
        <f t="shared" si="551"/>
        <v>0</v>
      </c>
      <c r="G4368">
        <f t="shared" si="557"/>
        <v>0</v>
      </c>
      <c r="H4368" s="5">
        <f t="shared" si="554"/>
        <v>0</v>
      </c>
      <c r="I4368" s="5">
        <f t="shared" si="552"/>
        <v>0</v>
      </c>
      <c r="J4368">
        <f t="shared" si="555"/>
        <v>0</v>
      </c>
      <c r="K4368">
        <f t="shared" si="556"/>
        <v>0</v>
      </c>
    </row>
    <row r="4369" spans="1:11">
      <c r="A4369" s="4">
        <v>40891</v>
      </c>
      <c r="B4369">
        <v>27.286809999999999</v>
      </c>
      <c r="C4369">
        <f t="shared" si="550"/>
        <v>0</v>
      </c>
      <c r="D4369" s="5">
        <f t="shared" si="553"/>
        <v>0</v>
      </c>
      <c r="E4369" s="6"/>
      <c r="F4369">
        <f t="shared" si="551"/>
        <v>0</v>
      </c>
      <c r="G4369">
        <f t="shared" si="557"/>
        <v>0</v>
      </c>
      <c r="H4369" s="5">
        <f t="shared" si="554"/>
        <v>0</v>
      </c>
      <c r="I4369" s="5">
        <f t="shared" si="552"/>
        <v>0</v>
      </c>
      <c r="J4369">
        <f t="shared" si="555"/>
        <v>0</v>
      </c>
      <c r="K4369">
        <f t="shared" si="556"/>
        <v>0</v>
      </c>
    </row>
    <row r="4370" spans="1:11">
      <c r="A4370" s="4">
        <v>40892</v>
      </c>
      <c r="B4370">
        <v>24.681999999999999</v>
      </c>
      <c r="C4370">
        <f t="shared" si="550"/>
        <v>0</v>
      </c>
      <c r="D4370" s="5">
        <f t="shared" si="553"/>
        <v>0</v>
      </c>
      <c r="E4370" s="6"/>
      <c r="F4370">
        <f t="shared" si="551"/>
        <v>0</v>
      </c>
      <c r="G4370">
        <f t="shared" si="557"/>
        <v>0</v>
      </c>
      <c r="H4370" s="5">
        <f t="shared" si="554"/>
        <v>0</v>
      </c>
      <c r="I4370" s="5">
        <f t="shared" si="552"/>
        <v>0</v>
      </c>
      <c r="J4370">
        <f t="shared" si="555"/>
        <v>0</v>
      </c>
      <c r="K4370">
        <f t="shared" si="556"/>
        <v>0</v>
      </c>
    </row>
    <row r="4371" spans="1:11">
      <c r="A4371" s="4">
        <v>40893</v>
      </c>
      <c r="B4371">
        <v>23.418040000000001</v>
      </c>
      <c r="C4371">
        <f t="shared" si="550"/>
        <v>0</v>
      </c>
      <c r="D4371" s="5">
        <f t="shared" si="553"/>
        <v>0</v>
      </c>
      <c r="E4371" s="6"/>
      <c r="F4371">
        <f t="shared" si="551"/>
        <v>0</v>
      </c>
      <c r="G4371">
        <f t="shared" si="557"/>
        <v>0</v>
      </c>
      <c r="H4371" s="5">
        <f t="shared" si="554"/>
        <v>0</v>
      </c>
      <c r="I4371" s="5">
        <f t="shared" si="552"/>
        <v>0</v>
      </c>
      <c r="J4371">
        <f t="shared" si="555"/>
        <v>0</v>
      </c>
      <c r="K4371">
        <f t="shared" si="556"/>
        <v>0</v>
      </c>
    </row>
    <row r="4372" spans="1:11">
      <c r="A4372" s="4">
        <v>40894</v>
      </c>
      <c r="B4372">
        <v>23.002500000000001</v>
      </c>
      <c r="C4372">
        <f t="shared" si="550"/>
        <v>0</v>
      </c>
      <c r="D4372" s="5">
        <f t="shared" si="553"/>
        <v>0</v>
      </c>
      <c r="E4372" s="6"/>
      <c r="F4372">
        <f t="shared" si="551"/>
        <v>0</v>
      </c>
      <c r="G4372">
        <f t="shared" si="557"/>
        <v>0</v>
      </c>
      <c r="H4372" s="5">
        <f t="shared" si="554"/>
        <v>0</v>
      </c>
      <c r="I4372" s="5">
        <f t="shared" si="552"/>
        <v>0</v>
      </c>
      <c r="J4372">
        <f t="shared" si="555"/>
        <v>0</v>
      </c>
      <c r="K4372">
        <f t="shared" si="556"/>
        <v>0</v>
      </c>
    </row>
    <row r="4373" spans="1:11">
      <c r="A4373" s="4">
        <v>40895</v>
      </c>
      <c r="B4373">
        <v>22.589849999999998</v>
      </c>
      <c r="C4373">
        <f t="shared" si="550"/>
        <v>0</v>
      </c>
      <c r="D4373" s="5">
        <f t="shared" si="553"/>
        <v>0</v>
      </c>
      <c r="E4373" s="6"/>
      <c r="F4373">
        <f t="shared" si="551"/>
        <v>0</v>
      </c>
      <c r="G4373">
        <f t="shared" si="557"/>
        <v>0</v>
      </c>
      <c r="H4373" s="5">
        <f t="shared" si="554"/>
        <v>0</v>
      </c>
      <c r="I4373" s="5">
        <f t="shared" si="552"/>
        <v>0</v>
      </c>
      <c r="J4373">
        <f t="shared" si="555"/>
        <v>0</v>
      </c>
      <c r="K4373">
        <f t="shared" si="556"/>
        <v>0</v>
      </c>
    </row>
    <row r="4374" spans="1:11">
      <c r="A4374" s="4">
        <v>40896</v>
      </c>
      <c r="B4374">
        <v>22.180129999999998</v>
      </c>
      <c r="C4374">
        <f t="shared" si="550"/>
        <v>0</v>
      </c>
      <c r="D4374" s="5">
        <f t="shared" si="553"/>
        <v>0</v>
      </c>
      <c r="E4374" s="6"/>
      <c r="F4374">
        <f t="shared" si="551"/>
        <v>0</v>
      </c>
      <c r="G4374">
        <f t="shared" si="557"/>
        <v>0</v>
      </c>
      <c r="H4374" s="5">
        <f t="shared" si="554"/>
        <v>0</v>
      </c>
      <c r="I4374" s="5">
        <f t="shared" si="552"/>
        <v>0</v>
      </c>
      <c r="J4374">
        <f t="shared" si="555"/>
        <v>0</v>
      </c>
      <c r="K4374">
        <f t="shared" si="556"/>
        <v>0</v>
      </c>
    </row>
    <row r="4375" spans="1:11">
      <c r="A4375" s="4">
        <v>40897</v>
      </c>
      <c r="B4375">
        <v>19.78368</v>
      </c>
      <c r="C4375">
        <f t="shared" si="550"/>
        <v>0</v>
      </c>
      <c r="D4375" s="5">
        <f t="shared" si="553"/>
        <v>0</v>
      </c>
      <c r="E4375" s="6"/>
      <c r="F4375">
        <f t="shared" si="551"/>
        <v>0</v>
      </c>
      <c r="G4375">
        <f t="shared" si="557"/>
        <v>0</v>
      </c>
      <c r="H4375" s="5">
        <f t="shared" si="554"/>
        <v>0</v>
      </c>
      <c r="I4375" s="5">
        <f t="shared" si="552"/>
        <v>0</v>
      </c>
      <c r="J4375">
        <f t="shared" si="555"/>
        <v>0</v>
      </c>
      <c r="K4375">
        <f t="shared" si="556"/>
        <v>0</v>
      </c>
    </row>
    <row r="4376" spans="1:11">
      <c r="A4376" s="4">
        <v>40898</v>
      </c>
      <c r="B4376">
        <v>19.78368</v>
      </c>
      <c r="C4376">
        <f t="shared" si="550"/>
        <v>0</v>
      </c>
      <c r="D4376" s="5">
        <f t="shared" si="553"/>
        <v>0</v>
      </c>
      <c r="E4376" s="6"/>
      <c r="F4376">
        <f t="shared" si="551"/>
        <v>0</v>
      </c>
      <c r="G4376">
        <f t="shared" si="557"/>
        <v>0</v>
      </c>
      <c r="H4376" s="5">
        <f t="shared" si="554"/>
        <v>0</v>
      </c>
      <c r="I4376" s="5">
        <f t="shared" si="552"/>
        <v>0</v>
      </c>
      <c r="J4376">
        <f t="shared" si="555"/>
        <v>0</v>
      </c>
      <c r="K4376">
        <f t="shared" si="556"/>
        <v>0</v>
      </c>
    </row>
    <row r="4377" spans="1:11">
      <c r="A4377" s="4">
        <v>40899</v>
      </c>
      <c r="B4377">
        <v>18.625810000000001</v>
      </c>
      <c r="C4377">
        <f t="shared" si="550"/>
        <v>0</v>
      </c>
      <c r="D4377" s="5">
        <f t="shared" si="553"/>
        <v>0</v>
      </c>
      <c r="E4377" s="6"/>
      <c r="F4377">
        <f t="shared" si="551"/>
        <v>0</v>
      </c>
      <c r="G4377">
        <f t="shared" si="557"/>
        <v>0</v>
      </c>
      <c r="H4377" s="5">
        <f t="shared" si="554"/>
        <v>0</v>
      </c>
      <c r="I4377" s="5">
        <f t="shared" si="552"/>
        <v>0</v>
      </c>
      <c r="J4377">
        <f t="shared" si="555"/>
        <v>0</v>
      </c>
      <c r="K4377">
        <f t="shared" si="556"/>
        <v>0</v>
      </c>
    </row>
    <row r="4378" spans="1:11">
      <c r="A4378" s="4">
        <v>40900</v>
      </c>
      <c r="B4378">
        <v>17.124659999999999</v>
      </c>
      <c r="C4378">
        <f t="shared" si="550"/>
        <v>0</v>
      </c>
      <c r="D4378" s="5">
        <f t="shared" si="553"/>
        <v>0</v>
      </c>
      <c r="E4378" s="6"/>
      <c r="F4378">
        <f t="shared" si="551"/>
        <v>0</v>
      </c>
      <c r="G4378">
        <f t="shared" si="557"/>
        <v>0</v>
      </c>
      <c r="H4378" s="5">
        <f t="shared" si="554"/>
        <v>0</v>
      </c>
      <c r="I4378" s="5">
        <f t="shared" si="552"/>
        <v>0</v>
      </c>
      <c r="J4378">
        <f t="shared" si="555"/>
        <v>0</v>
      </c>
      <c r="K4378">
        <f t="shared" si="556"/>
        <v>0</v>
      </c>
    </row>
    <row r="4379" spans="1:11">
      <c r="A4379" s="4">
        <v>40901</v>
      </c>
      <c r="B4379">
        <v>16.031300000000002</v>
      </c>
      <c r="C4379">
        <f t="shared" si="550"/>
        <v>0</v>
      </c>
      <c r="D4379" s="5">
        <f t="shared" si="553"/>
        <v>0</v>
      </c>
      <c r="E4379" s="6"/>
      <c r="F4379">
        <f t="shared" si="551"/>
        <v>0</v>
      </c>
      <c r="G4379">
        <f t="shared" si="557"/>
        <v>0</v>
      </c>
      <c r="H4379" s="5">
        <f t="shared" si="554"/>
        <v>0</v>
      </c>
      <c r="I4379" s="5">
        <f t="shared" si="552"/>
        <v>0</v>
      </c>
      <c r="J4379">
        <f t="shared" si="555"/>
        <v>0</v>
      </c>
      <c r="K4379">
        <f t="shared" si="556"/>
        <v>0</v>
      </c>
    </row>
    <row r="4380" spans="1:11">
      <c r="A4380" s="4">
        <v>40902</v>
      </c>
      <c r="B4380">
        <v>15.673109999999999</v>
      </c>
      <c r="C4380">
        <f t="shared" si="550"/>
        <v>0</v>
      </c>
      <c r="D4380" s="5">
        <f t="shared" si="553"/>
        <v>0</v>
      </c>
      <c r="E4380" s="6"/>
      <c r="F4380">
        <f t="shared" si="551"/>
        <v>0</v>
      </c>
      <c r="G4380">
        <f t="shared" si="557"/>
        <v>0</v>
      </c>
      <c r="H4380" s="5">
        <f t="shared" si="554"/>
        <v>0</v>
      </c>
      <c r="I4380" s="5">
        <f t="shared" si="552"/>
        <v>0</v>
      </c>
      <c r="J4380">
        <f t="shared" si="555"/>
        <v>0</v>
      </c>
      <c r="K4380">
        <f t="shared" si="556"/>
        <v>0</v>
      </c>
    </row>
    <row r="4381" spans="1:11">
      <c r="A4381" s="4">
        <v>40903</v>
      </c>
      <c r="B4381">
        <v>15.673109999999999</v>
      </c>
      <c r="C4381">
        <f t="shared" si="550"/>
        <v>0</v>
      </c>
      <c r="D4381" s="5">
        <f t="shared" si="553"/>
        <v>0</v>
      </c>
      <c r="E4381" s="6"/>
      <c r="F4381">
        <f t="shared" si="551"/>
        <v>0</v>
      </c>
      <c r="G4381">
        <f t="shared" si="557"/>
        <v>0</v>
      </c>
      <c r="H4381" s="5">
        <f t="shared" si="554"/>
        <v>0</v>
      </c>
      <c r="I4381" s="5">
        <f t="shared" si="552"/>
        <v>0</v>
      </c>
      <c r="J4381">
        <f t="shared" si="555"/>
        <v>0</v>
      </c>
      <c r="K4381">
        <f t="shared" si="556"/>
        <v>0</v>
      </c>
    </row>
    <row r="4382" spans="1:11">
      <c r="A4382" s="4">
        <v>40904</v>
      </c>
      <c r="B4382">
        <v>60.975639999999999</v>
      </c>
      <c r="C4382">
        <f t="shared" si="550"/>
        <v>0</v>
      </c>
      <c r="D4382" s="5">
        <f t="shared" si="553"/>
        <v>0</v>
      </c>
      <c r="E4382" s="6"/>
      <c r="F4382">
        <f t="shared" si="551"/>
        <v>0</v>
      </c>
      <c r="G4382">
        <f t="shared" si="557"/>
        <v>0</v>
      </c>
      <c r="H4382" s="5">
        <f t="shared" si="554"/>
        <v>0</v>
      </c>
      <c r="I4382" s="5">
        <f t="shared" si="552"/>
        <v>0</v>
      </c>
      <c r="J4382">
        <f t="shared" si="555"/>
        <v>0</v>
      </c>
      <c r="K4382">
        <f t="shared" si="556"/>
        <v>0</v>
      </c>
    </row>
    <row r="4383" spans="1:11">
      <c r="A4383" s="4">
        <v>40905</v>
      </c>
      <c r="B4383">
        <v>15.31808</v>
      </c>
      <c r="C4383">
        <f t="shared" si="550"/>
        <v>0</v>
      </c>
      <c r="D4383" s="5">
        <f t="shared" si="553"/>
        <v>0</v>
      </c>
      <c r="E4383" s="6"/>
      <c r="F4383">
        <f t="shared" si="551"/>
        <v>0</v>
      </c>
      <c r="G4383">
        <f t="shared" si="557"/>
        <v>0</v>
      </c>
      <c r="H4383" s="5">
        <f t="shared" si="554"/>
        <v>0</v>
      </c>
      <c r="I4383" s="5">
        <f t="shared" si="552"/>
        <v>0</v>
      </c>
      <c r="J4383">
        <f t="shared" si="555"/>
        <v>0</v>
      </c>
      <c r="K4383">
        <f t="shared" si="556"/>
        <v>0</v>
      </c>
    </row>
    <row r="4384" spans="1:11">
      <c r="A4384" s="4">
        <v>40906</v>
      </c>
      <c r="B4384">
        <v>14.61758</v>
      </c>
      <c r="C4384">
        <f t="shared" si="550"/>
        <v>0</v>
      </c>
      <c r="D4384" s="5">
        <f t="shared" si="553"/>
        <v>0</v>
      </c>
      <c r="E4384" s="6"/>
      <c r="F4384">
        <f t="shared" si="551"/>
        <v>0</v>
      </c>
      <c r="G4384">
        <f t="shared" si="557"/>
        <v>0</v>
      </c>
      <c r="H4384" s="5">
        <f t="shared" si="554"/>
        <v>0</v>
      </c>
      <c r="I4384" s="5">
        <f t="shared" si="552"/>
        <v>0</v>
      </c>
      <c r="J4384">
        <f t="shared" si="555"/>
        <v>0</v>
      </c>
      <c r="K4384">
        <f t="shared" si="556"/>
        <v>0</v>
      </c>
    </row>
    <row r="4385" spans="1:11">
      <c r="A4385" s="4">
        <v>40907</v>
      </c>
      <c r="B4385">
        <v>14.27214</v>
      </c>
      <c r="C4385">
        <f t="shared" si="550"/>
        <v>0</v>
      </c>
      <c r="D4385" s="5">
        <f t="shared" si="553"/>
        <v>0</v>
      </c>
      <c r="E4385" s="6"/>
      <c r="F4385">
        <f t="shared" si="551"/>
        <v>0</v>
      </c>
      <c r="G4385">
        <f t="shared" si="557"/>
        <v>0</v>
      </c>
      <c r="H4385" s="5">
        <f t="shared" si="554"/>
        <v>0</v>
      </c>
      <c r="I4385" s="5">
        <f t="shared" si="552"/>
        <v>0</v>
      </c>
      <c r="J4385">
        <f t="shared" si="555"/>
        <v>0</v>
      </c>
      <c r="K4385">
        <f t="shared" si="556"/>
        <v>0</v>
      </c>
    </row>
    <row r="4386" spans="1:11">
      <c r="A4386" s="4">
        <v>40908</v>
      </c>
      <c r="B4386">
        <v>-999</v>
      </c>
      <c r="C4386">
        <f t="shared" si="550"/>
        <v>0</v>
      </c>
      <c r="D4386" s="5">
        <f t="shared" si="553"/>
        <v>0</v>
      </c>
      <c r="E4386" s="6"/>
      <c r="F4386">
        <f t="shared" si="551"/>
        <v>0</v>
      </c>
      <c r="G4386">
        <f t="shared" si="557"/>
        <v>0</v>
      </c>
      <c r="H4386" s="5">
        <f t="shared" si="554"/>
        <v>0</v>
      </c>
      <c r="I4386" s="5">
        <f t="shared" si="552"/>
        <v>0</v>
      </c>
      <c r="J4386">
        <f t="shared" si="555"/>
        <v>0</v>
      </c>
      <c r="K4386">
        <f t="shared" si="556"/>
        <v>0</v>
      </c>
    </row>
    <row r="4387" spans="1:11">
      <c r="A4387" s="4">
        <v>40909</v>
      </c>
      <c r="B4387">
        <v>13.255240000000001</v>
      </c>
      <c r="C4387">
        <f t="shared" si="550"/>
        <v>0</v>
      </c>
      <c r="D4387" s="5">
        <f t="shared" si="553"/>
        <v>0</v>
      </c>
      <c r="E4387" s="6"/>
      <c r="F4387">
        <f t="shared" si="551"/>
        <v>0</v>
      </c>
      <c r="G4387">
        <f t="shared" si="557"/>
        <v>0</v>
      </c>
      <c r="H4387" s="5">
        <f t="shared" si="554"/>
        <v>0</v>
      </c>
      <c r="I4387" s="5">
        <f t="shared" si="552"/>
        <v>0</v>
      </c>
      <c r="J4387">
        <f t="shared" si="555"/>
        <v>0</v>
      </c>
      <c r="K4387">
        <f t="shared" si="556"/>
        <v>0</v>
      </c>
    </row>
    <row r="4388" spans="1:11">
      <c r="A4388" s="4">
        <v>40910</v>
      </c>
      <c r="B4388">
        <v>13.255240000000001</v>
      </c>
      <c r="C4388">
        <f t="shared" si="550"/>
        <v>0</v>
      </c>
      <c r="D4388" s="5">
        <f t="shared" si="553"/>
        <v>0</v>
      </c>
      <c r="E4388" s="6"/>
      <c r="F4388">
        <f t="shared" si="551"/>
        <v>0</v>
      </c>
      <c r="G4388">
        <f t="shared" si="557"/>
        <v>0</v>
      </c>
      <c r="H4388" s="5">
        <f t="shared" si="554"/>
        <v>0</v>
      </c>
      <c r="I4388" s="5">
        <f t="shared" si="552"/>
        <v>0</v>
      </c>
      <c r="J4388">
        <f t="shared" si="555"/>
        <v>0</v>
      </c>
      <c r="K4388">
        <f t="shared" si="556"/>
        <v>0</v>
      </c>
    </row>
    <row r="4389" spans="1:11">
      <c r="A4389" s="4">
        <v>40911</v>
      </c>
      <c r="B4389">
        <v>12.593680000000001</v>
      </c>
      <c r="C4389">
        <f t="shared" si="550"/>
        <v>0</v>
      </c>
      <c r="D4389" s="5">
        <f t="shared" si="553"/>
        <v>0</v>
      </c>
      <c r="E4389" s="6"/>
      <c r="F4389">
        <f t="shared" si="551"/>
        <v>0</v>
      </c>
      <c r="G4389">
        <f t="shared" si="557"/>
        <v>0</v>
      </c>
      <c r="H4389" s="5">
        <f t="shared" si="554"/>
        <v>0</v>
      </c>
      <c r="I4389" s="5">
        <f t="shared" si="552"/>
        <v>0</v>
      </c>
      <c r="J4389">
        <f t="shared" si="555"/>
        <v>0</v>
      </c>
      <c r="K4389">
        <f t="shared" si="556"/>
        <v>0</v>
      </c>
    </row>
    <row r="4390" spans="1:11">
      <c r="A4390" s="4">
        <v>40912</v>
      </c>
      <c r="B4390">
        <v>11.94539</v>
      </c>
      <c r="C4390">
        <f t="shared" si="550"/>
        <v>0</v>
      </c>
      <c r="D4390" s="5">
        <f t="shared" si="553"/>
        <v>0</v>
      </c>
      <c r="E4390" s="6"/>
      <c r="F4390">
        <f t="shared" si="551"/>
        <v>0</v>
      </c>
      <c r="G4390">
        <f t="shared" si="557"/>
        <v>0</v>
      </c>
      <c r="H4390" s="5">
        <f t="shared" si="554"/>
        <v>0</v>
      </c>
      <c r="I4390" s="5">
        <f t="shared" si="552"/>
        <v>0</v>
      </c>
      <c r="J4390">
        <f t="shared" si="555"/>
        <v>0</v>
      </c>
      <c r="K4390">
        <f t="shared" si="556"/>
        <v>0</v>
      </c>
    </row>
    <row r="4391" spans="1:11">
      <c r="A4391" s="4">
        <v>40913</v>
      </c>
      <c r="B4391">
        <v>11.94539</v>
      </c>
      <c r="C4391">
        <f t="shared" si="550"/>
        <v>0</v>
      </c>
      <c r="D4391" s="5">
        <f t="shared" si="553"/>
        <v>0</v>
      </c>
      <c r="E4391" s="6"/>
      <c r="F4391">
        <f t="shared" si="551"/>
        <v>0</v>
      </c>
      <c r="G4391">
        <f t="shared" si="557"/>
        <v>0</v>
      </c>
      <c r="H4391" s="5">
        <f t="shared" si="554"/>
        <v>0</v>
      </c>
      <c r="I4391" s="5">
        <f t="shared" si="552"/>
        <v>0</v>
      </c>
      <c r="J4391">
        <f t="shared" si="555"/>
        <v>0</v>
      </c>
      <c r="K4391">
        <f t="shared" si="556"/>
        <v>0</v>
      </c>
    </row>
    <row r="4392" spans="1:11">
      <c r="A4392" s="4">
        <v>40914</v>
      </c>
      <c r="B4392">
        <v>11.62627</v>
      </c>
      <c r="C4392">
        <f t="shared" si="550"/>
        <v>0</v>
      </c>
      <c r="D4392" s="5">
        <f t="shared" si="553"/>
        <v>0</v>
      </c>
      <c r="E4392" s="6"/>
      <c r="F4392">
        <f t="shared" si="551"/>
        <v>0</v>
      </c>
      <c r="G4392">
        <f t="shared" si="557"/>
        <v>0</v>
      </c>
      <c r="H4392" s="5">
        <f t="shared" si="554"/>
        <v>0</v>
      </c>
      <c r="I4392" s="5">
        <f t="shared" si="552"/>
        <v>0</v>
      </c>
      <c r="J4392">
        <f t="shared" si="555"/>
        <v>0</v>
      </c>
      <c r="K4392">
        <f t="shared" si="556"/>
        <v>0</v>
      </c>
    </row>
    <row r="4393" spans="1:11">
      <c r="A4393" s="4">
        <v>40915</v>
      </c>
      <c r="B4393">
        <v>11.62627</v>
      </c>
      <c r="C4393">
        <f t="shared" si="550"/>
        <v>0</v>
      </c>
      <c r="D4393" s="5">
        <f t="shared" si="553"/>
        <v>0</v>
      </c>
      <c r="E4393" s="6"/>
      <c r="F4393">
        <f t="shared" si="551"/>
        <v>0</v>
      </c>
      <c r="G4393">
        <f t="shared" si="557"/>
        <v>0</v>
      </c>
      <c r="H4393" s="5">
        <f t="shared" si="554"/>
        <v>0</v>
      </c>
      <c r="I4393" s="5">
        <f t="shared" si="552"/>
        <v>0</v>
      </c>
      <c r="J4393">
        <f t="shared" si="555"/>
        <v>0</v>
      </c>
      <c r="K4393">
        <f t="shared" si="556"/>
        <v>0</v>
      </c>
    </row>
    <row r="4394" spans="1:11">
      <c r="A4394" s="4">
        <v>40916</v>
      </c>
      <c r="B4394">
        <v>11.31052</v>
      </c>
      <c r="C4394">
        <f t="shared" si="550"/>
        <v>0</v>
      </c>
      <c r="D4394" s="5">
        <f t="shared" si="553"/>
        <v>0</v>
      </c>
      <c r="E4394" s="6"/>
      <c r="F4394">
        <f t="shared" si="551"/>
        <v>0</v>
      </c>
      <c r="G4394">
        <f t="shared" si="557"/>
        <v>0</v>
      </c>
      <c r="H4394" s="5">
        <f t="shared" si="554"/>
        <v>0</v>
      </c>
      <c r="I4394" s="5">
        <f t="shared" si="552"/>
        <v>0</v>
      </c>
      <c r="J4394">
        <f t="shared" si="555"/>
        <v>0</v>
      </c>
      <c r="K4394">
        <f t="shared" si="556"/>
        <v>0</v>
      </c>
    </row>
    <row r="4395" spans="1:11">
      <c r="A4395" s="4">
        <v>40917</v>
      </c>
      <c r="B4395">
        <v>11.31052</v>
      </c>
      <c r="C4395">
        <f t="shared" si="550"/>
        <v>0</v>
      </c>
      <c r="D4395" s="5">
        <f t="shared" si="553"/>
        <v>0</v>
      </c>
      <c r="E4395" s="6"/>
      <c r="F4395">
        <f t="shared" si="551"/>
        <v>0</v>
      </c>
      <c r="G4395">
        <f t="shared" si="557"/>
        <v>0</v>
      </c>
      <c r="H4395" s="5">
        <f t="shared" si="554"/>
        <v>0</v>
      </c>
      <c r="I4395" s="5">
        <f t="shared" si="552"/>
        <v>0</v>
      </c>
      <c r="J4395">
        <f t="shared" si="555"/>
        <v>0</v>
      </c>
      <c r="K4395">
        <f t="shared" si="556"/>
        <v>0</v>
      </c>
    </row>
    <row r="4396" spans="1:11">
      <c r="A4396" s="4">
        <v>40918</v>
      </c>
      <c r="B4396">
        <v>10.99817</v>
      </c>
      <c r="C4396">
        <f t="shared" si="550"/>
        <v>0</v>
      </c>
      <c r="D4396" s="5">
        <f t="shared" si="553"/>
        <v>0</v>
      </c>
      <c r="E4396" s="6"/>
      <c r="F4396">
        <f t="shared" si="551"/>
        <v>0</v>
      </c>
      <c r="G4396">
        <f t="shared" si="557"/>
        <v>0</v>
      </c>
      <c r="H4396" s="5">
        <f t="shared" si="554"/>
        <v>0</v>
      </c>
      <c r="I4396" s="5">
        <f t="shared" si="552"/>
        <v>0</v>
      </c>
      <c r="J4396">
        <f t="shared" si="555"/>
        <v>0</v>
      </c>
      <c r="K4396">
        <f t="shared" si="556"/>
        <v>0</v>
      </c>
    </row>
    <row r="4397" spans="1:11">
      <c r="A4397" s="4">
        <v>40919</v>
      </c>
      <c r="B4397">
        <v>10.99817</v>
      </c>
      <c r="C4397">
        <f t="shared" si="550"/>
        <v>0</v>
      </c>
      <c r="D4397" s="5">
        <f t="shared" si="553"/>
        <v>0</v>
      </c>
      <c r="E4397" s="6"/>
      <c r="F4397">
        <f t="shared" si="551"/>
        <v>0</v>
      </c>
      <c r="G4397">
        <f t="shared" si="557"/>
        <v>0</v>
      </c>
      <c r="H4397" s="5">
        <f t="shared" si="554"/>
        <v>0</v>
      </c>
      <c r="I4397" s="5">
        <f t="shared" si="552"/>
        <v>0</v>
      </c>
      <c r="J4397">
        <f t="shared" si="555"/>
        <v>0</v>
      </c>
      <c r="K4397">
        <f t="shared" si="556"/>
        <v>0</v>
      </c>
    </row>
    <row r="4398" spans="1:11">
      <c r="A4398" s="4">
        <v>40920</v>
      </c>
      <c r="B4398">
        <v>9.7831829999999993</v>
      </c>
      <c r="C4398">
        <f t="shared" si="550"/>
        <v>0</v>
      </c>
      <c r="D4398" s="5">
        <f t="shared" si="553"/>
        <v>0</v>
      </c>
      <c r="E4398" s="6"/>
      <c r="F4398">
        <f t="shared" si="551"/>
        <v>0</v>
      </c>
      <c r="G4398">
        <f t="shared" si="557"/>
        <v>0</v>
      </c>
      <c r="H4398" s="5">
        <f t="shared" si="554"/>
        <v>0</v>
      </c>
      <c r="I4398" s="5">
        <f t="shared" si="552"/>
        <v>0</v>
      </c>
      <c r="J4398">
        <f t="shared" si="555"/>
        <v>0</v>
      </c>
      <c r="K4398">
        <f t="shared" si="556"/>
        <v>0</v>
      </c>
    </row>
    <row r="4399" spans="1:11">
      <c r="A4399" s="4">
        <v>40921</v>
      </c>
      <c r="B4399">
        <v>9.7831829999999993</v>
      </c>
      <c r="C4399">
        <f t="shared" si="550"/>
        <v>0</v>
      </c>
      <c r="D4399" s="5">
        <f t="shared" si="553"/>
        <v>0</v>
      </c>
      <c r="E4399" s="6"/>
      <c r="F4399">
        <f t="shared" si="551"/>
        <v>0</v>
      </c>
      <c r="G4399">
        <f t="shared" si="557"/>
        <v>0</v>
      </c>
      <c r="H4399" s="5">
        <f t="shared" si="554"/>
        <v>0</v>
      </c>
      <c r="I4399" s="5">
        <f t="shared" si="552"/>
        <v>0</v>
      </c>
      <c r="J4399">
        <f t="shared" si="555"/>
        <v>0</v>
      </c>
      <c r="K4399">
        <f t="shared" si="556"/>
        <v>0</v>
      </c>
    </row>
    <row r="4400" spans="1:11">
      <c r="A4400" s="4">
        <v>40922</v>
      </c>
      <c r="B4400">
        <v>8.9086940000000006</v>
      </c>
      <c r="C4400">
        <f t="shared" si="550"/>
        <v>0</v>
      </c>
      <c r="D4400" s="5">
        <f t="shared" si="553"/>
        <v>0</v>
      </c>
      <c r="E4400" s="6"/>
      <c r="F4400">
        <f t="shared" si="551"/>
        <v>0</v>
      </c>
      <c r="G4400">
        <f t="shared" si="557"/>
        <v>0</v>
      </c>
      <c r="H4400" s="5">
        <f t="shared" si="554"/>
        <v>0</v>
      </c>
      <c r="I4400" s="5">
        <f t="shared" si="552"/>
        <v>0</v>
      </c>
      <c r="J4400">
        <f t="shared" si="555"/>
        <v>0</v>
      </c>
      <c r="K4400">
        <f t="shared" si="556"/>
        <v>0</v>
      </c>
    </row>
    <row r="4401" spans="1:11">
      <c r="A4401" s="4">
        <v>40923</v>
      </c>
      <c r="B4401">
        <v>8.3435679999999994</v>
      </c>
      <c r="C4401">
        <f t="shared" si="550"/>
        <v>0</v>
      </c>
      <c r="D4401" s="5">
        <f t="shared" si="553"/>
        <v>0</v>
      </c>
      <c r="E4401" s="6"/>
      <c r="F4401">
        <f t="shared" si="551"/>
        <v>0</v>
      </c>
      <c r="G4401">
        <f t="shared" si="557"/>
        <v>0</v>
      </c>
      <c r="H4401" s="5">
        <f t="shared" si="554"/>
        <v>0</v>
      </c>
      <c r="I4401" s="5">
        <f t="shared" si="552"/>
        <v>0</v>
      </c>
      <c r="J4401">
        <f t="shared" si="555"/>
        <v>0</v>
      </c>
      <c r="K4401">
        <f t="shared" si="556"/>
        <v>0</v>
      </c>
    </row>
    <row r="4402" spans="1:11">
      <c r="A4402" s="4">
        <v>40924</v>
      </c>
      <c r="B4402">
        <v>7.7929750000000002</v>
      </c>
      <c r="C4402">
        <f t="shared" si="550"/>
        <v>0</v>
      </c>
      <c r="D4402" s="5">
        <f t="shared" si="553"/>
        <v>0</v>
      </c>
      <c r="E4402" s="6"/>
      <c r="F4402">
        <f t="shared" si="551"/>
        <v>0</v>
      </c>
      <c r="G4402">
        <f t="shared" si="557"/>
        <v>0</v>
      </c>
      <c r="H4402" s="5">
        <f t="shared" si="554"/>
        <v>0</v>
      </c>
      <c r="I4402" s="5">
        <f t="shared" si="552"/>
        <v>0</v>
      </c>
      <c r="J4402">
        <f t="shared" si="555"/>
        <v>0</v>
      </c>
      <c r="K4402">
        <f t="shared" si="556"/>
        <v>0</v>
      </c>
    </row>
    <row r="4403" spans="1:11">
      <c r="A4403" s="4">
        <v>40925</v>
      </c>
      <c r="B4403">
        <v>8.0664409999999993</v>
      </c>
      <c r="C4403">
        <f t="shared" si="550"/>
        <v>0</v>
      </c>
      <c r="D4403" s="5">
        <f t="shared" si="553"/>
        <v>0</v>
      </c>
      <c r="E4403" s="6"/>
      <c r="F4403">
        <f t="shared" si="551"/>
        <v>0</v>
      </c>
      <c r="G4403">
        <f t="shared" si="557"/>
        <v>0</v>
      </c>
      <c r="H4403" s="5">
        <f t="shared" si="554"/>
        <v>0</v>
      </c>
      <c r="I4403" s="5">
        <f t="shared" si="552"/>
        <v>0</v>
      </c>
      <c r="J4403">
        <f t="shared" si="555"/>
        <v>0</v>
      </c>
      <c r="K4403">
        <f t="shared" si="556"/>
        <v>0</v>
      </c>
    </row>
    <row r="4404" spans="1:11">
      <c r="A4404" s="4">
        <v>40926</v>
      </c>
      <c r="B4404">
        <v>7.7929750000000002</v>
      </c>
      <c r="C4404">
        <f t="shared" si="550"/>
        <v>0</v>
      </c>
      <c r="D4404" s="5">
        <f t="shared" si="553"/>
        <v>0</v>
      </c>
      <c r="E4404" s="6"/>
      <c r="F4404">
        <f t="shared" si="551"/>
        <v>0</v>
      </c>
      <c r="G4404">
        <f t="shared" si="557"/>
        <v>0</v>
      </c>
      <c r="H4404" s="5">
        <f t="shared" si="554"/>
        <v>0</v>
      </c>
      <c r="I4404" s="5">
        <f t="shared" si="552"/>
        <v>0</v>
      </c>
      <c r="J4404">
        <f t="shared" si="555"/>
        <v>0</v>
      </c>
      <c r="K4404">
        <f t="shared" si="556"/>
        <v>0</v>
      </c>
    </row>
    <row r="4405" spans="1:11">
      <c r="A4405" s="4">
        <v>40927</v>
      </c>
      <c r="B4405">
        <v>7.7929750000000002</v>
      </c>
      <c r="C4405">
        <f t="shared" si="550"/>
        <v>0</v>
      </c>
      <c r="D4405" s="5">
        <f t="shared" si="553"/>
        <v>0</v>
      </c>
      <c r="E4405" s="6"/>
      <c r="F4405">
        <f t="shared" si="551"/>
        <v>0</v>
      </c>
      <c r="G4405">
        <f t="shared" si="557"/>
        <v>0</v>
      </c>
      <c r="H4405" s="5">
        <f t="shared" si="554"/>
        <v>0</v>
      </c>
      <c r="I4405" s="5">
        <f t="shared" si="552"/>
        <v>0</v>
      </c>
      <c r="J4405">
        <f t="shared" si="555"/>
        <v>0</v>
      </c>
      <c r="K4405">
        <f t="shared" si="556"/>
        <v>0</v>
      </c>
    </row>
    <row r="4406" spans="1:11">
      <c r="A4406" s="4">
        <v>40928</v>
      </c>
      <c r="B4406">
        <v>7.2571339999999998</v>
      </c>
      <c r="C4406">
        <f t="shared" si="550"/>
        <v>0</v>
      </c>
      <c r="D4406" s="5">
        <f t="shared" si="553"/>
        <v>0</v>
      </c>
      <c r="E4406" s="6"/>
      <c r="F4406">
        <f t="shared" si="551"/>
        <v>0</v>
      </c>
      <c r="G4406">
        <f t="shared" si="557"/>
        <v>0</v>
      </c>
      <c r="H4406" s="5">
        <f t="shared" si="554"/>
        <v>0</v>
      </c>
      <c r="I4406" s="5">
        <f t="shared" si="552"/>
        <v>0</v>
      </c>
      <c r="J4406">
        <f t="shared" si="555"/>
        <v>0</v>
      </c>
      <c r="K4406">
        <f t="shared" si="556"/>
        <v>0</v>
      </c>
    </row>
    <row r="4407" spans="1:11">
      <c r="A4407" s="4">
        <v>40929</v>
      </c>
      <c r="B4407">
        <v>6.994821</v>
      </c>
      <c r="C4407">
        <f t="shared" si="550"/>
        <v>0</v>
      </c>
      <c r="D4407" s="5">
        <f t="shared" si="553"/>
        <v>0</v>
      </c>
      <c r="E4407" s="6"/>
      <c r="F4407">
        <f t="shared" si="551"/>
        <v>0</v>
      </c>
      <c r="G4407">
        <f t="shared" si="557"/>
        <v>0</v>
      </c>
      <c r="H4407" s="5">
        <f t="shared" si="554"/>
        <v>0</v>
      </c>
      <c r="I4407" s="5">
        <f t="shared" si="552"/>
        <v>0</v>
      </c>
      <c r="J4407">
        <f t="shared" si="555"/>
        <v>0</v>
      </c>
      <c r="K4407">
        <f t="shared" si="556"/>
        <v>0</v>
      </c>
    </row>
    <row r="4408" spans="1:11">
      <c r="A4408" s="4">
        <v>40930</v>
      </c>
      <c r="B4408">
        <v>6.7362849999999996</v>
      </c>
      <c r="C4408">
        <f t="shared" si="550"/>
        <v>0</v>
      </c>
      <c r="D4408" s="5">
        <f t="shared" si="553"/>
        <v>0</v>
      </c>
      <c r="E4408" s="6"/>
      <c r="F4408">
        <f t="shared" si="551"/>
        <v>0</v>
      </c>
      <c r="G4408">
        <f t="shared" si="557"/>
        <v>0</v>
      </c>
      <c r="H4408" s="5">
        <f t="shared" si="554"/>
        <v>0</v>
      </c>
      <c r="I4408" s="5">
        <f t="shared" si="552"/>
        <v>0</v>
      </c>
      <c r="J4408">
        <f t="shared" si="555"/>
        <v>0</v>
      </c>
      <c r="K4408">
        <f t="shared" si="556"/>
        <v>0</v>
      </c>
    </row>
    <row r="4409" spans="1:11">
      <c r="A4409" s="4">
        <v>40931</v>
      </c>
      <c r="B4409">
        <v>6.4815569999999996</v>
      </c>
      <c r="C4409">
        <f t="shared" si="550"/>
        <v>0</v>
      </c>
      <c r="D4409" s="5">
        <f t="shared" si="553"/>
        <v>0</v>
      </c>
      <c r="E4409" s="6"/>
      <c r="F4409">
        <f t="shared" si="551"/>
        <v>0</v>
      </c>
      <c r="G4409">
        <f t="shared" si="557"/>
        <v>0</v>
      </c>
      <c r="H4409" s="5">
        <f t="shared" si="554"/>
        <v>0</v>
      </c>
      <c r="I4409" s="5">
        <f t="shared" si="552"/>
        <v>0</v>
      </c>
      <c r="J4409">
        <f t="shared" si="555"/>
        <v>0</v>
      </c>
      <c r="K4409">
        <f t="shared" si="556"/>
        <v>0</v>
      </c>
    </row>
    <row r="4410" spans="1:11">
      <c r="A4410" s="4">
        <v>40932</v>
      </c>
      <c r="B4410">
        <v>6.2306720000000002</v>
      </c>
      <c r="C4410">
        <f t="shared" si="550"/>
        <v>0</v>
      </c>
      <c r="D4410" s="5">
        <f t="shared" si="553"/>
        <v>0</v>
      </c>
      <c r="E4410" s="6"/>
      <c r="F4410">
        <f t="shared" si="551"/>
        <v>0</v>
      </c>
      <c r="G4410">
        <f t="shared" si="557"/>
        <v>0</v>
      </c>
      <c r="H4410" s="5">
        <f t="shared" si="554"/>
        <v>0</v>
      </c>
      <c r="I4410" s="5">
        <f t="shared" si="552"/>
        <v>0</v>
      </c>
      <c r="J4410">
        <f t="shared" si="555"/>
        <v>0</v>
      </c>
      <c r="K4410">
        <f t="shared" si="556"/>
        <v>0</v>
      </c>
    </row>
    <row r="4411" spans="1:11">
      <c r="A4411" s="4">
        <v>40933</v>
      </c>
      <c r="B4411">
        <v>5.9836600000000004</v>
      </c>
      <c r="C4411">
        <f t="shared" si="550"/>
        <v>0</v>
      </c>
      <c r="D4411" s="5">
        <f t="shared" si="553"/>
        <v>0</v>
      </c>
      <c r="E4411" s="6"/>
      <c r="F4411">
        <f t="shared" si="551"/>
        <v>0</v>
      </c>
      <c r="G4411">
        <f t="shared" si="557"/>
        <v>0</v>
      </c>
      <c r="H4411" s="5">
        <f t="shared" si="554"/>
        <v>0</v>
      </c>
      <c r="I4411" s="5">
        <f t="shared" si="552"/>
        <v>0</v>
      </c>
      <c r="J4411">
        <f t="shared" si="555"/>
        <v>0</v>
      </c>
      <c r="K4411">
        <f t="shared" si="556"/>
        <v>0</v>
      </c>
    </row>
    <row r="4412" spans="1:11">
      <c r="A4412" s="4">
        <v>40934</v>
      </c>
      <c r="B4412">
        <v>5.7405600000000003</v>
      </c>
      <c r="C4412">
        <f t="shared" si="550"/>
        <v>0</v>
      </c>
      <c r="D4412" s="5">
        <f t="shared" si="553"/>
        <v>0</v>
      </c>
      <c r="E4412" s="6"/>
      <c r="F4412">
        <f t="shared" si="551"/>
        <v>0</v>
      </c>
      <c r="G4412">
        <f t="shared" si="557"/>
        <v>0</v>
      </c>
      <c r="H4412" s="5">
        <f t="shared" si="554"/>
        <v>0</v>
      </c>
      <c r="I4412" s="5">
        <f t="shared" si="552"/>
        <v>0</v>
      </c>
      <c r="J4412">
        <f t="shared" si="555"/>
        <v>0</v>
      </c>
      <c r="K4412">
        <f t="shared" si="556"/>
        <v>0</v>
      </c>
    </row>
    <row r="4413" spans="1:11">
      <c r="A4413" s="4">
        <v>40935</v>
      </c>
      <c r="B4413">
        <v>5.5014060000000002</v>
      </c>
      <c r="C4413">
        <f t="shared" si="550"/>
        <v>0</v>
      </c>
      <c r="D4413" s="5">
        <f t="shared" si="553"/>
        <v>0</v>
      </c>
      <c r="E4413" s="6"/>
      <c r="F4413">
        <f t="shared" si="551"/>
        <v>0</v>
      </c>
      <c r="G4413">
        <f t="shared" si="557"/>
        <v>0</v>
      </c>
      <c r="H4413" s="5">
        <f t="shared" si="554"/>
        <v>0</v>
      </c>
      <c r="I4413" s="5">
        <f t="shared" si="552"/>
        <v>0</v>
      </c>
      <c r="J4413">
        <f t="shared" si="555"/>
        <v>0</v>
      </c>
      <c r="K4413">
        <f t="shared" si="556"/>
        <v>0</v>
      </c>
    </row>
    <row r="4414" spans="1:11">
      <c r="A4414" s="4">
        <v>40936</v>
      </c>
      <c r="B4414">
        <v>5.266235</v>
      </c>
      <c r="C4414">
        <f t="shared" si="550"/>
        <v>0</v>
      </c>
      <c r="D4414" s="5">
        <f t="shared" si="553"/>
        <v>0</v>
      </c>
      <c r="E4414" s="6"/>
      <c r="F4414">
        <f t="shared" si="551"/>
        <v>0</v>
      </c>
      <c r="G4414">
        <f t="shared" si="557"/>
        <v>0</v>
      </c>
      <c r="H4414" s="5">
        <f t="shared" si="554"/>
        <v>0</v>
      </c>
      <c r="I4414" s="5">
        <f t="shared" si="552"/>
        <v>0</v>
      </c>
      <c r="J4414">
        <f t="shared" si="555"/>
        <v>0</v>
      </c>
      <c r="K4414">
        <f t="shared" si="556"/>
        <v>0</v>
      </c>
    </row>
    <row r="4415" spans="1:11">
      <c r="A4415" s="4">
        <v>40937</v>
      </c>
      <c r="B4415">
        <v>5.0350869999999999</v>
      </c>
      <c r="C4415">
        <f t="shared" si="550"/>
        <v>0</v>
      </c>
      <c r="D4415" s="5">
        <f t="shared" si="553"/>
        <v>0</v>
      </c>
      <c r="E4415" s="6"/>
      <c r="F4415">
        <f t="shared" si="551"/>
        <v>0</v>
      </c>
      <c r="G4415">
        <f t="shared" si="557"/>
        <v>0</v>
      </c>
      <c r="H4415" s="5">
        <f t="shared" si="554"/>
        <v>0</v>
      </c>
      <c r="I4415" s="5">
        <f t="shared" si="552"/>
        <v>0</v>
      </c>
      <c r="J4415">
        <f t="shared" si="555"/>
        <v>0</v>
      </c>
      <c r="K4415">
        <f t="shared" si="556"/>
        <v>0</v>
      </c>
    </row>
    <row r="4416" spans="1:11">
      <c r="A4416" s="4">
        <v>40938</v>
      </c>
      <c r="B4416">
        <v>4.8079999999999998</v>
      </c>
      <c r="C4416">
        <f t="shared" si="550"/>
        <v>0</v>
      </c>
      <c r="D4416" s="5">
        <f t="shared" si="553"/>
        <v>0</v>
      </c>
      <c r="E4416" s="6"/>
      <c r="F4416">
        <f t="shared" si="551"/>
        <v>0</v>
      </c>
      <c r="G4416">
        <f t="shared" si="557"/>
        <v>0</v>
      </c>
      <c r="H4416" s="5">
        <f t="shared" si="554"/>
        <v>0</v>
      </c>
      <c r="I4416" s="5">
        <f t="shared" si="552"/>
        <v>0</v>
      </c>
      <c r="J4416">
        <f t="shared" si="555"/>
        <v>0</v>
      </c>
      <c r="K4416">
        <f t="shared" si="556"/>
        <v>0</v>
      </c>
    </row>
    <row r="4417" spans="1:11">
      <c r="A4417" s="4">
        <v>40939</v>
      </c>
      <c r="B4417">
        <v>4.8079999999999998</v>
      </c>
      <c r="C4417">
        <f t="shared" si="550"/>
        <v>0</v>
      </c>
      <c r="D4417" s="5">
        <f t="shared" si="553"/>
        <v>0</v>
      </c>
      <c r="E4417" s="6"/>
      <c r="F4417">
        <f t="shared" si="551"/>
        <v>0</v>
      </c>
      <c r="G4417">
        <f t="shared" si="557"/>
        <v>0</v>
      </c>
      <c r="H4417" s="5">
        <f t="shared" si="554"/>
        <v>0</v>
      </c>
      <c r="I4417" s="5">
        <f t="shared" si="552"/>
        <v>0</v>
      </c>
      <c r="J4417">
        <f t="shared" si="555"/>
        <v>0</v>
      </c>
      <c r="K4417">
        <f t="shared" si="556"/>
        <v>0</v>
      </c>
    </row>
    <row r="4418" spans="1:11">
      <c r="A4418" s="4">
        <v>40940</v>
      </c>
      <c r="B4418">
        <v>4.8079999999999998</v>
      </c>
      <c r="C4418">
        <f t="shared" si="550"/>
        <v>0</v>
      </c>
      <c r="D4418" s="5">
        <f t="shared" si="553"/>
        <v>0</v>
      </c>
      <c r="E4418" s="6"/>
      <c r="F4418">
        <f t="shared" si="551"/>
        <v>0</v>
      </c>
      <c r="G4418">
        <f t="shared" si="557"/>
        <v>0</v>
      </c>
      <c r="H4418" s="5">
        <f t="shared" si="554"/>
        <v>0</v>
      </c>
      <c r="I4418" s="5">
        <f t="shared" si="552"/>
        <v>0</v>
      </c>
      <c r="J4418">
        <f t="shared" si="555"/>
        <v>0</v>
      </c>
      <c r="K4418">
        <f t="shared" si="556"/>
        <v>0</v>
      </c>
    </row>
    <row r="4419" spans="1:11">
      <c r="A4419" s="4">
        <v>40941</v>
      </c>
      <c r="B4419">
        <v>4.8079999999999998</v>
      </c>
      <c r="C4419">
        <f t="shared" si="550"/>
        <v>0</v>
      </c>
      <c r="D4419" s="5">
        <f t="shared" si="553"/>
        <v>0</v>
      </c>
      <c r="E4419" s="6"/>
      <c r="F4419">
        <f t="shared" si="551"/>
        <v>0</v>
      </c>
      <c r="G4419">
        <f t="shared" si="557"/>
        <v>0</v>
      </c>
      <c r="H4419" s="5">
        <f t="shared" si="554"/>
        <v>0</v>
      </c>
      <c r="I4419" s="5">
        <f t="shared" si="552"/>
        <v>0</v>
      </c>
      <c r="J4419">
        <f t="shared" si="555"/>
        <v>0</v>
      </c>
      <c r="K4419">
        <f t="shared" si="556"/>
        <v>0</v>
      </c>
    </row>
    <row r="4420" spans="1:11">
      <c r="A4420" s="4">
        <v>40942</v>
      </c>
      <c r="B4420">
        <v>4.5850150000000003</v>
      </c>
      <c r="C4420">
        <f t="shared" si="550"/>
        <v>0</v>
      </c>
      <c r="D4420" s="5">
        <f t="shared" si="553"/>
        <v>0</v>
      </c>
      <c r="E4420" s="6"/>
      <c r="F4420">
        <f t="shared" si="551"/>
        <v>0</v>
      </c>
      <c r="G4420">
        <f t="shared" si="557"/>
        <v>0</v>
      </c>
      <c r="H4420" s="5">
        <f t="shared" si="554"/>
        <v>0</v>
      </c>
      <c r="I4420" s="5">
        <f t="shared" si="552"/>
        <v>0</v>
      </c>
      <c r="J4420">
        <f t="shared" si="555"/>
        <v>0</v>
      </c>
      <c r="K4420">
        <f t="shared" si="556"/>
        <v>0</v>
      </c>
    </row>
    <row r="4421" spans="1:11">
      <c r="A4421" s="4">
        <v>40943</v>
      </c>
      <c r="B4421">
        <v>4.5850150000000003</v>
      </c>
      <c r="C4421">
        <f t="shared" ref="C4421:C4484" si="558">IF(B4421&gt;$C$1,1,0)</f>
        <v>0</v>
      </c>
      <c r="D4421" s="5">
        <f t="shared" si="553"/>
        <v>0</v>
      </c>
      <c r="E4421" s="6"/>
      <c r="F4421">
        <f t="shared" ref="F4421:F4484" si="559">IF(AND(B4421&gt;0,E4421&gt;0),1,0)</f>
        <v>0</v>
      </c>
      <c r="G4421">
        <f t="shared" si="557"/>
        <v>0</v>
      </c>
      <c r="H4421" s="5">
        <f t="shared" si="554"/>
        <v>0</v>
      </c>
      <c r="I4421" s="5">
        <f t="shared" si="552"/>
        <v>0</v>
      </c>
      <c r="J4421">
        <f t="shared" si="555"/>
        <v>0</v>
      </c>
      <c r="K4421">
        <f t="shared" si="556"/>
        <v>0</v>
      </c>
    </row>
    <row r="4422" spans="1:11">
      <c r="A4422" s="4">
        <v>40944</v>
      </c>
      <c r="B4422">
        <v>4.3661789999999998</v>
      </c>
      <c r="C4422">
        <f t="shared" si="558"/>
        <v>0</v>
      </c>
      <c r="D4422" s="5">
        <f t="shared" si="553"/>
        <v>0</v>
      </c>
      <c r="E4422" s="6"/>
      <c r="F4422">
        <f t="shared" si="559"/>
        <v>0</v>
      </c>
      <c r="G4422">
        <f t="shared" si="557"/>
        <v>0</v>
      </c>
      <c r="H4422" s="5">
        <f t="shared" si="554"/>
        <v>0</v>
      </c>
      <c r="I4422" s="5">
        <f t="shared" si="552"/>
        <v>0</v>
      </c>
      <c r="J4422">
        <f t="shared" si="555"/>
        <v>0</v>
      </c>
      <c r="K4422">
        <f t="shared" si="556"/>
        <v>0</v>
      </c>
    </row>
    <row r="4423" spans="1:11">
      <c r="A4423" s="4">
        <v>40945</v>
      </c>
      <c r="B4423">
        <v>4.3661789999999998</v>
      </c>
      <c r="C4423">
        <f t="shared" si="558"/>
        <v>0</v>
      </c>
      <c r="D4423" s="5">
        <f t="shared" si="553"/>
        <v>0</v>
      </c>
      <c r="E4423" s="6"/>
      <c r="F4423">
        <f t="shared" si="559"/>
        <v>0</v>
      </c>
      <c r="G4423">
        <f t="shared" si="557"/>
        <v>0</v>
      </c>
      <c r="H4423" s="5">
        <f t="shared" si="554"/>
        <v>0</v>
      </c>
      <c r="I4423" s="5">
        <f t="shared" si="552"/>
        <v>0</v>
      </c>
      <c r="J4423">
        <f t="shared" si="555"/>
        <v>0</v>
      </c>
      <c r="K4423">
        <f t="shared" si="556"/>
        <v>0</v>
      </c>
    </row>
    <row r="4424" spans="1:11">
      <c r="A4424" s="4">
        <v>40946</v>
      </c>
      <c r="B4424">
        <v>4.151535</v>
      </c>
      <c r="C4424">
        <f t="shared" si="558"/>
        <v>0</v>
      </c>
      <c r="D4424" s="5">
        <f t="shared" si="553"/>
        <v>0</v>
      </c>
      <c r="E4424" s="6"/>
      <c r="F4424">
        <f t="shared" si="559"/>
        <v>0</v>
      </c>
      <c r="G4424">
        <f t="shared" si="557"/>
        <v>0</v>
      </c>
      <c r="H4424" s="5">
        <f t="shared" si="554"/>
        <v>0</v>
      </c>
      <c r="I4424" s="5">
        <f t="shared" ref="I4424:I4487" si="560">IF(AND(F4424=1,D4424=1,SUM(H4421:H4425)&gt;0,SUM(I4421:I4423)=0),1,0)</f>
        <v>0</v>
      </c>
      <c r="J4424">
        <f t="shared" si="555"/>
        <v>0</v>
      </c>
      <c r="K4424">
        <f t="shared" si="556"/>
        <v>0</v>
      </c>
    </row>
    <row r="4425" spans="1:11">
      <c r="A4425" s="4">
        <v>40947</v>
      </c>
      <c r="B4425">
        <v>3.9411290000000001</v>
      </c>
      <c r="C4425">
        <f t="shared" si="558"/>
        <v>0</v>
      </c>
      <c r="D4425" s="5">
        <f t="shared" si="553"/>
        <v>0</v>
      </c>
      <c r="E4425" s="6"/>
      <c r="F4425">
        <f t="shared" si="559"/>
        <v>0</v>
      </c>
      <c r="G4425">
        <f t="shared" si="557"/>
        <v>0</v>
      </c>
      <c r="H4425" s="5">
        <f t="shared" si="554"/>
        <v>0</v>
      </c>
      <c r="I4425" s="5">
        <f t="shared" si="560"/>
        <v>0</v>
      </c>
      <c r="J4425">
        <f t="shared" si="555"/>
        <v>0</v>
      </c>
      <c r="K4425">
        <f t="shared" si="556"/>
        <v>0</v>
      </c>
    </row>
    <row r="4426" spans="1:11">
      <c r="A4426" s="4">
        <v>40948</v>
      </c>
      <c r="B4426">
        <v>3.9411290000000001</v>
      </c>
      <c r="C4426">
        <f t="shared" si="558"/>
        <v>0</v>
      </c>
      <c r="D4426" s="5">
        <f t="shared" ref="D4426:D4489" si="561">IF(AND(C4426=1,C4425=0,SUM(D4421:D4425)=0),1,0)</f>
        <v>0</v>
      </c>
      <c r="E4426" s="6"/>
      <c r="F4426">
        <f t="shared" si="559"/>
        <v>0</v>
      </c>
      <c r="G4426">
        <f t="shared" si="557"/>
        <v>0</v>
      </c>
      <c r="H4426" s="5">
        <f t="shared" ref="H4426:H4489" si="562">IF(AND(G4426=1,G4425=0,SUM(H4421:H4425)=0),1,0)</f>
        <v>0</v>
      </c>
      <c r="I4426" s="5">
        <f t="shared" si="560"/>
        <v>0</v>
      </c>
      <c r="J4426">
        <f t="shared" ref="J4426:J4489" si="563">IF(AND(F4426=1,H4426=1,SUM(D4425:D4429)=0,SUM(I4423:I4425)=0,SUM(J4423:J4425)=0),1,0)</f>
        <v>0</v>
      </c>
      <c r="K4426">
        <f t="shared" ref="K4426:K4489" si="564">IF(AND(F4426=1, D4426=1,SUM(H4423:H4427)=0,SUM(I4423:I4426)=0,SUM(K4423:K4425)=0),1,0)</f>
        <v>0</v>
      </c>
    </row>
    <row r="4427" spans="1:11">
      <c r="A4427" s="4">
        <v>40949</v>
      </c>
      <c r="B4427">
        <v>3.7350120000000002</v>
      </c>
      <c r="C4427">
        <f t="shared" si="558"/>
        <v>0</v>
      </c>
      <c r="D4427" s="5">
        <f t="shared" si="561"/>
        <v>0</v>
      </c>
      <c r="E4427" s="6"/>
      <c r="F4427">
        <f t="shared" si="559"/>
        <v>0</v>
      </c>
      <c r="G4427">
        <f t="shared" si="557"/>
        <v>0</v>
      </c>
      <c r="H4427" s="5">
        <f t="shared" si="562"/>
        <v>0</v>
      </c>
      <c r="I4427" s="5">
        <f t="shared" si="560"/>
        <v>0</v>
      </c>
      <c r="J4427">
        <f t="shared" si="563"/>
        <v>0</v>
      </c>
      <c r="K4427">
        <f t="shared" si="564"/>
        <v>0</v>
      </c>
    </row>
    <row r="4428" spans="1:11">
      <c r="A4428" s="4">
        <v>40950</v>
      </c>
      <c r="B4428">
        <v>3.5332330000000001</v>
      </c>
      <c r="C4428">
        <f t="shared" si="558"/>
        <v>0</v>
      </c>
      <c r="D4428" s="5">
        <f t="shared" si="561"/>
        <v>0</v>
      </c>
      <c r="E4428" s="6"/>
      <c r="F4428">
        <f t="shared" si="559"/>
        <v>0</v>
      </c>
      <c r="G4428">
        <f t="shared" si="557"/>
        <v>0</v>
      </c>
      <c r="H4428" s="5">
        <f t="shared" si="562"/>
        <v>0</v>
      </c>
      <c r="I4428" s="5">
        <f t="shared" si="560"/>
        <v>0</v>
      </c>
      <c r="J4428">
        <f t="shared" si="563"/>
        <v>0</v>
      </c>
      <c r="K4428">
        <f t="shared" si="564"/>
        <v>0</v>
      </c>
    </row>
    <row r="4429" spans="1:11">
      <c r="A4429" s="4">
        <v>40951</v>
      </c>
      <c r="B4429">
        <v>3.5332330000000001</v>
      </c>
      <c r="C4429">
        <f t="shared" si="558"/>
        <v>0</v>
      </c>
      <c r="D4429" s="5">
        <f t="shared" si="561"/>
        <v>0</v>
      </c>
      <c r="E4429" s="6"/>
      <c r="F4429">
        <f t="shared" si="559"/>
        <v>0</v>
      </c>
      <c r="G4429">
        <f t="shared" ref="G4429:G4492" si="565">IF(E4429&gt;$C$1,1,0)</f>
        <v>0</v>
      </c>
      <c r="H4429" s="5">
        <f t="shared" si="562"/>
        <v>0</v>
      </c>
      <c r="I4429" s="5">
        <f t="shared" si="560"/>
        <v>0</v>
      </c>
      <c r="J4429">
        <f t="shared" si="563"/>
        <v>0</v>
      </c>
      <c r="K4429">
        <f t="shared" si="564"/>
        <v>0</v>
      </c>
    </row>
    <row r="4430" spans="1:11">
      <c r="A4430" s="4">
        <v>40952</v>
      </c>
      <c r="B4430">
        <v>3.3358460000000001</v>
      </c>
      <c r="C4430">
        <f t="shared" si="558"/>
        <v>0</v>
      </c>
      <c r="D4430" s="5">
        <f t="shared" si="561"/>
        <v>0</v>
      </c>
      <c r="E4430" s="6"/>
      <c r="F4430">
        <f t="shared" si="559"/>
        <v>0</v>
      </c>
      <c r="G4430">
        <f t="shared" si="565"/>
        <v>0</v>
      </c>
      <c r="H4430" s="5">
        <f t="shared" si="562"/>
        <v>0</v>
      </c>
      <c r="I4430" s="5">
        <f t="shared" si="560"/>
        <v>0</v>
      </c>
      <c r="J4430">
        <f t="shared" si="563"/>
        <v>0</v>
      </c>
      <c r="K4430">
        <f t="shared" si="564"/>
        <v>0</v>
      </c>
    </row>
    <row r="4431" spans="1:11">
      <c r="A4431" s="4">
        <v>40953</v>
      </c>
      <c r="B4431">
        <v>3.3358460000000001</v>
      </c>
      <c r="C4431">
        <f t="shared" si="558"/>
        <v>0</v>
      </c>
      <c r="D4431" s="5">
        <f t="shared" si="561"/>
        <v>0</v>
      </c>
      <c r="E4431" s="6"/>
      <c r="F4431">
        <f t="shared" si="559"/>
        <v>0</v>
      </c>
      <c r="G4431">
        <f t="shared" si="565"/>
        <v>0</v>
      </c>
      <c r="H4431" s="5">
        <f t="shared" si="562"/>
        <v>0</v>
      </c>
      <c r="I4431" s="5">
        <f t="shared" si="560"/>
        <v>0</v>
      </c>
      <c r="J4431">
        <f t="shared" si="563"/>
        <v>0</v>
      </c>
      <c r="K4431">
        <f t="shared" si="564"/>
        <v>0</v>
      </c>
    </row>
    <row r="4432" spans="1:11">
      <c r="A4432" s="4">
        <v>40954</v>
      </c>
      <c r="B4432">
        <v>3.3358460000000001</v>
      </c>
      <c r="C4432">
        <f t="shared" si="558"/>
        <v>0</v>
      </c>
      <c r="D4432" s="5">
        <f t="shared" si="561"/>
        <v>0</v>
      </c>
      <c r="E4432" s="6"/>
      <c r="F4432">
        <f t="shared" si="559"/>
        <v>0</v>
      </c>
      <c r="G4432">
        <f t="shared" si="565"/>
        <v>0</v>
      </c>
      <c r="H4432" s="5">
        <f t="shared" si="562"/>
        <v>0</v>
      </c>
      <c r="I4432" s="5">
        <f t="shared" si="560"/>
        <v>0</v>
      </c>
      <c r="J4432">
        <f t="shared" si="563"/>
        <v>0</v>
      </c>
      <c r="K4432">
        <f t="shared" si="564"/>
        <v>0</v>
      </c>
    </row>
    <row r="4433" spans="1:11">
      <c r="A4433" s="4">
        <v>40955</v>
      </c>
      <c r="B4433">
        <v>3.3358460000000001</v>
      </c>
      <c r="C4433">
        <f t="shared" si="558"/>
        <v>0</v>
      </c>
      <c r="D4433" s="5">
        <f t="shared" si="561"/>
        <v>0</v>
      </c>
      <c r="E4433" s="6"/>
      <c r="F4433">
        <f t="shared" si="559"/>
        <v>0</v>
      </c>
      <c r="G4433">
        <f t="shared" si="565"/>
        <v>0</v>
      </c>
      <c r="H4433" s="5">
        <f t="shared" si="562"/>
        <v>0</v>
      </c>
      <c r="I4433" s="5">
        <f t="shared" si="560"/>
        <v>0</v>
      </c>
      <c r="J4433">
        <f t="shared" si="563"/>
        <v>0</v>
      </c>
      <c r="K4433">
        <f t="shared" si="564"/>
        <v>0</v>
      </c>
    </row>
    <row r="4434" spans="1:11">
      <c r="A4434" s="4">
        <v>40956</v>
      </c>
      <c r="B4434">
        <v>3.3358460000000001</v>
      </c>
      <c r="C4434">
        <f t="shared" si="558"/>
        <v>0</v>
      </c>
      <c r="D4434" s="5">
        <f t="shared" si="561"/>
        <v>0</v>
      </c>
      <c r="E4434" s="6"/>
      <c r="F4434">
        <f t="shared" si="559"/>
        <v>0</v>
      </c>
      <c r="G4434">
        <f t="shared" si="565"/>
        <v>0</v>
      </c>
      <c r="H4434" s="5">
        <f t="shared" si="562"/>
        <v>0</v>
      </c>
      <c r="I4434" s="5">
        <f t="shared" si="560"/>
        <v>0</v>
      </c>
      <c r="J4434">
        <f t="shared" si="563"/>
        <v>0</v>
      </c>
      <c r="K4434">
        <f t="shared" si="564"/>
        <v>0</v>
      </c>
    </row>
    <row r="4435" spans="1:11">
      <c r="A4435" s="4">
        <v>40957</v>
      </c>
      <c r="B4435">
        <v>2.9544800000000002</v>
      </c>
      <c r="C4435">
        <f t="shared" si="558"/>
        <v>0</v>
      </c>
      <c r="D4435" s="5">
        <f t="shared" si="561"/>
        <v>0</v>
      </c>
      <c r="E4435" s="6"/>
      <c r="F4435">
        <f t="shared" si="559"/>
        <v>0</v>
      </c>
      <c r="G4435">
        <f t="shared" si="565"/>
        <v>0</v>
      </c>
      <c r="H4435" s="5">
        <f t="shared" si="562"/>
        <v>0</v>
      </c>
      <c r="I4435" s="5">
        <f t="shared" si="560"/>
        <v>0</v>
      </c>
      <c r="J4435">
        <f t="shared" si="563"/>
        <v>0</v>
      </c>
      <c r="K4435">
        <f t="shared" si="564"/>
        <v>0</v>
      </c>
    </row>
    <row r="4436" spans="1:11">
      <c r="A4436" s="4">
        <v>40958</v>
      </c>
      <c r="B4436">
        <v>2.7706200000000001</v>
      </c>
      <c r="C4436">
        <f t="shared" si="558"/>
        <v>0</v>
      </c>
      <c r="D4436" s="5">
        <f t="shared" si="561"/>
        <v>0</v>
      </c>
      <c r="E4436" s="6"/>
      <c r="F4436">
        <f t="shared" si="559"/>
        <v>0</v>
      </c>
      <c r="G4436">
        <f t="shared" si="565"/>
        <v>0</v>
      </c>
      <c r="H4436" s="5">
        <f t="shared" si="562"/>
        <v>0</v>
      </c>
      <c r="I4436" s="5">
        <f t="shared" si="560"/>
        <v>0</v>
      </c>
      <c r="J4436">
        <f t="shared" si="563"/>
        <v>0</v>
      </c>
      <c r="K4436">
        <f t="shared" si="564"/>
        <v>0</v>
      </c>
    </row>
    <row r="4437" spans="1:11">
      <c r="A4437" s="4">
        <v>40959</v>
      </c>
      <c r="B4437">
        <v>2.591396</v>
      </c>
      <c r="C4437">
        <f t="shared" si="558"/>
        <v>0</v>
      </c>
      <c r="D4437" s="5">
        <f t="shared" si="561"/>
        <v>0</v>
      </c>
      <c r="E4437" s="6"/>
      <c r="F4437">
        <f t="shared" si="559"/>
        <v>0</v>
      </c>
      <c r="G4437">
        <f t="shared" si="565"/>
        <v>0</v>
      </c>
      <c r="H4437" s="5">
        <f t="shared" si="562"/>
        <v>0</v>
      </c>
      <c r="I4437" s="5">
        <f t="shared" si="560"/>
        <v>0</v>
      </c>
      <c r="J4437">
        <f t="shared" si="563"/>
        <v>0</v>
      </c>
      <c r="K4437">
        <f t="shared" si="564"/>
        <v>0</v>
      </c>
    </row>
    <row r="4438" spans="1:11">
      <c r="A4438" s="4">
        <v>40960</v>
      </c>
      <c r="B4438">
        <v>2.416874</v>
      </c>
      <c r="C4438">
        <f t="shared" si="558"/>
        <v>0</v>
      </c>
      <c r="D4438" s="5">
        <f t="shared" si="561"/>
        <v>0</v>
      </c>
      <c r="E4438" s="6"/>
      <c r="F4438">
        <f t="shared" si="559"/>
        <v>0</v>
      </c>
      <c r="G4438">
        <f t="shared" si="565"/>
        <v>0</v>
      </c>
      <c r="H4438" s="5">
        <f t="shared" si="562"/>
        <v>0</v>
      </c>
      <c r="I4438" s="5">
        <f t="shared" si="560"/>
        <v>0</v>
      </c>
      <c r="J4438">
        <f t="shared" si="563"/>
        <v>0</v>
      </c>
      <c r="K4438">
        <f t="shared" si="564"/>
        <v>0</v>
      </c>
    </row>
    <row r="4439" spans="1:11">
      <c r="A4439" s="4">
        <v>40961</v>
      </c>
      <c r="B4439">
        <v>2.416874</v>
      </c>
      <c r="C4439">
        <f t="shared" si="558"/>
        <v>0</v>
      </c>
      <c r="D4439" s="5">
        <f t="shared" si="561"/>
        <v>0</v>
      </c>
      <c r="E4439" s="6"/>
      <c r="F4439">
        <f t="shared" si="559"/>
        <v>0</v>
      </c>
      <c r="G4439">
        <f t="shared" si="565"/>
        <v>0</v>
      </c>
      <c r="H4439" s="5">
        <f t="shared" si="562"/>
        <v>0</v>
      </c>
      <c r="I4439" s="5">
        <f t="shared" si="560"/>
        <v>0</v>
      </c>
      <c r="J4439">
        <f t="shared" si="563"/>
        <v>0</v>
      </c>
      <c r="K4439">
        <f t="shared" si="564"/>
        <v>0</v>
      </c>
    </row>
    <row r="4440" spans="1:11">
      <c r="A4440" s="4">
        <v>40962</v>
      </c>
      <c r="B4440">
        <v>3.9411290000000001</v>
      </c>
      <c r="C4440">
        <f t="shared" si="558"/>
        <v>0</v>
      </c>
      <c r="D4440" s="5">
        <f t="shared" si="561"/>
        <v>0</v>
      </c>
      <c r="E4440" s="6"/>
      <c r="F4440">
        <f t="shared" si="559"/>
        <v>0</v>
      </c>
      <c r="G4440">
        <f t="shared" si="565"/>
        <v>0</v>
      </c>
      <c r="H4440" s="5">
        <f t="shared" si="562"/>
        <v>0</v>
      </c>
      <c r="I4440" s="5">
        <f t="shared" si="560"/>
        <v>0</v>
      </c>
      <c r="J4440">
        <f t="shared" si="563"/>
        <v>0</v>
      </c>
      <c r="K4440">
        <f t="shared" si="564"/>
        <v>0</v>
      </c>
    </row>
    <row r="4441" spans="1:11">
      <c r="A4441" s="4">
        <v>40963</v>
      </c>
      <c r="B4441">
        <v>3.9411290000000001</v>
      </c>
      <c r="C4441">
        <f t="shared" si="558"/>
        <v>0</v>
      </c>
      <c r="D4441" s="5">
        <f t="shared" si="561"/>
        <v>0</v>
      </c>
      <c r="E4441" s="6"/>
      <c r="F4441">
        <f t="shared" si="559"/>
        <v>0</v>
      </c>
      <c r="G4441">
        <f t="shared" si="565"/>
        <v>0</v>
      </c>
      <c r="H4441" s="5">
        <f t="shared" si="562"/>
        <v>0</v>
      </c>
      <c r="I4441" s="5">
        <f t="shared" si="560"/>
        <v>0</v>
      </c>
      <c r="J4441">
        <f t="shared" si="563"/>
        <v>0</v>
      </c>
      <c r="K4441">
        <f t="shared" si="564"/>
        <v>0</v>
      </c>
    </row>
    <row r="4442" spans="1:11">
      <c r="A4442" s="4">
        <v>40964</v>
      </c>
      <c r="B4442">
        <v>3.7350120000000002</v>
      </c>
      <c r="C4442">
        <f t="shared" si="558"/>
        <v>0</v>
      </c>
      <c r="D4442" s="5">
        <f t="shared" si="561"/>
        <v>0</v>
      </c>
      <c r="E4442" s="6"/>
      <c r="F4442">
        <f t="shared" si="559"/>
        <v>0</v>
      </c>
      <c r="G4442">
        <f t="shared" si="565"/>
        <v>0</v>
      </c>
      <c r="H4442" s="5">
        <f t="shared" si="562"/>
        <v>0</v>
      </c>
      <c r="I4442" s="5">
        <f t="shared" si="560"/>
        <v>0</v>
      </c>
      <c r="J4442">
        <f t="shared" si="563"/>
        <v>0</v>
      </c>
      <c r="K4442">
        <f t="shared" si="564"/>
        <v>0</v>
      </c>
    </row>
    <row r="4443" spans="1:11">
      <c r="A4443" s="4">
        <v>40965</v>
      </c>
      <c r="B4443">
        <v>3.5332330000000001</v>
      </c>
      <c r="C4443">
        <f t="shared" si="558"/>
        <v>0</v>
      </c>
      <c r="D4443" s="5">
        <f t="shared" si="561"/>
        <v>0</v>
      </c>
      <c r="E4443" s="6"/>
      <c r="F4443">
        <f t="shared" si="559"/>
        <v>0</v>
      </c>
      <c r="G4443">
        <f t="shared" si="565"/>
        <v>0</v>
      </c>
      <c r="H4443" s="5">
        <f t="shared" si="562"/>
        <v>0</v>
      </c>
      <c r="I4443" s="5">
        <f t="shared" si="560"/>
        <v>0</v>
      </c>
      <c r="J4443">
        <f t="shared" si="563"/>
        <v>0</v>
      </c>
      <c r="K4443">
        <f t="shared" si="564"/>
        <v>0</v>
      </c>
    </row>
    <row r="4444" spans="1:11">
      <c r="A4444" s="4">
        <v>40966</v>
      </c>
      <c r="B4444">
        <v>3.5332330000000001</v>
      </c>
      <c r="C4444">
        <f t="shared" si="558"/>
        <v>0</v>
      </c>
      <c r="D4444" s="5">
        <f t="shared" si="561"/>
        <v>0</v>
      </c>
      <c r="E4444" s="6"/>
      <c r="F4444">
        <f t="shared" si="559"/>
        <v>0</v>
      </c>
      <c r="G4444">
        <f t="shared" si="565"/>
        <v>0</v>
      </c>
      <c r="H4444" s="5">
        <f t="shared" si="562"/>
        <v>0</v>
      </c>
      <c r="I4444" s="5">
        <f t="shared" si="560"/>
        <v>0</v>
      </c>
      <c r="J4444">
        <f t="shared" si="563"/>
        <v>0</v>
      </c>
      <c r="K4444">
        <f t="shared" si="564"/>
        <v>0</v>
      </c>
    </row>
    <row r="4445" spans="1:11">
      <c r="A4445" s="4">
        <v>40967</v>
      </c>
      <c r="B4445">
        <v>-999</v>
      </c>
      <c r="C4445">
        <f t="shared" si="558"/>
        <v>0</v>
      </c>
      <c r="D4445" s="5">
        <f t="shared" si="561"/>
        <v>0</v>
      </c>
      <c r="E4445" s="6"/>
      <c r="F4445">
        <f t="shared" si="559"/>
        <v>0</v>
      </c>
      <c r="G4445">
        <f t="shared" si="565"/>
        <v>0</v>
      </c>
      <c r="H4445" s="5">
        <f t="shared" si="562"/>
        <v>0</v>
      </c>
      <c r="I4445" s="5">
        <f t="shared" si="560"/>
        <v>0</v>
      </c>
      <c r="J4445">
        <f t="shared" si="563"/>
        <v>0</v>
      </c>
      <c r="K4445">
        <f t="shared" si="564"/>
        <v>0</v>
      </c>
    </row>
    <row r="4446" spans="1:11">
      <c r="A4446" s="4">
        <v>40968</v>
      </c>
      <c r="B4446">
        <v>-999</v>
      </c>
      <c r="C4446">
        <f t="shared" si="558"/>
        <v>0</v>
      </c>
      <c r="D4446" s="5">
        <f t="shared" si="561"/>
        <v>0</v>
      </c>
      <c r="E4446" s="6"/>
      <c r="F4446">
        <f t="shared" si="559"/>
        <v>0</v>
      </c>
      <c r="G4446">
        <f t="shared" si="565"/>
        <v>0</v>
      </c>
      <c r="H4446" s="5">
        <f t="shared" si="562"/>
        <v>0</v>
      </c>
      <c r="I4446" s="5">
        <f t="shared" si="560"/>
        <v>0</v>
      </c>
      <c r="J4446">
        <f t="shared" si="563"/>
        <v>0</v>
      </c>
      <c r="K4446">
        <f t="shared" si="564"/>
        <v>0</v>
      </c>
    </row>
    <row r="4447" spans="1:11">
      <c r="A4447" s="4">
        <v>40969</v>
      </c>
      <c r="B4447">
        <v>3.5332330000000001</v>
      </c>
      <c r="C4447">
        <f t="shared" si="558"/>
        <v>0</v>
      </c>
      <c r="D4447" s="5">
        <f t="shared" si="561"/>
        <v>0</v>
      </c>
      <c r="E4447" s="6"/>
      <c r="F4447">
        <f t="shared" si="559"/>
        <v>0</v>
      </c>
      <c r="G4447">
        <f t="shared" si="565"/>
        <v>0</v>
      </c>
      <c r="H4447" s="5">
        <f t="shared" si="562"/>
        <v>0</v>
      </c>
      <c r="I4447" s="5">
        <f t="shared" si="560"/>
        <v>0</v>
      </c>
      <c r="J4447">
        <f t="shared" si="563"/>
        <v>0</v>
      </c>
      <c r="K4447">
        <f t="shared" si="564"/>
        <v>0</v>
      </c>
    </row>
    <row r="4448" spans="1:11">
      <c r="A4448" s="4">
        <v>40970</v>
      </c>
      <c r="B4448">
        <v>3.3358460000000001</v>
      </c>
      <c r="C4448">
        <f t="shared" si="558"/>
        <v>0</v>
      </c>
      <c r="D4448" s="5">
        <f t="shared" si="561"/>
        <v>0</v>
      </c>
      <c r="E4448" s="6"/>
      <c r="F4448">
        <f t="shared" si="559"/>
        <v>0</v>
      </c>
      <c r="G4448">
        <f t="shared" si="565"/>
        <v>0</v>
      </c>
      <c r="H4448" s="5">
        <f t="shared" si="562"/>
        <v>0</v>
      </c>
      <c r="I4448" s="5">
        <f t="shared" si="560"/>
        <v>0</v>
      </c>
      <c r="J4448">
        <f t="shared" si="563"/>
        <v>0</v>
      </c>
      <c r="K4448">
        <f t="shared" si="564"/>
        <v>0</v>
      </c>
    </row>
    <row r="4449" spans="1:11">
      <c r="A4449" s="4">
        <v>40971</v>
      </c>
      <c r="B4449">
        <v>3.3358460000000001</v>
      </c>
      <c r="C4449">
        <f t="shared" si="558"/>
        <v>0</v>
      </c>
      <c r="D4449" s="5">
        <f t="shared" si="561"/>
        <v>0</v>
      </c>
      <c r="E4449" s="6"/>
      <c r="F4449">
        <f t="shared" si="559"/>
        <v>0</v>
      </c>
      <c r="G4449">
        <f t="shared" si="565"/>
        <v>0</v>
      </c>
      <c r="H4449" s="5">
        <f t="shared" si="562"/>
        <v>0</v>
      </c>
      <c r="I4449" s="5">
        <f t="shared" si="560"/>
        <v>0</v>
      </c>
      <c r="J4449">
        <f t="shared" si="563"/>
        <v>0</v>
      </c>
      <c r="K4449">
        <f t="shared" si="564"/>
        <v>0</v>
      </c>
    </row>
    <row r="4450" spans="1:11">
      <c r="A4450" s="4">
        <v>40972</v>
      </c>
      <c r="B4450">
        <v>3.142909</v>
      </c>
      <c r="C4450">
        <f t="shared" si="558"/>
        <v>0</v>
      </c>
      <c r="D4450" s="5">
        <f t="shared" si="561"/>
        <v>0</v>
      </c>
      <c r="E4450" s="6"/>
      <c r="F4450">
        <f t="shared" si="559"/>
        <v>0</v>
      </c>
      <c r="G4450">
        <f t="shared" si="565"/>
        <v>0</v>
      </c>
      <c r="H4450" s="5">
        <f t="shared" si="562"/>
        <v>0</v>
      </c>
      <c r="I4450" s="5">
        <f t="shared" si="560"/>
        <v>0</v>
      </c>
      <c r="J4450">
        <f t="shared" si="563"/>
        <v>0</v>
      </c>
      <c r="K4450">
        <f t="shared" si="564"/>
        <v>0</v>
      </c>
    </row>
    <row r="4451" spans="1:11">
      <c r="A4451" s="4">
        <v>40973</v>
      </c>
      <c r="B4451">
        <v>2.9544800000000002</v>
      </c>
      <c r="C4451">
        <f t="shared" si="558"/>
        <v>0</v>
      </c>
      <c r="D4451" s="5">
        <f t="shared" si="561"/>
        <v>0</v>
      </c>
      <c r="E4451" s="6"/>
      <c r="F4451">
        <f t="shared" si="559"/>
        <v>0</v>
      </c>
      <c r="G4451">
        <f t="shared" si="565"/>
        <v>0</v>
      </c>
      <c r="H4451" s="5">
        <f t="shared" si="562"/>
        <v>0</v>
      </c>
      <c r="I4451" s="5">
        <f t="shared" si="560"/>
        <v>0</v>
      </c>
      <c r="J4451">
        <f t="shared" si="563"/>
        <v>0</v>
      </c>
      <c r="K4451">
        <f t="shared" si="564"/>
        <v>0</v>
      </c>
    </row>
    <row r="4452" spans="1:11">
      <c r="A4452" s="4">
        <v>40974</v>
      </c>
      <c r="B4452">
        <v>3.142909</v>
      </c>
      <c r="C4452">
        <f t="shared" si="558"/>
        <v>0</v>
      </c>
      <c r="D4452" s="5">
        <f t="shared" si="561"/>
        <v>0</v>
      </c>
      <c r="E4452" s="6"/>
      <c r="F4452">
        <f t="shared" si="559"/>
        <v>0</v>
      </c>
      <c r="G4452">
        <f t="shared" si="565"/>
        <v>0</v>
      </c>
      <c r="H4452" s="5">
        <f t="shared" si="562"/>
        <v>0</v>
      </c>
      <c r="I4452" s="5">
        <f t="shared" si="560"/>
        <v>0</v>
      </c>
      <c r="J4452">
        <f t="shared" si="563"/>
        <v>0</v>
      </c>
      <c r="K4452">
        <f t="shared" si="564"/>
        <v>0</v>
      </c>
    </row>
    <row r="4453" spans="1:11">
      <c r="A4453" s="4">
        <v>40975</v>
      </c>
      <c r="B4453">
        <v>3.142909</v>
      </c>
      <c r="C4453">
        <f t="shared" si="558"/>
        <v>0</v>
      </c>
      <c r="D4453" s="5">
        <f t="shared" si="561"/>
        <v>0</v>
      </c>
      <c r="E4453" s="6"/>
      <c r="F4453">
        <f t="shared" si="559"/>
        <v>0</v>
      </c>
      <c r="G4453">
        <f t="shared" si="565"/>
        <v>0</v>
      </c>
      <c r="H4453" s="5">
        <f t="shared" si="562"/>
        <v>0</v>
      </c>
      <c r="I4453" s="5">
        <f t="shared" si="560"/>
        <v>0</v>
      </c>
      <c r="J4453">
        <f t="shared" si="563"/>
        <v>0</v>
      </c>
      <c r="K4453">
        <f t="shared" si="564"/>
        <v>0</v>
      </c>
    </row>
    <row r="4454" spans="1:11">
      <c r="A4454" s="4">
        <v>40976</v>
      </c>
      <c r="B4454">
        <v>2.591396</v>
      </c>
      <c r="C4454">
        <f t="shared" si="558"/>
        <v>0</v>
      </c>
      <c r="D4454" s="5">
        <f t="shared" si="561"/>
        <v>0</v>
      </c>
      <c r="E4454" s="6"/>
      <c r="F4454">
        <f t="shared" si="559"/>
        <v>0</v>
      </c>
      <c r="G4454">
        <f t="shared" si="565"/>
        <v>0</v>
      </c>
      <c r="H4454" s="5">
        <f t="shared" si="562"/>
        <v>0</v>
      </c>
      <c r="I4454" s="5">
        <f t="shared" si="560"/>
        <v>0</v>
      </c>
      <c r="J4454">
        <f t="shared" si="563"/>
        <v>0</v>
      </c>
      <c r="K4454">
        <f t="shared" si="564"/>
        <v>0</v>
      </c>
    </row>
    <row r="4455" spans="1:11">
      <c r="A4455" s="4">
        <v>40977</v>
      </c>
      <c r="B4455">
        <v>2.591396</v>
      </c>
      <c r="C4455">
        <f t="shared" si="558"/>
        <v>0</v>
      </c>
      <c r="D4455" s="5">
        <f t="shared" si="561"/>
        <v>0</v>
      </c>
      <c r="E4455" s="6"/>
      <c r="F4455">
        <f t="shared" si="559"/>
        <v>0</v>
      </c>
      <c r="G4455">
        <f t="shared" si="565"/>
        <v>0</v>
      </c>
      <c r="H4455" s="5">
        <f t="shared" si="562"/>
        <v>0</v>
      </c>
      <c r="I4455" s="5">
        <f t="shared" si="560"/>
        <v>0</v>
      </c>
      <c r="J4455">
        <f t="shared" si="563"/>
        <v>0</v>
      </c>
      <c r="K4455">
        <f t="shared" si="564"/>
        <v>0</v>
      </c>
    </row>
    <row r="4456" spans="1:11">
      <c r="A4456" s="4">
        <v>40978</v>
      </c>
      <c r="B4456">
        <v>2.416874</v>
      </c>
      <c r="C4456">
        <f t="shared" si="558"/>
        <v>0</v>
      </c>
      <c r="D4456" s="5">
        <f t="shared" si="561"/>
        <v>0</v>
      </c>
      <c r="E4456" s="6"/>
      <c r="F4456">
        <f t="shared" si="559"/>
        <v>0</v>
      </c>
      <c r="G4456">
        <f t="shared" si="565"/>
        <v>0</v>
      </c>
      <c r="H4456" s="5">
        <f t="shared" si="562"/>
        <v>0</v>
      </c>
      <c r="I4456" s="5">
        <f t="shared" si="560"/>
        <v>0</v>
      </c>
      <c r="J4456">
        <f t="shared" si="563"/>
        <v>0</v>
      </c>
      <c r="K4456">
        <f t="shared" si="564"/>
        <v>0</v>
      </c>
    </row>
    <row r="4457" spans="1:11">
      <c r="A4457" s="4">
        <v>40979</v>
      </c>
      <c r="B4457">
        <v>2.247131</v>
      </c>
      <c r="C4457">
        <f t="shared" si="558"/>
        <v>0</v>
      </c>
      <c r="D4457" s="5">
        <f t="shared" si="561"/>
        <v>0</v>
      </c>
      <c r="E4457" s="6"/>
      <c r="F4457">
        <f t="shared" si="559"/>
        <v>0</v>
      </c>
      <c r="G4457">
        <f t="shared" si="565"/>
        <v>0</v>
      </c>
      <c r="H4457" s="5">
        <f t="shared" si="562"/>
        <v>0</v>
      </c>
      <c r="I4457" s="5">
        <f t="shared" si="560"/>
        <v>0</v>
      </c>
      <c r="J4457">
        <f t="shared" si="563"/>
        <v>0</v>
      </c>
      <c r="K4457">
        <f t="shared" si="564"/>
        <v>0</v>
      </c>
    </row>
    <row r="4458" spans="1:11">
      <c r="A4458" s="4">
        <v>40980</v>
      </c>
      <c r="B4458">
        <v>2.0822419999999999</v>
      </c>
      <c r="C4458">
        <f t="shared" si="558"/>
        <v>0</v>
      </c>
      <c r="D4458" s="5">
        <f t="shared" si="561"/>
        <v>0</v>
      </c>
      <c r="E4458" s="6"/>
      <c r="F4458">
        <f t="shared" si="559"/>
        <v>0</v>
      </c>
      <c r="G4458">
        <f t="shared" si="565"/>
        <v>0</v>
      </c>
      <c r="H4458" s="5">
        <f t="shared" si="562"/>
        <v>0</v>
      </c>
      <c r="I4458" s="5">
        <f t="shared" si="560"/>
        <v>0</v>
      </c>
      <c r="J4458">
        <f t="shared" si="563"/>
        <v>0</v>
      </c>
      <c r="K4458">
        <f t="shared" si="564"/>
        <v>0</v>
      </c>
    </row>
    <row r="4459" spans="1:11">
      <c r="A4459" s="4">
        <v>40981</v>
      </c>
      <c r="B4459">
        <v>1.9222889999999999</v>
      </c>
      <c r="C4459">
        <f t="shared" si="558"/>
        <v>0</v>
      </c>
      <c r="D4459" s="5">
        <f t="shared" si="561"/>
        <v>0</v>
      </c>
      <c r="E4459" s="6"/>
      <c r="F4459">
        <f t="shared" si="559"/>
        <v>0</v>
      </c>
      <c r="G4459">
        <f t="shared" si="565"/>
        <v>0</v>
      </c>
      <c r="H4459" s="5">
        <f t="shared" si="562"/>
        <v>0</v>
      </c>
      <c r="I4459" s="5">
        <f t="shared" si="560"/>
        <v>0</v>
      </c>
      <c r="J4459">
        <f t="shared" si="563"/>
        <v>0</v>
      </c>
      <c r="K4459">
        <f t="shared" si="564"/>
        <v>0</v>
      </c>
    </row>
    <row r="4460" spans="1:11">
      <c r="A4460" s="4">
        <v>40982</v>
      </c>
      <c r="B4460">
        <v>1.9222889999999999</v>
      </c>
      <c r="C4460">
        <f t="shared" si="558"/>
        <v>0</v>
      </c>
      <c r="D4460" s="5">
        <f t="shared" si="561"/>
        <v>0</v>
      </c>
      <c r="E4460" s="6"/>
      <c r="F4460">
        <f t="shared" si="559"/>
        <v>0</v>
      </c>
      <c r="G4460">
        <f t="shared" si="565"/>
        <v>0</v>
      </c>
      <c r="H4460" s="5">
        <f t="shared" si="562"/>
        <v>0</v>
      </c>
      <c r="I4460" s="5">
        <f t="shared" si="560"/>
        <v>0</v>
      </c>
      <c r="J4460">
        <f t="shared" si="563"/>
        <v>0</v>
      </c>
      <c r="K4460">
        <f t="shared" si="564"/>
        <v>0</v>
      </c>
    </row>
    <row r="4461" spans="1:11">
      <c r="A4461" s="4">
        <v>40983</v>
      </c>
      <c r="B4461">
        <v>1.7673620000000001</v>
      </c>
      <c r="C4461">
        <f t="shared" si="558"/>
        <v>0</v>
      </c>
      <c r="D4461" s="5">
        <f t="shared" si="561"/>
        <v>0</v>
      </c>
      <c r="E4461" s="6"/>
      <c r="F4461">
        <f t="shared" si="559"/>
        <v>0</v>
      </c>
      <c r="G4461">
        <f t="shared" si="565"/>
        <v>0</v>
      </c>
      <c r="H4461" s="5">
        <f t="shared" si="562"/>
        <v>0</v>
      </c>
      <c r="I4461" s="5">
        <f t="shared" si="560"/>
        <v>0</v>
      </c>
      <c r="J4461">
        <f t="shared" si="563"/>
        <v>0</v>
      </c>
      <c r="K4461">
        <f t="shared" si="564"/>
        <v>0</v>
      </c>
    </row>
    <row r="4462" spans="1:11">
      <c r="A4462" s="4">
        <v>40984</v>
      </c>
      <c r="B4462">
        <v>1.6175539999999999</v>
      </c>
      <c r="C4462">
        <f t="shared" si="558"/>
        <v>0</v>
      </c>
      <c r="D4462" s="5">
        <f t="shared" si="561"/>
        <v>0</v>
      </c>
      <c r="E4462" s="6"/>
      <c r="F4462">
        <f t="shared" si="559"/>
        <v>0</v>
      </c>
      <c r="G4462">
        <f t="shared" si="565"/>
        <v>0</v>
      </c>
      <c r="H4462" s="5">
        <f t="shared" si="562"/>
        <v>0</v>
      </c>
      <c r="I4462" s="5">
        <f t="shared" si="560"/>
        <v>0</v>
      </c>
      <c r="J4462">
        <f t="shared" si="563"/>
        <v>0</v>
      </c>
      <c r="K4462">
        <f t="shared" si="564"/>
        <v>0</v>
      </c>
    </row>
    <row r="4463" spans="1:11">
      <c r="A4463" s="4">
        <v>40985</v>
      </c>
      <c r="B4463">
        <v>1.6175539999999999</v>
      </c>
      <c r="C4463">
        <f t="shared" si="558"/>
        <v>0</v>
      </c>
      <c r="D4463" s="5">
        <f t="shared" si="561"/>
        <v>0</v>
      </c>
      <c r="E4463" s="6"/>
      <c r="F4463">
        <f t="shared" si="559"/>
        <v>0</v>
      </c>
      <c r="G4463">
        <f t="shared" si="565"/>
        <v>0</v>
      </c>
      <c r="H4463" s="5">
        <f t="shared" si="562"/>
        <v>0</v>
      </c>
      <c r="I4463" s="5">
        <f t="shared" si="560"/>
        <v>0</v>
      </c>
      <c r="J4463">
        <f t="shared" si="563"/>
        <v>0</v>
      </c>
      <c r="K4463">
        <f t="shared" si="564"/>
        <v>0</v>
      </c>
    </row>
    <row r="4464" spans="1:11">
      <c r="A4464" s="4">
        <v>40986</v>
      </c>
      <c r="B4464">
        <v>1.6175539999999999</v>
      </c>
      <c r="C4464">
        <f t="shared" si="558"/>
        <v>0</v>
      </c>
      <c r="D4464" s="5">
        <f t="shared" si="561"/>
        <v>0</v>
      </c>
      <c r="E4464" s="6"/>
      <c r="F4464">
        <f t="shared" si="559"/>
        <v>0</v>
      </c>
      <c r="G4464">
        <f t="shared" si="565"/>
        <v>0</v>
      </c>
      <c r="H4464" s="5">
        <f t="shared" si="562"/>
        <v>0</v>
      </c>
      <c r="I4464" s="5">
        <f t="shared" si="560"/>
        <v>0</v>
      </c>
      <c r="J4464">
        <f t="shared" si="563"/>
        <v>0</v>
      </c>
      <c r="K4464">
        <f t="shared" si="564"/>
        <v>0</v>
      </c>
    </row>
    <row r="4465" spans="1:11">
      <c r="A4465" s="4">
        <v>40987</v>
      </c>
      <c r="B4465">
        <v>1.4729650000000001</v>
      </c>
      <c r="C4465">
        <f t="shared" si="558"/>
        <v>0</v>
      </c>
      <c r="D4465" s="5">
        <f t="shared" si="561"/>
        <v>0</v>
      </c>
      <c r="E4465" s="6"/>
      <c r="F4465">
        <f t="shared" si="559"/>
        <v>0</v>
      </c>
      <c r="G4465">
        <f t="shared" si="565"/>
        <v>0</v>
      </c>
      <c r="H4465" s="5">
        <f t="shared" si="562"/>
        <v>0</v>
      </c>
      <c r="I4465" s="5">
        <f t="shared" si="560"/>
        <v>0</v>
      </c>
      <c r="J4465">
        <f t="shared" si="563"/>
        <v>0</v>
      </c>
      <c r="K4465">
        <f t="shared" si="564"/>
        <v>0</v>
      </c>
    </row>
    <row r="4466" spans="1:11">
      <c r="A4466" s="4">
        <v>40988</v>
      </c>
      <c r="B4466">
        <v>1.4729650000000001</v>
      </c>
      <c r="C4466">
        <f t="shared" si="558"/>
        <v>0</v>
      </c>
      <c r="D4466" s="5">
        <f t="shared" si="561"/>
        <v>0</v>
      </c>
      <c r="E4466" s="6"/>
      <c r="F4466">
        <f t="shared" si="559"/>
        <v>0</v>
      </c>
      <c r="G4466">
        <f t="shared" si="565"/>
        <v>0</v>
      </c>
      <c r="H4466" s="5">
        <f t="shared" si="562"/>
        <v>0</v>
      </c>
      <c r="I4466" s="5">
        <f t="shared" si="560"/>
        <v>0</v>
      </c>
      <c r="J4466">
        <f t="shared" si="563"/>
        <v>0</v>
      </c>
      <c r="K4466">
        <f t="shared" si="564"/>
        <v>0</v>
      </c>
    </row>
    <row r="4467" spans="1:11">
      <c r="A4467" s="4">
        <v>40989</v>
      </c>
      <c r="B4467">
        <v>1.4729650000000001</v>
      </c>
      <c r="C4467">
        <f t="shared" si="558"/>
        <v>0</v>
      </c>
      <c r="D4467" s="5">
        <f t="shared" si="561"/>
        <v>0</v>
      </c>
      <c r="E4467" s="6"/>
      <c r="F4467">
        <f t="shared" si="559"/>
        <v>0</v>
      </c>
      <c r="G4467">
        <f t="shared" si="565"/>
        <v>0</v>
      </c>
      <c r="H4467" s="5">
        <f t="shared" si="562"/>
        <v>0</v>
      </c>
      <c r="I4467" s="5">
        <f t="shared" si="560"/>
        <v>0</v>
      </c>
      <c r="J4467">
        <f t="shared" si="563"/>
        <v>0</v>
      </c>
      <c r="K4467">
        <f t="shared" si="564"/>
        <v>0</v>
      </c>
    </row>
    <row r="4468" spans="1:11">
      <c r="A4468" s="4">
        <v>40990</v>
      </c>
      <c r="B4468">
        <v>1.6175539999999999</v>
      </c>
      <c r="C4468">
        <f t="shared" si="558"/>
        <v>0</v>
      </c>
      <c r="D4468" s="5">
        <f t="shared" si="561"/>
        <v>0</v>
      </c>
      <c r="E4468" s="6"/>
      <c r="F4468">
        <f t="shared" si="559"/>
        <v>0</v>
      </c>
      <c r="G4468">
        <f t="shared" si="565"/>
        <v>0</v>
      </c>
      <c r="H4468" s="5">
        <f t="shared" si="562"/>
        <v>0</v>
      </c>
      <c r="I4468" s="5">
        <f t="shared" si="560"/>
        <v>0</v>
      </c>
      <c r="J4468">
        <f t="shared" si="563"/>
        <v>0</v>
      </c>
      <c r="K4468">
        <f t="shared" si="564"/>
        <v>0</v>
      </c>
    </row>
    <row r="4469" spans="1:11">
      <c r="A4469" s="4">
        <v>40991</v>
      </c>
      <c r="B4469">
        <v>1.4729650000000001</v>
      </c>
      <c r="C4469">
        <f t="shared" si="558"/>
        <v>0</v>
      </c>
      <c r="D4469" s="5">
        <f t="shared" si="561"/>
        <v>0</v>
      </c>
      <c r="E4469" s="6"/>
      <c r="F4469">
        <f t="shared" si="559"/>
        <v>0</v>
      </c>
      <c r="G4469">
        <f t="shared" si="565"/>
        <v>0</v>
      </c>
      <c r="H4469" s="5">
        <f t="shared" si="562"/>
        <v>0</v>
      </c>
      <c r="I4469" s="5">
        <f t="shared" si="560"/>
        <v>0</v>
      </c>
      <c r="J4469">
        <f t="shared" si="563"/>
        <v>0</v>
      </c>
      <c r="K4469">
        <f t="shared" si="564"/>
        <v>0</v>
      </c>
    </row>
    <row r="4470" spans="1:11">
      <c r="A4470" s="4">
        <v>40992</v>
      </c>
      <c r="B4470">
        <v>1.4729650000000001</v>
      </c>
      <c r="C4470">
        <f t="shared" si="558"/>
        <v>0</v>
      </c>
      <c r="D4470" s="5">
        <f t="shared" si="561"/>
        <v>0</v>
      </c>
      <c r="E4470" s="6"/>
      <c r="F4470">
        <f t="shared" si="559"/>
        <v>0</v>
      </c>
      <c r="G4470">
        <f t="shared" si="565"/>
        <v>0</v>
      </c>
      <c r="H4470" s="5">
        <f t="shared" si="562"/>
        <v>0</v>
      </c>
      <c r="I4470" s="5">
        <f t="shared" si="560"/>
        <v>0</v>
      </c>
      <c r="J4470">
        <f t="shared" si="563"/>
        <v>0</v>
      </c>
      <c r="K4470">
        <f t="shared" si="564"/>
        <v>0</v>
      </c>
    </row>
    <row r="4471" spans="1:11">
      <c r="A4471" s="4">
        <v>40993</v>
      </c>
      <c r="B4471">
        <v>1.333707</v>
      </c>
      <c r="C4471">
        <f t="shared" si="558"/>
        <v>0</v>
      </c>
      <c r="D4471" s="5">
        <f t="shared" si="561"/>
        <v>0</v>
      </c>
      <c r="E4471" s="6"/>
      <c r="F4471">
        <f t="shared" si="559"/>
        <v>0</v>
      </c>
      <c r="G4471">
        <f t="shared" si="565"/>
        <v>0</v>
      </c>
      <c r="H4471" s="5">
        <f t="shared" si="562"/>
        <v>0</v>
      </c>
      <c r="I4471" s="5">
        <f t="shared" si="560"/>
        <v>0</v>
      </c>
      <c r="J4471">
        <f t="shared" si="563"/>
        <v>0</v>
      </c>
      <c r="K4471">
        <f t="shared" si="564"/>
        <v>0</v>
      </c>
    </row>
    <row r="4472" spans="1:11">
      <c r="A4472" s="4">
        <v>40994</v>
      </c>
      <c r="B4472">
        <v>1.1998960000000001</v>
      </c>
      <c r="C4472">
        <f t="shared" si="558"/>
        <v>0</v>
      </c>
      <c r="D4472" s="5">
        <f t="shared" si="561"/>
        <v>0</v>
      </c>
      <c r="E4472" s="6"/>
      <c r="F4472">
        <f t="shared" si="559"/>
        <v>0</v>
      </c>
      <c r="G4472">
        <f t="shared" si="565"/>
        <v>0</v>
      </c>
      <c r="H4472" s="5">
        <f t="shared" si="562"/>
        <v>0</v>
      </c>
      <c r="I4472" s="5">
        <f t="shared" si="560"/>
        <v>0</v>
      </c>
      <c r="J4472">
        <f t="shared" si="563"/>
        <v>0</v>
      </c>
      <c r="K4472">
        <f t="shared" si="564"/>
        <v>0</v>
      </c>
    </row>
    <row r="4473" spans="1:11">
      <c r="A4473" s="4">
        <v>40995</v>
      </c>
      <c r="B4473">
        <v>1.1998960000000001</v>
      </c>
      <c r="C4473">
        <f t="shared" si="558"/>
        <v>0</v>
      </c>
      <c r="D4473" s="5">
        <f t="shared" si="561"/>
        <v>0</v>
      </c>
      <c r="E4473" s="6"/>
      <c r="F4473">
        <f t="shared" si="559"/>
        <v>0</v>
      </c>
      <c r="G4473">
        <f t="shared" si="565"/>
        <v>0</v>
      </c>
      <c r="H4473" s="5">
        <f t="shared" si="562"/>
        <v>0</v>
      </c>
      <c r="I4473" s="5">
        <f t="shared" si="560"/>
        <v>0</v>
      </c>
      <c r="J4473">
        <f t="shared" si="563"/>
        <v>0</v>
      </c>
      <c r="K4473">
        <f t="shared" si="564"/>
        <v>0</v>
      </c>
    </row>
    <row r="4474" spans="1:11">
      <c r="A4474" s="4">
        <v>40996</v>
      </c>
      <c r="B4474">
        <v>1.1998960000000001</v>
      </c>
      <c r="C4474">
        <f t="shared" si="558"/>
        <v>0</v>
      </c>
      <c r="D4474" s="5">
        <f t="shared" si="561"/>
        <v>0</v>
      </c>
      <c r="E4474" s="6"/>
      <c r="F4474">
        <f t="shared" si="559"/>
        <v>0</v>
      </c>
      <c r="G4474">
        <f t="shared" si="565"/>
        <v>0</v>
      </c>
      <c r="H4474" s="5">
        <f t="shared" si="562"/>
        <v>0</v>
      </c>
      <c r="I4474" s="5">
        <f t="shared" si="560"/>
        <v>0</v>
      </c>
      <c r="J4474">
        <f t="shared" si="563"/>
        <v>0</v>
      </c>
      <c r="K4474">
        <f t="shared" si="564"/>
        <v>0</v>
      </c>
    </row>
    <row r="4475" spans="1:11">
      <c r="A4475" s="4">
        <v>40997</v>
      </c>
      <c r="B4475">
        <v>1.0716619999999999</v>
      </c>
      <c r="C4475">
        <f t="shared" si="558"/>
        <v>0</v>
      </c>
      <c r="D4475" s="5">
        <f t="shared" si="561"/>
        <v>0</v>
      </c>
      <c r="E4475" s="6"/>
      <c r="F4475">
        <f t="shared" si="559"/>
        <v>0</v>
      </c>
      <c r="G4475">
        <f t="shared" si="565"/>
        <v>0</v>
      </c>
      <c r="H4475" s="5">
        <f t="shared" si="562"/>
        <v>0</v>
      </c>
      <c r="I4475" s="5">
        <f t="shared" si="560"/>
        <v>0</v>
      </c>
      <c r="J4475">
        <f t="shared" si="563"/>
        <v>0</v>
      </c>
      <c r="K4475">
        <f t="shared" si="564"/>
        <v>0</v>
      </c>
    </row>
    <row r="4476" spans="1:11">
      <c r="A4476" s="4">
        <v>40998</v>
      </c>
      <c r="B4476">
        <v>1.0716619999999999</v>
      </c>
      <c r="C4476">
        <f t="shared" si="558"/>
        <v>0</v>
      </c>
      <c r="D4476" s="5">
        <f t="shared" si="561"/>
        <v>0</v>
      </c>
      <c r="E4476" s="6"/>
      <c r="F4476">
        <f t="shared" si="559"/>
        <v>0</v>
      </c>
      <c r="G4476">
        <f t="shared" si="565"/>
        <v>0</v>
      </c>
      <c r="H4476" s="5">
        <f t="shared" si="562"/>
        <v>0</v>
      </c>
      <c r="I4476" s="5">
        <f t="shared" si="560"/>
        <v>0</v>
      </c>
      <c r="J4476">
        <f t="shared" si="563"/>
        <v>0</v>
      </c>
      <c r="K4476">
        <f t="shared" si="564"/>
        <v>0</v>
      </c>
    </row>
    <row r="4477" spans="1:11">
      <c r="A4477" s="4">
        <v>40999</v>
      </c>
      <c r="B4477">
        <v>0.94914549999999998</v>
      </c>
      <c r="C4477">
        <f t="shared" si="558"/>
        <v>0</v>
      </c>
      <c r="D4477" s="5">
        <f t="shared" si="561"/>
        <v>0</v>
      </c>
      <c r="E4477" s="6"/>
      <c r="F4477">
        <f t="shared" si="559"/>
        <v>0</v>
      </c>
      <c r="G4477">
        <f t="shared" si="565"/>
        <v>0</v>
      </c>
      <c r="H4477" s="5">
        <f t="shared" si="562"/>
        <v>0</v>
      </c>
      <c r="I4477" s="5">
        <f t="shared" si="560"/>
        <v>0</v>
      </c>
      <c r="J4477">
        <f t="shared" si="563"/>
        <v>0</v>
      </c>
      <c r="K4477">
        <f t="shared" si="564"/>
        <v>0</v>
      </c>
    </row>
    <row r="4478" spans="1:11">
      <c r="A4478" s="4">
        <v>41000</v>
      </c>
      <c r="B4478">
        <v>0.94914549999999998</v>
      </c>
      <c r="C4478">
        <f t="shared" si="558"/>
        <v>0</v>
      </c>
      <c r="D4478" s="5">
        <f t="shared" si="561"/>
        <v>0</v>
      </c>
      <c r="E4478" s="6"/>
      <c r="F4478">
        <f t="shared" si="559"/>
        <v>0</v>
      </c>
      <c r="G4478">
        <f t="shared" si="565"/>
        <v>0</v>
      </c>
      <c r="H4478" s="5">
        <f t="shared" si="562"/>
        <v>0</v>
      </c>
      <c r="I4478" s="5">
        <f t="shared" si="560"/>
        <v>0</v>
      </c>
      <c r="J4478">
        <f t="shared" si="563"/>
        <v>0</v>
      </c>
      <c r="K4478">
        <f t="shared" si="564"/>
        <v>0</v>
      </c>
    </row>
    <row r="4479" spans="1:11">
      <c r="A4479" s="4">
        <v>41001</v>
      </c>
      <c r="B4479">
        <v>0.94914549999999998</v>
      </c>
      <c r="C4479">
        <f t="shared" si="558"/>
        <v>0</v>
      </c>
      <c r="D4479" s="5">
        <f t="shared" si="561"/>
        <v>0</v>
      </c>
      <c r="E4479" s="6"/>
      <c r="F4479">
        <f t="shared" si="559"/>
        <v>0</v>
      </c>
      <c r="G4479">
        <f t="shared" si="565"/>
        <v>0</v>
      </c>
      <c r="H4479" s="5">
        <f t="shared" si="562"/>
        <v>0</v>
      </c>
      <c r="I4479" s="5">
        <f t="shared" si="560"/>
        <v>0</v>
      </c>
      <c r="J4479">
        <f t="shared" si="563"/>
        <v>0</v>
      </c>
      <c r="K4479">
        <f t="shared" si="564"/>
        <v>0</v>
      </c>
    </row>
    <row r="4480" spans="1:11">
      <c r="A4480" s="4">
        <v>41002</v>
      </c>
      <c r="B4480">
        <v>1.4729650000000001</v>
      </c>
      <c r="C4480">
        <f t="shared" si="558"/>
        <v>0</v>
      </c>
      <c r="D4480" s="5">
        <f t="shared" si="561"/>
        <v>0</v>
      </c>
      <c r="E4480" s="6"/>
      <c r="F4480">
        <f t="shared" si="559"/>
        <v>0</v>
      </c>
      <c r="G4480">
        <f t="shared" si="565"/>
        <v>0</v>
      </c>
      <c r="H4480" s="5">
        <f t="shared" si="562"/>
        <v>0</v>
      </c>
      <c r="I4480" s="5">
        <f t="shared" si="560"/>
        <v>0</v>
      </c>
      <c r="J4480">
        <f t="shared" si="563"/>
        <v>0</v>
      </c>
      <c r="K4480">
        <f t="shared" si="564"/>
        <v>0</v>
      </c>
    </row>
    <row r="4481" spans="1:11">
      <c r="A4481" s="4">
        <v>41003</v>
      </c>
      <c r="B4481">
        <v>2.416874</v>
      </c>
      <c r="C4481">
        <f t="shared" si="558"/>
        <v>0</v>
      </c>
      <c r="D4481" s="5">
        <f t="shared" si="561"/>
        <v>0</v>
      </c>
      <c r="E4481" s="6"/>
      <c r="F4481">
        <f t="shared" si="559"/>
        <v>0</v>
      </c>
      <c r="G4481">
        <f t="shared" si="565"/>
        <v>0</v>
      </c>
      <c r="H4481" s="5">
        <f t="shared" si="562"/>
        <v>0</v>
      </c>
      <c r="I4481" s="5">
        <f t="shared" si="560"/>
        <v>0</v>
      </c>
      <c r="J4481">
        <f t="shared" si="563"/>
        <v>0</v>
      </c>
      <c r="K4481">
        <f t="shared" si="564"/>
        <v>0</v>
      </c>
    </row>
    <row r="4482" spans="1:11">
      <c r="A4482" s="4">
        <v>41004</v>
      </c>
      <c r="B4482">
        <v>2.7706200000000001</v>
      </c>
      <c r="C4482">
        <f t="shared" si="558"/>
        <v>0</v>
      </c>
      <c r="D4482" s="5">
        <f t="shared" si="561"/>
        <v>0</v>
      </c>
      <c r="E4482" s="6"/>
      <c r="F4482">
        <f t="shared" si="559"/>
        <v>0</v>
      </c>
      <c r="G4482">
        <f t="shared" si="565"/>
        <v>0</v>
      </c>
      <c r="H4482" s="5">
        <f t="shared" si="562"/>
        <v>0</v>
      </c>
      <c r="I4482" s="5">
        <f t="shared" si="560"/>
        <v>0</v>
      </c>
      <c r="J4482">
        <f t="shared" si="563"/>
        <v>0</v>
      </c>
      <c r="K4482">
        <f t="shared" si="564"/>
        <v>0</v>
      </c>
    </row>
    <row r="4483" spans="1:11">
      <c r="A4483" s="4">
        <v>41005</v>
      </c>
      <c r="B4483">
        <v>2.7706200000000001</v>
      </c>
      <c r="C4483">
        <f t="shared" si="558"/>
        <v>0</v>
      </c>
      <c r="D4483" s="5">
        <f t="shared" si="561"/>
        <v>0</v>
      </c>
      <c r="E4483" s="6"/>
      <c r="F4483">
        <f t="shared" si="559"/>
        <v>0</v>
      </c>
      <c r="G4483">
        <f t="shared" si="565"/>
        <v>0</v>
      </c>
      <c r="H4483" s="5">
        <f t="shared" si="562"/>
        <v>0</v>
      </c>
      <c r="I4483" s="5">
        <f t="shared" si="560"/>
        <v>0</v>
      </c>
      <c r="J4483">
        <f t="shared" si="563"/>
        <v>0</v>
      </c>
      <c r="K4483">
        <f t="shared" si="564"/>
        <v>0</v>
      </c>
    </row>
    <row r="4484" spans="1:11">
      <c r="A4484" s="4">
        <v>41006</v>
      </c>
      <c r="B4484">
        <v>3.7350120000000002</v>
      </c>
      <c r="C4484">
        <f t="shared" si="558"/>
        <v>0</v>
      </c>
      <c r="D4484" s="5">
        <f t="shared" si="561"/>
        <v>0</v>
      </c>
      <c r="E4484" s="6"/>
      <c r="F4484">
        <f t="shared" si="559"/>
        <v>0</v>
      </c>
      <c r="G4484">
        <f t="shared" si="565"/>
        <v>0</v>
      </c>
      <c r="H4484" s="5">
        <f t="shared" si="562"/>
        <v>0</v>
      </c>
      <c r="I4484" s="5">
        <f t="shared" si="560"/>
        <v>0</v>
      </c>
      <c r="J4484">
        <f t="shared" si="563"/>
        <v>0</v>
      </c>
      <c r="K4484">
        <f t="shared" si="564"/>
        <v>0</v>
      </c>
    </row>
    <row r="4485" spans="1:11">
      <c r="A4485" s="4">
        <v>41007</v>
      </c>
      <c r="B4485">
        <v>3.9411290000000001</v>
      </c>
      <c r="C4485">
        <f t="shared" ref="C4485:C4548" si="566">IF(B4485&gt;$C$1,1,0)</f>
        <v>0</v>
      </c>
      <c r="D4485" s="5">
        <f t="shared" si="561"/>
        <v>0</v>
      </c>
      <c r="E4485" s="6"/>
      <c r="F4485">
        <f t="shared" ref="F4485:F4548" si="567">IF(AND(B4485&gt;0,E4485&gt;0),1,0)</f>
        <v>0</v>
      </c>
      <c r="G4485">
        <f t="shared" si="565"/>
        <v>0</v>
      </c>
      <c r="H4485" s="5">
        <f t="shared" si="562"/>
        <v>0</v>
      </c>
      <c r="I4485" s="5">
        <f t="shared" si="560"/>
        <v>0</v>
      </c>
      <c r="J4485">
        <f t="shared" si="563"/>
        <v>0</v>
      </c>
      <c r="K4485">
        <f t="shared" si="564"/>
        <v>0</v>
      </c>
    </row>
    <row r="4486" spans="1:11">
      <c r="A4486" s="4">
        <v>41008</v>
      </c>
      <c r="B4486">
        <v>4.151535</v>
      </c>
      <c r="C4486">
        <f t="shared" si="566"/>
        <v>0</v>
      </c>
      <c r="D4486" s="5">
        <f t="shared" si="561"/>
        <v>0</v>
      </c>
      <c r="E4486" s="6"/>
      <c r="F4486">
        <f t="shared" si="567"/>
        <v>0</v>
      </c>
      <c r="G4486">
        <f t="shared" si="565"/>
        <v>0</v>
      </c>
      <c r="H4486" s="5">
        <f t="shared" si="562"/>
        <v>0</v>
      </c>
      <c r="I4486" s="5">
        <f t="shared" si="560"/>
        <v>0</v>
      </c>
      <c r="J4486">
        <f t="shared" si="563"/>
        <v>0</v>
      </c>
      <c r="K4486">
        <f t="shared" si="564"/>
        <v>0</v>
      </c>
    </row>
    <row r="4487" spans="1:11">
      <c r="A4487" s="4">
        <v>41009</v>
      </c>
      <c r="B4487">
        <v>3.9411290000000001</v>
      </c>
      <c r="C4487">
        <f t="shared" si="566"/>
        <v>0</v>
      </c>
      <c r="D4487" s="5">
        <f t="shared" si="561"/>
        <v>0</v>
      </c>
      <c r="E4487" s="6"/>
      <c r="F4487">
        <f t="shared" si="567"/>
        <v>0</v>
      </c>
      <c r="G4487">
        <f t="shared" si="565"/>
        <v>0</v>
      </c>
      <c r="H4487" s="5">
        <f t="shared" si="562"/>
        <v>0</v>
      </c>
      <c r="I4487" s="5">
        <f t="shared" si="560"/>
        <v>0</v>
      </c>
      <c r="J4487">
        <f t="shared" si="563"/>
        <v>0</v>
      </c>
      <c r="K4487">
        <f t="shared" si="564"/>
        <v>0</v>
      </c>
    </row>
    <row r="4488" spans="1:11">
      <c r="A4488" s="4">
        <v>41010</v>
      </c>
      <c r="B4488">
        <v>3.5332330000000001</v>
      </c>
      <c r="C4488">
        <f t="shared" si="566"/>
        <v>0</v>
      </c>
      <c r="D4488" s="5">
        <f t="shared" si="561"/>
        <v>0</v>
      </c>
      <c r="E4488" s="6"/>
      <c r="F4488">
        <f t="shared" si="567"/>
        <v>0</v>
      </c>
      <c r="G4488">
        <f t="shared" si="565"/>
        <v>0</v>
      </c>
      <c r="H4488" s="5">
        <f t="shared" si="562"/>
        <v>0</v>
      </c>
      <c r="I4488" s="5">
        <f t="shared" ref="I4488:I4551" si="568">IF(AND(F4488=1,D4488=1,SUM(H4485:H4489)&gt;0,SUM(I4485:I4487)=0),1,0)</f>
        <v>0</v>
      </c>
      <c r="J4488">
        <f t="shared" si="563"/>
        <v>0</v>
      </c>
      <c r="K4488">
        <f t="shared" si="564"/>
        <v>0</v>
      </c>
    </row>
    <row r="4489" spans="1:11">
      <c r="A4489" s="4">
        <v>41011</v>
      </c>
      <c r="B4489">
        <v>3.3358460000000001</v>
      </c>
      <c r="C4489">
        <f t="shared" si="566"/>
        <v>0</v>
      </c>
      <c r="D4489" s="5">
        <f t="shared" si="561"/>
        <v>0</v>
      </c>
      <c r="E4489" s="6"/>
      <c r="F4489">
        <f t="shared" si="567"/>
        <v>0</v>
      </c>
      <c r="G4489">
        <f t="shared" si="565"/>
        <v>0</v>
      </c>
      <c r="H4489" s="5">
        <f t="shared" si="562"/>
        <v>0</v>
      </c>
      <c r="I4489" s="5">
        <f t="shared" si="568"/>
        <v>0</v>
      </c>
      <c r="J4489">
        <f t="shared" si="563"/>
        <v>0</v>
      </c>
      <c r="K4489">
        <f t="shared" si="564"/>
        <v>0</v>
      </c>
    </row>
    <row r="4490" spans="1:11">
      <c r="A4490" s="4">
        <v>41012</v>
      </c>
      <c r="B4490">
        <v>2.7706200000000001</v>
      </c>
      <c r="C4490">
        <f t="shared" si="566"/>
        <v>0</v>
      </c>
      <c r="D4490" s="5">
        <f t="shared" ref="D4490:D4553" si="569">IF(AND(C4490=1,C4489=0,SUM(D4485:D4489)=0),1,0)</f>
        <v>0</v>
      </c>
      <c r="E4490" s="6"/>
      <c r="F4490">
        <f t="shared" si="567"/>
        <v>0</v>
      </c>
      <c r="G4490">
        <f t="shared" si="565"/>
        <v>0</v>
      </c>
      <c r="H4490" s="5">
        <f t="shared" ref="H4490:H4553" si="570">IF(AND(G4490=1,G4489=0,SUM(H4485:H4489)=0),1,0)</f>
        <v>0</v>
      </c>
      <c r="I4490" s="5">
        <f t="shared" si="568"/>
        <v>0</v>
      </c>
      <c r="J4490">
        <f t="shared" ref="J4490:J4553" si="571">IF(AND(F4490=1,H4490=1,SUM(D4489:D4493)=0,SUM(I4487:I4489)=0,SUM(J4487:J4489)=0),1,0)</f>
        <v>0</v>
      </c>
      <c r="K4490">
        <f t="shared" ref="K4490:K4553" si="572">IF(AND(F4490=1, D4490=1,SUM(H4487:H4491)=0,SUM(I4487:I4490)=0,SUM(K4487:K4489)=0),1,0)</f>
        <v>0</v>
      </c>
    </row>
    <row r="4491" spans="1:11">
      <c r="A4491" s="4">
        <v>41013</v>
      </c>
      <c r="B4491">
        <v>5.0350869999999999</v>
      </c>
      <c r="C4491">
        <f t="shared" si="566"/>
        <v>0</v>
      </c>
      <c r="D4491" s="5">
        <f t="shared" si="569"/>
        <v>0</v>
      </c>
      <c r="E4491" s="6"/>
      <c r="F4491">
        <f t="shared" si="567"/>
        <v>0</v>
      </c>
      <c r="G4491">
        <f t="shared" si="565"/>
        <v>0</v>
      </c>
      <c r="H4491" s="5">
        <f t="shared" si="570"/>
        <v>0</v>
      </c>
      <c r="I4491" s="5">
        <f t="shared" si="568"/>
        <v>0</v>
      </c>
      <c r="J4491">
        <f t="shared" si="571"/>
        <v>0</v>
      </c>
      <c r="K4491">
        <f t="shared" si="572"/>
        <v>0</v>
      </c>
    </row>
    <row r="4492" spans="1:11">
      <c r="A4492" s="4">
        <v>41014</v>
      </c>
      <c r="B4492">
        <v>7.2571339999999998</v>
      </c>
      <c r="C4492">
        <f t="shared" si="566"/>
        <v>0</v>
      </c>
      <c r="D4492" s="5">
        <f t="shared" si="569"/>
        <v>0</v>
      </c>
      <c r="E4492" s="6"/>
      <c r="F4492">
        <f t="shared" si="567"/>
        <v>0</v>
      </c>
      <c r="G4492">
        <f t="shared" si="565"/>
        <v>0</v>
      </c>
      <c r="H4492" s="5">
        <f t="shared" si="570"/>
        <v>0</v>
      </c>
      <c r="I4492" s="5">
        <f t="shared" si="568"/>
        <v>0</v>
      </c>
      <c r="J4492">
        <f t="shared" si="571"/>
        <v>0</v>
      </c>
      <c r="K4492">
        <f t="shared" si="572"/>
        <v>0</v>
      </c>
    </row>
    <row r="4493" spans="1:11">
      <c r="A4493" s="4">
        <v>41015</v>
      </c>
      <c r="B4493">
        <v>13.929919999999999</v>
      </c>
      <c r="C4493">
        <f t="shared" si="566"/>
        <v>0</v>
      </c>
      <c r="D4493" s="5">
        <f t="shared" si="569"/>
        <v>0</v>
      </c>
      <c r="E4493" s="6"/>
      <c r="F4493">
        <f t="shared" si="567"/>
        <v>0</v>
      </c>
      <c r="G4493">
        <f t="shared" ref="G4493:G4556" si="573">IF(E4493&gt;$C$1,1,0)</f>
        <v>0</v>
      </c>
      <c r="H4493" s="5">
        <f t="shared" si="570"/>
        <v>0</v>
      </c>
      <c r="I4493" s="5">
        <f t="shared" si="568"/>
        <v>0</v>
      </c>
      <c r="J4493">
        <f t="shared" si="571"/>
        <v>0</v>
      </c>
      <c r="K4493">
        <f t="shared" si="572"/>
        <v>0</v>
      </c>
    </row>
    <row r="4494" spans="1:11">
      <c r="A4494" s="4">
        <v>41016</v>
      </c>
      <c r="B4494">
        <v>16.39263</v>
      </c>
      <c r="C4494">
        <f t="shared" si="566"/>
        <v>0</v>
      </c>
      <c r="D4494" s="5">
        <f t="shared" si="569"/>
        <v>0</v>
      </c>
      <c r="E4494" s="6"/>
      <c r="F4494">
        <f t="shared" si="567"/>
        <v>0</v>
      </c>
      <c r="G4494">
        <f t="shared" si="573"/>
        <v>0</v>
      </c>
      <c r="H4494" s="5">
        <f t="shared" si="570"/>
        <v>0</v>
      </c>
      <c r="I4494" s="5">
        <f t="shared" si="568"/>
        <v>0</v>
      </c>
      <c r="J4494">
        <f t="shared" si="571"/>
        <v>0</v>
      </c>
      <c r="K4494">
        <f t="shared" si="572"/>
        <v>0</v>
      </c>
    </row>
    <row r="4495" spans="1:11">
      <c r="A4495" s="4">
        <v>41017</v>
      </c>
      <c r="B4495">
        <v>28.627109999999998</v>
      </c>
      <c r="C4495">
        <f t="shared" si="566"/>
        <v>0</v>
      </c>
      <c r="D4495" s="5">
        <f t="shared" si="569"/>
        <v>0</v>
      </c>
      <c r="E4495" s="6"/>
      <c r="F4495">
        <f t="shared" si="567"/>
        <v>0</v>
      </c>
      <c r="G4495">
        <f t="shared" si="573"/>
        <v>0</v>
      </c>
      <c r="H4495" s="5">
        <f t="shared" si="570"/>
        <v>0</v>
      </c>
      <c r="I4495" s="5">
        <f t="shared" si="568"/>
        <v>0</v>
      </c>
      <c r="J4495">
        <f t="shared" si="571"/>
        <v>0</v>
      </c>
      <c r="K4495">
        <f t="shared" si="572"/>
        <v>0</v>
      </c>
    </row>
    <row r="4496" spans="1:11">
      <c r="A4496" s="4">
        <v>41018</v>
      </c>
      <c r="B4496">
        <v>23.418040000000001</v>
      </c>
      <c r="C4496">
        <f t="shared" si="566"/>
        <v>0</v>
      </c>
      <c r="D4496" s="5">
        <f t="shared" si="569"/>
        <v>0</v>
      </c>
      <c r="E4496" s="6"/>
      <c r="F4496">
        <f t="shared" si="567"/>
        <v>0</v>
      </c>
      <c r="G4496">
        <f t="shared" si="573"/>
        <v>0</v>
      </c>
      <c r="H4496" s="5">
        <f t="shared" si="570"/>
        <v>0</v>
      </c>
      <c r="I4496" s="5">
        <f t="shared" si="568"/>
        <v>0</v>
      </c>
      <c r="J4496">
        <f t="shared" si="571"/>
        <v>0</v>
      </c>
      <c r="K4496">
        <f t="shared" si="572"/>
        <v>0</v>
      </c>
    </row>
    <row r="4497" spans="1:11">
      <c r="A4497" s="4">
        <v>41019</v>
      </c>
      <c r="B4497">
        <v>21.36947</v>
      </c>
      <c r="C4497">
        <f t="shared" si="566"/>
        <v>0</v>
      </c>
      <c r="D4497" s="5">
        <f t="shared" si="569"/>
        <v>0</v>
      </c>
      <c r="E4497" s="6"/>
      <c r="F4497">
        <f t="shared" si="567"/>
        <v>0</v>
      </c>
      <c r="G4497">
        <f t="shared" si="573"/>
        <v>0</v>
      </c>
      <c r="H4497" s="5">
        <f t="shared" si="570"/>
        <v>0</v>
      </c>
      <c r="I4497" s="5">
        <f t="shared" si="568"/>
        <v>0</v>
      </c>
      <c r="J4497">
        <f t="shared" si="571"/>
        <v>0</v>
      </c>
      <c r="K4497">
        <f t="shared" si="572"/>
        <v>0</v>
      </c>
    </row>
    <row r="4498" spans="1:11">
      <c r="A4498" s="4">
        <v>41020</v>
      </c>
      <c r="B4498">
        <v>293.95179999999999</v>
      </c>
      <c r="C4498">
        <f t="shared" si="566"/>
        <v>0</v>
      </c>
      <c r="D4498" s="5">
        <f t="shared" si="569"/>
        <v>0</v>
      </c>
      <c r="E4498" s="6"/>
      <c r="F4498">
        <f t="shared" si="567"/>
        <v>0</v>
      </c>
      <c r="G4498">
        <f t="shared" si="573"/>
        <v>0</v>
      </c>
      <c r="H4498" s="5">
        <f t="shared" si="570"/>
        <v>0</v>
      </c>
      <c r="I4498" s="5">
        <f t="shared" si="568"/>
        <v>0</v>
      </c>
      <c r="J4498">
        <f t="shared" si="571"/>
        <v>0</v>
      </c>
      <c r="K4498">
        <f t="shared" si="572"/>
        <v>0</v>
      </c>
    </row>
    <row r="4499" spans="1:11">
      <c r="A4499" s="4">
        <v>41021</v>
      </c>
      <c r="B4499">
        <v>-999</v>
      </c>
      <c r="C4499">
        <f t="shared" si="566"/>
        <v>0</v>
      </c>
      <c r="D4499" s="5">
        <f t="shared" si="569"/>
        <v>0</v>
      </c>
      <c r="E4499" s="6"/>
      <c r="F4499">
        <f t="shared" si="567"/>
        <v>0</v>
      </c>
      <c r="G4499">
        <f t="shared" si="573"/>
        <v>0</v>
      </c>
      <c r="H4499" s="5">
        <f t="shared" si="570"/>
        <v>0</v>
      </c>
      <c r="I4499" s="5">
        <f t="shared" si="568"/>
        <v>0</v>
      </c>
      <c r="J4499">
        <f t="shared" si="571"/>
        <v>0</v>
      </c>
      <c r="K4499">
        <f t="shared" si="572"/>
        <v>0</v>
      </c>
    </row>
    <row r="4500" spans="1:11">
      <c r="A4500" s="4">
        <v>41022</v>
      </c>
      <c r="B4500">
        <v>246.41290000000001</v>
      </c>
      <c r="C4500">
        <f t="shared" si="566"/>
        <v>0</v>
      </c>
      <c r="D4500" s="5">
        <f t="shared" si="569"/>
        <v>0</v>
      </c>
      <c r="E4500" s="6"/>
      <c r="F4500">
        <f t="shared" si="567"/>
        <v>0</v>
      </c>
      <c r="G4500">
        <f t="shared" si="573"/>
        <v>0</v>
      </c>
      <c r="H4500" s="5">
        <f t="shared" si="570"/>
        <v>0</v>
      </c>
      <c r="I4500" s="5">
        <f t="shared" si="568"/>
        <v>0</v>
      </c>
      <c r="J4500">
        <f t="shared" si="571"/>
        <v>0</v>
      </c>
      <c r="K4500">
        <f t="shared" si="572"/>
        <v>0</v>
      </c>
    </row>
    <row r="4501" spans="1:11">
      <c r="A4501" s="4">
        <v>41023</v>
      </c>
      <c r="B4501">
        <v>281.76190000000003</v>
      </c>
      <c r="C4501">
        <f t="shared" si="566"/>
        <v>0</v>
      </c>
      <c r="D4501" s="5">
        <f t="shared" si="569"/>
        <v>0</v>
      </c>
      <c r="E4501" s="6"/>
      <c r="F4501">
        <f t="shared" si="567"/>
        <v>0</v>
      </c>
      <c r="G4501">
        <f t="shared" si="573"/>
        <v>0</v>
      </c>
      <c r="H4501" s="5">
        <f t="shared" si="570"/>
        <v>0</v>
      </c>
      <c r="I4501" s="5">
        <f t="shared" si="568"/>
        <v>0</v>
      </c>
      <c r="J4501">
        <f t="shared" si="571"/>
        <v>0</v>
      </c>
      <c r="K4501">
        <f t="shared" si="572"/>
        <v>0</v>
      </c>
    </row>
    <row r="4502" spans="1:11">
      <c r="A4502" s="4">
        <v>41024</v>
      </c>
      <c r="B4502">
        <v>464.67570000000001</v>
      </c>
      <c r="C4502">
        <f t="shared" si="566"/>
        <v>0</v>
      </c>
      <c r="D4502" s="5">
        <f t="shared" si="569"/>
        <v>0</v>
      </c>
      <c r="E4502" s="6"/>
      <c r="F4502">
        <f t="shared" si="567"/>
        <v>0</v>
      </c>
      <c r="G4502">
        <f t="shared" si="573"/>
        <v>0</v>
      </c>
      <c r="H4502" s="5">
        <f t="shared" si="570"/>
        <v>0</v>
      </c>
      <c r="I4502" s="5">
        <f t="shared" si="568"/>
        <v>0</v>
      </c>
      <c r="J4502">
        <f t="shared" si="571"/>
        <v>0</v>
      </c>
      <c r="K4502">
        <f t="shared" si="572"/>
        <v>0</v>
      </c>
    </row>
    <row r="4503" spans="1:11">
      <c r="A4503" s="4">
        <v>41025</v>
      </c>
      <c r="B4503">
        <v>447.44099999999997</v>
      </c>
      <c r="C4503">
        <f t="shared" si="566"/>
        <v>0</v>
      </c>
      <c r="D4503" s="5">
        <f t="shared" si="569"/>
        <v>0</v>
      </c>
      <c r="E4503" s="6"/>
      <c r="F4503">
        <f t="shared" si="567"/>
        <v>0</v>
      </c>
      <c r="G4503">
        <f t="shared" si="573"/>
        <v>0</v>
      </c>
      <c r="H4503" s="5">
        <f t="shared" si="570"/>
        <v>0</v>
      </c>
      <c r="I4503" s="5">
        <f t="shared" si="568"/>
        <v>0</v>
      </c>
      <c r="J4503">
        <f t="shared" si="571"/>
        <v>0</v>
      </c>
      <c r="K4503">
        <f t="shared" si="572"/>
        <v>0</v>
      </c>
    </row>
    <row r="4504" spans="1:11">
      <c r="A4504" s="4">
        <v>41026</v>
      </c>
      <c r="B4504">
        <v>337.59100000000001</v>
      </c>
      <c r="C4504">
        <f t="shared" si="566"/>
        <v>0</v>
      </c>
      <c r="D4504" s="5">
        <f t="shared" si="569"/>
        <v>0</v>
      </c>
      <c r="E4504" s="6"/>
      <c r="F4504">
        <f t="shared" si="567"/>
        <v>0</v>
      </c>
      <c r="G4504">
        <f t="shared" si="573"/>
        <v>0</v>
      </c>
      <c r="H4504" s="5">
        <f t="shared" si="570"/>
        <v>0</v>
      </c>
      <c r="I4504" s="5">
        <f t="shared" si="568"/>
        <v>0</v>
      </c>
      <c r="J4504">
        <f t="shared" si="571"/>
        <v>0</v>
      </c>
      <c r="K4504">
        <f t="shared" si="572"/>
        <v>0</v>
      </c>
    </row>
    <row r="4505" spans="1:11">
      <c r="A4505" s="4">
        <v>41027</v>
      </c>
      <c r="B4505">
        <v>223.88419999999999</v>
      </c>
      <c r="C4505">
        <f t="shared" si="566"/>
        <v>0</v>
      </c>
      <c r="D4505" s="5">
        <f t="shared" si="569"/>
        <v>0</v>
      </c>
      <c r="E4505" s="6"/>
      <c r="F4505">
        <f t="shared" si="567"/>
        <v>0</v>
      </c>
      <c r="G4505">
        <f t="shared" si="573"/>
        <v>0</v>
      </c>
      <c r="H4505" s="5">
        <f t="shared" si="570"/>
        <v>0</v>
      </c>
      <c r="I4505" s="5">
        <f t="shared" si="568"/>
        <v>0</v>
      </c>
      <c r="J4505">
        <f t="shared" si="571"/>
        <v>0</v>
      </c>
      <c r="K4505">
        <f t="shared" si="572"/>
        <v>0</v>
      </c>
    </row>
    <row r="4506" spans="1:11">
      <c r="A4506" s="4">
        <v>41028</v>
      </c>
      <c r="B4506">
        <v>204.14109999999999</v>
      </c>
      <c r="C4506">
        <f t="shared" si="566"/>
        <v>0</v>
      </c>
      <c r="D4506" s="5">
        <f t="shared" si="569"/>
        <v>0</v>
      </c>
      <c r="E4506" s="6"/>
      <c r="F4506">
        <f t="shared" si="567"/>
        <v>0</v>
      </c>
      <c r="G4506">
        <f t="shared" si="573"/>
        <v>0</v>
      </c>
      <c r="H4506" s="5">
        <f t="shared" si="570"/>
        <v>0</v>
      </c>
      <c r="I4506" s="5">
        <f t="shared" si="568"/>
        <v>0</v>
      </c>
      <c r="J4506">
        <f t="shared" si="571"/>
        <v>0</v>
      </c>
      <c r="K4506">
        <f t="shared" si="572"/>
        <v>0</v>
      </c>
    </row>
    <row r="4507" spans="1:11">
      <c r="A4507" s="4">
        <v>41029</v>
      </c>
      <c r="B4507">
        <v>193.58709999999999</v>
      </c>
      <c r="C4507">
        <f t="shared" si="566"/>
        <v>0</v>
      </c>
      <c r="D4507" s="5">
        <f t="shared" si="569"/>
        <v>0</v>
      </c>
      <c r="E4507" s="6"/>
      <c r="F4507">
        <f t="shared" si="567"/>
        <v>0</v>
      </c>
      <c r="G4507">
        <f t="shared" si="573"/>
        <v>0</v>
      </c>
      <c r="H4507" s="5">
        <f t="shared" si="570"/>
        <v>0</v>
      </c>
      <c r="I4507" s="5">
        <f t="shared" si="568"/>
        <v>0</v>
      </c>
      <c r="J4507">
        <f t="shared" si="571"/>
        <v>0</v>
      </c>
      <c r="K4507">
        <f t="shared" si="572"/>
        <v>0</v>
      </c>
    </row>
    <row r="4508" spans="1:11">
      <c r="A4508" s="4">
        <v>41030</v>
      </c>
      <c r="B4508">
        <v>-999</v>
      </c>
      <c r="C4508">
        <f t="shared" si="566"/>
        <v>0</v>
      </c>
      <c r="D4508" s="5">
        <f t="shared" si="569"/>
        <v>0</v>
      </c>
      <c r="E4508" s="6"/>
      <c r="F4508">
        <f t="shared" si="567"/>
        <v>0</v>
      </c>
      <c r="G4508">
        <f t="shared" si="573"/>
        <v>0</v>
      </c>
      <c r="H4508" s="5">
        <f t="shared" si="570"/>
        <v>0</v>
      </c>
      <c r="I4508" s="5">
        <f t="shared" si="568"/>
        <v>0</v>
      </c>
      <c r="J4508">
        <f t="shared" si="571"/>
        <v>0</v>
      </c>
      <c r="K4508">
        <f t="shared" si="572"/>
        <v>0</v>
      </c>
    </row>
    <row r="4509" spans="1:11">
      <c r="A4509" s="4">
        <v>41031</v>
      </c>
      <c r="B4509">
        <v>-999</v>
      </c>
      <c r="C4509">
        <f t="shared" si="566"/>
        <v>0</v>
      </c>
      <c r="D4509" s="5">
        <f t="shared" si="569"/>
        <v>0</v>
      </c>
      <c r="E4509" s="6"/>
      <c r="F4509">
        <f t="shared" si="567"/>
        <v>0</v>
      </c>
      <c r="G4509">
        <f t="shared" si="573"/>
        <v>0</v>
      </c>
      <c r="H4509" s="5">
        <f t="shared" si="570"/>
        <v>0</v>
      </c>
      <c r="I4509" s="5">
        <f t="shared" si="568"/>
        <v>0</v>
      </c>
      <c r="J4509">
        <f t="shared" si="571"/>
        <v>0</v>
      </c>
      <c r="K4509">
        <f t="shared" si="572"/>
        <v>0</v>
      </c>
    </row>
    <row r="4510" spans="1:11">
      <c r="A4510" s="4">
        <v>41032</v>
      </c>
      <c r="B4510">
        <v>-999</v>
      </c>
      <c r="C4510">
        <f t="shared" si="566"/>
        <v>0</v>
      </c>
      <c r="D4510" s="5">
        <f t="shared" si="569"/>
        <v>0</v>
      </c>
      <c r="E4510" s="6"/>
      <c r="F4510">
        <f t="shared" si="567"/>
        <v>0</v>
      </c>
      <c r="G4510">
        <f t="shared" si="573"/>
        <v>0</v>
      </c>
      <c r="H4510" s="5">
        <f t="shared" si="570"/>
        <v>0</v>
      </c>
      <c r="I4510" s="5">
        <f t="shared" si="568"/>
        <v>0</v>
      </c>
      <c r="J4510">
        <f t="shared" si="571"/>
        <v>0</v>
      </c>
      <c r="K4510">
        <f t="shared" si="572"/>
        <v>0</v>
      </c>
    </row>
    <row r="4511" spans="1:11">
      <c r="A4511" s="4">
        <v>41033</v>
      </c>
      <c r="B4511">
        <v>-999</v>
      </c>
      <c r="C4511">
        <f t="shared" si="566"/>
        <v>0</v>
      </c>
      <c r="D4511" s="5">
        <f t="shared" si="569"/>
        <v>0</v>
      </c>
      <c r="E4511" s="6"/>
      <c r="F4511">
        <f t="shared" si="567"/>
        <v>0</v>
      </c>
      <c r="G4511">
        <f t="shared" si="573"/>
        <v>0</v>
      </c>
      <c r="H4511" s="5">
        <f t="shared" si="570"/>
        <v>0</v>
      </c>
      <c r="I4511" s="5">
        <f t="shared" si="568"/>
        <v>0</v>
      </c>
      <c r="J4511">
        <f t="shared" si="571"/>
        <v>0</v>
      </c>
      <c r="K4511">
        <f t="shared" si="572"/>
        <v>0</v>
      </c>
    </row>
    <row r="4512" spans="1:11">
      <c r="A4512" s="4">
        <v>41034</v>
      </c>
      <c r="B4512">
        <v>-999</v>
      </c>
      <c r="C4512">
        <f t="shared" si="566"/>
        <v>0</v>
      </c>
      <c r="D4512" s="5">
        <f t="shared" si="569"/>
        <v>0</v>
      </c>
      <c r="E4512" s="6"/>
      <c r="F4512">
        <f t="shared" si="567"/>
        <v>0</v>
      </c>
      <c r="G4512">
        <f t="shared" si="573"/>
        <v>0</v>
      </c>
      <c r="H4512" s="5">
        <f t="shared" si="570"/>
        <v>0</v>
      </c>
      <c r="I4512" s="5">
        <f t="shared" si="568"/>
        <v>0</v>
      </c>
      <c r="J4512">
        <f t="shared" si="571"/>
        <v>0</v>
      </c>
      <c r="K4512">
        <f t="shared" si="572"/>
        <v>0</v>
      </c>
    </row>
    <row r="4513" spans="1:11">
      <c r="A4513" s="4">
        <v>41035</v>
      </c>
      <c r="B4513">
        <v>-999</v>
      </c>
      <c r="C4513">
        <f t="shared" si="566"/>
        <v>0</v>
      </c>
      <c r="D4513" s="5">
        <f t="shared" si="569"/>
        <v>0</v>
      </c>
      <c r="E4513" s="6"/>
      <c r="F4513">
        <f t="shared" si="567"/>
        <v>0</v>
      </c>
      <c r="G4513">
        <f t="shared" si="573"/>
        <v>0</v>
      </c>
      <c r="H4513" s="5">
        <f t="shared" si="570"/>
        <v>0</v>
      </c>
      <c r="I4513" s="5">
        <f t="shared" si="568"/>
        <v>0</v>
      </c>
      <c r="J4513">
        <f t="shared" si="571"/>
        <v>0</v>
      </c>
      <c r="K4513">
        <f t="shared" si="572"/>
        <v>0</v>
      </c>
    </row>
    <row r="4514" spans="1:11">
      <c r="A4514" s="4">
        <v>41036</v>
      </c>
      <c r="B4514">
        <v>-999</v>
      </c>
      <c r="C4514">
        <f t="shared" si="566"/>
        <v>0</v>
      </c>
      <c r="D4514" s="5">
        <f t="shared" si="569"/>
        <v>0</v>
      </c>
      <c r="E4514" s="6"/>
      <c r="F4514">
        <f t="shared" si="567"/>
        <v>0</v>
      </c>
      <c r="G4514">
        <f t="shared" si="573"/>
        <v>0</v>
      </c>
      <c r="H4514" s="5">
        <f t="shared" si="570"/>
        <v>0</v>
      </c>
      <c r="I4514" s="5">
        <f t="shared" si="568"/>
        <v>0</v>
      </c>
      <c r="J4514">
        <f t="shared" si="571"/>
        <v>0</v>
      </c>
      <c r="K4514">
        <f t="shared" si="572"/>
        <v>0</v>
      </c>
    </row>
    <row r="4515" spans="1:11">
      <c r="A4515" s="4">
        <v>41037</v>
      </c>
      <c r="B4515">
        <v>-999</v>
      </c>
      <c r="C4515">
        <f t="shared" si="566"/>
        <v>0</v>
      </c>
      <c r="D4515" s="5">
        <f t="shared" si="569"/>
        <v>0</v>
      </c>
      <c r="E4515" s="6"/>
      <c r="F4515">
        <f t="shared" si="567"/>
        <v>0</v>
      </c>
      <c r="G4515">
        <f t="shared" si="573"/>
        <v>0</v>
      </c>
      <c r="H4515" s="5">
        <f t="shared" si="570"/>
        <v>0</v>
      </c>
      <c r="I4515" s="5">
        <f t="shared" si="568"/>
        <v>0</v>
      </c>
      <c r="J4515">
        <f t="shared" si="571"/>
        <v>0</v>
      </c>
      <c r="K4515">
        <f t="shared" si="572"/>
        <v>0</v>
      </c>
    </row>
    <row r="4516" spans="1:11">
      <c r="A4516" s="4">
        <v>41038</v>
      </c>
      <c r="B4516">
        <v>-999</v>
      </c>
      <c r="C4516">
        <f t="shared" si="566"/>
        <v>0</v>
      </c>
      <c r="D4516" s="5">
        <f t="shared" si="569"/>
        <v>0</v>
      </c>
      <c r="E4516" s="6"/>
      <c r="F4516">
        <f t="shared" si="567"/>
        <v>0</v>
      </c>
      <c r="G4516">
        <f t="shared" si="573"/>
        <v>0</v>
      </c>
      <c r="H4516" s="5">
        <f t="shared" si="570"/>
        <v>0</v>
      </c>
      <c r="I4516" s="5">
        <f t="shared" si="568"/>
        <v>0</v>
      </c>
      <c r="J4516">
        <f t="shared" si="571"/>
        <v>0</v>
      </c>
      <c r="K4516">
        <f t="shared" si="572"/>
        <v>0</v>
      </c>
    </row>
    <row r="4517" spans="1:11">
      <c r="A4517" s="4">
        <v>41039</v>
      </c>
      <c r="B4517">
        <v>-999</v>
      </c>
      <c r="C4517">
        <f t="shared" si="566"/>
        <v>0</v>
      </c>
      <c r="D4517" s="5">
        <f t="shared" si="569"/>
        <v>0</v>
      </c>
      <c r="E4517" s="6"/>
      <c r="F4517">
        <f t="shared" si="567"/>
        <v>0</v>
      </c>
      <c r="G4517">
        <f t="shared" si="573"/>
        <v>0</v>
      </c>
      <c r="H4517" s="5">
        <f t="shared" si="570"/>
        <v>0</v>
      </c>
      <c r="I4517" s="5">
        <f t="shared" si="568"/>
        <v>0</v>
      </c>
      <c r="J4517">
        <f t="shared" si="571"/>
        <v>0</v>
      </c>
      <c r="K4517">
        <f t="shared" si="572"/>
        <v>0</v>
      </c>
    </row>
    <row r="4518" spans="1:11">
      <c r="A4518" s="4">
        <v>41040</v>
      </c>
      <c r="B4518">
        <v>118.0839</v>
      </c>
      <c r="C4518">
        <f t="shared" si="566"/>
        <v>0</v>
      </c>
      <c r="D4518" s="5">
        <f t="shared" si="569"/>
        <v>0</v>
      </c>
      <c r="E4518" s="6"/>
      <c r="F4518">
        <f t="shared" si="567"/>
        <v>0</v>
      </c>
      <c r="G4518">
        <f t="shared" si="573"/>
        <v>0</v>
      </c>
      <c r="H4518" s="5">
        <f t="shared" si="570"/>
        <v>0</v>
      </c>
      <c r="I4518" s="5">
        <f t="shared" si="568"/>
        <v>0</v>
      </c>
      <c r="J4518">
        <f t="shared" si="571"/>
        <v>0</v>
      </c>
      <c r="K4518">
        <f t="shared" si="572"/>
        <v>0</v>
      </c>
    </row>
    <row r="4519" spans="1:11">
      <c r="A4519" s="4">
        <v>41041</v>
      </c>
      <c r="B4519">
        <v>111.8835</v>
      </c>
      <c r="C4519">
        <f t="shared" si="566"/>
        <v>0</v>
      </c>
      <c r="D4519" s="5">
        <f t="shared" si="569"/>
        <v>0</v>
      </c>
      <c r="E4519" s="6"/>
      <c r="F4519">
        <f t="shared" si="567"/>
        <v>0</v>
      </c>
      <c r="G4519">
        <f t="shared" si="573"/>
        <v>0</v>
      </c>
      <c r="H4519" s="5">
        <f t="shared" si="570"/>
        <v>0</v>
      </c>
      <c r="I4519" s="5">
        <f t="shared" si="568"/>
        <v>0</v>
      </c>
      <c r="J4519">
        <f t="shared" si="571"/>
        <v>0</v>
      </c>
      <c r="K4519">
        <f t="shared" si="572"/>
        <v>0</v>
      </c>
    </row>
    <row r="4520" spans="1:11">
      <c r="A4520" s="4">
        <v>41042</v>
      </c>
      <c r="B4520">
        <v>108.8323</v>
      </c>
      <c r="C4520">
        <f t="shared" si="566"/>
        <v>0</v>
      </c>
      <c r="D4520" s="5">
        <f t="shared" si="569"/>
        <v>0</v>
      </c>
      <c r="E4520" s="6"/>
      <c r="F4520">
        <f t="shared" si="567"/>
        <v>0</v>
      </c>
      <c r="G4520">
        <f t="shared" si="573"/>
        <v>0</v>
      </c>
      <c r="H4520" s="5">
        <f t="shared" si="570"/>
        <v>0</v>
      </c>
      <c r="I4520" s="5">
        <f t="shared" si="568"/>
        <v>0</v>
      </c>
      <c r="J4520">
        <f t="shared" si="571"/>
        <v>0</v>
      </c>
      <c r="K4520">
        <f t="shared" si="572"/>
        <v>0</v>
      </c>
    </row>
    <row r="4521" spans="1:11">
      <c r="A4521" s="4">
        <v>41043</v>
      </c>
      <c r="B4521">
        <v>94.793090000000007</v>
      </c>
      <c r="C4521">
        <f t="shared" si="566"/>
        <v>0</v>
      </c>
      <c r="D4521" s="5">
        <f t="shared" si="569"/>
        <v>0</v>
      </c>
      <c r="E4521" s="6"/>
      <c r="F4521">
        <f t="shared" si="567"/>
        <v>0</v>
      </c>
      <c r="G4521">
        <f t="shared" si="573"/>
        <v>0</v>
      </c>
      <c r="H4521" s="5">
        <f t="shared" si="570"/>
        <v>0</v>
      </c>
      <c r="I4521" s="5">
        <f t="shared" si="568"/>
        <v>0</v>
      </c>
      <c r="J4521">
        <f t="shared" si="571"/>
        <v>0</v>
      </c>
      <c r="K4521">
        <f t="shared" si="572"/>
        <v>0</v>
      </c>
    </row>
    <row r="4522" spans="1:11">
      <c r="A4522" s="4">
        <v>41044</v>
      </c>
      <c r="B4522">
        <v>81.520899999999997</v>
      </c>
      <c r="C4522">
        <f t="shared" si="566"/>
        <v>0</v>
      </c>
      <c r="D4522" s="5">
        <f t="shared" si="569"/>
        <v>0</v>
      </c>
      <c r="E4522" s="6"/>
      <c r="F4522">
        <f t="shared" si="567"/>
        <v>0</v>
      </c>
      <c r="G4522">
        <f t="shared" si="573"/>
        <v>0</v>
      </c>
      <c r="H4522" s="5">
        <f t="shared" si="570"/>
        <v>0</v>
      </c>
      <c r="I4522" s="5">
        <f t="shared" si="568"/>
        <v>0</v>
      </c>
      <c r="J4522">
        <f t="shared" si="571"/>
        <v>0</v>
      </c>
      <c r="K4522">
        <f t="shared" si="572"/>
        <v>0</v>
      </c>
    </row>
    <row r="4523" spans="1:11">
      <c r="A4523" s="4">
        <v>41045</v>
      </c>
      <c r="B4523">
        <v>67.145849999999996</v>
      </c>
      <c r="C4523">
        <f t="shared" si="566"/>
        <v>0</v>
      </c>
      <c r="D4523" s="5">
        <f t="shared" si="569"/>
        <v>0</v>
      </c>
      <c r="E4523" s="6"/>
      <c r="F4523">
        <f t="shared" si="567"/>
        <v>0</v>
      </c>
      <c r="G4523">
        <f t="shared" si="573"/>
        <v>0</v>
      </c>
      <c r="H4523" s="5">
        <f t="shared" si="570"/>
        <v>0</v>
      </c>
      <c r="I4523" s="5">
        <f t="shared" si="568"/>
        <v>0</v>
      </c>
      <c r="J4523">
        <f t="shared" si="571"/>
        <v>0</v>
      </c>
      <c r="K4523">
        <f t="shared" si="572"/>
        <v>0</v>
      </c>
    </row>
    <row r="4524" spans="1:11">
      <c r="A4524" s="4">
        <v>41046</v>
      </c>
      <c r="B4524">
        <v>56.207839999999997</v>
      </c>
      <c r="C4524">
        <f t="shared" si="566"/>
        <v>0</v>
      </c>
      <c r="D4524" s="5">
        <f t="shared" si="569"/>
        <v>0</v>
      </c>
      <c r="E4524" s="6"/>
      <c r="F4524">
        <f t="shared" si="567"/>
        <v>0</v>
      </c>
      <c r="G4524">
        <f t="shared" si="573"/>
        <v>0</v>
      </c>
      <c r="H4524" s="5">
        <f t="shared" si="570"/>
        <v>0</v>
      </c>
      <c r="I4524" s="5">
        <f t="shared" si="568"/>
        <v>0</v>
      </c>
      <c r="J4524">
        <f t="shared" si="571"/>
        <v>0</v>
      </c>
      <c r="K4524">
        <f t="shared" si="572"/>
        <v>0</v>
      </c>
    </row>
    <row r="4525" spans="1:11">
      <c r="A4525" s="4">
        <v>41047</v>
      </c>
      <c r="B4525">
        <v>54.459110000000003</v>
      </c>
      <c r="C4525">
        <f t="shared" si="566"/>
        <v>0</v>
      </c>
      <c r="D4525" s="5">
        <f t="shared" si="569"/>
        <v>0</v>
      </c>
      <c r="E4525" s="6"/>
      <c r="F4525">
        <f t="shared" si="567"/>
        <v>0</v>
      </c>
      <c r="G4525">
        <f t="shared" si="573"/>
        <v>0</v>
      </c>
      <c r="H4525" s="5">
        <f t="shared" si="570"/>
        <v>0</v>
      </c>
      <c r="I4525" s="5">
        <f t="shared" si="568"/>
        <v>0</v>
      </c>
      <c r="J4525">
        <f t="shared" si="571"/>
        <v>0</v>
      </c>
      <c r="K4525">
        <f t="shared" si="572"/>
        <v>0</v>
      </c>
    </row>
    <row r="4526" spans="1:11">
      <c r="A4526" s="4">
        <v>41048</v>
      </c>
      <c r="B4526">
        <v>53.305280000000003</v>
      </c>
      <c r="C4526">
        <f t="shared" si="566"/>
        <v>0</v>
      </c>
      <c r="D4526" s="5">
        <f t="shared" si="569"/>
        <v>0</v>
      </c>
      <c r="E4526" s="6"/>
      <c r="F4526">
        <f t="shared" si="567"/>
        <v>0</v>
      </c>
      <c r="G4526">
        <f t="shared" si="573"/>
        <v>0</v>
      </c>
      <c r="H4526" s="5">
        <f t="shared" si="570"/>
        <v>0</v>
      </c>
      <c r="I4526" s="5">
        <f t="shared" si="568"/>
        <v>0</v>
      </c>
      <c r="J4526">
        <f t="shared" si="571"/>
        <v>0</v>
      </c>
      <c r="K4526">
        <f t="shared" si="572"/>
        <v>0</v>
      </c>
    </row>
    <row r="4527" spans="1:11">
      <c r="A4527" s="4">
        <v>41049</v>
      </c>
      <c r="B4527">
        <v>59.170009999999998</v>
      </c>
      <c r="C4527">
        <f t="shared" si="566"/>
        <v>0</v>
      </c>
      <c r="D4527" s="5">
        <f t="shared" si="569"/>
        <v>0</v>
      </c>
      <c r="E4527" s="6"/>
      <c r="F4527">
        <f t="shared" si="567"/>
        <v>0</v>
      </c>
      <c r="G4527">
        <f t="shared" si="573"/>
        <v>0</v>
      </c>
      <c r="H4527" s="5">
        <f t="shared" si="570"/>
        <v>0</v>
      </c>
      <c r="I4527" s="5">
        <f t="shared" si="568"/>
        <v>0</v>
      </c>
      <c r="J4527">
        <f t="shared" si="571"/>
        <v>0</v>
      </c>
      <c r="K4527">
        <f t="shared" si="572"/>
        <v>0</v>
      </c>
    </row>
    <row r="4528" spans="1:11">
      <c r="A4528" s="4">
        <v>41050</v>
      </c>
      <c r="B4528">
        <v>41.781849999999999</v>
      </c>
      <c r="C4528">
        <f t="shared" si="566"/>
        <v>0</v>
      </c>
      <c r="D4528" s="5">
        <f t="shared" si="569"/>
        <v>0</v>
      </c>
      <c r="E4528" s="6"/>
      <c r="F4528">
        <f t="shared" si="567"/>
        <v>0</v>
      </c>
      <c r="G4528">
        <f t="shared" si="573"/>
        <v>0</v>
      </c>
      <c r="H4528" s="5">
        <f t="shared" si="570"/>
        <v>0</v>
      </c>
      <c r="I4528" s="5">
        <f t="shared" si="568"/>
        <v>0</v>
      </c>
      <c r="J4528">
        <f t="shared" si="571"/>
        <v>0</v>
      </c>
      <c r="K4528">
        <f t="shared" si="572"/>
        <v>0</v>
      </c>
    </row>
    <row r="4529" spans="1:11">
      <c r="A4529" s="4">
        <v>41051</v>
      </c>
      <c r="B4529">
        <v>39.712299999999999</v>
      </c>
      <c r="C4529">
        <f t="shared" si="566"/>
        <v>0</v>
      </c>
      <c r="D4529" s="5">
        <f t="shared" si="569"/>
        <v>0</v>
      </c>
      <c r="E4529" s="6"/>
      <c r="F4529">
        <f t="shared" si="567"/>
        <v>0</v>
      </c>
      <c r="G4529">
        <f t="shared" si="573"/>
        <v>0</v>
      </c>
      <c r="H4529" s="5">
        <f t="shared" si="570"/>
        <v>0</v>
      </c>
      <c r="I4529" s="5">
        <f t="shared" si="568"/>
        <v>0</v>
      </c>
      <c r="J4529">
        <f t="shared" si="571"/>
        <v>0</v>
      </c>
      <c r="K4529">
        <f t="shared" si="572"/>
        <v>0</v>
      </c>
    </row>
    <row r="4530" spans="1:11">
      <c r="A4530" s="4">
        <v>41052</v>
      </c>
      <c r="B4530">
        <v>43.892130000000002</v>
      </c>
      <c r="C4530">
        <f t="shared" si="566"/>
        <v>0</v>
      </c>
      <c r="D4530" s="5">
        <f t="shared" si="569"/>
        <v>0</v>
      </c>
      <c r="E4530" s="6"/>
      <c r="F4530">
        <f t="shared" si="567"/>
        <v>0</v>
      </c>
      <c r="G4530">
        <f t="shared" si="573"/>
        <v>0</v>
      </c>
      <c r="H4530" s="5">
        <f t="shared" si="570"/>
        <v>0</v>
      </c>
      <c r="I4530" s="5">
        <f t="shared" si="568"/>
        <v>0</v>
      </c>
      <c r="J4530">
        <f t="shared" si="571"/>
        <v>0</v>
      </c>
      <c r="K4530">
        <f t="shared" si="572"/>
        <v>0</v>
      </c>
    </row>
    <row r="4531" spans="1:11">
      <c r="A4531" s="4">
        <v>41053</v>
      </c>
      <c r="B4531">
        <v>44.962409999999998</v>
      </c>
      <c r="C4531">
        <f t="shared" si="566"/>
        <v>0</v>
      </c>
      <c r="D4531" s="5">
        <f t="shared" si="569"/>
        <v>0</v>
      </c>
      <c r="E4531" s="6"/>
      <c r="F4531">
        <f t="shared" si="567"/>
        <v>0</v>
      </c>
      <c r="G4531">
        <f t="shared" si="573"/>
        <v>0</v>
      </c>
      <c r="H4531" s="5">
        <f t="shared" si="570"/>
        <v>0</v>
      </c>
      <c r="I4531" s="5">
        <f t="shared" si="568"/>
        <v>0</v>
      </c>
      <c r="J4531">
        <f t="shared" si="571"/>
        <v>0</v>
      </c>
      <c r="K4531">
        <f t="shared" si="572"/>
        <v>0</v>
      </c>
    </row>
    <row r="4532" spans="1:11">
      <c r="A4532" s="4">
        <v>41054</v>
      </c>
      <c r="B4532">
        <v>47.132959999999997</v>
      </c>
      <c r="C4532">
        <f t="shared" si="566"/>
        <v>0</v>
      </c>
      <c r="D4532" s="5">
        <f t="shared" si="569"/>
        <v>0</v>
      </c>
      <c r="E4532" s="6"/>
      <c r="F4532">
        <f t="shared" si="567"/>
        <v>0</v>
      </c>
      <c r="G4532">
        <f t="shared" si="573"/>
        <v>0</v>
      </c>
      <c r="H4532" s="5">
        <f t="shared" si="570"/>
        <v>0</v>
      </c>
      <c r="I4532" s="5">
        <f t="shared" si="568"/>
        <v>0</v>
      </c>
      <c r="J4532">
        <f t="shared" si="571"/>
        <v>0</v>
      </c>
      <c r="K4532">
        <f t="shared" si="572"/>
        <v>0</v>
      </c>
    </row>
    <row r="4533" spans="1:11">
      <c r="A4533" s="4">
        <v>41055</v>
      </c>
      <c r="B4533">
        <v>39.201329999999999</v>
      </c>
      <c r="C4533">
        <f t="shared" si="566"/>
        <v>0</v>
      </c>
      <c r="D4533" s="5">
        <f t="shared" si="569"/>
        <v>0</v>
      </c>
      <c r="E4533" s="6"/>
      <c r="F4533">
        <f t="shared" si="567"/>
        <v>0</v>
      </c>
      <c r="G4533">
        <f t="shared" si="573"/>
        <v>0</v>
      </c>
      <c r="H4533" s="5">
        <f t="shared" si="570"/>
        <v>0</v>
      </c>
      <c r="I4533" s="5">
        <f t="shared" si="568"/>
        <v>0</v>
      </c>
      <c r="J4533">
        <f t="shared" si="571"/>
        <v>0</v>
      </c>
      <c r="K4533">
        <f t="shared" si="572"/>
        <v>0</v>
      </c>
    </row>
    <row r="4534" spans="1:11">
      <c r="A4534" s="4">
        <v>41056</v>
      </c>
      <c r="B4534">
        <v>35.697249999999997</v>
      </c>
      <c r="C4534">
        <f t="shared" si="566"/>
        <v>0</v>
      </c>
      <c r="D4534" s="5">
        <f t="shared" si="569"/>
        <v>0</v>
      </c>
      <c r="E4534" s="6"/>
      <c r="F4534">
        <f t="shared" si="567"/>
        <v>0</v>
      </c>
      <c r="G4534">
        <f t="shared" si="573"/>
        <v>0</v>
      </c>
      <c r="H4534" s="5">
        <f t="shared" si="570"/>
        <v>0</v>
      </c>
      <c r="I4534" s="5">
        <f t="shared" si="568"/>
        <v>0</v>
      </c>
      <c r="J4534">
        <f t="shared" si="571"/>
        <v>0</v>
      </c>
      <c r="K4534">
        <f t="shared" si="572"/>
        <v>0</v>
      </c>
    </row>
    <row r="4535" spans="1:11">
      <c r="A4535" s="4">
        <v>41057</v>
      </c>
      <c r="B4535">
        <v>34.719679999999997</v>
      </c>
      <c r="C4535">
        <f t="shared" si="566"/>
        <v>0</v>
      </c>
      <c r="D4535" s="5">
        <f t="shared" si="569"/>
        <v>0</v>
      </c>
      <c r="E4535" s="6"/>
      <c r="F4535">
        <f t="shared" si="567"/>
        <v>0</v>
      </c>
      <c r="G4535">
        <f t="shared" si="573"/>
        <v>0</v>
      </c>
      <c r="H4535" s="5">
        <f t="shared" si="570"/>
        <v>0</v>
      </c>
      <c r="I4535" s="5">
        <f t="shared" si="568"/>
        <v>0</v>
      </c>
      <c r="J4535">
        <f t="shared" si="571"/>
        <v>0</v>
      </c>
      <c r="K4535">
        <f t="shared" si="572"/>
        <v>0</v>
      </c>
    </row>
    <row r="4536" spans="1:11">
      <c r="A4536" s="4">
        <v>41058</v>
      </c>
      <c r="B4536">
        <v>33.273249999999997</v>
      </c>
      <c r="C4536">
        <f t="shared" si="566"/>
        <v>0</v>
      </c>
      <c r="D4536" s="5">
        <f t="shared" si="569"/>
        <v>0</v>
      </c>
      <c r="E4536" s="6"/>
      <c r="F4536">
        <f t="shared" si="567"/>
        <v>0</v>
      </c>
      <c r="G4536">
        <f t="shared" si="573"/>
        <v>0</v>
      </c>
      <c r="H4536" s="5">
        <f t="shared" si="570"/>
        <v>0</v>
      </c>
      <c r="I4536" s="5">
        <f t="shared" si="568"/>
        <v>0</v>
      </c>
      <c r="J4536">
        <f t="shared" si="571"/>
        <v>0</v>
      </c>
      <c r="K4536">
        <f t="shared" si="572"/>
        <v>0</v>
      </c>
    </row>
    <row r="4537" spans="1:11">
      <c r="A4537" s="4">
        <v>41059</v>
      </c>
      <c r="B4537">
        <v>31.850899999999999</v>
      </c>
      <c r="C4537">
        <f t="shared" si="566"/>
        <v>0</v>
      </c>
      <c r="D4537" s="5">
        <f t="shared" si="569"/>
        <v>0</v>
      </c>
      <c r="E4537" s="6"/>
      <c r="F4537">
        <f t="shared" si="567"/>
        <v>0</v>
      </c>
      <c r="G4537">
        <f t="shared" si="573"/>
        <v>0</v>
      </c>
      <c r="H4537" s="5">
        <f t="shared" si="570"/>
        <v>0</v>
      </c>
      <c r="I4537" s="5">
        <f t="shared" si="568"/>
        <v>0</v>
      </c>
      <c r="J4537">
        <f t="shared" si="571"/>
        <v>0</v>
      </c>
      <c r="K4537">
        <f t="shared" si="572"/>
        <v>0</v>
      </c>
    </row>
    <row r="4538" spans="1:11">
      <c r="A4538" s="4">
        <v>41060</v>
      </c>
      <c r="B4538">
        <v>29.992319999999999</v>
      </c>
      <c r="C4538">
        <f t="shared" si="566"/>
        <v>0</v>
      </c>
      <c r="D4538" s="5">
        <f t="shared" si="569"/>
        <v>0</v>
      </c>
      <c r="E4538" s="6"/>
      <c r="F4538">
        <f t="shared" si="567"/>
        <v>0</v>
      </c>
      <c r="G4538">
        <f t="shared" si="573"/>
        <v>0</v>
      </c>
      <c r="H4538" s="5">
        <f t="shared" si="570"/>
        <v>0</v>
      </c>
      <c r="I4538" s="5">
        <f t="shared" si="568"/>
        <v>0</v>
      </c>
      <c r="J4538">
        <f t="shared" si="571"/>
        <v>0</v>
      </c>
      <c r="K4538">
        <f t="shared" si="572"/>
        <v>0</v>
      </c>
    </row>
    <row r="4539" spans="1:11">
      <c r="A4539" s="4">
        <v>41061</v>
      </c>
      <c r="B4539">
        <v>29.079429999999999</v>
      </c>
      <c r="C4539">
        <f t="shared" si="566"/>
        <v>0</v>
      </c>
      <c r="D4539" s="5">
        <f t="shared" si="569"/>
        <v>0</v>
      </c>
      <c r="E4539" s="6"/>
      <c r="F4539">
        <f t="shared" si="567"/>
        <v>0</v>
      </c>
      <c r="G4539">
        <f t="shared" si="573"/>
        <v>0</v>
      </c>
      <c r="H4539" s="5">
        <f t="shared" si="570"/>
        <v>0</v>
      </c>
      <c r="I4539" s="5">
        <f t="shared" si="568"/>
        <v>0</v>
      </c>
      <c r="J4539">
        <f t="shared" si="571"/>
        <v>0</v>
      </c>
      <c r="K4539">
        <f t="shared" si="572"/>
        <v>0</v>
      </c>
    </row>
    <row r="4540" spans="1:11">
      <c r="A4540" s="4">
        <v>41062</v>
      </c>
      <c r="B4540">
        <v>27.730789999999999</v>
      </c>
      <c r="C4540">
        <f t="shared" si="566"/>
        <v>0</v>
      </c>
      <c r="D4540" s="5">
        <f t="shared" si="569"/>
        <v>0</v>
      </c>
      <c r="E4540" s="6"/>
      <c r="F4540">
        <f t="shared" si="567"/>
        <v>0</v>
      </c>
      <c r="G4540">
        <f t="shared" si="573"/>
        <v>0</v>
      </c>
      <c r="H4540" s="5">
        <f t="shared" si="570"/>
        <v>0</v>
      </c>
      <c r="I4540" s="5">
        <f t="shared" si="568"/>
        <v>0</v>
      </c>
      <c r="J4540">
        <f t="shared" si="571"/>
        <v>0</v>
      </c>
      <c r="K4540">
        <f t="shared" si="572"/>
        <v>0</v>
      </c>
    </row>
    <row r="4541" spans="1:11">
      <c r="A4541" s="4">
        <v>41063</v>
      </c>
      <c r="B4541">
        <v>26.84562</v>
      </c>
      <c r="C4541">
        <f t="shared" si="566"/>
        <v>0</v>
      </c>
      <c r="D4541" s="5">
        <f t="shared" si="569"/>
        <v>0</v>
      </c>
      <c r="E4541" s="6"/>
      <c r="F4541">
        <f t="shared" si="567"/>
        <v>0</v>
      </c>
      <c r="G4541">
        <f t="shared" si="573"/>
        <v>0</v>
      </c>
      <c r="H4541" s="5">
        <f t="shared" si="570"/>
        <v>0</v>
      </c>
      <c r="I4541" s="5">
        <f t="shared" si="568"/>
        <v>0</v>
      </c>
      <c r="J4541">
        <f t="shared" si="571"/>
        <v>0</v>
      </c>
      <c r="K4541">
        <f t="shared" si="572"/>
        <v>0</v>
      </c>
    </row>
    <row r="4542" spans="1:11">
      <c r="A4542" s="4">
        <v>41064</v>
      </c>
      <c r="B4542">
        <v>25.971679999999999</v>
      </c>
      <c r="C4542">
        <f t="shared" si="566"/>
        <v>0</v>
      </c>
      <c r="D4542" s="5">
        <f t="shared" si="569"/>
        <v>0</v>
      </c>
      <c r="E4542" s="6"/>
      <c r="F4542">
        <f t="shared" si="567"/>
        <v>0</v>
      </c>
      <c r="G4542">
        <f t="shared" si="573"/>
        <v>0</v>
      </c>
      <c r="H4542" s="5">
        <f t="shared" si="570"/>
        <v>0</v>
      </c>
      <c r="I4542" s="5">
        <f t="shared" si="568"/>
        <v>0</v>
      </c>
      <c r="J4542">
        <f t="shared" si="571"/>
        <v>0</v>
      </c>
      <c r="K4542">
        <f t="shared" si="572"/>
        <v>0</v>
      </c>
    </row>
    <row r="4543" spans="1:11">
      <c r="A4543" s="4">
        <v>41065</v>
      </c>
      <c r="B4543">
        <v>26.407240000000002</v>
      </c>
      <c r="C4543">
        <f t="shared" si="566"/>
        <v>0</v>
      </c>
      <c r="D4543" s="5">
        <f t="shared" si="569"/>
        <v>0</v>
      </c>
      <c r="E4543" s="6"/>
      <c r="F4543">
        <f t="shared" si="567"/>
        <v>0</v>
      </c>
      <c r="G4543">
        <f t="shared" si="573"/>
        <v>0</v>
      </c>
      <c r="H4543" s="5">
        <f t="shared" si="570"/>
        <v>0</v>
      </c>
      <c r="I4543" s="5">
        <f t="shared" si="568"/>
        <v>0</v>
      </c>
      <c r="J4543">
        <f t="shared" si="571"/>
        <v>0</v>
      </c>
      <c r="K4543">
        <f t="shared" si="572"/>
        <v>0</v>
      </c>
    </row>
    <row r="4544" spans="1:11">
      <c r="A4544" s="4">
        <v>41066</v>
      </c>
      <c r="B4544">
        <v>26.407240000000002</v>
      </c>
      <c r="C4544">
        <f t="shared" si="566"/>
        <v>0</v>
      </c>
      <c r="D4544" s="5">
        <f t="shared" si="569"/>
        <v>0</v>
      </c>
      <c r="E4544" s="6"/>
      <c r="F4544">
        <f t="shared" si="567"/>
        <v>0</v>
      </c>
      <c r="G4544">
        <f t="shared" si="573"/>
        <v>0</v>
      </c>
      <c r="H4544" s="5">
        <f t="shared" si="570"/>
        <v>0</v>
      </c>
      <c r="I4544" s="5">
        <f t="shared" si="568"/>
        <v>0</v>
      </c>
      <c r="J4544">
        <f t="shared" si="571"/>
        <v>0</v>
      </c>
      <c r="K4544">
        <f t="shared" si="572"/>
        <v>0</v>
      </c>
    </row>
    <row r="4545" spans="1:11">
      <c r="A4545" s="4">
        <v>41067</v>
      </c>
      <c r="B4545">
        <v>26.84562</v>
      </c>
      <c r="C4545">
        <f t="shared" si="566"/>
        <v>0</v>
      </c>
      <c r="D4545" s="5">
        <f t="shared" si="569"/>
        <v>0</v>
      </c>
      <c r="E4545" s="6"/>
      <c r="F4545">
        <f t="shared" si="567"/>
        <v>0</v>
      </c>
      <c r="G4545">
        <f t="shared" si="573"/>
        <v>0</v>
      </c>
      <c r="H4545" s="5">
        <f t="shared" si="570"/>
        <v>0</v>
      </c>
      <c r="I4545" s="5">
        <f t="shared" si="568"/>
        <v>0</v>
      </c>
      <c r="J4545">
        <f t="shared" si="571"/>
        <v>0</v>
      </c>
      <c r="K4545">
        <f t="shared" si="572"/>
        <v>0</v>
      </c>
    </row>
    <row r="4546" spans="1:11">
      <c r="A4546" s="4">
        <v>41068</v>
      </c>
      <c r="B4546">
        <v>27.286809999999999</v>
      </c>
      <c r="C4546">
        <f t="shared" si="566"/>
        <v>0</v>
      </c>
      <c r="D4546" s="5">
        <f t="shared" si="569"/>
        <v>0</v>
      </c>
      <c r="E4546" s="6"/>
      <c r="F4546">
        <f t="shared" si="567"/>
        <v>0</v>
      </c>
      <c r="G4546">
        <f t="shared" si="573"/>
        <v>0</v>
      </c>
      <c r="H4546" s="5">
        <f t="shared" si="570"/>
        <v>0</v>
      </c>
      <c r="I4546" s="5">
        <f t="shared" si="568"/>
        <v>0</v>
      </c>
      <c r="J4546">
        <f t="shared" si="571"/>
        <v>0</v>
      </c>
      <c r="K4546">
        <f t="shared" si="572"/>
        <v>0</v>
      </c>
    </row>
    <row r="4547" spans="1:11">
      <c r="A4547" s="4">
        <v>41069</v>
      </c>
      <c r="B4547">
        <v>27.286809999999999</v>
      </c>
      <c r="C4547">
        <f t="shared" si="566"/>
        <v>0</v>
      </c>
      <c r="D4547" s="5">
        <f t="shared" si="569"/>
        <v>0</v>
      </c>
      <c r="E4547" s="6"/>
      <c r="F4547">
        <f t="shared" si="567"/>
        <v>0</v>
      </c>
      <c r="G4547">
        <f t="shared" si="573"/>
        <v>0</v>
      </c>
      <c r="H4547" s="5">
        <f t="shared" si="570"/>
        <v>0</v>
      </c>
      <c r="I4547" s="5">
        <f t="shared" si="568"/>
        <v>0</v>
      </c>
      <c r="J4547">
        <f t="shared" si="571"/>
        <v>0</v>
      </c>
      <c r="K4547">
        <f t="shared" si="572"/>
        <v>0</v>
      </c>
    </row>
    <row r="4548" spans="1:11">
      <c r="A4548" s="4">
        <v>41070</v>
      </c>
      <c r="B4548">
        <v>28.627109999999998</v>
      </c>
      <c r="C4548">
        <f t="shared" si="566"/>
        <v>0</v>
      </c>
      <c r="D4548" s="5">
        <f t="shared" si="569"/>
        <v>0</v>
      </c>
      <c r="E4548" s="6"/>
      <c r="F4548">
        <f t="shared" si="567"/>
        <v>0</v>
      </c>
      <c r="G4548">
        <f t="shared" si="573"/>
        <v>0</v>
      </c>
      <c r="H4548" s="5">
        <f t="shared" si="570"/>
        <v>0</v>
      </c>
      <c r="I4548" s="5">
        <f t="shared" si="568"/>
        <v>0</v>
      </c>
      <c r="J4548">
        <f t="shared" si="571"/>
        <v>0</v>
      </c>
      <c r="K4548">
        <f t="shared" si="572"/>
        <v>0</v>
      </c>
    </row>
    <row r="4549" spans="1:11">
      <c r="A4549" s="4">
        <v>41071</v>
      </c>
      <c r="B4549">
        <v>27.730789999999999</v>
      </c>
      <c r="C4549">
        <f t="shared" ref="C4549:C4612" si="574">IF(B4549&gt;$C$1,1,0)</f>
        <v>0</v>
      </c>
      <c r="D4549" s="5">
        <f t="shared" si="569"/>
        <v>0</v>
      </c>
      <c r="E4549" s="6"/>
      <c r="F4549">
        <f t="shared" ref="F4549:F4612" si="575">IF(AND(B4549&gt;0,E4549&gt;0),1,0)</f>
        <v>0</v>
      </c>
      <c r="G4549">
        <f t="shared" si="573"/>
        <v>0</v>
      </c>
      <c r="H4549" s="5">
        <f t="shared" si="570"/>
        <v>0</v>
      </c>
      <c r="I4549" s="5">
        <f t="shared" si="568"/>
        <v>0</v>
      </c>
      <c r="J4549">
        <f t="shared" si="571"/>
        <v>0</v>
      </c>
      <c r="K4549">
        <f t="shared" si="572"/>
        <v>0</v>
      </c>
    </row>
    <row r="4550" spans="1:11">
      <c r="A4550" s="4">
        <v>41072</v>
      </c>
      <c r="B4550">
        <v>25.10905</v>
      </c>
      <c r="C4550">
        <f t="shared" si="574"/>
        <v>0</v>
      </c>
      <c r="D4550" s="5">
        <f t="shared" si="569"/>
        <v>0</v>
      </c>
      <c r="E4550" s="6"/>
      <c r="F4550">
        <f t="shared" si="575"/>
        <v>0</v>
      </c>
      <c r="G4550">
        <f t="shared" si="573"/>
        <v>0</v>
      </c>
      <c r="H4550" s="5">
        <f t="shared" si="570"/>
        <v>0</v>
      </c>
      <c r="I4550" s="5">
        <f t="shared" si="568"/>
        <v>0</v>
      </c>
      <c r="J4550">
        <f t="shared" si="571"/>
        <v>0</v>
      </c>
      <c r="K4550">
        <f t="shared" si="572"/>
        <v>0</v>
      </c>
    </row>
    <row r="4551" spans="1:11">
      <c r="A4551" s="4">
        <v>41073</v>
      </c>
      <c r="B4551">
        <v>20.570620000000002</v>
      </c>
      <c r="C4551">
        <f t="shared" si="574"/>
        <v>0</v>
      </c>
      <c r="D4551" s="5">
        <f t="shared" si="569"/>
        <v>0</v>
      </c>
      <c r="E4551" s="6"/>
      <c r="F4551">
        <f t="shared" si="575"/>
        <v>0</v>
      </c>
      <c r="G4551">
        <f t="shared" si="573"/>
        <v>0</v>
      </c>
      <c r="H4551" s="5">
        <f t="shared" si="570"/>
        <v>0</v>
      </c>
      <c r="I4551" s="5">
        <f t="shared" si="568"/>
        <v>0</v>
      </c>
      <c r="J4551">
        <f t="shared" si="571"/>
        <v>0</v>
      </c>
      <c r="K4551">
        <f t="shared" si="572"/>
        <v>0</v>
      </c>
    </row>
    <row r="4552" spans="1:11">
      <c r="A4552" s="4">
        <v>41074</v>
      </c>
      <c r="B4552">
        <v>20.175650000000001</v>
      </c>
      <c r="C4552">
        <f t="shared" si="574"/>
        <v>0</v>
      </c>
      <c r="D4552" s="5">
        <f t="shared" si="569"/>
        <v>0</v>
      </c>
      <c r="E4552" s="6"/>
      <c r="F4552">
        <f t="shared" si="575"/>
        <v>0</v>
      </c>
      <c r="G4552">
        <f t="shared" si="573"/>
        <v>0</v>
      </c>
      <c r="H4552" s="5">
        <f t="shared" si="570"/>
        <v>0</v>
      </c>
      <c r="I4552" s="5">
        <f t="shared" ref="I4552:I4615" si="576">IF(AND(F4552=1,D4552=1,SUM(H4549:H4553)&gt;0,SUM(I4549:I4551)=0),1,0)</f>
        <v>0</v>
      </c>
      <c r="J4552">
        <f t="shared" si="571"/>
        <v>0</v>
      </c>
      <c r="K4552">
        <f t="shared" si="572"/>
        <v>0</v>
      </c>
    </row>
    <row r="4553" spans="1:11">
      <c r="A4553" s="4">
        <v>41075</v>
      </c>
      <c r="B4553">
        <v>19.78368</v>
      </c>
      <c r="C4553">
        <f t="shared" si="574"/>
        <v>0</v>
      </c>
      <c r="D4553" s="5">
        <f t="shared" si="569"/>
        <v>0</v>
      </c>
      <c r="E4553" s="6"/>
      <c r="F4553">
        <f t="shared" si="575"/>
        <v>0</v>
      </c>
      <c r="G4553">
        <f t="shared" si="573"/>
        <v>0</v>
      </c>
      <c r="H4553" s="5">
        <f t="shared" si="570"/>
        <v>0</v>
      </c>
      <c r="I4553" s="5">
        <f t="shared" si="576"/>
        <v>0</v>
      </c>
      <c r="J4553">
        <f t="shared" si="571"/>
        <v>0</v>
      </c>
      <c r="K4553">
        <f t="shared" si="572"/>
        <v>0</v>
      </c>
    </row>
    <row r="4554" spans="1:11">
      <c r="A4554" s="4">
        <v>41076</v>
      </c>
      <c r="B4554">
        <v>19.3947</v>
      </c>
      <c r="C4554">
        <f t="shared" si="574"/>
        <v>0</v>
      </c>
      <c r="D4554" s="5">
        <f t="shared" ref="D4554:D4617" si="577">IF(AND(C4554=1,C4553=0,SUM(D4549:D4553)=0),1,0)</f>
        <v>0</v>
      </c>
      <c r="E4554" s="6"/>
      <c r="F4554">
        <f t="shared" si="575"/>
        <v>0</v>
      </c>
      <c r="G4554">
        <f t="shared" si="573"/>
        <v>0</v>
      </c>
      <c r="H4554" s="5">
        <f t="shared" ref="H4554:H4617" si="578">IF(AND(G4554=1,G4553=0,SUM(H4549:H4553)=0),1,0)</f>
        <v>0</v>
      </c>
      <c r="I4554" s="5">
        <f t="shared" si="576"/>
        <v>0</v>
      </c>
      <c r="J4554">
        <f t="shared" ref="J4554:J4617" si="579">IF(AND(F4554=1,H4554=1,SUM(D4553:D4557)=0,SUM(I4551:I4553)=0,SUM(J4551:J4553)=0),1,0)</f>
        <v>0</v>
      </c>
      <c r="K4554">
        <f t="shared" ref="K4554:K4617" si="580">IF(AND(F4554=1, D4554=1,SUM(H4551:H4555)=0,SUM(I4551:I4554)=0,SUM(K4551:K4553)=0),1,0)</f>
        <v>0</v>
      </c>
    </row>
    <row r="4555" spans="1:11">
      <c r="A4555" s="4">
        <v>41077</v>
      </c>
      <c r="B4555">
        <v>19.3947</v>
      </c>
      <c r="C4555">
        <f t="shared" si="574"/>
        <v>0</v>
      </c>
      <c r="D4555" s="5">
        <f t="shared" si="577"/>
        <v>0</v>
      </c>
      <c r="E4555" s="6"/>
      <c r="F4555">
        <f t="shared" si="575"/>
        <v>0</v>
      </c>
      <c r="G4555">
        <f t="shared" si="573"/>
        <v>0</v>
      </c>
      <c r="H4555" s="5">
        <f t="shared" si="578"/>
        <v>0</v>
      </c>
      <c r="I4555" s="5">
        <f t="shared" si="576"/>
        <v>0</v>
      </c>
      <c r="J4555">
        <f t="shared" si="579"/>
        <v>0</v>
      </c>
      <c r="K4555">
        <f t="shared" si="580"/>
        <v>0</v>
      </c>
    </row>
    <row r="4556" spans="1:11">
      <c r="A4556" s="4">
        <v>41078</v>
      </c>
      <c r="B4556">
        <v>19.00874</v>
      </c>
      <c r="C4556">
        <f t="shared" si="574"/>
        <v>0</v>
      </c>
      <c r="D4556" s="5">
        <f t="shared" si="577"/>
        <v>0</v>
      </c>
      <c r="E4556" s="6"/>
      <c r="F4556">
        <f t="shared" si="575"/>
        <v>0</v>
      </c>
      <c r="G4556">
        <f t="shared" si="573"/>
        <v>0</v>
      </c>
      <c r="H4556" s="5">
        <f t="shared" si="578"/>
        <v>0</v>
      </c>
      <c r="I4556" s="5">
        <f t="shared" si="576"/>
        <v>0</v>
      </c>
      <c r="J4556">
        <f t="shared" si="579"/>
        <v>0</v>
      </c>
      <c r="K4556">
        <f t="shared" si="580"/>
        <v>0</v>
      </c>
    </row>
    <row r="4557" spans="1:11">
      <c r="A4557" s="4">
        <v>41079</v>
      </c>
      <c r="B4557">
        <v>19.00874</v>
      </c>
      <c r="C4557">
        <f t="shared" si="574"/>
        <v>0</v>
      </c>
      <c r="D4557" s="5">
        <f t="shared" si="577"/>
        <v>0</v>
      </c>
      <c r="E4557" s="6"/>
      <c r="F4557">
        <f t="shared" si="575"/>
        <v>0</v>
      </c>
      <c r="G4557">
        <f t="shared" ref="G4557:G4620" si="581">IF(E4557&gt;$C$1,1,0)</f>
        <v>0</v>
      </c>
      <c r="H4557" s="5">
        <f t="shared" si="578"/>
        <v>0</v>
      </c>
      <c r="I4557" s="5">
        <f t="shared" si="576"/>
        <v>0</v>
      </c>
      <c r="J4557">
        <f t="shared" si="579"/>
        <v>0</v>
      </c>
      <c r="K4557">
        <f t="shared" si="580"/>
        <v>0</v>
      </c>
    </row>
    <row r="4558" spans="1:11">
      <c r="A4558" s="4">
        <v>41080</v>
      </c>
      <c r="B4558">
        <v>19.00874</v>
      </c>
      <c r="C4558">
        <f t="shared" si="574"/>
        <v>0</v>
      </c>
      <c r="D4558" s="5">
        <f t="shared" si="577"/>
        <v>0</v>
      </c>
      <c r="E4558" s="6"/>
      <c r="F4558">
        <f t="shared" si="575"/>
        <v>0</v>
      </c>
      <c r="G4558">
        <f t="shared" si="581"/>
        <v>0</v>
      </c>
      <c r="H4558" s="5">
        <f t="shared" si="578"/>
        <v>0</v>
      </c>
      <c r="I4558" s="5">
        <f t="shared" si="576"/>
        <v>0</v>
      </c>
      <c r="J4558">
        <f t="shared" si="579"/>
        <v>0</v>
      </c>
      <c r="K4558">
        <f t="shared" si="580"/>
        <v>0</v>
      </c>
    </row>
    <row r="4559" spans="1:11">
      <c r="A4559" s="4">
        <v>41081</v>
      </c>
      <c r="B4559">
        <v>18.625810000000001</v>
      </c>
      <c r="C4559">
        <f t="shared" si="574"/>
        <v>0</v>
      </c>
      <c r="D4559" s="5">
        <f t="shared" si="577"/>
        <v>0</v>
      </c>
      <c r="E4559" s="6"/>
      <c r="F4559">
        <f t="shared" si="575"/>
        <v>0</v>
      </c>
      <c r="G4559">
        <f t="shared" si="581"/>
        <v>0</v>
      </c>
      <c r="H4559" s="5">
        <f t="shared" si="578"/>
        <v>0</v>
      </c>
      <c r="I4559" s="5">
        <f t="shared" si="576"/>
        <v>0</v>
      </c>
      <c r="J4559">
        <f t="shared" si="579"/>
        <v>0</v>
      </c>
      <c r="K4559">
        <f t="shared" si="580"/>
        <v>0</v>
      </c>
    </row>
    <row r="4560" spans="1:11">
      <c r="A4560" s="4">
        <v>41082</v>
      </c>
      <c r="B4560">
        <v>18.245920000000002</v>
      </c>
      <c r="C4560">
        <f t="shared" si="574"/>
        <v>0</v>
      </c>
      <c r="D4560" s="5">
        <f t="shared" si="577"/>
        <v>0</v>
      </c>
      <c r="E4560" s="6"/>
      <c r="F4560">
        <f t="shared" si="575"/>
        <v>0</v>
      </c>
      <c r="G4560">
        <f t="shared" si="581"/>
        <v>0</v>
      </c>
      <c r="H4560" s="5">
        <f t="shared" si="578"/>
        <v>0</v>
      </c>
      <c r="I4560" s="5">
        <f t="shared" si="576"/>
        <v>0</v>
      </c>
      <c r="J4560">
        <f t="shared" si="579"/>
        <v>0</v>
      </c>
      <c r="K4560">
        <f t="shared" si="580"/>
        <v>0</v>
      </c>
    </row>
    <row r="4561" spans="1:11">
      <c r="A4561" s="4">
        <v>41083</v>
      </c>
      <c r="B4561">
        <v>17.86909</v>
      </c>
      <c r="C4561">
        <f t="shared" si="574"/>
        <v>0</v>
      </c>
      <c r="D4561" s="5">
        <f t="shared" si="577"/>
        <v>0</v>
      </c>
      <c r="E4561" s="6"/>
      <c r="F4561">
        <f t="shared" si="575"/>
        <v>0</v>
      </c>
      <c r="G4561">
        <f t="shared" si="581"/>
        <v>0</v>
      </c>
      <c r="H4561" s="5">
        <f t="shared" si="578"/>
        <v>0</v>
      </c>
      <c r="I4561" s="5">
        <f t="shared" si="576"/>
        <v>0</v>
      </c>
      <c r="J4561">
        <f t="shared" si="579"/>
        <v>0</v>
      </c>
      <c r="K4561">
        <f t="shared" si="580"/>
        <v>0</v>
      </c>
    </row>
    <row r="4562" spans="1:11">
      <c r="A4562" s="4">
        <v>41084</v>
      </c>
      <c r="B4562">
        <v>17.495329999999999</v>
      </c>
      <c r="C4562">
        <f t="shared" si="574"/>
        <v>0</v>
      </c>
      <c r="D4562" s="5">
        <f t="shared" si="577"/>
        <v>0</v>
      </c>
      <c r="E4562" s="6"/>
      <c r="F4562">
        <f t="shared" si="575"/>
        <v>0</v>
      </c>
      <c r="G4562">
        <f t="shared" si="581"/>
        <v>0</v>
      </c>
      <c r="H4562" s="5">
        <f t="shared" si="578"/>
        <v>0</v>
      </c>
      <c r="I4562" s="5">
        <f t="shared" si="576"/>
        <v>0</v>
      </c>
      <c r="J4562">
        <f t="shared" si="579"/>
        <v>0</v>
      </c>
      <c r="K4562">
        <f t="shared" si="580"/>
        <v>0</v>
      </c>
    </row>
    <row r="4563" spans="1:11">
      <c r="A4563" s="4">
        <v>41085</v>
      </c>
      <c r="B4563">
        <v>60.975639999999999</v>
      </c>
      <c r="C4563">
        <f t="shared" si="574"/>
        <v>0</v>
      </c>
      <c r="D4563" s="5">
        <f t="shared" si="577"/>
        <v>0</v>
      </c>
      <c r="E4563" s="6"/>
      <c r="F4563">
        <f t="shared" si="575"/>
        <v>0</v>
      </c>
      <c r="G4563">
        <f t="shared" si="581"/>
        <v>0</v>
      </c>
      <c r="H4563" s="5">
        <f t="shared" si="578"/>
        <v>0</v>
      </c>
      <c r="I4563" s="5">
        <f t="shared" si="576"/>
        <v>0</v>
      </c>
      <c r="J4563">
        <f t="shared" si="579"/>
        <v>0</v>
      </c>
      <c r="K4563">
        <f t="shared" si="580"/>
        <v>0</v>
      </c>
    </row>
    <row r="4564" spans="1:11">
      <c r="A4564" s="4">
        <v>41086</v>
      </c>
      <c r="B4564">
        <v>42.83193</v>
      </c>
      <c r="C4564">
        <f t="shared" si="574"/>
        <v>0</v>
      </c>
      <c r="D4564" s="5">
        <f t="shared" si="577"/>
        <v>0</v>
      </c>
      <c r="E4564" s="6"/>
      <c r="F4564">
        <f t="shared" si="575"/>
        <v>0</v>
      </c>
      <c r="G4564">
        <f t="shared" si="581"/>
        <v>0</v>
      </c>
      <c r="H4564" s="5">
        <f t="shared" si="578"/>
        <v>0</v>
      </c>
      <c r="I4564" s="5">
        <f t="shared" si="576"/>
        <v>0</v>
      </c>
      <c r="J4564">
        <f t="shared" si="579"/>
        <v>0</v>
      </c>
      <c r="K4564">
        <f t="shared" si="580"/>
        <v>0</v>
      </c>
    </row>
    <row r="4565" spans="1:11">
      <c r="A4565" s="4">
        <v>41087</v>
      </c>
      <c r="B4565">
        <v>29.534500000000001</v>
      </c>
      <c r="C4565">
        <f t="shared" si="574"/>
        <v>0</v>
      </c>
      <c r="D4565" s="5">
        <f t="shared" si="577"/>
        <v>0</v>
      </c>
      <c r="E4565" s="6"/>
      <c r="F4565">
        <f t="shared" si="575"/>
        <v>0</v>
      </c>
      <c r="G4565">
        <f t="shared" si="581"/>
        <v>0</v>
      </c>
      <c r="H4565" s="5">
        <f t="shared" si="578"/>
        <v>0</v>
      </c>
      <c r="I4565" s="5">
        <f t="shared" si="576"/>
        <v>0</v>
      </c>
      <c r="J4565">
        <f t="shared" si="579"/>
        <v>0</v>
      </c>
      <c r="K4565">
        <f t="shared" si="580"/>
        <v>0</v>
      </c>
    </row>
    <row r="4566" spans="1:11">
      <c r="A4566" s="4">
        <v>41088</v>
      </c>
      <c r="B4566">
        <v>19.78368</v>
      </c>
      <c r="C4566">
        <f t="shared" si="574"/>
        <v>0</v>
      </c>
      <c r="D4566" s="5">
        <f t="shared" si="577"/>
        <v>0</v>
      </c>
      <c r="E4566" s="6"/>
      <c r="F4566">
        <f t="shared" si="575"/>
        <v>0</v>
      </c>
      <c r="G4566">
        <f t="shared" si="581"/>
        <v>0</v>
      </c>
      <c r="H4566" s="5">
        <f t="shared" si="578"/>
        <v>0</v>
      </c>
      <c r="I4566" s="5">
        <f t="shared" si="576"/>
        <v>0</v>
      </c>
      <c r="J4566">
        <f t="shared" si="579"/>
        <v>0</v>
      </c>
      <c r="K4566">
        <f t="shared" si="580"/>
        <v>0</v>
      </c>
    </row>
    <row r="4567" spans="1:11">
      <c r="A4567" s="4">
        <v>41089</v>
      </c>
      <c r="B4567">
        <v>19.00874</v>
      </c>
      <c r="C4567">
        <f t="shared" si="574"/>
        <v>0</v>
      </c>
      <c r="D4567" s="5">
        <f t="shared" si="577"/>
        <v>0</v>
      </c>
      <c r="E4567" s="6"/>
      <c r="F4567">
        <f t="shared" si="575"/>
        <v>0</v>
      </c>
      <c r="G4567">
        <f t="shared" si="581"/>
        <v>0</v>
      </c>
      <c r="H4567" s="5">
        <f t="shared" si="578"/>
        <v>0</v>
      </c>
      <c r="I4567" s="5">
        <f t="shared" si="576"/>
        <v>0</v>
      </c>
      <c r="J4567">
        <f t="shared" si="579"/>
        <v>0</v>
      </c>
      <c r="K4567">
        <f t="shared" si="580"/>
        <v>0</v>
      </c>
    </row>
    <row r="4568" spans="1:11">
      <c r="A4568" s="4">
        <v>41090</v>
      </c>
      <c r="B4568">
        <v>17.495329999999999</v>
      </c>
      <c r="C4568">
        <f t="shared" si="574"/>
        <v>0</v>
      </c>
      <c r="D4568" s="5">
        <f t="shared" si="577"/>
        <v>0</v>
      </c>
      <c r="E4568" s="6"/>
      <c r="F4568">
        <f t="shared" si="575"/>
        <v>0</v>
      </c>
      <c r="G4568">
        <f t="shared" si="581"/>
        <v>0</v>
      </c>
      <c r="H4568" s="5">
        <f t="shared" si="578"/>
        <v>0</v>
      </c>
      <c r="I4568" s="5">
        <f t="shared" si="576"/>
        <v>0</v>
      </c>
      <c r="J4568">
        <f t="shared" si="579"/>
        <v>0</v>
      </c>
      <c r="K4568">
        <f t="shared" si="580"/>
        <v>0</v>
      </c>
    </row>
    <row r="4569" spans="1:11">
      <c r="A4569" s="4">
        <v>41091</v>
      </c>
      <c r="B4569">
        <v>16.757090000000002</v>
      </c>
      <c r="C4569">
        <f t="shared" si="574"/>
        <v>0</v>
      </c>
      <c r="D4569" s="5">
        <f t="shared" si="577"/>
        <v>0</v>
      </c>
      <c r="E4569" s="6"/>
      <c r="F4569">
        <f t="shared" si="575"/>
        <v>0</v>
      </c>
      <c r="G4569">
        <f t="shared" si="581"/>
        <v>0</v>
      </c>
      <c r="H4569" s="5">
        <f t="shared" si="578"/>
        <v>0</v>
      </c>
      <c r="I4569" s="5">
        <f t="shared" si="576"/>
        <v>0</v>
      </c>
      <c r="J4569">
        <f t="shared" si="579"/>
        <v>0</v>
      </c>
      <c r="K4569">
        <f t="shared" si="580"/>
        <v>0</v>
      </c>
    </row>
    <row r="4570" spans="1:11">
      <c r="A4570" s="4">
        <v>41092</v>
      </c>
      <c r="B4570">
        <v>16.031300000000002</v>
      </c>
      <c r="C4570">
        <f t="shared" si="574"/>
        <v>0</v>
      </c>
      <c r="D4570" s="5">
        <f t="shared" si="577"/>
        <v>0</v>
      </c>
      <c r="E4570" s="6"/>
      <c r="F4570">
        <f t="shared" si="575"/>
        <v>0</v>
      </c>
      <c r="G4570">
        <f t="shared" si="581"/>
        <v>0</v>
      </c>
      <c r="H4570" s="5">
        <f t="shared" si="578"/>
        <v>0</v>
      </c>
      <c r="I4570" s="5">
        <f t="shared" si="576"/>
        <v>0</v>
      </c>
      <c r="J4570">
        <f t="shared" si="579"/>
        <v>0</v>
      </c>
      <c r="K4570">
        <f t="shared" si="580"/>
        <v>0</v>
      </c>
    </row>
    <row r="4571" spans="1:11">
      <c r="A4571" s="4">
        <v>41093</v>
      </c>
      <c r="B4571">
        <v>15.673109999999999</v>
      </c>
      <c r="C4571">
        <f t="shared" si="574"/>
        <v>0</v>
      </c>
      <c r="D4571" s="5">
        <f t="shared" si="577"/>
        <v>0</v>
      </c>
      <c r="E4571" s="6"/>
      <c r="F4571">
        <f t="shared" si="575"/>
        <v>0</v>
      </c>
      <c r="G4571">
        <f t="shared" si="581"/>
        <v>0</v>
      </c>
      <c r="H4571" s="5">
        <f t="shared" si="578"/>
        <v>0</v>
      </c>
      <c r="I4571" s="5">
        <f t="shared" si="576"/>
        <v>0</v>
      </c>
      <c r="J4571">
        <f t="shared" si="579"/>
        <v>0</v>
      </c>
      <c r="K4571">
        <f t="shared" si="580"/>
        <v>0</v>
      </c>
    </row>
    <row r="4572" spans="1:11">
      <c r="A4572" s="4">
        <v>41094</v>
      </c>
      <c r="B4572">
        <v>14.966240000000001</v>
      </c>
      <c r="C4572">
        <f t="shared" si="574"/>
        <v>0</v>
      </c>
      <c r="D4572" s="5">
        <f t="shared" si="577"/>
        <v>0</v>
      </c>
      <c r="E4572" s="6"/>
      <c r="F4572">
        <f t="shared" si="575"/>
        <v>0</v>
      </c>
      <c r="G4572">
        <f t="shared" si="581"/>
        <v>0</v>
      </c>
      <c r="H4572" s="5">
        <f t="shared" si="578"/>
        <v>0</v>
      </c>
      <c r="I4572" s="5">
        <f t="shared" si="576"/>
        <v>0</v>
      </c>
      <c r="J4572">
        <f t="shared" si="579"/>
        <v>0</v>
      </c>
      <c r="K4572">
        <f t="shared" si="580"/>
        <v>0</v>
      </c>
    </row>
    <row r="4573" spans="1:11">
      <c r="A4573" s="4">
        <v>41095</v>
      </c>
      <c r="B4573">
        <v>14.966240000000001</v>
      </c>
      <c r="C4573">
        <f t="shared" si="574"/>
        <v>0</v>
      </c>
      <c r="D4573" s="5">
        <f t="shared" si="577"/>
        <v>0</v>
      </c>
      <c r="E4573" s="6"/>
      <c r="F4573">
        <f t="shared" si="575"/>
        <v>0</v>
      </c>
      <c r="G4573">
        <f t="shared" si="581"/>
        <v>0</v>
      </c>
      <c r="H4573" s="5">
        <f t="shared" si="578"/>
        <v>0</v>
      </c>
      <c r="I4573" s="5">
        <f t="shared" si="576"/>
        <v>0</v>
      </c>
      <c r="J4573">
        <f t="shared" si="579"/>
        <v>0</v>
      </c>
      <c r="K4573">
        <f t="shared" si="580"/>
        <v>0</v>
      </c>
    </row>
    <row r="4574" spans="1:11">
      <c r="A4574" s="4">
        <v>41096</v>
      </c>
      <c r="B4574">
        <v>14.61758</v>
      </c>
      <c r="C4574">
        <f t="shared" si="574"/>
        <v>0</v>
      </c>
      <c r="D4574" s="5">
        <f t="shared" si="577"/>
        <v>0</v>
      </c>
      <c r="E4574" s="6"/>
      <c r="F4574">
        <f t="shared" si="575"/>
        <v>0</v>
      </c>
      <c r="G4574">
        <f t="shared" si="581"/>
        <v>0</v>
      </c>
      <c r="H4574" s="5">
        <f t="shared" si="578"/>
        <v>0</v>
      </c>
      <c r="I4574" s="5">
        <f t="shared" si="576"/>
        <v>0</v>
      </c>
      <c r="J4574">
        <f t="shared" si="579"/>
        <v>0</v>
      </c>
      <c r="K4574">
        <f t="shared" si="580"/>
        <v>0</v>
      </c>
    </row>
    <row r="4575" spans="1:11">
      <c r="A4575" s="4">
        <v>41097</v>
      </c>
      <c r="B4575">
        <v>14.27214</v>
      </c>
      <c r="C4575">
        <f t="shared" si="574"/>
        <v>0</v>
      </c>
      <c r="D4575" s="5">
        <f t="shared" si="577"/>
        <v>0</v>
      </c>
      <c r="E4575" s="6"/>
      <c r="F4575">
        <f t="shared" si="575"/>
        <v>0</v>
      </c>
      <c r="G4575">
        <f t="shared" si="581"/>
        <v>0</v>
      </c>
      <c r="H4575" s="5">
        <f t="shared" si="578"/>
        <v>0</v>
      </c>
      <c r="I4575" s="5">
        <f t="shared" si="576"/>
        <v>0</v>
      </c>
      <c r="J4575">
        <f t="shared" si="579"/>
        <v>0</v>
      </c>
      <c r="K4575">
        <f t="shared" si="580"/>
        <v>0</v>
      </c>
    </row>
    <row r="4576" spans="1:11">
      <c r="A4576" s="4">
        <v>41098</v>
      </c>
      <c r="B4576">
        <v>13.929919999999999</v>
      </c>
      <c r="C4576">
        <f t="shared" si="574"/>
        <v>0</v>
      </c>
      <c r="D4576" s="5">
        <f t="shared" si="577"/>
        <v>0</v>
      </c>
      <c r="E4576" s="6"/>
      <c r="F4576">
        <f t="shared" si="575"/>
        <v>0</v>
      </c>
      <c r="G4576">
        <f t="shared" si="581"/>
        <v>0</v>
      </c>
      <c r="H4576" s="5">
        <f t="shared" si="578"/>
        <v>0</v>
      </c>
      <c r="I4576" s="5">
        <f t="shared" si="576"/>
        <v>0</v>
      </c>
      <c r="J4576">
        <f t="shared" si="579"/>
        <v>0</v>
      </c>
      <c r="K4576">
        <f t="shared" si="580"/>
        <v>0</v>
      </c>
    </row>
    <row r="4577" spans="1:11">
      <c r="A4577" s="4">
        <v>41099</v>
      </c>
      <c r="B4577">
        <v>13.590949999999999</v>
      </c>
      <c r="C4577">
        <f t="shared" si="574"/>
        <v>0</v>
      </c>
      <c r="D4577" s="5">
        <f t="shared" si="577"/>
        <v>0</v>
      </c>
      <c r="E4577" s="6"/>
      <c r="F4577">
        <f t="shared" si="575"/>
        <v>0</v>
      </c>
      <c r="G4577">
        <f t="shared" si="581"/>
        <v>0</v>
      </c>
      <c r="H4577" s="5">
        <f t="shared" si="578"/>
        <v>0</v>
      </c>
      <c r="I4577" s="5">
        <f t="shared" si="576"/>
        <v>0</v>
      </c>
      <c r="J4577">
        <f t="shared" si="579"/>
        <v>0</v>
      </c>
      <c r="K4577">
        <f t="shared" si="580"/>
        <v>0</v>
      </c>
    </row>
    <row r="4578" spans="1:11">
      <c r="A4578" s="4">
        <v>41100</v>
      </c>
      <c r="B4578">
        <v>13.255240000000001</v>
      </c>
      <c r="C4578">
        <f t="shared" si="574"/>
        <v>0</v>
      </c>
      <c r="D4578" s="5">
        <f t="shared" si="577"/>
        <v>0</v>
      </c>
      <c r="E4578" s="6"/>
      <c r="F4578">
        <f t="shared" si="575"/>
        <v>0</v>
      </c>
      <c r="G4578">
        <f t="shared" si="581"/>
        <v>0</v>
      </c>
      <c r="H4578" s="5">
        <f t="shared" si="578"/>
        <v>0</v>
      </c>
      <c r="I4578" s="5">
        <f t="shared" si="576"/>
        <v>0</v>
      </c>
      <c r="J4578">
        <f t="shared" si="579"/>
        <v>0</v>
      </c>
      <c r="K4578">
        <f t="shared" si="580"/>
        <v>0</v>
      </c>
    </row>
    <row r="4579" spans="1:11">
      <c r="A4579" s="4">
        <v>41101</v>
      </c>
      <c r="B4579">
        <v>13.255240000000001</v>
      </c>
      <c r="C4579">
        <f t="shared" si="574"/>
        <v>0</v>
      </c>
      <c r="D4579" s="5">
        <f t="shared" si="577"/>
        <v>0</v>
      </c>
      <c r="E4579" s="6"/>
      <c r="F4579">
        <f t="shared" si="575"/>
        <v>0</v>
      </c>
      <c r="G4579">
        <f t="shared" si="581"/>
        <v>0</v>
      </c>
      <c r="H4579" s="5">
        <f t="shared" si="578"/>
        <v>0</v>
      </c>
      <c r="I4579" s="5">
        <f t="shared" si="576"/>
        <v>0</v>
      </c>
      <c r="J4579">
        <f t="shared" si="579"/>
        <v>0</v>
      </c>
      <c r="K4579">
        <f t="shared" si="580"/>
        <v>0</v>
      </c>
    </row>
    <row r="4580" spans="1:11">
      <c r="A4580" s="4">
        <v>41102</v>
      </c>
      <c r="B4580">
        <v>12.92281</v>
      </c>
      <c r="C4580">
        <f t="shared" si="574"/>
        <v>0</v>
      </c>
      <c r="D4580" s="5">
        <f t="shared" si="577"/>
        <v>0</v>
      </c>
      <c r="E4580" s="6"/>
      <c r="F4580">
        <f t="shared" si="575"/>
        <v>0</v>
      </c>
      <c r="G4580">
        <f t="shared" si="581"/>
        <v>0</v>
      </c>
      <c r="H4580" s="5">
        <f t="shared" si="578"/>
        <v>0</v>
      </c>
      <c r="I4580" s="5">
        <f t="shared" si="576"/>
        <v>0</v>
      </c>
      <c r="J4580">
        <f t="shared" si="579"/>
        <v>0</v>
      </c>
      <c r="K4580">
        <f t="shared" si="580"/>
        <v>0</v>
      </c>
    </row>
    <row r="4581" spans="1:11">
      <c r="A4581" s="4">
        <v>41103</v>
      </c>
      <c r="B4581">
        <v>11.94539</v>
      </c>
      <c r="C4581">
        <f t="shared" si="574"/>
        <v>0</v>
      </c>
      <c r="D4581" s="5">
        <f t="shared" si="577"/>
        <v>0</v>
      </c>
      <c r="E4581" s="6"/>
      <c r="F4581">
        <f t="shared" si="575"/>
        <v>0</v>
      </c>
      <c r="G4581">
        <f t="shared" si="581"/>
        <v>0</v>
      </c>
      <c r="H4581" s="5">
        <f t="shared" si="578"/>
        <v>0</v>
      </c>
      <c r="I4581" s="5">
        <f t="shared" si="576"/>
        <v>0</v>
      </c>
      <c r="J4581">
        <f t="shared" si="579"/>
        <v>0</v>
      </c>
      <c r="K4581">
        <f t="shared" si="580"/>
        <v>0</v>
      </c>
    </row>
    <row r="4582" spans="1:11">
      <c r="A4582" s="4">
        <v>41104</v>
      </c>
      <c r="B4582">
        <v>11.31052</v>
      </c>
      <c r="C4582">
        <f t="shared" si="574"/>
        <v>0</v>
      </c>
      <c r="D4582" s="5">
        <f t="shared" si="577"/>
        <v>0</v>
      </c>
      <c r="E4582" s="6"/>
      <c r="F4582">
        <f t="shared" si="575"/>
        <v>0</v>
      </c>
      <c r="G4582">
        <f t="shared" si="581"/>
        <v>0</v>
      </c>
      <c r="H4582" s="5">
        <f t="shared" si="578"/>
        <v>0</v>
      </c>
      <c r="I4582" s="5">
        <f t="shared" si="576"/>
        <v>0</v>
      </c>
      <c r="J4582">
        <f t="shared" si="579"/>
        <v>0</v>
      </c>
      <c r="K4582">
        <f t="shared" si="580"/>
        <v>0</v>
      </c>
    </row>
    <row r="4583" spans="1:11">
      <c r="A4583" s="4">
        <v>41105</v>
      </c>
      <c r="B4583">
        <v>10.99817</v>
      </c>
      <c r="C4583">
        <f t="shared" si="574"/>
        <v>0</v>
      </c>
      <c r="D4583" s="5">
        <f t="shared" si="577"/>
        <v>0</v>
      </c>
      <c r="E4583" s="6"/>
      <c r="F4583">
        <f t="shared" si="575"/>
        <v>0</v>
      </c>
      <c r="G4583">
        <f t="shared" si="581"/>
        <v>0</v>
      </c>
      <c r="H4583" s="5">
        <f t="shared" si="578"/>
        <v>0</v>
      </c>
      <c r="I4583" s="5">
        <f t="shared" si="576"/>
        <v>0</v>
      </c>
      <c r="J4583">
        <f t="shared" si="579"/>
        <v>0</v>
      </c>
      <c r="K4583">
        <f t="shared" si="580"/>
        <v>0</v>
      </c>
    </row>
    <row r="4584" spans="1:11">
      <c r="A4584" s="4">
        <v>41106</v>
      </c>
      <c r="B4584">
        <v>10.68924</v>
      </c>
      <c r="C4584">
        <f t="shared" si="574"/>
        <v>0</v>
      </c>
      <c r="D4584" s="5">
        <f t="shared" si="577"/>
        <v>0</v>
      </c>
      <c r="E4584" s="6"/>
      <c r="F4584">
        <f t="shared" si="575"/>
        <v>0</v>
      </c>
      <c r="G4584">
        <f t="shared" si="581"/>
        <v>0</v>
      </c>
      <c r="H4584" s="5">
        <f t="shared" si="578"/>
        <v>0</v>
      </c>
      <c r="I4584" s="5">
        <f t="shared" si="576"/>
        <v>0</v>
      </c>
      <c r="J4584">
        <f t="shared" si="579"/>
        <v>0</v>
      </c>
      <c r="K4584">
        <f t="shared" si="580"/>
        <v>0</v>
      </c>
    </row>
    <row r="4585" spans="1:11">
      <c r="A4585" s="4">
        <v>41107</v>
      </c>
      <c r="B4585">
        <v>10.08173</v>
      </c>
      <c r="C4585">
        <f t="shared" si="574"/>
        <v>0</v>
      </c>
      <c r="D4585" s="5">
        <f t="shared" si="577"/>
        <v>0</v>
      </c>
      <c r="E4585" s="6"/>
      <c r="F4585">
        <f t="shared" si="575"/>
        <v>0</v>
      </c>
      <c r="G4585">
        <f t="shared" si="581"/>
        <v>0</v>
      </c>
      <c r="H4585" s="5">
        <f t="shared" si="578"/>
        <v>0</v>
      </c>
      <c r="I4585" s="5">
        <f t="shared" si="576"/>
        <v>0</v>
      </c>
      <c r="J4585">
        <f t="shared" si="579"/>
        <v>0</v>
      </c>
      <c r="K4585">
        <f t="shared" si="580"/>
        <v>0</v>
      </c>
    </row>
    <row r="4586" spans="1:11">
      <c r="A4586" s="4">
        <v>41108</v>
      </c>
      <c r="B4586">
        <v>9.7831829999999993</v>
      </c>
      <c r="C4586">
        <f t="shared" si="574"/>
        <v>0</v>
      </c>
      <c r="D4586" s="5">
        <f t="shared" si="577"/>
        <v>0</v>
      </c>
      <c r="E4586" s="6"/>
      <c r="F4586">
        <f t="shared" si="575"/>
        <v>0</v>
      </c>
      <c r="G4586">
        <f t="shared" si="581"/>
        <v>0</v>
      </c>
      <c r="H4586" s="5">
        <f t="shared" si="578"/>
        <v>0</v>
      </c>
      <c r="I4586" s="5">
        <f t="shared" si="576"/>
        <v>0</v>
      </c>
      <c r="J4586">
        <f t="shared" si="579"/>
        <v>0</v>
      </c>
      <c r="K4586">
        <f t="shared" si="580"/>
        <v>0</v>
      </c>
    </row>
    <row r="4587" spans="1:11">
      <c r="A4587" s="4">
        <v>41109</v>
      </c>
      <c r="B4587">
        <v>9.4881460000000004</v>
      </c>
      <c r="C4587">
        <f t="shared" si="574"/>
        <v>0</v>
      </c>
      <c r="D4587" s="5">
        <f t="shared" si="577"/>
        <v>0</v>
      </c>
      <c r="E4587" s="6"/>
      <c r="F4587">
        <f t="shared" si="575"/>
        <v>0</v>
      </c>
      <c r="G4587">
        <f t="shared" si="581"/>
        <v>0</v>
      </c>
      <c r="H4587" s="5">
        <f t="shared" si="578"/>
        <v>0</v>
      </c>
      <c r="I4587" s="5">
        <f t="shared" si="576"/>
        <v>0</v>
      </c>
      <c r="J4587">
        <f t="shared" si="579"/>
        <v>0</v>
      </c>
      <c r="K4587">
        <f t="shared" si="580"/>
        <v>0</v>
      </c>
    </row>
    <row r="4588" spans="1:11">
      <c r="A4588" s="4">
        <v>41110</v>
      </c>
      <c r="B4588">
        <v>9.1966420000000006</v>
      </c>
      <c r="C4588">
        <f t="shared" si="574"/>
        <v>0</v>
      </c>
      <c r="D4588" s="5">
        <f t="shared" si="577"/>
        <v>0</v>
      </c>
      <c r="E4588" s="6"/>
      <c r="F4588">
        <f t="shared" si="575"/>
        <v>0</v>
      </c>
      <c r="G4588">
        <f t="shared" si="581"/>
        <v>0</v>
      </c>
      <c r="H4588" s="5">
        <f t="shared" si="578"/>
        <v>0</v>
      </c>
      <c r="I4588" s="5">
        <f t="shared" si="576"/>
        <v>0</v>
      </c>
      <c r="J4588">
        <f t="shared" si="579"/>
        <v>0</v>
      </c>
      <c r="K4588">
        <f t="shared" si="580"/>
        <v>0</v>
      </c>
    </row>
    <row r="4589" spans="1:11">
      <c r="A4589" s="4">
        <v>41111</v>
      </c>
      <c r="B4589">
        <v>8.3435679999999994</v>
      </c>
      <c r="C4589">
        <f t="shared" si="574"/>
        <v>0</v>
      </c>
      <c r="D4589" s="5">
        <f t="shared" si="577"/>
        <v>0</v>
      </c>
      <c r="E4589" s="6"/>
      <c r="F4589">
        <f t="shared" si="575"/>
        <v>0</v>
      </c>
      <c r="G4589">
        <f t="shared" si="581"/>
        <v>0</v>
      </c>
      <c r="H4589" s="5">
        <f t="shared" si="578"/>
        <v>0</v>
      </c>
      <c r="I4589" s="5">
        <f t="shared" si="576"/>
        <v>0</v>
      </c>
      <c r="J4589">
        <f t="shared" si="579"/>
        <v>0</v>
      </c>
      <c r="K4589">
        <f t="shared" si="580"/>
        <v>0</v>
      </c>
    </row>
    <row r="4590" spans="1:11">
      <c r="A4590" s="4">
        <v>41112</v>
      </c>
      <c r="B4590">
        <v>7.7929750000000002</v>
      </c>
      <c r="C4590">
        <f t="shared" si="574"/>
        <v>0</v>
      </c>
      <c r="D4590" s="5">
        <f t="shared" si="577"/>
        <v>0</v>
      </c>
      <c r="E4590" s="6"/>
      <c r="F4590">
        <f t="shared" si="575"/>
        <v>0</v>
      </c>
      <c r="G4590">
        <f t="shared" si="581"/>
        <v>0</v>
      </c>
      <c r="H4590" s="5">
        <f t="shared" si="578"/>
        <v>0</v>
      </c>
      <c r="I4590" s="5">
        <f t="shared" si="576"/>
        <v>0</v>
      </c>
      <c r="J4590">
        <f t="shared" si="579"/>
        <v>0</v>
      </c>
      <c r="K4590">
        <f t="shared" si="580"/>
        <v>0</v>
      </c>
    </row>
    <row r="4591" spans="1:11">
      <c r="A4591" s="4">
        <v>41113</v>
      </c>
      <c r="B4591">
        <v>7.5231950000000003</v>
      </c>
      <c r="C4591">
        <f t="shared" si="574"/>
        <v>0</v>
      </c>
      <c r="D4591" s="5">
        <f t="shared" si="577"/>
        <v>0</v>
      </c>
      <c r="E4591" s="6"/>
      <c r="F4591">
        <f t="shared" si="575"/>
        <v>0</v>
      </c>
      <c r="G4591">
        <f t="shared" si="581"/>
        <v>0</v>
      </c>
      <c r="H4591" s="5">
        <f t="shared" si="578"/>
        <v>0</v>
      </c>
      <c r="I4591" s="5">
        <f t="shared" si="576"/>
        <v>0</v>
      </c>
      <c r="J4591">
        <f t="shared" si="579"/>
        <v>0</v>
      </c>
      <c r="K4591">
        <f t="shared" si="580"/>
        <v>0</v>
      </c>
    </row>
    <row r="4592" spans="1:11">
      <c r="A4592" s="4">
        <v>41114</v>
      </c>
      <c r="B4592">
        <v>7.2571339999999998</v>
      </c>
      <c r="C4592">
        <f t="shared" si="574"/>
        <v>0</v>
      </c>
      <c r="D4592" s="5">
        <f t="shared" si="577"/>
        <v>0</v>
      </c>
      <c r="E4592" s="6"/>
      <c r="F4592">
        <f t="shared" si="575"/>
        <v>0</v>
      </c>
      <c r="G4592">
        <f t="shared" si="581"/>
        <v>0</v>
      </c>
      <c r="H4592" s="5">
        <f t="shared" si="578"/>
        <v>0</v>
      </c>
      <c r="I4592" s="5">
        <f t="shared" si="576"/>
        <v>0</v>
      </c>
      <c r="J4592">
        <f t="shared" si="579"/>
        <v>0</v>
      </c>
      <c r="K4592">
        <f t="shared" si="580"/>
        <v>0</v>
      </c>
    </row>
    <row r="4593" spans="1:11">
      <c r="A4593" s="4">
        <v>41115</v>
      </c>
      <c r="B4593">
        <v>7.2571339999999998</v>
      </c>
      <c r="C4593">
        <f t="shared" si="574"/>
        <v>0</v>
      </c>
      <c r="D4593" s="5">
        <f t="shared" si="577"/>
        <v>0</v>
      </c>
      <c r="E4593" s="6"/>
      <c r="F4593">
        <f t="shared" si="575"/>
        <v>0</v>
      </c>
      <c r="G4593">
        <f t="shared" si="581"/>
        <v>0</v>
      </c>
      <c r="H4593" s="5">
        <f t="shared" si="578"/>
        <v>0</v>
      </c>
      <c r="I4593" s="5">
        <f t="shared" si="576"/>
        <v>0</v>
      </c>
      <c r="J4593">
        <f t="shared" si="579"/>
        <v>0</v>
      </c>
      <c r="K4593">
        <f t="shared" si="580"/>
        <v>0</v>
      </c>
    </row>
    <row r="4594" spans="1:11">
      <c r="A4594" s="4">
        <v>41116</v>
      </c>
      <c r="B4594">
        <v>7.2571339999999998</v>
      </c>
      <c r="C4594">
        <f t="shared" si="574"/>
        <v>0</v>
      </c>
      <c r="D4594" s="5">
        <f t="shared" si="577"/>
        <v>0</v>
      </c>
      <c r="E4594" s="6"/>
      <c r="F4594">
        <f t="shared" si="575"/>
        <v>0</v>
      </c>
      <c r="G4594">
        <f t="shared" si="581"/>
        <v>0</v>
      </c>
      <c r="H4594" s="5">
        <f t="shared" si="578"/>
        <v>0</v>
      </c>
      <c r="I4594" s="5">
        <f t="shared" si="576"/>
        <v>0</v>
      </c>
      <c r="J4594">
        <f t="shared" si="579"/>
        <v>0</v>
      </c>
      <c r="K4594">
        <f t="shared" si="580"/>
        <v>0</v>
      </c>
    </row>
    <row r="4595" spans="1:11">
      <c r="A4595" s="4">
        <v>41117</v>
      </c>
      <c r="B4595">
        <v>7.2571339999999998</v>
      </c>
      <c r="C4595">
        <f t="shared" si="574"/>
        <v>0</v>
      </c>
      <c r="D4595" s="5">
        <f t="shared" si="577"/>
        <v>0</v>
      </c>
      <c r="E4595" s="6"/>
      <c r="F4595">
        <f t="shared" si="575"/>
        <v>0</v>
      </c>
      <c r="G4595">
        <f t="shared" si="581"/>
        <v>0</v>
      </c>
      <c r="H4595" s="5">
        <f t="shared" si="578"/>
        <v>0</v>
      </c>
      <c r="I4595" s="5">
        <f t="shared" si="576"/>
        <v>0</v>
      </c>
      <c r="J4595">
        <f t="shared" si="579"/>
        <v>0</v>
      </c>
      <c r="K4595">
        <f t="shared" si="580"/>
        <v>0</v>
      </c>
    </row>
    <row r="4596" spans="1:11">
      <c r="A4596" s="4">
        <v>41118</v>
      </c>
      <c r="B4596">
        <v>6.994821</v>
      </c>
      <c r="C4596">
        <f t="shared" si="574"/>
        <v>0</v>
      </c>
      <c r="D4596" s="5">
        <f t="shared" si="577"/>
        <v>0</v>
      </c>
      <c r="E4596" s="6"/>
      <c r="F4596">
        <f t="shared" si="575"/>
        <v>0</v>
      </c>
      <c r="G4596">
        <f t="shared" si="581"/>
        <v>0</v>
      </c>
      <c r="H4596" s="5">
        <f t="shared" si="578"/>
        <v>0</v>
      </c>
      <c r="I4596" s="5">
        <f t="shared" si="576"/>
        <v>0</v>
      </c>
      <c r="J4596">
        <f t="shared" si="579"/>
        <v>0</v>
      </c>
      <c r="K4596">
        <f t="shared" si="580"/>
        <v>0</v>
      </c>
    </row>
    <row r="4597" spans="1:11">
      <c r="A4597" s="4">
        <v>41119</v>
      </c>
      <c r="B4597">
        <v>6.994821</v>
      </c>
      <c r="C4597">
        <f t="shared" si="574"/>
        <v>0</v>
      </c>
      <c r="D4597" s="5">
        <f t="shared" si="577"/>
        <v>0</v>
      </c>
      <c r="E4597" s="6"/>
      <c r="F4597">
        <f t="shared" si="575"/>
        <v>0</v>
      </c>
      <c r="G4597">
        <f t="shared" si="581"/>
        <v>0</v>
      </c>
      <c r="H4597" s="5">
        <f t="shared" si="578"/>
        <v>0</v>
      </c>
      <c r="I4597" s="5">
        <f t="shared" si="576"/>
        <v>0</v>
      </c>
      <c r="J4597">
        <f t="shared" si="579"/>
        <v>0</v>
      </c>
      <c r="K4597">
        <f t="shared" si="580"/>
        <v>0</v>
      </c>
    </row>
    <row r="4598" spans="1:11">
      <c r="A4598" s="4">
        <v>41120</v>
      </c>
      <c r="B4598">
        <v>6.994821</v>
      </c>
      <c r="C4598">
        <f t="shared" si="574"/>
        <v>0</v>
      </c>
      <c r="D4598" s="5">
        <f t="shared" si="577"/>
        <v>0</v>
      </c>
      <c r="E4598" s="6"/>
      <c r="F4598">
        <f t="shared" si="575"/>
        <v>0</v>
      </c>
      <c r="G4598">
        <f t="shared" si="581"/>
        <v>0</v>
      </c>
      <c r="H4598" s="5">
        <f t="shared" si="578"/>
        <v>0</v>
      </c>
      <c r="I4598" s="5">
        <f t="shared" si="576"/>
        <v>0</v>
      </c>
      <c r="J4598">
        <f t="shared" si="579"/>
        <v>0</v>
      </c>
      <c r="K4598">
        <f t="shared" si="580"/>
        <v>0</v>
      </c>
    </row>
    <row r="4599" spans="1:11">
      <c r="A4599" s="4">
        <v>41121</v>
      </c>
      <c r="B4599">
        <v>6.994821</v>
      </c>
      <c r="C4599">
        <f t="shared" si="574"/>
        <v>0</v>
      </c>
      <c r="D4599" s="5">
        <f t="shared" si="577"/>
        <v>0</v>
      </c>
      <c r="E4599" s="6"/>
      <c r="F4599">
        <f t="shared" si="575"/>
        <v>0</v>
      </c>
      <c r="G4599">
        <f t="shared" si="581"/>
        <v>0</v>
      </c>
      <c r="H4599" s="5">
        <f t="shared" si="578"/>
        <v>0</v>
      </c>
      <c r="I4599" s="5">
        <f t="shared" si="576"/>
        <v>0</v>
      </c>
      <c r="J4599">
        <f t="shared" si="579"/>
        <v>0</v>
      </c>
      <c r="K4599">
        <f t="shared" si="580"/>
        <v>0</v>
      </c>
    </row>
    <row r="4600" spans="1:11">
      <c r="A4600" s="4">
        <v>41122</v>
      </c>
      <c r="B4600">
        <v>9.7831829999999993</v>
      </c>
      <c r="C4600">
        <f t="shared" si="574"/>
        <v>0</v>
      </c>
      <c r="D4600" s="5">
        <f t="shared" si="577"/>
        <v>0</v>
      </c>
      <c r="E4600" s="6"/>
      <c r="F4600">
        <f t="shared" si="575"/>
        <v>0</v>
      </c>
      <c r="G4600">
        <f t="shared" si="581"/>
        <v>0</v>
      </c>
      <c r="H4600" s="5">
        <f t="shared" si="578"/>
        <v>0</v>
      </c>
      <c r="I4600" s="5">
        <f t="shared" si="576"/>
        <v>0</v>
      </c>
      <c r="J4600">
        <f t="shared" si="579"/>
        <v>0</v>
      </c>
      <c r="K4600">
        <f t="shared" si="580"/>
        <v>0</v>
      </c>
    </row>
    <row r="4601" spans="1:11">
      <c r="A4601" s="4">
        <v>41123</v>
      </c>
      <c r="B4601">
        <v>9.7831829999999993</v>
      </c>
      <c r="C4601">
        <f t="shared" si="574"/>
        <v>0</v>
      </c>
      <c r="D4601" s="5">
        <f t="shared" si="577"/>
        <v>0</v>
      </c>
      <c r="E4601" s="6"/>
      <c r="F4601">
        <f t="shared" si="575"/>
        <v>0</v>
      </c>
      <c r="G4601">
        <f t="shared" si="581"/>
        <v>0</v>
      </c>
      <c r="H4601" s="5">
        <f t="shared" si="578"/>
        <v>0</v>
      </c>
      <c r="I4601" s="5">
        <f t="shared" si="576"/>
        <v>0</v>
      </c>
      <c r="J4601">
        <f t="shared" si="579"/>
        <v>0</v>
      </c>
      <c r="K4601">
        <f t="shared" si="580"/>
        <v>0</v>
      </c>
    </row>
    <row r="4602" spans="1:11">
      <c r="A4602" s="4">
        <v>41124</v>
      </c>
      <c r="B4602">
        <v>9.4881460000000004</v>
      </c>
      <c r="C4602">
        <f t="shared" si="574"/>
        <v>0</v>
      </c>
      <c r="D4602" s="5">
        <f t="shared" si="577"/>
        <v>0</v>
      </c>
      <c r="E4602" s="6"/>
      <c r="F4602">
        <f t="shared" si="575"/>
        <v>0</v>
      </c>
      <c r="G4602">
        <f t="shared" si="581"/>
        <v>0</v>
      </c>
      <c r="H4602" s="5">
        <f t="shared" si="578"/>
        <v>0</v>
      </c>
      <c r="I4602" s="5">
        <f t="shared" si="576"/>
        <v>0</v>
      </c>
      <c r="J4602">
        <f t="shared" si="579"/>
        <v>0</v>
      </c>
      <c r="K4602">
        <f t="shared" si="580"/>
        <v>0</v>
      </c>
    </row>
    <row r="4603" spans="1:11">
      <c r="A4603" s="4">
        <v>41125</v>
      </c>
      <c r="B4603">
        <v>9.4881460000000004</v>
      </c>
      <c r="C4603">
        <f t="shared" si="574"/>
        <v>0</v>
      </c>
      <c r="D4603" s="5">
        <f t="shared" si="577"/>
        <v>0</v>
      </c>
      <c r="E4603" s="6"/>
      <c r="F4603">
        <f t="shared" si="575"/>
        <v>0</v>
      </c>
      <c r="G4603">
        <f t="shared" si="581"/>
        <v>0</v>
      </c>
      <c r="H4603" s="5">
        <f t="shared" si="578"/>
        <v>0</v>
      </c>
      <c r="I4603" s="5">
        <f t="shared" si="576"/>
        <v>0</v>
      </c>
      <c r="J4603">
        <f t="shared" si="579"/>
        <v>0</v>
      </c>
      <c r="K4603">
        <f t="shared" si="580"/>
        <v>0</v>
      </c>
    </row>
    <row r="4604" spans="1:11">
      <c r="A4604" s="4">
        <v>41126</v>
      </c>
      <c r="B4604">
        <v>9.4881460000000004</v>
      </c>
      <c r="C4604">
        <f t="shared" si="574"/>
        <v>0</v>
      </c>
      <c r="D4604" s="5">
        <f t="shared" si="577"/>
        <v>0</v>
      </c>
      <c r="E4604" s="6"/>
      <c r="F4604">
        <f t="shared" si="575"/>
        <v>0</v>
      </c>
      <c r="G4604">
        <f t="shared" si="581"/>
        <v>0</v>
      </c>
      <c r="H4604" s="5">
        <f t="shared" si="578"/>
        <v>0</v>
      </c>
      <c r="I4604" s="5">
        <f t="shared" si="576"/>
        <v>0</v>
      </c>
      <c r="J4604">
        <f t="shared" si="579"/>
        <v>0</v>
      </c>
      <c r="K4604">
        <f t="shared" si="580"/>
        <v>0</v>
      </c>
    </row>
    <row r="4605" spans="1:11">
      <c r="A4605" s="4">
        <v>41127</v>
      </c>
      <c r="B4605">
        <v>9.1966420000000006</v>
      </c>
      <c r="C4605">
        <f t="shared" si="574"/>
        <v>0</v>
      </c>
      <c r="D4605" s="5">
        <f t="shared" si="577"/>
        <v>0</v>
      </c>
      <c r="E4605" s="6"/>
      <c r="F4605">
        <f t="shared" si="575"/>
        <v>0</v>
      </c>
      <c r="G4605">
        <f t="shared" si="581"/>
        <v>0</v>
      </c>
      <c r="H4605" s="5">
        <f t="shared" si="578"/>
        <v>0</v>
      </c>
      <c r="I4605" s="5">
        <f t="shared" si="576"/>
        <v>0</v>
      </c>
      <c r="J4605">
        <f t="shared" si="579"/>
        <v>0</v>
      </c>
      <c r="K4605">
        <f t="shared" si="580"/>
        <v>0</v>
      </c>
    </row>
    <row r="4606" spans="1:11">
      <c r="A4606" s="4">
        <v>41128</v>
      </c>
      <c r="B4606">
        <v>9.1966420000000006</v>
      </c>
      <c r="C4606">
        <f t="shared" si="574"/>
        <v>0</v>
      </c>
      <c r="D4606" s="5">
        <f t="shared" si="577"/>
        <v>0</v>
      </c>
      <c r="E4606" s="6"/>
      <c r="F4606">
        <f t="shared" si="575"/>
        <v>0</v>
      </c>
      <c r="G4606">
        <f t="shared" si="581"/>
        <v>0</v>
      </c>
      <c r="H4606" s="5">
        <f t="shared" si="578"/>
        <v>0</v>
      </c>
      <c r="I4606" s="5">
        <f t="shared" si="576"/>
        <v>0</v>
      </c>
      <c r="J4606">
        <f t="shared" si="579"/>
        <v>0</v>
      </c>
      <c r="K4606">
        <f t="shared" si="580"/>
        <v>0</v>
      </c>
    </row>
    <row r="4607" spans="1:11">
      <c r="A4607" s="4">
        <v>41129</v>
      </c>
      <c r="B4607">
        <v>36.189990000000002</v>
      </c>
      <c r="C4607">
        <f t="shared" si="574"/>
        <v>0</v>
      </c>
      <c r="D4607" s="5">
        <f t="shared" si="577"/>
        <v>0</v>
      </c>
      <c r="E4607" s="6"/>
      <c r="F4607">
        <f t="shared" si="575"/>
        <v>0</v>
      </c>
      <c r="G4607">
        <f t="shared" si="581"/>
        <v>0</v>
      </c>
      <c r="H4607" s="5">
        <f t="shared" si="578"/>
        <v>0</v>
      </c>
      <c r="I4607" s="5">
        <f t="shared" si="576"/>
        <v>0</v>
      </c>
      <c r="J4607">
        <f t="shared" si="579"/>
        <v>0</v>
      </c>
      <c r="K4607">
        <f t="shared" si="580"/>
        <v>0</v>
      </c>
    </row>
    <row r="4608" spans="1:11">
      <c r="A4608" s="4">
        <v>41130</v>
      </c>
      <c r="B4608">
        <v>29.534500000000001</v>
      </c>
      <c r="C4608">
        <f t="shared" si="574"/>
        <v>0</v>
      </c>
      <c r="D4608" s="5">
        <f t="shared" si="577"/>
        <v>0</v>
      </c>
      <c r="E4608" s="6"/>
      <c r="F4608">
        <f t="shared" si="575"/>
        <v>0</v>
      </c>
      <c r="G4608">
        <f t="shared" si="581"/>
        <v>0</v>
      </c>
      <c r="H4608" s="5">
        <f t="shared" si="578"/>
        <v>0</v>
      </c>
      <c r="I4608" s="5">
        <f t="shared" si="576"/>
        <v>0</v>
      </c>
      <c r="J4608">
        <f t="shared" si="579"/>
        <v>0</v>
      </c>
      <c r="K4608">
        <f t="shared" si="580"/>
        <v>0</v>
      </c>
    </row>
    <row r="4609" spans="1:11">
      <c r="A4609" s="4">
        <v>41131</v>
      </c>
      <c r="B4609">
        <v>20.96856</v>
      </c>
      <c r="C4609">
        <f t="shared" si="574"/>
        <v>0</v>
      </c>
      <c r="D4609" s="5">
        <f t="shared" si="577"/>
        <v>0</v>
      </c>
      <c r="E4609" s="6"/>
      <c r="F4609">
        <f t="shared" si="575"/>
        <v>0</v>
      </c>
      <c r="G4609">
        <f t="shared" si="581"/>
        <v>0</v>
      </c>
      <c r="H4609" s="5">
        <f t="shared" si="578"/>
        <v>0</v>
      </c>
      <c r="I4609" s="5">
        <f t="shared" si="576"/>
        <v>0</v>
      </c>
      <c r="J4609">
        <f t="shared" si="579"/>
        <v>0</v>
      </c>
      <c r="K4609">
        <f t="shared" si="580"/>
        <v>0</v>
      </c>
    </row>
    <row r="4610" spans="1:11">
      <c r="A4610" s="4">
        <v>41132</v>
      </c>
      <c r="B4610">
        <v>13.255240000000001</v>
      </c>
      <c r="C4610">
        <f t="shared" si="574"/>
        <v>0</v>
      </c>
      <c r="D4610" s="5">
        <f t="shared" si="577"/>
        <v>0</v>
      </c>
      <c r="E4610" s="6"/>
      <c r="F4610">
        <f t="shared" si="575"/>
        <v>0</v>
      </c>
      <c r="G4610">
        <f t="shared" si="581"/>
        <v>0</v>
      </c>
      <c r="H4610" s="5">
        <f t="shared" si="578"/>
        <v>0</v>
      </c>
      <c r="I4610" s="5">
        <f t="shared" si="576"/>
        <v>0</v>
      </c>
      <c r="J4610">
        <f t="shared" si="579"/>
        <v>0</v>
      </c>
      <c r="K4610">
        <f t="shared" si="580"/>
        <v>0</v>
      </c>
    </row>
    <row r="4611" spans="1:11">
      <c r="A4611" s="4">
        <v>41133</v>
      </c>
      <c r="B4611">
        <v>11.62627</v>
      </c>
      <c r="C4611">
        <f t="shared" si="574"/>
        <v>0</v>
      </c>
      <c r="D4611" s="5">
        <f t="shared" si="577"/>
        <v>0</v>
      </c>
      <c r="E4611" s="6"/>
      <c r="F4611">
        <f t="shared" si="575"/>
        <v>0</v>
      </c>
      <c r="G4611">
        <f t="shared" si="581"/>
        <v>0</v>
      </c>
      <c r="H4611" s="5">
        <f t="shared" si="578"/>
        <v>0</v>
      </c>
      <c r="I4611" s="5">
        <f t="shared" si="576"/>
        <v>0</v>
      </c>
      <c r="J4611">
        <f t="shared" si="579"/>
        <v>0</v>
      </c>
      <c r="K4611">
        <f t="shared" si="580"/>
        <v>0</v>
      </c>
    </row>
    <row r="4612" spans="1:11">
      <c r="A4612" s="4">
        <v>41134</v>
      </c>
      <c r="B4612">
        <v>11.31052</v>
      </c>
      <c r="C4612">
        <f t="shared" si="574"/>
        <v>0</v>
      </c>
      <c r="D4612" s="5">
        <f t="shared" si="577"/>
        <v>0</v>
      </c>
      <c r="E4612" s="6"/>
      <c r="F4612">
        <f t="shared" si="575"/>
        <v>0</v>
      </c>
      <c r="G4612">
        <f t="shared" si="581"/>
        <v>0</v>
      </c>
      <c r="H4612" s="5">
        <f t="shared" si="578"/>
        <v>0</v>
      </c>
      <c r="I4612" s="5">
        <f t="shared" si="576"/>
        <v>0</v>
      </c>
      <c r="J4612">
        <f t="shared" si="579"/>
        <v>0</v>
      </c>
      <c r="K4612">
        <f t="shared" si="580"/>
        <v>0</v>
      </c>
    </row>
    <row r="4613" spans="1:11">
      <c r="A4613" s="4">
        <v>41135</v>
      </c>
      <c r="B4613">
        <v>10.99817</v>
      </c>
      <c r="C4613">
        <f t="shared" ref="C4613:C4676" si="582">IF(B4613&gt;$C$1,1,0)</f>
        <v>0</v>
      </c>
      <c r="D4613" s="5">
        <f t="shared" si="577"/>
        <v>0</v>
      </c>
      <c r="E4613" s="6"/>
      <c r="F4613">
        <f t="shared" ref="F4613:F4676" si="583">IF(AND(B4613&gt;0,E4613&gt;0),1,0)</f>
        <v>0</v>
      </c>
      <c r="G4613">
        <f t="shared" si="581"/>
        <v>0</v>
      </c>
      <c r="H4613" s="5">
        <f t="shared" si="578"/>
        <v>0</v>
      </c>
      <c r="I4613" s="5">
        <f t="shared" si="576"/>
        <v>0</v>
      </c>
      <c r="J4613">
        <f t="shared" si="579"/>
        <v>0</v>
      </c>
      <c r="K4613">
        <f t="shared" si="580"/>
        <v>0</v>
      </c>
    </row>
    <row r="4614" spans="1:11">
      <c r="A4614" s="4">
        <v>41136</v>
      </c>
      <c r="B4614">
        <v>10.383749999999999</v>
      </c>
      <c r="C4614">
        <f t="shared" si="582"/>
        <v>0</v>
      </c>
      <c r="D4614" s="5">
        <f t="shared" si="577"/>
        <v>0</v>
      </c>
      <c r="E4614" s="6"/>
      <c r="F4614">
        <f t="shared" si="583"/>
        <v>0</v>
      </c>
      <c r="G4614">
        <f t="shared" si="581"/>
        <v>0</v>
      </c>
      <c r="H4614" s="5">
        <f t="shared" si="578"/>
        <v>0</v>
      </c>
      <c r="I4614" s="5">
        <f t="shared" si="576"/>
        <v>0</v>
      </c>
      <c r="J4614">
        <f t="shared" si="579"/>
        <v>0</v>
      </c>
      <c r="K4614">
        <f t="shared" si="580"/>
        <v>0</v>
      </c>
    </row>
    <row r="4615" spans="1:11">
      <c r="A4615" s="4">
        <v>41137</v>
      </c>
      <c r="B4615">
        <v>10.08173</v>
      </c>
      <c r="C4615">
        <f t="shared" si="582"/>
        <v>0</v>
      </c>
      <c r="D4615" s="5">
        <f t="shared" si="577"/>
        <v>0</v>
      </c>
      <c r="E4615" s="6"/>
      <c r="F4615">
        <f t="shared" si="583"/>
        <v>0</v>
      </c>
      <c r="G4615">
        <f t="shared" si="581"/>
        <v>0</v>
      </c>
      <c r="H4615" s="5">
        <f t="shared" si="578"/>
        <v>0</v>
      </c>
      <c r="I4615" s="5">
        <f t="shared" si="576"/>
        <v>0</v>
      </c>
      <c r="J4615">
        <f t="shared" si="579"/>
        <v>0</v>
      </c>
      <c r="K4615">
        <f t="shared" si="580"/>
        <v>0</v>
      </c>
    </row>
    <row r="4616" spans="1:11">
      <c r="A4616" s="4">
        <v>41138</v>
      </c>
      <c r="B4616">
        <v>9.7831829999999993</v>
      </c>
      <c r="C4616">
        <f t="shared" si="582"/>
        <v>0</v>
      </c>
      <c r="D4616" s="5">
        <f t="shared" si="577"/>
        <v>0</v>
      </c>
      <c r="E4616" s="6"/>
      <c r="F4616">
        <f t="shared" si="583"/>
        <v>0</v>
      </c>
      <c r="G4616">
        <f t="shared" si="581"/>
        <v>0</v>
      </c>
      <c r="H4616" s="5">
        <f t="shared" si="578"/>
        <v>0</v>
      </c>
      <c r="I4616" s="5">
        <f t="shared" ref="I4616:I4679" si="584">IF(AND(F4616=1,D4616=1,SUM(H4613:H4617)&gt;0,SUM(I4613:I4615)=0),1,0)</f>
        <v>0</v>
      </c>
      <c r="J4616">
        <f t="shared" si="579"/>
        <v>0</v>
      </c>
      <c r="K4616">
        <f t="shared" si="580"/>
        <v>0</v>
      </c>
    </row>
    <row r="4617" spans="1:11">
      <c r="A4617" s="4">
        <v>41139</v>
      </c>
      <c r="B4617">
        <v>9.4881460000000004</v>
      </c>
      <c r="C4617">
        <f t="shared" si="582"/>
        <v>0</v>
      </c>
      <c r="D4617" s="5">
        <f t="shared" si="577"/>
        <v>0</v>
      </c>
      <c r="E4617" s="6"/>
      <c r="F4617">
        <f t="shared" si="583"/>
        <v>0</v>
      </c>
      <c r="G4617">
        <f t="shared" si="581"/>
        <v>0</v>
      </c>
      <c r="H4617" s="5">
        <f t="shared" si="578"/>
        <v>0</v>
      </c>
      <c r="I4617" s="5">
        <f t="shared" si="584"/>
        <v>0</v>
      </c>
      <c r="J4617">
        <f t="shared" si="579"/>
        <v>0</v>
      </c>
      <c r="K4617">
        <f t="shared" si="580"/>
        <v>0</v>
      </c>
    </row>
    <row r="4618" spans="1:11">
      <c r="A4618" s="4">
        <v>41140</v>
      </c>
      <c r="B4618">
        <v>9.1966420000000006</v>
      </c>
      <c r="C4618">
        <f t="shared" si="582"/>
        <v>0</v>
      </c>
      <c r="D4618" s="5">
        <f t="shared" ref="D4618:D4681" si="585">IF(AND(C4618=1,C4617=0,SUM(D4613:D4617)=0),1,0)</f>
        <v>0</v>
      </c>
      <c r="E4618" s="6"/>
      <c r="F4618">
        <f t="shared" si="583"/>
        <v>0</v>
      </c>
      <c r="G4618">
        <f t="shared" si="581"/>
        <v>0</v>
      </c>
      <c r="H4618" s="5">
        <f t="shared" ref="H4618:H4681" si="586">IF(AND(G4618=1,G4617=0,SUM(H4613:H4617)=0),1,0)</f>
        <v>0</v>
      </c>
      <c r="I4618" s="5">
        <f t="shared" si="584"/>
        <v>0</v>
      </c>
      <c r="J4618">
        <f t="shared" ref="J4618:J4681" si="587">IF(AND(F4618=1,H4618=1,SUM(D4617:D4621)=0,SUM(I4615:I4617)=0,SUM(J4615:J4617)=0),1,0)</f>
        <v>0</v>
      </c>
      <c r="K4618">
        <f t="shared" ref="K4618:K4681" si="588">IF(AND(F4618=1, D4618=1,SUM(H4615:H4619)=0,SUM(I4615:I4618)=0,SUM(K4615:K4617)=0),1,0)</f>
        <v>0</v>
      </c>
    </row>
    <row r="4619" spans="1:11">
      <c r="A4619" s="4">
        <v>41141</v>
      </c>
      <c r="B4619">
        <v>9.1966420000000006</v>
      </c>
      <c r="C4619">
        <f t="shared" si="582"/>
        <v>0</v>
      </c>
      <c r="D4619" s="5">
        <f t="shared" si="585"/>
        <v>0</v>
      </c>
      <c r="E4619" s="6"/>
      <c r="F4619">
        <f t="shared" si="583"/>
        <v>0</v>
      </c>
      <c r="G4619">
        <f t="shared" si="581"/>
        <v>0</v>
      </c>
      <c r="H4619" s="5">
        <f t="shared" si="586"/>
        <v>0</v>
      </c>
      <c r="I4619" s="5">
        <f t="shared" si="584"/>
        <v>0</v>
      </c>
      <c r="J4619">
        <f t="shared" si="587"/>
        <v>0</v>
      </c>
      <c r="K4619">
        <f t="shared" si="588"/>
        <v>0</v>
      </c>
    </row>
    <row r="4620" spans="1:11">
      <c r="A4620" s="4">
        <v>41142</v>
      </c>
      <c r="B4620">
        <v>9.1966420000000006</v>
      </c>
      <c r="C4620">
        <f t="shared" si="582"/>
        <v>0</v>
      </c>
      <c r="D4620" s="5">
        <f t="shared" si="585"/>
        <v>0</v>
      </c>
      <c r="E4620" s="6"/>
      <c r="F4620">
        <f t="shared" si="583"/>
        <v>0</v>
      </c>
      <c r="G4620">
        <f t="shared" si="581"/>
        <v>0</v>
      </c>
      <c r="H4620" s="5">
        <f t="shared" si="586"/>
        <v>0</v>
      </c>
      <c r="I4620" s="5">
        <f t="shared" si="584"/>
        <v>0</v>
      </c>
      <c r="J4620">
        <f t="shared" si="587"/>
        <v>0</v>
      </c>
      <c r="K4620">
        <f t="shared" si="588"/>
        <v>0</v>
      </c>
    </row>
    <row r="4621" spans="1:11">
      <c r="A4621" s="4">
        <v>41143</v>
      </c>
      <c r="B4621">
        <v>8.9086940000000006</v>
      </c>
      <c r="C4621">
        <f t="shared" si="582"/>
        <v>0</v>
      </c>
      <c r="D4621" s="5">
        <f t="shared" si="585"/>
        <v>0</v>
      </c>
      <c r="E4621" s="6"/>
      <c r="F4621">
        <f t="shared" si="583"/>
        <v>0</v>
      </c>
      <c r="G4621">
        <f t="shared" ref="G4621:G4684" si="589">IF(E4621&gt;$C$1,1,0)</f>
        <v>0</v>
      </c>
      <c r="H4621" s="5">
        <f t="shared" si="586"/>
        <v>0</v>
      </c>
      <c r="I4621" s="5">
        <f t="shared" si="584"/>
        <v>0</v>
      </c>
      <c r="J4621">
        <f t="shared" si="587"/>
        <v>0</v>
      </c>
      <c r="K4621">
        <f t="shared" si="588"/>
        <v>0</v>
      </c>
    </row>
    <row r="4622" spans="1:11">
      <c r="A4622" s="4">
        <v>41144</v>
      </c>
      <c r="B4622">
        <v>8.9086940000000006</v>
      </c>
      <c r="C4622">
        <f t="shared" si="582"/>
        <v>0</v>
      </c>
      <c r="D4622" s="5">
        <f t="shared" si="585"/>
        <v>0</v>
      </c>
      <c r="E4622" s="6"/>
      <c r="F4622">
        <f t="shared" si="583"/>
        <v>0</v>
      </c>
      <c r="G4622">
        <f t="shared" si="589"/>
        <v>0</v>
      </c>
      <c r="H4622" s="5">
        <f t="shared" si="586"/>
        <v>0</v>
      </c>
      <c r="I4622" s="5">
        <f t="shared" si="584"/>
        <v>0</v>
      </c>
      <c r="J4622">
        <f t="shared" si="587"/>
        <v>0</v>
      </c>
      <c r="K4622">
        <f t="shared" si="588"/>
        <v>0</v>
      </c>
    </row>
    <row r="4623" spans="1:11">
      <c r="A4623" s="4">
        <v>41145</v>
      </c>
      <c r="B4623">
        <v>8.6243280000000002</v>
      </c>
      <c r="C4623">
        <f t="shared" si="582"/>
        <v>0</v>
      </c>
      <c r="D4623" s="5">
        <f t="shared" si="585"/>
        <v>0</v>
      </c>
      <c r="E4623" s="6"/>
      <c r="F4623">
        <f t="shared" si="583"/>
        <v>0</v>
      </c>
      <c r="G4623">
        <f t="shared" si="589"/>
        <v>0</v>
      </c>
      <c r="H4623" s="5">
        <f t="shared" si="586"/>
        <v>0</v>
      </c>
      <c r="I4623" s="5">
        <f t="shared" si="584"/>
        <v>0</v>
      </c>
      <c r="J4623">
        <f t="shared" si="587"/>
        <v>0</v>
      </c>
      <c r="K4623">
        <f t="shared" si="588"/>
        <v>0</v>
      </c>
    </row>
    <row r="4624" spans="1:11">
      <c r="A4624" s="4">
        <v>41146</v>
      </c>
      <c r="B4624">
        <v>8.6243280000000002</v>
      </c>
      <c r="C4624">
        <f t="shared" si="582"/>
        <v>0</v>
      </c>
      <c r="D4624" s="5">
        <f t="shared" si="585"/>
        <v>0</v>
      </c>
      <c r="E4624" s="6"/>
      <c r="F4624">
        <f t="shared" si="583"/>
        <v>0</v>
      </c>
      <c r="G4624">
        <f t="shared" si="589"/>
        <v>0</v>
      </c>
      <c r="H4624" s="5">
        <f t="shared" si="586"/>
        <v>0</v>
      </c>
      <c r="I4624" s="5">
        <f t="shared" si="584"/>
        <v>0</v>
      </c>
      <c r="J4624">
        <f t="shared" si="587"/>
        <v>0</v>
      </c>
      <c r="K4624">
        <f t="shared" si="588"/>
        <v>0</v>
      </c>
    </row>
    <row r="4625" spans="1:11">
      <c r="A4625" s="4">
        <v>41147</v>
      </c>
      <c r="B4625">
        <v>8.3435679999999994</v>
      </c>
      <c r="C4625">
        <f t="shared" si="582"/>
        <v>0</v>
      </c>
      <c r="D4625" s="5">
        <f t="shared" si="585"/>
        <v>0</v>
      </c>
      <c r="E4625" s="6"/>
      <c r="F4625">
        <f t="shared" si="583"/>
        <v>0</v>
      </c>
      <c r="G4625">
        <f t="shared" si="589"/>
        <v>0</v>
      </c>
      <c r="H4625" s="5">
        <f t="shared" si="586"/>
        <v>0</v>
      </c>
      <c r="I4625" s="5">
        <f t="shared" si="584"/>
        <v>0</v>
      </c>
      <c r="J4625">
        <f t="shared" si="587"/>
        <v>0</v>
      </c>
      <c r="K4625">
        <f t="shared" si="588"/>
        <v>0</v>
      </c>
    </row>
    <row r="4626" spans="1:11">
      <c r="A4626" s="4">
        <v>41148</v>
      </c>
      <c r="B4626">
        <v>8.0664409999999993</v>
      </c>
      <c r="C4626">
        <f t="shared" si="582"/>
        <v>0</v>
      </c>
      <c r="D4626" s="5">
        <f t="shared" si="585"/>
        <v>0</v>
      </c>
      <c r="E4626" s="6"/>
      <c r="F4626">
        <f t="shared" si="583"/>
        <v>0</v>
      </c>
      <c r="G4626">
        <f t="shared" si="589"/>
        <v>0</v>
      </c>
      <c r="H4626" s="5">
        <f t="shared" si="586"/>
        <v>0</v>
      </c>
      <c r="I4626" s="5">
        <f t="shared" si="584"/>
        <v>0</v>
      </c>
      <c r="J4626">
        <f t="shared" si="587"/>
        <v>0</v>
      </c>
      <c r="K4626">
        <f t="shared" si="588"/>
        <v>0</v>
      </c>
    </row>
    <row r="4627" spans="1:11">
      <c r="A4627" s="4">
        <v>41149</v>
      </c>
      <c r="B4627">
        <v>8.0664409999999993</v>
      </c>
      <c r="C4627">
        <f t="shared" si="582"/>
        <v>0</v>
      </c>
      <c r="D4627" s="5">
        <f t="shared" si="585"/>
        <v>0</v>
      </c>
      <c r="E4627" s="6"/>
      <c r="F4627">
        <f t="shared" si="583"/>
        <v>0</v>
      </c>
      <c r="G4627">
        <f t="shared" si="589"/>
        <v>0</v>
      </c>
      <c r="H4627" s="5">
        <f t="shared" si="586"/>
        <v>0</v>
      </c>
      <c r="I4627" s="5">
        <f t="shared" si="584"/>
        <v>0</v>
      </c>
      <c r="J4627">
        <f t="shared" si="587"/>
        <v>0</v>
      </c>
      <c r="K4627">
        <f t="shared" si="588"/>
        <v>0</v>
      </c>
    </row>
    <row r="4628" spans="1:11">
      <c r="A4628" s="4">
        <v>41150</v>
      </c>
      <c r="B4628">
        <v>7.7929750000000002</v>
      </c>
      <c r="C4628">
        <f t="shared" si="582"/>
        <v>0</v>
      </c>
      <c r="D4628" s="5">
        <f t="shared" si="585"/>
        <v>0</v>
      </c>
      <c r="E4628" s="6"/>
      <c r="F4628">
        <f t="shared" si="583"/>
        <v>0</v>
      </c>
      <c r="G4628">
        <f t="shared" si="589"/>
        <v>0</v>
      </c>
      <c r="H4628" s="5">
        <f t="shared" si="586"/>
        <v>0</v>
      </c>
      <c r="I4628" s="5">
        <f t="shared" si="584"/>
        <v>0</v>
      </c>
      <c r="J4628">
        <f t="shared" si="587"/>
        <v>0</v>
      </c>
      <c r="K4628">
        <f t="shared" si="588"/>
        <v>0</v>
      </c>
    </row>
    <row r="4629" spans="1:11">
      <c r="A4629" s="4">
        <v>41151</v>
      </c>
      <c r="B4629">
        <v>7.5231950000000003</v>
      </c>
      <c r="C4629">
        <f t="shared" si="582"/>
        <v>0</v>
      </c>
      <c r="D4629" s="5">
        <f t="shared" si="585"/>
        <v>0</v>
      </c>
      <c r="E4629" s="6"/>
      <c r="F4629">
        <f t="shared" si="583"/>
        <v>0</v>
      </c>
      <c r="G4629">
        <f t="shared" si="589"/>
        <v>0</v>
      </c>
      <c r="H4629" s="5">
        <f t="shared" si="586"/>
        <v>0</v>
      </c>
      <c r="I4629" s="5">
        <f t="shared" si="584"/>
        <v>0</v>
      </c>
      <c r="J4629">
        <f t="shared" si="587"/>
        <v>0</v>
      </c>
      <c r="K4629">
        <f t="shared" si="588"/>
        <v>0</v>
      </c>
    </row>
    <row r="4630" spans="1:11">
      <c r="A4630" s="4">
        <v>41152</v>
      </c>
      <c r="B4630">
        <v>7.5231950000000003</v>
      </c>
      <c r="C4630">
        <f t="shared" si="582"/>
        <v>0</v>
      </c>
      <c r="D4630" s="5">
        <f t="shared" si="585"/>
        <v>0</v>
      </c>
      <c r="E4630" s="6"/>
      <c r="F4630">
        <f t="shared" si="583"/>
        <v>0</v>
      </c>
      <c r="G4630">
        <f t="shared" si="589"/>
        <v>0</v>
      </c>
      <c r="H4630" s="5">
        <f t="shared" si="586"/>
        <v>0</v>
      </c>
      <c r="I4630" s="5">
        <f t="shared" si="584"/>
        <v>0</v>
      </c>
      <c r="J4630">
        <f t="shared" si="587"/>
        <v>0</v>
      </c>
      <c r="K4630">
        <f t="shared" si="588"/>
        <v>0</v>
      </c>
    </row>
    <row r="4631" spans="1:11">
      <c r="A4631" s="4">
        <v>41153</v>
      </c>
      <c r="B4631">
        <v>7.5231950000000003</v>
      </c>
      <c r="C4631">
        <f t="shared" si="582"/>
        <v>0</v>
      </c>
      <c r="D4631" s="5">
        <f t="shared" si="585"/>
        <v>0</v>
      </c>
      <c r="E4631" s="6"/>
      <c r="F4631">
        <f t="shared" si="583"/>
        <v>0</v>
      </c>
      <c r="G4631">
        <f t="shared" si="589"/>
        <v>0</v>
      </c>
      <c r="H4631" s="5">
        <f t="shared" si="586"/>
        <v>0</v>
      </c>
      <c r="I4631" s="5">
        <f t="shared" si="584"/>
        <v>0</v>
      </c>
      <c r="J4631">
        <f t="shared" si="587"/>
        <v>0</v>
      </c>
      <c r="K4631">
        <f t="shared" si="588"/>
        <v>0</v>
      </c>
    </row>
    <row r="4632" spans="1:11">
      <c r="A4632" s="4">
        <v>41154</v>
      </c>
      <c r="B4632">
        <v>7.2571339999999998</v>
      </c>
      <c r="C4632">
        <f t="shared" si="582"/>
        <v>0</v>
      </c>
      <c r="D4632" s="5">
        <f t="shared" si="585"/>
        <v>0</v>
      </c>
      <c r="E4632" s="6"/>
      <c r="F4632">
        <f t="shared" si="583"/>
        <v>0</v>
      </c>
      <c r="G4632">
        <f t="shared" si="589"/>
        <v>0</v>
      </c>
      <c r="H4632" s="5">
        <f t="shared" si="586"/>
        <v>0</v>
      </c>
      <c r="I4632" s="5">
        <f t="shared" si="584"/>
        <v>0</v>
      </c>
      <c r="J4632">
        <f t="shared" si="587"/>
        <v>0</v>
      </c>
      <c r="K4632">
        <f t="shared" si="588"/>
        <v>0</v>
      </c>
    </row>
    <row r="4633" spans="1:11">
      <c r="A4633" s="4">
        <v>41155</v>
      </c>
      <c r="B4633">
        <v>7.2571339999999998</v>
      </c>
      <c r="C4633">
        <f t="shared" si="582"/>
        <v>0</v>
      </c>
      <c r="D4633" s="5">
        <f t="shared" si="585"/>
        <v>0</v>
      </c>
      <c r="E4633" s="6"/>
      <c r="F4633">
        <f t="shared" si="583"/>
        <v>0</v>
      </c>
      <c r="G4633">
        <f t="shared" si="589"/>
        <v>0</v>
      </c>
      <c r="H4633" s="5">
        <f t="shared" si="586"/>
        <v>0</v>
      </c>
      <c r="I4633" s="5">
        <f t="shared" si="584"/>
        <v>0</v>
      </c>
      <c r="J4633">
        <f t="shared" si="587"/>
        <v>0</v>
      </c>
      <c r="K4633">
        <f t="shared" si="588"/>
        <v>0</v>
      </c>
    </row>
    <row r="4634" spans="1:11">
      <c r="A4634" s="4">
        <v>41156</v>
      </c>
      <c r="B4634">
        <v>7.5231950000000003</v>
      </c>
      <c r="C4634">
        <f t="shared" si="582"/>
        <v>0</v>
      </c>
      <c r="D4634" s="5">
        <f t="shared" si="585"/>
        <v>0</v>
      </c>
      <c r="E4634" s="6"/>
      <c r="F4634">
        <f t="shared" si="583"/>
        <v>0</v>
      </c>
      <c r="G4634">
        <f t="shared" si="589"/>
        <v>0</v>
      </c>
      <c r="H4634" s="5">
        <f t="shared" si="586"/>
        <v>0</v>
      </c>
      <c r="I4634" s="5">
        <f t="shared" si="584"/>
        <v>0</v>
      </c>
      <c r="J4634">
        <f t="shared" si="587"/>
        <v>0</v>
      </c>
      <c r="K4634">
        <f t="shared" si="588"/>
        <v>0</v>
      </c>
    </row>
    <row r="4635" spans="1:11">
      <c r="A4635" s="4">
        <v>41157</v>
      </c>
      <c r="B4635">
        <v>7.7929750000000002</v>
      </c>
      <c r="C4635">
        <f t="shared" si="582"/>
        <v>0</v>
      </c>
      <c r="D4635" s="5">
        <f t="shared" si="585"/>
        <v>0</v>
      </c>
      <c r="E4635" s="6"/>
      <c r="F4635">
        <f t="shared" si="583"/>
        <v>0</v>
      </c>
      <c r="G4635">
        <f t="shared" si="589"/>
        <v>0</v>
      </c>
      <c r="H4635" s="5">
        <f t="shared" si="586"/>
        <v>0</v>
      </c>
      <c r="I4635" s="5">
        <f t="shared" si="584"/>
        <v>0</v>
      </c>
      <c r="J4635">
        <f t="shared" si="587"/>
        <v>0</v>
      </c>
      <c r="K4635">
        <f t="shared" si="588"/>
        <v>0</v>
      </c>
    </row>
    <row r="4636" spans="1:11">
      <c r="A4636" s="4">
        <v>41158</v>
      </c>
      <c r="B4636">
        <v>7.5231950000000003</v>
      </c>
      <c r="C4636">
        <f t="shared" si="582"/>
        <v>0</v>
      </c>
      <c r="D4636" s="5">
        <f t="shared" si="585"/>
        <v>0</v>
      </c>
      <c r="E4636" s="6"/>
      <c r="F4636">
        <f t="shared" si="583"/>
        <v>0</v>
      </c>
      <c r="G4636">
        <f t="shared" si="589"/>
        <v>0</v>
      </c>
      <c r="H4636" s="5">
        <f t="shared" si="586"/>
        <v>0</v>
      </c>
      <c r="I4636" s="5">
        <f t="shared" si="584"/>
        <v>0</v>
      </c>
      <c r="J4636">
        <f t="shared" si="587"/>
        <v>0</v>
      </c>
      <c r="K4636">
        <f t="shared" si="588"/>
        <v>0</v>
      </c>
    </row>
    <row r="4637" spans="1:11">
      <c r="A4637" s="4">
        <v>41159</v>
      </c>
      <c r="B4637">
        <v>7.5231950000000003</v>
      </c>
      <c r="C4637">
        <f t="shared" si="582"/>
        <v>0</v>
      </c>
      <c r="D4637" s="5">
        <f t="shared" si="585"/>
        <v>0</v>
      </c>
      <c r="E4637" s="6"/>
      <c r="F4637">
        <f t="shared" si="583"/>
        <v>0</v>
      </c>
      <c r="G4637">
        <f t="shared" si="589"/>
        <v>0</v>
      </c>
      <c r="H4637" s="5">
        <f t="shared" si="586"/>
        <v>0</v>
      </c>
      <c r="I4637" s="5">
        <f t="shared" si="584"/>
        <v>0</v>
      </c>
      <c r="J4637">
        <f t="shared" si="587"/>
        <v>0</v>
      </c>
      <c r="K4637">
        <f t="shared" si="588"/>
        <v>0</v>
      </c>
    </row>
    <row r="4638" spans="1:11">
      <c r="A4638" s="4">
        <v>41160</v>
      </c>
      <c r="B4638">
        <v>7.2571339999999998</v>
      </c>
      <c r="C4638">
        <f t="shared" si="582"/>
        <v>0</v>
      </c>
      <c r="D4638" s="5">
        <f t="shared" si="585"/>
        <v>0</v>
      </c>
      <c r="E4638" s="6"/>
      <c r="F4638">
        <f t="shared" si="583"/>
        <v>0</v>
      </c>
      <c r="G4638">
        <f t="shared" si="589"/>
        <v>0</v>
      </c>
      <c r="H4638" s="5">
        <f t="shared" si="586"/>
        <v>0</v>
      </c>
      <c r="I4638" s="5">
        <f t="shared" si="584"/>
        <v>0</v>
      </c>
      <c r="J4638">
        <f t="shared" si="587"/>
        <v>0</v>
      </c>
      <c r="K4638">
        <f t="shared" si="588"/>
        <v>0</v>
      </c>
    </row>
    <row r="4639" spans="1:11">
      <c r="A4639" s="4">
        <v>41161</v>
      </c>
      <c r="B4639">
        <v>6.994821</v>
      </c>
      <c r="C4639">
        <f t="shared" si="582"/>
        <v>0</v>
      </c>
      <c r="D4639" s="5">
        <f t="shared" si="585"/>
        <v>0</v>
      </c>
      <c r="E4639" s="6"/>
      <c r="F4639">
        <f t="shared" si="583"/>
        <v>0</v>
      </c>
      <c r="G4639">
        <f t="shared" si="589"/>
        <v>0</v>
      </c>
      <c r="H4639" s="5">
        <f t="shared" si="586"/>
        <v>0</v>
      </c>
      <c r="I4639" s="5">
        <f t="shared" si="584"/>
        <v>0</v>
      </c>
      <c r="J4639">
        <f t="shared" si="587"/>
        <v>0</v>
      </c>
      <c r="K4639">
        <f t="shared" si="588"/>
        <v>0</v>
      </c>
    </row>
    <row r="4640" spans="1:11">
      <c r="A4640" s="4">
        <v>41162</v>
      </c>
      <c r="B4640">
        <v>6.994821</v>
      </c>
      <c r="C4640">
        <f t="shared" si="582"/>
        <v>0</v>
      </c>
      <c r="D4640" s="5">
        <f t="shared" si="585"/>
        <v>0</v>
      </c>
      <c r="E4640" s="6"/>
      <c r="F4640">
        <f t="shared" si="583"/>
        <v>0</v>
      </c>
      <c r="G4640">
        <f t="shared" si="589"/>
        <v>0</v>
      </c>
      <c r="H4640" s="5">
        <f t="shared" si="586"/>
        <v>0</v>
      </c>
      <c r="I4640" s="5">
        <f t="shared" si="584"/>
        <v>0</v>
      </c>
      <c r="J4640">
        <f t="shared" si="587"/>
        <v>0</v>
      </c>
      <c r="K4640">
        <f t="shared" si="588"/>
        <v>0</v>
      </c>
    </row>
    <row r="4641" spans="1:11">
      <c r="A4641" s="4">
        <v>41163</v>
      </c>
      <c r="B4641">
        <v>7.2571339999999998</v>
      </c>
      <c r="C4641">
        <f t="shared" si="582"/>
        <v>0</v>
      </c>
      <c r="D4641" s="5">
        <f t="shared" si="585"/>
        <v>0</v>
      </c>
      <c r="E4641" s="6"/>
      <c r="F4641">
        <f t="shared" si="583"/>
        <v>0</v>
      </c>
      <c r="G4641">
        <f t="shared" si="589"/>
        <v>0</v>
      </c>
      <c r="H4641" s="5">
        <f t="shared" si="586"/>
        <v>0</v>
      </c>
      <c r="I4641" s="5">
        <f t="shared" si="584"/>
        <v>0</v>
      </c>
      <c r="J4641">
        <f t="shared" si="587"/>
        <v>0</v>
      </c>
      <c r="K4641">
        <f t="shared" si="588"/>
        <v>0</v>
      </c>
    </row>
    <row r="4642" spans="1:11">
      <c r="A4642" s="4">
        <v>41164</v>
      </c>
      <c r="B4642">
        <v>7.2571339999999998</v>
      </c>
      <c r="C4642">
        <f t="shared" si="582"/>
        <v>0</v>
      </c>
      <c r="D4642" s="5">
        <f t="shared" si="585"/>
        <v>0</v>
      </c>
      <c r="E4642" s="6"/>
      <c r="F4642">
        <f t="shared" si="583"/>
        <v>0</v>
      </c>
      <c r="G4642">
        <f t="shared" si="589"/>
        <v>0</v>
      </c>
      <c r="H4642" s="5">
        <f t="shared" si="586"/>
        <v>0</v>
      </c>
      <c r="I4642" s="5">
        <f t="shared" si="584"/>
        <v>0</v>
      </c>
      <c r="J4642">
        <f t="shared" si="587"/>
        <v>0</v>
      </c>
      <c r="K4642">
        <f t="shared" si="588"/>
        <v>0</v>
      </c>
    </row>
    <row r="4643" spans="1:11">
      <c r="A4643" s="4">
        <v>41165</v>
      </c>
      <c r="B4643">
        <v>6.994821</v>
      </c>
      <c r="C4643">
        <f t="shared" si="582"/>
        <v>0</v>
      </c>
      <c r="D4643" s="5">
        <f t="shared" si="585"/>
        <v>0</v>
      </c>
      <c r="E4643" s="6"/>
      <c r="F4643">
        <f t="shared" si="583"/>
        <v>0</v>
      </c>
      <c r="G4643">
        <f t="shared" si="589"/>
        <v>0</v>
      </c>
      <c r="H4643" s="5">
        <f t="shared" si="586"/>
        <v>0</v>
      </c>
      <c r="I4643" s="5">
        <f t="shared" si="584"/>
        <v>0</v>
      </c>
      <c r="J4643">
        <f t="shared" si="587"/>
        <v>0</v>
      </c>
      <c r="K4643">
        <f t="shared" si="588"/>
        <v>0</v>
      </c>
    </row>
    <row r="4644" spans="1:11">
      <c r="A4644" s="4">
        <v>41166</v>
      </c>
      <c r="B4644">
        <v>7.5231950000000003</v>
      </c>
      <c r="C4644">
        <f t="shared" si="582"/>
        <v>0</v>
      </c>
      <c r="D4644" s="5">
        <f t="shared" si="585"/>
        <v>0</v>
      </c>
      <c r="E4644" s="6"/>
      <c r="F4644">
        <f t="shared" si="583"/>
        <v>0</v>
      </c>
      <c r="G4644">
        <f t="shared" si="589"/>
        <v>0</v>
      </c>
      <c r="H4644" s="5">
        <f t="shared" si="586"/>
        <v>0</v>
      </c>
      <c r="I4644" s="5">
        <f t="shared" si="584"/>
        <v>0</v>
      </c>
      <c r="J4644">
        <f t="shared" si="587"/>
        <v>0</v>
      </c>
      <c r="K4644">
        <f t="shared" si="588"/>
        <v>0</v>
      </c>
    </row>
    <row r="4645" spans="1:11">
      <c r="A4645" s="4">
        <v>41167</v>
      </c>
      <c r="B4645">
        <v>6.994821</v>
      </c>
      <c r="C4645">
        <f t="shared" si="582"/>
        <v>0</v>
      </c>
      <c r="D4645" s="5">
        <f t="shared" si="585"/>
        <v>0</v>
      </c>
      <c r="E4645" s="6"/>
      <c r="F4645">
        <f t="shared" si="583"/>
        <v>0</v>
      </c>
      <c r="G4645">
        <f t="shared" si="589"/>
        <v>0</v>
      </c>
      <c r="H4645" s="5">
        <f t="shared" si="586"/>
        <v>0</v>
      </c>
      <c r="I4645" s="5">
        <f t="shared" si="584"/>
        <v>0</v>
      </c>
      <c r="J4645">
        <f t="shared" si="587"/>
        <v>0</v>
      </c>
      <c r="K4645">
        <f t="shared" si="588"/>
        <v>0</v>
      </c>
    </row>
    <row r="4646" spans="1:11">
      <c r="A4646" s="4">
        <v>41168</v>
      </c>
      <c r="B4646">
        <v>6.4815569999999996</v>
      </c>
      <c r="C4646">
        <f t="shared" si="582"/>
        <v>0</v>
      </c>
      <c r="D4646" s="5">
        <f t="shared" si="585"/>
        <v>0</v>
      </c>
      <c r="E4646" s="6"/>
      <c r="F4646">
        <f t="shared" si="583"/>
        <v>0</v>
      </c>
      <c r="G4646">
        <f t="shared" si="589"/>
        <v>0</v>
      </c>
      <c r="H4646" s="5">
        <f t="shared" si="586"/>
        <v>0</v>
      </c>
      <c r="I4646" s="5">
        <f t="shared" si="584"/>
        <v>0</v>
      </c>
      <c r="J4646">
        <f t="shared" si="587"/>
        <v>0</v>
      </c>
      <c r="K4646">
        <f t="shared" si="588"/>
        <v>0</v>
      </c>
    </row>
    <row r="4647" spans="1:11">
      <c r="A4647" s="4">
        <v>41169</v>
      </c>
      <c r="B4647">
        <v>6.2306720000000002</v>
      </c>
      <c r="C4647">
        <f t="shared" si="582"/>
        <v>0</v>
      </c>
      <c r="D4647" s="5">
        <f t="shared" si="585"/>
        <v>0</v>
      </c>
      <c r="E4647" s="6"/>
      <c r="F4647">
        <f t="shared" si="583"/>
        <v>0</v>
      </c>
      <c r="G4647">
        <f t="shared" si="589"/>
        <v>0</v>
      </c>
      <c r="H4647" s="5">
        <f t="shared" si="586"/>
        <v>0</v>
      </c>
      <c r="I4647" s="5">
        <f t="shared" si="584"/>
        <v>0</v>
      </c>
      <c r="J4647">
        <f t="shared" si="587"/>
        <v>0</v>
      </c>
      <c r="K4647">
        <f t="shared" si="588"/>
        <v>0</v>
      </c>
    </row>
    <row r="4648" spans="1:11">
      <c r="A4648" s="4">
        <v>41170</v>
      </c>
      <c r="B4648">
        <v>6.2306720000000002</v>
      </c>
      <c r="C4648">
        <f t="shared" si="582"/>
        <v>0</v>
      </c>
      <c r="D4648" s="5">
        <f t="shared" si="585"/>
        <v>0</v>
      </c>
      <c r="E4648" s="6"/>
      <c r="F4648">
        <f t="shared" si="583"/>
        <v>0</v>
      </c>
      <c r="G4648">
        <f t="shared" si="589"/>
        <v>0</v>
      </c>
      <c r="H4648" s="5">
        <f t="shared" si="586"/>
        <v>0</v>
      </c>
      <c r="I4648" s="5">
        <f t="shared" si="584"/>
        <v>0</v>
      </c>
      <c r="J4648">
        <f t="shared" si="587"/>
        <v>0</v>
      </c>
      <c r="K4648">
        <f t="shared" si="588"/>
        <v>0</v>
      </c>
    </row>
    <row r="4649" spans="1:11">
      <c r="A4649" s="4">
        <v>41171</v>
      </c>
      <c r="B4649">
        <v>5.5014060000000002</v>
      </c>
      <c r="C4649">
        <f t="shared" si="582"/>
        <v>0</v>
      </c>
      <c r="D4649" s="5">
        <f t="shared" si="585"/>
        <v>0</v>
      </c>
      <c r="E4649" s="6"/>
      <c r="F4649">
        <f t="shared" si="583"/>
        <v>0</v>
      </c>
      <c r="G4649">
        <f t="shared" si="589"/>
        <v>0</v>
      </c>
      <c r="H4649" s="5">
        <f t="shared" si="586"/>
        <v>0</v>
      </c>
      <c r="I4649" s="5">
        <f t="shared" si="584"/>
        <v>0</v>
      </c>
      <c r="J4649">
        <f t="shared" si="587"/>
        <v>0</v>
      </c>
      <c r="K4649">
        <f t="shared" si="588"/>
        <v>0</v>
      </c>
    </row>
    <row r="4650" spans="1:11">
      <c r="A4650" s="4">
        <v>41172</v>
      </c>
      <c r="B4650">
        <v>5.9836600000000004</v>
      </c>
      <c r="C4650">
        <f t="shared" si="582"/>
        <v>0</v>
      </c>
      <c r="D4650" s="5">
        <f t="shared" si="585"/>
        <v>0</v>
      </c>
      <c r="E4650" s="6"/>
      <c r="F4650">
        <f t="shared" si="583"/>
        <v>0</v>
      </c>
      <c r="G4650">
        <f t="shared" si="589"/>
        <v>0</v>
      </c>
      <c r="H4650" s="5">
        <f t="shared" si="586"/>
        <v>0</v>
      </c>
      <c r="I4650" s="5">
        <f t="shared" si="584"/>
        <v>0</v>
      </c>
      <c r="J4650">
        <f t="shared" si="587"/>
        <v>0</v>
      </c>
      <c r="K4650">
        <f t="shared" si="588"/>
        <v>0</v>
      </c>
    </row>
    <row r="4651" spans="1:11">
      <c r="A4651" s="4">
        <v>41173</v>
      </c>
      <c r="B4651">
        <v>5.9836600000000004</v>
      </c>
      <c r="C4651">
        <f t="shared" si="582"/>
        <v>0</v>
      </c>
      <c r="D4651" s="5">
        <f t="shared" si="585"/>
        <v>0</v>
      </c>
      <c r="E4651" s="6"/>
      <c r="F4651">
        <f t="shared" si="583"/>
        <v>0</v>
      </c>
      <c r="G4651">
        <f t="shared" si="589"/>
        <v>0</v>
      </c>
      <c r="H4651" s="5">
        <f t="shared" si="586"/>
        <v>0</v>
      </c>
      <c r="I4651" s="5">
        <f t="shared" si="584"/>
        <v>0</v>
      </c>
      <c r="J4651">
        <f t="shared" si="587"/>
        <v>0</v>
      </c>
      <c r="K4651">
        <f t="shared" si="588"/>
        <v>0</v>
      </c>
    </row>
    <row r="4652" spans="1:11">
      <c r="A4652" s="4">
        <v>41174</v>
      </c>
      <c r="B4652">
        <v>5.9836600000000004</v>
      </c>
      <c r="C4652">
        <f t="shared" si="582"/>
        <v>0</v>
      </c>
      <c r="D4652" s="5">
        <f t="shared" si="585"/>
        <v>0</v>
      </c>
      <c r="E4652" s="6"/>
      <c r="F4652">
        <f t="shared" si="583"/>
        <v>0</v>
      </c>
      <c r="G4652">
        <f t="shared" si="589"/>
        <v>0</v>
      </c>
      <c r="H4652" s="5">
        <f t="shared" si="586"/>
        <v>0</v>
      </c>
      <c r="I4652" s="5">
        <f t="shared" si="584"/>
        <v>0</v>
      </c>
      <c r="J4652">
        <f t="shared" si="587"/>
        <v>0</v>
      </c>
      <c r="K4652">
        <f t="shared" si="588"/>
        <v>0</v>
      </c>
    </row>
    <row r="4653" spans="1:11">
      <c r="A4653" s="4">
        <v>41175</v>
      </c>
      <c r="B4653">
        <v>5.9836600000000004</v>
      </c>
      <c r="C4653">
        <f t="shared" si="582"/>
        <v>0</v>
      </c>
      <c r="D4653" s="5">
        <f t="shared" si="585"/>
        <v>0</v>
      </c>
      <c r="E4653" s="6"/>
      <c r="F4653">
        <f t="shared" si="583"/>
        <v>0</v>
      </c>
      <c r="G4653">
        <f t="shared" si="589"/>
        <v>0</v>
      </c>
      <c r="H4653" s="5">
        <f t="shared" si="586"/>
        <v>0</v>
      </c>
      <c r="I4653" s="5">
        <f t="shared" si="584"/>
        <v>0</v>
      </c>
      <c r="J4653">
        <f t="shared" si="587"/>
        <v>0</v>
      </c>
      <c r="K4653">
        <f t="shared" si="588"/>
        <v>0</v>
      </c>
    </row>
    <row r="4654" spans="1:11">
      <c r="A4654" s="4">
        <v>41176</v>
      </c>
      <c r="B4654">
        <v>5.5014060000000002</v>
      </c>
      <c r="C4654">
        <f t="shared" si="582"/>
        <v>0</v>
      </c>
      <c r="D4654" s="5">
        <f t="shared" si="585"/>
        <v>0</v>
      </c>
      <c r="E4654" s="6"/>
      <c r="F4654">
        <f t="shared" si="583"/>
        <v>0</v>
      </c>
      <c r="G4654">
        <f t="shared" si="589"/>
        <v>0</v>
      </c>
      <c r="H4654" s="5">
        <f t="shared" si="586"/>
        <v>0</v>
      </c>
      <c r="I4654" s="5">
        <f t="shared" si="584"/>
        <v>0</v>
      </c>
      <c r="J4654">
        <f t="shared" si="587"/>
        <v>0</v>
      </c>
      <c r="K4654">
        <f t="shared" si="588"/>
        <v>0</v>
      </c>
    </row>
    <row r="4655" spans="1:11">
      <c r="A4655" s="4">
        <v>41177</v>
      </c>
      <c r="B4655">
        <v>5.266235</v>
      </c>
      <c r="C4655">
        <f t="shared" si="582"/>
        <v>0</v>
      </c>
      <c r="D4655" s="5">
        <f t="shared" si="585"/>
        <v>0</v>
      </c>
      <c r="E4655" s="6"/>
      <c r="F4655">
        <f t="shared" si="583"/>
        <v>0</v>
      </c>
      <c r="G4655">
        <f t="shared" si="589"/>
        <v>0</v>
      </c>
      <c r="H4655" s="5">
        <f t="shared" si="586"/>
        <v>0</v>
      </c>
      <c r="I4655" s="5">
        <f t="shared" si="584"/>
        <v>0</v>
      </c>
      <c r="J4655">
        <f t="shared" si="587"/>
        <v>0</v>
      </c>
      <c r="K4655">
        <f t="shared" si="588"/>
        <v>0</v>
      </c>
    </row>
    <row r="4656" spans="1:11">
      <c r="A4656" s="4">
        <v>41178</v>
      </c>
      <c r="B4656">
        <v>5.9836600000000004</v>
      </c>
      <c r="C4656">
        <f t="shared" si="582"/>
        <v>0</v>
      </c>
      <c r="D4656" s="5">
        <f t="shared" si="585"/>
        <v>0</v>
      </c>
      <c r="E4656" s="6"/>
      <c r="F4656">
        <f t="shared" si="583"/>
        <v>0</v>
      </c>
      <c r="G4656">
        <f t="shared" si="589"/>
        <v>0</v>
      </c>
      <c r="H4656" s="5">
        <f t="shared" si="586"/>
        <v>0</v>
      </c>
      <c r="I4656" s="5">
        <f t="shared" si="584"/>
        <v>0</v>
      </c>
      <c r="J4656">
        <f t="shared" si="587"/>
        <v>0</v>
      </c>
      <c r="K4656">
        <f t="shared" si="588"/>
        <v>0</v>
      </c>
    </row>
    <row r="4657" spans="1:11">
      <c r="A4657" s="4">
        <v>41179</v>
      </c>
      <c r="B4657">
        <v>16.757090000000002</v>
      </c>
      <c r="C4657">
        <f t="shared" si="582"/>
        <v>0</v>
      </c>
      <c r="D4657" s="5">
        <f t="shared" si="585"/>
        <v>0</v>
      </c>
      <c r="E4657" s="6"/>
      <c r="F4657">
        <f t="shared" si="583"/>
        <v>0</v>
      </c>
      <c r="G4657">
        <f t="shared" si="589"/>
        <v>0</v>
      </c>
      <c r="H4657" s="5">
        <f t="shared" si="586"/>
        <v>0</v>
      </c>
      <c r="I4657" s="5">
        <f t="shared" si="584"/>
        <v>0</v>
      </c>
      <c r="J4657">
        <f t="shared" si="587"/>
        <v>0</v>
      </c>
      <c r="K4657">
        <f t="shared" si="588"/>
        <v>0</v>
      </c>
    </row>
    <row r="4658" spans="1:11">
      <c r="A4658" s="4">
        <v>41180</v>
      </c>
      <c r="B4658">
        <v>9.7831829999999993</v>
      </c>
      <c r="C4658">
        <f t="shared" si="582"/>
        <v>0</v>
      </c>
      <c r="D4658" s="5">
        <f t="shared" si="585"/>
        <v>0</v>
      </c>
      <c r="E4658" s="6"/>
      <c r="F4658">
        <f t="shared" si="583"/>
        <v>0</v>
      </c>
      <c r="G4658">
        <f t="shared" si="589"/>
        <v>0</v>
      </c>
      <c r="H4658" s="5">
        <f t="shared" si="586"/>
        <v>0</v>
      </c>
      <c r="I4658" s="5">
        <f t="shared" si="584"/>
        <v>0</v>
      </c>
      <c r="J4658">
        <f t="shared" si="587"/>
        <v>0</v>
      </c>
      <c r="K4658">
        <f t="shared" si="588"/>
        <v>0</v>
      </c>
    </row>
    <row r="4659" spans="1:11">
      <c r="A4659" s="4">
        <v>41181</v>
      </c>
      <c r="B4659">
        <v>8.9086940000000006</v>
      </c>
      <c r="C4659">
        <f t="shared" si="582"/>
        <v>0</v>
      </c>
      <c r="D4659" s="5">
        <f t="shared" si="585"/>
        <v>0</v>
      </c>
      <c r="E4659" s="6"/>
      <c r="F4659">
        <f t="shared" si="583"/>
        <v>0</v>
      </c>
      <c r="G4659">
        <f t="shared" si="589"/>
        <v>0</v>
      </c>
      <c r="H4659" s="5">
        <f t="shared" si="586"/>
        <v>0</v>
      </c>
      <c r="I4659" s="5">
        <f t="shared" si="584"/>
        <v>0</v>
      </c>
      <c r="J4659">
        <f t="shared" si="587"/>
        <v>0</v>
      </c>
      <c r="K4659">
        <f t="shared" si="588"/>
        <v>0</v>
      </c>
    </row>
    <row r="4660" spans="1:11">
      <c r="A4660" s="4">
        <v>41182</v>
      </c>
      <c r="B4660">
        <v>6.994821</v>
      </c>
      <c r="C4660">
        <f t="shared" si="582"/>
        <v>0</v>
      </c>
      <c r="D4660" s="5">
        <f t="shared" si="585"/>
        <v>0</v>
      </c>
      <c r="E4660" s="6"/>
      <c r="F4660">
        <f t="shared" si="583"/>
        <v>0</v>
      </c>
      <c r="G4660">
        <f t="shared" si="589"/>
        <v>0</v>
      </c>
      <c r="H4660" s="5">
        <f t="shared" si="586"/>
        <v>0</v>
      </c>
      <c r="I4660" s="5">
        <f t="shared" si="584"/>
        <v>0</v>
      </c>
      <c r="J4660">
        <f t="shared" si="587"/>
        <v>0</v>
      </c>
      <c r="K4660">
        <f t="shared" si="588"/>
        <v>0</v>
      </c>
    </row>
    <row r="4661" spans="1:11">
      <c r="A4661" s="4">
        <v>41183</v>
      </c>
      <c r="B4661">
        <v>6.2306720000000002</v>
      </c>
      <c r="C4661">
        <f t="shared" si="582"/>
        <v>0</v>
      </c>
      <c r="D4661" s="5">
        <f t="shared" si="585"/>
        <v>0</v>
      </c>
      <c r="E4661" s="6"/>
      <c r="F4661">
        <f t="shared" si="583"/>
        <v>0</v>
      </c>
      <c r="G4661">
        <f t="shared" si="589"/>
        <v>0</v>
      </c>
      <c r="H4661" s="5">
        <f t="shared" si="586"/>
        <v>0</v>
      </c>
      <c r="I4661" s="5">
        <f t="shared" si="584"/>
        <v>0</v>
      </c>
      <c r="J4661">
        <f t="shared" si="587"/>
        <v>0</v>
      </c>
      <c r="K4661">
        <f t="shared" si="588"/>
        <v>0</v>
      </c>
    </row>
    <row r="4662" spans="1:11">
      <c r="A4662" s="4">
        <v>41184</v>
      </c>
      <c r="B4662">
        <v>6.2306720000000002</v>
      </c>
      <c r="C4662">
        <f t="shared" si="582"/>
        <v>0</v>
      </c>
      <c r="D4662" s="5">
        <f t="shared" si="585"/>
        <v>0</v>
      </c>
      <c r="E4662" s="6"/>
      <c r="F4662">
        <f t="shared" si="583"/>
        <v>0</v>
      </c>
      <c r="G4662">
        <f t="shared" si="589"/>
        <v>0</v>
      </c>
      <c r="H4662" s="5">
        <f t="shared" si="586"/>
        <v>0</v>
      </c>
      <c r="I4662" s="5">
        <f t="shared" si="584"/>
        <v>0</v>
      </c>
      <c r="J4662">
        <f t="shared" si="587"/>
        <v>0</v>
      </c>
      <c r="K4662">
        <f t="shared" si="588"/>
        <v>0</v>
      </c>
    </row>
    <row r="4663" spans="1:11">
      <c r="A4663" s="4">
        <v>41185</v>
      </c>
      <c r="B4663">
        <v>6.2306720000000002</v>
      </c>
      <c r="C4663">
        <f t="shared" si="582"/>
        <v>0</v>
      </c>
      <c r="D4663" s="5">
        <f t="shared" si="585"/>
        <v>0</v>
      </c>
      <c r="E4663" s="6"/>
      <c r="F4663">
        <f t="shared" si="583"/>
        <v>0</v>
      </c>
      <c r="G4663">
        <f t="shared" si="589"/>
        <v>0</v>
      </c>
      <c r="H4663" s="5">
        <f t="shared" si="586"/>
        <v>0</v>
      </c>
      <c r="I4663" s="5">
        <f t="shared" si="584"/>
        <v>0</v>
      </c>
      <c r="J4663">
        <f t="shared" si="587"/>
        <v>0</v>
      </c>
      <c r="K4663">
        <f t="shared" si="588"/>
        <v>0</v>
      </c>
    </row>
    <row r="4664" spans="1:11">
      <c r="A4664" s="4">
        <v>41186</v>
      </c>
      <c r="B4664">
        <v>6.2306720000000002</v>
      </c>
      <c r="C4664">
        <f t="shared" si="582"/>
        <v>0</v>
      </c>
      <c r="D4664" s="5">
        <f t="shared" si="585"/>
        <v>0</v>
      </c>
      <c r="E4664" s="6"/>
      <c r="F4664">
        <f t="shared" si="583"/>
        <v>0</v>
      </c>
      <c r="G4664">
        <f t="shared" si="589"/>
        <v>0</v>
      </c>
      <c r="H4664" s="5">
        <f t="shared" si="586"/>
        <v>0</v>
      </c>
      <c r="I4664" s="5">
        <f t="shared" si="584"/>
        <v>0</v>
      </c>
      <c r="J4664">
        <f t="shared" si="587"/>
        <v>0</v>
      </c>
      <c r="K4664">
        <f t="shared" si="588"/>
        <v>0</v>
      </c>
    </row>
    <row r="4665" spans="1:11">
      <c r="A4665" s="4">
        <v>41187</v>
      </c>
      <c r="B4665">
        <v>6.4815569999999996</v>
      </c>
      <c r="C4665">
        <f t="shared" si="582"/>
        <v>0</v>
      </c>
      <c r="D4665" s="5">
        <f t="shared" si="585"/>
        <v>0</v>
      </c>
      <c r="E4665" s="6"/>
      <c r="F4665">
        <f t="shared" si="583"/>
        <v>0</v>
      </c>
      <c r="G4665">
        <f t="shared" si="589"/>
        <v>0</v>
      </c>
      <c r="H4665" s="5">
        <f t="shared" si="586"/>
        <v>0</v>
      </c>
      <c r="I4665" s="5">
        <f t="shared" si="584"/>
        <v>0</v>
      </c>
      <c r="J4665">
        <f t="shared" si="587"/>
        <v>0</v>
      </c>
      <c r="K4665">
        <f t="shared" si="588"/>
        <v>0</v>
      </c>
    </row>
    <row r="4666" spans="1:11">
      <c r="A4666" s="4">
        <v>41188</v>
      </c>
      <c r="B4666">
        <v>6.4815569999999996</v>
      </c>
      <c r="C4666">
        <f t="shared" si="582"/>
        <v>0</v>
      </c>
      <c r="D4666" s="5">
        <f t="shared" si="585"/>
        <v>0</v>
      </c>
      <c r="E4666" s="6"/>
      <c r="F4666">
        <f t="shared" si="583"/>
        <v>0</v>
      </c>
      <c r="G4666">
        <f t="shared" si="589"/>
        <v>0</v>
      </c>
      <c r="H4666" s="5">
        <f t="shared" si="586"/>
        <v>0</v>
      </c>
      <c r="I4666" s="5">
        <f t="shared" si="584"/>
        <v>0</v>
      </c>
      <c r="J4666">
        <f t="shared" si="587"/>
        <v>0</v>
      </c>
      <c r="K4666">
        <f t="shared" si="588"/>
        <v>0</v>
      </c>
    </row>
    <row r="4667" spans="1:11">
      <c r="A4667" s="4">
        <v>41189</v>
      </c>
      <c r="B4667">
        <v>6.994821</v>
      </c>
      <c r="C4667">
        <f t="shared" si="582"/>
        <v>0</v>
      </c>
      <c r="D4667" s="5">
        <f t="shared" si="585"/>
        <v>0</v>
      </c>
      <c r="E4667" s="6"/>
      <c r="F4667">
        <f t="shared" si="583"/>
        <v>0</v>
      </c>
      <c r="G4667">
        <f t="shared" si="589"/>
        <v>0</v>
      </c>
      <c r="H4667" s="5">
        <f t="shared" si="586"/>
        <v>0</v>
      </c>
      <c r="I4667" s="5">
        <f t="shared" si="584"/>
        <v>0</v>
      </c>
      <c r="J4667">
        <f t="shared" si="587"/>
        <v>0</v>
      </c>
      <c r="K4667">
        <f t="shared" si="588"/>
        <v>0</v>
      </c>
    </row>
    <row r="4668" spans="1:11">
      <c r="A4668" s="4">
        <v>41190</v>
      </c>
      <c r="B4668">
        <v>6.994821</v>
      </c>
      <c r="C4668">
        <f t="shared" si="582"/>
        <v>0</v>
      </c>
      <c r="D4668" s="5">
        <f t="shared" si="585"/>
        <v>0</v>
      </c>
      <c r="E4668" s="6"/>
      <c r="F4668">
        <f t="shared" si="583"/>
        <v>0</v>
      </c>
      <c r="G4668">
        <f t="shared" si="589"/>
        <v>0</v>
      </c>
      <c r="H4668" s="5">
        <f t="shared" si="586"/>
        <v>0</v>
      </c>
      <c r="I4668" s="5">
        <f t="shared" si="584"/>
        <v>0</v>
      </c>
      <c r="J4668">
        <f t="shared" si="587"/>
        <v>0</v>
      </c>
      <c r="K4668">
        <f t="shared" si="588"/>
        <v>0</v>
      </c>
    </row>
    <row r="4669" spans="1:11">
      <c r="A4669" s="4">
        <v>41191</v>
      </c>
      <c r="B4669">
        <v>6.994821</v>
      </c>
      <c r="C4669">
        <f t="shared" si="582"/>
        <v>0</v>
      </c>
      <c r="D4669" s="5">
        <f t="shared" si="585"/>
        <v>0</v>
      </c>
      <c r="E4669" s="6"/>
      <c r="F4669">
        <f t="shared" si="583"/>
        <v>0</v>
      </c>
      <c r="G4669">
        <f t="shared" si="589"/>
        <v>0</v>
      </c>
      <c r="H4669" s="5">
        <f t="shared" si="586"/>
        <v>0</v>
      </c>
      <c r="I4669" s="5">
        <f t="shared" si="584"/>
        <v>0</v>
      </c>
      <c r="J4669">
        <f t="shared" si="587"/>
        <v>0</v>
      </c>
      <c r="K4669">
        <f t="shared" si="588"/>
        <v>0</v>
      </c>
    </row>
    <row r="4670" spans="1:11">
      <c r="A4670" s="4">
        <v>41192</v>
      </c>
      <c r="B4670">
        <v>7.7929750000000002</v>
      </c>
      <c r="C4670">
        <f t="shared" si="582"/>
        <v>0</v>
      </c>
      <c r="D4670" s="5">
        <f t="shared" si="585"/>
        <v>0</v>
      </c>
      <c r="E4670" s="6"/>
      <c r="F4670">
        <f t="shared" si="583"/>
        <v>0</v>
      </c>
      <c r="G4670">
        <f t="shared" si="589"/>
        <v>0</v>
      </c>
      <c r="H4670" s="5">
        <f t="shared" si="586"/>
        <v>0</v>
      </c>
      <c r="I4670" s="5">
        <f t="shared" si="584"/>
        <v>0</v>
      </c>
      <c r="J4670">
        <f t="shared" si="587"/>
        <v>0</v>
      </c>
      <c r="K4670">
        <f t="shared" si="588"/>
        <v>0</v>
      </c>
    </row>
    <row r="4671" spans="1:11">
      <c r="A4671" s="4">
        <v>41193</v>
      </c>
      <c r="B4671">
        <v>10.383749999999999</v>
      </c>
      <c r="C4671">
        <f t="shared" si="582"/>
        <v>0</v>
      </c>
      <c r="D4671" s="5">
        <f t="shared" si="585"/>
        <v>0</v>
      </c>
      <c r="E4671" s="6"/>
      <c r="F4671">
        <f t="shared" si="583"/>
        <v>0</v>
      </c>
      <c r="G4671">
        <f t="shared" si="589"/>
        <v>0</v>
      </c>
      <c r="H4671" s="5">
        <f t="shared" si="586"/>
        <v>0</v>
      </c>
      <c r="I4671" s="5">
        <f t="shared" si="584"/>
        <v>0</v>
      </c>
      <c r="J4671">
        <f t="shared" si="587"/>
        <v>0</v>
      </c>
      <c r="K4671">
        <f t="shared" si="588"/>
        <v>0</v>
      </c>
    </row>
    <row r="4672" spans="1:11">
      <c r="A4672" s="4">
        <v>41194</v>
      </c>
      <c r="B4672">
        <v>12.593680000000001</v>
      </c>
      <c r="C4672">
        <f t="shared" si="582"/>
        <v>0</v>
      </c>
      <c r="D4672" s="5">
        <f t="shared" si="585"/>
        <v>0</v>
      </c>
      <c r="E4672" s="6"/>
      <c r="F4672">
        <f t="shared" si="583"/>
        <v>0</v>
      </c>
      <c r="G4672">
        <f t="shared" si="589"/>
        <v>0</v>
      </c>
      <c r="H4672" s="5">
        <f t="shared" si="586"/>
        <v>0</v>
      </c>
      <c r="I4672" s="5">
        <f t="shared" si="584"/>
        <v>0</v>
      </c>
      <c r="J4672">
        <f t="shared" si="587"/>
        <v>0</v>
      </c>
      <c r="K4672">
        <f t="shared" si="588"/>
        <v>0</v>
      </c>
    </row>
    <row r="4673" spans="1:11">
      <c r="A4673" s="4">
        <v>41195</v>
      </c>
      <c r="B4673">
        <v>13.929919999999999</v>
      </c>
      <c r="C4673">
        <f t="shared" si="582"/>
        <v>0</v>
      </c>
      <c r="D4673" s="5">
        <f t="shared" si="585"/>
        <v>0</v>
      </c>
      <c r="E4673" s="6"/>
      <c r="F4673">
        <f t="shared" si="583"/>
        <v>0</v>
      </c>
      <c r="G4673">
        <f t="shared" si="589"/>
        <v>0</v>
      </c>
      <c r="H4673" s="5">
        <f t="shared" si="586"/>
        <v>0</v>
      </c>
      <c r="I4673" s="5">
        <f t="shared" si="584"/>
        <v>0</v>
      </c>
      <c r="J4673">
        <f t="shared" si="587"/>
        <v>0</v>
      </c>
      <c r="K4673">
        <f t="shared" si="588"/>
        <v>0</v>
      </c>
    </row>
    <row r="4674" spans="1:11">
      <c r="A4674" s="4">
        <v>41196</v>
      </c>
      <c r="B4674">
        <v>15.31808</v>
      </c>
      <c r="C4674">
        <f t="shared" si="582"/>
        <v>0</v>
      </c>
      <c r="D4674" s="5">
        <f t="shared" si="585"/>
        <v>0</v>
      </c>
      <c r="E4674" s="6"/>
      <c r="F4674">
        <f t="shared" si="583"/>
        <v>0</v>
      </c>
      <c r="G4674">
        <f t="shared" si="589"/>
        <v>0</v>
      </c>
      <c r="H4674" s="5">
        <f t="shared" si="586"/>
        <v>0</v>
      </c>
      <c r="I4674" s="5">
        <f t="shared" si="584"/>
        <v>0</v>
      </c>
      <c r="J4674">
        <f t="shared" si="587"/>
        <v>0</v>
      </c>
      <c r="K4674">
        <f t="shared" si="588"/>
        <v>0</v>
      </c>
    </row>
    <row r="4675" spans="1:11">
      <c r="A4675" s="4">
        <v>41197</v>
      </c>
      <c r="B4675">
        <v>17.124659999999999</v>
      </c>
      <c r="C4675">
        <f t="shared" si="582"/>
        <v>0</v>
      </c>
      <c r="D4675" s="5">
        <f t="shared" si="585"/>
        <v>0</v>
      </c>
      <c r="E4675" s="6"/>
      <c r="F4675">
        <f t="shared" si="583"/>
        <v>0</v>
      </c>
      <c r="G4675">
        <f t="shared" si="589"/>
        <v>0</v>
      </c>
      <c r="H4675" s="5">
        <f t="shared" si="586"/>
        <v>0</v>
      </c>
      <c r="I4675" s="5">
        <f t="shared" si="584"/>
        <v>0</v>
      </c>
      <c r="J4675">
        <f t="shared" si="587"/>
        <v>0</v>
      </c>
      <c r="K4675">
        <f t="shared" si="588"/>
        <v>0</v>
      </c>
    </row>
    <row r="4676" spans="1:11">
      <c r="A4676" s="4">
        <v>41198</v>
      </c>
      <c r="B4676">
        <v>19.3947</v>
      </c>
      <c r="C4676">
        <f t="shared" si="582"/>
        <v>0</v>
      </c>
      <c r="D4676" s="5">
        <f t="shared" si="585"/>
        <v>0</v>
      </c>
      <c r="E4676" s="6"/>
      <c r="F4676">
        <f t="shared" si="583"/>
        <v>0</v>
      </c>
      <c r="G4676">
        <f t="shared" si="589"/>
        <v>0</v>
      </c>
      <c r="H4676" s="5">
        <f t="shared" si="586"/>
        <v>0</v>
      </c>
      <c r="I4676" s="5">
        <f t="shared" si="584"/>
        <v>0</v>
      </c>
      <c r="J4676">
        <f t="shared" si="587"/>
        <v>0</v>
      </c>
      <c r="K4676">
        <f t="shared" si="588"/>
        <v>0</v>
      </c>
    </row>
    <row r="4677" spans="1:11">
      <c r="A4677" s="4">
        <v>41199</v>
      </c>
      <c r="B4677">
        <v>10.08173</v>
      </c>
      <c r="C4677">
        <f t="shared" ref="C4677:C4740" si="590">IF(B4677&gt;$C$1,1,0)</f>
        <v>0</v>
      </c>
      <c r="D4677" s="5">
        <f t="shared" si="585"/>
        <v>0</v>
      </c>
      <c r="E4677" s="6"/>
      <c r="F4677">
        <f t="shared" ref="F4677:F4740" si="591">IF(AND(B4677&gt;0,E4677&gt;0),1,0)</f>
        <v>0</v>
      </c>
      <c r="G4677">
        <f t="shared" si="589"/>
        <v>0</v>
      </c>
      <c r="H4677" s="5">
        <f t="shared" si="586"/>
        <v>0</v>
      </c>
      <c r="I4677" s="5">
        <f t="shared" si="584"/>
        <v>0</v>
      </c>
      <c r="J4677">
        <f t="shared" si="587"/>
        <v>0</v>
      </c>
      <c r="K4677">
        <f t="shared" si="588"/>
        <v>0</v>
      </c>
    </row>
    <row r="4678" spans="1:11">
      <c r="A4678" s="4">
        <v>41200</v>
      </c>
      <c r="B4678">
        <v>8.9086940000000006</v>
      </c>
      <c r="C4678">
        <f t="shared" si="590"/>
        <v>0</v>
      </c>
      <c r="D4678" s="5">
        <f t="shared" si="585"/>
        <v>0</v>
      </c>
      <c r="E4678" s="6"/>
      <c r="F4678">
        <f t="shared" si="591"/>
        <v>0</v>
      </c>
      <c r="G4678">
        <f t="shared" si="589"/>
        <v>0</v>
      </c>
      <c r="H4678" s="5">
        <f t="shared" si="586"/>
        <v>0</v>
      </c>
      <c r="I4678" s="5">
        <f t="shared" si="584"/>
        <v>0</v>
      </c>
      <c r="J4678">
        <f t="shared" si="587"/>
        <v>0</v>
      </c>
      <c r="K4678">
        <f t="shared" si="588"/>
        <v>0</v>
      </c>
    </row>
    <row r="4679" spans="1:11">
      <c r="A4679" s="4">
        <v>41201</v>
      </c>
      <c r="B4679">
        <v>7.7929750000000002</v>
      </c>
      <c r="C4679">
        <f t="shared" si="590"/>
        <v>0</v>
      </c>
      <c r="D4679" s="5">
        <f t="shared" si="585"/>
        <v>0</v>
      </c>
      <c r="E4679" s="6"/>
      <c r="F4679">
        <f t="shared" si="591"/>
        <v>0</v>
      </c>
      <c r="G4679">
        <f t="shared" si="589"/>
        <v>0</v>
      </c>
      <c r="H4679" s="5">
        <f t="shared" si="586"/>
        <v>0</v>
      </c>
      <c r="I4679" s="5">
        <f t="shared" si="584"/>
        <v>0</v>
      </c>
      <c r="J4679">
        <f t="shared" si="587"/>
        <v>0</v>
      </c>
      <c r="K4679">
        <f t="shared" si="588"/>
        <v>0</v>
      </c>
    </row>
    <row r="4680" spans="1:11">
      <c r="A4680" s="4">
        <v>41202</v>
      </c>
      <c r="B4680">
        <v>7.5231950000000003</v>
      </c>
      <c r="C4680">
        <f t="shared" si="590"/>
        <v>0</v>
      </c>
      <c r="D4680" s="5">
        <f t="shared" si="585"/>
        <v>0</v>
      </c>
      <c r="E4680" s="6"/>
      <c r="F4680">
        <f t="shared" si="591"/>
        <v>0</v>
      </c>
      <c r="G4680">
        <f t="shared" si="589"/>
        <v>0</v>
      </c>
      <c r="H4680" s="5">
        <f t="shared" si="586"/>
        <v>0</v>
      </c>
      <c r="I4680" s="5">
        <f t="shared" ref="I4680:I4743" si="592">IF(AND(F4680=1,D4680=1,SUM(H4677:H4681)&gt;0,SUM(I4677:I4679)=0),1,0)</f>
        <v>0</v>
      </c>
      <c r="J4680">
        <f t="shared" si="587"/>
        <v>0</v>
      </c>
      <c r="K4680">
        <f t="shared" si="588"/>
        <v>0</v>
      </c>
    </row>
    <row r="4681" spans="1:11">
      <c r="A4681" s="4">
        <v>41203</v>
      </c>
      <c r="B4681">
        <v>7.2571339999999998</v>
      </c>
      <c r="C4681">
        <f t="shared" si="590"/>
        <v>0</v>
      </c>
      <c r="D4681" s="5">
        <f t="shared" si="585"/>
        <v>0</v>
      </c>
      <c r="E4681" s="6"/>
      <c r="F4681">
        <f t="shared" si="591"/>
        <v>0</v>
      </c>
      <c r="G4681">
        <f t="shared" si="589"/>
        <v>0</v>
      </c>
      <c r="H4681" s="5">
        <f t="shared" si="586"/>
        <v>0</v>
      </c>
      <c r="I4681" s="5">
        <f t="shared" si="592"/>
        <v>0</v>
      </c>
      <c r="J4681">
        <f t="shared" si="587"/>
        <v>0</v>
      </c>
      <c r="K4681">
        <f t="shared" si="588"/>
        <v>0</v>
      </c>
    </row>
    <row r="4682" spans="1:11">
      <c r="A4682" s="4">
        <v>41204</v>
      </c>
      <c r="B4682">
        <v>6.994821</v>
      </c>
      <c r="C4682">
        <f t="shared" si="590"/>
        <v>0</v>
      </c>
      <c r="D4682" s="5">
        <f t="shared" ref="D4682:D4745" si="593">IF(AND(C4682=1,C4681=0,SUM(D4677:D4681)=0),1,0)</f>
        <v>0</v>
      </c>
      <c r="E4682" s="6"/>
      <c r="F4682">
        <f t="shared" si="591"/>
        <v>0</v>
      </c>
      <c r="G4682">
        <f t="shared" si="589"/>
        <v>0</v>
      </c>
      <c r="H4682" s="5">
        <f t="shared" ref="H4682:H4745" si="594">IF(AND(G4682=1,G4681=0,SUM(H4677:H4681)=0),1,0)</f>
        <v>0</v>
      </c>
      <c r="I4682" s="5">
        <f t="shared" si="592"/>
        <v>0</v>
      </c>
      <c r="J4682">
        <f t="shared" ref="J4682:J4745" si="595">IF(AND(F4682=1,H4682=1,SUM(D4681:D4685)=0,SUM(I4679:I4681)=0,SUM(J4679:J4681)=0),1,0)</f>
        <v>0</v>
      </c>
      <c r="K4682">
        <f t="shared" ref="K4682:K4745" si="596">IF(AND(F4682=1, D4682=1,SUM(H4679:H4683)=0,SUM(I4679:I4682)=0,SUM(K4679:K4681)=0),1,0)</f>
        <v>0</v>
      </c>
    </row>
    <row r="4683" spans="1:11">
      <c r="A4683" s="4">
        <v>41205</v>
      </c>
      <c r="B4683">
        <v>6.4815569999999996</v>
      </c>
      <c r="C4683">
        <f t="shared" si="590"/>
        <v>0</v>
      </c>
      <c r="D4683" s="5">
        <f t="shared" si="593"/>
        <v>0</v>
      </c>
      <c r="E4683" s="6"/>
      <c r="F4683">
        <f t="shared" si="591"/>
        <v>0</v>
      </c>
      <c r="G4683">
        <f t="shared" si="589"/>
        <v>0</v>
      </c>
      <c r="H4683" s="5">
        <f t="shared" si="594"/>
        <v>0</v>
      </c>
      <c r="I4683" s="5">
        <f t="shared" si="592"/>
        <v>0</v>
      </c>
      <c r="J4683">
        <f t="shared" si="595"/>
        <v>0</v>
      </c>
      <c r="K4683">
        <f t="shared" si="596"/>
        <v>0</v>
      </c>
    </row>
    <row r="4684" spans="1:11">
      <c r="A4684" s="4">
        <v>41206</v>
      </c>
      <c r="B4684">
        <v>6.2306720000000002</v>
      </c>
      <c r="C4684">
        <f t="shared" si="590"/>
        <v>0</v>
      </c>
      <c r="D4684" s="5">
        <f t="shared" si="593"/>
        <v>0</v>
      </c>
      <c r="E4684" s="6"/>
      <c r="F4684">
        <f t="shared" si="591"/>
        <v>0</v>
      </c>
      <c r="G4684">
        <f t="shared" si="589"/>
        <v>0</v>
      </c>
      <c r="H4684" s="5">
        <f t="shared" si="594"/>
        <v>0</v>
      </c>
      <c r="I4684" s="5">
        <f t="shared" si="592"/>
        <v>0</v>
      </c>
      <c r="J4684">
        <f t="shared" si="595"/>
        <v>0</v>
      </c>
      <c r="K4684">
        <f t="shared" si="596"/>
        <v>0</v>
      </c>
    </row>
    <row r="4685" spans="1:11">
      <c r="A4685" s="4">
        <v>41207</v>
      </c>
      <c r="B4685">
        <v>6.7362849999999996</v>
      </c>
      <c r="C4685">
        <f t="shared" si="590"/>
        <v>0</v>
      </c>
      <c r="D4685" s="5">
        <f t="shared" si="593"/>
        <v>0</v>
      </c>
      <c r="E4685" s="6"/>
      <c r="F4685">
        <f t="shared" si="591"/>
        <v>0</v>
      </c>
      <c r="G4685">
        <f t="shared" ref="G4685:G4748" si="597">IF(E4685&gt;$C$1,1,0)</f>
        <v>0</v>
      </c>
      <c r="H4685" s="5">
        <f t="shared" si="594"/>
        <v>0</v>
      </c>
      <c r="I4685" s="5">
        <f t="shared" si="592"/>
        <v>0</v>
      </c>
      <c r="J4685">
        <f t="shared" si="595"/>
        <v>0</v>
      </c>
      <c r="K4685">
        <f t="shared" si="596"/>
        <v>0</v>
      </c>
    </row>
    <row r="4686" spans="1:11">
      <c r="A4686" s="4">
        <v>41208</v>
      </c>
      <c r="B4686">
        <v>7.2571339999999998</v>
      </c>
      <c r="C4686">
        <f t="shared" si="590"/>
        <v>0</v>
      </c>
      <c r="D4686" s="5">
        <f t="shared" si="593"/>
        <v>0</v>
      </c>
      <c r="E4686" s="6"/>
      <c r="F4686">
        <f t="shared" si="591"/>
        <v>0</v>
      </c>
      <c r="G4686">
        <f t="shared" si="597"/>
        <v>0</v>
      </c>
      <c r="H4686" s="5">
        <f t="shared" si="594"/>
        <v>0</v>
      </c>
      <c r="I4686" s="5">
        <f t="shared" si="592"/>
        <v>0</v>
      </c>
      <c r="J4686">
        <f t="shared" si="595"/>
        <v>0</v>
      </c>
      <c r="K4686">
        <f t="shared" si="596"/>
        <v>0</v>
      </c>
    </row>
    <row r="4687" spans="1:11">
      <c r="A4687" s="4">
        <v>41209</v>
      </c>
      <c r="B4687">
        <v>9.1966420000000006</v>
      </c>
      <c r="C4687">
        <f t="shared" si="590"/>
        <v>0</v>
      </c>
      <c r="D4687" s="5">
        <f t="shared" si="593"/>
        <v>0</v>
      </c>
      <c r="E4687" s="6"/>
      <c r="F4687">
        <f t="shared" si="591"/>
        <v>0</v>
      </c>
      <c r="G4687">
        <f t="shared" si="597"/>
        <v>0</v>
      </c>
      <c r="H4687" s="5">
        <f t="shared" si="594"/>
        <v>0</v>
      </c>
      <c r="I4687" s="5">
        <f t="shared" si="592"/>
        <v>0</v>
      </c>
      <c r="J4687">
        <f t="shared" si="595"/>
        <v>0</v>
      </c>
      <c r="K4687">
        <f t="shared" si="596"/>
        <v>0</v>
      </c>
    </row>
    <row r="4688" spans="1:11">
      <c r="A4688" s="4">
        <v>41210</v>
      </c>
      <c r="B4688">
        <v>39.201329999999999</v>
      </c>
      <c r="C4688">
        <f t="shared" si="590"/>
        <v>0</v>
      </c>
      <c r="D4688" s="5">
        <f t="shared" si="593"/>
        <v>0</v>
      </c>
      <c r="E4688" s="6"/>
      <c r="F4688">
        <f t="shared" si="591"/>
        <v>0</v>
      </c>
      <c r="G4688">
        <f t="shared" si="597"/>
        <v>0</v>
      </c>
      <c r="H4688" s="5">
        <f t="shared" si="594"/>
        <v>0</v>
      </c>
      <c r="I4688" s="5">
        <f t="shared" si="592"/>
        <v>0</v>
      </c>
      <c r="J4688">
        <f t="shared" si="595"/>
        <v>0</v>
      </c>
      <c r="K4688">
        <f t="shared" si="596"/>
        <v>0</v>
      </c>
    </row>
    <row r="4689" spans="1:11">
      <c r="A4689" s="4">
        <v>41211</v>
      </c>
      <c r="B4689">
        <v>29.992319999999999</v>
      </c>
      <c r="C4689">
        <f t="shared" si="590"/>
        <v>0</v>
      </c>
      <c r="D4689" s="5">
        <f t="shared" si="593"/>
        <v>0</v>
      </c>
      <c r="E4689" s="6"/>
      <c r="F4689">
        <f t="shared" si="591"/>
        <v>0</v>
      </c>
      <c r="G4689">
        <f t="shared" si="597"/>
        <v>0</v>
      </c>
      <c r="H4689" s="5">
        <f t="shared" si="594"/>
        <v>0</v>
      </c>
      <c r="I4689" s="5">
        <f t="shared" si="592"/>
        <v>0</v>
      </c>
      <c r="J4689">
        <f t="shared" si="595"/>
        <v>0</v>
      </c>
      <c r="K4689">
        <f t="shared" si="596"/>
        <v>0</v>
      </c>
    </row>
    <row r="4690" spans="1:11">
      <c r="A4690" s="4">
        <v>41212</v>
      </c>
      <c r="B4690">
        <v>21.36947</v>
      </c>
      <c r="C4690">
        <f t="shared" si="590"/>
        <v>0</v>
      </c>
      <c r="D4690" s="5">
        <f t="shared" si="593"/>
        <v>0</v>
      </c>
      <c r="E4690" s="6"/>
      <c r="F4690">
        <f t="shared" si="591"/>
        <v>0</v>
      </c>
      <c r="G4690">
        <f t="shared" si="597"/>
        <v>0</v>
      </c>
      <c r="H4690" s="5">
        <f t="shared" si="594"/>
        <v>0</v>
      </c>
      <c r="I4690" s="5">
        <f t="shared" si="592"/>
        <v>0</v>
      </c>
      <c r="J4690">
        <f t="shared" si="595"/>
        <v>0</v>
      </c>
      <c r="K4690">
        <f t="shared" si="596"/>
        <v>0</v>
      </c>
    </row>
    <row r="4691" spans="1:11">
      <c r="A4691" s="4">
        <v>41213</v>
      </c>
      <c r="B4691">
        <v>22.589849999999998</v>
      </c>
      <c r="C4691">
        <f t="shared" si="590"/>
        <v>0</v>
      </c>
      <c r="D4691" s="5">
        <f t="shared" si="593"/>
        <v>0</v>
      </c>
      <c r="E4691" s="6"/>
      <c r="F4691">
        <f t="shared" si="591"/>
        <v>0</v>
      </c>
      <c r="G4691">
        <f t="shared" si="597"/>
        <v>0</v>
      </c>
      <c r="H4691" s="5">
        <f t="shared" si="594"/>
        <v>0</v>
      </c>
      <c r="I4691" s="5">
        <f t="shared" si="592"/>
        <v>0</v>
      </c>
      <c r="J4691">
        <f t="shared" si="595"/>
        <v>0</v>
      </c>
      <c r="K4691">
        <f t="shared" si="596"/>
        <v>0</v>
      </c>
    </row>
    <row r="4692" spans="1:11">
      <c r="A4692" s="4">
        <v>41214</v>
      </c>
      <c r="B4692">
        <v>-999</v>
      </c>
      <c r="C4692">
        <f t="shared" si="590"/>
        <v>0</v>
      </c>
      <c r="D4692" s="5">
        <f t="shared" si="593"/>
        <v>0</v>
      </c>
      <c r="E4692" s="6"/>
      <c r="F4692">
        <f t="shared" si="591"/>
        <v>0</v>
      </c>
      <c r="G4692">
        <f t="shared" si="597"/>
        <v>0</v>
      </c>
      <c r="H4692" s="5">
        <f t="shared" si="594"/>
        <v>0</v>
      </c>
      <c r="I4692" s="5">
        <f t="shared" si="592"/>
        <v>0</v>
      </c>
      <c r="J4692">
        <f t="shared" si="595"/>
        <v>0</v>
      </c>
      <c r="K4692">
        <f t="shared" si="596"/>
        <v>0</v>
      </c>
    </row>
    <row r="4693" spans="1:11">
      <c r="A4693" s="4">
        <v>41215</v>
      </c>
      <c r="B4693">
        <v>-999</v>
      </c>
      <c r="C4693">
        <f t="shared" si="590"/>
        <v>0</v>
      </c>
      <c r="D4693" s="5">
        <f t="shared" si="593"/>
        <v>0</v>
      </c>
      <c r="E4693" s="6"/>
      <c r="F4693">
        <f t="shared" si="591"/>
        <v>0</v>
      </c>
      <c r="G4693">
        <f t="shared" si="597"/>
        <v>0</v>
      </c>
      <c r="H4693" s="5">
        <f t="shared" si="594"/>
        <v>0</v>
      </c>
      <c r="I4693" s="5">
        <f t="shared" si="592"/>
        <v>0</v>
      </c>
      <c r="J4693">
        <f t="shared" si="595"/>
        <v>0</v>
      </c>
      <c r="K4693">
        <f t="shared" si="596"/>
        <v>0</v>
      </c>
    </row>
    <row r="4694" spans="1:11">
      <c r="A4694" s="4">
        <v>41216</v>
      </c>
      <c r="B4694">
        <v>-999</v>
      </c>
      <c r="C4694">
        <f t="shared" si="590"/>
        <v>0</v>
      </c>
      <c r="D4694" s="5">
        <f t="shared" si="593"/>
        <v>0</v>
      </c>
      <c r="E4694" s="6"/>
      <c r="F4694">
        <f t="shared" si="591"/>
        <v>0</v>
      </c>
      <c r="G4694">
        <f t="shared" si="597"/>
        <v>0</v>
      </c>
      <c r="H4694" s="5">
        <f t="shared" si="594"/>
        <v>0</v>
      </c>
      <c r="I4694" s="5">
        <f t="shared" si="592"/>
        <v>0</v>
      </c>
      <c r="J4694">
        <f t="shared" si="595"/>
        <v>0</v>
      </c>
      <c r="K4694">
        <f t="shared" si="596"/>
        <v>0</v>
      </c>
    </row>
    <row r="4695" spans="1:11">
      <c r="A4695" s="4">
        <v>41217</v>
      </c>
      <c r="B4695">
        <v>-999</v>
      </c>
      <c r="C4695">
        <f t="shared" si="590"/>
        <v>0</v>
      </c>
      <c r="D4695" s="5">
        <f t="shared" si="593"/>
        <v>0</v>
      </c>
      <c r="E4695" s="6"/>
      <c r="F4695">
        <f t="shared" si="591"/>
        <v>0</v>
      </c>
      <c r="G4695">
        <f t="shared" si="597"/>
        <v>0</v>
      </c>
      <c r="H4695" s="5">
        <f t="shared" si="594"/>
        <v>0</v>
      </c>
      <c r="I4695" s="5">
        <f t="shared" si="592"/>
        <v>0</v>
      </c>
      <c r="J4695">
        <f t="shared" si="595"/>
        <v>0</v>
      </c>
      <c r="K4695">
        <f t="shared" si="596"/>
        <v>0</v>
      </c>
    </row>
    <row r="4696" spans="1:11">
      <c r="A4696" s="4">
        <v>41218</v>
      </c>
      <c r="B4696">
        <v>-999</v>
      </c>
      <c r="C4696">
        <f t="shared" si="590"/>
        <v>0</v>
      </c>
      <c r="D4696" s="5">
        <f t="shared" si="593"/>
        <v>0</v>
      </c>
      <c r="E4696" s="6"/>
      <c r="F4696">
        <f t="shared" si="591"/>
        <v>0</v>
      </c>
      <c r="G4696">
        <f t="shared" si="597"/>
        <v>0</v>
      </c>
      <c r="H4696" s="5">
        <f t="shared" si="594"/>
        <v>0</v>
      </c>
      <c r="I4696" s="5">
        <f t="shared" si="592"/>
        <v>0</v>
      </c>
      <c r="J4696">
        <f t="shared" si="595"/>
        <v>0</v>
      </c>
      <c r="K4696">
        <f t="shared" si="596"/>
        <v>0</v>
      </c>
    </row>
    <row r="4697" spans="1:11">
      <c r="A4697" s="4">
        <v>41219</v>
      </c>
      <c r="B4697">
        <v>-999</v>
      </c>
      <c r="C4697">
        <f t="shared" si="590"/>
        <v>0</v>
      </c>
      <c r="D4697" s="5">
        <f t="shared" si="593"/>
        <v>0</v>
      </c>
      <c r="E4697" s="6"/>
      <c r="F4697">
        <f t="shared" si="591"/>
        <v>0</v>
      </c>
      <c r="G4697">
        <f t="shared" si="597"/>
        <v>0</v>
      </c>
      <c r="H4697" s="5">
        <f t="shared" si="594"/>
        <v>0</v>
      </c>
      <c r="I4697" s="5">
        <f t="shared" si="592"/>
        <v>0</v>
      </c>
      <c r="J4697">
        <f t="shared" si="595"/>
        <v>0</v>
      </c>
      <c r="K4697">
        <f t="shared" si="596"/>
        <v>0</v>
      </c>
    </row>
    <row r="4698" spans="1:11">
      <c r="A4698" s="4">
        <v>41220</v>
      </c>
      <c r="B4698">
        <v>-999</v>
      </c>
      <c r="C4698">
        <f t="shared" si="590"/>
        <v>0</v>
      </c>
      <c r="D4698" s="5">
        <f t="shared" si="593"/>
        <v>0</v>
      </c>
      <c r="E4698" s="6"/>
      <c r="F4698">
        <f t="shared" si="591"/>
        <v>0</v>
      </c>
      <c r="G4698">
        <f t="shared" si="597"/>
        <v>0</v>
      </c>
      <c r="H4698" s="5">
        <f t="shared" si="594"/>
        <v>0</v>
      </c>
      <c r="I4698" s="5">
        <f t="shared" si="592"/>
        <v>0</v>
      </c>
      <c r="J4698">
        <f t="shared" si="595"/>
        <v>0</v>
      </c>
      <c r="K4698">
        <f t="shared" si="596"/>
        <v>0</v>
      </c>
    </row>
    <row r="4699" spans="1:11">
      <c r="A4699" s="4">
        <v>41221</v>
      </c>
      <c r="B4699">
        <v>-999</v>
      </c>
      <c r="C4699">
        <f t="shared" si="590"/>
        <v>0</v>
      </c>
      <c r="D4699" s="5">
        <f t="shared" si="593"/>
        <v>0</v>
      </c>
      <c r="E4699" s="6"/>
      <c r="F4699">
        <f t="shared" si="591"/>
        <v>0</v>
      </c>
      <c r="G4699">
        <f t="shared" si="597"/>
        <v>0</v>
      </c>
      <c r="H4699" s="5">
        <f t="shared" si="594"/>
        <v>0</v>
      </c>
      <c r="I4699" s="5">
        <f t="shared" si="592"/>
        <v>0</v>
      </c>
      <c r="J4699">
        <f t="shared" si="595"/>
        <v>0</v>
      </c>
      <c r="K4699">
        <f t="shared" si="596"/>
        <v>0</v>
      </c>
    </row>
    <row r="4700" spans="1:11">
      <c r="A4700" s="4">
        <v>41222</v>
      </c>
      <c r="B4700">
        <v>-999</v>
      </c>
      <c r="C4700">
        <f t="shared" si="590"/>
        <v>0</v>
      </c>
      <c r="D4700" s="5">
        <f t="shared" si="593"/>
        <v>0</v>
      </c>
      <c r="E4700" s="6"/>
      <c r="F4700">
        <f t="shared" si="591"/>
        <v>0</v>
      </c>
      <c r="G4700">
        <f t="shared" si="597"/>
        <v>0</v>
      </c>
      <c r="H4700" s="5">
        <f t="shared" si="594"/>
        <v>0</v>
      </c>
      <c r="I4700" s="5">
        <f t="shared" si="592"/>
        <v>0</v>
      </c>
      <c r="J4700">
        <f t="shared" si="595"/>
        <v>0</v>
      </c>
      <c r="K4700">
        <f t="shared" si="596"/>
        <v>0</v>
      </c>
    </row>
    <row r="4701" spans="1:11">
      <c r="A4701" s="4">
        <v>41223</v>
      </c>
      <c r="B4701">
        <v>-999</v>
      </c>
      <c r="C4701">
        <f t="shared" si="590"/>
        <v>0</v>
      </c>
      <c r="D4701" s="5">
        <f t="shared" si="593"/>
        <v>0</v>
      </c>
      <c r="E4701" s="6"/>
      <c r="F4701">
        <f t="shared" si="591"/>
        <v>0</v>
      </c>
      <c r="G4701">
        <f t="shared" si="597"/>
        <v>0</v>
      </c>
      <c r="H4701" s="5">
        <f t="shared" si="594"/>
        <v>0</v>
      </c>
      <c r="I4701" s="5">
        <f t="shared" si="592"/>
        <v>0</v>
      </c>
      <c r="J4701">
        <f t="shared" si="595"/>
        <v>0</v>
      </c>
      <c r="K4701">
        <f t="shared" si="596"/>
        <v>0</v>
      </c>
    </row>
    <row r="4702" spans="1:11">
      <c r="A4702" s="4">
        <v>41224</v>
      </c>
      <c r="B4702">
        <v>-999</v>
      </c>
      <c r="C4702">
        <f t="shared" si="590"/>
        <v>0</v>
      </c>
      <c r="D4702" s="5">
        <f t="shared" si="593"/>
        <v>0</v>
      </c>
      <c r="E4702" s="6"/>
      <c r="F4702">
        <f t="shared" si="591"/>
        <v>0</v>
      </c>
      <c r="G4702">
        <f t="shared" si="597"/>
        <v>0</v>
      </c>
      <c r="H4702" s="5">
        <f t="shared" si="594"/>
        <v>0</v>
      </c>
      <c r="I4702" s="5">
        <f t="shared" si="592"/>
        <v>0</v>
      </c>
      <c r="J4702">
        <f t="shared" si="595"/>
        <v>0</v>
      </c>
      <c r="K4702">
        <f t="shared" si="596"/>
        <v>0</v>
      </c>
    </row>
    <row r="4703" spans="1:11">
      <c r="A4703" s="4">
        <v>41225</v>
      </c>
      <c r="B4703">
        <v>-999</v>
      </c>
      <c r="C4703">
        <f t="shared" si="590"/>
        <v>0</v>
      </c>
      <c r="D4703" s="5">
        <f t="shared" si="593"/>
        <v>0</v>
      </c>
      <c r="E4703" s="6"/>
      <c r="F4703">
        <f t="shared" si="591"/>
        <v>0</v>
      </c>
      <c r="G4703">
        <f t="shared" si="597"/>
        <v>0</v>
      </c>
      <c r="H4703" s="5">
        <f t="shared" si="594"/>
        <v>0</v>
      </c>
      <c r="I4703" s="5">
        <f t="shared" si="592"/>
        <v>0</v>
      </c>
      <c r="J4703">
        <f t="shared" si="595"/>
        <v>0</v>
      </c>
      <c r="K4703">
        <f t="shared" si="596"/>
        <v>0</v>
      </c>
    </row>
    <row r="4704" spans="1:11">
      <c r="A4704" s="4">
        <v>41226</v>
      </c>
      <c r="B4704">
        <v>-999</v>
      </c>
      <c r="C4704">
        <f t="shared" si="590"/>
        <v>0</v>
      </c>
      <c r="D4704" s="5">
        <f t="shared" si="593"/>
        <v>0</v>
      </c>
      <c r="E4704" s="6"/>
      <c r="F4704">
        <f t="shared" si="591"/>
        <v>0</v>
      </c>
      <c r="G4704">
        <f t="shared" si="597"/>
        <v>0</v>
      </c>
      <c r="H4704" s="5">
        <f t="shared" si="594"/>
        <v>0</v>
      </c>
      <c r="I4704" s="5">
        <f t="shared" si="592"/>
        <v>0</v>
      </c>
      <c r="J4704">
        <f t="shared" si="595"/>
        <v>0</v>
      </c>
      <c r="K4704">
        <f t="shared" si="596"/>
        <v>0</v>
      </c>
    </row>
    <row r="4705" spans="1:11">
      <c r="A4705" s="4">
        <v>41227</v>
      </c>
      <c r="B4705">
        <v>-999</v>
      </c>
      <c r="C4705">
        <f t="shared" si="590"/>
        <v>0</v>
      </c>
      <c r="D4705" s="5">
        <f t="shared" si="593"/>
        <v>0</v>
      </c>
      <c r="E4705" s="6"/>
      <c r="F4705">
        <f t="shared" si="591"/>
        <v>0</v>
      </c>
      <c r="G4705">
        <f t="shared" si="597"/>
        <v>0</v>
      </c>
      <c r="H4705" s="5">
        <f t="shared" si="594"/>
        <v>0</v>
      </c>
      <c r="I4705" s="5">
        <f t="shared" si="592"/>
        <v>0</v>
      </c>
      <c r="J4705">
        <f t="shared" si="595"/>
        <v>0</v>
      </c>
      <c r="K4705">
        <f t="shared" si="596"/>
        <v>0</v>
      </c>
    </row>
    <row r="4706" spans="1:11">
      <c r="A4706" s="4">
        <v>41228</v>
      </c>
      <c r="B4706">
        <v>-999</v>
      </c>
      <c r="C4706">
        <f t="shared" si="590"/>
        <v>0</v>
      </c>
      <c r="D4706" s="5">
        <f t="shared" si="593"/>
        <v>0</v>
      </c>
      <c r="E4706" s="6"/>
      <c r="F4706">
        <f t="shared" si="591"/>
        <v>0</v>
      </c>
      <c r="G4706">
        <f t="shared" si="597"/>
        <v>0</v>
      </c>
      <c r="H4706" s="5">
        <f t="shared" si="594"/>
        <v>0</v>
      </c>
      <c r="I4706" s="5">
        <f t="shared" si="592"/>
        <v>0</v>
      </c>
      <c r="J4706">
        <f t="shared" si="595"/>
        <v>0</v>
      </c>
      <c r="K4706">
        <f t="shared" si="596"/>
        <v>0</v>
      </c>
    </row>
    <row r="4707" spans="1:11">
      <c r="A4707" s="4">
        <v>41229</v>
      </c>
      <c r="B4707">
        <v>-999</v>
      </c>
      <c r="C4707">
        <f t="shared" si="590"/>
        <v>0</v>
      </c>
      <c r="D4707" s="5">
        <f t="shared" si="593"/>
        <v>0</v>
      </c>
      <c r="E4707" s="6"/>
      <c r="F4707">
        <f t="shared" si="591"/>
        <v>0</v>
      </c>
      <c r="G4707">
        <f t="shared" si="597"/>
        <v>0</v>
      </c>
      <c r="H4707" s="5">
        <f t="shared" si="594"/>
        <v>0</v>
      </c>
      <c r="I4707" s="5">
        <f t="shared" si="592"/>
        <v>0</v>
      </c>
      <c r="J4707">
        <f t="shared" si="595"/>
        <v>0</v>
      </c>
      <c r="K4707">
        <f t="shared" si="596"/>
        <v>0</v>
      </c>
    </row>
    <row r="4708" spans="1:11">
      <c r="A4708" s="4">
        <v>41230</v>
      </c>
      <c r="B4708">
        <v>-999</v>
      </c>
      <c r="C4708">
        <f t="shared" si="590"/>
        <v>0</v>
      </c>
      <c r="D4708" s="5">
        <f t="shared" si="593"/>
        <v>0</v>
      </c>
      <c r="E4708" s="6"/>
      <c r="F4708">
        <f t="shared" si="591"/>
        <v>0</v>
      </c>
      <c r="G4708">
        <f t="shared" si="597"/>
        <v>0</v>
      </c>
      <c r="H4708" s="5">
        <f t="shared" si="594"/>
        <v>0</v>
      </c>
      <c r="I4708" s="5">
        <f t="shared" si="592"/>
        <v>0</v>
      </c>
      <c r="J4708">
        <f t="shared" si="595"/>
        <v>0</v>
      </c>
      <c r="K4708">
        <f t="shared" si="596"/>
        <v>0</v>
      </c>
    </row>
    <row r="4709" spans="1:11">
      <c r="A4709" s="4">
        <v>41231</v>
      </c>
      <c r="B4709">
        <v>-999</v>
      </c>
      <c r="C4709">
        <f t="shared" si="590"/>
        <v>0</v>
      </c>
      <c r="D4709" s="5">
        <f t="shared" si="593"/>
        <v>0</v>
      </c>
      <c r="E4709" s="6"/>
      <c r="F4709">
        <f t="shared" si="591"/>
        <v>0</v>
      </c>
      <c r="G4709">
        <f t="shared" si="597"/>
        <v>0</v>
      </c>
      <c r="H4709" s="5">
        <f t="shared" si="594"/>
        <v>0</v>
      </c>
      <c r="I4709" s="5">
        <f t="shared" si="592"/>
        <v>0</v>
      </c>
      <c r="J4709">
        <f t="shared" si="595"/>
        <v>0</v>
      </c>
      <c r="K4709">
        <f t="shared" si="596"/>
        <v>0</v>
      </c>
    </row>
    <row r="4710" spans="1:11">
      <c r="A4710" s="4">
        <v>41232</v>
      </c>
      <c r="B4710">
        <v>-999</v>
      </c>
      <c r="C4710">
        <f t="shared" si="590"/>
        <v>0</v>
      </c>
      <c r="D4710" s="5">
        <f t="shared" si="593"/>
        <v>0</v>
      </c>
      <c r="E4710" s="6"/>
      <c r="F4710">
        <f t="shared" si="591"/>
        <v>0</v>
      </c>
      <c r="G4710">
        <f t="shared" si="597"/>
        <v>0</v>
      </c>
      <c r="H4710" s="5">
        <f t="shared" si="594"/>
        <v>0</v>
      </c>
      <c r="I4710" s="5">
        <f t="shared" si="592"/>
        <v>0</v>
      </c>
      <c r="J4710">
        <f t="shared" si="595"/>
        <v>0</v>
      </c>
      <c r="K4710">
        <f t="shared" si="596"/>
        <v>0</v>
      </c>
    </row>
    <row r="4711" spans="1:11">
      <c r="A4711" s="4">
        <v>41233</v>
      </c>
      <c r="B4711">
        <v>-999</v>
      </c>
      <c r="C4711">
        <f t="shared" si="590"/>
        <v>0</v>
      </c>
      <c r="D4711" s="5">
        <f t="shared" si="593"/>
        <v>0</v>
      </c>
      <c r="E4711" s="6"/>
      <c r="F4711">
        <f t="shared" si="591"/>
        <v>0</v>
      </c>
      <c r="G4711">
        <f t="shared" si="597"/>
        <v>0</v>
      </c>
      <c r="H4711" s="5">
        <f t="shared" si="594"/>
        <v>0</v>
      </c>
      <c r="I4711" s="5">
        <f t="shared" si="592"/>
        <v>0</v>
      </c>
      <c r="J4711">
        <f t="shared" si="595"/>
        <v>0</v>
      </c>
      <c r="K4711">
        <f t="shared" si="596"/>
        <v>0</v>
      </c>
    </row>
    <row r="4712" spans="1:11">
      <c r="A4712" s="4">
        <v>41234</v>
      </c>
      <c r="B4712">
        <v>-999</v>
      </c>
      <c r="C4712">
        <f t="shared" si="590"/>
        <v>0</v>
      </c>
      <c r="D4712" s="5">
        <f t="shared" si="593"/>
        <v>0</v>
      </c>
      <c r="E4712" s="6"/>
      <c r="F4712">
        <f t="shared" si="591"/>
        <v>0</v>
      </c>
      <c r="G4712">
        <f t="shared" si="597"/>
        <v>0</v>
      </c>
      <c r="H4712" s="5">
        <f t="shared" si="594"/>
        <v>0</v>
      </c>
      <c r="I4712" s="5">
        <f t="shared" si="592"/>
        <v>0</v>
      </c>
      <c r="J4712">
        <f t="shared" si="595"/>
        <v>0</v>
      </c>
      <c r="K4712">
        <f t="shared" si="596"/>
        <v>0</v>
      </c>
    </row>
    <row r="4713" spans="1:11">
      <c r="A4713" s="4">
        <v>41235</v>
      </c>
      <c r="B4713">
        <v>-999</v>
      </c>
      <c r="C4713">
        <f t="shared" si="590"/>
        <v>0</v>
      </c>
      <c r="D4713" s="5">
        <f t="shared" si="593"/>
        <v>0</v>
      </c>
      <c r="E4713" s="6"/>
      <c r="F4713">
        <f t="shared" si="591"/>
        <v>0</v>
      </c>
      <c r="G4713">
        <f t="shared" si="597"/>
        <v>0</v>
      </c>
      <c r="H4713" s="5">
        <f t="shared" si="594"/>
        <v>0</v>
      </c>
      <c r="I4713" s="5">
        <f t="shared" si="592"/>
        <v>0</v>
      </c>
      <c r="J4713">
        <f t="shared" si="595"/>
        <v>0</v>
      </c>
      <c r="K4713">
        <f t="shared" si="596"/>
        <v>0</v>
      </c>
    </row>
    <row r="4714" spans="1:11">
      <c r="A4714" s="4">
        <v>41236</v>
      </c>
      <c r="B4714">
        <v>-999</v>
      </c>
      <c r="C4714">
        <f t="shared" si="590"/>
        <v>0</v>
      </c>
      <c r="D4714" s="5">
        <f t="shared" si="593"/>
        <v>0</v>
      </c>
      <c r="E4714" s="6"/>
      <c r="F4714">
        <f t="shared" si="591"/>
        <v>0</v>
      </c>
      <c r="G4714">
        <f t="shared" si="597"/>
        <v>0</v>
      </c>
      <c r="H4714" s="5">
        <f t="shared" si="594"/>
        <v>0</v>
      </c>
      <c r="I4714" s="5">
        <f t="shared" si="592"/>
        <v>0</v>
      </c>
      <c r="J4714">
        <f t="shared" si="595"/>
        <v>0</v>
      </c>
      <c r="K4714">
        <f t="shared" si="596"/>
        <v>0</v>
      </c>
    </row>
    <row r="4715" spans="1:11">
      <c r="A4715" s="4">
        <v>41237</v>
      </c>
      <c r="B4715">
        <v>-999</v>
      </c>
      <c r="C4715">
        <f t="shared" si="590"/>
        <v>0</v>
      </c>
      <c r="D4715" s="5">
        <f t="shared" si="593"/>
        <v>0</v>
      </c>
      <c r="E4715" s="6"/>
      <c r="F4715">
        <f t="shared" si="591"/>
        <v>0</v>
      </c>
      <c r="G4715">
        <f t="shared" si="597"/>
        <v>0</v>
      </c>
      <c r="H4715" s="5">
        <f t="shared" si="594"/>
        <v>0</v>
      </c>
      <c r="I4715" s="5">
        <f t="shared" si="592"/>
        <v>0</v>
      </c>
      <c r="J4715">
        <f t="shared" si="595"/>
        <v>0</v>
      </c>
      <c r="K4715">
        <f t="shared" si="596"/>
        <v>0</v>
      </c>
    </row>
    <row r="4716" spans="1:11">
      <c r="A4716" s="4">
        <v>41238</v>
      </c>
      <c r="B4716">
        <v>-999</v>
      </c>
      <c r="C4716">
        <f t="shared" si="590"/>
        <v>0</v>
      </c>
      <c r="D4716" s="5">
        <f t="shared" si="593"/>
        <v>0</v>
      </c>
      <c r="E4716" s="6"/>
      <c r="F4716">
        <f t="shared" si="591"/>
        <v>0</v>
      </c>
      <c r="G4716">
        <f t="shared" si="597"/>
        <v>0</v>
      </c>
      <c r="H4716" s="5">
        <f t="shared" si="594"/>
        <v>0</v>
      </c>
      <c r="I4716" s="5">
        <f t="shared" si="592"/>
        <v>0</v>
      </c>
      <c r="J4716">
        <f t="shared" si="595"/>
        <v>0</v>
      </c>
      <c r="K4716">
        <f t="shared" si="596"/>
        <v>0</v>
      </c>
    </row>
    <row r="4717" spans="1:11">
      <c r="A4717" s="4">
        <v>41239</v>
      </c>
      <c r="B4717">
        <v>-999</v>
      </c>
      <c r="C4717">
        <f t="shared" si="590"/>
        <v>0</v>
      </c>
      <c r="D4717" s="5">
        <f t="shared" si="593"/>
        <v>0</v>
      </c>
      <c r="E4717" s="6"/>
      <c r="F4717">
        <f t="shared" si="591"/>
        <v>0</v>
      </c>
      <c r="G4717">
        <f t="shared" si="597"/>
        <v>0</v>
      </c>
      <c r="H4717" s="5">
        <f t="shared" si="594"/>
        <v>0</v>
      </c>
      <c r="I4717" s="5">
        <f t="shared" si="592"/>
        <v>0</v>
      </c>
      <c r="J4717">
        <f t="shared" si="595"/>
        <v>0</v>
      </c>
      <c r="K4717">
        <f t="shared" si="596"/>
        <v>0</v>
      </c>
    </row>
    <row r="4718" spans="1:11">
      <c r="A4718" s="4">
        <v>41240</v>
      </c>
      <c r="B4718">
        <v>-999</v>
      </c>
      <c r="C4718">
        <f t="shared" si="590"/>
        <v>0</v>
      </c>
      <c r="D4718" s="5">
        <f t="shared" si="593"/>
        <v>0</v>
      </c>
      <c r="E4718" s="6"/>
      <c r="F4718">
        <f t="shared" si="591"/>
        <v>0</v>
      </c>
      <c r="G4718">
        <f t="shared" si="597"/>
        <v>0</v>
      </c>
      <c r="H4718" s="5">
        <f t="shared" si="594"/>
        <v>0</v>
      </c>
      <c r="I4718" s="5">
        <f t="shared" si="592"/>
        <v>0</v>
      </c>
      <c r="J4718">
        <f t="shared" si="595"/>
        <v>0</v>
      </c>
      <c r="K4718">
        <f t="shared" si="596"/>
        <v>0</v>
      </c>
    </row>
    <row r="4719" spans="1:11">
      <c r="A4719" s="4">
        <v>41241</v>
      </c>
      <c r="B4719">
        <v>-999</v>
      </c>
      <c r="C4719">
        <f t="shared" si="590"/>
        <v>0</v>
      </c>
      <c r="D4719" s="5">
        <f t="shared" si="593"/>
        <v>0</v>
      </c>
      <c r="E4719" s="6"/>
      <c r="F4719">
        <f t="shared" si="591"/>
        <v>0</v>
      </c>
      <c r="G4719">
        <f t="shared" si="597"/>
        <v>0</v>
      </c>
      <c r="H4719" s="5">
        <f t="shared" si="594"/>
        <v>0</v>
      </c>
      <c r="I4719" s="5">
        <f t="shared" si="592"/>
        <v>0</v>
      </c>
      <c r="J4719">
        <f t="shared" si="595"/>
        <v>0</v>
      </c>
      <c r="K4719">
        <f t="shared" si="596"/>
        <v>0</v>
      </c>
    </row>
    <row r="4720" spans="1:11">
      <c r="A4720" s="4">
        <v>41242</v>
      </c>
      <c r="B4720">
        <v>-999</v>
      </c>
      <c r="C4720">
        <f t="shared" si="590"/>
        <v>0</v>
      </c>
      <c r="D4720" s="5">
        <f t="shared" si="593"/>
        <v>0</v>
      </c>
      <c r="E4720" s="6"/>
      <c r="F4720">
        <f t="shared" si="591"/>
        <v>0</v>
      </c>
      <c r="G4720">
        <f t="shared" si="597"/>
        <v>0</v>
      </c>
      <c r="H4720" s="5">
        <f t="shared" si="594"/>
        <v>0</v>
      </c>
      <c r="I4720" s="5">
        <f t="shared" si="592"/>
        <v>0</v>
      </c>
      <c r="J4720">
        <f t="shared" si="595"/>
        <v>0</v>
      </c>
      <c r="K4720">
        <f t="shared" si="596"/>
        <v>0</v>
      </c>
    </row>
    <row r="4721" spans="1:11">
      <c r="A4721" s="4">
        <v>41243</v>
      </c>
      <c r="B4721">
        <v>-999</v>
      </c>
      <c r="C4721">
        <f t="shared" si="590"/>
        <v>0</v>
      </c>
      <c r="D4721" s="5">
        <f t="shared" si="593"/>
        <v>0</v>
      </c>
      <c r="E4721" s="6"/>
      <c r="F4721">
        <f t="shared" si="591"/>
        <v>0</v>
      </c>
      <c r="G4721">
        <f t="shared" si="597"/>
        <v>0</v>
      </c>
      <c r="H4721" s="5">
        <f t="shared" si="594"/>
        <v>0</v>
      </c>
      <c r="I4721" s="5">
        <f t="shared" si="592"/>
        <v>0</v>
      </c>
      <c r="J4721">
        <f t="shared" si="595"/>
        <v>0</v>
      </c>
      <c r="K4721">
        <f t="shared" si="596"/>
        <v>0</v>
      </c>
    </row>
    <row r="4722" spans="1:11">
      <c r="A4722" s="4">
        <v>41244</v>
      </c>
      <c r="B4722">
        <v>16.031300000000002</v>
      </c>
      <c r="C4722">
        <f t="shared" si="590"/>
        <v>0</v>
      </c>
      <c r="D4722" s="5">
        <f t="shared" si="593"/>
        <v>0</v>
      </c>
      <c r="E4722" s="6"/>
      <c r="F4722">
        <f t="shared" si="591"/>
        <v>0</v>
      </c>
      <c r="G4722">
        <f t="shared" si="597"/>
        <v>0</v>
      </c>
      <c r="H4722" s="5">
        <f t="shared" si="594"/>
        <v>0</v>
      </c>
      <c r="I4722" s="5">
        <f t="shared" si="592"/>
        <v>0</v>
      </c>
      <c r="J4722">
        <f t="shared" si="595"/>
        <v>0</v>
      </c>
      <c r="K4722">
        <f t="shared" si="596"/>
        <v>0</v>
      </c>
    </row>
    <row r="4723" spans="1:11">
      <c r="A4723" s="4">
        <v>41245</v>
      </c>
      <c r="B4723">
        <v>15.673109999999999</v>
      </c>
      <c r="C4723">
        <f t="shared" si="590"/>
        <v>0</v>
      </c>
      <c r="D4723" s="5">
        <f t="shared" si="593"/>
        <v>0</v>
      </c>
      <c r="E4723" s="6"/>
      <c r="F4723">
        <f t="shared" si="591"/>
        <v>0</v>
      </c>
      <c r="G4723">
        <f t="shared" si="597"/>
        <v>0</v>
      </c>
      <c r="H4723" s="5">
        <f t="shared" si="594"/>
        <v>0</v>
      </c>
      <c r="I4723" s="5">
        <f t="shared" si="592"/>
        <v>0</v>
      </c>
      <c r="J4723">
        <f t="shared" si="595"/>
        <v>0</v>
      </c>
      <c r="K4723">
        <f t="shared" si="596"/>
        <v>0</v>
      </c>
    </row>
    <row r="4724" spans="1:11">
      <c r="A4724" s="4">
        <v>41246</v>
      </c>
      <c r="B4724">
        <v>16.031300000000002</v>
      </c>
      <c r="C4724">
        <f t="shared" si="590"/>
        <v>0</v>
      </c>
      <c r="D4724" s="5">
        <f t="shared" si="593"/>
        <v>0</v>
      </c>
      <c r="E4724" s="6"/>
      <c r="F4724">
        <f t="shared" si="591"/>
        <v>0</v>
      </c>
      <c r="G4724">
        <f t="shared" si="597"/>
        <v>0</v>
      </c>
      <c r="H4724" s="5">
        <f t="shared" si="594"/>
        <v>0</v>
      </c>
      <c r="I4724" s="5">
        <f t="shared" si="592"/>
        <v>0</v>
      </c>
      <c r="J4724">
        <f t="shared" si="595"/>
        <v>0</v>
      </c>
      <c r="K4724">
        <f t="shared" si="596"/>
        <v>0</v>
      </c>
    </row>
    <row r="4725" spans="1:11">
      <c r="A4725" s="4">
        <v>41247</v>
      </c>
      <c r="B4725">
        <v>16.757090000000002</v>
      </c>
      <c r="C4725">
        <f t="shared" si="590"/>
        <v>0</v>
      </c>
      <c r="D4725" s="5">
        <f t="shared" si="593"/>
        <v>0</v>
      </c>
      <c r="E4725" s="6"/>
      <c r="F4725">
        <f t="shared" si="591"/>
        <v>0</v>
      </c>
      <c r="G4725">
        <f t="shared" si="597"/>
        <v>0</v>
      </c>
      <c r="H4725" s="5">
        <f t="shared" si="594"/>
        <v>0</v>
      </c>
      <c r="I4725" s="5">
        <f t="shared" si="592"/>
        <v>0</v>
      </c>
      <c r="J4725">
        <f t="shared" si="595"/>
        <v>0</v>
      </c>
      <c r="K4725">
        <f t="shared" si="596"/>
        <v>0</v>
      </c>
    </row>
    <row r="4726" spans="1:11">
      <c r="A4726" s="4">
        <v>41248</v>
      </c>
      <c r="B4726">
        <v>21.773330000000001</v>
      </c>
      <c r="C4726">
        <f t="shared" si="590"/>
        <v>0</v>
      </c>
      <c r="D4726" s="5">
        <f t="shared" si="593"/>
        <v>0</v>
      </c>
      <c r="E4726" s="6"/>
      <c r="F4726">
        <f t="shared" si="591"/>
        <v>0</v>
      </c>
      <c r="G4726">
        <f t="shared" si="597"/>
        <v>0</v>
      </c>
      <c r="H4726" s="5">
        <f t="shared" si="594"/>
        <v>0</v>
      </c>
      <c r="I4726" s="5">
        <f t="shared" si="592"/>
        <v>0</v>
      </c>
      <c r="J4726">
        <f t="shared" si="595"/>
        <v>0</v>
      </c>
      <c r="K4726">
        <f t="shared" si="596"/>
        <v>0</v>
      </c>
    </row>
    <row r="4727" spans="1:11">
      <c r="A4727" s="4">
        <v>41249</v>
      </c>
      <c r="B4727">
        <v>20.570620000000002</v>
      </c>
      <c r="C4727">
        <f t="shared" si="590"/>
        <v>0</v>
      </c>
      <c r="D4727" s="5">
        <f t="shared" si="593"/>
        <v>0</v>
      </c>
      <c r="E4727" s="6"/>
      <c r="F4727">
        <f t="shared" si="591"/>
        <v>0</v>
      </c>
      <c r="G4727">
        <f t="shared" si="597"/>
        <v>0</v>
      </c>
      <c r="H4727" s="5">
        <f t="shared" si="594"/>
        <v>0</v>
      </c>
      <c r="I4727" s="5">
        <f t="shared" si="592"/>
        <v>0</v>
      </c>
      <c r="J4727">
        <f t="shared" si="595"/>
        <v>0</v>
      </c>
      <c r="K4727">
        <f t="shared" si="596"/>
        <v>0</v>
      </c>
    </row>
    <row r="4728" spans="1:11">
      <c r="A4728" s="4">
        <v>41250</v>
      </c>
      <c r="B4728">
        <v>19.3947</v>
      </c>
      <c r="C4728">
        <f t="shared" si="590"/>
        <v>0</v>
      </c>
      <c r="D4728" s="5">
        <f t="shared" si="593"/>
        <v>0</v>
      </c>
      <c r="E4728" s="6"/>
      <c r="F4728">
        <f t="shared" si="591"/>
        <v>0</v>
      </c>
      <c r="G4728">
        <f t="shared" si="597"/>
        <v>0</v>
      </c>
      <c r="H4728" s="5">
        <f t="shared" si="594"/>
        <v>0</v>
      </c>
      <c r="I4728" s="5">
        <f t="shared" si="592"/>
        <v>0</v>
      </c>
      <c r="J4728">
        <f t="shared" si="595"/>
        <v>0</v>
      </c>
      <c r="K4728">
        <f t="shared" si="596"/>
        <v>0</v>
      </c>
    </row>
    <row r="4729" spans="1:11">
      <c r="A4729" s="4">
        <v>41251</v>
      </c>
      <c r="B4729">
        <v>17.124659999999999</v>
      </c>
      <c r="C4729">
        <f t="shared" si="590"/>
        <v>0</v>
      </c>
      <c r="D4729" s="5">
        <f t="shared" si="593"/>
        <v>0</v>
      </c>
      <c r="E4729" s="6"/>
      <c r="F4729">
        <f t="shared" si="591"/>
        <v>0</v>
      </c>
      <c r="G4729">
        <f t="shared" si="597"/>
        <v>0</v>
      </c>
      <c r="H4729" s="5">
        <f t="shared" si="594"/>
        <v>0</v>
      </c>
      <c r="I4729" s="5">
        <f t="shared" si="592"/>
        <v>0</v>
      </c>
      <c r="J4729">
        <f t="shared" si="595"/>
        <v>0</v>
      </c>
      <c r="K4729">
        <f t="shared" si="596"/>
        <v>0</v>
      </c>
    </row>
    <row r="4730" spans="1:11">
      <c r="A4730" s="4">
        <v>41252</v>
      </c>
      <c r="B4730">
        <v>15.673109999999999</v>
      </c>
      <c r="C4730">
        <f t="shared" si="590"/>
        <v>0</v>
      </c>
      <c r="D4730" s="5">
        <f t="shared" si="593"/>
        <v>0</v>
      </c>
      <c r="E4730" s="6"/>
      <c r="F4730">
        <f t="shared" si="591"/>
        <v>0</v>
      </c>
      <c r="G4730">
        <f t="shared" si="597"/>
        <v>0</v>
      </c>
      <c r="H4730" s="5">
        <f t="shared" si="594"/>
        <v>0</v>
      </c>
      <c r="I4730" s="5">
        <f t="shared" si="592"/>
        <v>0</v>
      </c>
      <c r="J4730">
        <f t="shared" si="595"/>
        <v>0</v>
      </c>
      <c r="K4730">
        <f t="shared" si="596"/>
        <v>0</v>
      </c>
    </row>
    <row r="4731" spans="1:11">
      <c r="A4731" s="4">
        <v>41253</v>
      </c>
      <c r="B4731">
        <v>14.966240000000001</v>
      </c>
      <c r="C4731">
        <f t="shared" si="590"/>
        <v>0</v>
      </c>
      <c r="D4731" s="5">
        <f t="shared" si="593"/>
        <v>0</v>
      </c>
      <c r="E4731" s="6"/>
      <c r="F4731">
        <f t="shared" si="591"/>
        <v>0</v>
      </c>
      <c r="G4731">
        <f t="shared" si="597"/>
        <v>0</v>
      </c>
      <c r="H4731" s="5">
        <f t="shared" si="594"/>
        <v>0</v>
      </c>
      <c r="I4731" s="5">
        <f t="shared" si="592"/>
        <v>0</v>
      </c>
      <c r="J4731">
        <f t="shared" si="595"/>
        <v>0</v>
      </c>
      <c r="K4731">
        <f t="shared" si="596"/>
        <v>0</v>
      </c>
    </row>
    <row r="4732" spans="1:11">
      <c r="A4732" s="4">
        <v>41254</v>
      </c>
      <c r="B4732">
        <v>13.255240000000001</v>
      </c>
      <c r="C4732">
        <f t="shared" si="590"/>
        <v>0</v>
      </c>
      <c r="D4732" s="5">
        <f t="shared" si="593"/>
        <v>0</v>
      </c>
      <c r="E4732" s="6"/>
      <c r="F4732">
        <f t="shared" si="591"/>
        <v>0</v>
      </c>
      <c r="G4732">
        <f t="shared" si="597"/>
        <v>0</v>
      </c>
      <c r="H4732" s="5">
        <f t="shared" si="594"/>
        <v>0</v>
      </c>
      <c r="I4732" s="5">
        <f t="shared" si="592"/>
        <v>0</v>
      </c>
      <c r="J4732">
        <f t="shared" si="595"/>
        <v>0</v>
      </c>
      <c r="K4732">
        <f t="shared" si="596"/>
        <v>0</v>
      </c>
    </row>
    <row r="4733" spans="1:11">
      <c r="A4733" s="4">
        <v>41255</v>
      </c>
      <c r="B4733">
        <v>13.255240000000001</v>
      </c>
      <c r="C4733">
        <f t="shared" si="590"/>
        <v>0</v>
      </c>
      <c r="D4733" s="5">
        <f t="shared" si="593"/>
        <v>0</v>
      </c>
      <c r="E4733" s="6"/>
      <c r="F4733">
        <f t="shared" si="591"/>
        <v>0</v>
      </c>
      <c r="G4733">
        <f t="shared" si="597"/>
        <v>0</v>
      </c>
      <c r="H4733" s="5">
        <f t="shared" si="594"/>
        <v>0</v>
      </c>
      <c r="I4733" s="5">
        <f t="shared" si="592"/>
        <v>0</v>
      </c>
      <c r="J4733">
        <f t="shared" si="595"/>
        <v>0</v>
      </c>
      <c r="K4733">
        <f t="shared" si="596"/>
        <v>0</v>
      </c>
    </row>
    <row r="4734" spans="1:11">
      <c r="A4734" s="4">
        <v>41256</v>
      </c>
      <c r="B4734">
        <v>12.92281</v>
      </c>
      <c r="C4734">
        <f t="shared" si="590"/>
        <v>0</v>
      </c>
      <c r="D4734" s="5">
        <f t="shared" si="593"/>
        <v>0</v>
      </c>
      <c r="E4734" s="6"/>
      <c r="F4734">
        <f t="shared" si="591"/>
        <v>0</v>
      </c>
      <c r="G4734">
        <f t="shared" si="597"/>
        <v>0</v>
      </c>
      <c r="H4734" s="5">
        <f t="shared" si="594"/>
        <v>0</v>
      </c>
      <c r="I4734" s="5">
        <f t="shared" si="592"/>
        <v>0</v>
      </c>
      <c r="J4734">
        <f t="shared" si="595"/>
        <v>0</v>
      </c>
      <c r="K4734">
        <f t="shared" si="596"/>
        <v>0</v>
      </c>
    </row>
    <row r="4735" spans="1:11">
      <c r="A4735" s="4">
        <v>41257</v>
      </c>
      <c r="B4735">
        <v>12.267860000000001</v>
      </c>
      <c r="C4735">
        <f t="shared" si="590"/>
        <v>0</v>
      </c>
      <c r="D4735" s="5">
        <f t="shared" si="593"/>
        <v>0</v>
      </c>
      <c r="E4735" s="6"/>
      <c r="F4735">
        <f t="shared" si="591"/>
        <v>0</v>
      </c>
      <c r="G4735">
        <f t="shared" si="597"/>
        <v>0</v>
      </c>
      <c r="H4735" s="5">
        <f t="shared" si="594"/>
        <v>0</v>
      </c>
      <c r="I4735" s="5">
        <f t="shared" si="592"/>
        <v>0</v>
      </c>
      <c r="J4735">
        <f t="shared" si="595"/>
        <v>0</v>
      </c>
      <c r="K4735">
        <f t="shared" si="596"/>
        <v>0</v>
      </c>
    </row>
    <row r="4736" spans="1:11">
      <c r="A4736" s="4">
        <v>41258</v>
      </c>
      <c r="B4736">
        <v>11.94539</v>
      </c>
      <c r="C4736">
        <f t="shared" si="590"/>
        <v>0</v>
      </c>
      <c r="D4736" s="5">
        <f t="shared" si="593"/>
        <v>0</v>
      </c>
      <c r="E4736" s="6"/>
      <c r="F4736">
        <f t="shared" si="591"/>
        <v>0</v>
      </c>
      <c r="G4736">
        <f t="shared" si="597"/>
        <v>0</v>
      </c>
      <c r="H4736" s="5">
        <f t="shared" si="594"/>
        <v>0</v>
      </c>
      <c r="I4736" s="5">
        <f t="shared" si="592"/>
        <v>0</v>
      </c>
      <c r="J4736">
        <f t="shared" si="595"/>
        <v>0</v>
      </c>
      <c r="K4736">
        <f t="shared" si="596"/>
        <v>0</v>
      </c>
    </row>
    <row r="4737" spans="1:11">
      <c r="A4737" s="4">
        <v>41259</v>
      </c>
      <c r="B4737">
        <v>11.62627</v>
      </c>
      <c r="C4737">
        <f t="shared" si="590"/>
        <v>0</v>
      </c>
      <c r="D4737" s="5">
        <f t="shared" si="593"/>
        <v>0</v>
      </c>
      <c r="E4737" s="6"/>
      <c r="F4737">
        <f t="shared" si="591"/>
        <v>0</v>
      </c>
      <c r="G4737">
        <f t="shared" si="597"/>
        <v>0</v>
      </c>
      <c r="H4737" s="5">
        <f t="shared" si="594"/>
        <v>0</v>
      </c>
      <c r="I4737" s="5">
        <f t="shared" si="592"/>
        <v>0</v>
      </c>
      <c r="J4737">
        <f t="shared" si="595"/>
        <v>0</v>
      </c>
      <c r="K4737">
        <f t="shared" si="596"/>
        <v>0</v>
      </c>
    </row>
    <row r="4738" spans="1:11">
      <c r="A4738" s="4">
        <v>41260</v>
      </c>
      <c r="B4738">
        <v>11.31052</v>
      </c>
      <c r="C4738">
        <f t="shared" si="590"/>
        <v>0</v>
      </c>
      <c r="D4738" s="5">
        <f t="shared" si="593"/>
        <v>0</v>
      </c>
      <c r="E4738" s="6"/>
      <c r="F4738">
        <f t="shared" si="591"/>
        <v>0</v>
      </c>
      <c r="G4738">
        <f t="shared" si="597"/>
        <v>0</v>
      </c>
      <c r="H4738" s="5">
        <f t="shared" si="594"/>
        <v>0</v>
      </c>
      <c r="I4738" s="5">
        <f t="shared" si="592"/>
        <v>0</v>
      </c>
      <c r="J4738">
        <f t="shared" si="595"/>
        <v>0</v>
      </c>
      <c r="K4738">
        <f t="shared" si="596"/>
        <v>0</v>
      </c>
    </row>
    <row r="4739" spans="1:11">
      <c r="A4739" s="4">
        <v>41261</v>
      </c>
      <c r="B4739">
        <v>11.31052</v>
      </c>
      <c r="C4739">
        <f t="shared" si="590"/>
        <v>0</v>
      </c>
      <c r="D4739" s="5">
        <f t="shared" si="593"/>
        <v>0</v>
      </c>
      <c r="E4739" s="6"/>
      <c r="F4739">
        <f t="shared" si="591"/>
        <v>0</v>
      </c>
      <c r="G4739">
        <f t="shared" si="597"/>
        <v>0</v>
      </c>
      <c r="H4739" s="5">
        <f t="shared" si="594"/>
        <v>0</v>
      </c>
      <c r="I4739" s="5">
        <f t="shared" si="592"/>
        <v>0</v>
      </c>
      <c r="J4739">
        <f t="shared" si="595"/>
        <v>0</v>
      </c>
      <c r="K4739">
        <f t="shared" si="596"/>
        <v>0</v>
      </c>
    </row>
    <row r="4740" spans="1:11">
      <c r="A4740" s="4">
        <v>41262</v>
      </c>
      <c r="B4740">
        <v>11.62627</v>
      </c>
      <c r="C4740">
        <f t="shared" si="590"/>
        <v>0</v>
      </c>
      <c r="D4740" s="5">
        <f t="shared" si="593"/>
        <v>0</v>
      </c>
      <c r="E4740" s="6"/>
      <c r="F4740">
        <f t="shared" si="591"/>
        <v>0</v>
      </c>
      <c r="G4740">
        <f t="shared" si="597"/>
        <v>0</v>
      </c>
      <c r="H4740" s="5">
        <f t="shared" si="594"/>
        <v>0</v>
      </c>
      <c r="I4740" s="5">
        <f t="shared" si="592"/>
        <v>0</v>
      </c>
      <c r="J4740">
        <f t="shared" si="595"/>
        <v>0</v>
      </c>
      <c r="K4740">
        <f t="shared" si="596"/>
        <v>0</v>
      </c>
    </row>
    <row r="4741" spans="1:11">
      <c r="A4741" s="4">
        <v>41263</v>
      </c>
      <c r="B4741">
        <v>11.62627</v>
      </c>
      <c r="C4741">
        <f t="shared" ref="C4741:C4804" si="598">IF(B4741&gt;$C$1,1,0)</f>
        <v>0</v>
      </c>
      <c r="D4741" s="5">
        <f t="shared" si="593"/>
        <v>0</v>
      </c>
      <c r="E4741" s="6"/>
      <c r="F4741">
        <f t="shared" ref="F4741:F4804" si="599">IF(AND(B4741&gt;0,E4741&gt;0),1,0)</f>
        <v>0</v>
      </c>
      <c r="G4741">
        <f t="shared" si="597"/>
        <v>0</v>
      </c>
      <c r="H4741" s="5">
        <f t="shared" si="594"/>
        <v>0</v>
      </c>
      <c r="I4741" s="5">
        <f t="shared" si="592"/>
        <v>0</v>
      </c>
      <c r="J4741">
        <f t="shared" si="595"/>
        <v>0</v>
      </c>
      <c r="K4741">
        <f t="shared" si="596"/>
        <v>0</v>
      </c>
    </row>
    <row r="4742" spans="1:11">
      <c r="A4742" s="4">
        <v>41264</v>
      </c>
      <c r="B4742">
        <v>9.7831829999999993</v>
      </c>
      <c r="C4742">
        <f t="shared" si="598"/>
        <v>0</v>
      </c>
      <c r="D4742" s="5">
        <f t="shared" si="593"/>
        <v>0</v>
      </c>
      <c r="E4742" s="6"/>
      <c r="F4742">
        <f t="shared" si="599"/>
        <v>0</v>
      </c>
      <c r="G4742">
        <f t="shared" si="597"/>
        <v>0</v>
      </c>
      <c r="H4742" s="5">
        <f t="shared" si="594"/>
        <v>0</v>
      </c>
      <c r="I4742" s="5">
        <f t="shared" si="592"/>
        <v>0</v>
      </c>
      <c r="J4742">
        <f t="shared" si="595"/>
        <v>0</v>
      </c>
      <c r="K4742">
        <f t="shared" si="596"/>
        <v>0</v>
      </c>
    </row>
    <row r="4743" spans="1:11">
      <c r="A4743" s="4">
        <v>41265</v>
      </c>
      <c r="B4743">
        <v>12.593680000000001</v>
      </c>
      <c r="C4743">
        <f t="shared" si="598"/>
        <v>0</v>
      </c>
      <c r="D4743" s="5">
        <f t="shared" si="593"/>
        <v>0</v>
      </c>
      <c r="E4743" s="6"/>
      <c r="F4743">
        <f t="shared" si="599"/>
        <v>0</v>
      </c>
      <c r="G4743">
        <f t="shared" si="597"/>
        <v>0</v>
      </c>
      <c r="H4743" s="5">
        <f t="shared" si="594"/>
        <v>0</v>
      </c>
      <c r="I4743" s="5">
        <f t="shared" si="592"/>
        <v>0</v>
      </c>
      <c r="J4743">
        <f t="shared" si="595"/>
        <v>0</v>
      </c>
      <c r="K4743">
        <f t="shared" si="596"/>
        <v>0</v>
      </c>
    </row>
    <row r="4744" spans="1:11">
      <c r="A4744" s="4">
        <v>41266</v>
      </c>
      <c r="B4744">
        <v>12.267860000000001</v>
      </c>
      <c r="C4744">
        <f t="shared" si="598"/>
        <v>0</v>
      </c>
      <c r="D4744" s="5">
        <f t="shared" si="593"/>
        <v>0</v>
      </c>
      <c r="E4744" s="6"/>
      <c r="F4744">
        <f t="shared" si="599"/>
        <v>0</v>
      </c>
      <c r="G4744">
        <f t="shared" si="597"/>
        <v>0</v>
      </c>
      <c r="H4744" s="5">
        <f t="shared" si="594"/>
        <v>0</v>
      </c>
      <c r="I4744" s="5">
        <f t="shared" ref="I4744:I4807" si="600">IF(AND(F4744=1,D4744=1,SUM(H4741:H4745)&gt;0,SUM(I4741:I4743)=0),1,0)</f>
        <v>0</v>
      </c>
      <c r="J4744">
        <f t="shared" si="595"/>
        <v>0</v>
      </c>
      <c r="K4744">
        <f t="shared" si="596"/>
        <v>0</v>
      </c>
    </row>
    <row r="4745" spans="1:11">
      <c r="A4745" s="4">
        <v>41267</v>
      </c>
      <c r="B4745">
        <v>11.94539</v>
      </c>
      <c r="C4745">
        <f t="shared" si="598"/>
        <v>0</v>
      </c>
      <c r="D4745" s="5">
        <f t="shared" si="593"/>
        <v>0</v>
      </c>
      <c r="E4745" s="6"/>
      <c r="F4745">
        <f t="shared" si="599"/>
        <v>0</v>
      </c>
      <c r="G4745">
        <f t="shared" si="597"/>
        <v>0</v>
      </c>
      <c r="H4745" s="5">
        <f t="shared" si="594"/>
        <v>0</v>
      </c>
      <c r="I4745" s="5">
        <f t="shared" si="600"/>
        <v>0</v>
      </c>
      <c r="J4745">
        <f t="shared" si="595"/>
        <v>0</v>
      </c>
      <c r="K4745">
        <f t="shared" si="596"/>
        <v>0</v>
      </c>
    </row>
    <row r="4746" spans="1:11">
      <c r="A4746" s="4">
        <v>41268</v>
      </c>
      <c r="B4746">
        <v>22.589849999999998</v>
      </c>
      <c r="C4746">
        <f t="shared" si="598"/>
        <v>0</v>
      </c>
      <c r="D4746" s="5">
        <f t="shared" ref="D4746:D4809" si="601">IF(AND(C4746=1,C4745=0,SUM(D4741:D4745)=0),1,0)</f>
        <v>0</v>
      </c>
      <c r="E4746" s="6"/>
      <c r="F4746">
        <f t="shared" si="599"/>
        <v>0</v>
      </c>
      <c r="G4746">
        <f t="shared" si="597"/>
        <v>0</v>
      </c>
      <c r="H4746" s="5">
        <f t="shared" ref="H4746:H4809" si="602">IF(AND(G4746=1,G4745=0,SUM(H4741:H4745)=0),1,0)</f>
        <v>0</v>
      </c>
      <c r="I4746" s="5">
        <f t="shared" si="600"/>
        <v>0</v>
      </c>
      <c r="J4746">
        <f t="shared" ref="J4746:J4809" si="603">IF(AND(F4746=1,H4746=1,SUM(D4745:D4749)=0,SUM(I4743:I4745)=0,SUM(J4743:J4745)=0),1,0)</f>
        <v>0</v>
      </c>
      <c r="K4746">
        <f t="shared" ref="K4746:K4809" si="604">IF(AND(F4746=1, D4746=1,SUM(H4743:H4747)=0,SUM(I4743:I4746)=0,SUM(K4743:K4745)=0),1,0)</f>
        <v>0</v>
      </c>
    </row>
    <row r="4747" spans="1:11">
      <c r="A4747" s="4">
        <v>41269</v>
      </c>
      <c r="B4747">
        <v>15.673109999999999</v>
      </c>
      <c r="C4747">
        <f t="shared" si="598"/>
        <v>0</v>
      </c>
      <c r="D4747" s="5">
        <f t="shared" si="601"/>
        <v>0</v>
      </c>
      <c r="E4747" s="6"/>
      <c r="F4747">
        <f t="shared" si="599"/>
        <v>0</v>
      </c>
      <c r="G4747">
        <f t="shared" si="597"/>
        <v>0</v>
      </c>
      <c r="H4747" s="5">
        <f t="shared" si="602"/>
        <v>0</v>
      </c>
      <c r="I4747" s="5">
        <f t="shared" si="600"/>
        <v>0</v>
      </c>
      <c r="J4747">
        <f t="shared" si="603"/>
        <v>0</v>
      </c>
      <c r="K4747">
        <f t="shared" si="604"/>
        <v>0</v>
      </c>
    </row>
    <row r="4748" spans="1:11">
      <c r="A4748" s="4">
        <v>41270</v>
      </c>
      <c r="B4748">
        <v>134.14840000000001</v>
      </c>
      <c r="C4748">
        <f t="shared" si="598"/>
        <v>0</v>
      </c>
      <c r="D4748" s="5">
        <f t="shared" si="601"/>
        <v>0</v>
      </c>
      <c r="E4748" s="6"/>
      <c r="F4748">
        <f t="shared" si="599"/>
        <v>0</v>
      </c>
      <c r="G4748">
        <f t="shared" si="597"/>
        <v>0</v>
      </c>
      <c r="H4748" s="5">
        <f t="shared" si="602"/>
        <v>0</v>
      </c>
      <c r="I4748" s="5">
        <f t="shared" si="600"/>
        <v>0</v>
      </c>
      <c r="J4748">
        <f t="shared" si="603"/>
        <v>0</v>
      </c>
      <c r="K4748">
        <f t="shared" si="604"/>
        <v>0</v>
      </c>
    </row>
    <row r="4749" spans="1:11">
      <c r="A4749" s="4">
        <v>41271</v>
      </c>
      <c r="B4749">
        <v>70.958309999999997</v>
      </c>
      <c r="C4749">
        <f t="shared" si="598"/>
        <v>0</v>
      </c>
      <c r="D4749" s="5">
        <f t="shared" si="601"/>
        <v>0</v>
      </c>
      <c r="E4749" s="6"/>
      <c r="F4749">
        <f t="shared" si="599"/>
        <v>0</v>
      </c>
      <c r="G4749">
        <f t="shared" ref="G4749:G4812" si="605">IF(E4749&gt;$C$1,1,0)</f>
        <v>0</v>
      </c>
      <c r="H4749" s="5">
        <f t="shared" si="602"/>
        <v>0</v>
      </c>
      <c r="I4749" s="5">
        <f t="shared" si="600"/>
        <v>0</v>
      </c>
      <c r="J4749">
        <f t="shared" si="603"/>
        <v>0</v>
      </c>
      <c r="K4749">
        <f t="shared" si="604"/>
        <v>0</v>
      </c>
    </row>
    <row r="4750" spans="1:11">
      <c r="A4750" s="4">
        <v>41272</v>
      </c>
      <c r="B4750">
        <v>125.21420000000001</v>
      </c>
      <c r="C4750">
        <f t="shared" si="598"/>
        <v>0</v>
      </c>
      <c r="D4750" s="5">
        <f t="shared" si="601"/>
        <v>0</v>
      </c>
      <c r="E4750" s="6"/>
      <c r="F4750">
        <f t="shared" si="599"/>
        <v>0</v>
      </c>
      <c r="G4750">
        <f t="shared" si="605"/>
        <v>0</v>
      </c>
      <c r="H4750" s="5">
        <f t="shared" si="602"/>
        <v>0</v>
      </c>
      <c r="I4750" s="5">
        <f t="shared" si="600"/>
        <v>0</v>
      </c>
      <c r="J4750">
        <f t="shared" si="603"/>
        <v>0</v>
      </c>
      <c r="K4750">
        <f t="shared" si="604"/>
        <v>0</v>
      </c>
    </row>
    <row r="4751" spans="1:11">
      <c r="A4751" s="4">
        <v>41273</v>
      </c>
      <c r="B4751">
        <v>114.9674</v>
      </c>
      <c r="C4751">
        <f t="shared" si="598"/>
        <v>0</v>
      </c>
      <c r="D4751" s="5">
        <f t="shared" si="601"/>
        <v>0</v>
      </c>
      <c r="E4751" s="6"/>
      <c r="F4751">
        <f t="shared" si="599"/>
        <v>0</v>
      </c>
      <c r="G4751">
        <f t="shared" si="605"/>
        <v>0</v>
      </c>
      <c r="H4751" s="5">
        <f t="shared" si="602"/>
        <v>0</v>
      </c>
      <c r="I4751" s="5">
        <f t="shared" si="600"/>
        <v>0</v>
      </c>
      <c r="J4751">
        <f t="shared" si="603"/>
        <v>0</v>
      </c>
      <c r="K4751">
        <f t="shared" si="604"/>
        <v>0</v>
      </c>
    </row>
    <row r="4752" spans="1:11">
      <c r="A4752" s="4">
        <v>41274</v>
      </c>
      <c r="B4752">
        <v>-999</v>
      </c>
      <c r="C4752">
        <f t="shared" si="598"/>
        <v>0</v>
      </c>
      <c r="D4752" s="5">
        <f t="shared" si="601"/>
        <v>0</v>
      </c>
      <c r="E4752" s="6"/>
      <c r="F4752">
        <f t="shared" si="599"/>
        <v>0</v>
      </c>
      <c r="G4752">
        <f t="shared" si="605"/>
        <v>0</v>
      </c>
      <c r="H4752" s="5">
        <f t="shared" si="602"/>
        <v>0</v>
      </c>
      <c r="I4752" s="5">
        <f t="shared" si="600"/>
        <v>0</v>
      </c>
      <c r="J4752">
        <f t="shared" si="603"/>
        <v>0</v>
      </c>
      <c r="K4752">
        <f t="shared" si="604"/>
        <v>0</v>
      </c>
    </row>
    <row r="4753" spans="1:11">
      <c r="A4753" s="4">
        <v>41275</v>
      </c>
      <c r="B4753">
        <v>109.592</v>
      </c>
      <c r="C4753">
        <f t="shared" si="598"/>
        <v>0</v>
      </c>
      <c r="D4753" s="5">
        <f t="shared" si="601"/>
        <v>0</v>
      </c>
      <c r="E4753" s="6"/>
      <c r="F4753">
        <f t="shared" si="599"/>
        <v>0</v>
      </c>
      <c r="G4753">
        <f t="shared" si="605"/>
        <v>0</v>
      </c>
      <c r="H4753" s="5">
        <f t="shared" si="602"/>
        <v>0</v>
      </c>
      <c r="I4753" s="5">
        <f t="shared" si="600"/>
        <v>0</v>
      </c>
      <c r="J4753">
        <f t="shared" si="603"/>
        <v>0</v>
      </c>
      <c r="K4753">
        <f t="shared" si="604"/>
        <v>0</v>
      </c>
    </row>
    <row r="4754" spans="1:11">
      <c r="A4754" s="4">
        <v>41276</v>
      </c>
      <c r="B4754">
        <v>100.6123</v>
      </c>
      <c r="C4754">
        <f t="shared" si="598"/>
        <v>0</v>
      </c>
      <c r="D4754" s="5">
        <f t="shared" si="601"/>
        <v>0</v>
      </c>
      <c r="E4754" s="6"/>
      <c r="F4754">
        <f t="shared" si="599"/>
        <v>0</v>
      </c>
      <c r="G4754">
        <f t="shared" si="605"/>
        <v>0</v>
      </c>
      <c r="H4754" s="5">
        <f t="shared" si="602"/>
        <v>0</v>
      </c>
      <c r="I4754" s="5">
        <f t="shared" si="600"/>
        <v>0</v>
      </c>
      <c r="J4754">
        <f t="shared" si="603"/>
        <v>0</v>
      </c>
      <c r="K4754">
        <f t="shared" si="604"/>
        <v>0</v>
      </c>
    </row>
    <row r="4755" spans="1:11">
      <c r="A4755" s="4">
        <v>41277</v>
      </c>
      <c r="B4755">
        <v>74.852310000000003</v>
      </c>
      <c r="C4755">
        <f t="shared" si="598"/>
        <v>0</v>
      </c>
      <c r="D4755" s="5">
        <f t="shared" si="601"/>
        <v>0</v>
      </c>
      <c r="E4755" s="6"/>
      <c r="F4755">
        <f t="shared" si="599"/>
        <v>0</v>
      </c>
      <c r="G4755">
        <f t="shared" si="605"/>
        <v>0</v>
      </c>
      <c r="H4755" s="5">
        <f t="shared" si="602"/>
        <v>0</v>
      </c>
      <c r="I4755" s="5">
        <f t="shared" si="600"/>
        <v>0</v>
      </c>
      <c r="J4755">
        <f t="shared" si="603"/>
        <v>0</v>
      </c>
      <c r="K4755">
        <f t="shared" si="604"/>
        <v>0</v>
      </c>
    </row>
    <row r="4756" spans="1:11">
      <c r="A4756" s="4">
        <v>41278</v>
      </c>
      <c r="B4756">
        <v>60.975639999999999</v>
      </c>
      <c r="C4756">
        <f t="shared" si="598"/>
        <v>0</v>
      </c>
      <c r="D4756" s="5">
        <f t="shared" si="601"/>
        <v>0</v>
      </c>
      <c r="E4756" s="6"/>
      <c r="F4756">
        <f t="shared" si="599"/>
        <v>0</v>
      </c>
      <c r="G4756">
        <f t="shared" si="605"/>
        <v>0</v>
      </c>
      <c r="H4756" s="5">
        <f t="shared" si="602"/>
        <v>0</v>
      </c>
      <c r="I4756" s="5">
        <f t="shared" si="600"/>
        <v>0</v>
      </c>
      <c r="J4756">
        <f t="shared" si="603"/>
        <v>0</v>
      </c>
      <c r="K4756">
        <f t="shared" si="604"/>
        <v>0</v>
      </c>
    </row>
    <row r="4757" spans="1:11">
      <c r="A4757" s="4">
        <v>41279</v>
      </c>
      <c r="B4757">
        <v>42.83193</v>
      </c>
      <c r="C4757">
        <f t="shared" si="598"/>
        <v>0</v>
      </c>
      <c r="D4757" s="5">
        <f t="shared" si="601"/>
        <v>0</v>
      </c>
      <c r="E4757" s="6"/>
      <c r="F4757">
        <f t="shared" si="599"/>
        <v>0</v>
      </c>
      <c r="G4757">
        <f t="shared" si="605"/>
        <v>0</v>
      </c>
      <c r="H4757" s="5">
        <f t="shared" si="602"/>
        <v>0</v>
      </c>
      <c r="I4757" s="5">
        <f t="shared" si="600"/>
        <v>0</v>
      </c>
      <c r="J4757">
        <f t="shared" si="603"/>
        <v>0</v>
      </c>
      <c r="K4757">
        <f t="shared" si="604"/>
        <v>0</v>
      </c>
    </row>
    <row r="4758" spans="1:11">
      <c r="A4758" s="4">
        <v>41280</v>
      </c>
      <c r="B4758">
        <v>42.83193</v>
      </c>
      <c r="C4758">
        <f t="shared" si="598"/>
        <v>0</v>
      </c>
      <c r="D4758" s="5">
        <f t="shared" si="601"/>
        <v>0</v>
      </c>
      <c r="E4758" s="6"/>
      <c r="F4758">
        <f t="shared" si="599"/>
        <v>0</v>
      </c>
      <c r="G4758">
        <f t="shared" si="605"/>
        <v>0</v>
      </c>
      <c r="H4758" s="5">
        <f t="shared" si="602"/>
        <v>0</v>
      </c>
      <c r="I4758" s="5">
        <f t="shared" si="600"/>
        <v>0</v>
      </c>
      <c r="J4758">
        <f t="shared" si="603"/>
        <v>0</v>
      </c>
      <c r="K4758">
        <f t="shared" si="604"/>
        <v>0</v>
      </c>
    </row>
    <row r="4759" spans="1:11">
      <c r="A4759" s="4">
        <v>41281</v>
      </c>
      <c r="B4759">
        <v>42.83193</v>
      </c>
      <c r="C4759">
        <f t="shared" si="598"/>
        <v>0</v>
      </c>
      <c r="D4759" s="5">
        <f t="shared" si="601"/>
        <v>0</v>
      </c>
      <c r="E4759" s="6"/>
      <c r="F4759">
        <f t="shared" si="599"/>
        <v>0</v>
      </c>
      <c r="G4759">
        <f t="shared" si="605"/>
        <v>0</v>
      </c>
      <c r="H4759" s="5">
        <f t="shared" si="602"/>
        <v>0</v>
      </c>
      <c r="I4759" s="5">
        <f t="shared" si="600"/>
        <v>0</v>
      </c>
      <c r="J4759">
        <f t="shared" si="603"/>
        <v>0</v>
      </c>
      <c r="K4759">
        <f t="shared" si="604"/>
        <v>0</v>
      </c>
    </row>
    <row r="4760" spans="1:11">
      <c r="A4760" s="4">
        <v>41282</v>
      </c>
      <c r="B4760">
        <v>42.305630000000001</v>
      </c>
      <c r="C4760">
        <f t="shared" si="598"/>
        <v>0</v>
      </c>
      <c r="D4760" s="5">
        <f t="shared" si="601"/>
        <v>0</v>
      </c>
      <c r="E4760" s="6"/>
      <c r="F4760">
        <f t="shared" si="599"/>
        <v>0</v>
      </c>
      <c r="G4760">
        <f t="shared" si="605"/>
        <v>0</v>
      </c>
      <c r="H4760" s="5">
        <f t="shared" si="602"/>
        <v>0</v>
      </c>
      <c r="I4760" s="5">
        <f t="shared" si="600"/>
        <v>0</v>
      </c>
      <c r="J4760">
        <f t="shared" si="603"/>
        <v>0</v>
      </c>
      <c r="K4760">
        <f t="shared" si="604"/>
        <v>0</v>
      </c>
    </row>
    <row r="4761" spans="1:11">
      <c r="A4761" s="4">
        <v>41283</v>
      </c>
      <c r="B4761">
        <v>41.781849999999999</v>
      </c>
      <c r="C4761">
        <f t="shared" si="598"/>
        <v>0</v>
      </c>
      <c r="D4761" s="5">
        <f t="shared" si="601"/>
        <v>0</v>
      </c>
      <c r="E4761" s="6"/>
      <c r="F4761">
        <f t="shared" si="599"/>
        <v>0</v>
      </c>
      <c r="G4761">
        <f t="shared" si="605"/>
        <v>0</v>
      </c>
      <c r="H4761" s="5">
        <f t="shared" si="602"/>
        <v>0</v>
      </c>
      <c r="I4761" s="5">
        <f t="shared" si="600"/>
        <v>0</v>
      </c>
      <c r="J4761">
        <f t="shared" si="603"/>
        <v>0</v>
      </c>
      <c r="K4761">
        <f t="shared" si="604"/>
        <v>0</v>
      </c>
    </row>
    <row r="4762" spans="1:11">
      <c r="A4762" s="4">
        <v>41284</v>
      </c>
      <c r="B4762">
        <v>39.201329999999999</v>
      </c>
      <c r="C4762">
        <f t="shared" si="598"/>
        <v>0</v>
      </c>
      <c r="D4762" s="5">
        <f t="shared" si="601"/>
        <v>0</v>
      </c>
      <c r="E4762" s="6"/>
      <c r="F4762">
        <f t="shared" si="599"/>
        <v>0</v>
      </c>
      <c r="G4762">
        <f t="shared" si="605"/>
        <v>0</v>
      </c>
      <c r="H4762" s="5">
        <f t="shared" si="602"/>
        <v>0</v>
      </c>
      <c r="I4762" s="5">
        <f t="shared" si="600"/>
        <v>0</v>
      </c>
      <c r="J4762">
        <f t="shared" si="603"/>
        <v>0</v>
      </c>
      <c r="K4762">
        <f t="shared" si="604"/>
        <v>0</v>
      </c>
    </row>
    <row r="4763" spans="1:11">
      <c r="A4763" s="4">
        <v>41285</v>
      </c>
      <c r="B4763">
        <v>37.68394</v>
      </c>
      <c r="C4763">
        <f t="shared" si="598"/>
        <v>0</v>
      </c>
      <c r="D4763" s="5">
        <f t="shared" si="601"/>
        <v>0</v>
      </c>
      <c r="E4763" s="6"/>
      <c r="F4763">
        <f t="shared" si="599"/>
        <v>0</v>
      </c>
      <c r="G4763">
        <f t="shared" si="605"/>
        <v>0</v>
      </c>
      <c r="H4763" s="5">
        <f t="shared" si="602"/>
        <v>0</v>
      </c>
      <c r="I4763" s="5">
        <f t="shared" si="600"/>
        <v>0</v>
      </c>
      <c r="J4763">
        <f t="shared" si="603"/>
        <v>0</v>
      </c>
      <c r="K4763">
        <f t="shared" si="604"/>
        <v>0</v>
      </c>
    </row>
    <row r="4764" spans="1:11">
      <c r="A4764" s="4">
        <v>41286</v>
      </c>
      <c r="B4764">
        <v>37.68394</v>
      </c>
      <c r="C4764">
        <f t="shared" si="598"/>
        <v>0</v>
      </c>
      <c r="D4764" s="5">
        <f t="shared" si="601"/>
        <v>0</v>
      </c>
      <c r="E4764" s="6"/>
      <c r="F4764">
        <f t="shared" si="599"/>
        <v>0</v>
      </c>
      <c r="G4764">
        <f t="shared" si="605"/>
        <v>0</v>
      </c>
      <c r="H4764" s="5">
        <f t="shared" si="602"/>
        <v>0</v>
      </c>
      <c r="I4764" s="5">
        <f t="shared" si="600"/>
        <v>0</v>
      </c>
      <c r="J4764">
        <f t="shared" si="603"/>
        <v>0</v>
      </c>
      <c r="K4764">
        <f t="shared" si="604"/>
        <v>0</v>
      </c>
    </row>
    <row r="4765" spans="1:11">
      <c r="A4765" s="4">
        <v>41287</v>
      </c>
      <c r="B4765">
        <v>36.685360000000003</v>
      </c>
      <c r="C4765">
        <f t="shared" si="598"/>
        <v>0</v>
      </c>
      <c r="D4765" s="5">
        <f t="shared" si="601"/>
        <v>0</v>
      </c>
      <c r="E4765" s="6"/>
      <c r="F4765">
        <f t="shared" si="599"/>
        <v>0</v>
      </c>
      <c r="G4765">
        <f t="shared" si="605"/>
        <v>0</v>
      </c>
      <c r="H4765" s="5">
        <f t="shared" si="602"/>
        <v>0</v>
      </c>
      <c r="I4765" s="5">
        <f t="shared" si="600"/>
        <v>0</v>
      </c>
      <c r="J4765">
        <f t="shared" si="603"/>
        <v>0</v>
      </c>
      <c r="K4765">
        <f t="shared" si="604"/>
        <v>0</v>
      </c>
    </row>
    <row r="4766" spans="1:11">
      <c r="A4766" s="4">
        <v>41288</v>
      </c>
      <c r="B4766">
        <v>35.697249999999997</v>
      </c>
      <c r="C4766">
        <f t="shared" si="598"/>
        <v>0</v>
      </c>
      <c r="D4766" s="5">
        <f t="shared" si="601"/>
        <v>0</v>
      </c>
      <c r="E4766" s="6"/>
      <c r="F4766">
        <f t="shared" si="599"/>
        <v>0</v>
      </c>
      <c r="G4766">
        <f t="shared" si="605"/>
        <v>0</v>
      </c>
      <c r="H4766" s="5">
        <f t="shared" si="602"/>
        <v>0</v>
      </c>
      <c r="I4766" s="5">
        <f t="shared" si="600"/>
        <v>0</v>
      </c>
      <c r="J4766">
        <f t="shared" si="603"/>
        <v>0</v>
      </c>
      <c r="K4766">
        <f t="shared" si="604"/>
        <v>0</v>
      </c>
    </row>
    <row r="4767" spans="1:11">
      <c r="A4767" s="4">
        <v>41289</v>
      </c>
      <c r="B4767">
        <v>34.234870000000001</v>
      </c>
      <c r="C4767">
        <f t="shared" si="598"/>
        <v>0</v>
      </c>
      <c r="D4767" s="5">
        <f t="shared" si="601"/>
        <v>0</v>
      </c>
      <c r="E4767" s="6"/>
      <c r="F4767">
        <f t="shared" si="599"/>
        <v>0</v>
      </c>
      <c r="G4767">
        <f t="shared" si="605"/>
        <v>0</v>
      </c>
      <c r="H4767" s="5">
        <f t="shared" si="602"/>
        <v>0</v>
      </c>
      <c r="I4767" s="5">
        <f t="shared" si="600"/>
        <v>0</v>
      </c>
      <c r="J4767">
        <f t="shared" si="603"/>
        <v>0</v>
      </c>
      <c r="K4767">
        <f t="shared" si="604"/>
        <v>0</v>
      </c>
    </row>
    <row r="4768" spans="1:11">
      <c r="A4768" s="4">
        <v>41290</v>
      </c>
      <c r="B4768">
        <v>29.992319999999999</v>
      </c>
      <c r="C4768">
        <f t="shared" si="598"/>
        <v>0</v>
      </c>
      <c r="D4768" s="5">
        <f t="shared" si="601"/>
        <v>0</v>
      </c>
      <c r="E4768" s="6"/>
      <c r="F4768">
        <f t="shared" si="599"/>
        <v>0</v>
      </c>
      <c r="G4768">
        <f t="shared" si="605"/>
        <v>0</v>
      </c>
      <c r="H4768" s="5">
        <f t="shared" si="602"/>
        <v>0</v>
      </c>
      <c r="I4768" s="5">
        <f t="shared" si="600"/>
        <v>0</v>
      </c>
      <c r="J4768">
        <f t="shared" si="603"/>
        <v>0</v>
      </c>
      <c r="K4768">
        <f t="shared" si="604"/>
        <v>0</v>
      </c>
    </row>
    <row r="4769" spans="1:11">
      <c r="A4769" s="4">
        <v>41291</v>
      </c>
      <c r="B4769">
        <v>25.10905</v>
      </c>
      <c r="C4769">
        <f t="shared" si="598"/>
        <v>0</v>
      </c>
      <c r="D4769" s="5">
        <f t="shared" si="601"/>
        <v>0</v>
      </c>
      <c r="E4769" s="6"/>
      <c r="F4769">
        <f t="shared" si="599"/>
        <v>0</v>
      </c>
      <c r="G4769">
        <f t="shared" si="605"/>
        <v>0</v>
      </c>
      <c r="H4769" s="5">
        <f t="shared" si="602"/>
        <v>0</v>
      </c>
      <c r="I4769" s="5">
        <f t="shared" si="600"/>
        <v>0</v>
      </c>
      <c r="J4769">
        <f t="shared" si="603"/>
        <v>0</v>
      </c>
      <c r="K4769">
        <f t="shared" si="604"/>
        <v>0</v>
      </c>
    </row>
    <row r="4770" spans="1:11">
      <c r="A4770" s="4">
        <v>41292</v>
      </c>
      <c r="B4770">
        <v>19.78368</v>
      </c>
      <c r="C4770">
        <f t="shared" si="598"/>
        <v>0</v>
      </c>
      <c r="D4770" s="5">
        <f t="shared" si="601"/>
        <v>0</v>
      </c>
      <c r="E4770" s="6"/>
      <c r="F4770">
        <f t="shared" si="599"/>
        <v>0</v>
      </c>
      <c r="G4770">
        <f t="shared" si="605"/>
        <v>0</v>
      </c>
      <c r="H4770" s="5">
        <f t="shared" si="602"/>
        <v>0</v>
      </c>
      <c r="I4770" s="5">
        <f t="shared" si="600"/>
        <v>0</v>
      </c>
      <c r="J4770">
        <f t="shared" si="603"/>
        <v>0</v>
      </c>
      <c r="K4770">
        <f t="shared" si="604"/>
        <v>0</v>
      </c>
    </row>
    <row r="4771" spans="1:11">
      <c r="A4771" s="4">
        <v>41293</v>
      </c>
      <c r="B4771">
        <v>18.625810000000001</v>
      </c>
      <c r="C4771">
        <f t="shared" si="598"/>
        <v>0</v>
      </c>
      <c r="D4771" s="5">
        <f t="shared" si="601"/>
        <v>0</v>
      </c>
      <c r="E4771" s="6"/>
      <c r="F4771">
        <f t="shared" si="599"/>
        <v>0</v>
      </c>
      <c r="G4771">
        <f t="shared" si="605"/>
        <v>0</v>
      </c>
      <c r="H4771" s="5">
        <f t="shared" si="602"/>
        <v>0</v>
      </c>
      <c r="I4771" s="5">
        <f t="shared" si="600"/>
        <v>0</v>
      </c>
      <c r="J4771">
        <f t="shared" si="603"/>
        <v>0</v>
      </c>
      <c r="K4771">
        <f t="shared" si="604"/>
        <v>0</v>
      </c>
    </row>
    <row r="4772" spans="1:11">
      <c r="A4772" s="4">
        <v>41294</v>
      </c>
      <c r="B4772">
        <v>18.245920000000002</v>
      </c>
      <c r="C4772">
        <f t="shared" si="598"/>
        <v>0</v>
      </c>
      <c r="D4772" s="5">
        <f t="shared" si="601"/>
        <v>0</v>
      </c>
      <c r="E4772" s="6"/>
      <c r="F4772">
        <f t="shared" si="599"/>
        <v>0</v>
      </c>
      <c r="G4772">
        <f t="shared" si="605"/>
        <v>0</v>
      </c>
      <c r="H4772" s="5">
        <f t="shared" si="602"/>
        <v>0</v>
      </c>
      <c r="I4772" s="5">
        <f t="shared" si="600"/>
        <v>0</v>
      </c>
      <c r="J4772">
        <f t="shared" si="603"/>
        <v>0</v>
      </c>
      <c r="K4772">
        <f t="shared" si="604"/>
        <v>0</v>
      </c>
    </row>
    <row r="4773" spans="1:11">
      <c r="A4773" s="4">
        <v>41295</v>
      </c>
      <c r="B4773">
        <v>17.124659999999999</v>
      </c>
      <c r="C4773">
        <f t="shared" si="598"/>
        <v>0</v>
      </c>
      <c r="D4773" s="5">
        <f t="shared" si="601"/>
        <v>0</v>
      </c>
      <c r="E4773" s="6"/>
      <c r="F4773">
        <f t="shared" si="599"/>
        <v>0</v>
      </c>
      <c r="G4773">
        <f t="shared" si="605"/>
        <v>0</v>
      </c>
      <c r="H4773" s="5">
        <f t="shared" si="602"/>
        <v>0</v>
      </c>
      <c r="I4773" s="5">
        <f t="shared" si="600"/>
        <v>0</v>
      </c>
      <c r="J4773">
        <f t="shared" si="603"/>
        <v>0</v>
      </c>
      <c r="K4773">
        <f t="shared" si="604"/>
        <v>0</v>
      </c>
    </row>
    <row r="4774" spans="1:11">
      <c r="A4774" s="4">
        <v>41296</v>
      </c>
      <c r="B4774">
        <v>16.757090000000002</v>
      </c>
      <c r="C4774">
        <f t="shared" si="598"/>
        <v>0</v>
      </c>
      <c r="D4774" s="5">
        <f t="shared" si="601"/>
        <v>0</v>
      </c>
      <c r="E4774" s="6"/>
      <c r="F4774">
        <f t="shared" si="599"/>
        <v>0</v>
      </c>
      <c r="G4774">
        <f t="shared" si="605"/>
        <v>0</v>
      </c>
      <c r="H4774" s="5">
        <f t="shared" si="602"/>
        <v>0</v>
      </c>
      <c r="I4774" s="5">
        <f t="shared" si="600"/>
        <v>0</v>
      </c>
      <c r="J4774">
        <f t="shared" si="603"/>
        <v>0</v>
      </c>
      <c r="K4774">
        <f t="shared" si="604"/>
        <v>0</v>
      </c>
    </row>
    <row r="4775" spans="1:11">
      <c r="A4775" s="4">
        <v>41297</v>
      </c>
      <c r="B4775">
        <v>16.757090000000002</v>
      </c>
      <c r="C4775">
        <f t="shared" si="598"/>
        <v>0</v>
      </c>
      <c r="D4775" s="5">
        <f t="shared" si="601"/>
        <v>0</v>
      </c>
      <c r="E4775" s="6"/>
      <c r="F4775">
        <f t="shared" si="599"/>
        <v>0</v>
      </c>
      <c r="G4775">
        <f t="shared" si="605"/>
        <v>0</v>
      </c>
      <c r="H4775" s="5">
        <f t="shared" si="602"/>
        <v>0</v>
      </c>
      <c r="I4775" s="5">
        <f t="shared" si="600"/>
        <v>0</v>
      </c>
      <c r="J4775">
        <f t="shared" si="603"/>
        <v>0</v>
      </c>
      <c r="K4775">
        <f t="shared" si="604"/>
        <v>0</v>
      </c>
    </row>
    <row r="4776" spans="1:11">
      <c r="A4776" s="4">
        <v>41298</v>
      </c>
      <c r="B4776">
        <v>16.031300000000002</v>
      </c>
      <c r="C4776">
        <f t="shared" si="598"/>
        <v>0</v>
      </c>
      <c r="D4776" s="5">
        <f t="shared" si="601"/>
        <v>0</v>
      </c>
      <c r="E4776" s="6"/>
      <c r="F4776">
        <f t="shared" si="599"/>
        <v>0</v>
      </c>
      <c r="G4776">
        <f t="shared" si="605"/>
        <v>0</v>
      </c>
      <c r="H4776" s="5">
        <f t="shared" si="602"/>
        <v>0</v>
      </c>
      <c r="I4776" s="5">
        <f t="shared" si="600"/>
        <v>0</v>
      </c>
      <c r="J4776">
        <f t="shared" si="603"/>
        <v>0</v>
      </c>
      <c r="K4776">
        <f t="shared" si="604"/>
        <v>0</v>
      </c>
    </row>
    <row r="4777" spans="1:11">
      <c r="A4777" s="4">
        <v>41299</v>
      </c>
      <c r="B4777">
        <v>14.966240000000001</v>
      </c>
      <c r="C4777">
        <f t="shared" si="598"/>
        <v>0</v>
      </c>
      <c r="D4777" s="5">
        <f t="shared" si="601"/>
        <v>0</v>
      </c>
      <c r="E4777" s="6"/>
      <c r="F4777">
        <f t="shared" si="599"/>
        <v>0</v>
      </c>
      <c r="G4777">
        <f t="shared" si="605"/>
        <v>0</v>
      </c>
      <c r="H4777" s="5">
        <f t="shared" si="602"/>
        <v>0</v>
      </c>
      <c r="I4777" s="5">
        <f t="shared" si="600"/>
        <v>0</v>
      </c>
      <c r="J4777">
        <f t="shared" si="603"/>
        <v>0</v>
      </c>
      <c r="K4777">
        <f t="shared" si="604"/>
        <v>0</v>
      </c>
    </row>
    <row r="4778" spans="1:11">
      <c r="A4778" s="4">
        <v>41300</v>
      </c>
      <c r="B4778">
        <v>14.966240000000001</v>
      </c>
      <c r="C4778">
        <f t="shared" si="598"/>
        <v>0</v>
      </c>
      <c r="D4778" s="5">
        <f t="shared" si="601"/>
        <v>0</v>
      </c>
      <c r="E4778" s="6"/>
      <c r="F4778">
        <f t="shared" si="599"/>
        <v>0</v>
      </c>
      <c r="G4778">
        <f t="shared" si="605"/>
        <v>0</v>
      </c>
      <c r="H4778" s="5">
        <f t="shared" si="602"/>
        <v>0</v>
      </c>
      <c r="I4778" s="5">
        <f t="shared" si="600"/>
        <v>0</v>
      </c>
      <c r="J4778">
        <f t="shared" si="603"/>
        <v>0</v>
      </c>
      <c r="K4778">
        <f t="shared" si="604"/>
        <v>0</v>
      </c>
    </row>
    <row r="4779" spans="1:11">
      <c r="A4779" s="4">
        <v>41301</v>
      </c>
      <c r="B4779">
        <v>14.61758</v>
      </c>
      <c r="C4779">
        <f t="shared" si="598"/>
        <v>0</v>
      </c>
      <c r="D4779" s="5">
        <f t="shared" si="601"/>
        <v>0</v>
      </c>
      <c r="E4779" s="6"/>
      <c r="F4779">
        <f t="shared" si="599"/>
        <v>0</v>
      </c>
      <c r="G4779">
        <f t="shared" si="605"/>
        <v>0</v>
      </c>
      <c r="H4779" s="5">
        <f t="shared" si="602"/>
        <v>0</v>
      </c>
      <c r="I4779" s="5">
        <f t="shared" si="600"/>
        <v>0</v>
      </c>
      <c r="J4779">
        <f t="shared" si="603"/>
        <v>0</v>
      </c>
      <c r="K4779">
        <f t="shared" si="604"/>
        <v>0</v>
      </c>
    </row>
    <row r="4780" spans="1:11">
      <c r="A4780" s="4">
        <v>41302</v>
      </c>
      <c r="B4780">
        <v>14.61758</v>
      </c>
      <c r="C4780">
        <f t="shared" si="598"/>
        <v>0</v>
      </c>
      <c r="D4780" s="5">
        <f t="shared" si="601"/>
        <v>0</v>
      </c>
      <c r="E4780" s="6"/>
      <c r="F4780">
        <f t="shared" si="599"/>
        <v>0</v>
      </c>
      <c r="G4780">
        <f t="shared" si="605"/>
        <v>0</v>
      </c>
      <c r="H4780" s="5">
        <f t="shared" si="602"/>
        <v>0</v>
      </c>
      <c r="I4780" s="5">
        <f t="shared" si="600"/>
        <v>0</v>
      </c>
      <c r="J4780">
        <f t="shared" si="603"/>
        <v>0</v>
      </c>
      <c r="K4780">
        <f t="shared" si="604"/>
        <v>0</v>
      </c>
    </row>
    <row r="4781" spans="1:11">
      <c r="A4781" s="4">
        <v>41303</v>
      </c>
      <c r="B4781">
        <v>14.61758</v>
      </c>
      <c r="C4781">
        <f t="shared" si="598"/>
        <v>0</v>
      </c>
      <c r="D4781" s="5">
        <f t="shared" si="601"/>
        <v>0</v>
      </c>
      <c r="E4781" s="6"/>
      <c r="F4781">
        <f t="shared" si="599"/>
        <v>0</v>
      </c>
      <c r="G4781">
        <f t="shared" si="605"/>
        <v>0</v>
      </c>
      <c r="H4781" s="5">
        <f t="shared" si="602"/>
        <v>0</v>
      </c>
      <c r="I4781" s="5">
        <f t="shared" si="600"/>
        <v>0</v>
      </c>
      <c r="J4781">
        <f t="shared" si="603"/>
        <v>0</v>
      </c>
      <c r="K4781">
        <f t="shared" si="604"/>
        <v>0</v>
      </c>
    </row>
    <row r="4782" spans="1:11">
      <c r="A4782" s="4">
        <v>41304</v>
      </c>
      <c r="B4782">
        <v>14.61758</v>
      </c>
      <c r="C4782">
        <f t="shared" si="598"/>
        <v>0</v>
      </c>
      <c r="D4782" s="5">
        <f t="shared" si="601"/>
        <v>0</v>
      </c>
      <c r="E4782" s="6"/>
      <c r="F4782">
        <f t="shared" si="599"/>
        <v>0</v>
      </c>
      <c r="G4782">
        <f t="shared" si="605"/>
        <v>0</v>
      </c>
      <c r="H4782" s="5">
        <f t="shared" si="602"/>
        <v>0</v>
      </c>
      <c r="I4782" s="5">
        <f t="shared" si="600"/>
        <v>0</v>
      </c>
      <c r="J4782">
        <f t="shared" si="603"/>
        <v>0</v>
      </c>
      <c r="K4782">
        <f t="shared" si="604"/>
        <v>0</v>
      </c>
    </row>
    <row r="4783" spans="1:11">
      <c r="A4783" s="4">
        <v>41305</v>
      </c>
      <c r="B4783">
        <v>14.61758</v>
      </c>
      <c r="C4783">
        <f t="shared" si="598"/>
        <v>0</v>
      </c>
      <c r="D4783" s="5">
        <f t="shared" si="601"/>
        <v>0</v>
      </c>
      <c r="E4783" s="6"/>
      <c r="F4783">
        <f t="shared" si="599"/>
        <v>0</v>
      </c>
      <c r="G4783">
        <f t="shared" si="605"/>
        <v>0</v>
      </c>
      <c r="H4783" s="5">
        <f t="shared" si="602"/>
        <v>0</v>
      </c>
      <c r="I4783" s="5">
        <f t="shared" si="600"/>
        <v>0</v>
      </c>
      <c r="J4783">
        <f t="shared" si="603"/>
        <v>0</v>
      </c>
      <c r="K4783">
        <f t="shared" si="604"/>
        <v>0</v>
      </c>
    </row>
    <row r="4784" spans="1:11">
      <c r="A4784" s="4">
        <v>41306</v>
      </c>
      <c r="B4784">
        <v>14.61758</v>
      </c>
      <c r="C4784">
        <f t="shared" si="598"/>
        <v>0</v>
      </c>
      <c r="D4784" s="5">
        <f t="shared" si="601"/>
        <v>0</v>
      </c>
      <c r="E4784" s="6"/>
      <c r="F4784">
        <f t="shared" si="599"/>
        <v>0</v>
      </c>
      <c r="G4784">
        <f t="shared" si="605"/>
        <v>0</v>
      </c>
      <c r="H4784" s="5">
        <f t="shared" si="602"/>
        <v>0</v>
      </c>
      <c r="I4784" s="5">
        <f t="shared" si="600"/>
        <v>0</v>
      </c>
      <c r="J4784">
        <f t="shared" si="603"/>
        <v>0</v>
      </c>
      <c r="K4784">
        <f t="shared" si="604"/>
        <v>0</v>
      </c>
    </row>
    <row r="4785" spans="1:11">
      <c r="A4785" s="4">
        <v>41307</v>
      </c>
      <c r="B4785">
        <v>14.966240000000001</v>
      </c>
      <c r="C4785">
        <f t="shared" si="598"/>
        <v>0</v>
      </c>
      <c r="D4785" s="5">
        <f t="shared" si="601"/>
        <v>0</v>
      </c>
      <c r="E4785" s="6"/>
      <c r="F4785">
        <f t="shared" si="599"/>
        <v>0</v>
      </c>
      <c r="G4785">
        <f t="shared" si="605"/>
        <v>0</v>
      </c>
      <c r="H4785" s="5">
        <f t="shared" si="602"/>
        <v>0</v>
      </c>
      <c r="I4785" s="5">
        <f t="shared" si="600"/>
        <v>0</v>
      </c>
      <c r="J4785">
        <f t="shared" si="603"/>
        <v>0</v>
      </c>
      <c r="K4785">
        <f t="shared" si="604"/>
        <v>0</v>
      </c>
    </row>
    <row r="4786" spans="1:11">
      <c r="A4786" s="4">
        <v>41308</v>
      </c>
      <c r="B4786">
        <v>14.966240000000001</v>
      </c>
      <c r="C4786">
        <f t="shared" si="598"/>
        <v>0</v>
      </c>
      <c r="D4786" s="5">
        <f t="shared" si="601"/>
        <v>0</v>
      </c>
      <c r="E4786" s="6"/>
      <c r="F4786">
        <f t="shared" si="599"/>
        <v>0</v>
      </c>
      <c r="G4786">
        <f t="shared" si="605"/>
        <v>0</v>
      </c>
      <c r="H4786" s="5">
        <f t="shared" si="602"/>
        <v>0</v>
      </c>
      <c r="I4786" s="5">
        <f t="shared" si="600"/>
        <v>0</v>
      </c>
      <c r="J4786">
        <f t="shared" si="603"/>
        <v>0</v>
      </c>
      <c r="K4786">
        <f t="shared" si="604"/>
        <v>0</v>
      </c>
    </row>
    <row r="4787" spans="1:11">
      <c r="A4787" s="4">
        <v>41309</v>
      </c>
      <c r="B4787">
        <v>14.27214</v>
      </c>
      <c r="C4787">
        <f t="shared" si="598"/>
        <v>0</v>
      </c>
      <c r="D4787" s="5">
        <f t="shared" si="601"/>
        <v>0</v>
      </c>
      <c r="E4787" s="6"/>
      <c r="F4787">
        <f t="shared" si="599"/>
        <v>0</v>
      </c>
      <c r="G4787">
        <f t="shared" si="605"/>
        <v>0</v>
      </c>
      <c r="H4787" s="5">
        <f t="shared" si="602"/>
        <v>0</v>
      </c>
      <c r="I4787" s="5">
        <f t="shared" si="600"/>
        <v>0</v>
      </c>
      <c r="J4787">
        <f t="shared" si="603"/>
        <v>0</v>
      </c>
      <c r="K4787">
        <f t="shared" si="604"/>
        <v>0</v>
      </c>
    </row>
    <row r="4788" spans="1:11">
      <c r="A4788" s="4">
        <v>41310</v>
      </c>
      <c r="B4788">
        <v>14.27214</v>
      </c>
      <c r="C4788">
        <f t="shared" si="598"/>
        <v>0</v>
      </c>
      <c r="D4788" s="5">
        <f t="shared" si="601"/>
        <v>0</v>
      </c>
      <c r="E4788" s="6"/>
      <c r="F4788">
        <f t="shared" si="599"/>
        <v>0</v>
      </c>
      <c r="G4788">
        <f t="shared" si="605"/>
        <v>0</v>
      </c>
      <c r="H4788" s="5">
        <f t="shared" si="602"/>
        <v>0</v>
      </c>
      <c r="I4788" s="5">
        <f t="shared" si="600"/>
        <v>0</v>
      </c>
      <c r="J4788">
        <f t="shared" si="603"/>
        <v>0</v>
      </c>
      <c r="K4788">
        <f t="shared" si="604"/>
        <v>0</v>
      </c>
    </row>
    <row r="4789" spans="1:11">
      <c r="A4789" s="4">
        <v>41311</v>
      </c>
      <c r="B4789">
        <v>12.593680000000001</v>
      </c>
      <c r="C4789">
        <f t="shared" si="598"/>
        <v>0</v>
      </c>
      <c r="D4789" s="5">
        <f t="shared" si="601"/>
        <v>0</v>
      </c>
      <c r="E4789" s="6"/>
      <c r="F4789">
        <f t="shared" si="599"/>
        <v>0</v>
      </c>
      <c r="G4789">
        <f t="shared" si="605"/>
        <v>0</v>
      </c>
      <c r="H4789" s="5">
        <f t="shared" si="602"/>
        <v>0</v>
      </c>
      <c r="I4789" s="5">
        <f t="shared" si="600"/>
        <v>0</v>
      </c>
      <c r="J4789">
        <f t="shared" si="603"/>
        <v>0</v>
      </c>
      <c r="K4789">
        <f t="shared" si="604"/>
        <v>0</v>
      </c>
    </row>
    <row r="4790" spans="1:11">
      <c r="A4790" s="4">
        <v>41312</v>
      </c>
      <c r="B4790">
        <v>11.94539</v>
      </c>
      <c r="C4790">
        <f t="shared" si="598"/>
        <v>0</v>
      </c>
      <c r="D4790" s="5">
        <f t="shared" si="601"/>
        <v>0</v>
      </c>
      <c r="E4790" s="6"/>
      <c r="F4790">
        <f t="shared" si="599"/>
        <v>0</v>
      </c>
      <c r="G4790">
        <f t="shared" si="605"/>
        <v>0</v>
      </c>
      <c r="H4790" s="5">
        <f t="shared" si="602"/>
        <v>0</v>
      </c>
      <c r="I4790" s="5">
        <f t="shared" si="600"/>
        <v>0</v>
      </c>
      <c r="J4790">
        <f t="shared" si="603"/>
        <v>0</v>
      </c>
      <c r="K4790">
        <f t="shared" si="604"/>
        <v>0</v>
      </c>
    </row>
    <row r="4791" spans="1:11">
      <c r="A4791" s="4">
        <v>41313</v>
      </c>
      <c r="B4791">
        <v>11.62627</v>
      </c>
      <c r="C4791">
        <f t="shared" si="598"/>
        <v>0</v>
      </c>
      <c r="D4791" s="5">
        <f t="shared" si="601"/>
        <v>0</v>
      </c>
      <c r="E4791" s="6"/>
      <c r="F4791">
        <f t="shared" si="599"/>
        <v>0</v>
      </c>
      <c r="G4791">
        <f t="shared" si="605"/>
        <v>0</v>
      </c>
      <c r="H4791" s="5">
        <f t="shared" si="602"/>
        <v>0</v>
      </c>
      <c r="I4791" s="5">
        <f t="shared" si="600"/>
        <v>0</v>
      </c>
      <c r="J4791">
        <f t="shared" si="603"/>
        <v>0</v>
      </c>
      <c r="K4791">
        <f t="shared" si="604"/>
        <v>0</v>
      </c>
    </row>
    <row r="4792" spans="1:11">
      <c r="A4792" s="4">
        <v>41314</v>
      </c>
      <c r="B4792">
        <v>11.31052</v>
      </c>
      <c r="C4792">
        <f t="shared" si="598"/>
        <v>0</v>
      </c>
      <c r="D4792" s="5">
        <f t="shared" si="601"/>
        <v>0</v>
      </c>
      <c r="E4792" s="6"/>
      <c r="F4792">
        <f t="shared" si="599"/>
        <v>0</v>
      </c>
      <c r="G4792">
        <f t="shared" si="605"/>
        <v>0</v>
      </c>
      <c r="H4792" s="5">
        <f t="shared" si="602"/>
        <v>0</v>
      </c>
      <c r="I4792" s="5">
        <f t="shared" si="600"/>
        <v>0</v>
      </c>
      <c r="J4792">
        <f t="shared" si="603"/>
        <v>0</v>
      </c>
      <c r="K4792">
        <f t="shared" si="604"/>
        <v>0</v>
      </c>
    </row>
    <row r="4793" spans="1:11">
      <c r="A4793" s="4">
        <v>41315</v>
      </c>
      <c r="B4793">
        <v>10.68924</v>
      </c>
      <c r="C4793">
        <f t="shared" si="598"/>
        <v>0</v>
      </c>
      <c r="D4793" s="5">
        <f t="shared" si="601"/>
        <v>0</v>
      </c>
      <c r="E4793" s="6"/>
      <c r="F4793">
        <f t="shared" si="599"/>
        <v>0</v>
      </c>
      <c r="G4793">
        <f t="shared" si="605"/>
        <v>0</v>
      </c>
      <c r="H4793" s="5">
        <f t="shared" si="602"/>
        <v>0</v>
      </c>
      <c r="I4793" s="5">
        <f t="shared" si="600"/>
        <v>0</v>
      </c>
      <c r="J4793">
        <f t="shared" si="603"/>
        <v>0</v>
      </c>
      <c r="K4793">
        <f t="shared" si="604"/>
        <v>0</v>
      </c>
    </row>
    <row r="4794" spans="1:11">
      <c r="A4794" s="4">
        <v>41316</v>
      </c>
      <c r="B4794">
        <v>10.68924</v>
      </c>
      <c r="C4794">
        <f t="shared" si="598"/>
        <v>0</v>
      </c>
      <c r="D4794" s="5">
        <f t="shared" si="601"/>
        <v>0</v>
      </c>
      <c r="E4794" s="6"/>
      <c r="F4794">
        <f t="shared" si="599"/>
        <v>0</v>
      </c>
      <c r="G4794">
        <f t="shared" si="605"/>
        <v>0</v>
      </c>
      <c r="H4794" s="5">
        <f t="shared" si="602"/>
        <v>0</v>
      </c>
      <c r="I4794" s="5">
        <f t="shared" si="600"/>
        <v>0</v>
      </c>
      <c r="J4794">
        <f t="shared" si="603"/>
        <v>0</v>
      </c>
      <c r="K4794">
        <f t="shared" si="604"/>
        <v>0</v>
      </c>
    </row>
    <row r="4795" spans="1:11">
      <c r="A4795" s="4">
        <v>41317</v>
      </c>
      <c r="B4795">
        <v>10.383749999999999</v>
      </c>
      <c r="C4795">
        <f t="shared" si="598"/>
        <v>0</v>
      </c>
      <c r="D4795" s="5">
        <f t="shared" si="601"/>
        <v>0</v>
      </c>
      <c r="E4795" s="6"/>
      <c r="F4795">
        <f t="shared" si="599"/>
        <v>0</v>
      </c>
      <c r="G4795">
        <f t="shared" si="605"/>
        <v>0</v>
      </c>
      <c r="H4795" s="5">
        <f t="shared" si="602"/>
        <v>0</v>
      </c>
      <c r="I4795" s="5">
        <f t="shared" si="600"/>
        <v>0</v>
      </c>
      <c r="J4795">
        <f t="shared" si="603"/>
        <v>0</v>
      </c>
      <c r="K4795">
        <f t="shared" si="604"/>
        <v>0</v>
      </c>
    </row>
    <row r="4796" spans="1:11">
      <c r="A4796" s="4">
        <v>41318</v>
      </c>
      <c r="B4796">
        <v>10.08173</v>
      </c>
      <c r="C4796">
        <f t="shared" si="598"/>
        <v>0</v>
      </c>
      <c r="D4796" s="5">
        <f t="shared" si="601"/>
        <v>0</v>
      </c>
      <c r="E4796" s="6"/>
      <c r="F4796">
        <f t="shared" si="599"/>
        <v>0</v>
      </c>
      <c r="G4796">
        <f t="shared" si="605"/>
        <v>0</v>
      </c>
      <c r="H4796" s="5">
        <f t="shared" si="602"/>
        <v>0</v>
      </c>
      <c r="I4796" s="5">
        <f t="shared" si="600"/>
        <v>0</v>
      </c>
      <c r="J4796">
        <f t="shared" si="603"/>
        <v>0</v>
      </c>
      <c r="K4796">
        <f t="shared" si="604"/>
        <v>0</v>
      </c>
    </row>
    <row r="4797" spans="1:11">
      <c r="A4797" s="4">
        <v>41319</v>
      </c>
      <c r="B4797">
        <v>9.4881460000000004</v>
      </c>
      <c r="C4797">
        <f t="shared" si="598"/>
        <v>0</v>
      </c>
      <c r="D4797" s="5">
        <f t="shared" si="601"/>
        <v>0</v>
      </c>
      <c r="E4797" s="6"/>
      <c r="F4797">
        <f t="shared" si="599"/>
        <v>0</v>
      </c>
      <c r="G4797">
        <f t="shared" si="605"/>
        <v>0</v>
      </c>
      <c r="H4797" s="5">
        <f t="shared" si="602"/>
        <v>0</v>
      </c>
      <c r="I4797" s="5">
        <f t="shared" si="600"/>
        <v>0</v>
      </c>
      <c r="J4797">
        <f t="shared" si="603"/>
        <v>0</v>
      </c>
      <c r="K4797">
        <f t="shared" si="604"/>
        <v>0</v>
      </c>
    </row>
    <row r="4798" spans="1:11">
      <c r="A4798" s="4">
        <v>41320</v>
      </c>
      <c r="B4798">
        <v>9.1966420000000006</v>
      </c>
      <c r="C4798">
        <f t="shared" si="598"/>
        <v>0</v>
      </c>
      <c r="D4798" s="5">
        <f t="shared" si="601"/>
        <v>0</v>
      </c>
      <c r="E4798" s="6"/>
      <c r="F4798">
        <f t="shared" si="599"/>
        <v>0</v>
      </c>
      <c r="G4798">
        <f t="shared" si="605"/>
        <v>0</v>
      </c>
      <c r="H4798" s="5">
        <f t="shared" si="602"/>
        <v>0</v>
      </c>
      <c r="I4798" s="5">
        <f t="shared" si="600"/>
        <v>0</v>
      </c>
      <c r="J4798">
        <f t="shared" si="603"/>
        <v>0</v>
      </c>
      <c r="K4798">
        <f t="shared" si="604"/>
        <v>0</v>
      </c>
    </row>
    <row r="4799" spans="1:11">
      <c r="A4799" s="4">
        <v>41321</v>
      </c>
      <c r="B4799">
        <v>8.9086940000000006</v>
      </c>
      <c r="C4799">
        <f t="shared" si="598"/>
        <v>0</v>
      </c>
      <c r="D4799" s="5">
        <f t="shared" si="601"/>
        <v>0</v>
      </c>
      <c r="E4799" s="6"/>
      <c r="F4799">
        <f t="shared" si="599"/>
        <v>0</v>
      </c>
      <c r="G4799">
        <f t="shared" si="605"/>
        <v>0</v>
      </c>
      <c r="H4799" s="5">
        <f t="shared" si="602"/>
        <v>0</v>
      </c>
      <c r="I4799" s="5">
        <f t="shared" si="600"/>
        <v>0</v>
      </c>
      <c r="J4799">
        <f t="shared" si="603"/>
        <v>0</v>
      </c>
      <c r="K4799">
        <f t="shared" si="604"/>
        <v>0</v>
      </c>
    </row>
    <row r="4800" spans="1:11">
      <c r="A4800" s="4">
        <v>41322</v>
      </c>
      <c r="B4800">
        <v>8.6243280000000002</v>
      </c>
      <c r="C4800">
        <f t="shared" si="598"/>
        <v>0</v>
      </c>
      <c r="D4800" s="5">
        <f t="shared" si="601"/>
        <v>0</v>
      </c>
      <c r="E4800" s="6"/>
      <c r="F4800">
        <f t="shared" si="599"/>
        <v>0</v>
      </c>
      <c r="G4800">
        <f t="shared" si="605"/>
        <v>0</v>
      </c>
      <c r="H4800" s="5">
        <f t="shared" si="602"/>
        <v>0</v>
      </c>
      <c r="I4800" s="5">
        <f t="shared" si="600"/>
        <v>0</v>
      </c>
      <c r="J4800">
        <f t="shared" si="603"/>
        <v>0</v>
      </c>
      <c r="K4800">
        <f t="shared" si="604"/>
        <v>0</v>
      </c>
    </row>
    <row r="4801" spans="1:11">
      <c r="A4801" s="4">
        <v>41323</v>
      </c>
      <c r="B4801">
        <v>8.3435679999999994</v>
      </c>
      <c r="C4801">
        <f t="shared" si="598"/>
        <v>0</v>
      </c>
      <c r="D4801" s="5">
        <f t="shared" si="601"/>
        <v>0</v>
      </c>
      <c r="E4801" s="6"/>
      <c r="F4801">
        <f t="shared" si="599"/>
        <v>0</v>
      </c>
      <c r="G4801">
        <f t="shared" si="605"/>
        <v>0</v>
      </c>
      <c r="H4801" s="5">
        <f t="shared" si="602"/>
        <v>0</v>
      </c>
      <c r="I4801" s="5">
        <f t="shared" si="600"/>
        <v>0</v>
      </c>
      <c r="J4801">
        <f t="shared" si="603"/>
        <v>0</v>
      </c>
      <c r="K4801">
        <f t="shared" si="604"/>
        <v>0</v>
      </c>
    </row>
    <row r="4802" spans="1:11">
      <c r="A4802" s="4">
        <v>41324</v>
      </c>
      <c r="B4802">
        <v>8.0664409999999993</v>
      </c>
      <c r="C4802">
        <f t="shared" si="598"/>
        <v>0</v>
      </c>
      <c r="D4802" s="5">
        <f t="shared" si="601"/>
        <v>0</v>
      </c>
      <c r="E4802" s="6"/>
      <c r="F4802">
        <f t="shared" si="599"/>
        <v>0</v>
      </c>
      <c r="G4802">
        <f t="shared" si="605"/>
        <v>0</v>
      </c>
      <c r="H4802" s="5">
        <f t="shared" si="602"/>
        <v>0</v>
      </c>
      <c r="I4802" s="5">
        <f t="shared" si="600"/>
        <v>0</v>
      </c>
      <c r="J4802">
        <f t="shared" si="603"/>
        <v>0</v>
      </c>
      <c r="K4802">
        <f t="shared" si="604"/>
        <v>0</v>
      </c>
    </row>
    <row r="4803" spans="1:11">
      <c r="A4803" s="4">
        <v>41325</v>
      </c>
      <c r="B4803">
        <v>7.5231950000000003</v>
      </c>
      <c r="C4803">
        <f t="shared" si="598"/>
        <v>0</v>
      </c>
      <c r="D4803" s="5">
        <f t="shared" si="601"/>
        <v>0</v>
      </c>
      <c r="E4803" s="6"/>
      <c r="F4803">
        <f t="shared" si="599"/>
        <v>0</v>
      </c>
      <c r="G4803">
        <f t="shared" si="605"/>
        <v>0</v>
      </c>
      <c r="H4803" s="5">
        <f t="shared" si="602"/>
        <v>0</v>
      </c>
      <c r="I4803" s="5">
        <f t="shared" si="600"/>
        <v>0</v>
      </c>
      <c r="J4803">
        <f t="shared" si="603"/>
        <v>0</v>
      </c>
      <c r="K4803">
        <f t="shared" si="604"/>
        <v>0</v>
      </c>
    </row>
    <row r="4804" spans="1:11">
      <c r="A4804" s="4">
        <v>41326</v>
      </c>
      <c r="B4804">
        <v>7.2571339999999998</v>
      </c>
      <c r="C4804">
        <f t="shared" si="598"/>
        <v>0</v>
      </c>
      <c r="D4804" s="5">
        <f t="shared" si="601"/>
        <v>0</v>
      </c>
      <c r="E4804" s="6"/>
      <c r="F4804">
        <f t="shared" si="599"/>
        <v>0</v>
      </c>
      <c r="G4804">
        <f t="shared" si="605"/>
        <v>0</v>
      </c>
      <c r="H4804" s="5">
        <f t="shared" si="602"/>
        <v>0</v>
      </c>
      <c r="I4804" s="5">
        <f t="shared" si="600"/>
        <v>0</v>
      </c>
      <c r="J4804">
        <f t="shared" si="603"/>
        <v>0</v>
      </c>
      <c r="K4804">
        <f t="shared" si="604"/>
        <v>0</v>
      </c>
    </row>
    <row r="4805" spans="1:11">
      <c r="A4805" s="4">
        <v>41327</v>
      </c>
      <c r="B4805">
        <v>7.2571339999999998</v>
      </c>
      <c r="C4805">
        <f t="shared" ref="C4805:C4868" si="606">IF(B4805&gt;$C$1,1,0)</f>
        <v>0</v>
      </c>
      <c r="D4805" s="5">
        <f t="shared" si="601"/>
        <v>0</v>
      </c>
      <c r="E4805" s="6"/>
      <c r="F4805">
        <f t="shared" ref="F4805:F4868" si="607">IF(AND(B4805&gt;0,E4805&gt;0),1,0)</f>
        <v>0</v>
      </c>
      <c r="G4805">
        <f t="shared" si="605"/>
        <v>0</v>
      </c>
      <c r="H4805" s="5">
        <f t="shared" si="602"/>
        <v>0</v>
      </c>
      <c r="I4805" s="5">
        <f t="shared" si="600"/>
        <v>0</v>
      </c>
      <c r="J4805">
        <f t="shared" si="603"/>
        <v>0</v>
      </c>
      <c r="K4805">
        <f t="shared" si="604"/>
        <v>0</v>
      </c>
    </row>
    <row r="4806" spans="1:11">
      <c r="A4806" s="4">
        <v>41328</v>
      </c>
      <c r="B4806">
        <v>6.994821</v>
      </c>
      <c r="C4806">
        <f t="shared" si="606"/>
        <v>0</v>
      </c>
      <c r="D4806" s="5">
        <f t="shared" si="601"/>
        <v>0</v>
      </c>
      <c r="E4806" s="6"/>
      <c r="F4806">
        <f t="shared" si="607"/>
        <v>0</v>
      </c>
      <c r="G4806">
        <f t="shared" si="605"/>
        <v>0</v>
      </c>
      <c r="H4806" s="5">
        <f t="shared" si="602"/>
        <v>0</v>
      </c>
      <c r="I4806" s="5">
        <f t="shared" si="600"/>
        <v>0</v>
      </c>
      <c r="J4806">
        <f t="shared" si="603"/>
        <v>0</v>
      </c>
      <c r="K4806">
        <f t="shared" si="604"/>
        <v>0</v>
      </c>
    </row>
    <row r="4807" spans="1:11">
      <c r="A4807" s="4">
        <v>41329</v>
      </c>
      <c r="B4807">
        <v>6.994821</v>
      </c>
      <c r="C4807">
        <f t="shared" si="606"/>
        <v>0</v>
      </c>
      <c r="D4807" s="5">
        <f t="shared" si="601"/>
        <v>0</v>
      </c>
      <c r="E4807" s="6"/>
      <c r="F4807">
        <f t="shared" si="607"/>
        <v>0</v>
      </c>
      <c r="G4807">
        <f t="shared" si="605"/>
        <v>0</v>
      </c>
      <c r="H4807" s="5">
        <f t="shared" si="602"/>
        <v>0</v>
      </c>
      <c r="I4807" s="5">
        <f t="shared" si="600"/>
        <v>0</v>
      </c>
      <c r="J4807">
        <f t="shared" si="603"/>
        <v>0</v>
      </c>
      <c r="K4807">
        <f t="shared" si="604"/>
        <v>0</v>
      </c>
    </row>
    <row r="4808" spans="1:11">
      <c r="A4808" s="4">
        <v>41330</v>
      </c>
      <c r="B4808">
        <v>6.7362849999999996</v>
      </c>
      <c r="C4808">
        <f t="shared" si="606"/>
        <v>0</v>
      </c>
      <c r="D4808" s="5">
        <f t="shared" si="601"/>
        <v>0</v>
      </c>
      <c r="E4808" s="6"/>
      <c r="F4808">
        <f t="shared" si="607"/>
        <v>0</v>
      </c>
      <c r="G4808">
        <f t="shared" si="605"/>
        <v>0</v>
      </c>
      <c r="H4808" s="5">
        <f t="shared" si="602"/>
        <v>0</v>
      </c>
      <c r="I4808" s="5">
        <f t="shared" ref="I4808:I4871" si="608">IF(AND(F4808=1,D4808=1,SUM(H4805:H4809)&gt;0,SUM(I4805:I4807)=0),1,0)</f>
        <v>0</v>
      </c>
      <c r="J4808">
        <f t="shared" si="603"/>
        <v>0</v>
      </c>
      <c r="K4808">
        <f t="shared" si="604"/>
        <v>0</v>
      </c>
    </row>
    <row r="4809" spans="1:11">
      <c r="A4809" s="4">
        <v>41331</v>
      </c>
      <c r="B4809">
        <v>6.7362849999999996</v>
      </c>
      <c r="C4809">
        <f t="shared" si="606"/>
        <v>0</v>
      </c>
      <c r="D4809" s="5">
        <f t="shared" si="601"/>
        <v>0</v>
      </c>
      <c r="E4809" s="6"/>
      <c r="F4809">
        <f t="shared" si="607"/>
        <v>0</v>
      </c>
      <c r="G4809">
        <f t="shared" si="605"/>
        <v>0</v>
      </c>
      <c r="H4809" s="5">
        <f t="shared" si="602"/>
        <v>0</v>
      </c>
      <c r="I4809" s="5">
        <f t="shared" si="608"/>
        <v>0</v>
      </c>
      <c r="J4809">
        <f t="shared" si="603"/>
        <v>0</v>
      </c>
      <c r="K4809">
        <f t="shared" si="604"/>
        <v>0</v>
      </c>
    </row>
    <row r="4810" spans="1:11">
      <c r="A4810" s="4">
        <v>41332</v>
      </c>
      <c r="B4810">
        <v>6.7362849999999996</v>
      </c>
      <c r="C4810">
        <f t="shared" si="606"/>
        <v>0</v>
      </c>
      <c r="D4810" s="5">
        <f t="shared" ref="D4810:D4873" si="609">IF(AND(C4810=1,C4809=0,SUM(D4805:D4809)=0),1,0)</f>
        <v>0</v>
      </c>
      <c r="E4810" s="6"/>
      <c r="F4810">
        <f t="shared" si="607"/>
        <v>0</v>
      </c>
      <c r="G4810">
        <f t="shared" si="605"/>
        <v>0</v>
      </c>
      <c r="H4810" s="5">
        <f t="shared" ref="H4810:H4873" si="610">IF(AND(G4810=1,G4809=0,SUM(H4805:H4809)=0),1,0)</f>
        <v>0</v>
      </c>
      <c r="I4810" s="5">
        <f t="shared" si="608"/>
        <v>0</v>
      </c>
      <c r="J4810">
        <f t="shared" ref="J4810:J4873" si="611">IF(AND(F4810=1,H4810=1,SUM(D4809:D4813)=0,SUM(I4807:I4809)=0,SUM(J4807:J4809)=0),1,0)</f>
        <v>0</v>
      </c>
      <c r="K4810">
        <f t="shared" ref="K4810:K4873" si="612">IF(AND(F4810=1, D4810=1,SUM(H4807:H4811)=0,SUM(I4807:I4810)=0,SUM(K4807:K4809)=0),1,0)</f>
        <v>0</v>
      </c>
    </row>
    <row r="4811" spans="1:11">
      <c r="A4811" s="4">
        <v>41333</v>
      </c>
      <c r="B4811">
        <v>6.4815569999999996</v>
      </c>
      <c r="C4811">
        <f t="shared" si="606"/>
        <v>0</v>
      </c>
      <c r="D4811" s="5">
        <f t="shared" si="609"/>
        <v>0</v>
      </c>
      <c r="E4811" s="6"/>
      <c r="F4811">
        <f t="shared" si="607"/>
        <v>0</v>
      </c>
      <c r="G4811">
        <f t="shared" si="605"/>
        <v>0</v>
      </c>
      <c r="H4811" s="5">
        <f t="shared" si="610"/>
        <v>0</v>
      </c>
      <c r="I4811" s="5">
        <f t="shared" si="608"/>
        <v>0</v>
      </c>
      <c r="J4811">
        <f t="shared" si="611"/>
        <v>0</v>
      </c>
      <c r="K4811">
        <f t="shared" si="612"/>
        <v>0</v>
      </c>
    </row>
    <row r="4812" spans="1:11">
      <c r="A4812" s="4">
        <v>41334</v>
      </c>
      <c r="B4812">
        <v>6.4815569999999996</v>
      </c>
      <c r="C4812">
        <f t="shared" si="606"/>
        <v>0</v>
      </c>
      <c r="D4812" s="5">
        <f t="shared" si="609"/>
        <v>0</v>
      </c>
      <c r="E4812" s="6"/>
      <c r="F4812">
        <f t="shared" si="607"/>
        <v>0</v>
      </c>
      <c r="G4812">
        <f t="shared" si="605"/>
        <v>0</v>
      </c>
      <c r="H4812" s="5">
        <f t="shared" si="610"/>
        <v>0</v>
      </c>
      <c r="I4812" s="5">
        <f t="shared" si="608"/>
        <v>0</v>
      </c>
      <c r="J4812">
        <f t="shared" si="611"/>
        <v>0</v>
      </c>
      <c r="K4812">
        <f t="shared" si="612"/>
        <v>0</v>
      </c>
    </row>
    <row r="4813" spans="1:11">
      <c r="A4813" s="4">
        <v>41335</v>
      </c>
      <c r="B4813">
        <v>6.4815569999999996</v>
      </c>
      <c r="C4813">
        <f t="shared" si="606"/>
        <v>0</v>
      </c>
      <c r="D4813" s="5">
        <f t="shared" si="609"/>
        <v>0</v>
      </c>
      <c r="E4813" s="6"/>
      <c r="F4813">
        <f t="shared" si="607"/>
        <v>0</v>
      </c>
      <c r="G4813">
        <f t="shared" ref="G4813:G4876" si="613">IF(E4813&gt;$C$1,1,0)</f>
        <v>0</v>
      </c>
      <c r="H4813" s="5">
        <f t="shared" si="610"/>
        <v>0</v>
      </c>
      <c r="I4813" s="5">
        <f t="shared" si="608"/>
        <v>0</v>
      </c>
      <c r="J4813">
        <f t="shared" si="611"/>
        <v>0</v>
      </c>
      <c r="K4813">
        <f t="shared" si="612"/>
        <v>0</v>
      </c>
    </row>
    <row r="4814" spans="1:11">
      <c r="A4814" s="4">
        <v>41336</v>
      </c>
      <c r="B4814">
        <v>6.4815569999999996</v>
      </c>
      <c r="C4814">
        <f t="shared" si="606"/>
        <v>0</v>
      </c>
      <c r="D4814" s="5">
        <f t="shared" si="609"/>
        <v>0</v>
      </c>
      <c r="E4814" s="6"/>
      <c r="F4814">
        <f t="shared" si="607"/>
        <v>0</v>
      </c>
      <c r="G4814">
        <f t="shared" si="613"/>
        <v>0</v>
      </c>
      <c r="H4814" s="5">
        <f t="shared" si="610"/>
        <v>0</v>
      </c>
      <c r="I4814" s="5">
        <f t="shared" si="608"/>
        <v>0</v>
      </c>
      <c r="J4814">
        <f t="shared" si="611"/>
        <v>0</v>
      </c>
      <c r="K4814">
        <f t="shared" si="612"/>
        <v>0</v>
      </c>
    </row>
    <row r="4815" spans="1:11">
      <c r="A4815" s="4">
        <v>41337</v>
      </c>
      <c r="B4815">
        <v>6.2306720000000002</v>
      </c>
      <c r="C4815">
        <f t="shared" si="606"/>
        <v>0</v>
      </c>
      <c r="D4815" s="5">
        <f t="shared" si="609"/>
        <v>0</v>
      </c>
      <c r="E4815" s="6"/>
      <c r="F4815">
        <f t="shared" si="607"/>
        <v>0</v>
      </c>
      <c r="G4815">
        <f t="shared" si="613"/>
        <v>0</v>
      </c>
      <c r="H4815" s="5">
        <f t="shared" si="610"/>
        <v>0</v>
      </c>
      <c r="I4815" s="5">
        <f t="shared" si="608"/>
        <v>0</v>
      </c>
      <c r="J4815">
        <f t="shared" si="611"/>
        <v>0</v>
      </c>
      <c r="K4815">
        <f t="shared" si="612"/>
        <v>0</v>
      </c>
    </row>
    <row r="4816" spans="1:11">
      <c r="A4816" s="4">
        <v>41338</v>
      </c>
      <c r="B4816">
        <v>6.2306720000000002</v>
      </c>
      <c r="C4816">
        <f t="shared" si="606"/>
        <v>0</v>
      </c>
      <c r="D4816" s="5">
        <f t="shared" si="609"/>
        <v>0</v>
      </c>
      <c r="E4816" s="6"/>
      <c r="F4816">
        <f t="shared" si="607"/>
        <v>0</v>
      </c>
      <c r="G4816">
        <f t="shared" si="613"/>
        <v>0</v>
      </c>
      <c r="H4816" s="5">
        <f t="shared" si="610"/>
        <v>0</v>
      </c>
      <c r="I4816" s="5">
        <f t="shared" si="608"/>
        <v>0</v>
      </c>
      <c r="J4816">
        <f t="shared" si="611"/>
        <v>0</v>
      </c>
      <c r="K4816">
        <f t="shared" si="612"/>
        <v>0</v>
      </c>
    </row>
    <row r="4817" spans="1:11">
      <c r="A4817" s="4">
        <v>41339</v>
      </c>
      <c r="B4817">
        <v>6.2306720000000002</v>
      </c>
      <c r="C4817">
        <f t="shared" si="606"/>
        <v>0</v>
      </c>
      <c r="D4817" s="5">
        <f t="shared" si="609"/>
        <v>0</v>
      </c>
      <c r="E4817" s="6"/>
      <c r="F4817">
        <f t="shared" si="607"/>
        <v>0</v>
      </c>
      <c r="G4817">
        <f t="shared" si="613"/>
        <v>0</v>
      </c>
      <c r="H4817" s="5">
        <f t="shared" si="610"/>
        <v>0</v>
      </c>
      <c r="I4817" s="5">
        <f t="shared" si="608"/>
        <v>0</v>
      </c>
      <c r="J4817">
        <f t="shared" si="611"/>
        <v>0</v>
      </c>
      <c r="K4817">
        <f t="shared" si="612"/>
        <v>0</v>
      </c>
    </row>
    <row r="4818" spans="1:11">
      <c r="A4818" s="4">
        <v>41340</v>
      </c>
      <c r="B4818">
        <v>6.2306720000000002</v>
      </c>
      <c r="C4818">
        <f t="shared" si="606"/>
        <v>0</v>
      </c>
      <c r="D4818" s="5">
        <f t="shared" si="609"/>
        <v>0</v>
      </c>
      <c r="E4818" s="6"/>
      <c r="F4818">
        <f t="shared" si="607"/>
        <v>0</v>
      </c>
      <c r="G4818">
        <f t="shared" si="613"/>
        <v>0</v>
      </c>
      <c r="H4818" s="5">
        <f t="shared" si="610"/>
        <v>0</v>
      </c>
      <c r="I4818" s="5">
        <f t="shared" si="608"/>
        <v>0</v>
      </c>
      <c r="J4818">
        <f t="shared" si="611"/>
        <v>0</v>
      </c>
      <c r="K4818">
        <f t="shared" si="612"/>
        <v>0</v>
      </c>
    </row>
    <row r="4819" spans="1:11">
      <c r="A4819" s="4">
        <v>41341</v>
      </c>
      <c r="B4819">
        <v>6.4815569999999996</v>
      </c>
      <c r="C4819">
        <f t="shared" si="606"/>
        <v>0</v>
      </c>
      <c r="D4819" s="5">
        <f t="shared" si="609"/>
        <v>0</v>
      </c>
      <c r="E4819" s="6"/>
      <c r="F4819">
        <f t="shared" si="607"/>
        <v>0</v>
      </c>
      <c r="G4819">
        <f t="shared" si="613"/>
        <v>0</v>
      </c>
      <c r="H4819" s="5">
        <f t="shared" si="610"/>
        <v>0</v>
      </c>
      <c r="I4819" s="5">
        <f t="shared" si="608"/>
        <v>0</v>
      </c>
      <c r="J4819">
        <f t="shared" si="611"/>
        <v>0</v>
      </c>
      <c r="K4819">
        <f t="shared" si="612"/>
        <v>0</v>
      </c>
    </row>
    <row r="4820" spans="1:11">
      <c r="A4820" s="4">
        <v>41342</v>
      </c>
      <c r="B4820">
        <v>6.4815569999999996</v>
      </c>
      <c r="C4820">
        <f t="shared" si="606"/>
        <v>0</v>
      </c>
      <c r="D4820" s="5">
        <f t="shared" si="609"/>
        <v>0</v>
      </c>
      <c r="E4820" s="6"/>
      <c r="F4820">
        <f t="shared" si="607"/>
        <v>0</v>
      </c>
      <c r="G4820">
        <f t="shared" si="613"/>
        <v>0</v>
      </c>
      <c r="H4820" s="5">
        <f t="shared" si="610"/>
        <v>0</v>
      </c>
      <c r="I4820" s="5">
        <f t="shared" si="608"/>
        <v>0</v>
      </c>
      <c r="J4820">
        <f t="shared" si="611"/>
        <v>0</v>
      </c>
      <c r="K4820">
        <f t="shared" si="612"/>
        <v>0</v>
      </c>
    </row>
    <row r="4821" spans="1:11">
      <c r="A4821" s="4">
        <v>41343</v>
      </c>
      <c r="B4821">
        <v>6.4815569999999996</v>
      </c>
      <c r="C4821">
        <f t="shared" si="606"/>
        <v>0</v>
      </c>
      <c r="D4821" s="5">
        <f t="shared" si="609"/>
        <v>0</v>
      </c>
      <c r="E4821" s="6"/>
      <c r="F4821">
        <f t="shared" si="607"/>
        <v>0</v>
      </c>
      <c r="G4821">
        <f t="shared" si="613"/>
        <v>0</v>
      </c>
      <c r="H4821" s="5">
        <f t="shared" si="610"/>
        <v>0</v>
      </c>
      <c r="I4821" s="5">
        <f t="shared" si="608"/>
        <v>0</v>
      </c>
      <c r="J4821">
        <f t="shared" si="611"/>
        <v>0</v>
      </c>
      <c r="K4821">
        <f t="shared" si="612"/>
        <v>0</v>
      </c>
    </row>
    <row r="4822" spans="1:11">
      <c r="A4822" s="4">
        <v>41344</v>
      </c>
      <c r="B4822">
        <v>6.7362849999999996</v>
      </c>
      <c r="C4822">
        <f t="shared" si="606"/>
        <v>0</v>
      </c>
      <c r="D4822" s="5">
        <f t="shared" si="609"/>
        <v>0</v>
      </c>
      <c r="E4822" s="6"/>
      <c r="F4822">
        <f t="shared" si="607"/>
        <v>0</v>
      </c>
      <c r="G4822">
        <f t="shared" si="613"/>
        <v>0</v>
      </c>
      <c r="H4822" s="5">
        <f t="shared" si="610"/>
        <v>0</v>
      </c>
      <c r="I4822" s="5">
        <f t="shared" si="608"/>
        <v>0</v>
      </c>
      <c r="J4822">
        <f t="shared" si="611"/>
        <v>0</v>
      </c>
      <c r="K4822">
        <f t="shared" si="612"/>
        <v>0</v>
      </c>
    </row>
    <row r="4823" spans="1:11">
      <c r="A4823" s="4">
        <v>41345</v>
      </c>
      <c r="B4823">
        <v>6.4815569999999996</v>
      </c>
      <c r="C4823">
        <f t="shared" si="606"/>
        <v>0</v>
      </c>
      <c r="D4823" s="5">
        <f t="shared" si="609"/>
        <v>0</v>
      </c>
      <c r="E4823" s="6"/>
      <c r="F4823">
        <f t="shared" si="607"/>
        <v>0</v>
      </c>
      <c r="G4823">
        <f t="shared" si="613"/>
        <v>0</v>
      </c>
      <c r="H4823" s="5">
        <f t="shared" si="610"/>
        <v>0</v>
      </c>
      <c r="I4823" s="5">
        <f t="shared" si="608"/>
        <v>0</v>
      </c>
      <c r="J4823">
        <f t="shared" si="611"/>
        <v>0</v>
      </c>
      <c r="K4823">
        <f t="shared" si="612"/>
        <v>0</v>
      </c>
    </row>
    <row r="4824" spans="1:11">
      <c r="A4824" s="4">
        <v>41346</v>
      </c>
      <c r="B4824">
        <v>6.4815569999999996</v>
      </c>
      <c r="C4824">
        <f t="shared" si="606"/>
        <v>0</v>
      </c>
      <c r="D4824" s="5">
        <f t="shared" si="609"/>
        <v>0</v>
      </c>
      <c r="E4824" s="6"/>
      <c r="F4824">
        <f t="shared" si="607"/>
        <v>0</v>
      </c>
      <c r="G4824">
        <f t="shared" si="613"/>
        <v>0</v>
      </c>
      <c r="H4824" s="5">
        <f t="shared" si="610"/>
        <v>0</v>
      </c>
      <c r="I4824" s="5">
        <f t="shared" si="608"/>
        <v>0</v>
      </c>
      <c r="J4824">
        <f t="shared" si="611"/>
        <v>0</v>
      </c>
      <c r="K4824">
        <f t="shared" si="612"/>
        <v>0</v>
      </c>
    </row>
    <row r="4825" spans="1:11">
      <c r="A4825" s="4">
        <v>41347</v>
      </c>
      <c r="B4825">
        <v>6.2306720000000002</v>
      </c>
      <c r="C4825">
        <f t="shared" si="606"/>
        <v>0</v>
      </c>
      <c r="D4825" s="5">
        <f t="shared" si="609"/>
        <v>0</v>
      </c>
      <c r="E4825" s="6"/>
      <c r="F4825">
        <f t="shared" si="607"/>
        <v>0</v>
      </c>
      <c r="G4825">
        <f t="shared" si="613"/>
        <v>0</v>
      </c>
      <c r="H4825" s="5">
        <f t="shared" si="610"/>
        <v>0</v>
      </c>
      <c r="I4825" s="5">
        <f t="shared" si="608"/>
        <v>0</v>
      </c>
      <c r="J4825">
        <f t="shared" si="611"/>
        <v>0</v>
      </c>
      <c r="K4825">
        <f t="shared" si="612"/>
        <v>0</v>
      </c>
    </row>
    <row r="4826" spans="1:11">
      <c r="A4826" s="4">
        <v>41348</v>
      </c>
      <c r="B4826">
        <v>8.3435679999999994</v>
      </c>
      <c r="C4826">
        <f t="shared" si="606"/>
        <v>0</v>
      </c>
      <c r="D4826" s="5">
        <f t="shared" si="609"/>
        <v>0</v>
      </c>
      <c r="E4826" s="6"/>
      <c r="F4826">
        <f t="shared" si="607"/>
        <v>0</v>
      </c>
      <c r="G4826">
        <f t="shared" si="613"/>
        <v>0</v>
      </c>
      <c r="H4826" s="5">
        <f t="shared" si="610"/>
        <v>0</v>
      </c>
      <c r="I4826" s="5">
        <f t="shared" si="608"/>
        <v>0</v>
      </c>
      <c r="J4826">
        <f t="shared" si="611"/>
        <v>0</v>
      </c>
      <c r="K4826">
        <f t="shared" si="612"/>
        <v>0</v>
      </c>
    </row>
    <row r="4827" spans="1:11">
      <c r="A4827" s="4">
        <v>41349</v>
      </c>
      <c r="B4827">
        <v>7.5231950000000003</v>
      </c>
      <c r="C4827">
        <f t="shared" si="606"/>
        <v>0</v>
      </c>
      <c r="D4827" s="5">
        <f t="shared" si="609"/>
        <v>0</v>
      </c>
      <c r="E4827" s="6"/>
      <c r="F4827">
        <f t="shared" si="607"/>
        <v>0</v>
      </c>
      <c r="G4827">
        <f t="shared" si="613"/>
        <v>0</v>
      </c>
      <c r="H4827" s="5">
        <f t="shared" si="610"/>
        <v>0</v>
      </c>
      <c r="I4827" s="5">
        <f t="shared" si="608"/>
        <v>0</v>
      </c>
      <c r="J4827">
        <f t="shared" si="611"/>
        <v>0</v>
      </c>
      <c r="K4827">
        <f t="shared" si="612"/>
        <v>0</v>
      </c>
    </row>
    <row r="4828" spans="1:11">
      <c r="A4828" s="4">
        <v>41350</v>
      </c>
      <c r="B4828">
        <v>7.2571339999999998</v>
      </c>
      <c r="C4828">
        <f t="shared" si="606"/>
        <v>0</v>
      </c>
      <c r="D4828" s="5">
        <f t="shared" si="609"/>
        <v>0</v>
      </c>
      <c r="E4828" s="6"/>
      <c r="F4828">
        <f t="shared" si="607"/>
        <v>0</v>
      </c>
      <c r="G4828">
        <f t="shared" si="613"/>
        <v>0</v>
      </c>
      <c r="H4828" s="5">
        <f t="shared" si="610"/>
        <v>0</v>
      </c>
      <c r="I4828" s="5">
        <f t="shared" si="608"/>
        <v>0</v>
      </c>
      <c r="J4828">
        <f t="shared" si="611"/>
        <v>0</v>
      </c>
      <c r="K4828">
        <f t="shared" si="612"/>
        <v>0</v>
      </c>
    </row>
    <row r="4829" spans="1:11">
      <c r="A4829" s="4">
        <v>41351</v>
      </c>
      <c r="B4829">
        <v>7.2571339999999998</v>
      </c>
      <c r="C4829">
        <f t="shared" si="606"/>
        <v>0</v>
      </c>
      <c r="D4829" s="5">
        <f t="shared" si="609"/>
        <v>0</v>
      </c>
      <c r="E4829" s="6"/>
      <c r="F4829">
        <f t="shared" si="607"/>
        <v>0</v>
      </c>
      <c r="G4829">
        <f t="shared" si="613"/>
        <v>0</v>
      </c>
      <c r="H4829" s="5">
        <f t="shared" si="610"/>
        <v>0</v>
      </c>
      <c r="I4829" s="5">
        <f t="shared" si="608"/>
        <v>0</v>
      </c>
      <c r="J4829">
        <f t="shared" si="611"/>
        <v>0</v>
      </c>
      <c r="K4829">
        <f t="shared" si="612"/>
        <v>0</v>
      </c>
    </row>
    <row r="4830" spans="1:11">
      <c r="A4830" s="4">
        <v>41352</v>
      </c>
      <c r="B4830">
        <v>7.5231950000000003</v>
      </c>
      <c r="C4830">
        <f t="shared" si="606"/>
        <v>0</v>
      </c>
      <c r="D4830" s="5">
        <f t="shared" si="609"/>
        <v>0</v>
      </c>
      <c r="E4830" s="6"/>
      <c r="F4830">
        <f t="shared" si="607"/>
        <v>0</v>
      </c>
      <c r="G4830">
        <f t="shared" si="613"/>
        <v>0</v>
      </c>
      <c r="H4830" s="5">
        <f t="shared" si="610"/>
        <v>0</v>
      </c>
      <c r="I4830" s="5">
        <f t="shared" si="608"/>
        <v>0</v>
      </c>
      <c r="J4830">
        <f t="shared" si="611"/>
        <v>0</v>
      </c>
      <c r="K4830">
        <f t="shared" si="612"/>
        <v>0</v>
      </c>
    </row>
    <row r="4831" spans="1:11">
      <c r="A4831" s="4">
        <v>41353</v>
      </c>
      <c r="B4831">
        <v>17.124659999999999</v>
      </c>
      <c r="C4831">
        <f t="shared" si="606"/>
        <v>0</v>
      </c>
      <c r="D4831" s="5">
        <f t="shared" si="609"/>
        <v>0</v>
      </c>
      <c r="E4831" s="6"/>
      <c r="F4831">
        <f t="shared" si="607"/>
        <v>0</v>
      </c>
      <c r="G4831">
        <f t="shared" si="613"/>
        <v>0</v>
      </c>
      <c r="H4831" s="5">
        <f t="shared" si="610"/>
        <v>0</v>
      </c>
      <c r="I4831" s="5">
        <f t="shared" si="608"/>
        <v>0</v>
      </c>
      <c r="J4831">
        <f t="shared" si="611"/>
        <v>0</v>
      </c>
      <c r="K4831">
        <f t="shared" si="612"/>
        <v>0</v>
      </c>
    </row>
    <row r="4832" spans="1:11">
      <c r="A4832" s="4">
        <v>41354</v>
      </c>
      <c r="B4832">
        <v>27.286809999999999</v>
      </c>
      <c r="C4832">
        <f t="shared" si="606"/>
        <v>0</v>
      </c>
      <c r="D4832" s="5">
        <f t="shared" si="609"/>
        <v>0</v>
      </c>
      <c r="E4832" s="6"/>
      <c r="F4832">
        <f t="shared" si="607"/>
        <v>0</v>
      </c>
      <c r="G4832">
        <f t="shared" si="613"/>
        <v>0</v>
      </c>
      <c r="H4832" s="5">
        <f t="shared" si="610"/>
        <v>0</v>
      </c>
      <c r="I4832" s="5">
        <f t="shared" si="608"/>
        <v>0</v>
      </c>
      <c r="J4832">
        <f t="shared" si="611"/>
        <v>0</v>
      </c>
      <c r="K4832">
        <f t="shared" si="612"/>
        <v>0</v>
      </c>
    </row>
    <row r="4833" spans="1:11">
      <c r="A4833" s="4">
        <v>41355</v>
      </c>
      <c r="B4833">
        <v>13.590949999999999</v>
      </c>
      <c r="C4833">
        <f t="shared" si="606"/>
        <v>0</v>
      </c>
      <c r="D4833" s="5">
        <f t="shared" si="609"/>
        <v>0</v>
      </c>
      <c r="E4833" s="6"/>
      <c r="F4833">
        <f t="shared" si="607"/>
        <v>0</v>
      </c>
      <c r="G4833">
        <f t="shared" si="613"/>
        <v>0</v>
      </c>
      <c r="H4833" s="5">
        <f t="shared" si="610"/>
        <v>0</v>
      </c>
      <c r="I4833" s="5">
        <f t="shared" si="608"/>
        <v>0</v>
      </c>
      <c r="J4833">
        <f t="shared" si="611"/>
        <v>0</v>
      </c>
      <c r="K4833">
        <f t="shared" si="612"/>
        <v>0</v>
      </c>
    </row>
    <row r="4834" spans="1:11">
      <c r="A4834" s="4">
        <v>41356</v>
      </c>
      <c r="B4834">
        <v>9.4881460000000004</v>
      </c>
      <c r="C4834">
        <f t="shared" si="606"/>
        <v>0</v>
      </c>
      <c r="D4834" s="5">
        <f t="shared" si="609"/>
        <v>0</v>
      </c>
      <c r="E4834" s="6"/>
      <c r="F4834">
        <f t="shared" si="607"/>
        <v>0</v>
      </c>
      <c r="G4834">
        <f t="shared" si="613"/>
        <v>0</v>
      </c>
      <c r="H4834" s="5">
        <f t="shared" si="610"/>
        <v>0</v>
      </c>
      <c r="I4834" s="5">
        <f t="shared" si="608"/>
        <v>0</v>
      </c>
      <c r="J4834">
        <f t="shared" si="611"/>
        <v>0</v>
      </c>
      <c r="K4834">
        <f t="shared" si="612"/>
        <v>0</v>
      </c>
    </row>
    <row r="4835" spans="1:11">
      <c r="A4835" s="4">
        <v>41357</v>
      </c>
      <c r="B4835">
        <v>8.9086940000000006</v>
      </c>
      <c r="C4835">
        <f t="shared" si="606"/>
        <v>0</v>
      </c>
      <c r="D4835" s="5">
        <f t="shared" si="609"/>
        <v>0</v>
      </c>
      <c r="E4835" s="6"/>
      <c r="F4835">
        <f t="shared" si="607"/>
        <v>0</v>
      </c>
      <c r="G4835">
        <f t="shared" si="613"/>
        <v>0</v>
      </c>
      <c r="H4835" s="5">
        <f t="shared" si="610"/>
        <v>0</v>
      </c>
      <c r="I4835" s="5">
        <f t="shared" si="608"/>
        <v>0</v>
      </c>
      <c r="J4835">
        <f t="shared" si="611"/>
        <v>0</v>
      </c>
      <c r="K4835">
        <f t="shared" si="612"/>
        <v>0</v>
      </c>
    </row>
    <row r="4836" spans="1:11">
      <c r="A4836" s="4">
        <v>41358</v>
      </c>
      <c r="B4836">
        <v>8.3435679999999994</v>
      </c>
      <c r="C4836">
        <f t="shared" si="606"/>
        <v>0</v>
      </c>
      <c r="D4836" s="5">
        <f t="shared" si="609"/>
        <v>0</v>
      </c>
      <c r="E4836" s="6"/>
      <c r="F4836">
        <f t="shared" si="607"/>
        <v>0</v>
      </c>
      <c r="G4836">
        <f t="shared" si="613"/>
        <v>0</v>
      </c>
      <c r="H4836" s="5">
        <f t="shared" si="610"/>
        <v>0</v>
      </c>
      <c r="I4836" s="5">
        <f t="shared" si="608"/>
        <v>0</v>
      </c>
      <c r="J4836">
        <f t="shared" si="611"/>
        <v>0</v>
      </c>
      <c r="K4836">
        <f t="shared" si="612"/>
        <v>0</v>
      </c>
    </row>
    <row r="4837" spans="1:11">
      <c r="A4837" s="4">
        <v>41359</v>
      </c>
      <c r="B4837">
        <v>7.2571339999999998</v>
      </c>
      <c r="C4837">
        <f t="shared" si="606"/>
        <v>0</v>
      </c>
      <c r="D4837" s="5">
        <f t="shared" si="609"/>
        <v>0</v>
      </c>
      <c r="E4837" s="6"/>
      <c r="F4837">
        <f t="shared" si="607"/>
        <v>0</v>
      </c>
      <c r="G4837">
        <f t="shared" si="613"/>
        <v>0</v>
      </c>
      <c r="H4837" s="5">
        <f t="shared" si="610"/>
        <v>0</v>
      </c>
      <c r="I4837" s="5">
        <f t="shared" si="608"/>
        <v>0</v>
      </c>
      <c r="J4837">
        <f t="shared" si="611"/>
        <v>0</v>
      </c>
      <c r="K4837">
        <f t="shared" si="612"/>
        <v>0</v>
      </c>
    </row>
    <row r="4838" spans="1:11">
      <c r="A4838" s="4">
        <v>41360</v>
      </c>
      <c r="B4838">
        <v>7.5231950000000003</v>
      </c>
      <c r="C4838">
        <f t="shared" si="606"/>
        <v>0</v>
      </c>
      <c r="D4838" s="5">
        <f t="shared" si="609"/>
        <v>0</v>
      </c>
      <c r="E4838" s="6"/>
      <c r="F4838">
        <f t="shared" si="607"/>
        <v>0</v>
      </c>
      <c r="G4838">
        <f t="shared" si="613"/>
        <v>0</v>
      </c>
      <c r="H4838" s="5">
        <f t="shared" si="610"/>
        <v>0</v>
      </c>
      <c r="I4838" s="5">
        <f t="shared" si="608"/>
        <v>0</v>
      </c>
      <c r="J4838">
        <f t="shared" si="611"/>
        <v>0</v>
      </c>
      <c r="K4838">
        <f t="shared" si="612"/>
        <v>0</v>
      </c>
    </row>
    <row r="4839" spans="1:11">
      <c r="A4839" s="4">
        <v>41361</v>
      </c>
      <c r="B4839">
        <v>9.1966420000000006</v>
      </c>
      <c r="C4839">
        <f t="shared" si="606"/>
        <v>0</v>
      </c>
      <c r="D4839" s="5">
        <f t="shared" si="609"/>
        <v>0</v>
      </c>
      <c r="E4839" s="6"/>
      <c r="F4839">
        <f t="shared" si="607"/>
        <v>0</v>
      </c>
      <c r="G4839">
        <f t="shared" si="613"/>
        <v>0</v>
      </c>
      <c r="H4839" s="5">
        <f t="shared" si="610"/>
        <v>0</v>
      </c>
      <c r="I4839" s="5">
        <f t="shared" si="608"/>
        <v>0</v>
      </c>
      <c r="J4839">
        <f t="shared" si="611"/>
        <v>0</v>
      </c>
      <c r="K4839">
        <f t="shared" si="612"/>
        <v>0</v>
      </c>
    </row>
    <row r="4840" spans="1:11">
      <c r="A4840" s="4">
        <v>41362</v>
      </c>
      <c r="B4840">
        <v>10.383749999999999</v>
      </c>
      <c r="C4840">
        <f t="shared" si="606"/>
        <v>0</v>
      </c>
      <c r="D4840" s="5">
        <f t="shared" si="609"/>
        <v>0</v>
      </c>
      <c r="E4840" s="6"/>
      <c r="F4840">
        <f t="shared" si="607"/>
        <v>0</v>
      </c>
      <c r="G4840">
        <f t="shared" si="613"/>
        <v>0</v>
      </c>
      <c r="H4840" s="5">
        <f t="shared" si="610"/>
        <v>0</v>
      </c>
      <c r="I4840" s="5">
        <f t="shared" si="608"/>
        <v>0</v>
      </c>
      <c r="J4840">
        <f t="shared" si="611"/>
        <v>0</v>
      </c>
      <c r="K4840">
        <f t="shared" si="612"/>
        <v>0</v>
      </c>
    </row>
    <row r="4841" spans="1:11">
      <c r="A4841" s="4">
        <v>41363</v>
      </c>
      <c r="B4841">
        <v>12.92281</v>
      </c>
      <c r="C4841">
        <f t="shared" si="606"/>
        <v>0</v>
      </c>
      <c r="D4841" s="5">
        <f t="shared" si="609"/>
        <v>0</v>
      </c>
      <c r="E4841" s="6"/>
      <c r="F4841">
        <f t="shared" si="607"/>
        <v>0</v>
      </c>
      <c r="G4841">
        <f t="shared" si="613"/>
        <v>0</v>
      </c>
      <c r="H4841" s="5">
        <f t="shared" si="610"/>
        <v>0</v>
      </c>
      <c r="I4841" s="5">
        <f t="shared" si="608"/>
        <v>0</v>
      </c>
      <c r="J4841">
        <f t="shared" si="611"/>
        <v>0</v>
      </c>
      <c r="K4841">
        <f t="shared" si="612"/>
        <v>0</v>
      </c>
    </row>
    <row r="4842" spans="1:11">
      <c r="A4842" s="4">
        <v>41364</v>
      </c>
      <c r="B4842">
        <v>40.741950000000003</v>
      </c>
      <c r="C4842">
        <f t="shared" si="606"/>
        <v>0</v>
      </c>
      <c r="D4842" s="5">
        <f t="shared" si="609"/>
        <v>0</v>
      </c>
      <c r="E4842" s="6"/>
      <c r="F4842">
        <f t="shared" si="607"/>
        <v>0</v>
      </c>
      <c r="G4842">
        <f t="shared" si="613"/>
        <v>0</v>
      </c>
      <c r="H4842" s="5">
        <f t="shared" si="610"/>
        <v>0</v>
      </c>
      <c r="I4842" s="5">
        <f t="shared" si="608"/>
        <v>0</v>
      </c>
      <c r="J4842">
        <f t="shared" si="611"/>
        <v>0</v>
      </c>
      <c r="K4842">
        <f t="shared" si="612"/>
        <v>0</v>
      </c>
    </row>
    <row r="4843" spans="1:11">
      <c r="A4843" s="4">
        <v>41365</v>
      </c>
      <c r="B4843">
        <v>185.11529999999999</v>
      </c>
      <c r="C4843">
        <f t="shared" si="606"/>
        <v>0</v>
      </c>
      <c r="D4843" s="5">
        <f t="shared" si="609"/>
        <v>0</v>
      </c>
      <c r="E4843" s="6"/>
      <c r="F4843">
        <f t="shared" si="607"/>
        <v>0</v>
      </c>
      <c r="G4843">
        <f t="shared" si="613"/>
        <v>0</v>
      </c>
      <c r="H4843" s="5">
        <f t="shared" si="610"/>
        <v>0</v>
      </c>
      <c r="I4843" s="5">
        <f t="shared" si="608"/>
        <v>0</v>
      </c>
      <c r="J4843">
        <f t="shared" si="611"/>
        <v>0</v>
      </c>
      <c r="K4843">
        <f t="shared" si="612"/>
        <v>0</v>
      </c>
    </row>
    <row r="4844" spans="1:11">
      <c r="A4844" s="4">
        <v>41366</v>
      </c>
      <c r="B4844">
        <v>126.8207</v>
      </c>
      <c r="C4844">
        <f t="shared" si="606"/>
        <v>0</v>
      </c>
      <c r="D4844" s="5">
        <f t="shared" si="609"/>
        <v>0</v>
      </c>
      <c r="E4844" s="6"/>
      <c r="F4844">
        <f t="shared" si="607"/>
        <v>0</v>
      </c>
      <c r="G4844">
        <f t="shared" si="613"/>
        <v>0</v>
      </c>
      <c r="H4844" s="5">
        <f t="shared" si="610"/>
        <v>0</v>
      </c>
      <c r="I4844" s="5">
        <f t="shared" si="608"/>
        <v>0</v>
      </c>
      <c r="J4844">
        <f t="shared" si="611"/>
        <v>0</v>
      </c>
      <c r="K4844">
        <f t="shared" si="612"/>
        <v>0</v>
      </c>
    </row>
    <row r="4845" spans="1:11">
      <c r="A4845" s="4">
        <v>41367</v>
      </c>
      <c r="B4845">
        <v>106.5656</v>
      </c>
      <c r="C4845">
        <f t="shared" si="606"/>
        <v>0</v>
      </c>
      <c r="D4845" s="5">
        <f t="shared" si="609"/>
        <v>0</v>
      </c>
      <c r="E4845" s="6"/>
      <c r="F4845">
        <f t="shared" si="607"/>
        <v>0</v>
      </c>
      <c r="G4845">
        <f t="shared" si="613"/>
        <v>0</v>
      </c>
      <c r="H4845" s="5">
        <f t="shared" si="610"/>
        <v>0</v>
      </c>
      <c r="I4845" s="5">
        <f t="shared" si="608"/>
        <v>0</v>
      </c>
      <c r="J4845">
        <f t="shared" si="611"/>
        <v>0</v>
      </c>
      <c r="K4845">
        <f t="shared" si="612"/>
        <v>0</v>
      </c>
    </row>
    <row r="4846" spans="1:11">
      <c r="A4846" s="4">
        <v>41368</v>
      </c>
      <c r="B4846">
        <v>94.075220000000002</v>
      </c>
      <c r="C4846">
        <f t="shared" si="606"/>
        <v>0</v>
      </c>
      <c r="D4846" s="5">
        <f t="shared" si="609"/>
        <v>0</v>
      </c>
      <c r="E4846" s="6"/>
      <c r="F4846">
        <f t="shared" si="607"/>
        <v>0</v>
      </c>
      <c r="G4846">
        <f t="shared" si="613"/>
        <v>0</v>
      </c>
      <c r="H4846" s="5">
        <f t="shared" si="610"/>
        <v>0</v>
      </c>
      <c r="I4846" s="5">
        <f t="shared" si="608"/>
        <v>0</v>
      </c>
      <c r="J4846">
        <f t="shared" si="611"/>
        <v>0</v>
      </c>
      <c r="K4846">
        <f t="shared" si="612"/>
        <v>0</v>
      </c>
    </row>
    <row r="4847" spans="1:11">
      <c r="A4847" s="4">
        <v>41369</v>
      </c>
      <c r="B4847">
        <v>94.075220000000002</v>
      </c>
      <c r="C4847">
        <f t="shared" si="606"/>
        <v>0</v>
      </c>
      <c r="D4847" s="5">
        <f t="shared" si="609"/>
        <v>0</v>
      </c>
      <c r="E4847" s="6"/>
      <c r="F4847">
        <f t="shared" si="607"/>
        <v>0</v>
      </c>
      <c r="G4847">
        <f t="shared" si="613"/>
        <v>0</v>
      </c>
      <c r="H4847" s="5">
        <f t="shared" si="610"/>
        <v>0</v>
      </c>
      <c r="I4847" s="5">
        <f t="shared" si="608"/>
        <v>0</v>
      </c>
      <c r="J4847">
        <f t="shared" si="611"/>
        <v>0</v>
      </c>
      <c r="K4847">
        <f t="shared" si="612"/>
        <v>0</v>
      </c>
    </row>
    <row r="4848" spans="1:11">
      <c r="A4848" s="4">
        <v>41370</v>
      </c>
      <c r="B4848">
        <v>125.21420000000001</v>
      </c>
      <c r="C4848">
        <f t="shared" si="606"/>
        <v>0</v>
      </c>
      <c r="D4848" s="5">
        <f t="shared" si="609"/>
        <v>0</v>
      </c>
      <c r="E4848" s="6"/>
      <c r="F4848">
        <f t="shared" si="607"/>
        <v>0</v>
      </c>
      <c r="G4848">
        <f t="shared" si="613"/>
        <v>0</v>
      </c>
      <c r="H4848" s="5">
        <f t="shared" si="610"/>
        <v>0</v>
      </c>
      <c r="I4848" s="5">
        <f t="shared" si="608"/>
        <v>0</v>
      </c>
      <c r="J4848">
        <f t="shared" si="611"/>
        <v>0</v>
      </c>
      <c r="K4848">
        <f t="shared" si="612"/>
        <v>0</v>
      </c>
    </row>
    <row r="4849" spans="1:11">
      <c r="A4849" s="4">
        <v>41371</v>
      </c>
      <c r="B4849">
        <v>185.11529999999999</v>
      </c>
      <c r="C4849">
        <f t="shared" si="606"/>
        <v>0</v>
      </c>
      <c r="D4849" s="5">
        <f t="shared" si="609"/>
        <v>0</v>
      </c>
      <c r="E4849" s="6"/>
      <c r="F4849">
        <f t="shared" si="607"/>
        <v>0</v>
      </c>
      <c r="G4849">
        <f t="shared" si="613"/>
        <v>0</v>
      </c>
      <c r="H4849" s="5">
        <f t="shared" si="610"/>
        <v>0</v>
      </c>
      <c r="I4849" s="5">
        <f t="shared" si="608"/>
        <v>0</v>
      </c>
      <c r="J4849">
        <f t="shared" si="611"/>
        <v>0</v>
      </c>
      <c r="K4849">
        <f t="shared" si="612"/>
        <v>0</v>
      </c>
    </row>
    <row r="4850" spans="1:11">
      <c r="A4850" s="4">
        <v>41372</v>
      </c>
      <c r="B4850">
        <v>287.27789999999999</v>
      </c>
      <c r="C4850">
        <f t="shared" si="606"/>
        <v>0</v>
      </c>
      <c r="D4850" s="5">
        <f t="shared" si="609"/>
        <v>0</v>
      </c>
      <c r="E4850" s="6"/>
      <c r="F4850">
        <f t="shared" si="607"/>
        <v>0</v>
      </c>
      <c r="G4850">
        <f t="shared" si="613"/>
        <v>0</v>
      </c>
      <c r="H4850" s="5">
        <f t="shared" si="610"/>
        <v>0</v>
      </c>
      <c r="I4850" s="5">
        <f t="shared" si="608"/>
        <v>0</v>
      </c>
      <c r="J4850">
        <f t="shared" si="611"/>
        <v>0</v>
      </c>
      <c r="K4850">
        <f t="shared" si="612"/>
        <v>0</v>
      </c>
    </row>
    <row r="4851" spans="1:11">
      <c r="A4851" s="4">
        <v>41373</v>
      </c>
      <c r="B4851">
        <v>237.095</v>
      </c>
      <c r="C4851">
        <f t="shared" si="606"/>
        <v>0</v>
      </c>
      <c r="D4851" s="5">
        <f t="shared" si="609"/>
        <v>0</v>
      </c>
      <c r="E4851" s="6"/>
      <c r="F4851">
        <f t="shared" si="607"/>
        <v>0</v>
      </c>
      <c r="G4851">
        <f t="shared" si="613"/>
        <v>0</v>
      </c>
      <c r="H4851" s="5">
        <f t="shared" si="610"/>
        <v>0</v>
      </c>
      <c r="I4851" s="5">
        <f t="shared" si="608"/>
        <v>0</v>
      </c>
      <c r="J4851">
        <f t="shared" si="611"/>
        <v>0</v>
      </c>
      <c r="K4851">
        <f t="shared" si="612"/>
        <v>0</v>
      </c>
    </row>
    <row r="4852" spans="1:11">
      <c r="A4852" s="4">
        <v>41374</v>
      </c>
      <c r="B4852">
        <v>-999</v>
      </c>
      <c r="C4852">
        <f t="shared" si="606"/>
        <v>0</v>
      </c>
      <c r="D4852" s="5">
        <f t="shared" si="609"/>
        <v>0</v>
      </c>
      <c r="E4852" s="6"/>
      <c r="F4852">
        <f t="shared" si="607"/>
        <v>0</v>
      </c>
      <c r="G4852">
        <f t="shared" si="613"/>
        <v>0</v>
      </c>
      <c r="H4852" s="5">
        <f t="shared" si="610"/>
        <v>0</v>
      </c>
      <c r="I4852" s="5">
        <f t="shared" si="608"/>
        <v>0</v>
      </c>
      <c r="J4852">
        <f t="shared" si="611"/>
        <v>0</v>
      </c>
      <c r="K4852">
        <f t="shared" si="612"/>
        <v>0</v>
      </c>
    </row>
    <row r="4853" spans="1:11">
      <c r="A4853" s="4">
        <v>41375</v>
      </c>
      <c r="B4853">
        <v>-999</v>
      </c>
      <c r="C4853">
        <f t="shared" si="606"/>
        <v>0</v>
      </c>
      <c r="D4853" s="5">
        <f t="shared" si="609"/>
        <v>0</v>
      </c>
      <c r="E4853" s="6"/>
      <c r="F4853">
        <f t="shared" si="607"/>
        <v>0</v>
      </c>
      <c r="G4853">
        <f t="shared" si="613"/>
        <v>0</v>
      </c>
      <c r="H4853" s="5">
        <f t="shared" si="610"/>
        <v>0</v>
      </c>
      <c r="I4853" s="5">
        <f t="shared" si="608"/>
        <v>0</v>
      </c>
      <c r="J4853">
        <f t="shared" si="611"/>
        <v>0</v>
      </c>
      <c r="K4853">
        <f t="shared" si="612"/>
        <v>0</v>
      </c>
    </row>
    <row r="4854" spans="1:11">
      <c r="A4854" s="4">
        <v>41376</v>
      </c>
      <c r="B4854">
        <v>255.87010000000001</v>
      </c>
      <c r="C4854">
        <f t="shared" si="606"/>
        <v>0</v>
      </c>
      <c r="D4854" s="5">
        <f t="shared" si="609"/>
        <v>0</v>
      </c>
      <c r="E4854" s="6"/>
      <c r="F4854">
        <f t="shared" si="607"/>
        <v>0</v>
      </c>
      <c r="G4854">
        <f t="shared" si="613"/>
        <v>0</v>
      </c>
      <c r="H4854" s="5">
        <f t="shared" si="610"/>
        <v>0</v>
      </c>
      <c r="I4854" s="5">
        <f t="shared" si="608"/>
        <v>0</v>
      </c>
      <c r="J4854">
        <f t="shared" si="611"/>
        <v>0</v>
      </c>
      <c r="K4854">
        <f t="shared" si="612"/>
        <v>0</v>
      </c>
    </row>
    <row r="4855" spans="1:11">
      <c r="A4855" s="4">
        <v>41377</v>
      </c>
      <c r="B4855">
        <v>421.42430000000002</v>
      </c>
      <c r="C4855">
        <f t="shared" si="606"/>
        <v>0</v>
      </c>
      <c r="D4855" s="5">
        <f t="shared" si="609"/>
        <v>0</v>
      </c>
      <c r="E4855" s="6"/>
      <c r="F4855">
        <f t="shared" si="607"/>
        <v>0</v>
      </c>
      <c r="G4855">
        <f t="shared" si="613"/>
        <v>0</v>
      </c>
      <c r="H4855" s="5">
        <f t="shared" si="610"/>
        <v>0</v>
      </c>
      <c r="I4855" s="5">
        <f t="shared" si="608"/>
        <v>0</v>
      </c>
      <c r="J4855">
        <f t="shared" si="611"/>
        <v>0</v>
      </c>
      <c r="K4855">
        <f t="shared" si="612"/>
        <v>0</v>
      </c>
    </row>
    <row r="4856" spans="1:11">
      <c r="A4856" s="4">
        <v>41378</v>
      </c>
      <c r="B4856">
        <v>472.71559999999999</v>
      </c>
      <c r="C4856">
        <f t="shared" si="606"/>
        <v>1</v>
      </c>
      <c r="D4856" s="5">
        <f t="shared" si="609"/>
        <v>1</v>
      </c>
      <c r="E4856" s="6"/>
      <c r="F4856">
        <f t="shared" si="607"/>
        <v>0</v>
      </c>
      <c r="G4856">
        <f t="shared" si="613"/>
        <v>0</v>
      </c>
      <c r="H4856" s="5">
        <f t="shared" si="610"/>
        <v>0</v>
      </c>
      <c r="I4856" s="5">
        <f t="shared" si="608"/>
        <v>0</v>
      </c>
      <c r="J4856">
        <f t="shared" si="611"/>
        <v>0</v>
      </c>
      <c r="K4856">
        <f t="shared" si="612"/>
        <v>0</v>
      </c>
    </row>
    <row r="4857" spans="1:11">
      <c r="A4857" s="4">
        <v>41379</v>
      </c>
      <c r="B4857">
        <v>354.25639999999999</v>
      </c>
      <c r="C4857">
        <f t="shared" si="606"/>
        <v>0</v>
      </c>
      <c r="D4857" s="5">
        <f t="shared" si="609"/>
        <v>0</v>
      </c>
      <c r="E4857" s="6"/>
      <c r="F4857">
        <f t="shared" si="607"/>
        <v>0</v>
      </c>
      <c r="G4857">
        <f t="shared" si="613"/>
        <v>0</v>
      </c>
      <c r="H4857" s="5">
        <f t="shared" si="610"/>
        <v>0</v>
      </c>
      <c r="I4857" s="5">
        <f t="shared" si="608"/>
        <v>0</v>
      </c>
      <c r="J4857">
        <f t="shared" si="611"/>
        <v>0</v>
      </c>
      <c r="K4857">
        <f t="shared" si="612"/>
        <v>0</v>
      </c>
    </row>
    <row r="4858" spans="1:11">
      <c r="A4858" s="4">
        <v>41380</v>
      </c>
      <c r="B4858">
        <v>396.01889999999997</v>
      </c>
      <c r="C4858">
        <f t="shared" si="606"/>
        <v>0</v>
      </c>
      <c r="D4858" s="5">
        <f t="shared" si="609"/>
        <v>0</v>
      </c>
      <c r="E4858" s="6"/>
      <c r="F4858">
        <f t="shared" si="607"/>
        <v>0</v>
      </c>
      <c r="G4858">
        <f t="shared" si="613"/>
        <v>0</v>
      </c>
      <c r="H4858" s="5">
        <f t="shared" si="610"/>
        <v>0</v>
      </c>
      <c r="I4858" s="5">
        <f t="shared" si="608"/>
        <v>0</v>
      </c>
      <c r="J4858">
        <f t="shared" si="611"/>
        <v>0</v>
      </c>
      <c r="K4858">
        <f t="shared" si="612"/>
        <v>0</v>
      </c>
    </row>
    <row r="4859" spans="1:11">
      <c r="A4859" s="4">
        <v>41381</v>
      </c>
      <c r="B4859">
        <v>655.17650000000003</v>
      </c>
      <c r="C4859">
        <f t="shared" si="606"/>
        <v>1</v>
      </c>
      <c r="D4859" s="5">
        <f t="shared" si="609"/>
        <v>0</v>
      </c>
      <c r="E4859" s="6"/>
      <c r="F4859">
        <f t="shared" si="607"/>
        <v>0</v>
      </c>
      <c r="G4859">
        <f t="shared" si="613"/>
        <v>0</v>
      </c>
      <c r="H4859" s="5">
        <f t="shared" si="610"/>
        <v>0</v>
      </c>
      <c r="I4859" s="5">
        <f t="shared" si="608"/>
        <v>0</v>
      </c>
      <c r="J4859">
        <f t="shared" si="611"/>
        <v>0</v>
      </c>
      <c r="K4859">
        <f t="shared" si="612"/>
        <v>0</v>
      </c>
    </row>
    <row r="4860" spans="1:11">
      <c r="A4860" s="4">
        <v>41382</v>
      </c>
      <c r="B4860">
        <v>126.8207</v>
      </c>
      <c r="C4860">
        <f t="shared" si="606"/>
        <v>0</v>
      </c>
      <c r="D4860" s="5">
        <f t="shared" si="609"/>
        <v>0</v>
      </c>
      <c r="E4860" s="6"/>
      <c r="F4860">
        <f t="shared" si="607"/>
        <v>0</v>
      </c>
      <c r="G4860">
        <f t="shared" si="613"/>
        <v>0</v>
      </c>
      <c r="H4860" s="5">
        <f t="shared" si="610"/>
        <v>0</v>
      </c>
      <c r="I4860" s="5">
        <f t="shared" si="608"/>
        <v>0</v>
      </c>
      <c r="J4860">
        <f t="shared" si="611"/>
        <v>0</v>
      </c>
      <c r="K4860">
        <f t="shared" si="612"/>
        <v>0</v>
      </c>
    </row>
    <row r="4861" spans="1:11">
      <c r="A4861" s="4">
        <v>41383</v>
      </c>
      <c r="B4861">
        <v>116.52160000000001</v>
      </c>
      <c r="C4861">
        <f t="shared" si="606"/>
        <v>0</v>
      </c>
      <c r="D4861" s="5">
        <f t="shared" si="609"/>
        <v>0</v>
      </c>
      <c r="E4861" s="6"/>
      <c r="F4861">
        <f t="shared" si="607"/>
        <v>0</v>
      </c>
      <c r="G4861">
        <f t="shared" si="613"/>
        <v>0</v>
      </c>
      <c r="H4861" s="5">
        <f t="shared" si="610"/>
        <v>0</v>
      </c>
      <c r="I4861" s="5">
        <f t="shared" si="608"/>
        <v>0</v>
      </c>
      <c r="J4861">
        <f t="shared" si="611"/>
        <v>0</v>
      </c>
      <c r="K4861">
        <f t="shared" si="612"/>
        <v>0</v>
      </c>
    </row>
    <row r="4862" spans="1:11">
      <c r="A4862" s="4">
        <v>41384</v>
      </c>
      <c r="B4862">
        <v>99.144810000000007</v>
      </c>
      <c r="C4862">
        <f t="shared" si="606"/>
        <v>0</v>
      </c>
      <c r="D4862" s="5">
        <f t="shared" si="609"/>
        <v>0</v>
      </c>
      <c r="E4862" s="6"/>
      <c r="F4862">
        <f t="shared" si="607"/>
        <v>0</v>
      </c>
      <c r="G4862">
        <f t="shared" si="613"/>
        <v>0</v>
      </c>
      <c r="H4862" s="5">
        <f t="shared" si="610"/>
        <v>0</v>
      </c>
      <c r="I4862" s="5">
        <f t="shared" si="608"/>
        <v>0</v>
      </c>
      <c r="J4862">
        <f t="shared" si="611"/>
        <v>0</v>
      </c>
      <c r="K4862">
        <f t="shared" si="612"/>
        <v>0</v>
      </c>
    </row>
    <row r="4863" spans="1:11">
      <c r="A4863" s="4">
        <v>41385</v>
      </c>
      <c r="B4863">
        <v>-999</v>
      </c>
      <c r="C4863">
        <f t="shared" si="606"/>
        <v>0</v>
      </c>
      <c r="D4863" s="5">
        <f t="shared" si="609"/>
        <v>0</v>
      </c>
      <c r="E4863" s="6"/>
      <c r="F4863">
        <f t="shared" si="607"/>
        <v>0</v>
      </c>
      <c r="G4863">
        <f t="shared" si="613"/>
        <v>0</v>
      </c>
      <c r="H4863" s="5">
        <f t="shared" si="610"/>
        <v>0</v>
      </c>
      <c r="I4863" s="5">
        <f t="shared" si="608"/>
        <v>0</v>
      </c>
      <c r="J4863">
        <f t="shared" si="611"/>
        <v>0</v>
      </c>
      <c r="K4863">
        <f t="shared" si="612"/>
        <v>0</v>
      </c>
    </row>
    <row r="4864" spans="1:11">
      <c r="A4864" s="4">
        <v>41386</v>
      </c>
      <c r="B4864">
        <v>89.109859999999998</v>
      </c>
      <c r="C4864">
        <f t="shared" si="606"/>
        <v>0</v>
      </c>
      <c r="D4864" s="5">
        <f t="shared" si="609"/>
        <v>0</v>
      </c>
      <c r="E4864" s="6"/>
      <c r="F4864">
        <f t="shared" si="607"/>
        <v>0</v>
      </c>
      <c r="G4864">
        <f t="shared" si="613"/>
        <v>0</v>
      </c>
      <c r="H4864" s="5">
        <f t="shared" si="610"/>
        <v>0</v>
      </c>
      <c r="I4864" s="5">
        <f t="shared" si="608"/>
        <v>0</v>
      </c>
      <c r="J4864">
        <f t="shared" si="611"/>
        <v>0</v>
      </c>
      <c r="K4864">
        <f t="shared" si="612"/>
        <v>0</v>
      </c>
    </row>
    <row r="4865" spans="1:11">
      <c r="A4865" s="4">
        <v>41387</v>
      </c>
      <c r="B4865">
        <v>73.545310000000001</v>
      </c>
      <c r="C4865">
        <f t="shared" si="606"/>
        <v>0</v>
      </c>
      <c r="D4865" s="5">
        <f t="shared" si="609"/>
        <v>0</v>
      </c>
      <c r="E4865" s="6"/>
      <c r="F4865">
        <f t="shared" si="607"/>
        <v>0</v>
      </c>
      <c r="G4865">
        <f t="shared" si="613"/>
        <v>0</v>
      </c>
      <c r="H4865" s="5">
        <f t="shared" si="610"/>
        <v>0</v>
      </c>
      <c r="I4865" s="5">
        <f t="shared" si="608"/>
        <v>0</v>
      </c>
      <c r="J4865">
        <f t="shared" si="611"/>
        <v>0</v>
      </c>
      <c r="K4865">
        <f t="shared" si="612"/>
        <v>0</v>
      </c>
    </row>
    <row r="4866" spans="1:11">
      <c r="A4866" s="4">
        <v>41388</v>
      </c>
      <c r="B4866">
        <v>94.075220000000002</v>
      </c>
      <c r="C4866">
        <f t="shared" si="606"/>
        <v>0</v>
      </c>
      <c r="D4866" s="5">
        <f t="shared" si="609"/>
        <v>0</v>
      </c>
      <c r="E4866" s="6"/>
      <c r="F4866">
        <f t="shared" si="607"/>
        <v>0</v>
      </c>
      <c r="G4866">
        <f t="shared" si="613"/>
        <v>0</v>
      </c>
      <c r="H4866" s="5">
        <f t="shared" si="610"/>
        <v>0</v>
      </c>
      <c r="I4866" s="5">
        <f t="shared" si="608"/>
        <v>0</v>
      </c>
      <c r="J4866">
        <f t="shared" si="611"/>
        <v>0</v>
      </c>
      <c r="K4866">
        <f t="shared" si="612"/>
        <v>0</v>
      </c>
    </row>
    <row r="4867" spans="1:11">
      <c r="A4867" s="4">
        <v>41389</v>
      </c>
      <c r="B4867">
        <v>101.34910000000001</v>
      </c>
      <c r="C4867">
        <f t="shared" si="606"/>
        <v>0</v>
      </c>
      <c r="D4867" s="5">
        <f t="shared" si="609"/>
        <v>0</v>
      </c>
      <c r="E4867" s="6"/>
      <c r="F4867">
        <f t="shared" si="607"/>
        <v>0</v>
      </c>
      <c r="G4867">
        <f t="shared" si="613"/>
        <v>0</v>
      </c>
      <c r="H4867" s="5">
        <f t="shared" si="610"/>
        <v>0</v>
      </c>
      <c r="I4867" s="5">
        <f t="shared" si="608"/>
        <v>0</v>
      </c>
      <c r="J4867">
        <f t="shared" si="611"/>
        <v>0</v>
      </c>
      <c r="K4867">
        <f t="shared" si="612"/>
        <v>0</v>
      </c>
    </row>
    <row r="4868" spans="1:11">
      <c r="A4868" s="4">
        <v>41390</v>
      </c>
      <c r="B4868">
        <v>108.8323</v>
      </c>
      <c r="C4868">
        <f t="shared" si="606"/>
        <v>0</v>
      </c>
      <c r="D4868" s="5">
        <f t="shared" si="609"/>
        <v>0</v>
      </c>
      <c r="E4868" s="6"/>
      <c r="F4868">
        <f t="shared" si="607"/>
        <v>0</v>
      </c>
      <c r="G4868">
        <f t="shared" si="613"/>
        <v>0</v>
      </c>
      <c r="H4868" s="5">
        <f t="shared" si="610"/>
        <v>0</v>
      </c>
      <c r="I4868" s="5">
        <f t="shared" si="608"/>
        <v>0</v>
      </c>
      <c r="J4868">
        <f t="shared" si="611"/>
        <v>0</v>
      </c>
      <c r="K4868">
        <f t="shared" si="612"/>
        <v>0</v>
      </c>
    </row>
    <row r="4869" spans="1:11">
      <c r="A4869" s="4">
        <v>41391</v>
      </c>
      <c r="B4869">
        <v>109.592</v>
      </c>
      <c r="C4869">
        <f t="shared" ref="C4869:C4932" si="614">IF(B4869&gt;$C$1,1,0)</f>
        <v>0</v>
      </c>
      <c r="D4869" s="5">
        <f t="shared" si="609"/>
        <v>0</v>
      </c>
      <c r="E4869" s="6"/>
      <c r="F4869">
        <f t="shared" ref="F4869:F4932" si="615">IF(AND(B4869&gt;0,E4869&gt;0),1,0)</f>
        <v>0</v>
      </c>
      <c r="G4869">
        <f t="shared" si="613"/>
        <v>0</v>
      </c>
      <c r="H4869" s="5">
        <f t="shared" si="610"/>
        <v>0</v>
      </c>
      <c r="I4869" s="5">
        <f t="shared" si="608"/>
        <v>0</v>
      </c>
      <c r="J4869">
        <f t="shared" si="611"/>
        <v>0</v>
      </c>
      <c r="K4869">
        <f t="shared" si="612"/>
        <v>0</v>
      </c>
    </row>
    <row r="4870" spans="1:11">
      <c r="A4870" s="4">
        <v>41392</v>
      </c>
      <c r="B4870">
        <v>124.4139</v>
      </c>
      <c r="C4870">
        <f t="shared" si="614"/>
        <v>0</v>
      </c>
      <c r="D4870" s="10">
        <v>1</v>
      </c>
      <c r="E4870" s="6"/>
      <c r="F4870">
        <f t="shared" si="615"/>
        <v>0</v>
      </c>
      <c r="G4870">
        <f t="shared" si="613"/>
        <v>0</v>
      </c>
      <c r="H4870" s="5">
        <f t="shared" si="610"/>
        <v>0</v>
      </c>
      <c r="I4870" s="5">
        <f t="shared" si="608"/>
        <v>0</v>
      </c>
      <c r="J4870">
        <f t="shared" si="611"/>
        <v>0</v>
      </c>
      <c r="K4870">
        <f t="shared" si="612"/>
        <v>0</v>
      </c>
    </row>
    <row r="4871" spans="1:11">
      <c r="A4871" s="4">
        <v>41393</v>
      </c>
      <c r="B4871">
        <v>91.934359999999998</v>
      </c>
      <c r="C4871">
        <f t="shared" si="614"/>
        <v>0</v>
      </c>
      <c r="D4871" s="5">
        <f t="shared" si="609"/>
        <v>0</v>
      </c>
      <c r="E4871" s="6"/>
      <c r="F4871">
        <f t="shared" si="615"/>
        <v>0</v>
      </c>
      <c r="G4871">
        <f t="shared" si="613"/>
        <v>0</v>
      </c>
      <c r="H4871" s="5">
        <f t="shared" si="610"/>
        <v>0</v>
      </c>
      <c r="I4871" s="5">
        <f t="shared" si="608"/>
        <v>0</v>
      </c>
      <c r="J4871">
        <f t="shared" si="611"/>
        <v>0</v>
      </c>
      <c r="K4871">
        <f t="shared" si="612"/>
        <v>0</v>
      </c>
    </row>
    <row r="4872" spans="1:11">
      <c r="A4872" s="4">
        <v>41394</v>
      </c>
      <c r="B4872">
        <v>89.81277</v>
      </c>
      <c r="C4872">
        <f t="shared" si="614"/>
        <v>0</v>
      </c>
      <c r="D4872" s="5">
        <f t="shared" si="609"/>
        <v>0</v>
      </c>
      <c r="E4872" s="6"/>
      <c r="F4872">
        <f t="shared" si="615"/>
        <v>0</v>
      </c>
      <c r="G4872">
        <f t="shared" si="613"/>
        <v>0</v>
      </c>
      <c r="H4872" s="5">
        <f t="shared" si="610"/>
        <v>0</v>
      </c>
      <c r="I4872" s="5">
        <f t="shared" ref="I4872:I4935" si="616">IF(AND(F4872=1,D4872=1,SUM(H4869:H4873)&gt;0,SUM(I4869:I4871)=0),1,0)</f>
        <v>0</v>
      </c>
      <c r="J4872">
        <f t="shared" si="611"/>
        <v>0</v>
      </c>
      <c r="K4872">
        <f t="shared" si="612"/>
        <v>0</v>
      </c>
    </row>
    <row r="4873" spans="1:11">
      <c r="A4873" s="4">
        <v>41395</v>
      </c>
      <c r="B4873">
        <v>78.826890000000006</v>
      </c>
      <c r="C4873">
        <f t="shared" si="614"/>
        <v>0</v>
      </c>
      <c r="D4873" s="5">
        <f t="shared" si="609"/>
        <v>0</v>
      </c>
      <c r="E4873" s="6"/>
      <c r="F4873">
        <f t="shared" si="615"/>
        <v>0</v>
      </c>
      <c r="G4873">
        <f t="shared" si="613"/>
        <v>0</v>
      </c>
      <c r="H4873" s="5">
        <f t="shared" si="610"/>
        <v>0</v>
      </c>
      <c r="I4873" s="5">
        <f t="shared" si="616"/>
        <v>0</v>
      </c>
      <c r="J4873">
        <f t="shared" si="611"/>
        <v>0</v>
      </c>
      <c r="K4873">
        <f t="shared" si="612"/>
        <v>0</v>
      </c>
    </row>
    <row r="4874" spans="1:11">
      <c r="A4874" s="4">
        <v>41396</v>
      </c>
      <c r="B4874">
        <v>74.852310000000003</v>
      </c>
      <c r="C4874">
        <f t="shared" si="614"/>
        <v>0</v>
      </c>
      <c r="D4874" s="5">
        <f t="shared" ref="D4874:D4937" si="617">IF(AND(C4874=1,C4873=0,SUM(D4869:D4873)=0),1,0)</f>
        <v>0</v>
      </c>
      <c r="E4874" s="6"/>
      <c r="F4874">
        <f t="shared" si="615"/>
        <v>0</v>
      </c>
      <c r="G4874">
        <f t="shared" si="613"/>
        <v>0</v>
      </c>
      <c r="H4874" s="5">
        <f t="shared" ref="H4874:H4937" si="618">IF(AND(G4874=1,G4873=0,SUM(H4869:H4873)=0),1,0)</f>
        <v>0</v>
      </c>
      <c r="I4874" s="5">
        <f t="shared" si="616"/>
        <v>0</v>
      </c>
      <c r="J4874">
        <f t="shared" ref="J4874:J4937" si="619">IF(AND(F4874=1,H4874=1,SUM(D4873:D4877)=0,SUM(I4871:I4873)=0,SUM(J4871:J4873)=0),1,0)</f>
        <v>0</v>
      </c>
      <c r="K4874">
        <f t="shared" ref="K4874:K4937" si="620">IF(AND(F4874=1, D4874=1,SUM(H4871:H4875)=0,SUM(I4871:I4874)=0,SUM(K4871:K4873)=0),1,0)</f>
        <v>0</v>
      </c>
    </row>
    <row r="4875" spans="1:11">
      <c r="A4875" s="4">
        <v>41397</v>
      </c>
      <c r="B4875">
        <v>78.826890000000006</v>
      </c>
      <c r="C4875">
        <f t="shared" si="614"/>
        <v>0</v>
      </c>
      <c r="D4875" s="5">
        <f t="shared" si="617"/>
        <v>0</v>
      </c>
      <c r="E4875" s="6"/>
      <c r="F4875">
        <f t="shared" si="615"/>
        <v>0</v>
      </c>
      <c r="G4875">
        <f t="shared" si="613"/>
        <v>0</v>
      </c>
      <c r="H4875" s="5">
        <f t="shared" si="618"/>
        <v>0</v>
      </c>
      <c r="I4875" s="5">
        <f t="shared" si="616"/>
        <v>0</v>
      </c>
      <c r="J4875">
        <f t="shared" si="619"/>
        <v>0</v>
      </c>
      <c r="K4875">
        <f t="shared" si="620"/>
        <v>0</v>
      </c>
    </row>
    <row r="4876" spans="1:11">
      <c r="A4876" s="4">
        <v>41398</v>
      </c>
      <c r="B4876">
        <v>79.497079999999997</v>
      </c>
      <c r="C4876">
        <f t="shared" si="614"/>
        <v>0</v>
      </c>
      <c r="D4876" s="5">
        <f t="shared" si="617"/>
        <v>0</v>
      </c>
      <c r="E4876" s="6"/>
      <c r="F4876">
        <f t="shared" si="615"/>
        <v>0</v>
      </c>
      <c r="G4876">
        <f t="shared" si="613"/>
        <v>0</v>
      </c>
      <c r="H4876" s="5">
        <f t="shared" si="618"/>
        <v>0</v>
      </c>
      <c r="I4876" s="5">
        <f t="shared" si="616"/>
        <v>0</v>
      </c>
      <c r="J4876">
        <f t="shared" si="619"/>
        <v>0</v>
      </c>
      <c r="K4876">
        <f t="shared" si="620"/>
        <v>0</v>
      </c>
    </row>
    <row r="4877" spans="1:11">
      <c r="A4877" s="4">
        <v>41399</v>
      </c>
      <c r="B4877">
        <v>79.497079999999997</v>
      </c>
      <c r="C4877">
        <f t="shared" si="614"/>
        <v>0</v>
      </c>
      <c r="D4877" s="5">
        <f t="shared" si="617"/>
        <v>0</v>
      </c>
      <c r="E4877" s="6"/>
      <c r="F4877">
        <f t="shared" si="615"/>
        <v>0</v>
      </c>
      <c r="G4877">
        <f t="shared" ref="G4877:G4940" si="621">IF(E4877&gt;$C$1,1,0)</f>
        <v>0</v>
      </c>
      <c r="H4877" s="5">
        <f t="shared" si="618"/>
        <v>0</v>
      </c>
      <c r="I4877" s="5">
        <f t="shared" si="616"/>
        <v>0</v>
      </c>
      <c r="J4877">
        <f t="shared" si="619"/>
        <v>0</v>
      </c>
      <c r="K4877">
        <f t="shared" si="620"/>
        <v>0</v>
      </c>
    </row>
    <row r="4878" spans="1:11">
      <c r="A4878" s="4">
        <v>41400</v>
      </c>
      <c r="B4878">
        <v>78.826890000000006</v>
      </c>
      <c r="C4878">
        <f t="shared" si="614"/>
        <v>0</v>
      </c>
      <c r="D4878" s="5">
        <f t="shared" si="617"/>
        <v>0</v>
      </c>
      <c r="E4878" s="6"/>
      <c r="F4878">
        <f t="shared" si="615"/>
        <v>0</v>
      </c>
      <c r="G4878">
        <f t="shared" si="621"/>
        <v>0</v>
      </c>
      <c r="H4878" s="5">
        <f t="shared" si="618"/>
        <v>0</v>
      </c>
      <c r="I4878" s="5">
        <f t="shared" si="616"/>
        <v>0</v>
      </c>
      <c r="J4878">
        <f t="shared" si="619"/>
        <v>0</v>
      </c>
      <c r="K4878">
        <f t="shared" si="620"/>
        <v>0</v>
      </c>
    </row>
    <row r="4879" spans="1:11">
      <c r="A4879" s="4">
        <v>41401</v>
      </c>
      <c r="B4879">
        <v>74.852310000000003</v>
      </c>
      <c r="C4879">
        <f t="shared" si="614"/>
        <v>0</v>
      </c>
      <c r="D4879" s="5">
        <f t="shared" si="617"/>
        <v>0</v>
      </c>
      <c r="E4879" s="6"/>
      <c r="F4879">
        <f t="shared" si="615"/>
        <v>0</v>
      </c>
      <c r="G4879">
        <f t="shared" si="621"/>
        <v>0</v>
      </c>
      <c r="H4879" s="5">
        <f t="shared" si="618"/>
        <v>0</v>
      </c>
      <c r="I4879" s="5">
        <f t="shared" si="616"/>
        <v>0</v>
      </c>
      <c r="J4879">
        <f t="shared" si="619"/>
        <v>0</v>
      </c>
      <c r="K4879">
        <f t="shared" si="620"/>
        <v>0</v>
      </c>
    </row>
    <row r="4880" spans="1:11">
      <c r="A4880" s="4">
        <v>41402</v>
      </c>
      <c r="B4880">
        <v>67.775559999999999</v>
      </c>
      <c r="C4880">
        <f t="shared" si="614"/>
        <v>0</v>
      </c>
      <c r="D4880" s="5">
        <f t="shared" si="617"/>
        <v>0</v>
      </c>
      <c r="E4880" s="6"/>
      <c r="F4880">
        <f t="shared" si="615"/>
        <v>0</v>
      </c>
      <c r="G4880">
        <f t="shared" si="621"/>
        <v>0</v>
      </c>
      <c r="H4880" s="5">
        <f t="shared" si="618"/>
        <v>0</v>
      </c>
      <c r="I4880" s="5">
        <f t="shared" si="616"/>
        <v>0</v>
      </c>
      <c r="J4880">
        <f t="shared" si="619"/>
        <v>0</v>
      </c>
      <c r="K4880">
        <f t="shared" si="620"/>
        <v>0</v>
      </c>
    </row>
    <row r="4881" spans="1:11">
      <c r="A4881" s="4">
        <v>41403</v>
      </c>
      <c r="B4881">
        <v>62.802340000000001</v>
      </c>
      <c r="C4881">
        <f t="shared" si="614"/>
        <v>0</v>
      </c>
      <c r="D4881" s="5">
        <f t="shared" si="617"/>
        <v>0</v>
      </c>
      <c r="E4881" s="6"/>
      <c r="F4881">
        <f t="shared" si="615"/>
        <v>0</v>
      </c>
      <c r="G4881">
        <f t="shared" si="621"/>
        <v>0</v>
      </c>
      <c r="H4881" s="5">
        <f t="shared" si="618"/>
        <v>0</v>
      </c>
      <c r="I4881" s="5">
        <f t="shared" si="616"/>
        <v>0</v>
      </c>
      <c r="J4881">
        <f t="shared" si="619"/>
        <v>0</v>
      </c>
      <c r="K4881">
        <f t="shared" si="620"/>
        <v>0</v>
      </c>
    </row>
    <row r="4882" spans="1:11">
      <c r="A4882" s="4">
        <v>41404</v>
      </c>
      <c r="B4882">
        <v>61.5822</v>
      </c>
      <c r="C4882">
        <f t="shared" si="614"/>
        <v>0</v>
      </c>
      <c r="D4882" s="5">
        <f t="shared" si="617"/>
        <v>0</v>
      </c>
      <c r="E4882" s="6"/>
      <c r="F4882">
        <f t="shared" si="615"/>
        <v>0</v>
      </c>
      <c r="G4882">
        <f t="shared" si="621"/>
        <v>0</v>
      </c>
      <c r="H4882" s="5">
        <f t="shared" si="618"/>
        <v>0</v>
      </c>
      <c r="I4882" s="5">
        <f t="shared" si="616"/>
        <v>0</v>
      </c>
      <c r="J4882">
        <f t="shared" si="619"/>
        <v>0</v>
      </c>
      <c r="K4882">
        <f t="shared" si="620"/>
        <v>0</v>
      </c>
    </row>
    <row r="4883" spans="1:11">
      <c r="A4883" s="4">
        <v>41405</v>
      </c>
      <c r="B4883">
        <v>57.978029999999997</v>
      </c>
      <c r="C4883">
        <f t="shared" si="614"/>
        <v>0</v>
      </c>
      <c r="D4883" s="5">
        <f t="shared" si="617"/>
        <v>0</v>
      </c>
      <c r="E4883" s="6"/>
      <c r="F4883">
        <f t="shared" si="615"/>
        <v>0</v>
      </c>
      <c r="G4883">
        <f t="shared" si="621"/>
        <v>0</v>
      </c>
      <c r="H4883" s="5">
        <f t="shared" si="618"/>
        <v>0</v>
      </c>
      <c r="I4883" s="5">
        <f t="shared" si="616"/>
        <v>0</v>
      </c>
      <c r="J4883">
        <f t="shared" si="619"/>
        <v>0</v>
      </c>
      <c r="K4883">
        <f t="shared" si="620"/>
        <v>0</v>
      </c>
    </row>
    <row r="4884" spans="1:11">
      <c r="A4884" s="4">
        <v>41406</v>
      </c>
      <c r="B4884">
        <v>55.039619999999999</v>
      </c>
      <c r="C4884">
        <f t="shared" si="614"/>
        <v>0</v>
      </c>
      <c r="D4884" s="5">
        <f t="shared" si="617"/>
        <v>0</v>
      </c>
      <c r="E4884" s="6"/>
      <c r="F4884">
        <f t="shared" si="615"/>
        <v>0</v>
      </c>
      <c r="G4884">
        <f t="shared" si="621"/>
        <v>0</v>
      </c>
      <c r="H4884" s="5">
        <f t="shared" si="618"/>
        <v>0</v>
      </c>
      <c r="I4884" s="5">
        <f t="shared" si="616"/>
        <v>0</v>
      </c>
      <c r="J4884">
        <f t="shared" si="619"/>
        <v>0</v>
      </c>
      <c r="K4884">
        <f t="shared" si="620"/>
        <v>0</v>
      </c>
    </row>
    <row r="4885" spans="1:11">
      <c r="A4885" s="4">
        <v>41407</v>
      </c>
      <c r="B4885">
        <v>52.161099999999998</v>
      </c>
      <c r="C4885">
        <f t="shared" si="614"/>
        <v>0</v>
      </c>
      <c r="D4885" s="5">
        <f t="shared" si="617"/>
        <v>0</v>
      </c>
      <c r="E4885" s="6"/>
      <c r="F4885">
        <f t="shared" si="615"/>
        <v>0</v>
      </c>
      <c r="G4885">
        <f t="shared" si="621"/>
        <v>0</v>
      </c>
      <c r="H4885" s="5">
        <f t="shared" si="618"/>
        <v>0</v>
      </c>
      <c r="I4885" s="5">
        <f t="shared" si="616"/>
        <v>0</v>
      </c>
      <c r="J4885">
        <f t="shared" si="619"/>
        <v>0</v>
      </c>
      <c r="K4885">
        <f t="shared" si="620"/>
        <v>0</v>
      </c>
    </row>
    <row r="4886" spans="1:11">
      <c r="A4886" s="4">
        <v>41408</v>
      </c>
      <c r="B4886">
        <v>48.786929999999998</v>
      </c>
      <c r="C4886">
        <f t="shared" si="614"/>
        <v>0</v>
      </c>
      <c r="D4886" s="5">
        <f t="shared" si="617"/>
        <v>0</v>
      </c>
      <c r="E4886" s="6"/>
      <c r="F4886">
        <f t="shared" si="615"/>
        <v>0</v>
      </c>
      <c r="G4886">
        <f t="shared" si="621"/>
        <v>0</v>
      </c>
      <c r="H4886" s="5">
        <f t="shared" si="618"/>
        <v>0</v>
      </c>
      <c r="I4886" s="5">
        <f t="shared" si="616"/>
        <v>0</v>
      </c>
      <c r="J4886">
        <f t="shared" si="619"/>
        <v>0</v>
      </c>
      <c r="K4886">
        <f t="shared" si="620"/>
        <v>0</v>
      </c>
    </row>
    <row r="4887" spans="1:11">
      <c r="A4887" s="4">
        <v>41409</v>
      </c>
      <c r="B4887">
        <v>46.042700000000004</v>
      </c>
      <c r="C4887">
        <f t="shared" si="614"/>
        <v>0</v>
      </c>
      <c r="D4887" s="5">
        <f t="shared" si="617"/>
        <v>0</v>
      </c>
      <c r="E4887" s="6"/>
      <c r="F4887">
        <f t="shared" si="615"/>
        <v>0</v>
      </c>
      <c r="G4887">
        <f t="shared" si="621"/>
        <v>0</v>
      </c>
      <c r="H4887" s="5">
        <f t="shared" si="618"/>
        <v>0</v>
      </c>
      <c r="I4887" s="5">
        <f t="shared" si="616"/>
        <v>0</v>
      </c>
      <c r="J4887">
        <f t="shared" si="619"/>
        <v>0</v>
      </c>
      <c r="K4887">
        <f t="shared" si="620"/>
        <v>0</v>
      </c>
    </row>
    <row r="4888" spans="1:11">
      <c r="A4888" s="4">
        <v>41410</v>
      </c>
      <c r="B4888">
        <v>42.83193</v>
      </c>
      <c r="C4888">
        <f t="shared" si="614"/>
        <v>0</v>
      </c>
      <c r="D4888" s="5">
        <f t="shared" si="617"/>
        <v>0</v>
      </c>
      <c r="E4888" s="6"/>
      <c r="F4888">
        <f t="shared" si="615"/>
        <v>0</v>
      </c>
      <c r="G4888">
        <f t="shared" si="621"/>
        <v>0</v>
      </c>
      <c r="H4888" s="5">
        <f t="shared" si="618"/>
        <v>0</v>
      </c>
      <c r="I4888" s="5">
        <f t="shared" si="616"/>
        <v>0</v>
      </c>
      <c r="J4888">
        <f t="shared" si="619"/>
        <v>0</v>
      </c>
      <c r="K4888">
        <f t="shared" si="620"/>
        <v>0</v>
      </c>
    </row>
    <row r="4889" spans="1:11">
      <c r="A4889" s="4">
        <v>41411</v>
      </c>
      <c r="B4889">
        <v>40.225850000000001</v>
      </c>
      <c r="C4889">
        <f t="shared" si="614"/>
        <v>0</v>
      </c>
      <c r="D4889" s="5">
        <f t="shared" si="617"/>
        <v>0</v>
      </c>
      <c r="E4889" s="6"/>
      <c r="F4889">
        <f t="shared" si="615"/>
        <v>0</v>
      </c>
      <c r="G4889">
        <f t="shared" si="621"/>
        <v>0</v>
      </c>
      <c r="H4889" s="5">
        <f t="shared" si="618"/>
        <v>0</v>
      </c>
      <c r="I4889" s="5">
        <f t="shared" si="616"/>
        <v>0</v>
      </c>
      <c r="J4889">
        <f t="shared" si="619"/>
        <v>0</v>
      </c>
      <c r="K4889">
        <f t="shared" si="620"/>
        <v>0</v>
      </c>
    </row>
    <row r="4890" spans="1:11">
      <c r="A4890" s="4">
        <v>41412</v>
      </c>
      <c r="B4890">
        <v>38.187150000000003</v>
      </c>
      <c r="C4890">
        <f t="shared" si="614"/>
        <v>0</v>
      </c>
      <c r="D4890" s="5">
        <f t="shared" si="617"/>
        <v>0</v>
      </c>
      <c r="E4890" s="6"/>
      <c r="F4890">
        <f t="shared" si="615"/>
        <v>0</v>
      </c>
      <c r="G4890">
        <f t="shared" si="621"/>
        <v>0</v>
      </c>
      <c r="H4890" s="5">
        <f t="shared" si="618"/>
        <v>0</v>
      </c>
      <c r="I4890" s="5">
        <f t="shared" si="616"/>
        <v>0</v>
      </c>
      <c r="J4890">
        <f t="shared" si="619"/>
        <v>0</v>
      </c>
      <c r="K4890">
        <f t="shared" si="620"/>
        <v>0</v>
      </c>
    </row>
    <row r="4891" spans="1:11">
      <c r="A4891" s="4">
        <v>41413</v>
      </c>
      <c r="B4891">
        <v>36.189990000000002</v>
      </c>
      <c r="C4891">
        <f t="shared" si="614"/>
        <v>0</v>
      </c>
      <c r="D4891" s="5">
        <f t="shared" si="617"/>
        <v>0</v>
      </c>
      <c r="E4891" s="6"/>
      <c r="F4891">
        <f t="shared" si="615"/>
        <v>0</v>
      </c>
      <c r="G4891">
        <f t="shared" si="621"/>
        <v>0</v>
      </c>
      <c r="H4891" s="5">
        <f t="shared" si="618"/>
        <v>0</v>
      </c>
      <c r="I4891" s="5">
        <f t="shared" si="616"/>
        <v>0</v>
      </c>
      <c r="J4891">
        <f t="shared" si="619"/>
        <v>0</v>
      </c>
      <c r="K4891">
        <f t="shared" si="620"/>
        <v>0</v>
      </c>
    </row>
    <row r="4892" spans="1:11">
      <c r="A4892" s="4">
        <v>41414</v>
      </c>
      <c r="B4892">
        <v>35.207140000000003</v>
      </c>
      <c r="C4892">
        <f t="shared" si="614"/>
        <v>0</v>
      </c>
      <c r="D4892" s="5">
        <f t="shared" si="617"/>
        <v>0</v>
      </c>
      <c r="E4892" s="6"/>
      <c r="F4892">
        <f t="shared" si="615"/>
        <v>0</v>
      </c>
      <c r="G4892">
        <f t="shared" si="621"/>
        <v>0</v>
      </c>
      <c r="H4892" s="5">
        <f t="shared" si="618"/>
        <v>0</v>
      </c>
      <c r="I4892" s="5">
        <f t="shared" si="616"/>
        <v>0</v>
      </c>
      <c r="J4892">
        <f t="shared" si="619"/>
        <v>0</v>
      </c>
      <c r="K4892">
        <f t="shared" si="620"/>
        <v>0</v>
      </c>
    </row>
    <row r="4893" spans="1:11">
      <c r="A4893" s="4">
        <v>41415</v>
      </c>
      <c r="B4893">
        <v>33.75273</v>
      </c>
      <c r="C4893">
        <f t="shared" si="614"/>
        <v>0</v>
      </c>
      <c r="D4893" s="5">
        <f t="shared" si="617"/>
        <v>0</v>
      </c>
      <c r="E4893" s="6"/>
      <c r="F4893">
        <f t="shared" si="615"/>
        <v>0</v>
      </c>
      <c r="G4893">
        <f t="shared" si="621"/>
        <v>0</v>
      </c>
      <c r="H4893" s="5">
        <f t="shared" si="618"/>
        <v>0</v>
      </c>
      <c r="I4893" s="5">
        <f t="shared" si="616"/>
        <v>0</v>
      </c>
      <c r="J4893">
        <f t="shared" si="619"/>
        <v>0</v>
      </c>
      <c r="K4893">
        <f t="shared" si="620"/>
        <v>0</v>
      </c>
    </row>
    <row r="4894" spans="1:11">
      <c r="A4894" s="4">
        <v>41416</v>
      </c>
      <c r="B4894">
        <v>33.273249999999997</v>
      </c>
      <c r="C4894">
        <f t="shared" si="614"/>
        <v>0</v>
      </c>
      <c r="D4894" s="5">
        <f t="shared" si="617"/>
        <v>0</v>
      </c>
      <c r="E4894" s="6"/>
      <c r="F4894">
        <f t="shared" si="615"/>
        <v>0</v>
      </c>
      <c r="G4894">
        <f t="shared" si="621"/>
        <v>0</v>
      </c>
      <c r="H4894" s="5">
        <f t="shared" si="618"/>
        <v>0</v>
      </c>
      <c r="I4894" s="5">
        <f t="shared" si="616"/>
        <v>0</v>
      </c>
      <c r="J4894">
        <f t="shared" si="619"/>
        <v>0</v>
      </c>
      <c r="K4894">
        <f t="shared" si="620"/>
        <v>0</v>
      </c>
    </row>
    <row r="4895" spans="1:11">
      <c r="A4895" s="4">
        <v>41417</v>
      </c>
      <c r="B4895">
        <v>32.322330000000001</v>
      </c>
      <c r="C4895">
        <f t="shared" si="614"/>
        <v>0</v>
      </c>
      <c r="D4895" s="5">
        <f t="shared" si="617"/>
        <v>0</v>
      </c>
      <c r="E4895" s="6"/>
      <c r="F4895">
        <f t="shared" si="615"/>
        <v>0</v>
      </c>
      <c r="G4895">
        <f t="shared" si="621"/>
        <v>0</v>
      </c>
      <c r="H4895" s="5">
        <f t="shared" si="618"/>
        <v>0</v>
      </c>
      <c r="I4895" s="5">
        <f t="shared" si="616"/>
        <v>0</v>
      </c>
      <c r="J4895">
        <f t="shared" si="619"/>
        <v>0</v>
      </c>
      <c r="K4895">
        <f t="shared" si="620"/>
        <v>0</v>
      </c>
    </row>
    <row r="4896" spans="1:11">
      <c r="A4896" s="4">
        <v>41418</v>
      </c>
      <c r="B4896">
        <v>30.916170000000001</v>
      </c>
      <c r="C4896">
        <f t="shared" si="614"/>
        <v>0</v>
      </c>
      <c r="D4896" s="5">
        <f t="shared" si="617"/>
        <v>0</v>
      </c>
      <c r="E4896" s="6"/>
      <c r="F4896">
        <f t="shared" si="615"/>
        <v>0</v>
      </c>
      <c r="G4896">
        <f t="shared" si="621"/>
        <v>0</v>
      </c>
      <c r="H4896" s="5">
        <f t="shared" si="618"/>
        <v>0</v>
      </c>
      <c r="I4896" s="5">
        <f t="shared" si="616"/>
        <v>0</v>
      </c>
      <c r="J4896">
        <f t="shared" si="619"/>
        <v>0</v>
      </c>
      <c r="K4896">
        <f t="shared" si="620"/>
        <v>0</v>
      </c>
    </row>
    <row r="4897" spans="1:11">
      <c r="A4897" s="4">
        <v>41419</v>
      </c>
      <c r="B4897">
        <v>28.627109999999998</v>
      </c>
      <c r="C4897">
        <f t="shared" si="614"/>
        <v>0</v>
      </c>
      <c r="D4897" s="5">
        <f t="shared" si="617"/>
        <v>0</v>
      </c>
      <c r="E4897" s="6"/>
      <c r="F4897">
        <f t="shared" si="615"/>
        <v>0</v>
      </c>
      <c r="G4897">
        <f t="shared" si="621"/>
        <v>0</v>
      </c>
      <c r="H4897" s="5">
        <f t="shared" si="618"/>
        <v>0</v>
      </c>
      <c r="I4897" s="5">
        <f t="shared" si="616"/>
        <v>0</v>
      </c>
      <c r="J4897">
        <f t="shared" si="619"/>
        <v>0</v>
      </c>
      <c r="K4897">
        <f t="shared" si="620"/>
        <v>0</v>
      </c>
    </row>
    <row r="4898" spans="1:11">
      <c r="A4898" s="4">
        <v>41420</v>
      </c>
      <c r="B4898">
        <v>27.730789999999999</v>
      </c>
      <c r="C4898">
        <f t="shared" si="614"/>
        <v>0</v>
      </c>
      <c r="D4898" s="5">
        <f t="shared" si="617"/>
        <v>0</v>
      </c>
      <c r="E4898" s="6"/>
      <c r="F4898">
        <f t="shared" si="615"/>
        <v>0</v>
      </c>
      <c r="G4898">
        <f t="shared" si="621"/>
        <v>0</v>
      </c>
      <c r="H4898" s="5">
        <f t="shared" si="618"/>
        <v>0</v>
      </c>
      <c r="I4898" s="5">
        <f t="shared" si="616"/>
        <v>0</v>
      </c>
      <c r="J4898">
        <f t="shared" si="619"/>
        <v>0</v>
      </c>
      <c r="K4898">
        <f t="shared" si="620"/>
        <v>0</v>
      </c>
    </row>
    <row r="4899" spans="1:11">
      <c r="A4899" s="4">
        <v>41421</v>
      </c>
      <c r="B4899">
        <v>27.730789999999999</v>
      </c>
      <c r="C4899">
        <f t="shared" si="614"/>
        <v>0</v>
      </c>
      <c r="D4899" s="5">
        <f t="shared" si="617"/>
        <v>0</v>
      </c>
      <c r="E4899" s="6"/>
      <c r="F4899">
        <f t="shared" si="615"/>
        <v>0</v>
      </c>
      <c r="G4899">
        <f t="shared" si="621"/>
        <v>0</v>
      </c>
      <c r="H4899" s="5">
        <f t="shared" si="618"/>
        <v>0</v>
      </c>
      <c r="I4899" s="5">
        <f t="shared" si="616"/>
        <v>0</v>
      </c>
      <c r="J4899">
        <f t="shared" si="619"/>
        <v>0</v>
      </c>
      <c r="K4899">
        <f t="shared" si="620"/>
        <v>0</v>
      </c>
    </row>
    <row r="4900" spans="1:11">
      <c r="A4900" s="4">
        <v>41422</v>
      </c>
      <c r="B4900">
        <v>27.286809999999999</v>
      </c>
      <c r="C4900">
        <f t="shared" si="614"/>
        <v>0</v>
      </c>
      <c r="D4900" s="5">
        <f t="shared" si="617"/>
        <v>0</v>
      </c>
      <c r="E4900" s="6"/>
      <c r="F4900">
        <f t="shared" si="615"/>
        <v>0</v>
      </c>
      <c r="G4900">
        <f t="shared" si="621"/>
        <v>0</v>
      </c>
      <c r="H4900" s="5">
        <f t="shared" si="618"/>
        <v>0</v>
      </c>
      <c r="I4900" s="5">
        <f t="shared" si="616"/>
        <v>0</v>
      </c>
      <c r="J4900">
        <f t="shared" si="619"/>
        <v>0</v>
      </c>
      <c r="K4900">
        <f t="shared" si="620"/>
        <v>0</v>
      </c>
    </row>
    <row r="4901" spans="1:11">
      <c r="A4901" s="4">
        <v>41423</v>
      </c>
      <c r="B4901">
        <v>26.84562</v>
      </c>
      <c r="C4901">
        <f t="shared" si="614"/>
        <v>0</v>
      </c>
      <c r="D4901" s="5">
        <f t="shared" si="617"/>
        <v>0</v>
      </c>
      <c r="E4901" s="6"/>
      <c r="F4901">
        <f t="shared" si="615"/>
        <v>0</v>
      </c>
      <c r="G4901">
        <f t="shared" si="621"/>
        <v>0</v>
      </c>
      <c r="H4901" s="5">
        <f t="shared" si="618"/>
        <v>0</v>
      </c>
      <c r="I4901" s="5">
        <f t="shared" si="616"/>
        <v>0</v>
      </c>
      <c r="J4901">
        <f t="shared" si="619"/>
        <v>0</v>
      </c>
      <c r="K4901">
        <f t="shared" si="620"/>
        <v>0</v>
      </c>
    </row>
    <row r="4902" spans="1:11">
      <c r="A4902" s="4">
        <v>41424</v>
      </c>
      <c r="B4902">
        <v>26.407240000000002</v>
      </c>
      <c r="C4902">
        <f t="shared" si="614"/>
        <v>0</v>
      </c>
      <c r="D4902" s="5">
        <f t="shared" si="617"/>
        <v>0</v>
      </c>
      <c r="E4902" s="6"/>
      <c r="F4902">
        <f t="shared" si="615"/>
        <v>0</v>
      </c>
      <c r="G4902">
        <f t="shared" si="621"/>
        <v>0</v>
      </c>
      <c r="H4902" s="5">
        <f t="shared" si="618"/>
        <v>0</v>
      </c>
      <c r="I4902" s="5">
        <f t="shared" si="616"/>
        <v>0</v>
      </c>
      <c r="J4902">
        <f t="shared" si="619"/>
        <v>0</v>
      </c>
      <c r="K4902">
        <f t="shared" si="620"/>
        <v>0</v>
      </c>
    </row>
    <row r="4903" spans="1:11">
      <c r="A4903" s="4">
        <v>41425</v>
      </c>
      <c r="B4903">
        <v>26.407240000000002</v>
      </c>
      <c r="C4903">
        <f t="shared" si="614"/>
        <v>0</v>
      </c>
      <c r="D4903" s="5">
        <f t="shared" si="617"/>
        <v>0</v>
      </c>
      <c r="E4903" s="6"/>
      <c r="F4903">
        <f t="shared" si="615"/>
        <v>0</v>
      </c>
      <c r="G4903">
        <f t="shared" si="621"/>
        <v>0</v>
      </c>
      <c r="H4903" s="5">
        <f t="shared" si="618"/>
        <v>0</v>
      </c>
      <c r="I4903" s="5">
        <f t="shared" si="616"/>
        <v>0</v>
      </c>
      <c r="J4903">
        <f t="shared" si="619"/>
        <v>0</v>
      </c>
      <c r="K4903">
        <f t="shared" si="620"/>
        <v>0</v>
      </c>
    </row>
    <row r="4904" spans="1:11">
      <c r="A4904" s="4">
        <v>41426</v>
      </c>
      <c r="B4904">
        <v>23.002500000000001</v>
      </c>
      <c r="C4904">
        <f t="shared" si="614"/>
        <v>0</v>
      </c>
      <c r="D4904" s="5">
        <f t="shared" si="617"/>
        <v>0</v>
      </c>
      <c r="E4904" s="6"/>
      <c r="F4904">
        <f t="shared" si="615"/>
        <v>0</v>
      </c>
      <c r="G4904">
        <f t="shared" si="621"/>
        <v>0</v>
      </c>
      <c r="H4904" s="5">
        <f t="shared" si="618"/>
        <v>0</v>
      </c>
      <c r="I4904" s="5">
        <f t="shared" si="616"/>
        <v>0</v>
      </c>
      <c r="J4904">
        <f t="shared" si="619"/>
        <v>0</v>
      </c>
      <c r="K4904">
        <f t="shared" si="620"/>
        <v>0</v>
      </c>
    </row>
    <row r="4905" spans="1:11">
      <c r="A4905" s="4">
        <v>41427</v>
      </c>
      <c r="B4905">
        <v>22.180129999999998</v>
      </c>
      <c r="C4905">
        <f t="shared" si="614"/>
        <v>0</v>
      </c>
      <c r="D4905" s="5">
        <f t="shared" si="617"/>
        <v>0</v>
      </c>
      <c r="E4905" s="6"/>
      <c r="F4905">
        <f t="shared" si="615"/>
        <v>0</v>
      </c>
      <c r="G4905">
        <f t="shared" si="621"/>
        <v>0</v>
      </c>
      <c r="H4905" s="5">
        <f t="shared" si="618"/>
        <v>0</v>
      </c>
      <c r="I4905" s="5">
        <f t="shared" si="616"/>
        <v>0</v>
      </c>
      <c r="J4905">
        <f t="shared" si="619"/>
        <v>0</v>
      </c>
      <c r="K4905">
        <f t="shared" si="620"/>
        <v>0</v>
      </c>
    </row>
    <row r="4906" spans="1:11">
      <c r="A4906" s="4">
        <v>41428</v>
      </c>
      <c r="B4906">
        <v>22.180129999999998</v>
      </c>
      <c r="C4906">
        <f t="shared" si="614"/>
        <v>0</v>
      </c>
      <c r="D4906" s="5">
        <f t="shared" si="617"/>
        <v>0</v>
      </c>
      <c r="E4906" s="6"/>
      <c r="F4906">
        <f t="shared" si="615"/>
        <v>0</v>
      </c>
      <c r="G4906">
        <f t="shared" si="621"/>
        <v>0</v>
      </c>
      <c r="H4906" s="5">
        <f t="shared" si="618"/>
        <v>0</v>
      </c>
      <c r="I4906" s="5">
        <f t="shared" si="616"/>
        <v>0</v>
      </c>
      <c r="J4906">
        <f t="shared" si="619"/>
        <v>0</v>
      </c>
      <c r="K4906">
        <f t="shared" si="620"/>
        <v>0</v>
      </c>
    </row>
    <row r="4907" spans="1:11">
      <c r="A4907" s="4">
        <v>41429</v>
      </c>
      <c r="B4907">
        <v>21.36947</v>
      </c>
      <c r="C4907">
        <f t="shared" si="614"/>
        <v>0</v>
      </c>
      <c r="D4907" s="5">
        <f t="shared" si="617"/>
        <v>0</v>
      </c>
      <c r="E4907" s="6"/>
      <c r="F4907">
        <f t="shared" si="615"/>
        <v>0</v>
      </c>
      <c r="G4907">
        <f t="shared" si="621"/>
        <v>0</v>
      </c>
      <c r="H4907" s="5">
        <f t="shared" si="618"/>
        <v>0</v>
      </c>
      <c r="I4907" s="5">
        <f t="shared" si="616"/>
        <v>0</v>
      </c>
      <c r="J4907">
        <f t="shared" si="619"/>
        <v>0</v>
      </c>
      <c r="K4907">
        <f t="shared" si="620"/>
        <v>0</v>
      </c>
    </row>
    <row r="4908" spans="1:11">
      <c r="A4908" s="4">
        <v>41430</v>
      </c>
      <c r="B4908">
        <v>20.96856</v>
      </c>
      <c r="C4908">
        <f t="shared" si="614"/>
        <v>0</v>
      </c>
      <c r="D4908" s="5">
        <f t="shared" si="617"/>
        <v>0</v>
      </c>
      <c r="E4908" s="6"/>
      <c r="F4908">
        <f t="shared" si="615"/>
        <v>0</v>
      </c>
      <c r="G4908">
        <f t="shared" si="621"/>
        <v>0</v>
      </c>
      <c r="H4908" s="5">
        <f t="shared" si="618"/>
        <v>0</v>
      </c>
      <c r="I4908" s="5">
        <f t="shared" si="616"/>
        <v>0</v>
      </c>
      <c r="J4908">
        <f t="shared" si="619"/>
        <v>0</v>
      </c>
      <c r="K4908">
        <f t="shared" si="620"/>
        <v>0</v>
      </c>
    </row>
    <row r="4909" spans="1:11">
      <c r="A4909" s="4">
        <v>41431</v>
      </c>
      <c r="B4909">
        <v>20.175650000000001</v>
      </c>
      <c r="C4909">
        <f t="shared" si="614"/>
        <v>0</v>
      </c>
      <c r="D4909" s="5">
        <f t="shared" si="617"/>
        <v>0</v>
      </c>
      <c r="E4909" s="6"/>
      <c r="F4909">
        <f t="shared" si="615"/>
        <v>0</v>
      </c>
      <c r="G4909">
        <f t="shared" si="621"/>
        <v>0</v>
      </c>
      <c r="H4909" s="5">
        <f t="shared" si="618"/>
        <v>0</v>
      </c>
      <c r="I4909" s="5">
        <f t="shared" si="616"/>
        <v>0</v>
      </c>
      <c r="J4909">
        <f t="shared" si="619"/>
        <v>0</v>
      </c>
      <c r="K4909">
        <f t="shared" si="620"/>
        <v>0</v>
      </c>
    </row>
    <row r="4910" spans="1:11">
      <c r="A4910" s="4">
        <v>41432</v>
      </c>
      <c r="B4910">
        <v>19.3947</v>
      </c>
      <c r="C4910">
        <f t="shared" si="614"/>
        <v>0</v>
      </c>
      <c r="D4910" s="5">
        <f t="shared" si="617"/>
        <v>0</v>
      </c>
      <c r="E4910" s="6"/>
      <c r="F4910">
        <f t="shared" si="615"/>
        <v>0</v>
      </c>
      <c r="G4910">
        <f t="shared" si="621"/>
        <v>0</v>
      </c>
      <c r="H4910" s="5">
        <f t="shared" si="618"/>
        <v>0</v>
      </c>
      <c r="I4910" s="5">
        <f t="shared" si="616"/>
        <v>0</v>
      </c>
      <c r="J4910">
        <f t="shared" si="619"/>
        <v>0</v>
      </c>
      <c r="K4910">
        <f t="shared" si="620"/>
        <v>0</v>
      </c>
    </row>
    <row r="4911" spans="1:11">
      <c r="A4911" s="4">
        <v>41433</v>
      </c>
      <c r="B4911">
        <v>19.78368</v>
      </c>
      <c r="C4911">
        <f t="shared" si="614"/>
        <v>0</v>
      </c>
      <c r="D4911" s="5">
        <f t="shared" si="617"/>
        <v>0</v>
      </c>
      <c r="E4911" s="6"/>
      <c r="F4911">
        <f t="shared" si="615"/>
        <v>0</v>
      </c>
      <c r="G4911">
        <f t="shared" si="621"/>
        <v>0</v>
      </c>
      <c r="H4911" s="5">
        <f t="shared" si="618"/>
        <v>0</v>
      </c>
      <c r="I4911" s="5">
        <f t="shared" si="616"/>
        <v>0</v>
      </c>
      <c r="J4911">
        <f t="shared" si="619"/>
        <v>0</v>
      </c>
      <c r="K4911">
        <f t="shared" si="620"/>
        <v>0</v>
      </c>
    </row>
    <row r="4912" spans="1:11">
      <c r="A4912" s="4">
        <v>41434</v>
      </c>
      <c r="B4912">
        <v>19.3947</v>
      </c>
      <c r="C4912">
        <f t="shared" si="614"/>
        <v>0</v>
      </c>
      <c r="D4912" s="5">
        <f t="shared" si="617"/>
        <v>0</v>
      </c>
      <c r="E4912" s="6"/>
      <c r="F4912">
        <f t="shared" si="615"/>
        <v>0</v>
      </c>
      <c r="G4912">
        <f t="shared" si="621"/>
        <v>0</v>
      </c>
      <c r="H4912" s="5">
        <f t="shared" si="618"/>
        <v>0</v>
      </c>
      <c r="I4912" s="5">
        <f t="shared" si="616"/>
        <v>0</v>
      </c>
      <c r="J4912">
        <f t="shared" si="619"/>
        <v>0</v>
      </c>
      <c r="K4912">
        <f t="shared" si="620"/>
        <v>0</v>
      </c>
    </row>
    <row r="4913" spans="1:11">
      <c r="A4913" s="4">
        <v>41435</v>
      </c>
      <c r="B4913">
        <v>19.3947</v>
      </c>
      <c r="C4913">
        <f t="shared" si="614"/>
        <v>0</v>
      </c>
      <c r="D4913" s="5">
        <f t="shared" si="617"/>
        <v>0</v>
      </c>
      <c r="E4913" s="6"/>
      <c r="F4913">
        <f t="shared" si="615"/>
        <v>0</v>
      </c>
      <c r="G4913">
        <f t="shared" si="621"/>
        <v>0</v>
      </c>
      <c r="H4913" s="5">
        <f t="shared" si="618"/>
        <v>0</v>
      </c>
      <c r="I4913" s="5">
        <f t="shared" si="616"/>
        <v>0</v>
      </c>
      <c r="J4913">
        <f t="shared" si="619"/>
        <v>0</v>
      </c>
      <c r="K4913">
        <f t="shared" si="620"/>
        <v>0</v>
      </c>
    </row>
    <row r="4914" spans="1:11">
      <c r="A4914" s="4">
        <v>41436</v>
      </c>
      <c r="B4914">
        <v>19.3947</v>
      </c>
      <c r="C4914">
        <f t="shared" si="614"/>
        <v>0</v>
      </c>
      <c r="D4914" s="5">
        <f t="shared" si="617"/>
        <v>0</v>
      </c>
      <c r="E4914" s="6"/>
      <c r="F4914">
        <f t="shared" si="615"/>
        <v>0</v>
      </c>
      <c r="G4914">
        <f t="shared" si="621"/>
        <v>0</v>
      </c>
      <c r="H4914" s="5">
        <f t="shared" si="618"/>
        <v>0</v>
      </c>
      <c r="I4914" s="5">
        <f t="shared" si="616"/>
        <v>0</v>
      </c>
      <c r="J4914">
        <f t="shared" si="619"/>
        <v>0</v>
      </c>
      <c r="K4914">
        <f t="shared" si="620"/>
        <v>0</v>
      </c>
    </row>
    <row r="4915" spans="1:11">
      <c r="A4915" s="4">
        <v>41437</v>
      </c>
      <c r="B4915">
        <v>19.00874</v>
      </c>
      <c r="C4915">
        <f t="shared" si="614"/>
        <v>0</v>
      </c>
      <c r="D4915" s="5">
        <f t="shared" si="617"/>
        <v>0</v>
      </c>
      <c r="E4915" s="6"/>
      <c r="F4915">
        <f t="shared" si="615"/>
        <v>0</v>
      </c>
      <c r="G4915">
        <f t="shared" si="621"/>
        <v>0</v>
      </c>
      <c r="H4915" s="5">
        <f t="shared" si="618"/>
        <v>0</v>
      </c>
      <c r="I4915" s="5">
        <f t="shared" si="616"/>
        <v>0</v>
      </c>
      <c r="J4915">
        <f t="shared" si="619"/>
        <v>0</v>
      </c>
      <c r="K4915">
        <f t="shared" si="620"/>
        <v>0</v>
      </c>
    </row>
    <row r="4916" spans="1:11">
      <c r="A4916" s="4">
        <v>41438</v>
      </c>
      <c r="B4916">
        <v>19.00874</v>
      </c>
      <c r="C4916">
        <f t="shared" si="614"/>
        <v>0</v>
      </c>
      <c r="D4916" s="5">
        <f t="shared" si="617"/>
        <v>0</v>
      </c>
      <c r="E4916" s="6"/>
      <c r="F4916">
        <f t="shared" si="615"/>
        <v>0</v>
      </c>
      <c r="G4916">
        <f t="shared" si="621"/>
        <v>0</v>
      </c>
      <c r="H4916" s="5">
        <f t="shared" si="618"/>
        <v>0</v>
      </c>
      <c r="I4916" s="5">
        <f t="shared" si="616"/>
        <v>0</v>
      </c>
      <c r="J4916">
        <f t="shared" si="619"/>
        <v>0</v>
      </c>
      <c r="K4916">
        <f t="shared" si="620"/>
        <v>0</v>
      </c>
    </row>
    <row r="4917" spans="1:11">
      <c r="A4917" s="4">
        <v>41439</v>
      </c>
      <c r="B4917">
        <v>18.625810000000001</v>
      </c>
      <c r="C4917">
        <f t="shared" si="614"/>
        <v>0</v>
      </c>
      <c r="D4917" s="5">
        <f t="shared" si="617"/>
        <v>0</v>
      </c>
      <c r="E4917" s="6"/>
      <c r="F4917">
        <f t="shared" si="615"/>
        <v>0</v>
      </c>
      <c r="G4917">
        <f t="shared" si="621"/>
        <v>0</v>
      </c>
      <c r="H4917" s="5">
        <f t="shared" si="618"/>
        <v>0</v>
      </c>
      <c r="I4917" s="5">
        <f t="shared" si="616"/>
        <v>0</v>
      </c>
      <c r="J4917">
        <f t="shared" si="619"/>
        <v>0</v>
      </c>
      <c r="K4917">
        <f t="shared" si="620"/>
        <v>0</v>
      </c>
    </row>
    <row r="4918" spans="1:11">
      <c r="A4918" s="4">
        <v>41440</v>
      </c>
      <c r="B4918">
        <v>21.36947</v>
      </c>
      <c r="C4918">
        <f t="shared" si="614"/>
        <v>0</v>
      </c>
      <c r="D4918" s="5">
        <f t="shared" si="617"/>
        <v>0</v>
      </c>
      <c r="E4918" s="6"/>
      <c r="F4918">
        <f t="shared" si="615"/>
        <v>0</v>
      </c>
      <c r="G4918">
        <f t="shared" si="621"/>
        <v>0</v>
      </c>
      <c r="H4918" s="5">
        <f t="shared" si="618"/>
        <v>0</v>
      </c>
      <c r="I4918" s="5">
        <f t="shared" si="616"/>
        <v>0</v>
      </c>
      <c r="J4918">
        <f t="shared" si="619"/>
        <v>0</v>
      </c>
      <c r="K4918">
        <f t="shared" si="620"/>
        <v>0</v>
      </c>
    </row>
    <row r="4919" spans="1:11">
      <c r="A4919" s="4">
        <v>41441</v>
      </c>
      <c r="B4919">
        <v>23.836480000000002</v>
      </c>
      <c r="C4919">
        <f t="shared" si="614"/>
        <v>0</v>
      </c>
      <c r="D4919" s="5">
        <f t="shared" si="617"/>
        <v>0</v>
      </c>
      <c r="E4919" s="6"/>
      <c r="F4919">
        <f t="shared" si="615"/>
        <v>0</v>
      </c>
      <c r="G4919">
        <f t="shared" si="621"/>
        <v>0</v>
      </c>
      <c r="H4919" s="5">
        <f t="shared" si="618"/>
        <v>0</v>
      </c>
      <c r="I4919" s="5">
        <f t="shared" si="616"/>
        <v>0</v>
      </c>
      <c r="J4919">
        <f t="shared" si="619"/>
        <v>0</v>
      </c>
      <c r="K4919">
        <f t="shared" si="620"/>
        <v>0</v>
      </c>
    </row>
    <row r="4920" spans="1:11">
      <c r="A4920" s="4">
        <v>41442</v>
      </c>
      <c r="B4920">
        <v>22.589849999999998</v>
      </c>
      <c r="C4920">
        <f t="shared" si="614"/>
        <v>0</v>
      </c>
      <c r="D4920" s="5">
        <f t="shared" si="617"/>
        <v>0</v>
      </c>
      <c r="E4920" s="6"/>
      <c r="F4920">
        <f t="shared" si="615"/>
        <v>0</v>
      </c>
      <c r="G4920">
        <f t="shared" si="621"/>
        <v>0</v>
      </c>
      <c r="H4920" s="5">
        <f t="shared" si="618"/>
        <v>0</v>
      </c>
      <c r="I4920" s="5">
        <f t="shared" si="616"/>
        <v>0</v>
      </c>
      <c r="J4920">
        <f t="shared" si="619"/>
        <v>0</v>
      </c>
      <c r="K4920">
        <f t="shared" si="620"/>
        <v>0</v>
      </c>
    </row>
    <row r="4921" spans="1:11">
      <c r="A4921" s="4">
        <v>41443</v>
      </c>
      <c r="B4921">
        <v>21.773330000000001</v>
      </c>
      <c r="C4921">
        <f t="shared" si="614"/>
        <v>0</v>
      </c>
      <c r="D4921" s="5">
        <f t="shared" si="617"/>
        <v>0</v>
      </c>
      <c r="E4921" s="6"/>
      <c r="F4921">
        <f t="shared" si="615"/>
        <v>0</v>
      </c>
      <c r="G4921">
        <f t="shared" si="621"/>
        <v>0</v>
      </c>
      <c r="H4921" s="5">
        <f t="shared" si="618"/>
        <v>0</v>
      </c>
      <c r="I4921" s="5">
        <f t="shared" si="616"/>
        <v>0</v>
      </c>
      <c r="J4921">
        <f t="shared" si="619"/>
        <v>0</v>
      </c>
      <c r="K4921">
        <f t="shared" si="620"/>
        <v>0</v>
      </c>
    </row>
    <row r="4922" spans="1:11">
      <c r="A4922" s="4">
        <v>41444</v>
      </c>
      <c r="B4922">
        <v>20.175650000000001</v>
      </c>
      <c r="C4922">
        <f t="shared" si="614"/>
        <v>0</v>
      </c>
      <c r="D4922" s="5">
        <f t="shared" si="617"/>
        <v>0</v>
      </c>
      <c r="E4922" s="6"/>
      <c r="F4922">
        <f t="shared" si="615"/>
        <v>0</v>
      </c>
      <c r="G4922">
        <f t="shared" si="621"/>
        <v>0</v>
      </c>
      <c r="H4922" s="5">
        <f t="shared" si="618"/>
        <v>0</v>
      </c>
      <c r="I4922" s="5">
        <f t="shared" si="616"/>
        <v>0</v>
      </c>
      <c r="J4922">
        <f t="shared" si="619"/>
        <v>0</v>
      </c>
      <c r="K4922">
        <f t="shared" si="620"/>
        <v>0</v>
      </c>
    </row>
    <row r="4923" spans="1:11">
      <c r="A4923" s="4">
        <v>41445</v>
      </c>
      <c r="B4923">
        <v>19.3947</v>
      </c>
      <c r="C4923">
        <f t="shared" si="614"/>
        <v>0</v>
      </c>
      <c r="D4923" s="5">
        <f t="shared" si="617"/>
        <v>0</v>
      </c>
      <c r="E4923" s="6"/>
      <c r="F4923">
        <f t="shared" si="615"/>
        <v>0</v>
      </c>
      <c r="G4923">
        <f t="shared" si="621"/>
        <v>0</v>
      </c>
      <c r="H4923" s="5">
        <f t="shared" si="618"/>
        <v>0</v>
      </c>
      <c r="I4923" s="5">
        <f t="shared" si="616"/>
        <v>0</v>
      </c>
      <c r="J4923">
        <f t="shared" si="619"/>
        <v>0</v>
      </c>
      <c r="K4923">
        <f t="shared" si="620"/>
        <v>0</v>
      </c>
    </row>
    <row r="4924" spans="1:11">
      <c r="A4924" s="4">
        <v>41446</v>
      </c>
      <c r="B4924">
        <v>17.495329999999999</v>
      </c>
      <c r="C4924">
        <f t="shared" si="614"/>
        <v>0</v>
      </c>
      <c r="D4924" s="5">
        <f t="shared" si="617"/>
        <v>0</v>
      </c>
      <c r="E4924" s="6"/>
      <c r="F4924">
        <f t="shared" si="615"/>
        <v>0</v>
      </c>
      <c r="G4924">
        <f t="shared" si="621"/>
        <v>0</v>
      </c>
      <c r="H4924" s="5">
        <f t="shared" si="618"/>
        <v>0</v>
      </c>
      <c r="I4924" s="5">
        <f t="shared" si="616"/>
        <v>0</v>
      </c>
      <c r="J4924">
        <f t="shared" si="619"/>
        <v>0</v>
      </c>
      <c r="K4924">
        <f t="shared" si="620"/>
        <v>0</v>
      </c>
    </row>
    <row r="4925" spans="1:11">
      <c r="A4925" s="4">
        <v>41447</v>
      </c>
      <c r="B4925">
        <v>17.124659999999999</v>
      </c>
      <c r="C4925">
        <f t="shared" si="614"/>
        <v>0</v>
      </c>
      <c r="D4925" s="5">
        <f t="shared" si="617"/>
        <v>0</v>
      </c>
      <c r="E4925" s="6"/>
      <c r="F4925">
        <f t="shared" si="615"/>
        <v>0</v>
      </c>
      <c r="G4925">
        <f t="shared" si="621"/>
        <v>0</v>
      </c>
      <c r="H4925" s="5">
        <f t="shared" si="618"/>
        <v>0</v>
      </c>
      <c r="I4925" s="5">
        <f t="shared" si="616"/>
        <v>0</v>
      </c>
      <c r="J4925">
        <f t="shared" si="619"/>
        <v>0</v>
      </c>
      <c r="K4925">
        <f t="shared" si="620"/>
        <v>0</v>
      </c>
    </row>
    <row r="4926" spans="1:11">
      <c r="A4926" s="4">
        <v>41448</v>
      </c>
      <c r="B4926">
        <v>17.124659999999999</v>
      </c>
      <c r="C4926">
        <f t="shared" si="614"/>
        <v>0</v>
      </c>
      <c r="D4926" s="5">
        <f t="shared" si="617"/>
        <v>0</v>
      </c>
      <c r="E4926" s="6"/>
      <c r="F4926">
        <f t="shared" si="615"/>
        <v>0</v>
      </c>
      <c r="G4926">
        <f t="shared" si="621"/>
        <v>0</v>
      </c>
      <c r="H4926" s="5">
        <f t="shared" si="618"/>
        <v>0</v>
      </c>
      <c r="I4926" s="5">
        <f t="shared" si="616"/>
        <v>0</v>
      </c>
      <c r="J4926">
        <f t="shared" si="619"/>
        <v>0</v>
      </c>
      <c r="K4926">
        <f t="shared" si="620"/>
        <v>0</v>
      </c>
    </row>
    <row r="4927" spans="1:11">
      <c r="A4927" s="4">
        <v>41449</v>
      </c>
      <c r="B4927">
        <v>17.124659999999999</v>
      </c>
      <c r="C4927">
        <f t="shared" si="614"/>
        <v>0</v>
      </c>
      <c r="D4927" s="5">
        <f t="shared" si="617"/>
        <v>0</v>
      </c>
      <c r="E4927" s="6"/>
      <c r="F4927">
        <f t="shared" si="615"/>
        <v>0</v>
      </c>
      <c r="G4927">
        <f t="shared" si="621"/>
        <v>0</v>
      </c>
      <c r="H4927" s="5">
        <f t="shared" si="618"/>
        <v>0</v>
      </c>
      <c r="I4927" s="5">
        <f t="shared" si="616"/>
        <v>0</v>
      </c>
      <c r="J4927">
        <f t="shared" si="619"/>
        <v>0</v>
      </c>
      <c r="K4927">
        <f t="shared" si="620"/>
        <v>0</v>
      </c>
    </row>
    <row r="4928" spans="1:11">
      <c r="A4928" s="4">
        <v>41450</v>
      </c>
      <c r="B4928">
        <v>16.757090000000002</v>
      </c>
      <c r="C4928">
        <f t="shared" si="614"/>
        <v>0</v>
      </c>
      <c r="D4928" s="5">
        <f t="shared" si="617"/>
        <v>0</v>
      </c>
      <c r="E4928" s="6"/>
      <c r="F4928">
        <f t="shared" si="615"/>
        <v>0</v>
      </c>
      <c r="G4928">
        <f t="shared" si="621"/>
        <v>0</v>
      </c>
      <c r="H4928" s="5">
        <f t="shared" si="618"/>
        <v>0</v>
      </c>
      <c r="I4928" s="5">
        <f t="shared" si="616"/>
        <v>0</v>
      </c>
      <c r="J4928">
        <f t="shared" si="619"/>
        <v>0</v>
      </c>
      <c r="K4928">
        <f t="shared" si="620"/>
        <v>0</v>
      </c>
    </row>
    <row r="4929" spans="1:11">
      <c r="A4929" s="4">
        <v>41451</v>
      </c>
      <c r="B4929">
        <v>16.031300000000002</v>
      </c>
      <c r="C4929">
        <f t="shared" si="614"/>
        <v>0</v>
      </c>
      <c r="D4929" s="5">
        <f t="shared" si="617"/>
        <v>0</v>
      </c>
      <c r="E4929" s="6"/>
      <c r="F4929">
        <f t="shared" si="615"/>
        <v>0</v>
      </c>
      <c r="G4929">
        <f t="shared" si="621"/>
        <v>0</v>
      </c>
      <c r="H4929" s="5">
        <f t="shared" si="618"/>
        <v>0</v>
      </c>
      <c r="I4929" s="5">
        <f t="shared" si="616"/>
        <v>0</v>
      </c>
      <c r="J4929">
        <f t="shared" si="619"/>
        <v>0</v>
      </c>
      <c r="K4929">
        <f t="shared" si="620"/>
        <v>0</v>
      </c>
    </row>
    <row r="4930" spans="1:11">
      <c r="A4930" s="4">
        <v>41452</v>
      </c>
      <c r="B4930">
        <v>14.966240000000001</v>
      </c>
      <c r="C4930">
        <f t="shared" si="614"/>
        <v>0</v>
      </c>
      <c r="D4930" s="5">
        <f t="shared" si="617"/>
        <v>0</v>
      </c>
      <c r="E4930" s="6"/>
      <c r="F4930">
        <f t="shared" si="615"/>
        <v>0</v>
      </c>
      <c r="G4930">
        <f t="shared" si="621"/>
        <v>0</v>
      </c>
      <c r="H4930" s="5">
        <f t="shared" si="618"/>
        <v>0</v>
      </c>
      <c r="I4930" s="5">
        <f t="shared" si="616"/>
        <v>0</v>
      </c>
      <c r="J4930">
        <f t="shared" si="619"/>
        <v>0</v>
      </c>
      <c r="K4930">
        <f t="shared" si="620"/>
        <v>0</v>
      </c>
    </row>
    <row r="4931" spans="1:11">
      <c r="A4931" s="4">
        <v>41453</v>
      </c>
      <c r="B4931">
        <v>14.61758</v>
      </c>
      <c r="C4931">
        <f t="shared" si="614"/>
        <v>0</v>
      </c>
      <c r="D4931" s="5">
        <f t="shared" si="617"/>
        <v>0</v>
      </c>
      <c r="E4931" s="6"/>
      <c r="F4931">
        <f t="shared" si="615"/>
        <v>0</v>
      </c>
      <c r="G4931">
        <f t="shared" si="621"/>
        <v>0</v>
      </c>
      <c r="H4931" s="5">
        <f t="shared" si="618"/>
        <v>0</v>
      </c>
      <c r="I4931" s="5">
        <f t="shared" si="616"/>
        <v>0</v>
      </c>
      <c r="J4931">
        <f t="shared" si="619"/>
        <v>0</v>
      </c>
      <c r="K4931">
        <f t="shared" si="620"/>
        <v>0</v>
      </c>
    </row>
    <row r="4932" spans="1:11">
      <c r="A4932" s="4">
        <v>41454</v>
      </c>
      <c r="B4932">
        <v>14.27214</v>
      </c>
      <c r="C4932">
        <f t="shared" si="614"/>
        <v>0</v>
      </c>
      <c r="D4932" s="5">
        <f t="shared" si="617"/>
        <v>0</v>
      </c>
      <c r="E4932" s="6"/>
      <c r="F4932">
        <f t="shared" si="615"/>
        <v>0</v>
      </c>
      <c r="G4932">
        <f t="shared" si="621"/>
        <v>0</v>
      </c>
      <c r="H4932" s="5">
        <f t="shared" si="618"/>
        <v>0</v>
      </c>
      <c r="I4932" s="5">
        <f t="shared" si="616"/>
        <v>0</v>
      </c>
      <c r="J4932">
        <f t="shared" si="619"/>
        <v>0</v>
      </c>
      <c r="K4932">
        <f t="shared" si="620"/>
        <v>0</v>
      </c>
    </row>
    <row r="4933" spans="1:11">
      <c r="A4933" s="4">
        <v>41455</v>
      </c>
      <c r="B4933">
        <v>13.929919999999999</v>
      </c>
      <c r="C4933">
        <f t="shared" ref="C4933:C4996" si="622">IF(B4933&gt;$C$1,1,0)</f>
        <v>0</v>
      </c>
      <c r="D4933" s="5">
        <f t="shared" si="617"/>
        <v>0</v>
      </c>
      <c r="E4933" s="6"/>
      <c r="F4933">
        <f t="shared" ref="F4933:F4996" si="623">IF(AND(B4933&gt;0,E4933&gt;0),1,0)</f>
        <v>0</v>
      </c>
      <c r="G4933">
        <f t="shared" si="621"/>
        <v>0</v>
      </c>
      <c r="H4933" s="5">
        <f t="shared" si="618"/>
        <v>0</v>
      </c>
      <c r="I4933" s="5">
        <f t="shared" si="616"/>
        <v>0</v>
      </c>
      <c r="J4933">
        <f t="shared" si="619"/>
        <v>0</v>
      </c>
      <c r="K4933">
        <f t="shared" si="620"/>
        <v>0</v>
      </c>
    </row>
    <row r="4934" spans="1:11">
      <c r="A4934" s="4">
        <v>41456</v>
      </c>
      <c r="B4934">
        <v>13.929919999999999</v>
      </c>
      <c r="C4934">
        <f t="shared" si="622"/>
        <v>0</v>
      </c>
      <c r="D4934" s="5">
        <f t="shared" si="617"/>
        <v>0</v>
      </c>
      <c r="E4934" s="6"/>
      <c r="F4934">
        <f t="shared" si="623"/>
        <v>0</v>
      </c>
      <c r="G4934">
        <f t="shared" si="621"/>
        <v>0</v>
      </c>
      <c r="H4934" s="5">
        <f t="shared" si="618"/>
        <v>0</v>
      </c>
      <c r="I4934" s="5">
        <f t="shared" si="616"/>
        <v>0</v>
      </c>
      <c r="J4934">
        <f t="shared" si="619"/>
        <v>0</v>
      </c>
      <c r="K4934">
        <f t="shared" si="620"/>
        <v>0</v>
      </c>
    </row>
    <row r="4935" spans="1:11">
      <c r="A4935" s="4">
        <v>41457</v>
      </c>
      <c r="B4935">
        <v>13.929919999999999</v>
      </c>
      <c r="C4935">
        <f t="shared" si="622"/>
        <v>0</v>
      </c>
      <c r="D4935" s="5">
        <f t="shared" si="617"/>
        <v>0</v>
      </c>
      <c r="E4935" s="6"/>
      <c r="F4935">
        <f t="shared" si="623"/>
        <v>0</v>
      </c>
      <c r="G4935">
        <f t="shared" si="621"/>
        <v>0</v>
      </c>
      <c r="H4935" s="5">
        <f t="shared" si="618"/>
        <v>0</v>
      </c>
      <c r="I4935" s="5">
        <f t="shared" si="616"/>
        <v>0</v>
      </c>
      <c r="J4935">
        <f t="shared" si="619"/>
        <v>0</v>
      </c>
      <c r="K4935">
        <f t="shared" si="620"/>
        <v>0</v>
      </c>
    </row>
    <row r="4936" spans="1:11">
      <c r="A4936" s="4">
        <v>41458</v>
      </c>
      <c r="B4936">
        <v>13.255240000000001</v>
      </c>
      <c r="C4936">
        <f t="shared" si="622"/>
        <v>0</v>
      </c>
      <c r="D4936" s="5">
        <f t="shared" si="617"/>
        <v>0</v>
      </c>
      <c r="E4936" s="6"/>
      <c r="F4936">
        <f t="shared" si="623"/>
        <v>0</v>
      </c>
      <c r="G4936">
        <f t="shared" si="621"/>
        <v>0</v>
      </c>
      <c r="H4936" s="5">
        <f t="shared" si="618"/>
        <v>0</v>
      </c>
      <c r="I4936" s="5">
        <f t="shared" ref="I4936:I4999" si="624">IF(AND(F4936=1,D4936=1,SUM(H4933:H4937)&gt;0,SUM(I4933:I4935)=0),1,0)</f>
        <v>0</v>
      </c>
      <c r="J4936">
        <f t="shared" si="619"/>
        <v>0</v>
      </c>
      <c r="K4936">
        <f t="shared" si="620"/>
        <v>0</v>
      </c>
    </row>
    <row r="4937" spans="1:11">
      <c r="A4937" s="4">
        <v>41459</v>
      </c>
      <c r="B4937">
        <v>13.255240000000001</v>
      </c>
      <c r="C4937">
        <f t="shared" si="622"/>
        <v>0</v>
      </c>
      <c r="D4937" s="5">
        <f t="shared" si="617"/>
        <v>0</v>
      </c>
      <c r="E4937" s="6"/>
      <c r="F4937">
        <f t="shared" si="623"/>
        <v>0</v>
      </c>
      <c r="G4937">
        <f t="shared" si="621"/>
        <v>0</v>
      </c>
      <c r="H4937" s="5">
        <f t="shared" si="618"/>
        <v>0</v>
      </c>
      <c r="I4937" s="5">
        <f t="shared" si="624"/>
        <v>0</v>
      </c>
      <c r="J4937">
        <f t="shared" si="619"/>
        <v>0</v>
      </c>
      <c r="K4937">
        <f t="shared" si="620"/>
        <v>0</v>
      </c>
    </row>
    <row r="4938" spans="1:11">
      <c r="A4938" s="4">
        <v>41460</v>
      </c>
      <c r="B4938">
        <v>12.92281</v>
      </c>
      <c r="C4938">
        <f t="shared" si="622"/>
        <v>0</v>
      </c>
      <c r="D4938" s="5">
        <f t="shared" ref="D4938:D5001" si="625">IF(AND(C4938=1,C4937=0,SUM(D4933:D4937)=0),1,0)</f>
        <v>0</v>
      </c>
      <c r="E4938" s="6"/>
      <c r="F4938">
        <f t="shared" si="623"/>
        <v>0</v>
      </c>
      <c r="G4938">
        <f t="shared" si="621"/>
        <v>0</v>
      </c>
      <c r="H4938" s="5">
        <f t="shared" ref="H4938:H5001" si="626">IF(AND(G4938=1,G4937=0,SUM(H4933:H4937)=0),1,0)</f>
        <v>0</v>
      </c>
      <c r="I4938" s="5">
        <f t="shared" si="624"/>
        <v>0</v>
      </c>
      <c r="J4938">
        <f t="shared" ref="J4938:J5001" si="627">IF(AND(F4938=1,H4938=1,SUM(D4937:D4941)=0,SUM(I4935:I4937)=0,SUM(J4935:J4937)=0),1,0)</f>
        <v>0</v>
      </c>
      <c r="K4938">
        <f t="shared" ref="K4938:K5001" si="628">IF(AND(F4938=1, D4938=1,SUM(H4935:H4939)=0,SUM(I4935:I4938)=0,SUM(K4935:K4937)=0),1,0)</f>
        <v>0</v>
      </c>
    </row>
    <row r="4939" spans="1:11">
      <c r="A4939" s="4">
        <v>41461</v>
      </c>
      <c r="B4939">
        <v>12.593680000000001</v>
      </c>
      <c r="C4939">
        <f t="shared" si="622"/>
        <v>0</v>
      </c>
      <c r="D4939" s="5">
        <f t="shared" si="625"/>
        <v>0</v>
      </c>
      <c r="E4939" s="6"/>
      <c r="F4939">
        <f t="shared" si="623"/>
        <v>0</v>
      </c>
      <c r="G4939">
        <f t="shared" si="621"/>
        <v>0</v>
      </c>
      <c r="H4939" s="5">
        <f t="shared" si="626"/>
        <v>0</v>
      </c>
      <c r="I4939" s="5">
        <f t="shared" si="624"/>
        <v>0</v>
      </c>
      <c r="J4939">
        <f t="shared" si="627"/>
        <v>0</v>
      </c>
      <c r="K4939">
        <f t="shared" si="628"/>
        <v>0</v>
      </c>
    </row>
    <row r="4940" spans="1:11">
      <c r="A4940" s="4">
        <v>41462</v>
      </c>
      <c r="B4940">
        <v>12.593680000000001</v>
      </c>
      <c r="C4940">
        <f t="shared" si="622"/>
        <v>0</v>
      </c>
      <c r="D4940" s="5">
        <f t="shared" si="625"/>
        <v>0</v>
      </c>
      <c r="E4940" s="6"/>
      <c r="F4940">
        <f t="shared" si="623"/>
        <v>0</v>
      </c>
      <c r="G4940">
        <f t="shared" si="621"/>
        <v>0</v>
      </c>
      <c r="H4940" s="5">
        <f t="shared" si="626"/>
        <v>0</v>
      </c>
      <c r="I4940" s="5">
        <f t="shared" si="624"/>
        <v>0</v>
      </c>
      <c r="J4940">
        <f t="shared" si="627"/>
        <v>0</v>
      </c>
      <c r="K4940">
        <f t="shared" si="628"/>
        <v>0</v>
      </c>
    </row>
    <row r="4941" spans="1:11">
      <c r="A4941" s="4">
        <v>41463</v>
      </c>
      <c r="B4941">
        <v>12.267860000000001</v>
      </c>
      <c r="C4941">
        <f t="shared" si="622"/>
        <v>0</v>
      </c>
      <c r="D4941" s="5">
        <f t="shared" si="625"/>
        <v>0</v>
      </c>
      <c r="E4941" s="6"/>
      <c r="F4941">
        <f t="shared" si="623"/>
        <v>0</v>
      </c>
      <c r="G4941">
        <f t="shared" ref="G4941:G5004" si="629">IF(E4941&gt;$C$1,1,0)</f>
        <v>0</v>
      </c>
      <c r="H4941" s="5">
        <f t="shared" si="626"/>
        <v>0</v>
      </c>
      <c r="I4941" s="5">
        <f t="shared" si="624"/>
        <v>0</v>
      </c>
      <c r="J4941">
        <f t="shared" si="627"/>
        <v>0</v>
      </c>
      <c r="K4941">
        <f t="shared" si="628"/>
        <v>0</v>
      </c>
    </row>
    <row r="4942" spans="1:11">
      <c r="A4942" s="4">
        <v>41464</v>
      </c>
      <c r="B4942">
        <v>11.94539</v>
      </c>
      <c r="C4942">
        <f t="shared" si="622"/>
        <v>0</v>
      </c>
      <c r="D4942" s="5">
        <f t="shared" si="625"/>
        <v>0</v>
      </c>
      <c r="E4942" s="6"/>
      <c r="F4942">
        <f t="shared" si="623"/>
        <v>0</v>
      </c>
      <c r="G4942">
        <f t="shared" si="629"/>
        <v>0</v>
      </c>
      <c r="H4942" s="5">
        <f t="shared" si="626"/>
        <v>0</v>
      </c>
      <c r="I4942" s="5">
        <f t="shared" si="624"/>
        <v>0</v>
      </c>
      <c r="J4942">
        <f t="shared" si="627"/>
        <v>0</v>
      </c>
      <c r="K4942">
        <f t="shared" si="628"/>
        <v>0</v>
      </c>
    </row>
    <row r="4943" spans="1:11">
      <c r="A4943" s="4">
        <v>41465</v>
      </c>
      <c r="B4943">
        <v>11.62627</v>
      </c>
      <c r="C4943">
        <f t="shared" si="622"/>
        <v>0</v>
      </c>
      <c r="D4943" s="5">
        <f t="shared" si="625"/>
        <v>0</v>
      </c>
      <c r="E4943" s="6"/>
      <c r="F4943">
        <f t="shared" si="623"/>
        <v>0</v>
      </c>
      <c r="G4943">
        <f t="shared" si="629"/>
        <v>0</v>
      </c>
      <c r="H4943" s="5">
        <f t="shared" si="626"/>
        <v>0</v>
      </c>
      <c r="I4943" s="5">
        <f t="shared" si="624"/>
        <v>0</v>
      </c>
      <c r="J4943">
        <f t="shared" si="627"/>
        <v>0</v>
      </c>
      <c r="K4943">
        <f t="shared" si="628"/>
        <v>0</v>
      </c>
    </row>
    <row r="4944" spans="1:11">
      <c r="A4944" s="4">
        <v>41466</v>
      </c>
      <c r="B4944">
        <v>11.62627</v>
      </c>
      <c r="C4944">
        <f t="shared" si="622"/>
        <v>0</v>
      </c>
      <c r="D4944" s="5">
        <f t="shared" si="625"/>
        <v>0</v>
      </c>
      <c r="E4944" s="6"/>
      <c r="F4944">
        <f t="shared" si="623"/>
        <v>0</v>
      </c>
      <c r="G4944">
        <f t="shared" si="629"/>
        <v>0</v>
      </c>
      <c r="H4944" s="5">
        <f t="shared" si="626"/>
        <v>0</v>
      </c>
      <c r="I4944" s="5">
        <f t="shared" si="624"/>
        <v>0</v>
      </c>
      <c r="J4944">
        <f t="shared" si="627"/>
        <v>0</v>
      </c>
      <c r="K4944">
        <f t="shared" si="628"/>
        <v>0</v>
      </c>
    </row>
    <row r="4945" spans="1:11">
      <c r="A4945" s="4">
        <v>41467</v>
      </c>
      <c r="B4945">
        <v>11.62627</v>
      </c>
      <c r="C4945">
        <f t="shared" si="622"/>
        <v>0</v>
      </c>
      <c r="D4945" s="5">
        <f t="shared" si="625"/>
        <v>0</v>
      </c>
      <c r="E4945" s="6"/>
      <c r="F4945">
        <f t="shared" si="623"/>
        <v>0</v>
      </c>
      <c r="G4945">
        <f t="shared" si="629"/>
        <v>0</v>
      </c>
      <c r="H4945" s="5">
        <f t="shared" si="626"/>
        <v>0</v>
      </c>
      <c r="I4945" s="5">
        <f t="shared" si="624"/>
        <v>0</v>
      </c>
      <c r="J4945">
        <f t="shared" si="627"/>
        <v>0</v>
      </c>
      <c r="K4945">
        <f t="shared" si="628"/>
        <v>0</v>
      </c>
    </row>
    <row r="4946" spans="1:11">
      <c r="A4946" s="4">
        <v>41468</v>
      </c>
      <c r="B4946">
        <v>11.31052</v>
      </c>
      <c r="C4946">
        <f t="shared" si="622"/>
        <v>0</v>
      </c>
      <c r="D4946" s="5">
        <f t="shared" si="625"/>
        <v>0</v>
      </c>
      <c r="E4946" s="6"/>
      <c r="F4946">
        <f t="shared" si="623"/>
        <v>0</v>
      </c>
      <c r="G4946">
        <f t="shared" si="629"/>
        <v>0</v>
      </c>
      <c r="H4946" s="5">
        <f t="shared" si="626"/>
        <v>0</v>
      </c>
      <c r="I4946" s="5">
        <f t="shared" si="624"/>
        <v>0</v>
      </c>
      <c r="J4946">
        <f t="shared" si="627"/>
        <v>0</v>
      </c>
      <c r="K4946">
        <f t="shared" si="628"/>
        <v>0</v>
      </c>
    </row>
    <row r="4947" spans="1:11">
      <c r="A4947" s="4">
        <v>41469</v>
      </c>
      <c r="B4947">
        <v>10.99817</v>
      </c>
      <c r="C4947">
        <f t="shared" si="622"/>
        <v>0</v>
      </c>
      <c r="D4947" s="5">
        <f t="shared" si="625"/>
        <v>0</v>
      </c>
      <c r="E4947" s="6"/>
      <c r="F4947">
        <f t="shared" si="623"/>
        <v>0</v>
      </c>
      <c r="G4947">
        <f t="shared" si="629"/>
        <v>0</v>
      </c>
      <c r="H4947" s="5">
        <f t="shared" si="626"/>
        <v>0</v>
      </c>
      <c r="I4947" s="5">
        <f t="shared" si="624"/>
        <v>0</v>
      </c>
      <c r="J4947">
        <f t="shared" si="627"/>
        <v>0</v>
      </c>
      <c r="K4947">
        <f t="shared" si="628"/>
        <v>0</v>
      </c>
    </row>
    <row r="4948" spans="1:11">
      <c r="A4948" s="4">
        <v>41470</v>
      </c>
      <c r="B4948">
        <v>10.68924</v>
      </c>
      <c r="C4948">
        <f t="shared" si="622"/>
        <v>0</v>
      </c>
      <c r="D4948" s="5">
        <f t="shared" si="625"/>
        <v>0</v>
      </c>
      <c r="E4948" s="6"/>
      <c r="F4948">
        <f t="shared" si="623"/>
        <v>0</v>
      </c>
      <c r="G4948">
        <f t="shared" si="629"/>
        <v>0</v>
      </c>
      <c r="H4948" s="5">
        <f t="shared" si="626"/>
        <v>0</v>
      </c>
      <c r="I4948" s="5">
        <f t="shared" si="624"/>
        <v>0</v>
      </c>
      <c r="J4948">
        <f t="shared" si="627"/>
        <v>0</v>
      </c>
      <c r="K4948">
        <f t="shared" si="628"/>
        <v>0</v>
      </c>
    </row>
    <row r="4949" spans="1:11">
      <c r="A4949" s="4">
        <v>41471</v>
      </c>
      <c r="B4949">
        <v>10.08173</v>
      </c>
      <c r="C4949">
        <f t="shared" si="622"/>
        <v>0</v>
      </c>
      <c r="D4949" s="5">
        <f t="shared" si="625"/>
        <v>0</v>
      </c>
      <c r="E4949" s="6"/>
      <c r="F4949">
        <f t="shared" si="623"/>
        <v>0</v>
      </c>
      <c r="G4949">
        <f t="shared" si="629"/>
        <v>0</v>
      </c>
      <c r="H4949" s="5">
        <f t="shared" si="626"/>
        <v>0</v>
      </c>
      <c r="I4949" s="5">
        <f t="shared" si="624"/>
        <v>0</v>
      </c>
      <c r="J4949">
        <f t="shared" si="627"/>
        <v>0</v>
      </c>
      <c r="K4949">
        <f t="shared" si="628"/>
        <v>0</v>
      </c>
    </row>
    <row r="4950" spans="1:11">
      <c r="A4950" s="4">
        <v>41472</v>
      </c>
      <c r="B4950">
        <v>10.08173</v>
      </c>
      <c r="C4950">
        <f t="shared" si="622"/>
        <v>0</v>
      </c>
      <c r="D4950" s="5">
        <f t="shared" si="625"/>
        <v>0</v>
      </c>
      <c r="E4950" s="6"/>
      <c r="F4950">
        <f t="shared" si="623"/>
        <v>0</v>
      </c>
      <c r="G4950">
        <f t="shared" si="629"/>
        <v>0</v>
      </c>
      <c r="H4950" s="5">
        <f t="shared" si="626"/>
        <v>0</v>
      </c>
      <c r="I4950" s="5">
        <f t="shared" si="624"/>
        <v>0</v>
      </c>
      <c r="J4950">
        <f t="shared" si="627"/>
        <v>0</v>
      </c>
      <c r="K4950">
        <f t="shared" si="628"/>
        <v>0</v>
      </c>
    </row>
    <row r="4951" spans="1:11">
      <c r="A4951" s="4">
        <v>41473</v>
      </c>
      <c r="B4951">
        <v>9.7831829999999993</v>
      </c>
      <c r="C4951">
        <f t="shared" si="622"/>
        <v>0</v>
      </c>
      <c r="D4951" s="5">
        <f t="shared" si="625"/>
        <v>0</v>
      </c>
      <c r="E4951" s="6"/>
      <c r="F4951">
        <f t="shared" si="623"/>
        <v>0</v>
      </c>
      <c r="G4951">
        <f t="shared" si="629"/>
        <v>0</v>
      </c>
      <c r="H4951" s="5">
        <f t="shared" si="626"/>
        <v>0</v>
      </c>
      <c r="I4951" s="5">
        <f t="shared" si="624"/>
        <v>0</v>
      </c>
      <c r="J4951">
        <f t="shared" si="627"/>
        <v>0</v>
      </c>
      <c r="K4951">
        <f t="shared" si="628"/>
        <v>0</v>
      </c>
    </row>
    <row r="4952" spans="1:11">
      <c r="A4952" s="4">
        <v>41474</v>
      </c>
      <c r="B4952">
        <v>9.4881460000000004</v>
      </c>
      <c r="C4952">
        <f t="shared" si="622"/>
        <v>0</v>
      </c>
      <c r="D4952" s="5">
        <f t="shared" si="625"/>
        <v>0</v>
      </c>
      <c r="E4952" s="6"/>
      <c r="F4952">
        <f t="shared" si="623"/>
        <v>0</v>
      </c>
      <c r="G4952">
        <f t="shared" si="629"/>
        <v>0</v>
      </c>
      <c r="H4952" s="5">
        <f t="shared" si="626"/>
        <v>0</v>
      </c>
      <c r="I4952" s="5">
        <f t="shared" si="624"/>
        <v>0</v>
      </c>
      <c r="J4952">
        <f t="shared" si="627"/>
        <v>0</v>
      </c>
      <c r="K4952">
        <f t="shared" si="628"/>
        <v>0</v>
      </c>
    </row>
    <row r="4953" spans="1:11">
      <c r="A4953" s="4">
        <v>41475</v>
      </c>
      <c r="B4953">
        <v>9.1966420000000006</v>
      </c>
      <c r="C4953">
        <f t="shared" si="622"/>
        <v>0</v>
      </c>
      <c r="D4953" s="5">
        <f t="shared" si="625"/>
        <v>0</v>
      </c>
      <c r="E4953" s="6"/>
      <c r="F4953">
        <f t="shared" si="623"/>
        <v>0</v>
      </c>
      <c r="G4953">
        <f t="shared" si="629"/>
        <v>0</v>
      </c>
      <c r="H4953" s="5">
        <f t="shared" si="626"/>
        <v>0</v>
      </c>
      <c r="I4953" s="5">
        <f t="shared" si="624"/>
        <v>0</v>
      </c>
      <c r="J4953">
        <f t="shared" si="627"/>
        <v>0</v>
      </c>
      <c r="K4953">
        <f t="shared" si="628"/>
        <v>0</v>
      </c>
    </row>
    <row r="4954" spans="1:11">
      <c r="A4954" s="4">
        <v>41476</v>
      </c>
      <c r="B4954">
        <v>9.1966420000000006</v>
      </c>
      <c r="C4954">
        <f t="shared" si="622"/>
        <v>0</v>
      </c>
      <c r="D4954" s="5">
        <f t="shared" si="625"/>
        <v>0</v>
      </c>
      <c r="E4954" s="6"/>
      <c r="F4954">
        <f t="shared" si="623"/>
        <v>0</v>
      </c>
      <c r="G4954">
        <f t="shared" si="629"/>
        <v>0</v>
      </c>
      <c r="H4954" s="5">
        <f t="shared" si="626"/>
        <v>0</v>
      </c>
      <c r="I4954" s="5">
        <f t="shared" si="624"/>
        <v>0</v>
      </c>
      <c r="J4954">
        <f t="shared" si="627"/>
        <v>0</v>
      </c>
      <c r="K4954">
        <f t="shared" si="628"/>
        <v>0</v>
      </c>
    </row>
    <row r="4955" spans="1:11">
      <c r="A4955" s="4">
        <v>41477</v>
      </c>
      <c r="B4955">
        <v>8.9086940000000006</v>
      </c>
      <c r="C4955">
        <f t="shared" si="622"/>
        <v>0</v>
      </c>
      <c r="D4955" s="5">
        <f t="shared" si="625"/>
        <v>0</v>
      </c>
      <c r="E4955" s="6"/>
      <c r="F4955">
        <f t="shared" si="623"/>
        <v>0</v>
      </c>
      <c r="G4955">
        <f t="shared" si="629"/>
        <v>0</v>
      </c>
      <c r="H4955" s="5">
        <f t="shared" si="626"/>
        <v>0</v>
      </c>
      <c r="I4955" s="5">
        <f t="shared" si="624"/>
        <v>0</v>
      </c>
      <c r="J4955">
        <f t="shared" si="627"/>
        <v>0</v>
      </c>
      <c r="K4955">
        <f t="shared" si="628"/>
        <v>0</v>
      </c>
    </row>
    <row r="4956" spans="1:11">
      <c r="A4956" s="4">
        <v>41478</v>
      </c>
      <c r="B4956">
        <v>9.1966420000000006</v>
      </c>
      <c r="C4956">
        <f t="shared" si="622"/>
        <v>0</v>
      </c>
      <c r="D4956" s="5">
        <f t="shared" si="625"/>
        <v>0</v>
      </c>
      <c r="E4956" s="6"/>
      <c r="F4956">
        <f t="shared" si="623"/>
        <v>0</v>
      </c>
      <c r="G4956">
        <f t="shared" si="629"/>
        <v>0</v>
      </c>
      <c r="H4956" s="5">
        <f t="shared" si="626"/>
        <v>0</v>
      </c>
      <c r="I4956" s="5">
        <f t="shared" si="624"/>
        <v>0</v>
      </c>
      <c r="J4956">
        <f t="shared" si="627"/>
        <v>0</v>
      </c>
      <c r="K4956">
        <f t="shared" si="628"/>
        <v>0</v>
      </c>
    </row>
    <row r="4957" spans="1:11">
      <c r="A4957" s="4">
        <v>41479</v>
      </c>
      <c r="B4957">
        <v>9.4881460000000004</v>
      </c>
      <c r="C4957">
        <f t="shared" si="622"/>
        <v>0</v>
      </c>
      <c r="D4957" s="5">
        <f t="shared" si="625"/>
        <v>0</v>
      </c>
      <c r="E4957" s="6"/>
      <c r="F4957">
        <f t="shared" si="623"/>
        <v>0</v>
      </c>
      <c r="G4957">
        <f t="shared" si="629"/>
        <v>0</v>
      </c>
      <c r="H4957" s="5">
        <f t="shared" si="626"/>
        <v>0</v>
      </c>
      <c r="I4957" s="5">
        <f t="shared" si="624"/>
        <v>0</v>
      </c>
      <c r="J4957">
        <f t="shared" si="627"/>
        <v>0</v>
      </c>
      <c r="K4957">
        <f t="shared" si="628"/>
        <v>0</v>
      </c>
    </row>
    <row r="4958" spans="1:11">
      <c r="A4958" s="4">
        <v>41480</v>
      </c>
      <c r="B4958">
        <v>9.4881460000000004</v>
      </c>
      <c r="C4958">
        <f t="shared" si="622"/>
        <v>0</v>
      </c>
      <c r="D4958" s="5">
        <f t="shared" si="625"/>
        <v>0</v>
      </c>
      <c r="E4958" s="6"/>
      <c r="F4958">
        <f t="shared" si="623"/>
        <v>0</v>
      </c>
      <c r="G4958">
        <f t="shared" si="629"/>
        <v>0</v>
      </c>
      <c r="H4958" s="5">
        <f t="shared" si="626"/>
        <v>0</v>
      </c>
      <c r="I4958" s="5">
        <f t="shared" si="624"/>
        <v>0</v>
      </c>
      <c r="J4958">
        <f t="shared" si="627"/>
        <v>0</v>
      </c>
      <c r="K4958">
        <f t="shared" si="628"/>
        <v>0</v>
      </c>
    </row>
    <row r="4959" spans="1:11">
      <c r="A4959" s="4">
        <v>41481</v>
      </c>
      <c r="B4959">
        <v>9.4881460000000004</v>
      </c>
      <c r="C4959">
        <f t="shared" si="622"/>
        <v>0</v>
      </c>
      <c r="D4959" s="5">
        <f t="shared" si="625"/>
        <v>0</v>
      </c>
      <c r="E4959" s="6"/>
      <c r="F4959">
        <f t="shared" si="623"/>
        <v>0</v>
      </c>
      <c r="G4959">
        <f t="shared" si="629"/>
        <v>0</v>
      </c>
      <c r="H4959" s="5">
        <f t="shared" si="626"/>
        <v>0</v>
      </c>
      <c r="I4959" s="5">
        <f t="shared" si="624"/>
        <v>0</v>
      </c>
      <c r="J4959">
        <f t="shared" si="627"/>
        <v>0</v>
      </c>
      <c r="K4959">
        <f t="shared" si="628"/>
        <v>0</v>
      </c>
    </row>
    <row r="4960" spans="1:11">
      <c r="A4960" s="4">
        <v>41482</v>
      </c>
      <c r="B4960">
        <v>10.68924</v>
      </c>
      <c r="C4960">
        <f t="shared" si="622"/>
        <v>0</v>
      </c>
      <c r="D4960" s="5">
        <f t="shared" si="625"/>
        <v>0</v>
      </c>
      <c r="E4960" s="6"/>
      <c r="F4960">
        <f t="shared" si="623"/>
        <v>0</v>
      </c>
      <c r="G4960">
        <f t="shared" si="629"/>
        <v>0</v>
      </c>
      <c r="H4960" s="5">
        <f t="shared" si="626"/>
        <v>0</v>
      </c>
      <c r="I4960" s="5">
        <f t="shared" si="624"/>
        <v>0</v>
      </c>
      <c r="J4960">
        <f t="shared" si="627"/>
        <v>0</v>
      </c>
      <c r="K4960">
        <f t="shared" si="628"/>
        <v>0</v>
      </c>
    </row>
    <row r="4961" spans="1:11">
      <c r="A4961" s="4">
        <v>41483</v>
      </c>
      <c r="B4961">
        <v>11.31052</v>
      </c>
      <c r="C4961">
        <f t="shared" si="622"/>
        <v>0</v>
      </c>
      <c r="D4961" s="5">
        <f t="shared" si="625"/>
        <v>0</v>
      </c>
      <c r="E4961" s="6"/>
      <c r="F4961">
        <f t="shared" si="623"/>
        <v>0</v>
      </c>
      <c r="G4961">
        <f t="shared" si="629"/>
        <v>0</v>
      </c>
      <c r="H4961" s="5">
        <f t="shared" si="626"/>
        <v>0</v>
      </c>
      <c r="I4961" s="5">
        <f t="shared" si="624"/>
        <v>0</v>
      </c>
      <c r="J4961">
        <f t="shared" si="627"/>
        <v>0</v>
      </c>
      <c r="K4961">
        <f t="shared" si="628"/>
        <v>0</v>
      </c>
    </row>
    <row r="4962" spans="1:11">
      <c r="A4962" s="4">
        <v>41484</v>
      </c>
      <c r="B4962">
        <v>10.68924</v>
      </c>
      <c r="C4962">
        <f t="shared" si="622"/>
        <v>0</v>
      </c>
      <c r="D4962" s="5">
        <f t="shared" si="625"/>
        <v>0</v>
      </c>
      <c r="E4962" s="6"/>
      <c r="F4962">
        <f t="shared" si="623"/>
        <v>0</v>
      </c>
      <c r="G4962">
        <f t="shared" si="629"/>
        <v>0</v>
      </c>
      <c r="H4962" s="5">
        <f t="shared" si="626"/>
        <v>0</v>
      </c>
      <c r="I4962" s="5">
        <f t="shared" si="624"/>
        <v>0</v>
      </c>
      <c r="J4962">
        <f t="shared" si="627"/>
        <v>0</v>
      </c>
      <c r="K4962">
        <f t="shared" si="628"/>
        <v>0</v>
      </c>
    </row>
    <row r="4963" spans="1:11">
      <c r="A4963" s="4">
        <v>41485</v>
      </c>
      <c r="B4963">
        <v>10.08173</v>
      </c>
      <c r="C4963">
        <f t="shared" si="622"/>
        <v>0</v>
      </c>
      <c r="D4963" s="5">
        <f t="shared" si="625"/>
        <v>0</v>
      </c>
      <c r="E4963" s="6"/>
      <c r="F4963">
        <f t="shared" si="623"/>
        <v>0</v>
      </c>
      <c r="G4963">
        <f t="shared" si="629"/>
        <v>0</v>
      </c>
      <c r="H4963" s="5">
        <f t="shared" si="626"/>
        <v>0</v>
      </c>
      <c r="I4963" s="5">
        <f t="shared" si="624"/>
        <v>0</v>
      </c>
      <c r="J4963">
        <f t="shared" si="627"/>
        <v>0</v>
      </c>
      <c r="K4963">
        <f t="shared" si="628"/>
        <v>0</v>
      </c>
    </row>
    <row r="4964" spans="1:11">
      <c r="A4964" s="4">
        <v>41486</v>
      </c>
      <c r="B4964">
        <v>9.7831829999999993</v>
      </c>
      <c r="C4964">
        <f t="shared" si="622"/>
        <v>0</v>
      </c>
      <c r="D4964" s="5">
        <f t="shared" si="625"/>
        <v>0</v>
      </c>
      <c r="E4964" s="6"/>
      <c r="F4964">
        <f t="shared" si="623"/>
        <v>0</v>
      </c>
      <c r="G4964">
        <f t="shared" si="629"/>
        <v>0</v>
      </c>
      <c r="H4964" s="5">
        <f t="shared" si="626"/>
        <v>0</v>
      </c>
      <c r="I4964" s="5">
        <f t="shared" si="624"/>
        <v>0</v>
      </c>
      <c r="J4964">
        <f t="shared" si="627"/>
        <v>0</v>
      </c>
      <c r="K4964">
        <f t="shared" si="628"/>
        <v>0</v>
      </c>
    </row>
    <row r="4965" spans="1:11">
      <c r="A4965" s="4">
        <v>41487</v>
      </c>
      <c r="B4965">
        <v>10.383749999999999</v>
      </c>
      <c r="C4965">
        <f t="shared" si="622"/>
        <v>0</v>
      </c>
      <c r="D4965" s="5">
        <f t="shared" si="625"/>
        <v>0</v>
      </c>
      <c r="E4965" s="6"/>
      <c r="F4965">
        <f t="shared" si="623"/>
        <v>0</v>
      </c>
      <c r="G4965">
        <f t="shared" si="629"/>
        <v>0</v>
      </c>
      <c r="H4965" s="5">
        <f t="shared" si="626"/>
        <v>0</v>
      </c>
      <c r="I4965" s="5">
        <f t="shared" si="624"/>
        <v>0</v>
      </c>
      <c r="J4965">
        <f t="shared" si="627"/>
        <v>0</v>
      </c>
      <c r="K4965">
        <f t="shared" si="628"/>
        <v>0</v>
      </c>
    </row>
    <row r="4966" spans="1:11">
      <c r="A4966" s="4">
        <v>41488</v>
      </c>
      <c r="B4966">
        <v>10.383749999999999</v>
      </c>
      <c r="C4966">
        <f t="shared" si="622"/>
        <v>0</v>
      </c>
      <c r="D4966" s="5">
        <f t="shared" si="625"/>
        <v>0</v>
      </c>
      <c r="E4966" s="6"/>
      <c r="F4966">
        <f t="shared" si="623"/>
        <v>0</v>
      </c>
      <c r="G4966">
        <f t="shared" si="629"/>
        <v>0</v>
      </c>
      <c r="H4966" s="5">
        <f t="shared" si="626"/>
        <v>0</v>
      </c>
      <c r="I4966" s="5">
        <f t="shared" si="624"/>
        <v>0</v>
      </c>
      <c r="J4966">
        <f t="shared" si="627"/>
        <v>0</v>
      </c>
      <c r="K4966">
        <f t="shared" si="628"/>
        <v>0</v>
      </c>
    </row>
    <row r="4967" spans="1:11">
      <c r="A4967" s="4">
        <v>41489</v>
      </c>
      <c r="B4967">
        <v>10.08173</v>
      </c>
      <c r="C4967">
        <f t="shared" si="622"/>
        <v>0</v>
      </c>
      <c r="D4967" s="5">
        <f t="shared" si="625"/>
        <v>0</v>
      </c>
      <c r="E4967" s="6"/>
      <c r="F4967">
        <f t="shared" si="623"/>
        <v>0</v>
      </c>
      <c r="G4967">
        <f t="shared" si="629"/>
        <v>0</v>
      </c>
      <c r="H4967" s="5">
        <f t="shared" si="626"/>
        <v>0</v>
      </c>
      <c r="I4967" s="5">
        <f t="shared" si="624"/>
        <v>0</v>
      </c>
      <c r="J4967">
        <f t="shared" si="627"/>
        <v>0</v>
      </c>
      <c r="K4967">
        <f t="shared" si="628"/>
        <v>0</v>
      </c>
    </row>
    <row r="4968" spans="1:11">
      <c r="A4968" s="4">
        <v>41490</v>
      </c>
      <c r="B4968">
        <v>9.7831829999999993</v>
      </c>
      <c r="C4968">
        <f t="shared" si="622"/>
        <v>0</v>
      </c>
      <c r="D4968" s="5">
        <f t="shared" si="625"/>
        <v>0</v>
      </c>
      <c r="E4968" s="6"/>
      <c r="F4968">
        <f t="shared" si="623"/>
        <v>0</v>
      </c>
      <c r="G4968">
        <f t="shared" si="629"/>
        <v>0</v>
      </c>
      <c r="H4968" s="5">
        <f t="shared" si="626"/>
        <v>0</v>
      </c>
      <c r="I4968" s="5">
        <f t="shared" si="624"/>
        <v>0</v>
      </c>
      <c r="J4968">
        <f t="shared" si="627"/>
        <v>0</v>
      </c>
      <c r="K4968">
        <f t="shared" si="628"/>
        <v>0</v>
      </c>
    </row>
    <row r="4969" spans="1:11">
      <c r="A4969" s="4">
        <v>41491</v>
      </c>
      <c r="B4969">
        <v>9.7831829999999993</v>
      </c>
      <c r="C4969">
        <f t="shared" si="622"/>
        <v>0</v>
      </c>
      <c r="D4969" s="5">
        <f t="shared" si="625"/>
        <v>0</v>
      </c>
      <c r="E4969" s="6"/>
      <c r="F4969">
        <f t="shared" si="623"/>
        <v>0</v>
      </c>
      <c r="G4969">
        <f t="shared" si="629"/>
        <v>0</v>
      </c>
      <c r="H4969" s="5">
        <f t="shared" si="626"/>
        <v>0</v>
      </c>
      <c r="I4969" s="5">
        <f t="shared" si="624"/>
        <v>0</v>
      </c>
      <c r="J4969">
        <f t="shared" si="627"/>
        <v>0</v>
      </c>
      <c r="K4969">
        <f t="shared" si="628"/>
        <v>0</v>
      </c>
    </row>
    <row r="4970" spans="1:11">
      <c r="A4970" s="4">
        <v>41492</v>
      </c>
      <c r="B4970">
        <v>9.7831829999999993</v>
      </c>
      <c r="C4970">
        <f t="shared" si="622"/>
        <v>0</v>
      </c>
      <c r="D4970" s="5">
        <f t="shared" si="625"/>
        <v>0</v>
      </c>
      <c r="E4970" s="6"/>
      <c r="F4970">
        <f t="shared" si="623"/>
        <v>0</v>
      </c>
      <c r="G4970">
        <f t="shared" si="629"/>
        <v>0</v>
      </c>
      <c r="H4970" s="5">
        <f t="shared" si="626"/>
        <v>0</v>
      </c>
      <c r="I4970" s="5">
        <f t="shared" si="624"/>
        <v>0</v>
      </c>
      <c r="J4970">
        <f t="shared" si="627"/>
        <v>0</v>
      </c>
      <c r="K4970">
        <f t="shared" si="628"/>
        <v>0</v>
      </c>
    </row>
    <row r="4971" spans="1:11">
      <c r="A4971" s="4">
        <v>41493</v>
      </c>
      <c r="B4971">
        <v>9.4881460000000004</v>
      </c>
      <c r="C4971">
        <f t="shared" si="622"/>
        <v>0</v>
      </c>
      <c r="D4971" s="5">
        <f t="shared" si="625"/>
        <v>0</v>
      </c>
      <c r="E4971" s="6"/>
      <c r="F4971">
        <f t="shared" si="623"/>
        <v>0</v>
      </c>
      <c r="G4971">
        <f t="shared" si="629"/>
        <v>0</v>
      </c>
      <c r="H4971" s="5">
        <f t="shared" si="626"/>
        <v>0</v>
      </c>
      <c r="I4971" s="5">
        <f t="shared" si="624"/>
        <v>0</v>
      </c>
      <c r="J4971">
        <f t="shared" si="627"/>
        <v>0</v>
      </c>
      <c r="K4971">
        <f t="shared" si="628"/>
        <v>0</v>
      </c>
    </row>
    <row r="4972" spans="1:11">
      <c r="A4972" s="4">
        <v>41494</v>
      </c>
      <c r="B4972">
        <v>9.4881460000000004</v>
      </c>
      <c r="C4972">
        <f t="shared" si="622"/>
        <v>0</v>
      </c>
      <c r="D4972" s="5">
        <f t="shared" si="625"/>
        <v>0</v>
      </c>
      <c r="E4972" s="6"/>
      <c r="F4972">
        <f t="shared" si="623"/>
        <v>0</v>
      </c>
      <c r="G4972">
        <f t="shared" si="629"/>
        <v>0</v>
      </c>
      <c r="H4972" s="5">
        <f t="shared" si="626"/>
        <v>0</v>
      </c>
      <c r="I4972" s="5">
        <f t="shared" si="624"/>
        <v>0</v>
      </c>
      <c r="J4972">
        <f t="shared" si="627"/>
        <v>0</v>
      </c>
      <c r="K4972">
        <f t="shared" si="628"/>
        <v>0</v>
      </c>
    </row>
    <row r="4973" spans="1:11">
      <c r="A4973" s="4">
        <v>41495</v>
      </c>
      <c r="B4973">
        <v>9.4881460000000004</v>
      </c>
      <c r="C4973">
        <f t="shared" si="622"/>
        <v>0</v>
      </c>
      <c r="D4973" s="5">
        <f t="shared" si="625"/>
        <v>0</v>
      </c>
      <c r="E4973" s="6"/>
      <c r="F4973">
        <f t="shared" si="623"/>
        <v>0</v>
      </c>
      <c r="G4973">
        <f t="shared" si="629"/>
        <v>0</v>
      </c>
      <c r="H4973" s="5">
        <f t="shared" si="626"/>
        <v>0</v>
      </c>
      <c r="I4973" s="5">
        <f t="shared" si="624"/>
        <v>0</v>
      </c>
      <c r="J4973">
        <f t="shared" si="627"/>
        <v>0</v>
      </c>
      <c r="K4973">
        <f t="shared" si="628"/>
        <v>0</v>
      </c>
    </row>
    <row r="4974" spans="1:11">
      <c r="A4974" s="4">
        <v>41496</v>
      </c>
      <c r="B4974">
        <v>9.1966420000000006</v>
      </c>
      <c r="C4974">
        <f t="shared" si="622"/>
        <v>0</v>
      </c>
      <c r="D4974" s="5">
        <f t="shared" si="625"/>
        <v>0</v>
      </c>
      <c r="E4974" s="6"/>
      <c r="F4974">
        <f t="shared" si="623"/>
        <v>0</v>
      </c>
      <c r="G4974">
        <f t="shared" si="629"/>
        <v>0</v>
      </c>
      <c r="H4974" s="5">
        <f t="shared" si="626"/>
        <v>0</v>
      </c>
      <c r="I4974" s="5">
        <f t="shared" si="624"/>
        <v>0</v>
      </c>
      <c r="J4974">
        <f t="shared" si="627"/>
        <v>0</v>
      </c>
      <c r="K4974">
        <f t="shared" si="628"/>
        <v>0</v>
      </c>
    </row>
    <row r="4975" spans="1:11">
      <c r="A4975" s="4">
        <v>41497</v>
      </c>
      <c r="B4975">
        <v>9.1966420000000006</v>
      </c>
      <c r="C4975">
        <f t="shared" si="622"/>
        <v>0</v>
      </c>
      <c r="D4975" s="5">
        <f t="shared" si="625"/>
        <v>0</v>
      </c>
      <c r="E4975" s="6"/>
      <c r="F4975">
        <f t="shared" si="623"/>
        <v>0</v>
      </c>
      <c r="G4975">
        <f t="shared" si="629"/>
        <v>0</v>
      </c>
      <c r="H4975" s="5">
        <f t="shared" si="626"/>
        <v>0</v>
      </c>
      <c r="I4975" s="5">
        <f t="shared" si="624"/>
        <v>0</v>
      </c>
      <c r="J4975">
        <f t="shared" si="627"/>
        <v>0</v>
      </c>
      <c r="K4975">
        <f t="shared" si="628"/>
        <v>0</v>
      </c>
    </row>
    <row r="4976" spans="1:11">
      <c r="A4976" s="4">
        <v>41498</v>
      </c>
      <c r="B4976">
        <v>8.9086940000000006</v>
      </c>
      <c r="C4976">
        <f t="shared" si="622"/>
        <v>0</v>
      </c>
      <c r="D4976" s="5">
        <f t="shared" si="625"/>
        <v>0</v>
      </c>
      <c r="E4976" s="6"/>
      <c r="F4976">
        <f t="shared" si="623"/>
        <v>0</v>
      </c>
      <c r="G4976">
        <f t="shared" si="629"/>
        <v>0</v>
      </c>
      <c r="H4976" s="5">
        <f t="shared" si="626"/>
        <v>0</v>
      </c>
      <c r="I4976" s="5">
        <f t="shared" si="624"/>
        <v>0</v>
      </c>
      <c r="J4976">
        <f t="shared" si="627"/>
        <v>0</v>
      </c>
      <c r="K4976">
        <f t="shared" si="628"/>
        <v>0</v>
      </c>
    </row>
    <row r="4977" spans="1:11">
      <c r="A4977" s="4">
        <v>41499</v>
      </c>
      <c r="B4977">
        <v>8.9086940000000006</v>
      </c>
      <c r="C4977">
        <f t="shared" si="622"/>
        <v>0</v>
      </c>
      <c r="D4977" s="5">
        <f t="shared" si="625"/>
        <v>0</v>
      </c>
      <c r="E4977" s="6"/>
      <c r="F4977">
        <f t="shared" si="623"/>
        <v>0</v>
      </c>
      <c r="G4977">
        <f t="shared" si="629"/>
        <v>0</v>
      </c>
      <c r="H4977" s="5">
        <f t="shared" si="626"/>
        <v>0</v>
      </c>
      <c r="I4977" s="5">
        <f t="shared" si="624"/>
        <v>0</v>
      </c>
      <c r="J4977">
        <f t="shared" si="627"/>
        <v>0</v>
      </c>
      <c r="K4977">
        <f t="shared" si="628"/>
        <v>0</v>
      </c>
    </row>
    <row r="4978" spans="1:11">
      <c r="A4978" s="4">
        <v>41500</v>
      </c>
      <c r="B4978">
        <v>9.4881460000000004</v>
      </c>
      <c r="C4978">
        <f t="shared" si="622"/>
        <v>0</v>
      </c>
      <c r="D4978" s="5">
        <f t="shared" si="625"/>
        <v>0</v>
      </c>
      <c r="E4978" s="6"/>
      <c r="F4978">
        <f t="shared" si="623"/>
        <v>0</v>
      </c>
      <c r="G4978">
        <f t="shared" si="629"/>
        <v>0</v>
      </c>
      <c r="H4978" s="5">
        <f t="shared" si="626"/>
        <v>0</v>
      </c>
      <c r="I4978" s="5">
        <f t="shared" si="624"/>
        <v>0</v>
      </c>
      <c r="J4978">
        <f t="shared" si="627"/>
        <v>0</v>
      </c>
      <c r="K4978">
        <f t="shared" si="628"/>
        <v>0</v>
      </c>
    </row>
    <row r="4979" spans="1:11">
      <c r="A4979" s="4">
        <v>41501</v>
      </c>
      <c r="B4979">
        <v>15.673109999999999</v>
      </c>
      <c r="C4979">
        <f t="shared" si="622"/>
        <v>0</v>
      </c>
      <c r="D4979" s="5">
        <f t="shared" si="625"/>
        <v>0</v>
      </c>
      <c r="E4979" s="6"/>
      <c r="F4979">
        <f t="shared" si="623"/>
        <v>0</v>
      </c>
      <c r="G4979">
        <f t="shared" si="629"/>
        <v>0</v>
      </c>
      <c r="H4979" s="5">
        <f t="shared" si="626"/>
        <v>0</v>
      </c>
      <c r="I4979" s="5">
        <f t="shared" si="624"/>
        <v>0</v>
      </c>
      <c r="J4979">
        <f t="shared" si="627"/>
        <v>0</v>
      </c>
      <c r="K4979">
        <f t="shared" si="628"/>
        <v>0</v>
      </c>
    </row>
    <row r="4980" spans="1:11">
      <c r="A4980" s="4">
        <v>41502</v>
      </c>
      <c r="B4980">
        <v>12.267860000000001</v>
      </c>
      <c r="C4980">
        <f t="shared" si="622"/>
        <v>0</v>
      </c>
      <c r="D4980" s="5">
        <f t="shared" si="625"/>
        <v>0</v>
      </c>
      <c r="E4980" s="6"/>
      <c r="F4980">
        <f t="shared" si="623"/>
        <v>0</v>
      </c>
      <c r="G4980">
        <f t="shared" si="629"/>
        <v>0</v>
      </c>
      <c r="H4980" s="5">
        <f t="shared" si="626"/>
        <v>0</v>
      </c>
      <c r="I4980" s="5">
        <f t="shared" si="624"/>
        <v>0</v>
      </c>
      <c r="J4980">
        <f t="shared" si="627"/>
        <v>0</v>
      </c>
      <c r="K4980">
        <f t="shared" si="628"/>
        <v>0</v>
      </c>
    </row>
    <row r="4981" spans="1:11">
      <c r="A4981" s="4">
        <v>41503</v>
      </c>
      <c r="B4981">
        <v>11.94539</v>
      </c>
      <c r="C4981">
        <f t="shared" si="622"/>
        <v>0</v>
      </c>
      <c r="D4981" s="5">
        <f t="shared" si="625"/>
        <v>0</v>
      </c>
      <c r="E4981" s="6"/>
      <c r="F4981">
        <f t="shared" si="623"/>
        <v>0</v>
      </c>
      <c r="G4981">
        <f t="shared" si="629"/>
        <v>0</v>
      </c>
      <c r="H4981" s="5">
        <f t="shared" si="626"/>
        <v>0</v>
      </c>
      <c r="I4981" s="5">
        <f t="shared" si="624"/>
        <v>0</v>
      </c>
      <c r="J4981">
        <f t="shared" si="627"/>
        <v>0</v>
      </c>
      <c r="K4981">
        <f t="shared" si="628"/>
        <v>0</v>
      </c>
    </row>
    <row r="4982" spans="1:11">
      <c r="A4982" s="4">
        <v>41504</v>
      </c>
      <c r="B4982">
        <v>11.94539</v>
      </c>
      <c r="C4982">
        <f t="shared" si="622"/>
        <v>0</v>
      </c>
      <c r="D4982" s="5">
        <f t="shared" si="625"/>
        <v>0</v>
      </c>
      <c r="E4982" s="6"/>
      <c r="F4982">
        <f t="shared" si="623"/>
        <v>0</v>
      </c>
      <c r="G4982">
        <f t="shared" si="629"/>
        <v>0</v>
      </c>
      <c r="H4982" s="5">
        <f t="shared" si="626"/>
        <v>0</v>
      </c>
      <c r="I4982" s="5">
        <f t="shared" si="624"/>
        <v>0</v>
      </c>
      <c r="J4982">
        <f t="shared" si="627"/>
        <v>0</v>
      </c>
      <c r="K4982">
        <f t="shared" si="628"/>
        <v>0</v>
      </c>
    </row>
    <row r="4983" spans="1:11">
      <c r="A4983" s="4">
        <v>41505</v>
      </c>
      <c r="B4983">
        <v>11.31052</v>
      </c>
      <c r="C4983">
        <f t="shared" si="622"/>
        <v>0</v>
      </c>
      <c r="D4983" s="5">
        <f t="shared" si="625"/>
        <v>0</v>
      </c>
      <c r="E4983" s="6"/>
      <c r="F4983">
        <f t="shared" si="623"/>
        <v>0</v>
      </c>
      <c r="G4983">
        <f t="shared" si="629"/>
        <v>0</v>
      </c>
      <c r="H4983" s="5">
        <f t="shared" si="626"/>
        <v>0</v>
      </c>
      <c r="I4983" s="5">
        <f t="shared" si="624"/>
        <v>0</v>
      </c>
      <c r="J4983">
        <f t="shared" si="627"/>
        <v>0</v>
      </c>
      <c r="K4983">
        <f t="shared" si="628"/>
        <v>0</v>
      </c>
    </row>
    <row r="4984" spans="1:11">
      <c r="A4984" s="4">
        <v>41506</v>
      </c>
      <c r="B4984">
        <v>10.08173</v>
      </c>
      <c r="C4984">
        <f t="shared" si="622"/>
        <v>0</v>
      </c>
      <c r="D4984" s="5">
        <f t="shared" si="625"/>
        <v>0</v>
      </c>
      <c r="E4984" s="6"/>
      <c r="F4984">
        <f t="shared" si="623"/>
        <v>0</v>
      </c>
      <c r="G4984">
        <f t="shared" si="629"/>
        <v>0</v>
      </c>
      <c r="H4984" s="5">
        <f t="shared" si="626"/>
        <v>0</v>
      </c>
      <c r="I4984" s="5">
        <f t="shared" si="624"/>
        <v>0</v>
      </c>
      <c r="J4984">
        <f t="shared" si="627"/>
        <v>0</v>
      </c>
      <c r="K4984">
        <f t="shared" si="628"/>
        <v>0</v>
      </c>
    </row>
    <row r="4985" spans="1:11">
      <c r="A4985" s="4">
        <v>41507</v>
      </c>
      <c r="B4985">
        <v>9.1966420000000006</v>
      </c>
      <c r="C4985">
        <f t="shared" si="622"/>
        <v>0</v>
      </c>
      <c r="D4985" s="5">
        <f t="shared" si="625"/>
        <v>0</v>
      </c>
      <c r="E4985" s="6"/>
      <c r="F4985">
        <f t="shared" si="623"/>
        <v>0</v>
      </c>
      <c r="G4985">
        <f t="shared" si="629"/>
        <v>0</v>
      </c>
      <c r="H4985" s="5">
        <f t="shared" si="626"/>
        <v>0</v>
      </c>
      <c r="I4985" s="5">
        <f t="shared" si="624"/>
        <v>0</v>
      </c>
      <c r="J4985">
        <f t="shared" si="627"/>
        <v>0</v>
      </c>
      <c r="K4985">
        <f t="shared" si="628"/>
        <v>0</v>
      </c>
    </row>
    <row r="4986" spans="1:11">
      <c r="A4986" s="4">
        <v>41508</v>
      </c>
      <c r="B4986">
        <v>8.6243280000000002</v>
      </c>
      <c r="C4986">
        <f t="shared" si="622"/>
        <v>0</v>
      </c>
      <c r="D4986" s="5">
        <f t="shared" si="625"/>
        <v>0</v>
      </c>
      <c r="E4986" s="6"/>
      <c r="F4986">
        <f t="shared" si="623"/>
        <v>0</v>
      </c>
      <c r="G4986">
        <f t="shared" si="629"/>
        <v>0</v>
      </c>
      <c r="H4986" s="5">
        <f t="shared" si="626"/>
        <v>0</v>
      </c>
      <c r="I4986" s="5">
        <f t="shared" si="624"/>
        <v>0</v>
      </c>
      <c r="J4986">
        <f t="shared" si="627"/>
        <v>0</v>
      </c>
      <c r="K4986">
        <f t="shared" si="628"/>
        <v>0</v>
      </c>
    </row>
    <row r="4987" spans="1:11">
      <c r="A4987" s="4">
        <v>41509</v>
      </c>
      <c r="B4987">
        <v>8.6243280000000002</v>
      </c>
      <c r="C4987">
        <f t="shared" si="622"/>
        <v>0</v>
      </c>
      <c r="D4987" s="5">
        <f t="shared" si="625"/>
        <v>0</v>
      </c>
      <c r="E4987" s="6"/>
      <c r="F4987">
        <f t="shared" si="623"/>
        <v>0</v>
      </c>
      <c r="G4987">
        <f t="shared" si="629"/>
        <v>0</v>
      </c>
      <c r="H4987" s="5">
        <f t="shared" si="626"/>
        <v>0</v>
      </c>
      <c r="I4987" s="5">
        <f t="shared" si="624"/>
        <v>0</v>
      </c>
      <c r="J4987">
        <f t="shared" si="627"/>
        <v>0</v>
      </c>
      <c r="K4987">
        <f t="shared" si="628"/>
        <v>0</v>
      </c>
    </row>
    <row r="4988" spans="1:11">
      <c r="A4988" s="4">
        <v>41510</v>
      </c>
      <c r="B4988">
        <v>8.3435679999999994</v>
      </c>
      <c r="C4988">
        <f t="shared" si="622"/>
        <v>0</v>
      </c>
      <c r="D4988" s="5">
        <f t="shared" si="625"/>
        <v>0</v>
      </c>
      <c r="E4988" s="6"/>
      <c r="F4988">
        <f t="shared" si="623"/>
        <v>0</v>
      </c>
      <c r="G4988">
        <f t="shared" si="629"/>
        <v>0</v>
      </c>
      <c r="H4988" s="5">
        <f t="shared" si="626"/>
        <v>0</v>
      </c>
      <c r="I4988" s="5">
        <f t="shared" si="624"/>
        <v>0</v>
      </c>
      <c r="J4988">
        <f t="shared" si="627"/>
        <v>0</v>
      </c>
      <c r="K4988">
        <f t="shared" si="628"/>
        <v>0</v>
      </c>
    </row>
    <row r="4989" spans="1:11">
      <c r="A4989" s="4">
        <v>41511</v>
      </c>
      <c r="B4989">
        <v>8.0664409999999993</v>
      </c>
      <c r="C4989">
        <f t="shared" si="622"/>
        <v>0</v>
      </c>
      <c r="D4989" s="5">
        <f t="shared" si="625"/>
        <v>0</v>
      </c>
      <c r="E4989" s="6"/>
      <c r="F4989">
        <f t="shared" si="623"/>
        <v>0</v>
      </c>
      <c r="G4989">
        <f t="shared" si="629"/>
        <v>0</v>
      </c>
      <c r="H4989" s="5">
        <f t="shared" si="626"/>
        <v>0</v>
      </c>
      <c r="I4989" s="5">
        <f t="shared" si="624"/>
        <v>0</v>
      </c>
      <c r="J4989">
        <f t="shared" si="627"/>
        <v>0</v>
      </c>
      <c r="K4989">
        <f t="shared" si="628"/>
        <v>0</v>
      </c>
    </row>
    <row r="4990" spans="1:11">
      <c r="A4990" s="4">
        <v>41512</v>
      </c>
      <c r="B4990">
        <v>8.0664409999999993</v>
      </c>
      <c r="C4990">
        <f t="shared" si="622"/>
        <v>0</v>
      </c>
      <c r="D4990" s="5">
        <f t="shared" si="625"/>
        <v>0</v>
      </c>
      <c r="E4990" s="6"/>
      <c r="F4990">
        <f t="shared" si="623"/>
        <v>0</v>
      </c>
      <c r="G4990">
        <f t="shared" si="629"/>
        <v>0</v>
      </c>
      <c r="H4990" s="5">
        <f t="shared" si="626"/>
        <v>0</v>
      </c>
      <c r="I4990" s="5">
        <f t="shared" si="624"/>
        <v>0</v>
      </c>
      <c r="J4990">
        <f t="shared" si="627"/>
        <v>0</v>
      </c>
      <c r="K4990">
        <f t="shared" si="628"/>
        <v>0</v>
      </c>
    </row>
    <row r="4991" spans="1:11">
      <c r="A4991" s="4">
        <v>41513</v>
      </c>
      <c r="B4991">
        <v>7.7929750000000002</v>
      </c>
      <c r="C4991">
        <f t="shared" si="622"/>
        <v>0</v>
      </c>
      <c r="D4991" s="5">
        <f t="shared" si="625"/>
        <v>0</v>
      </c>
      <c r="E4991" s="6"/>
      <c r="F4991">
        <f t="shared" si="623"/>
        <v>0</v>
      </c>
      <c r="G4991">
        <f t="shared" si="629"/>
        <v>0</v>
      </c>
      <c r="H4991" s="5">
        <f t="shared" si="626"/>
        <v>0</v>
      </c>
      <c r="I4991" s="5">
        <f t="shared" si="624"/>
        <v>0</v>
      </c>
      <c r="J4991">
        <f t="shared" si="627"/>
        <v>0</v>
      </c>
      <c r="K4991">
        <f t="shared" si="628"/>
        <v>0</v>
      </c>
    </row>
    <row r="4992" spans="1:11">
      <c r="A4992" s="4">
        <v>41514</v>
      </c>
      <c r="B4992">
        <v>7.7929750000000002</v>
      </c>
      <c r="C4992">
        <f t="shared" si="622"/>
        <v>0</v>
      </c>
      <c r="D4992" s="5">
        <f t="shared" si="625"/>
        <v>0</v>
      </c>
      <c r="E4992" s="6"/>
      <c r="F4992">
        <f t="shared" si="623"/>
        <v>0</v>
      </c>
      <c r="G4992">
        <f t="shared" si="629"/>
        <v>0</v>
      </c>
      <c r="H4992" s="5">
        <f t="shared" si="626"/>
        <v>0</v>
      </c>
      <c r="I4992" s="5">
        <f t="shared" si="624"/>
        <v>0</v>
      </c>
      <c r="J4992">
        <f t="shared" si="627"/>
        <v>0</v>
      </c>
      <c r="K4992">
        <f t="shared" si="628"/>
        <v>0</v>
      </c>
    </row>
    <row r="4993" spans="1:11">
      <c r="A4993" s="4">
        <v>41515</v>
      </c>
      <c r="B4993">
        <v>7.7929750000000002</v>
      </c>
      <c r="C4993">
        <f t="shared" si="622"/>
        <v>0</v>
      </c>
      <c r="D4993" s="5">
        <f t="shared" si="625"/>
        <v>0</v>
      </c>
      <c r="E4993" s="6"/>
      <c r="F4993">
        <f t="shared" si="623"/>
        <v>0</v>
      </c>
      <c r="G4993">
        <f t="shared" si="629"/>
        <v>0</v>
      </c>
      <c r="H4993" s="5">
        <f t="shared" si="626"/>
        <v>0</v>
      </c>
      <c r="I4993" s="5">
        <f t="shared" si="624"/>
        <v>0</v>
      </c>
      <c r="J4993">
        <f t="shared" si="627"/>
        <v>0</v>
      </c>
      <c r="K4993">
        <f t="shared" si="628"/>
        <v>0</v>
      </c>
    </row>
    <row r="4994" spans="1:11">
      <c r="A4994" s="4">
        <v>41516</v>
      </c>
      <c r="B4994">
        <v>7.7929750000000002</v>
      </c>
      <c r="C4994">
        <f t="shared" si="622"/>
        <v>0</v>
      </c>
      <c r="D4994" s="5">
        <f t="shared" si="625"/>
        <v>0</v>
      </c>
      <c r="E4994" s="6"/>
      <c r="F4994">
        <f t="shared" si="623"/>
        <v>0</v>
      </c>
      <c r="G4994">
        <f t="shared" si="629"/>
        <v>0</v>
      </c>
      <c r="H4994" s="5">
        <f t="shared" si="626"/>
        <v>0</v>
      </c>
      <c r="I4994" s="5">
        <f t="shared" si="624"/>
        <v>0</v>
      </c>
      <c r="J4994">
        <f t="shared" si="627"/>
        <v>0</v>
      </c>
      <c r="K4994">
        <f t="shared" si="628"/>
        <v>0</v>
      </c>
    </row>
    <row r="4995" spans="1:11">
      <c r="A4995" s="4">
        <v>41517</v>
      </c>
      <c r="B4995">
        <v>7.5231950000000003</v>
      </c>
      <c r="C4995">
        <f t="shared" si="622"/>
        <v>0</v>
      </c>
      <c r="D4995" s="5">
        <f t="shared" si="625"/>
        <v>0</v>
      </c>
      <c r="E4995" s="6"/>
      <c r="F4995">
        <f t="shared" si="623"/>
        <v>0</v>
      </c>
      <c r="G4995">
        <f t="shared" si="629"/>
        <v>0</v>
      </c>
      <c r="H4995" s="5">
        <f t="shared" si="626"/>
        <v>0</v>
      </c>
      <c r="I4995" s="5">
        <f t="shared" si="624"/>
        <v>0</v>
      </c>
      <c r="J4995">
        <f t="shared" si="627"/>
        <v>0</v>
      </c>
      <c r="K4995">
        <f t="shared" si="628"/>
        <v>0</v>
      </c>
    </row>
    <row r="4996" spans="1:11">
      <c r="A4996" s="4">
        <v>41518</v>
      </c>
      <c r="B4996">
        <v>7.7929750000000002</v>
      </c>
      <c r="C4996">
        <f t="shared" si="622"/>
        <v>0</v>
      </c>
      <c r="D4996" s="5">
        <f t="shared" si="625"/>
        <v>0</v>
      </c>
      <c r="E4996" s="6"/>
      <c r="F4996">
        <f t="shared" si="623"/>
        <v>0</v>
      </c>
      <c r="G4996">
        <f t="shared" si="629"/>
        <v>0</v>
      </c>
      <c r="H4996" s="5">
        <f t="shared" si="626"/>
        <v>0</v>
      </c>
      <c r="I4996" s="5">
        <f t="shared" si="624"/>
        <v>0</v>
      </c>
      <c r="J4996">
        <f t="shared" si="627"/>
        <v>0</v>
      </c>
      <c r="K4996">
        <f t="shared" si="628"/>
        <v>0</v>
      </c>
    </row>
    <row r="4997" spans="1:11">
      <c r="A4997" s="4">
        <v>41519</v>
      </c>
      <c r="B4997">
        <v>8.0664409999999993</v>
      </c>
      <c r="C4997">
        <f t="shared" ref="C4997:C5060" si="630">IF(B4997&gt;$C$1,1,0)</f>
        <v>0</v>
      </c>
      <c r="D4997" s="5">
        <f t="shared" si="625"/>
        <v>0</v>
      </c>
      <c r="E4997" s="6"/>
      <c r="F4997">
        <f t="shared" ref="F4997:F5060" si="631">IF(AND(B4997&gt;0,E4997&gt;0),1,0)</f>
        <v>0</v>
      </c>
      <c r="G4997">
        <f t="shared" si="629"/>
        <v>0</v>
      </c>
      <c r="H4997" s="5">
        <f t="shared" si="626"/>
        <v>0</v>
      </c>
      <c r="I4997" s="5">
        <f t="shared" si="624"/>
        <v>0</v>
      </c>
      <c r="J4997">
        <f t="shared" si="627"/>
        <v>0</v>
      </c>
      <c r="K4997">
        <f t="shared" si="628"/>
        <v>0</v>
      </c>
    </row>
    <row r="4998" spans="1:11">
      <c r="A4998" s="4">
        <v>41520</v>
      </c>
      <c r="B4998">
        <v>8.0664409999999993</v>
      </c>
      <c r="C4998">
        <f t="shared" si="630"/>
        <v>0</v>
      </c>
      <c r="D4998" s="5">
        <f t="shared" si="625"/>
        <v>0</v>
      </c>
      <c r="E4998" s="6"/>
      <c r="F4998">
        <f t="shared" si="631"/>
        <v>0</v>
      </c>
      <c r="G4998">
        <f t="shared" si="629"/>
        <v>0</v>
      </c>
      <c r="H4998" s="5">
        <f t="shared" si="626"/>
        <v>0</v>
      </c>
      <c r="I4998" s="5">
        <f t="shared" si="624"/>
        <v>0</v>
      </c>
      <c r="J4998">
        <f t="shared" si="627"/>
        <v>0</v>
      </c>
      <c r="K4998">
        <f t="shared" si="628"/>
        <v>0</v>
      </c>
    </row>
    <row r="4999" spans="1:11">
      <c r="A4999" s="4">
        <v>41521</v>
      </c>
      <c r="B4999">
        <v>7.7929750000000002</v>
      </c>
      <c r="C4999">
        <f t="shared" si="630"/>
        <v>0</v>
      </c>
      <c r="D4999" s="5">
        <f t="shared" si="625"/>
        <v>0</v>
      </c>
      <c r="E4999" s="6"/>
      <c r="F4999">
        <f t="shared" si="631"/>
        <v>0</v>
      </c>
      <c r="G4999">
        <f t="shared" si="629"/>
        <v>0</v>
      </c>
      <c r="H4999" s="5">
        <f t="shared" si="626"/>
        <v>0</v>
      </c>
      <c r="I4999" s="5">
        <f t="shared" si="624"/>
        <v>0</v>
      </c>
      <c r="J4999">
        <f t="shared" si="627"/>
        <v>0</v>
      </c>
      <c r="K4999">
        <f t="shared" si="628"/>
        <v>0</v>
      </c>
    </row>
    <row r="5000" spans="1:11">
      <c r="A5000" s="4">
        <v>41522</v>
      </c>
      <c r="B5000">
        <v>7.5231950000000003</v>
      </c>
      <c r="C5000">
        <f t="shared" si="630"/>
        <v>0</v>
      </c>
      <c r="D5000" s="5">
        <f t="shared" si="625"/>
        <v>0</v>
      </c>
      <c r="E5000" s="6"/>
      <c r="F5000">
        <f t="shared" si="631"/>
        <v>0</v>
      </c>
      <c r="G5000">
        <f t="shared" si="629"/>
        <v>0</v>
      </c>
      <c r="H5000" s="5">
        <f t="shared" si="626"/>
        <v>0</v>
      </c>
      <c r="I5000" s="5">
        <f t="shared" ref="I5000:I5063" si="632">IF(AND(F5000=1,D5000=1,SUM(H4997:H5001)&gt;0,SUM(I4997:I4999)=0),1,0)</f>
        <v>0</v>
      </c>
      <c r="J5000">
        <f t="shared" si="627"/>
        <v>0</v>
      </c>
      <c r="K5000">
        <f t="shared" si="628"/>
        <v>0</v>
      </c>
    </row>
    <row r="5001" spans="1:11">
      <c r="A5001" s="4">
        <v>41523</v>
      </c>
      <c r="B5001">
        <v>7.2571339999999998</v>
      </c>
      <c r="C5001">
        <f t="shared" si="630"/>
        <v>0</v>
      </c>
      <c r="D5001" s="5">
        <f t="shared" si="625"/>
        <v>0</v>
      </c>
      <c r="E5001" s="6"/>
      <c r="F5001">
        <f t="shared" si="631"/>
        <v>0</v>
      </c>
      <c r="G5001">
        <f t="shared" si="629"/>
        <v>0</v>
      </c>
      <c r="H5001" s="5">
        <f t="shared" si="626"/>
        <v>0</v>
      </c>
      <c r="I5001" s="5">
        <f t="shared" si="632"/>
        <v>0</v>
      </c>
      <c r="J5001">
        <f t="shared" si="627"/>
        <v>0</v>
      </c>
      <c r="K5001">
        <f t="shared" si="628"/>
        <v>0</v>
      </c>
    </row>
    <row r="5002" spans="1:11">
      <c r="A5002" s="4">
        <v>41524</v>
      </c>
      <c r="B5002">
        <v>7.2571339999999998</v>
      </c>
      <c r="C5002">
        <f t="shared" si="630"/>
        <v>0</v>
      </c>
      <c r="D5002" s="5">
        <f t="shared" ref="D5002:D5065" si="633">IF(AND(C5002=1,C5001=0,SUM(D4997:D5001)=0),1,0)</f>
        <v>0</v>
      </c>
      <c r="E5002" s="6"/>
      <c r="F5002">
        <f t="shared" si="631"/>
        <v>0</v>
      </c>
      <c r="G5002">
        <f t="shared" si="629"/>
        <v>0</v>
      </c>
      <c r="H5002" s="5">
        <f t="shared" ref="H5002:H5065" si="634">IF(AND(G5002=1,G5001=0,SUM(H4997:H5001)=0),1,0)</f>
        <v>0</v>
      </c>
      <c r="I5002" s="5">
        <f t="shared" si="632"/>
        <v>0</v>
      </c>
      <c r="J5002">
        <f t="shared" ref="J5002:J5065" si="635">IF(AND(F5002=1,H5002=1,SUM(D5001:D5005)=0,SUM(I4999:I5001)=0,SUM(J4999:J5001)=0),1,0)</f>
        <v>0</v>
      </c>
      <c r="K5002">
        <f t="shared" ref="K5002:K5065" si="636">IF(AND(F5002=1, D5002=1,SUM(H4999:H5003)=0,SUM(I4999:I5002)=0,SUM(K4999:K5001)=0),1,0)</f>
        <v>0</v>
      </c>
    </row>
    <row r="5003" spans="1:11">
      <c r="A5003" s="4">
        <v>41525</v>
      </c>
      <c r="B5003">
        <v>6.994821</v>
      </c>
      <c r="C5003">
        <f t="shared" si="630"/>
        <v>0</v>
      </c>
      <c r="D5003" s="5">
        <f t="shared" si="633"/>
        <v>0</v>
      </c>
      <c r="E5003" s="6"/>
      <c r="F5003">
        <f t="shared" si="631"/>
        <v>0</v>
      </c>
      <c r="G5003">
        <f t="shared" si="629"/>
        <v>0</v>
      </c>
      <c r="H5003" s="5">
        <f t="shared" si="634"/>
        <v>0</v>
      </c>
      <c r="I5003" s="5">
        <f t="shared" si="632"/>
        <v>0</v>
      </c>
      <c r="J5003">
        <f t="shared" si="635"/>
        <v>0</v>
      </c>
      <c r="K5003">
        <f t="shared" si="636"/>
        <v>0</v>
      </c>
    </row>
    <row r="5004" spans="1:11">
      <c r="A5004" s="4">
        <v>41526</v>
      </c>
      <c r="B5004">
        <v>7.7929750000000002</v>
      </c>
      <c r="C5004">
        <f t="shared" si="630"/>
        <v>0</v>
      </c>
      <c r="D5004" s="5">
        <f t="shared" si="633"/>
        <v>0</v>
      </c>
      <c r="E5004" s="6"/>
      <c r="F5004">
        <f t="shared" si="631"/>
        <v>0</v>
      </c>
      <c r="G5004">
        <f t="shared" si="629"/>
        <v>0</v>
      </c>
      <c r="H5004" s="5">
        <f t="shared" si="634"/>
        <v>0</v>
      </c>
      <c r="I5004" s="5">
        <f t="shared" si="632"/>
        <v>0</v>
      </c>
      <c r="J5004">
        <f t="shared" si="635"/>
        <v>0</v>
      </c>
      <c r="K5004">
        <f t="shared" si="636"/>
        <v>0</v>
      </c>
    </row>
    <row r="5005" spans="1:11">
      <c r="A5005" s="4">
        <v>41527</v>
      </c>
      <c r="B5005">
        <v>7.5231950000000003</v>
      </c>
      <c r="C5005">
        <f t="shared" si="630"/>
        <v>0</v>
      </c>
      <c r="D5005" s="5">
        <f t="shared" si="633"/>
        <v>0</v>
      </c>
      <c r="E5005" s="6"/>
      <c r="F5005">
        <f t="shared" si="631"/>
        <v>0</v>
      </c>
      <c r="G5005">
        <f t="shared" ref="G5005:G5068" si="637">IF(E5005&gt;$C$1,1,0)</f>
        <v>0</v>
      </c>
      <c r="H5005" s="5">
        <f t="shared" si="634"/>
        <v>0</v>
      </c>
      <c r="I5005" s="5">
        <f t="shared" si="632"/>
        <v>0</v>
      </c>
      <c r="J5005">
        <f t="shared" si="635"/>
        <v>0</v>
      </c>
      <c r="K5005">
        <f t="shared" si="636"/>
        <v>0</v>
      </c>
    </row>
    <row r="5006" spans="1:11">
      <c r="A5006" s="4">
        <v>41528</v>
      </c>
      <c r="B5006">
        <v>6.994821</v>
      </c>
      <c r="C5006">
        <f t="shared" si="630"/>
        <v>0</v>
      </c>
      <c r="D5006" s="5">
        <f t="shared" si="633"/>
        <v>0</v>
      </c>
      <c r="E5006" s="6"/>
      <c r="F5006">
        <f t="shared" si="631"/>
        <v>0</v>
      </c>
      <c r="G5006">
        <f t="shared" si="637"/>
        <v>0</v>
      </c>
      <c r="H5006" s="5">
        <f t="shared" si="634"/>
        <v>0</v>
      </c>
      <c r="I5006" s="5">
        <f t="shared" si="632"/>
        <v>0</v>
      </c>
      <c r="J5006">
        <f t="shared" si="635"/>
        <v>0</v>
      </c>
      <c r="K5006">
        <f t="shared" si="636"/>
        <v>0</v>
      </c>
    </row>
    <row r="5007" spans="1:11">
      <c r="A5007" s="4">
        <v>41529</v>
      </c>
      <c r="B5007">
        <v>6.994821</v>
      </c>
      <c r="C5007">
        <f t="shared" si="630"/>
        <v>0</v>
      </c>
      <c r="D5007" s="5">
        <f t="shared" si="633"/>
        <v>0</v>
      </c>
      <c r="E5007" s="6"/>
      <c r="F5007">
        <f t="shared" si="631"/>
        <v>0</v>
      </c>
      <c r="G5007">
        <f t="shared" si="637"/>
        <v>0</v>
      </c>
      <c r="H5007" s="5">
        <f t="shared" si="634"/>
        <v>0</v>
      </c>
      <c r="I5007" s="5">
        <f t="shared" si="632"/>
        <v>0</v>
      </c>
      <c r="J5007">
        <f t="shared" si="635"/>
        <v>0</v>
      </c>
      <c r="K5007">
        <f t="shared" si="636"/>
        <v>0</v>
      </c>
    </row>
    <row r="5008" spans="1:11">
      <c r="A5008" s="4">
        <v>41530</v>
      </c>
      <c r="B5008">
        <v>6.7362849999999996</v>
      </c>
      <c r="C5008">
        <f t="shared" si="630"/>
        <v>0</v>
      </c>
      <c r="D5008" s="5">
        <f t="shared" si="633"/>
        <v>0</v>
      </c>
      <c r="E5008" s="6"/>
      <c r="F5008">
        <f t="shared" si="631"/>
        <v>0</v>
      </c>
      <c r="G5008">
        <f t="shared" si="637"/>
        <v>0</v>
      </c>
      <c r="H5008" s="5">
        <f t="shared" si="634"/>
        <v>0</v>
      </c>
      <c r="I5008" s="5">
        <f t="shared" si="632"/>
        <v>0</v>
      </c>
      <c r="J5008">
        <f t="shared" si="635"/>
        <v>0</v>
      </c>
      <c r="K5008">
        <f t="shared" si="636"/>
        <v>0</v>
      </c>
    </row>
    <row r="5009" spans="1:11">
      <c r="A5009" s="4">
        <v>41531</v>
      </c>
      <c r="B5009">
        <v>6.7362849999999996</v>
      </c>
      <c r="C5009">
        <f t="shared" si="630"/>
        <v>0</v>
      </c>
      <c r="D5009" s="5">
        <f t="shared" si="633"/>
        <v>0</v>
      </c>
      <c r="E5009" s="6"/>
      <c r="F5009">
        <f t="shared" si="631"/>
        <v>0</v>
      </c>
      <c r="G5009">
        <f t="shared" si="637"/>
        <v>0</v>
      </c>
      <c r="H5009" s="5">
        <f t="shared" si="634"/>
        <v>0</v>
      </c>
      <c r="I5009" s="5">
        <f t="shared" si="632"/>
        <v>0</v>
      </c>
      <c r="J5009">
        <f t="shared" si="635"/>
        <v>0</v>
      </c>
      <c r="K5009">
        <f t="shared" si="636"/>
        <v>0</v>
      </c>
    </row>
    <row r="5010" spans="1:11">
      <c r="A5010" s="4">
        <v>41532</v>
      </c>
      <c r="B5010">
        <v>6.994821</v>
      </c>
      <c r="C5010">
        <f t="shared" si="630"/>
        <v>0</v>
      </c>
      <c r="D5010" s="5">
        <f t="shared" si="633"/>
        <v>0</v>
      </c>
      <c r="E5010" s="6"/>
      <c r="F5010">
        <f t="shared" si="631"/>
        <v>0</v>
      </c>
      <c r="G5010">
        <f t="shared" si="637"/>
        <v>0</v>
      </c>
      <c r="H5010" s="5">
        <f t="shared" si="634"/>
        <v>0</v>
      </c>
      <c r="I5010" s="5">
        <f t="shared" si="632"/>
        <v>0</v>
      </c>
      <c r="J5010">
        <f t="shared" si="635"/>
        <v>0</v>
      </c>
      <c r="K5010">
        <f t="shared" si="636"/>
        <v>0</v>
      </c>
    </row>
    <row r="5011" spans="1:11">
      <c r="A5011" s="4">
        <v>41533</v>
      </c>
      <c r="B5011">
        <v>7.7929750000000002</v>
      </c>
      <c r="C5011">
        <f t="shared" si="630"/>
        <v>0</v>
      </c>
      <c r="D5011" s="5">
        <f t="shared" si="633"/>
        <v>0</v>
      </c>
      <c r="E5011" s="6"/>
      <c r="F5011">
        <f t="shared" si="631"/>
        <v>0</v>
      </c>
      <c r="G5011">
        <f t="shared" si="637"/>
        <v>0</v>
      </c>
      <c r="H5011" s="5">
        <f t="shared" si="634"/>
        <v>0</v>
      </c>
      <c r="I5011" s="5">
        <f t="shared" si="632"/>
        <v>0</v>
      </c>
      <c r="J5011">
        <f t="shared" si="635"/>
        <v>0</v>
      </c>
      <c r="K5011">
        <f t="shared" si="636"/>
        <v>0</v>
      </c>
    </row>
    <row r="5012" spans="1:11">
      <c r="A5012" s="4">
        <v>41534</v>
      </c>
      <c r="B5012">
        <v>8.6243280000000002</v>
      </c>
      <c r="C5012">
        <f t="shared" si="630"/>
        <v>0</v>
      </c>
      <c r="D5012" s="5">
        <f t="shared" si="633"/>
        <v>0</v>
      </c>
      <c r="E5012" s="6"/>
      <c r="F5012">
        <f t="shared" si="631"/>
        <v>0</v>
      </c>
      <c r="G5012">
        <f t="shared" si="637"/>
        <v>0</v>
      </c>
      <c r="H5012" s="5">
        <f t="shared" si="634"/>
        <v>0</v>
      </c>
      <c r="I5012" s="5">
        <f t="shared" si="632"/>
        <v>0</v>
      </c>
      <c r="J5012">
        <f t="shared" si="635"/>
        <v>0</v>
      </c>
      <c r="K5012">
        <f t="shared" si="636"/>
        <v>0</v>
      </c>
    </row>
    <row r="5013" spans="1:11">
      <c r="A5013" s="4">
        <v>41535</v>
      </c>
      <c r="B5013">
        <v>14.61758</v>
      </c>
      <c r="C5013">
        <f t="shared" si="630"/>
        <v>0</v>
      </c>
      <c r="D5013" s="5">
        <f t="shared" si="633"/>
        <v>0</v>
      </c>
      <c r="E5013" s="6"/>
      <c r="F5013">
        <f t="shared" si="631"/>
        <v>0</v>
      </c>
      <c r="G5013">
        <f t="shared" si="637"/>
        <v>0</v>
      </c>
      <c r="H5013" s="5">
        <f t="shared" si="634"/>
        <v>0</v>
      </c>
      <c r="I5013" s="5">
        <f t="shared" si="632"/>
        <v>0</v>
      </c>
      <c r="J5013">
        <f t="shared" si="635"/>
        <v>0</v>
      </c>
      <c r="K5013">
        <f t="shared" si="636"/>
        <v>0</v>
      </c>
    </row>
    <row r="5014" spans="1:11">
      <c r="A5014" s="4">
        <v>41536</v>
      </c>
      <c r="B5014">
        <v>19.78368</v>
      </c>
      <c r="C5014">
        <f t="shared" si="630"/>
        <v>0</v>
      </c>
      <c r="D5014" s="5">
        <f t="shared" si="633"/>
        <v>0</v>
      </c>
      <c r="E5014" s="6"/>
      <c r="F5014">
        <f t="shared" si="631"/>
        <v>0</v>
      </c>
      <c r="G5014">
        <f t="shared" si="637"/>
        <v>0</v>
      </c>
      <c r="H5014" s="5">
        <f t="shared" si="634"/>
        <v>0</v>
      </c>
      <c r="I5014" s="5">
        <f t="shared" si="632"/>
        <v>0</v>
      </c>
      <c r="J5014">
        <f t="shared" si="635"/>
        <v>0</v>
      </c>
      <c r="K5014">
        <f t="shared" si="636"/>
        <v>0</v>
      </c>
    </row>
    <row r="5015" spans="1:11">
      <c r="A5015" s="4">
        <v>41537</v>
      </c>
      <c r="B5015">
        <v>12.267860000000001</v>
      </c>
      <c r="C5015">
        <f t="shared" si="630"/>
        <v>0</v>
      </c>
      <c r="D5015" s="5">
        <f t="shared" si="633"/>
        <v>0</v>
      </c>
      <c r="E5015" s="6"/>
      <c r="F5015">
        <f t="shared" si="631"/>
        <v>0</v>
      </c>
      <c r="G5015">
        <f t="shared" si="637"/>
        <v>0</v>
      </c>
      <c r="H5015" s="5">
        <f t="shared" si="634"/>
        <v>0</v>
      </c>
      <c r="I5015" s="5">
        <f t="shared" si="632"/>
        <v>0</v>
      </c>
      <c r="J5015">
        <f t="shared" si="635"/>
        <v>0</v>
      </c>
      <c r="K5015">
        <f t="shared" si="636"/>
        <v>0</v>
      </c>
    </row>
    <row r="5016" spans="1:11">
      <c r="A5016" s="4">
        <v>41538</v>
      </c>
      <c r="B5016">
        <v>9.4881460000000004</v>
      </c>
      <c r="C5016">
        <f t="shared" si="630"/>
        <v>0</v>
      </c>
      <c r="D5016" s="5">
        <f t="shared" si="633"/>
        <v>0</v>
      </c>
      <c r="E5016" s="6"/>
      <c r="F5016">
        <f t="shared" si="631"/>
        <v>0</v>
      </c>
      <c r="G5016">
        <f t="shared" si="637"/>
        <v>0</v>
      </c>
      <c r="H5016" s="5">
        <f t="shared" si="634"/>
        <v>0</v>
      </c>
      <c r="I5016" s="5">
        <f t="shared" si="632"/>
        <v>0</v>
      </c>
      <c r="J5016">
        <f t="shared" si="635"/>
        <v>0</v>
      </c>
      <c r="K5016">
        <f t="shared" si="636"/>
        <v>0</v>
      </c>
    </row>
    <row r="5017" spans="1:11">
      <c r="A5017" s="4">
        <v>41539</v>
      </c>
      <c r="B5017">
        <v>8.6243280000000002</v>
      </c>
      <c r="C5017">
        <f t="shared" si="630"/>
        <v>0</v>
      </c>
      <c r="D5017" s="5">
        <f t="shared" si="633"/>
        <v>0</v>
      </c>
      <c r="E5017" s="6"/>
      <c r="F5017">
        <f t="shared" si="631"/>
        <v>0</v>
      </c>
      <c r="G5017">
        <f t="shared" si="637"/>
        <v>0</v>
      </c>
      <c r="H5017" s="5">
        <f t="shared" si="634"/>
        <v>0</v>
      </c>
      <c r="I5017" s="5">
        <f t="shared" si="632"/>
        <v>0</v>
      </c>
      <c r="J5017">
        <f t="shared" si="635"/>
        <v>0</v>
      </c>
      <c r="K5017">
        <f t="shared" si="636"/>
        <v>0</v>
      </c>
    </row>
    <row r="5018" spans="1:11">
      <c r="A5018" s="4">
        <v>41540</v>
      </c>
      <c r="B5018">
        <v>10.383749999999999</v>
      </c>
      <c r="C5018">
        <f t="shared" si="630"/>
        <v>0</v>
      </c>
      <c r="D5018" s="5">
        <f t="shared" si="633"/>
        <v>0</v>
      </c>
      <c r="E5018" s="6"/>
      <c r="F5018">
        <f t="shared" si="631"/>
        <v>0</v>
      </c>
      <c r="G5018">
        <f t="shared" si="637"/>
        <v>0</v>
      </c>
      <c r="H5018" s="5">
        <f t="shared" si="634"/>
        <v>0</v>
      </c>
      <c r="I5018" s="5">
        <f t="shared" si="632"/>
        <v>0</v>
      </c>
      <c r="J5018">
        <f t="shared" si="635"/>
        <v>0</v>
      </c>
      <c r="K5018">
        <f t="shared" si="636"/>
        <v>0</v>
      </c>
    </row>
    <row r="5019" spans="1:11">
      <c r="A5019" s="4">
        <v>41541</v>
      </c>
      <c r="B5019">
        <v>9.1966420000000006</v>
      </c>
      <c r="C5019">
        <f t="shared" si="630"/>
        <v>0</v>
      </c>
      <c r="D5019" s="5">
        <f t="shared" si="633"/>
        <v>0</v>
      </c>
      <c r="E5019" s="6"/>
      <c r="F5019">
        <f t="shared" si="631"/>
        <v>0</v>
      </c>
      <c r="G5019">
        <f t="shared" si="637"/>
        <v>0</v>
      </c>
      <c r="H5019" s="5">
        <f t="shared" si="634"/>
        <v>0</v>
      </c>
      <c r="I5019" s="5">
        <f t="shared" si="632"/>
        <v>0</v>
      </c>
      <c r="J5019">
        <f t="shared" si="635"/>
        <v>0</v>
      </c>
      <c r="K5019">
        <f t="shared" si="636"/>
        <v>0</v>
      </c>
    </row>
    <row r="5020" spans="1:11">
      <c r="A5020" s="4">
        <v>41542</v>
      </c>
      <c r="B5020">
        <v>7.7929750000000002</v>
      </c>
      <c r="C5020">
        <f t="shared" si="630"/>
        <v>0</v>
      </c>
      <c r="D5020" s="5">
        <f t="shared" si="633"/>
        <v>0</v>
      </c>
      <c r="E5020" s="6"/>
      <c r="F5020">
        <f t="shared" si="631"/>
        <v>0</v>
      </c>
      <c r="G5020">
        <f t="shared" si="637"/>
        <v>0</v>
      </c>
      <c r="H5020" s="5">
        <f t="shared" si="634"/>
        <v>0</v>
      </c>
      <c r="I5020" s="5">
        <f t="shared" si="632"/>
        <v>0</v>
      </c>
      <c r="J5020">
        <f t="shared" si="635"/>
        <v>0</v>
      </c>
      <c r="K5020">
        <f t="shared" si="636"/>
        <v>0</v>
      </c>
    </row>
    <row r="5021" spans="1:11">
      <c r="A5021" s="4">
        <v>41543</v>
      </c>
      <c r="B5021">
        <v>7.2571339999999998</v>
      </c>
      <c r="C5021">
        <f t="shared" si="630"/>
        <v>0</v>
      </c>
      <c r="D5021" s="5">
        <f t="shared" si="633"/>
        <v>0</v>
      </c>
      <c r="E5021" s="6"/>
      <c r="F5021">
        <f t="shared" si="631"/>
        <v>0</v>
      </c>
      <c r="G5021">
        <f t="shared" si="637"/>
        <v>0</v>
      </c>
      <c r="H5021" s="5">
        <f t="shared" si="634"/>
        <v>0</v>
      </c>
      <c r="I5021" s="5">
        <f t="shared" si="632"/>
        <v>0</v>
      </c>
      <c r="J5021">
        <f t="shared" si="635"/>
        <v>0</v>
      </c>
      <c r="K5021">
        <f t="shared" si="636"/>
        <v>0</v>
      </c>
    </row>
    <row r="5022" spans="1:11">
      <c r="A5022" s="4">
        <v>41544</v>
      </c>
      <c r="B5022">
        <v>7.2571339999999998</v>
      </c>
      <c r="C5022">
        <f t="shared" si="630"/>
        <v>0</v>
      </c>
      <c r="D5022" s="5">
        <f t="shared" si="633"/>
        <v>0</v>
      </c>
      <c r="E5022" s="6"/>
      <c r="F5022">
        <f t="shared" si="631"/>
        <v>0</v>
      </c>
      <c r="G5022">
        <f t="shared" si="637"/>
        <v>0</v>
      </c>
      <c r="H5022" s="5">
        <f t="shared" si="634"/>
        <v>0</v>
      </c>
      <c r="I5022" s="5">
        <f t="shared" si="632"/>
        <v>0</v>
      </c>
      <c r="J5022">
        <f t="shared" si="635"/>
        <v>0</v>
      </c>
      <c r="K5022">
        <f t="shared" si="636"/>
        <v>0</v>
      </c>
    </row>
    <row r="5023" spans="1:11">
      <c r="A5023" s="4">
        <v>41545</v>
      </c>
      <c r="B5023">
        <v>7.2571339999999998</v>
      </c>
      <c r="C5023">
        <f t="shared" si="630"/>
        <v>0</v>
      </c>
      <c r="D5023" s="5">
        <f t="shared" si="633"/>
        <v>0</v>
      </c>
      <c r="E5023" s="6"/>
      <c r="F5023">
        <f t="shared" si="631"/>
        <v>0</v>
      </c>
      <c r="G5023">
        <f t="shared" si="637"/>
        <v>0</v>
      </c>
      <c r="H5023" s="5">
        <f t="shared" si="634"/>
        <v>0</v>
      </c>
      <c r="I5023" s="5">
        <f t="shared" si="632"/>
        <v>0</v>
      </c>
      <c r="J5023">
        <f t="shared" si="635"/>
        <v>0</v>
      </c>
      <c r="K5023">
        <f t="shared" si="636"/>
        <v>0</v>
      </c>
    </row>
    <row r="5024" spans="1:11">
      <c r="A5024" s="4">
        <v>41546</v>
      </c>
      <c r="B5024">
        <v>6.4815569999999996</v>
      </c>
      <c r="C5024">
        <f t="shared" si="630"/>
        <v>0</v>
      </c>
      <c r="D5024" s="5">
        <f t="shared" si="633"/>
        <v>0</v>
      </c>
      <c r="E5024" s="6"/>
      <c r="F5024">
        <f t="shared" si="631"/>
        <v>0</v>
      </c>
      <c r="G5024">
        <f t="shared" si="637"/>
        <v>0</v>
      </c>
      <c r="H5024" s="5">
        <f t="shared" si="634"/>
        <v>0</v>
      </c>
      <c r="I5024" s="5">
        <f t="shared" si="632"/>
        <v>0</v>
      </c>
      <c r="J5024">
        <f t="shared" si="635"/>
        <v>0</v>
      </c>
      <c r="K5024">
        <f t="shared" si="636"/>
        <v>0</v>
      </c>
    </row>
    <row r="5025" spans="1:11">
      <c r="A5025" s="4">
        <v>41547</v>
      </c>
      <c r="B5025">
        <v>5.9836600000000004</v>
      </c>
      <c r="C5025">
        <f t="shared" si="630"/>
        <v>0</v>
      </c>
      <c r="D5025" s="5">
        <f t="shared" si="633"/>
        <v>0</v>
      </c>
      <c r="E5025" s="6"/>
      <c r="F5025">
        <f t="shared" si="631"/>
        <v>0</v>
      </c>
      <c r="G5025">
        <f t="shared" si="637"/>
        <v>0</v>
      </c>
      <c r="H5025" s="5">
        <f t="shared" si="634"/>
        <v>0</v>
      </c>
      <c r="I5025" s="5">
        <f t="shared" si="632"/>
        <v>0</v>
      </c>
      <c r="J5025">
        <f t="shared" si="635"/>
        <v>0</v>
      </c>
      <c r="K5025">
        <f t="shared" si="636"/>
        <v>0</v>
      </c>
    </row>
    <row r="5026" spans="1:11">
      <c r="A5026" s="4">
        <v>41548</v>
      </c>
      <c r="B5026">
        <v>6.2306720000000002</v>
      </c>
      <c r="C5026">
        <f t="shared" si="630"/>
        <v>0</v>
      </c>
      <c r="D5026" s="5">
        <f t="shared" si="633"/>
        <v>0</v>
      </c>
      <c r="E5026" s="6"/>
      <c r="F5026">
        <f t="shared" si="631"/>
        <v>0</v>
      </c>
      <c r="G5026">
        <f t="shared" si="637"/>
        <v>0</v>
      </c>
      <c r="H5026" s="5">
        <f t="shared" si="634"/>
        <v>0</v>
      </c>
      <c r="I5026" s="5">
        <f t="shared" si="632"/>
        <v>0</v>
      </c>
      <c r="J5026">
        <f t="shared" si="635"/>
        <v>0</v>
      </c>
      <c r="K5026">
        <f t="shared" si="636"/>
        <v>0</v>
      </c>
    </row>
    <row r="5027" spans="1:11">
      <c r="A5027" s="4">
        <v>41549</v>
      </c>
      <c r="B5027">
        <v>6.4815569999999996</v>
      </c>
      <c r="C5027">
        <f t="shared" si="630"/>
        <v>0</v>
      </c>
      <c r="D5027" s="5">
        <f t="shared" si="633"/>
        <v>0</v>
      </c>
      <c r="E5027" s="6"/>
      <c r="F5027">
        <f t="shared" si="631"/>
        <v>0</v>
      </c>
      <c r="G5027">
        <f t="shared" si="637"/>
        <v>0</v>
      </c>
      <c r="H5027" s="5">
        <f t="shared" si="634"/>
        <v>0</v>
      </c>
      <c r="I5027" s="5">
        <f t="shared" si="632"/>
        <v>0</v>
      </c>
      <c r="J5027">
        <f t="shared" si="635"/>
        <v>0</v>
      </c>
      <c r="K5027">
        <f t="shared" si="636"/>
        <v>0</v>
      </c>
    </row>
    <row r="5028" spans="1:11">
      <c r="A5028" s="4">
        <v>41550</v>
      </c>
      <c r="B5028">
        <v>6.4815569999999996</v>
      </c>
      <c r="C5028">
        <f t="shared" si="630"/>
        <v>0</v>
      </c>
      <c r="D5028" s="5">
        <f t="shared" si="633"/>
        <v>0</v>
      </c>
      <c r="E5028" s="6"/>
      <c r="F5028">
        <f t="shared" si="631"/>
        <v>0</v>
      </c>
      <c r="G5028">
        <f t="shared" si="637"/>
        <v>0</v>
      </c>
      <c r="H5028" s="5">
        <f t="shared" si="634"/>
        <v>0</v>
      </c>
      <c r="I5028" s="5">
        <f t="shared" si="632"/>
        <v>0</v>
      </c>
      <c r="J5028">
        <f t="shared" si="635"/>
        <v>0</v>
      </c>
      <c r="K5028">
        <f t="shared" si="636"/>
        <v>0</v>
      </c>
    </row>
    <row r="5029" spans="1:11">
      <c r="A5029" s="4">
        <v>41551</v>
      </c>
      <c r="B5029">
        <v>6.7362849999999996</v>
      </c>
      <c r="C5029">
        <f t="shared" si="630"/>
        <v>0</v>
      </c>
      <c r="D5029" s="5">
        <f t="shared" si="633"/>
        <v>0</v>
      </c>
      <c r="E5029" s="6"/>
      <c r="F5029">
        <f t="shared" si="631"/>
        <v>0</v>
      </c>
      <c r="G5029">
        <f t="shared" si="637"/>
        <v>0</v>
      </c>
      <c r="H5029" s="5">
        <f t="shared" si="634"/>
        <v>0</v>
      </c>
      <c r="I5029" s="5">
        <f t="shared" si="632"/>
        <v>0</v>
      </c>
      <c r="J5029">
        <f t="shared" si="635"/>
        <v>0</v>
      </c>
      <c r="K5029">
        <f t="shared" si="636"/>
        <v>0</v>
      </c>
    </row>
    <row r="5030" spans="1:11">
      <c r="A5030" s="4">
        <v>41552</v>
      </c>
      <c r="B5030">
        <v>6.2306720000000002</v>
      </c>
      <c r="C5030">
        <f t="shared" si="630"/>
        <v>0</v>
      </c>
      <c r="D5030" s="5">
        <f t="shared" si="633"/>
        <v>0</v>
      </c>
      <c r="E5030" s="6"/>
      <c r="F5030">
        <f t="shared" si="631"/>
        <v>0</v>
      </c>
      <c r="G5030">
        <f t="shared" si="637"/>
        <v>0</v>
      </c>
      <c r="H5030" s="5">
        <f t="shared" si="634"/>
        <v>0</v>
      </c>
      <c r="I5030" s="5">
        <f t="shared" si="632"/>
        <v>0</v>
      </c>
      <c r="J5030">
        <f t="shared" si="635"/>
        <v>0</v>
      </c>
      <c r="K5030">
        <f t="shared" si="636"/>
        <v>0</v>
      </c>
    </row>
    <row r="5031" spans="1:11">
      <c r="A5031" s="4">
        <v>41553</v>
      </c>
      <c r="B5031">
        <v>5.9836600000000004</v>
      </c>
      <c r="C5031">
        <f t="shared" si="630"/>
        <v>0</v>
      </c>
      <c r="D5031" s="5">
        <f t="shared" si="633"/>
        <v>0</v>
      </c>
      <c r="E5031" s="6"/>
      <c r="F5031">
        <f t="shared" si="631"/>
        <v>0</v>
      </c>
      <c r="G5031">
        <f t="shared" si="637"/>
        <v>0</v>
      </c>
      <c r="H5031" s="5">
        <f t="shared" si="634"/>
        <v>0</v>
      </c>
      <c r="I5031" s="5">
        <f t="shared" si="632"/>
        <v>0</v>
      </c>
      <c r="J5031">
        <f t="shared" si="635"/>
        <v>0</v>
      </c>
      <c r="K5031">
        <f t="shared" si="636"/>
        <v>0</v>
      </c>
    </row>
    <row r="5032" spans="1:11">
      <c r="A5032" s="4">
        <v>41554</v>
      </c>
      <c r="B5032">
        <v>6.2306720000000002</v>
      </c>
      <c r="C5032">
        <f t="shared" si="630"/>
        <v>0</v>
      </c>
      <c r="D5032" s="5">
        <f t="shared" si="633"/>
        <v>0</v>
      </c>
      <c r="E5032" s="6"/>
      <c r="F5032">
        <f t="shared" si="631"/>
        <v>0</v>
      </c>
      <c r="G5032">
        <f t="shared" si="637"/>
        <v>0</v>
      </c>
      <c r="H5032" s="5">
        <f t="shared" si="634"/>
        <v>0</v>
      </c>
      <c r="I5032" s="5">
        <f t="shared" si="632"/>
        <v>0</v>
      </c>
      <c r="J5032">
        <f t="shared" si="635"/>
        <v>0</v>
      </c>
      <c r="K5032">
        <f t="shared" si="636"/>
        <v>0</v>
      </c>
    </row>
    <row r="5033" spans="1:11">
      <c r="A5033" s="4">
        <v>41555</v>
      </c>
      <c r="B5033">
        <v>5.9836600000000004</v>
      </c>
      <c r="C5033">
        <f t="shared" si="630"/>
        <v>0</v>
      </c>
      <c r="D5033" s="5">
        <f t="shared" si="633"/>
        <v>0</v>
      </c>
      <c r="E5033" s="6"/>
      <c r="F5033">
        <f t="shared" si="631"/>
        <v>0</v>
      </c>
      <c r="G5033">
        <f t="shared" si="637"/>
        <v>0</v>
      </c>
      <c r="H5033" s="5">
        <f t="shared" si="634"/>
        <v>0</v>
      </c>
      <c r="I5033" s="5">
        <f t="shared" si="632"/>
        <v>0</v>
      </c>
      <c r="J5033">
        <f t="shared" si="635"/>
        <v>0</v>
      </c>
      <c r="K5033">
        <f t="shared" si="636"/>
        <v>0</v>
      </c>
    </row>
    <row r="5034" spans="1:11">
      <c r="A5034" s="4">
        <v>41556</v>
      </c>
      <c r="B5034">
        <v>5.7405600000000003</v>
      </c>
      <c r="C5034">
        <f t="shared" si="630"/>
        <v>0</v>
      </c>
      <c r="D5034" s="5">
        <f t="shared" si="633"/>
        <v>0</v>
      </c>
      <c r="E5034" s="6"/>
      <c r="F5034">
        <f t="shared" si="631"/>
        <v>0</v>
      </c>
      <c r="G5034">
        <f t="shared" si="637"/>
        <v>0</v>
      </c>
      <c r="H5034" s="5">
        <f t="shared" si="634"/>
        <v>0</v>
      </c>
      <c r="I5034" s="5">
        <f t="shared" si="632"/>
        <v>0</v>
      </c>
      <c r="J5034">
        <f t="shared" si="635"/>
        <v>0</v>
      </c>
      <c r="K5034">
        <f t="shared" si="636"/>
        <v>0</v>
      </c>
    </row>
    <row r="5035" spans="1:11">
      <c r="A5035" s="4">
        <v>41557</v>
      </c>
      <c r="B5035">
        <v>5.7405600000000003</v>
      </c>
      <c r="C5035">
        <f t="shared" si="630"/>
        <v>0</v>
      </c>
      <c r="D5035" s="5">
        <f t="shared" si="633"/>
        <v>0</v>
      </c>
      <c r="E5035" s="6"/>
      <c r="F5035">
        <f t="shared" si="631"/>
        <v>0</v>
      </c>
      <c r="G5035">
        <f t="shared" si="637"/>
        <v>0</v>
      </c>
      <c r="H5035" s="5">
        <f t="shared" si="634"/>
        <v>0</v>
      </c>
      <c r="I5035" s="5">
        <f t="shared" si="632"/>
        <v>0</v>
      </c>
      <c r="J5035">
        <f t="shared" si="635"/>
        <v>0</v>
      </c>
      <c r="K5035">
        <f t="shared" si="636"/>
        <v>0</v>
      </c>
    </row>
    <row r="5036" spans="1:11">
      <c r="A5036" s="4">
        <v>41558</v>
      </c>
      <c r="B5036">
        <v>5.5014060000000002</v>
      </c>
      <c r="C5036">
        <f t="shared" si="630"/>
        <v>0</v>
      </c>
      <c r="D5036" s="5">
        <f t="shared" si="633"/>
        <v>0</v>
      </c>
      <c r="E5036" s="6"/>
      <c r="F5036">
        <f t="shared" si="631"/>
        <v>0</v>
      </c>
      <c r="G5036">
        <f t="shared" si="637"/>
        <v>0</v>
      </c>
      <c r="H5036" s="5">
        <f t="shared" si="634"/>
        <v>0</v>
      </c>
      <c r="I5036" s="5">
        <f t="shared" si="632"/>
        <v>0</v>
      </c>
      <c r="J5036">
        <f t="shared" si="635"/>
        <v>0</v>
      </c>
      <c r="K5036">
        <f t="shared" si="636"/>
        <v>0</v>
      </c>
    </row>
    <row r="5037" spans="1:11">
      <c r="A5037" s="4">
        <v>41559</v>
      </c>
      <c r="B5037">
        <v>5.5014060000000002</v>
      </c>
      <c r="C5037">
        <f t="shared" si="630"/>
        <v>0</v>
      </c>
      <c r="D5037" s="5">
        <f t="shared" si="633"/>
        <v>0</v>
      </c>
      <c r="E5037" s="6"/>
      <c r="F5037">
        <f t="shared" si="631"/>
        <v>0</v>
      </c>
      <c r="G5037">
        <f t="shared" si="637"/>
        <v>0</v>
      </c>
      <c r="H5037" s="5">
        <f t="shared" si="634"/>
        <v>0</v>
      </c>
      <c r="I5037" s="5">
        <f t="shared" si="632"/>
        <v>0</v>
      </c>
      <c r="J5037">
        <f t="shared" si="635"/>
        <v>0</v>
      </c>
      <c r="K5037">
        <f t="shared" si="636"/>
        <v>0</v>
      </c>
    </row>
    <row r="5038" spans="1:11">
      <c r="A5038" s="4">
        <v>41560</v>
      </c>
      <c r="B5038">
        <v>5.266235</v>
      </c>
      <c r="C5038">
        <f t="shared" si="630"/>
        <v>0</v>
      </c>
      <c r="D5038" s="5">
        <f t="shared" si="633"/>
        <v>0</v>
      </c>
      <c r="E5038" s="6"/>
      <c r="F5038">
        <f t="shared" si="631"/>
        <v>0</v>
      </c>
      <c r="G5038">
        <f t="shared" si="637"/>
        <v>0</v>
      </c>
      <c r="H5038" s="5">
        <f t="shared" si="634"/>
        <v>0</v>
      </c>
      <c r="I5038" s="5">
        <f t="shared" si="632"/>
        <v>0</v>
      </c>
      <c r="J5038">
        <f t="shared" si="635"/>
        <v>0</v>
      </c>
      <c r="K5038">
        <f t="shared" si="636"/>
        <v>0</v>
      </c>
    </row>
    <row r="5039" spans="1:11">
      <c r="A5039" s="4">
        <v>41561</v>
      </c>
      <c r="B5039">
        <v>5.0350869999999999</v>
      </c>
      <c r="C5039">
        <f t="shared" si="630"/>
        <v>0</v>
      </c>
      <c r="D5039" s="5">
        <f t="shared" si="633"/>
        <v>0</v>
      </c>
      <c r="E5039" s="6"/>
      <c r="F5039">
        <f t="shared" si="631"/>
        <v>0</v>
      </c>
      <c r="G5039">
        <f t="shared" si="637"/>
        <v>0</v>
      </c>
      <c r="H5039" s="5">
        <f t="shared" si="634"/>
        <v>0</v>
      </c>
      <c r="I5039" s="5">
        <f t="shared" si="632"/>
        <v>0</v>
      </c>
      <c r="J5039">
        <f t="shared" si="635"/>
        <v>0</v>
      </c>
      <c r="K5039">
        <f t="shared" si="636"/>
        <v>0</v>
      </c>
    </row>
    <row r="5040" spans="1:11">
      <c r="A5040" s="4">
        <v>41562</v>
      </c>
      <c r="B5040">
        <v>4.8079999999999998</v>
      </c>
      <c r="C5040">
        <f t="shared" si="630"/>
        <v>0</v>
      </c>
      <c r="D5040" s="5">
        <f t="shared" si="633"/>
        <v>0</v>
      </c>
      <c r="E5040" s="6"/>
      <c r="F5040">
        <f t="shared" si="631"/>
        <v>0</v>
      </c>
      <c r="G5040">
        <f t="shared" si="637"/>
        <v>0</v>
      </c>
      <c r="H5040" s="5">
        <f t="shared" si="634"/>
        <v>0</v>
      </c>
      <c r="I5040" s="5">
        <f t="shared" si="632"/>
        <v>0</v>
      </c>
      <c r="J5040">
        <f t="shared" si="635"/>
        <v>0</v>
      </c>
      <c r="K5040">
        <f t="shared" si="636"/>
        <v>0</v>
      </c>
    </row>
    <row r="5041" spans="1:11">
      <c r="A5041" s="4">
        <v>41563</v>
      </c>
      <c r="B5041">
        <v>4.8079999999999998</v>
      </c>
      <c r="C5041">
        <f t="shared" si="630"/>
        <v>0</v>
      </c>
      <c r="D5041" s="5">
        <f t="shared" si="633"/>
        <v>0</v>
      </c>
      <c r="E5041" s="6"/>
      <c r="F5041">
        <f t="shared" si="631"/>
        <v>0</v>
      </c>
      <c r="G5041">
        <f t="shared" si="637"/>
        <v>0</v>
      </c>
      <c r="H5041" s="5">
        <f t="shared" si="634"/>
        <v>0</v>
      </c>
      <c r="I5041" s="5">
        <f t="shared" si="632"/>
        <v>0</v>
      </c>
      <c r="J5041">
        <f t="shared" si="635"/>
        <v>0</v>
      </c>
      <c r="K5041">
        <f t="shared" si="636"/>
        <v>0</v>
      </c>
    </row>
    <row r="5042" spans="1:11">
      <c r="A5042" s="4">
        <v>41564</v>
      </c>
      <c r="B5042">
        <v>4.8079999999999998</v>
      </c>
      <c r="C5042">
        <f t="shared" si="630"/>
        <v>0</v>
      </c>
      <c r="D5042" s="5">
        <f t="shared" si="633"/>
        <v>0</v>
      </c>
      <c r="E5042" s="6"/>
      <c r="F5042">
        <f t="shared" si="631"/>
        <v>0</v>
      </c>
      <c r="G5042">
        <f t="shared" si="637"/>
        <v>0</v>
      </c>
      <c r="H5042" s="5">
        <f t="shared" si="634"/>
        <v>0</v>
      </c>
      <c r="I5042" s="5">
        <f t="shared" si="632"/>
        <v>0</v>
      </c>
      <c r="J5042">
        <f t="shared" si="635"/>
        <v>0</v>
      </c>
      <c r="K5042">
        <f t="shared" si="636"/>
        <v>0</v>
      </c>
    </row>
    <row r="5043" spans="1:11">
      <c r="A5043" s="4">
        <v>41565</v>
      </c>
      <c r="B5043">
        <v>4.8079999999999998</v>
      </c>
      <c r="C5043">
        <f t="shared" si="630"/>
        <v>0</v>
      </c>
      <c r="D5043" s="5">
        <f t="shared" si="633"/>
        <v>0</v>
      </c>
      <c r="E5043" s="6"/>
      <c r="F5043">
        <f t="shared" si="631"/>
        <v>0</v>
      </c>
      <c r="G5043">
        <f t="shared" si="637"/>
        <v>0</v>
      </c>
      <c r="H5043" s="5">
        <f t="shared" si="634"/>
        <v>0</v>
      </c>
      <c r="I5043" s="5">
        <f t="shared" si="632"/>
        <v>0</v>
      </c>
      <c r="J5043">
        <f t="shared" si="635"/>
        <v>0</v>
      </c>
      <c r="K5043">
        <f t="shared" si="636"/>
        <v>0</v>
      </c>
    </row>
    <row r="5044" spans="1:11">
      <c r="A5044" s="4">
        <v>41566</v>
      </c>
      <c r="B5044">
        <v>4.8079999999999998</v>
      </c>
      <c r="C5044">
        <f t="shared" si="630"/>
        <v>0</v>
      </c>
      <c r="D5044" s="5">
        <f t="shared" si="633"/>
        <v>0</v>
      </c>
      <c r="E5044" s="6"/>
      <c r="F5044">
        <f t="shared" si="631"/>
        <v>0</v>
      </c>
      <c r="G5044">
        <f t="shared" si="637"/>
        <v>0</v>
      </c>
      <c r="H5044" s="5">
        <f t="shared" si="634"/>
        <v>0</v>
      </c>
      <c r="I5044" s="5">
        <f t="shared" si="632"/>
        <v>0</v>
      </c>
      <c r="J5044">
        <f t="shared" si="635"/>
        <v>0</v>
      </c>
      <c r="K5044">
        <f t="shared" si="636"/>
        <v>0</v>
      </c>
    </row>
    <row r="5045" spans="1:11">
      <c r="A5045" s="4">
        <v>41567</v>
      </c>
      <c r="B5045">
        <v>4.5850150000000003</v>
      </c>
      <c r="C5045">
        <f t="shared" si="630"/>
        <v>0</v>
      </c>
      <c r="D5045" s="5">
        <f t="shared" si="633"/>
        <v>0</v>
      </c>
      <c r="E5045" s="6"/>
      <c r="F5045">
        <f t="shared" si="631"/>
        <v>0</v>
      </c>
      <c r="G5045">
        <f t="shared" si="637"/>
        <v>0</v>
      </c>
      <c r="H5045" s="5">
        <f t="shared" si="634"/>
        <v>0</v>
      </c>
      <c r="I5045" s="5">
        <f t="shared" si="632"/>
        <v>0</v>
      </c>
      <c r="J5045">
        <f t="shared" si="635"/>
        <v>0</v>
      </c>
      <c r="K5045">
        <f t="shared" si="636"/>
        <v>0</v>
      </c>
    </row>
    <row r="5046" spans="1:11">
      <c r="A5046" s="4">
        <v>41568</v>
      </c>
      <c r="B5046">
        <v>4.3661789999999998</v>
      </c>
      <c r="C5046">
        <f t="shared" si="630"/>
        <v>0</v>
      </c>
      <c r="D5046" s="5">
        <f t="shared" si="633"/>
        <v>0</v>
      </c>
      <c r="E5046" s="6"/>
      <c r="F5046">
        <f t="shared" si="631"/>
        <v>0</v>
      </c>
      <c r="G5046">
        <f t="shared" si="637"/>
        <v>0</v>
      </c>
      <c r="H5046" s="5">
        <f t="shared" si="634"/>
        <v>0</v>
      </c>
      <c r="I5046" s="5">
        <f t="shared" si="632"/>
        <v>0</v>
      </c>
      <c r="J5046">
        <f t="shared" si="635"/>
        <v>0</v>
      </c>
      <c r="K5046">
        <f t="shared" si="636"/>
        <v>0</v>
      </c>
    </row>
    <row r="5047" spans="1:11">
      <c r="A5047" s="4">
        <v>41569</v>
      </c>
      <c r="B5047">
        <v>4.3661789999999998</v>
      </c>
      <c r="C5047">
        <f t="shared" si="630"/>
        <v>0</v>
      </c>
      <c r="D5047" s="5">
        <f t="shared" si="633"/>
        <v>0</v>
      </c>
      <c r="E5047" s="6"/>
      <c r="F5047">
        <f t="shared" si="631"/>
        <v>0</v>
      </c>
      <c r="G5047">
        <f t="shared" si="637"/>
        <v>0</v>
      </c>
      <c r="H5047" s="5">
        <f t="shared" si="634"/>
        <v>0</v>
      </c>
      <c r="I5047" s="5">
        <f t="shared" si="632"/>
        <v>0</v>
      </c>
      <c r="J5047">
        <f t="shared" si="635"/>
        <v>0</v>
      </c>
      <c r="K5047">
        <f t="shared" si="636"/>
        <v>0</v>
      </c>
    </row>
    <row r="5048" spans="1:11">
      <c r="A5048" s="4">
        <v>41570</v>
      </c>
      <c r="B5048">
        <v>4.3661789999999998</v>
      </c>
      <c r="C5048">
        <f t="shared" si="630"/>
        <v>0</v>
      </c>
      <c r="D5048" s="5">
        <f t="shared" si="633"/>
        <v>0</v>
      </c>
      <c r="E5048" s="6"/>
      <c r="F5048">
        <f t="shared" si="631"/>
        <v>0</v>
      </c>
      <c r="G5048">
        <f t="shared" si="637"/>
        <v>0</v>
      </c>
      <c r="H5048" s="5">
        <f t="shared" si="634"/>
        <v>0</v>
      </c>
      <c r="I5048" s="5">
        <f t="shared" si="632"/>
        <v>0</v>
      </c>
      <c r="J5048">
        <f t="shared" si="635"/>
        <v>0</v>
      </c>
      <c r="K5048">
        <f t="shared" si="636"/>
        <v>0</v>
      </c>
    </row>
    <row r="5049" spans="1:11">
      <c r="A5049" s="4">
        <v>41571</v>
      </c>
      <c r="B5049">
        <v>4.151535</v>
      </c>
      <c r="C5049">
        <f t="shared" si="630"/>
        <v>0</v>
      </c>
      <c r="D5049" s="5">
        <f t="shared" si="633"/>
        <v>0</v>
      </c>
      <c r="E5049" s="6"/>
      <c r="F5049">
        <f t="shared" si="631"/>
        <v>0</v>
      </c>
      <c r="G5049">
        <f t="shared" si="637"/>
        <v>0</v>
      </c>
      <c r="H5049" s="5">
        <f t="shared" si="634"/>
        <v>0</v>
      </c>
      <c r="I5049" s="5">
        <f t="shared" si="632"/>
        <v>0</v>
      </c>
      <c r="J5049">
        <f t="shared" si="635"/>
        <v>0</v>
      </c>
      <c r="K5049">
        <f t="shared" si="636"/>
        <v>0</v>
      </c>
    </row>
    <row r="5050" spans="1:11">
      <c r="A5050" s="4">
        <v>41572</v>
      </c>
      <c r="B5050">
        <v>3.9411290000000001</v>
      </c>
      <c r="C5050">
        <f t="shared" si="630"/>
        <v>0</v>
      </c>
      <c r="D5050" s="5">
        <f t="shared" si="633"/>
        <v>0</v>
      </c>
      <c r="E5050" s="6"/>
      <c r="F5050">
        <f t="shared" si="631"/>
        <v>0</v>
      </c>
      <c r="G5050">
        <f t="shared" si="637"/>
        <v>0</v>
      </c>
      <c r="H5050" s="5">
        <f t="shared" si="634"/>
        <v>0</v>
      </c>
      <c r="I5050" s="5">
        <f t="shared" si="632"/>
        <v>0</v>
      </c>
      <c r="J5050">
        <f t="shared" si="635"/>
        <v>0</v>
      </c>
      <c r="K5050">
        <f t="shared" si="636"/>
        <v>0</v>
      </c>
    </row>
    <row r="5051" spans="1:11">
      <c r="A5051" s="4">
        <v>41573</v>
      </c>
      <c r="B5051">
        <v>3.9411290000000001</v>
      </c>
      <c r="C5051">
        <f t="shared" si="630"/>
        <v>0</v>
      </c>
      <c r="D5051" s="5">
        <f t="shared" si="633"/>
        <v>0</v>
      </c>
      <c r="E5051" s="6"/>
      <c r="F5051">
        <f t="shared" si="631"/>
        <v>0</v>
      </c>
      <c r="G5051">
        <f t="shared" si="637"/>
        <v>0</v>
      </c>
      <c r="H5051" s="5">
        <f t="shared" si="634"/>
        <v>0</v>
      </c>
      <c r="I5051" s="5">
        <f t="shared" si="632"/>
        <v>0</v>
      </c>
      <c r="J5051">
        <f t="shared" si="635"/>
        <v>0</v>
      </c>
      <c r="K5051">
        <f t="shared" si="636"/>
        <v>0</v>
      </c>
    </row>
    <row r="5052" spans="1:11">
      <c r="A5052" s="4">
        <v>41574</v>
      </c>
      <c r="B5052">
        <v>3.9411290000000001</v>
      </c>
      <c r="C5052">
        <f t="shared" si="630"/>
        <v>0</v>
      </c>
      <c r="D5052" s="5">
        <f t="shared" si="633"/>
        <v>0</v>
      </c>
      <c r="E5052" s="6"/>
      <c r="F5052">
        <f t="shared" si="631"/>
        <v>0</v>
      </c>
      <c r="G5052">
        <f t="shared" si="637"/>
        <v>0</v>
      </c>
      <c r="H5052" s="5">
        <f t="shared" si="634"/>
        <v>0</v>
      </c>
      <c r="I5052" s="5">
        <f t="shared" si="632"/>
        <v>0</v>
      </c>
      <c r="J5052">
        <f t="shared" si="635"/>
        <v>0</v>
      </c>
      <c r="K5052">
        <f t="shared" si="636"/>
        <v>0</v>
      </c>
    </row>
    <row r="5053" spans="1:11">
      <c r="A5053" s="4">
        <v>41575</v>
      </c>
      <c r="B5053">
        <v>3.7350120000000002</v>
      </c>
      <c r="C5053">
        <f t="shared" si="630"/>
        <v>0</v>
      </c>
      <c r="D5053" s="5">
        <f t="shared" si="633"/>
        <v>0</v>
      </c>
      <c r="E5053" s="6"/>
      <c r="F5053">
        <f t="shared" si="631"/>
        <v>0</v>
      </c>
      <c r="G5053">
        <f t="shared" si="637"/>
        <v>0</v>
      </c>
      <c r="H5053" s="5">
        <f t="shared" si="634"/>
        <v>0</v>
      </c>
      <c r="I5053" s="5">
        <f t="shared" si="632"/>
        <v>0</v>
      </c>
      <c r="J5053">
        <f t="shared" si="635"/>
        <v>0</v>
      </c>
      <c r="K5053">
        <f t="shared" si="636"/>
        <v>0</v>
      </c>
    </row>
    <row r="5054" spans="1:11">
      <c r="A5054" s="4">
        <v>41576</v>
      </c>
      <c r="B5054">
        <v>3.7350120000000002</v>
      </c>
      <c r="C5054">
        <f t="shared" si="630"/>
        <v>0</v>
      </c>
      <c r="D5054" s="5">
        <f t="shared" si="633"/>
        <v>0</v>
      </c>
      <c r="E5054" s="6"/>
      <c r="F5054">
        <f t="shared" si="631"/>
        <v>0</v>
      </c>
      <c r="G5054">
        <f t="shared" si="637"/>
        <v>0</v>
      </c>
      <c r="H5054" s="5">
        <f t="shared" si="634"/>
        <v>0</v>
      </c>
      <c r="I5054" s="5">
        <f t="shared" si="632"/>
        <v>0</v>
      </c>
      <c r="J5054">
        <f t="shared" si="635"/>
        <v>0</v>
      </c>
      <c r="K5054">
        <f t="shared" si="636"/>
        <v>0</v>
      </c>
    </row>
    <row r="5055" spans="1:11">
      <c r="A5055" s="4">
        <v>41577</v>
      </c>
      <c r="B5055">
        <v>3.7350120000000002</v>
      </c>
      <c r="C5055">
        <f t="shared" si="630"/>
        <v>0</v>
      </c>
      <c r="D5055" s="5">
        <f t="shared" si="633"/>
        <v>0</v>
      </c>
      <c r="E5055" s="6"/>
      <c r="F5055">
        <f t="shared" si="631"/>
        <v>0</v>
      </c>
      <c r="G5055">
        <f t="shared" si="637"/>
        <v>0</v>
      </c>
      <c r="H5055" s="5">
        <f t="shared" si="634"/>
        <v>0</v>
      </c>
      <c r="I5055" s="5">
        <f t="shared" si="632"/>
        <v>0</v>
      </c>
      <c r="J5055">
        <f t="shared" si="635"/>
        <v>0</v>
      </c>
      <c r="K5055">
        <f t="shared" si="636"/>
        <v>0</v>
      </c>
    </row>
    <row r="5056" spans="1:11">
      <c r="A5056" s="4">
        <v>41578</v>
      </c>
      <c r="B5056">
        <v>3.5332330000000001</v>
      </c>
      <c r="C5056">
        <f t="shared" si="630"/>
        <v>0</v>
      </c>
      <c r="D5056" s="5">
        <f t="shared" si="633"/>
        <v>0</v>
      </c>
      <c r="E5056" s="6"/>
      <c r="F5056">
        <f t="shared" si="631"/>
        <v>0</v>
      </c>
      <c r="G5056">
        <f t="shared" si="637"/>
        <v>0</v>
      </c>
      <c r="H5056" s="5">
        <f t="shared" si="634"/>
        <v>0</v>
      </c>
      <c r="I5056" s="5">
        <f t="shared" si="632"/>
        <v>0</v>
      </c>
      <c r="J5056">
        <f t="shared" si="635"/>
        <v>0</v>
      </c>
      <c r="K5056">
        <f t="shared" si="636"/>
        <v>0</v>
      </c>
    </row>
    <row r="5057" spans="1:11">
      <c r="A5057" s="4">
        <v>41579</v>
      </c>
      <c r="B5057">
        <v>3.7350120000000002</v>
      </c>
      <c r="C5057">
        <f t="shared" si="630"/>
        <v>0</v>
      </c>
      <c r="D5057" s="5">
        <f t="shared" si="633"/>
        <v>0</v>
      </c>
      <c r="E5057" s="6"/>
      <c r="F5057">
        <f t="shared" si="631"/>
        <v>0</v>
      </c>
      <c r="G5057">
        <f t="shared" si="637"/>
        <v>0</v>
      </c>
      <c r="H5057" s="5">
        <f t="shared" si="634"/>
        <v>0</v>
      </c>
      <c r="I5057" s="5">
        <f t="shared" si="632"/>
        <v>0</v>
      </c>
      <c r="J5057">
        <f t="shared" si="635"/>
        <v>0</v>
      </c>
      <c r="K5057">
        <f t="shared" si="636"/>
        <v>0</v>
      </c>
    </row>
    <row r="5058" spans="1:11">
      <c r="A5058" s="4">
        <v>41580</v>
      </c>
      <c r="B5058">
        <v>3.7350120000000002</v>
      </c>
      <c r="C5058">
        <f t="shared" si="630"/>
        <v>0</v>
      </c>
      <c r="D5058" s="5">
        <f t="shared" si="633"/>
        <v>0</v>
      </c>
      <c r="E5058" s="6"/>
      <c r="F5058">
        <f t="shared" si="631"/>
        <v>0</v>
      </c>
      <c r="G5058">
        <f t="shared" si="637"/>
        <v>0</v>
      </c>
      <c r="H5058" s="5">
        <f t="shared" si="634"/>
        <v>0</v>
      </c>
      <c r="I5058" s="5">
        <f t="shared" si="632"/>
        <v>0</v>
      </c>
      <c r="J5058">
        <f t="shared" si="635"/>
        <v>0</v>
      </c>
      <c r="K5058">
        <f t="shared" si="636"/>
        <v>0</v>
      </c>
    </row>
    <row r="5059" spans="1:11">
      <c r="A5059" s="4">
        <v>41581</v>
      </c>
      <c r="B5059">
        <v>3.9411290000000001</v>
      </c>
      <c r="C5059">
        <f t="shared" si="630"/>
        <v>0</v>
      </c>
      <c r="D5059" s="5">
        <f t="shared" si="633"/>
        <v>0</v>
      </c>
      <c r="E5059" s="6"/>
      <c r="F5059">
        <f t="shared" si="631"/>
        <v>0</v>
      </c>
      <c r="G5059">
        <f t="shared" si="637"/>
        <v>0</v>
      </c>
      <c r="H5059" s="5">
        <f t="shared" si="634"/>
        <v>0</v>
      </c>
      <c r="I5059" s="5">
        <f t="shared" si="632"/>
        <v>0</v>
      </c>
      <c r="J5059">
        <f t="shared" si="635"/>
        <v>0</v>
      </c>
      <c r="K5059">
        <f t="shared" si="636"/>
        <v>0</v>
      </c>
    </row>
    <row r="5060" spans="1:11">
      <c r="A5060" s="4">
        <v>41582</v>
      </c>
      <c r="B5060">
        <v>3.9411290000000001</v>
      </c>
      <c r="C5060">
        <f t="shared" si="630"/>
        <v>0</v>
      </c>
      <c r="D5060" s="5">
        <f t="shared" si="633"/>
        <v>0</v>
      </c>
      <c r="E5060" s="6"/>
      <c r="F5060">
        <f t="shared" si="631"/>
        <v>0</v>
      </c>
      <c r="G5060">
        <f t="shared" si="637"/>
        <v>0</v>
      </c>
      <c r="H5060" s="5">
        <f t="shared" si="634"/>
        <v>0</v>
      </c>
      <c r="I5060" s="5">
        <f t="shared" si="632"/>
        <v>0</v>
      </c>
      <c r="J5060">
        <f t="shared" si="635"/>
        <v>0</v>
      </c>
      <c r="K5060">
        <f t="shared" si="636"/>
        <v>0</v>
      </c>
    </row>
    <row r="5061" spans="1:11">
      <c r="A5061" s="4">
        <v>41583</v>
      </c>
      <c r="B5061">
        <v>5.7405600000000003</v>
      </c>
      <c r="C5061">
        <f t="shared" ref="C5061:C5124" si="638">IF(B5061&gt;$C$1,1,0)</f>
        <v>0</v>
      </c>
      <c r="D5061" s="5">
        <f t="shared" si="633"/>
        <v>0</v>
      </c>
      <c r="E5061" s="6"/>
      <c r="F5061">
        <f t="shared" ref="F5061:F5124" si="639">IF(AND(B5061&gt;0,E5061&gt;0),1,0)</f>
        <v>0</v>
      </c>
      <c r="G5061">
        <f t="shared" si="637"/>
        <v>0</v>
      </c>
      <c r="H5061" s="5">
        <f t="shared" si="634"/>
        <v>0</v>
      </c>
      <c r="I5061" s="5">
        <f t="shared" si="632"/>
        <v>0</v>
      </c>
      <c r="J5061">
        <f t="shared" si="635"/>
        <v>0</v>
      </c>
      <c r="K5061">
        <f t="shared" si="636"/>
        <v>0</v>
      </c>
    </row>
    <row r="5062" spans="1:11">
      <c r="A5062" s="4">
        <v>41584</v>
      </c>
      <c r="B5062">
        <v>5.9836600000000004</v>
      </c>
      <c r="C5062">
        <f t="shared" si="638"/>
        <v>0</v>
      </c>
      <c r="D5062" s="5">
        <f t="shared" si="633"/>
        <v>0</v>
      </c>
      <c r="E5062" s="6"/>
      <c r="F5062">
        <f t="shared" si="639"/>
        <v>0</v>
      </c>
      <c r="G5062">
        <f t="shared" si="637"/>
        <v>0</v>
      </c>
      <c r="H5062" s="5">
        <f t="shared" si="634"/>
        <v>0</v>
      </c>
      <c r="I5062" s="5">
        <f t="shared" si="632"/>
        <v>0</v>
      </c>
      <c r="J5062">
        <f t="shared" si="635"/>
        <v>0</v>
      </c>
      <c r="K5062">
        <f t="shared" si="636"/>
        <v>0</v>
      </c>
    </row>
    <row r="5063" spans="1:11">
      <c r="A5063" s="4">
        <v>41585</v>
      </c>
      <c r="B5063">
        <v>6.2306720000000002</v>
      </c>
      <c r="C5063">
        <f t="shared" si="638"/>
        <v>0</v>
      </c>
      <c r="D5063" s="5">
        <f t="shared" si="633"/>
        <v>0</v>
      </c>
      <c r="E5063" s="6"/>
      <c r="F5063">
        <f t="shared" si="639"/>
        <v>0</v>
      </c>
      <c r="G5063">
        <f t="shared" si="637"/>
        <v>0</v>
      </c>
      <c r="H5063" s="5">
        <f t="shared" si="634"/>
        <v>0</v>
      </c>
      <c r="I5063" s="5">
        <f t="shared" si="632"/>
        <v>0</v>
      </c>
      <c r="J5063">
        <f t="shared" si="635"/>
        <v>0</v>
      </c>
      <c r="K5063">
        <f t="shared" si="636"/>
        <v>0</v>
      </c>
    </row>
    <row r="5064" spans="1:11">
      <c r="A5064" s="4">
        <v>41586</v>
      </c>
      <c r="B5064">
        <v>6.2306720000000002</v>
      </c>
      <c r="C5064">
        <f t="shared" si="638"/>
        <v>0</v>
      </c>
      <c r="D5064" s="5">
        <f t="shared" si="633"/>
        <v>0</v>
      </c>
      <c r="E5064" s="6"/>
      <c r="F5064">
        <f t="shared" si="639"/>
        <v>0</v>
      </c>
      <c r="G5064">
        <f t="shared" si="637"/>
        <v>0</v>
      </c>
      <c r="H5064" s="5">
        <f t="shared" si="634"/>
        <v>0</v>
      </c>
      <c r="I5064" s="5">
        <f t="shared" ref="I5064:I5127" si="640">IF(AND(F5064=1,D5064=1,SUM(H5061:H5065)&gt;0,SUM(I5061:I5063)=0),1,0)</f>
        <v>0</v>
      </c>
      <c r="J5064">
        <f t="shared" si="635"/>
        <v>0</v>
      </c>
      <c r="K5064">
        <f t="shared" si="636"/>
        <v>0</v>
      </c>
    </row>
    <row r="5065" spans="1:11">
      <c r="A5065" s="4">
        <v>41587</v>
      </c>
      <c r="B5065">
        <v>6.4815569999999996</v>
      </c>
      <c r="C5065">
        <f t="shared" si="638"/>
        <v>0</v>
      </c>
      <c r="D5065" s="5">
        <f t="shared" si="633"/>
        <v>0</v>
      </c>
      <c r="E5065" s="6"/>
      <c r="F5065">
        <f t="shared" si="639"/>
        <v>0</v>
      </c>
      <c r="G5065">
        <f t="shared" si="637"/>
        <v>0</v>
      </c>
      <c r="H5065" s="5">
        <f t="shared" si="634"/>
        <v>0</v>
      </c>
      <c r="I5065" s="5">
        <f t="shared" si="640"/>
        <v>0</v>
      </c>
      <c r="J5065">
        <f t="shared" si="635"/>
        <v>0</v>
      </c>
      <c r="K5065">
        <f t="shared" si="636"/>
        <v>0</v>
      </c>
    </row>
    <row r="5066" spans="1:11">
      <c r="A5066" s="4">
        <v>41588</v>
      </c>
      <c r="B5066">
        <v>7.2571339999999998</v>
      </c>
      <c r="C5066">
        <f t="shared" si="638"/>
        <v>0</v>
      </c>
      <c r="D5066" s="5">
        <f t="shared" ref="D5066:D5129" si="641">IF(AND(C5066=1,C5065=0,SUM(D5061:D5065)=0),1,0)</f>
        <v>0</v>
      </c>
      <c r="E5066" s="6"/>
      <c r="F5066">
        <f t="shared" si="639"/>
        <v>0</v>
      </c>
      <c r="G5066">
        <f t="shared" si="637"/>
        <v>0</v>
      </c>
      <c r="H5066" s="5">
        <f t="shared" ref="H5066:H5129" si="642">IF(AND(G5066=1,G5065=0,SUM(H5061:H5065)=0),1,0)</f>
        <v>0</v>
      </c>
      <c r="I5066" s="5">
        <f t="shared" si="640"/>
        <v>0</v>
      </c>
      <c r="J5066">
        <f t="shared" ref="J5066:J5129" si="643">IF(AND(F5066=1,H5066=1,SUM(D5065:D5069)=0,SUM(I5063:I5065)=0,SUM(J5063:J5065)=0),1,0)</f>
        <v>0</v>
      </c>
      <c r="K5066">
        <f t="shared" ref="K5066:K5129" si="644">IF(AND(F5066=1, D5066=1,SUM(H5063:H5067)=0,SUM(I5063:I5066)=0,SUM(K5063:K5065)=0),1,0)</f>
        <v>0</v>
      </c>
    </row>
    <row r="5067" spans="1:11">
      <c r="A5067" s="4">
        <v>41589</v>
      </c>
      <c r="B5067">
        <v>8.3435679999999994</v>
      </c>
      <c r="C5067">
        <f t="shared" si="638"/>
        <v>0</v>
      </c>
      <c r="D5067" s="5">
        <f t="shared" si="641"/>
        <v>0</v>
      </c>
      <c r="E5067" s="6"/>
      <c r="F5067">
        <f t="shared" si="639"/>
        <v>0</v>
      </c>
      <c r="G5067">
        <f t="shared" si="637"/>
        <v>0</v>
      </c>
      <c r="H5067" s="5">
        <f t="shared" si="642"/>
        <v>0</v>
      </c>
      <c r="I5067" s="5">
        <f t="shared" si="640"/>
        <v>0</v>
      </c>
      <c r="J5067">
        <f t="shared" si="643"/>
        <v>0</v>
      </c>
      <c r="K5067">
        <f t="shared" si="644"/>
        <v>0</v>
      </c>
    </row>
    <row r="5068" spans="1:11">
      <c r="A5068" s="4">
        <v>41590</v>
      </c>
      <c r="B5068">
        <v>9.4881460000000004</v>
      </c>
      <c r="C5068">
        <f t="shared" si="638"/>
        <v>0</v>
      </c>
      <c r="D5068" s="5">
        <f t="shared" si="641"/>
        <v>0</v>
      </c>
      <c r="E5068" s="6"/>
      <c r="F5068">
        <f t="shared" si="639"/>
        <v>0</v>
      </c>
      <c r="G5068">
        <f t="shared" si="637"/>
        <v>0</v>
      </c>
      <c r="H5068" s="5">
        <f t="shared" si="642"/>
        <v>0</v>
      </c>
      <c r="I5068" s="5">
        <f t="shared" si="640"/>
        <v>0</v>
      </c>
      <c r="J5068">
        <f t="shared" si="643"/>
        <v>0</v>
      </c>
      <c r="K5068">
        <f t="shared" si="644"/>
        <v>0</v>
      </c>
    </row>
    <row r="5069" spans="1:11">
      <c r="A5069" s="4">
        <v>41591</v>
      </c>
      <c r="B5069">
        <v>8.3435679999999994</v>
      </c>
      <c r="C5069">
        <f t="shared" si="638"/>
        <v>0</v>
      </c>
      <c r="D5069" s="5">
        <f t="shared" si="641"/>
        <v>0</v>
      </c>
      <c r="E5069" s="6"/>
      <c r="F5069">
        <f t="shared" si="639"/>
        <v>0</v>
      </c>
      <c r="G5069">
        <f t="shared" ref="G5069:G5132" si="645">IF(E5069&gt;$C$1,1,0)</f>
        <v>0</v>
      </c>
      <c r="H5069" s="5">
        <f t="shared" si="642"/>
        <v>0</v>
      </c>
      <c r="I5069" s="5">
        <f t="shared" si="640"/>
        <v>0</v>
      </c>
      <c r="J5069">
        <f t="shared" si="643"/>
        <v>0</v>
      </c>
      <c r="K5069">
        <f t="shared" si="644"/>
        <v>0</v>
      </c>
    </row>
    <row r="5070" spans="1:11">
      <c r="A5070" s="4">
        <v>41592</v>
      </c>
      <c r="B5070">
        <v>7.2571339999999998</v>
      </c>
      <c r="C5070">
        <f t="shared" si="638"/>
        <v>0</v>
      </c>
      <c r="D5070" s="5">
        <f t="shared" si="641"/>
        <v>0</v>
      </c>
      <c r="E5070" s="6"/>
      <c r="F5070">
        <f t="shared" si="639"/>
        <v>0</v>
      </c>
      <c r="G5070">
        <f t="shared" si="645"/>
        <v>0</v>
      </c>
      <c r="H5070" s="5">
        <f t="shared" si="642"/>
        <v>0</v>
      </c>
      <c r="I5070" s="5">
        <f t="shared" si="640"/>
        <v>0</v>
      </c>
      <c r="J5070">
        <f t="shared" si="643"/>
        <v>0</v>
      </c>
      <c r="K5070">
        <f t="shared" si="644"/>
        <v>0</v>
      </c>
    </row>
    <row r="5071" spans="1:11">
      <c r="A5071" s="4">
        <v>41593</v>
      </c>
      <c r="B5071">
        <v>5.9836600000000004</v>
      </c>
      <c r="C5071">
        <f t="shared" si="638"/>
        <v>0</v>
      </c>
      <c r="D5071" s="5">
        <f t="shared" si="641"/>
        <v>0</v>
      </c>
      <c r="E5071" s="6"/>
      <c r="F5071">
        <f t="shared" si="639"/>
        <v>0</v>
      </c>
      <c r="G5071">
        <f t="shared" si="645"/>
        <v>0</v>
      </c>
      <c r="H5071" s="5">
        <f t="shared" si="642"/>
        <v>0</v>
      </c>
      <c r="I5071" s="5">
        <f t="shared" si="640"/>
        <v>0</v>
      </c>
      <c r="J5071">
        <f t="shared" si="643"/>
        <v>0</v>
      </c>
      <c r="K5071">
        <f t="shared" si="644"/>
        <v>0</v>
      </c>
    </row>
    <row r="5072" spans="1:11">
      <c r="A5072" s="4">
        <v>41594</v>
      </c>
      <c r="B5072">
        <v>5.5014060000000002</v>
      </c>
      <c r="C5072">
        <f t="shared" si="638"/>
        <v>0</v>
      </c>
      <c r="D5072" s="5">
        <f t="shared" si="641"/>
        <v>0</v>
      </c>
      <c r="E5072" s="6"/>
      <c r="F5072">
        <f t="shared" si="639"/>
        <v>0</v>
      </c>
      <c r="G5072">
        <f t="shared" si="645"/>
        <v>0</v>
      </c>
      <c r="H5072" s="5">
        <f t="shared" si="642"/>
        <v>0</v>
      </c>
      <c r="I5072" s="5">
        <f t="shared" si="640"/>
        <v>0</v>
      </c>
      <c r="J5072">
        <f t="shared" si="643"/>
        <v>0</v>
      </c>
      <c r="K5072">
        <f t="shared" si="644"/>
        <v>0</v>
      </c>
    </row>
    <row r="5073" spans="1:11">
      <c r="A5073" s="4">
        <v>41595</v>
      </c>
      <c r="B5073">
        <v>5.0350869999999999</v>
      </c>
      <c r="C5073">
        <f t="shared" si="638"/>
        <v>0</v>
      </c>
      <c r="D5073" s="5">
        <f t="shared" si="641"/>
        <v>0</v>
      </c>
      <c r="E5073" s="6"/>
      <c r="F5073">
        <f t="shared" si="639"/>
        <v>0</v>
      </c>
      <c r="G5073">
        <f t="shared" si="645"/>
        <v>0</v>
      </c>
      <c r="H5073" s="5">
        <f t="shared" si="642"/>
        <v>0</v>
      </c>
      <c r="I5073" s="5">
        <f t="shared" si="640"/>
        <v>0</v>
      </c>
      <c r="J5073">
        <f t="shared" si="643"/>
        <v>0</v>
      </c>
      <c r="K5073">
        <f t="shared" si="644"/>
        <v>0</v>
      </c>
    </row>
    <row r="5074" spans="1:11">
      <c r="A5074" s="4">
        <v>41596</v>
      </c>
      <c r="B5074">
        <v>5.266235</v>
      </c>
      <c r="C5074">
        <f t="shared" si="638"/>
        <v>0</v>
      </c>
      <c r="D5074" s="5">
        <f t="shared" si="641"/>
        <v>0</v>
      </c>
      <c r="E5074" s="6"/>
      <c r="F5074">
        <f t="shared" si="639"/>
        <v>0</v>
      </c>
      <c r="G5074">
        <f t="shared" si="645"/>
        <v>0</v>
      </c>
      <c r="H5074" s="5">
        <f t="shared" si="642"/>
        <v>0</v>
      </c>
      <c r="I5074" s="5">
        <f t="shared" si="640"/>
        <v>0</v>
      </c>
      <c r="J5074">
        <f t="shared" si="643"/>
        <v>0</v>
      </c>
      <c r="K5074">
        <f t="shared" si="644"/>
        <v>0</v>
      </c>
    </row>
    <row r="5075" spans="1:11">
      <c r="A5075" s="4">
        <v>41597</v>
      </c>
      <c r="B5075">
        <v>5.9836600000000004</v>
      </c>
      <c r="C5075">
        <f t="shared" si="638"/>
        <v>0</v>
      </c>
      <c r="D5075" s="5">
        <f t="shared" si="641"/>
        <v>0</v>
      </c>
      <c r="E5075" s="6"/>
      <c r="F5075">
        <f t="shared" si="639"/>
        <v>0</v>
      </c>
      <c r="G5075">
        <f t="shared" si="645"/>
        <v>0</v>
      </c>
      <c r="H5075" s="5">
        <f t="shared" si="642"/>
        <v>0</v>
      </c>
      <c r="I5075" s="5">
        <f t="shared" si="640"/>
        <v>0</v>
      </c>
      <c r="J5075">
        <f t="shared" si="643"/>
        <v>0</v>
      </c>
      <c r="K5075">
        <f t="shared" si="644"/>
        <v>0</v>
      </c>
    </row>
    <row r="5076" spans="1:11">
      <c r="A5076" s="4">
        <v>41598</v>
      </c>
      <c r="B5076">
        <v>8.3435679999999994</v>
      </c>
      <c r="C5076">
        <f t="shared" si="638"/>
        <v>0</v>
      </c>
      <c r="D5076" s="5">
        <f t="shared" si="641"/>
        <v>0</v>
      </c>
      <c r="E5076" s="6"/>
      <c r="F5076">
        <f t="shared" si="639"/>
        <v>0</v>
      </c>
      <c r="G5076">
        <f t="shared" si="645"/>
        <v>0</v>
      </c>
      <c r="H5076" s="5">
        <f t="shared" si="642"/>
        <v>0</v>
      </c>
      <c r="I5076" s="5">
        <f t="shared" si="640"/>
        <v>0</v>
      </c>
      <c r="J5076">
        <f t="shared" si="643"/>
        <v>0</v>
      </c>
      <c r="K5076">
        <f t="shared" si="644"/>
        <v>0</v>
      </c>
    </row>
    <row r="5077" spans="1:11">
      <c r="A5077" s="4">
        <v>41599</v>
      </c>
      <c r="B5077">
        <v>9.4881460000000004</v>
      </c>
      <c r="C5077">
        <f t="shared" si="638"/>
        <v>0</v>
      </c>
      <c r="D5077" s="5">
        <f t="shared" si="641"/>
        <v>0</v>
      </c>
      <c r="E5077" s="6"/>
      <c r="F5077">
        <f t="shared" si="639"/>
        <v>0</v>
      </c>
      <c r="G5077">
        <f t="shared" si="645"/>
        <v>0</v>
      </c>
      <c r="H5077" s="5">
        <f t="shared" si="642"/>
        <v>0</v>
      </c>
      <c r="I5077" s="5">
        <f t="shared" si="640"/>
        <v>0</v>
      </c>
      <c r="J5077">
        <f t="shared" si="643"/>
        <v>0</v>
      </c>
      <c r="K5077">
        <f t="shared" si="644"/>
        <v>0</v>
      </c>
    </row>
    <row r="5078" spans="1:11">
      <c r="A5078" s="4">
        <v>41600</v>
      </c>
      <c r="B5078">
        <v>6.7362849999999996</v>
      </c>
      <c r="C5078">
        <f t="shared" si="638"/>
        <v>0</v>
      </c>
      <c r="D5078" s="5">
        <f t="shared" si="641"/>
        <v>0</v>
      </c>
      <c r="E5078" s="6"/>
      <c r="F5078">
        <f t="shared" si="639"/>
        <v>0</v>
      </c>
      <c r="G5078">
        <f t="shared" si="645"/>
        <v>0</v>
      </c>
      <c r="H5078" s="5">
        <f t="shared" si="642"/>
        <v>0</v>
      </c>
      <c r="I5078" s="5">
        <f t="shared" si="640"/>
        <v>0</v>
      </c>
      <c r="J5078">
        <f t="shared" si="643"/>
        <v>0</v>
      </c>
      <c r="K5078">
        <f t="shared" si="644"/>
        <v>0</v>
      </c>
    </row>
    <row r="5079" spans="1:11">
      <c r="A5079" s="4">
        <v>41601</v>
      </c>
      <c r="B5079">
        <v>6.2306720000000002</v>
      </c>
      <c r="C5079">
        <f t="shared" si="638"/>
        <v>0</v>
      </c>
      <c r="D5079" s="5">
        <f t="shared" si="641"/>
        <v>0</v>
      </c>
      <c r="E5079" s="6"/>
      <c r="F5079">
        <f t="shared" si="639"/>
        <v>0</v>
      </c>
      <c r="G5079">
        <f t="shared" si="645"/>
        <v>0</v>
      </c>
      <c r="H5079" s="5">
        <f t="shared" si="642"/>
        <v>0</v>
      </c>
      <c r="I5079" s="5">
        <f t="shared" si="640"/>
        <v>0</v>
      </c>
      <c r="J5079">
        <f t="shared" si="643"/>
        <v>0</v>
      </c>
      <c r="K5079">
        <f t="shared" si="644"/>
        <v>0</v>
      </c>
    </row>
    <row r="5080" spans="1:11">
      <c r="A5080" s="4">
        <v>41602</v>
      </c>
      <c r="B5080">
        <v>5.9836600000000004</v>
      </c>
      <c r="C5080">
        <f t="shared" si="638"/>
        <v>0</v>
      </c>
      <c r="D5080" s="5">
        <f t="shared" si="641"/>
        <v>0</v>
      </c>
      <c r="E5080" s="6"/>
      <c r="F5080">
        <f t="shared" si="639"/>
        <v>0</v>
      </c>
      <c r="G5080">
        <f t="shared" si="645"/>
        <v>0</v>
      </c>
      <c r="H5080" s="5">
        <f t="shared" si="642"/>
        <v>0</v>
      </c>
      <c r="I5080" s="5">
        <f t="shared" si="640"/>
        <v>0</v>
      </c>
      <c r="J5080">
        <f t="shared" si="643"/>
        <v>0</v>
      </c>
      <c r="K5080">
        <f t="shared" si="644"/>
        <v>0</v>
      </c>
    </row>
    <row r="5081" spans="1:11">
      <c r="A5081" s="4">
        <v>41603</v>
      </c>
      <c r="B5081">
        <v>5.7405600000000003</v>
      </c>
      <c r="C5081">
        <f t="shared" si="638"/>
        <v>0</v>
      </c>
      <c r="D5081" s="5">
        <f t="shared" si="641"/>
        <v>0</v>
      </c>
      <c r="E5081" s="6"/>
      <c r="F5081">
        <f t="shared" si="639"/>
        <v>0</v>
      </c>
      <c r="G5081">
        <f t="shared" si="645"/>
        <v>0</v>
      </c>
      <c r="H5081" s="5">
        <f t="shared" si="642"/>
        <v>0</v>
      </c>
      <c r="I5081" s="5">
        <f t="shared" si="640"/>
        <v>0</v>
      </c>
      <c r="J5081">
        <f t="shared" si="643"/>
        <v>0</v>
      </c>
      <c r="K5081">
        <f t="shared" si="644"/>
        <v>0</v>
      </c>
    </row>
    <row r="5082" spans="1:11">
      <c r="A5082" s="4">
        <v>41604</v>
      </c>
      <c r="B5082">
        <v>6.4815569999999996</v>
      </c>
      <c r="C5082">
        <f t="shared" si="638"/>
        <v>0</v>
      </c>
      <c r="D5082" s="5">
        <f t="shared" si="641"/>
        <v>0</v>
      </c>
      <c r="E5082" s="6"/>
      <c r="F5082">
        <f t="shared" si="639"/>
        <v>0</v>
      </c>
      <c r="G5082">
        <f t="shared" si="645"/>
        <v>0</v>
      </c>
      <c r="H5082" s="5">
        <f t="shared" si="642"/>
        <v>0</v>
      </c>
      <c r="I5082" s="5">
        <f t="shared" si="640"/>
        <v>0</v>
      </c>
      <c r="J5082">
        <f t="shared" si="643"/>
        <v>0</v>
      </c>
      <c r="K5082">
        <f t="shared" si="644"/>
        <v>0</v>
      </c>
    </row>
    <row r="5083" spans="1:11">
      <c r="A5083" s="4">
        <v>41605</v>
      </c>
      <c r="B5083">
        <v>8.3435679999999994</v>
      </c>
      <c r="C5083">
        <f t="shared" si="638"/>
        <v>0</v>
      </c>
      <c r="D5083" s="5">
        <f t="shared" si="641"/>
        <v>0</v>
      </c>
      <c r="E5083" s="6"/>
      <c r="F5083">
        <f t="shared" si="639"/>
        <v>0</v>
      </c>
      <c r="G5083">
        <f t="shared" si="645"/>
        <v>0</v>
      </c>
      <c r="H5083" s="5">
        <f t="shared" si="642"/>
        <v>0</v>
      </c>
      <c r="I5083" s="5">
        <f t="shared" si="640"/>
        <v>0</v>
      </c>
      <c r="J5083">
        <f t="shared" si="643"/>
        <v>0</v>
      </c>
      <c r="K5083">
        <f t="shared" si="644"/>
        <v>0</v>
      </c>
    </row>
    <row r="5084" spans="1:11">
      <c r="A5084" s="4">
        <v>41606</v>
      </c>
      <c r="B5084">
        <v>12.92281</v>
      </c>
      <c r="C5084">
        <f t="shared" si="638"/>
        <v>0</v>
      </c>
      <c r="D5084" s="5">
        <f t="shared" si="641"/>
        <v>0</v>
      </c>
      <c r="E5084" s="6"/>
      <c r="F5084">
        <f t="shared" si="639"/>
        <v>0</v>
      </c>
      <c r="G5084">
        <f t="shared" si="645"/>
        <v>0</v>
      </c>
      <c r="H5084" s="5">
        <f t="shared" si="642"/>
        <v>0</v>
      </c>
      <c r="I5084" s="5">
        <f t="shared" si="640"/>
        <v>0</v>
      </c>
      <c r="J5084">
        <f t="shared" si="643"/>
        <v>0</v>
      </c>
      <c r="K5084">
        <f t="shared" si="644"/>
        <v>0</v>
      </c>
    </row>
    <row r="5085" spans="1:11">
      <c r="A5085" s="4">
        <v>41607</v>
      </c>
      <c r="B5085">
        <v>8.0664409999999993</v>
      </c>
      <c r="C5085">
        <f t="shared" si="638"/>
        <v>0</v>
      </c>
      <c r="D5085" s="5">
        <f t="shared" si="641"/>
        <v>0</v>
      </c>
      <c r="E5085" s="6"/>
      <c r="F5085">
        <f t="shared" si="639"/>
        <v>0</v>
      </c>
      <c r="G5085">
        <f t="shared" si="645"/>
        <v>0</v>
      </c>
      <c r="H5085" s="5">
        <f t="shared" si="642"/>
        <v>0</v>
      </c>
      <c r="I5085" s="5">
        <f t="shared" si="640"/>
        <v>0</v>
      </c>
      <c r="J5085">
        <f t="shared" si="643"/>
        <v>0</v>
      </c>
      <c r="K5085">
        <f t="shared" si="644"/>
        <v>0</v>
      </c>
    </row>
    <row r="5086" spans="1:11">
      <c r="A5086" s="4">
        <v>41608</v>
      </c>
      <c r="B5086">
        <v>5.266235</v>
      </c>
      <c r="C5086">
        <f t="shared" si="638"/>
        <v>0</v>
      </c>
      <c r="D5086" s="5">
        <f t="shared" si="641"/>
        <v>0</v>
      </c>
      <c r="E5086" s="6"/>
      <c r="F5086">
        <f t="shared" si="639"/>
        <v>0</v>
      </c>
      <c r="G5086">
        <f t="shared" si="645"/>
        <v>0</v>
      </c>
      <c r="H5086" s="5">
        <f t="shared" si="642"/>
        <v>0</v>
      </c>
      <c r="I5086" s="5">
        <f t="shared" si="640"/>
        <v>0</v>
      </c>
      <c r="J5086">
        <f t="shared" si="643"/>
        <v>0</v>
      </c>
      <c r="K5086">
        <f t="shared" si="644"/>
        <v>0</v>
      </c>
    </row>
    <row r="5087" spans="1:11">
      <c r="A5087" s="4">
        <v>41609</v>
      </c>
      <c r="B5087">
        <v>7.2571339999999998</v>
      </c>
      <c r="C5087">
        <f t="shared" si="638"/>
        <v>0</v>
      </c>
      <c r="D5087" s="5">
        <f t="shared" si="641"/>
        <v>0</v>
      </c>
      <c r="E5087" s="6"/>
      <c r="F5087">
        <f t="shared" si="639"/>
        <v>0</v>
      </c>
      <c r="G5087">
        <f t="shared" si="645"/>
        <v>0</v>
      </c>
      <c r="H5087" s="5">
        <f t="shared" si="642"/>
        <v>0</v>
      </c>
      <c r="I5087" s="5">
        <f t="shared" si="640"/>
        <v>0</v>
      </c>
      <c r="J5087">
        <f t="shared" si="643"/>
        <v>0</v>
      </c>
      <c r="K5087">
        <f t="shared" si="644"/>
        <v>0</v>
      </c>
    </row>
    <row r="5088" spans="1:11">
      <c r="A5088" s="4">
        <v>41610</v>
      </c>
      <c r="B5088">
        <v>7.2571339999999998</v>
      </c>
      <c r="C5088">
        <f t="shared" si="638"/>
        <v>0</v>
      </c>
      <c r="D5088" s="5">
        <f t="shared" si="641"/>
        <v>0</v>
      </c>
      <c r="E5088" s="6"/>
      <c r="F5088">
        <f t="shared" si="639"/>
        <v>0</v>
      </c>
      <c r="G5088">
        <f t="shared" si="645"/>
        <v>0</v>
      </c>
      <c r="H5088" s="5">
        <f t="shared" si="642"/>
        <v>0</v>
      </c>
      <c r="I5088" s="5">
        <f t="shared" si="640"/>
        <v>0</v>
      </c>
      <c r="J5088">
        <f t="shared" si="643"/>
        <v>0</v>
      </c>
      <c r="K5088">
        <f t="shared" si="644"/>
        <v>0</v>
      </c>
    </row>
    <row r="5089" spans="1:11">
      <c r="A5089" s="4">
        <v>41611</v>
      </c>
      <c r="B5089">
        <v>6.4815569999999996</v>
      </c>
      <c r="C5089">
        <f t="shared" si="638"/>
        <v>0</v>
      </c>
      <c r="D5089" s="5">
        <f t="shared" si="641"/>
        <v>0</v>
      </c>
      <c r="E5089" s="6"/>
      <c r="F5089">
        <f t="shared" si="639"/>
        <v>0</v>
      </c>
      <c r="G5089">
        <f t="shared" si="645"/>
        <v>0</v>
      </c>
      <c r="H5089" s="5">
        <f t="shared" si="642"/>
        <v>0</v>
      </c>
      <c r="I5089" s="5">
        <f t="shared" si="640"/>
        <v>0</v>
      </c>
      <c r="J5089">
        <f t="shared" si="643"/>
        <v>0</v>
      </c>
      <c r="K5089">
        <f t="shared" si="644"/>
        <v>0</v>
      </c>
    </row>
    <row r="5090" spans="1:11">
      <c r="A5090" s="4">
        <v>41612</v>
      </c>
      <c r="B5090">
        <v>5.5014060000000002</v>
      </c>
      <c r="C5090">
        <f t="shared" si="638"/>
        <v>0</v>
      </c>
      <c r="D5090" s="5">
        <f t="shared" si="641"/>
        <v>0</v>
      </c>
      <c r="E5090" s="6"/>
      <c r="F5090">
        <f t="shared" si="639"/>
        <v>0</v>
      </c>
      <c r="G5090">
        <f t="shared" si="645"/>
        <v>0</v>
      </c>
      <c r="H5090" s="5">
        <f t="shared" si="642"/>
        <v>0</v>
      </c>
      <c r="I5090" s="5">
        <f t="shared" si="640"/>
        <v>0</v>
      </c>
      <c r="J5090">
        <f t="shared" si="643"/>
        <v>0</v>
      </c>
      <c r="K5090">
        <f t="shared" si="644"/>
        <v>0</v>
      </c>
    </row>
    <row r="5091" spans="1:11">
      <c r="A5091" s="4">
        <v>41613</v>
      </c>
      <c r="B5091">
        <v>6.994821</v>
      </c>
      <c r="C5091">
        <f t="shared" si="638"/>
        <v>0</v>
      </c>
      <c r="D5091" s="5">
        <f t="shared" si="641"/>
        <v>0</v>
      </c>
      <c r="E5091" s="6"/>
      <c r="F5091">
        <f t="shared" si="639"/>
        <v>0</v>
      </c>
      <c r="G5091">
        <f t="shared" si="645"/>
        <v>0</v>
      </c>
      <c r="H5091" s="5">
        <f t="shared" si="642"/>
        <v>0</v>
      </c>
      <c r="I5091" s="5">
        <f t="shared" si="640"/>
        <v>0</v>
      </c>
      <c r="J5091">
        <f t="shared" si="643"/>
        <v>0</v>
      </c>
      <c r="K5091">
        <f t="shared" si="644"/>
        <v>0</v>
      </c>
    </row>
    <row r="5092" spans="1:11">
      <c r="A5092" s="4">
        <v>41614</v>
      </c>
      <c r="B5092">
        <v>49.901870000000002</v>
      </c>
      <c r="C5092">
        <f t="shared" si="638"/>
        <v>0</v>
      </c>
      <c r="D5092" s="5">
        <f t="shared" si="641"/>
        <v>0</v>
      </c>
      <c r="E5092" s="6"/>
      <c r="F5092">
        <f t="shared" si="639"/>
        <v>0</v>
      </c>
      <c r="G5092">
        <f t="shared" si="645"/>
        <v>0</v>
      </c>
      <c r="H5092" s="5">
        <f t="shared" si="642"/>
        <v>0</v>
      </c>
      <c r="I5092" s="5">
        <f t="shared" si="640"/>
        <v>0</v>
      </c>
      <c r="J5092">
        <f t="shared" si="643"/>
        <v>0</v>
      </c>
      <c r="K5092">
        <f t="shared" si="644"/>
        <v>0</v>
      </c>
    </row>
    <row r="5093" spans="1:11">
      <c r="A5093" s="4">
        <v>41615</v>
      </c>
      <c r="B5093">
        <v>14.27214</v>
      </c>
      <c r="C5093">
        <f t="shared" si="638"/>
        <v>0</v>
      </c>
      <c r="D5093" s="5">
        <f t="shared" si="641"/>
        <v>0</v>
      </c>
      <c r="E5093" s="6"/>
      <c r="F5093">
        <f t="shared" si="639"/>
        <v>0</v>
      </c>
      <c r="G5093">
        <f t="shared" si="645"/>
        <v>0</v>
      </c>
      <c r="H5093" s="5">
        <f t="shared" si="642"/>
        <v>0</v>
      </c>
      <c r="I5093" s="5">
        <f t="shared" si="640"/>
        <v>0</v>
      </c>
      <c r="J5093">
        <f t="shared" si="643"/>
        <v>0</v>
      </c>
      <c r="K5093">
        <f t="shared" si="644"/>
        <v>0</v>
      </c>
    </row>
    <row r="5094" spans="1:11">
      <c r="A5094" s="4">
        <v>41616</v>
      </c>
      <c r="B5094">
        <v>8.9086940000000006</v>
      </c>
      <c r="C5094">
        <f t="shared" si="638"/>
        <v>0</v>
      </c>
      <c r="D5094" s="5">
        <f t="shared" si="641"/>
        <v>0</v>
      </c>
      <c r="E5094" s="6"/>
      <c r="F5094">
        <f t="shared" si="639"/>
        <v>0</v>
      </c>
      <c r="G5094">
        <f t="shared" si="645"/>
        <v>0</v>
      </c>
      <c r="H5094" s="5">
        <f t="shared" si="642"/>
        <v>0</v>
      </c>
      <c r="I5094" s="5">
        <f t="shared" si="640"/>
        <v>0</v>
      </c>
      <c r="J5094">
        <f t="shared" si="643"/>
        <v>0</v>
      </c>
      <c r="K5094">
        <f t="shared" si="644"/>
        <v>0</v>
      </c>
    </row>
    <row r="5095" spans="1:11">
      <c r="A5095" s="4">
        <v>41617</v>
      </c>
      <c r="B5095">
        <v>9.4881460000000004</v>
      </c>
      <c r="C5095">
        <f t="shared" si="638"/>
        <v>0</v>
      </c>
      <c r="D5095" s="5">
        <f t="shared" si="641"/>
        <v>0</v>
      </c>
      <c r="E5095" s="6"/>
      <c r="F5095">
        <f t="shared" si="639"/>
        <v>0</v>
      </c>
      <c r="G5095">
        <f t="shared" si="645"/>
        <v>0</v>
      </c>
      <c r="H5095" s="5">
        <f t="shared" si="642"/>
        <v>0</v>
      </c>
      <c r="I5095" s="5">
        <f t="shared" si="640"/>
        <v>0</v>
      </c>
      <c r="J5095">
        <f t="shared" si="643"/>
        <v>0</v>
      </c>
      <c r="K5095">
        <f t="shared" si="644"/>
        <v>0</v>
      </c>
    </row>
    <row r="5096" spans="1:11">
      <c r="A5096" s="4">
        <v>41618</v>
      </c>
      <c r="B5096">
        <v>74.852310000000003</v>
      </c>
      <c r="C5096">
        <f t="shared" si="638"/>
        <v>0</v>
      </c>
      <c r="D5096" s="5">
        <f t="shared" si="641"/>
        <v>0</v>
      </c>
      <c r="E5096" s="6"/>
      <c r="F5096">
        <f t="shared" si="639"/>
        <v>0</v>
      </c>
      <c r="G5096">
        <f t="shared" si="645"/>
        <v>0</v>
      </c>
      <c r="H5096" s="5">
        <f t="shared" si="642"/>
        <v>0</v>
      </c>
      <c r="I5096" s="5">
        <f t="shared" si="640"/>
        <v>0</v>
      </c>
      <c r="J5096">
        <f t="shared" si="643"/>
        <v>0</v>
      </c>
      <c r="K5096">
        <f t="shared" si="644"/>
        <v>0</v>
      </c>
    </row>
    <row r="5097" spans="1:11">
      <c r="A5097" s="4">
        <v>41619</v>
      </c>
      <c r="B5097">
        <v>70.958309999999997</v>
      </c>
      <c r="C5097">
        <f t="shared" si="638"/>
        <v>0</v>
      </c>
      <c r="D5097" s="5">
        <f t="shared" si="641"/>
        <v>0</v>
      </c>
      <c r="E5097" s="6"/>
      <c r="F5097">
        <f t="shared" si="639"/>
        <v>0</v>
      </c>
      <c r="G5097">
        <f t="shared" si="645"/>
        <v>0</v>
      </c>
      <c r="H5097" s="5">
        <f t="shared" si="642"/>
        <v>0</v>
      </c>
      <c r="I5097" s="5">
        <f t="shared" si="640"/>
        <v>0</v>
      </c>
      <c r="J5097">
        <f t="shared" si="643"/>
        <v>0</v>
      </c>
      <c r="K5097">
        <f t="shared" si="644"/>
        <v>0</v>
      </c>
    </row>
    <row r="5098" spans="1:11">
      <c r="A5098" s="4">
        <v>41620</v>
      </c>
      <c r="B5098">
        <v>127.627</v>
      </c>
      <c r="C5098">
        <f t="shared" si="638"/>
        <v>0</v>
      </c>
      <c r="D5098" s="5">
        <f t="shared" si="641"/>
        <v>0</v>
      </c>
      <c r="E5098" s="6"/>
      <c r="F5098">
        <f t="shared" si="639"/>
        <v>0</v>
      </c>
      <c r="G5098">
        <f t="shared" si="645"/>
        <v>0</v>
      </c>
      <c r="H5098" s="5">
        <f t="shared" si="642"/>
        <v>0</v>
      </c>
      <c r="I5098" s="5">
        <f t="shared" si="640"/>
        <v>0</v>
      </c>
      <c r="J5098">
        <f t="shared" si="643"/>
        <v>0</v>
      </c>
      <c r="K5098">
        <f t="shared" si="644"/>
        <v>0</v>
      </c>
    </row>
    <row r="5099" spans="1:11">
      <c r="A5099" s="4">
        <v>41621</v>
      </c>
      <c r="B5099">
        <v>225.8974</v>
      </c>
      <c r="C5099">
        <f t="shared" si="638"/>
        <v>0</v>
      </c>
      <c r="D5099" s="5">
        <f t="shared" si="641"/>
        <v>0</v>
      </c>
      <c r="E5099" s="6"/>
      <c r="F5099">
        <f t="shared" si="639"/>
        <v>0</v>
      </c>
      <c r="G5099">
        <f t="shared" si="645"/>
        <v>0</v>
      </c>
      <c r="H5099" s="5">
        <f t="shared" si="642"/>
        <v>0</v>
      </c>
      <c r="I5099" s="5">
        <f t="shared" si="640"/>
        <v>0</v>
      </c>
      <c r="J5099">
        <f t="shared" si="643"/>
        <v>0</v>
      </c>
      <c r="K5099">
        <f t="shared" si="644"/>
        <v>0</v>
      </c>
    </row>
    <row r="5100" spans="1:11">
      <c r="A5100" s="4">
        <v>41622</v>
      </c>
      <c r="B5100">
        <v>398.5317</v>
      </c>
      <c r="C5100">
        <f t="shared" si="638"/>
        <v>0</v>
      </c>
      <c r="D5100" s="5">
        <f t="shared" si="641"/>
        <v>0</v>
      </c>
      <c r="E5100" s="6"/>
      <c r="F5100">
        <f t="shared" si="639"/>
        <v>0</v>
      </c>
      <c r="G5100">
        <f t="shared" si="645"/>
        <v>0</v>
      </c>
      <c r="H5100" s="5">
        <f t="shared" si="642"/>
        <v>0</v>
      </c>
      <c r="I5100" s="5">
        <f t="shared" si="640"/>
        <v>0</v>
      </c>
      <c r="J5100">
        <f t="shared" si="643"/>
        <v>0</v>
      </c>
      <c r="K5100">
        <f t="shared" si="644"/>
        <v>0</v>
      </c>
    </row>
    <row r="5101" spans="1:11">
      <c r="A5101" s="4">
        <v>41623</v>
      </c>
      <c r="B5101">
        <v>124.4139</v>
      </c>
      <c r="C5101">
        <f t="shared" si="638"/>
        <v>0</v>
      </c>
      <c r="D5101" s="5">
        <f t="shared" si="641"/>
        <v>0</v>
      </c>
      <c r="E5101" s="6"/>
      <c r="F5101">
        <f t="shared" si="639"/>
        <v>0</v>
      </c>
      <c r="G5101">
        <f t="shared" si="645"/>
        <v>0</v>
      </c>
      <c r="H5101" s="5">
        <f t="shared" si="642"/>
        <v>0</v>
      </c>
      <c r="I5101" s="5">
        <f t="shared" si="640"/>
        <v>0</v>
      </c>
      <c r="J5101">
        <f t="shared" si="643"/>
        <v>0</v>
      </c>
      <c r="K5101">
        <f t="shared" si="644"/>
        <v>0</v>
      </c>
    </row>
    <row r="5102" spans="1:11">
      <c r="A5102" s="4">
        <v>41624</v>
      </c>
      <c r="B5102">
        <v>89.81277</v>
      </c>
      <c r="C5102">
        <f t="shared" si="638"/>
        <v>0</v>
      </c>
      <c r="D5102" s="5">
        <f t="shared" si="641"/>
        <v>0</v>
      </c>
      <c r="E5102" s="6"/>
      <c r="F5102">
        <f t="shared" si="639"/>
        <v>0</v>
      </c>
      <c r="G5102">
        <f t="shared" si="645"/>
        <v>0</v>
      </c>
      <c r="H5102" s="5">
        <f t="shared" si="642"/>
        <v>0</v>
      </c>
      <c r="I5102" s="5">
        <f t="shared" si="640"/>
        <v>0</v>
      </c>
      <c r="J5102">
        <f t="shared" si="643"/>
        <v>0</v>
      </c>
      <c r="K5102">
        <f t="shared" si="644"/>
        <v>0</v>
      </c>
    </row>
    <row r="5103" spans="1:11">
      <c r="A5103" s="4">
        <v>41625</v>
      </c>
      <c r="B5103">
        <v>55.622540000000001</v>
      </c>
      <c r="C5103">
        <f t="shared" si="638"/>
        <v>0</v>
      </c>
      <c r="D5103" s="5">
        <f t="shared" si="641"/>
        <v>0</v>
      </c>
      <c r="E5103" s="6"/>
      <c r="F5103">
        <f t="shared" si="639"/>
        <v>0</v>
      </c>
      <c r="G5103">
        <f t="shared" si="645"/>
        <v>0</v>
      </c>
      <c r="H5103" s="5">
        <f t="shared" si="642"/>
        <v>0</v>
      </c>
      <c r="I5103" s="5">
        <f t="shared" si="640"/>
        <v>0</v>
      </c>
      <c r="J5103">
        <f t="shared" si="643"/>
        <v>0</v>
      </c>
      <c r="K5103">
        <f t="shared" si="644"/>
        <v>0</v>
      </c>
    </row>
    <row r="5104" spans="1:11">
      <c r="A5104" s="4">
        <v>41626</v>
      </c>
      <c r="B5104">
        <v>18.245920000000002</v>
      </c>
      <c r="C5104">
        <f t="shared" si="638"/>
        <v>0</v>
      </c>
      <c r="D5104" s="5">
        <f t="shared" si="641"/>
        <v>0</v>
      </c>
      <c r="E5104" s="6"/>
      <c r="F5104">
        <f t="shared" si="639"/>
        <v>0</v>
      </c>
      <c r="G5104">
        <f t="shared" si="645"/>
        <v>0</v>
      </c>
      <c r="H5104" s="5">
        <f t="shared" si="642"/>
        <v>0</v>
      </c>
      <c r="I5104" s="5">
        <f t="shared" si="640"/>
        <v>0</v>
      </c>
      <c r="J5104">
        <f t="shared" si="643"/>
        <v>0</v>
      </c>
      <c r="K5104">
        <f t="shared" si="644"/>
        <v>0</v>
      </c>
    </row>
    <row r="5105" spans="1:11">
      <c r="A5105" s="4">
        <v>41627</v>
      </c>
      <c r="B5105">
        <v>16.031300000000002</v>
      </c>
      <c r="C5105">
        <f t="shared" si="638"/>
        <v>0</v>
      </c>
      <c r="D5105" s="5">
        <f t="shared" si="641"/>
        <v>0</v>
      </c>
      <c r="E5105" s="6"/>
      <c r="F5105">
        <f t="shared" si="639"/>
        <v>0</v>
      </c>
      <c r="G5105">
        <f t="shared" si="645"/>
        <v>0</v>
      </c>
      <c r="H5105" s="5">
        <f t="shared" si="642"/>
        <v>0</v>
      </c>
      <c r="I5105" s="5">
        <f t="shared" si="640"/>
        <v>0</v>
      </c>
      <c r="J5105">
        <f t="shared" si="643"/>
        <v>0</v>
      </c>
      <c r="K5105">
        <f t="shared" si="644"/>
        <v>0</v>
      </c>
    </row>
    <row r="5106" spans="1:11">
      <c r="A5106" s="4">
        <v>41628</v>
      </c>
      <c r="B5106">
        <v>15.673109999999999</v>
      </c>
      <c r="C5106">
        <f t="shared" si="638"/>
        <v>0</v>
      </c>
      <c r="D5106" s="5">
        <f t="shared" si="641"/>
        <v>0</v>
      </c>
      <c r="E5106" s="6"/>
      <c r="F5106">
        <f t="shared" si="639"/>
        <v>0</v>
      </c>
      <c r="G5106">
        <f t="shared" si="645"/>
        <v>0</v>
      </c>
      <c r="H5106" s="5">
        <f t="shared" si="642"/>
        <v>0</v>
      </c>
      <c r="I5106" s="5">
        <f t="shared" si="640"/>
        <v>0</v>
      </c>
      <c r="J5106">
        <f t="shared" si="643"/>
        <v>0</v>
      </c>
      <c r="K5106">
        <f t="shared" si="644"/>
        <v>0</v>
      </c>
    </row>
    <row r="5107" spans="1:11">
      <c r="A5107" s="4">
        <v>41629</v>
      </c>
      <c r="B5107">
        <v>15.673109999999999</v>
      </c>
      <c r="C5107">
        <f t="shared" si="638"/>
        <v>0</v>
      </c>
      <c r="D5107" s="5">
        <f t="shared" si="641"/>
        <v>0</v>
      </c>
      <c r="E5107" s="6"/>
      <c r="F5107">
        <f t="shared" si="639"/>
        <v>0</v>
      </c>
      <c r="G5107">
        <f t="shared" si="645"/>
        <v>0</v>
      </c>
      <c r="H5107" s="5">
        <f t="shared" si="642"/>
        <v>0</v>
      </c>
      <c r="I5107" s="5">
        <f t="shared" si="640"/>
        <v>0</v>
      </c>
      <c r="J5107">
        <f t="shared" si="643"/>
        <v>0</v>
      </c>
      <c r="K5107">
        <f t="shared" si="644"/>
        <v>0</v>
      </c>
    </row>
    <row r="5108" spans="1:11">
      <c r="A5108" s="4">
        <v>41630</v>
      </c>
      <c r="B5108">
        <v>9.7831829999999993</v>
      </c>
      <c r="C5108">
        <f t="shared" si="638"/>
        <v>0</v>
      </c>
      <c r="D5108" s="5">
        <f t="shared" si="641"/>
        <v>0</v>
      </c>
      <c r="E5108" s="6"/>
      <c r="F5108">
        <f t="shared" si="639"/>
        <v>0</v>
      </c>
      <c r="G5108">
        <f t="shared" si="645"/>
        <v>0</v>
      </c>
      <c r="H5108" s="5">
        <f t="shared" si="642"/>
        <v>0</v>
      </c>
      <c r="I5108" s="5">
        <f t="shared" si="640"/>
        <v>0</v>
      </c>
      <c r="J5108">
        <f t="shared" si="643"/>
        <v>0</v>
      </c>
      <c r="K5108">
        <f t="shared" si="644"/>
        <v>0</v>
      </c>
    </row>
    <row r="5109" spans="1:11">
      <c r="A5109" s="4">
        <v>41631</v>
      </c>
      <c r="B5109">
        <v>15.31808</v>
      </c>
      <c r="C5109">
        <f t="shared" si="638"/>
        <v>0</v>
      </c>
      <c r="D5109" s="5">
        <f t="shared" si="641"/>
        <v>0</v>
      </c>
      <c r="E5109" s="6"/>
      <c r="F5109">
        <f t="shared" si="639"/>
        <v>0</v>
      </c>
      <c r="G5109">
        <f t="shared" si="645"/>
        <v>0</v>
      </c>
      <c r="H5109" s="5">
        <f t="shared" si="642"/>
        <v>0</v>
      </c>
      <c r="I5109" s="5">
        <f t="shared" si="640"/>
        <v>0</v>
      </c>
      <c r="J5109">
        <f t="shared" si="643"/>
        <v>0</v>
      </c>
      <c r="K5109">
        <f t="shared" si="644"/>
        <v>0</v>
      </c>
    </row>
    <row r="5110" spans="1:11">
      <c r="A5110" s="4">
        <v>41632</v>
      </c>
      <c r="B5110">
        <v>15.31808</v>
      </c>
      <c r="C5110">
        <f t="shared" si="638"/>
        <v>0</v>
      </c>
      <c r="D5110" s="5">
        <f t="shared" si="641"/>
        <v>0</v>
      </c>
      <c r="E5110" s="6"/>
      <c r="F5110">
        <f t="shared" si="639"/>
        <v>0</v>
      </c>
      <c r="G5110">
        <f t="shared" si="645"/>
        <v>0</v>
      </c>
      <c r="H5110" s="5">
        <f t="shared" si="642"/>
        <v>0</v>
      </c>
      <c r="I5110" s="5">
        <f t="shared" si="640"/>
        <v>0</v>
      </c>
      <c r="J5110">
        <f t="shared" si="643"/>
        <v>0</v>
      </c>
      <c r="K5110">
        <f t="shared" si="644"/>
        <v>0</v>
      </c>
    </row>
    <row r="5111" spans="1:11">
      <c r="A5111" s="4">
        <v>41633</v>
      </c>
      <c r="B5111">
        <v>12.92281</v>
      </c>
      <c r="C5111">
        <f t="shared" si="638"/>
        <v>0</v>
      </c>
      <c r="D5111" s="5">
        <f t="shared" si="641"/>
        <v>0</v>
      </c>
      <c r="E5111" s="6"/>
      <c r="F5111">
        <f t="shared" si="639"/>
        <v>0</v>
      </c>
      <c r="G5111">
        <f t="shared" si="645"/>
        <v>0</v>
      </c>
      <c r="H5111" s="5">
        <f t="shared" si="642"/>
        <v>0</v>
      </c>
      <c r="I5111" s="5">
        <f t="shared" si="640"/>
        <v>0</v>
      </c>
      <c r="J5111">
        <f t="shared" si="643"/>
        <v>0</v>
      </c>
      <c r="K5111">
        <f t="shared" si="644"/>
        <v>0</v>
      </c>
    </row>
    <row r="5112" spans="1:11">
      <c r="A5112" s="4">
        <v>41634</v>
      </c>
      <c r="B5112">
        <v>12.267860000000001</v>
      </c>
      <c r="C5112">
        <f t="shared" si="638"/>
        <v>0</v>
      </c>
      <c r="D5112" s="5">
        <f t="shared" si="641"/>
        <v>0</v>
      </c>
      <c r="E5112" s="6"/>
      <c r="F5112">
        <f t="shared" si="639"/>
        <v>0</v>
      </c>
      <c r="G5112">
        <f t="shared" si="645"/>
        <v>0</v>
      </c>
      <c r="H5112" s="5">
        <f t="shared" si="642"/>
        <v>0</v>
      </c>
      <c r="I5112" s="5">
        <f t="shared" si="640"/>
        <v>0</v>
      </c>
      <c r="J5112">
        <f t="shared" si="643"/>
        <v>0</v>
      </c>
      <c r="K5112">
        <f t="shared" si="644"/>
        <v>0</v>
      </c>
    </row>
    <row r="5113" spans="1:11">
      <c r="A5113" s="4">
        <v>41635</v>
      </c>
      <c r="B5113">
        <v>11.94539</v>
      </c>
      <c r="C5113">
        <f t="shared" si="638"/>
        <v>0</v>
      </c>
      <c r="D5113" s="5">
        <f t="shared" si="641"/>
        <v>0</v>
      </c>
      <c r="E5113" s="6"/>
      <c r="F5113">
        <f t="shared" si="639"/>
        <v>0</v>
      </c>
      <c r="G5113">
        <f t="shared" si="645"/>
        <v>0</v>
      </c>
      <c r="H5113" s="5">
        <f t="shared" si="642"/>
        <v>0</v>
      </c>
      <c r="I5113" s="5">
        <f t="shared" si="640"/>
        <v>0</v>
      </c>
      <c r="J5113">
        <f t="shared" si="643"/>
        <v>0</v>
      </c>
      <c r="K5113">
        <f t="shared" si="644"/>
        <v>0</v>
      </c>
    </row>
    <row r="5114" spans="1:11">
      <c r="A5114" s="4">
        <v>41636</v>
      </c>
      <c r="B5114">
        <v>11.94539</v>
      </c>
      <c r="C5114">
        <f t="shared" si="638"/>
        <v>0</v>
      </c>
      <c r="D5114" s="5">
        <f t="shared" si="641"/>
        <v>0</v>
      </c>
      <c r="E5114" s="6"/>
      <c r="F5114">
        <f t="shared" si="639"/>
        <v>0</v>
      </c>
      <c r="G5114">
        <f t="shared" si="645"/>
        <v>0</v>
      </c>
      <c r="H5114" s="5">
        <f t="shared" si="642"/>
        <v>0</v>
      </c>
      <c r="I5114" s="5">
        <f t="shared" si="640"/>
        <v>0</v>
      </c>
      <c r="J5114">
        <f t="shared" si="643"/>
        <v>0</v>
      </c>
      <c r="K5114">
        <f t="shared" si="644"/>
        <v>0</v>
      </c>
    </row>
    <row r="5115" spans="1:11">
      <c r="A5115" s="4">
        <v>41637</v>
      </c>
      <c r="B5115">
        <v>11.62627</v>
      </c>
      <c r="C5115">
        <f t="shared" si="638"/>
        <v>0</v>
      </c>
      <c r="D5115" s="5">
        <f t="shared" si="641"/>
        <v>0</v>
      </c>
      <c r="E5115" s="6"/>
      <c r="F5115">
        <f t="shared" si="639"/>
        <v>0</v>
      </c>
      <c r="G5115">
        <f t="shared" si="645"/>
        <v>0</v>
      </c>
      <c r="H5115" s="5">
        <f t="shared" si="642"/>
        <v>0</v>
      </c>
      <c r="I5115" s="5">
        <f t="shared" si="640"/>
        <v>0</v>
      </c>
      <c r="J5115">
        <f t="shared" si="643"/>
        <v>0</v>
      </c>
      <c r="K5115">
        <f t="shared" si="644"/>
        <v>0</v>
      </c>
    </row>
    <row r="5116" spans="1:11">
      <c r="A5116" s="4">
        <v>41638</v>
      </c>
      <c r="B5116">
        <v>9.1966420000000006</v>
      </c>
      <c r="C5116">
        <f t="shared" si="638"/>
        <v>0</v>
      </c>
      <c r="D5116" s="5">
        <f t="shared" si="641"/>
        <v>0</v>
      </c>
      <c r="E5116" s="6"/>
      <c r="F5116">
        <f t="shared" si="639"/>
        <v>0</v>
      </c>
      <c r="G5116">
        <f t="shared" si="645"/>
        <v>0</v>
      </c>
      <c r="H5116" s="5">
        <f t="shared" si="642"/>
        <v>0</v>
      </c>
      <c r="I5116" s="5">
        <f t="shared" si="640"/>
        <v>0</v>
      </c>
      <c r="J5116">
        <f t="shared" si="643"/>
        <v>0</v>
      </c>
      <c r="K5116">
        <f t="shared" si="644"/>
        <v>0</v>
      </c>
    </row>
    <row r="5117" spans="1:11">
      <c r="A5117" s="4">
        <v>41639</v>
      </c>
      <c r="B5117">
        <v>6.2306720000000002</v>
      </c>
      <c r="C5117">
        <f t="shared" si="638"/>
        <v>0</v>
      </c>
      <c r="D5117" s="5">
        <f t="shared" si="641"/>
        <v>0</v>
      </c>
      <c r="E5117" s="6"/>
      <c r="F5117">
        <f t="shared" si="639"/>
        <v>0</v>
      </c>
      <c r="G5117">
        <f t="shared" si="645"/>
        <v>0</v>
      </c>
      <c r="H5117" s="5">
        <f t="shared" si="642"/>
        <v>0</v>
      </c>
      <c r="I5117" s="5">
        <f t="shared" si="640"/>
        <v>0</v>
      </c>
      <c r="J5117">
        <f t="shared" si="643"/>
        <v>0</v>
      </c>
      <c r="K5117">
        <f t="shared" si="644"/>
        <v>0</v>
      </c>
    </row>
    <row r="5118" spans="1:11">
      <c r="A5118" s="4">
        <v>41640</v>
      </c>
      <c r="B5118">
        <v>6.2306720000000002</v>
      </c>
      <c r="C5118">
        <f t="shared" si="638"/>
        <v>0</v>
      </c>
      <c r="D5118" s="5">
        <f t="shared" si="641"/>
        <v>0</v>
      </c>
      <c r="E5118" s="6">
        <v>0</v>
      </c>
      <c r="F5118">
        <f t="shared" si="639"/>
        <v>0</v>
      </c>
      <c r="G5118">
        <f t="shared" si="645"/>
        <v>0</v>
      </c>
      <c r="H5118" s="5">
        <f t="shared" si="642"/>
        <v>0</v>
      </c>
      <c r="I5118" s="5">
        <f t="shared" si="640"/>
        <v>0</v>
      </c>
      <c r="J5118">
        <f t="shared" si="643"/>
        <v>0</v>
      </c>
      <c r="K5118">
        <f t="shared" si="644"/>
        <v>0</v>
      </c>
    </row>
    <row r="5119" spans="1:11">
      <c r="A5119" s="4">
        <v>41641</v>
      </c>
      <c r="B5119">
        <v>6.2306720000000002</v>
      </c>
      <c r="C5119">
        <f t="shared" si="638"/>
        <v>0</v>
      </c>
      <c r="D5119" s="5">
        <f t="shared" si="641"/>
        <v>0</v>
      </c>
      <c r="E5119" s="6">
        <v>0</v>
      </c>
      <c r="F5119">
        <f t="shared" si="639"/>
        <v>0</v>
      </c>
      <c r="G5119">
        <f t="shared" si="645"/>
        <v>0</v>
      </c>
      <c r="H5119" s="5">
        <f t="shared" si="642"/>
        <v>0</v>
      </c>
      <c r="I5119" s="5">
        <f t="shared" si="640"/>
        <v>0</v>
      </c>
      <c r="J5119">
        <f t="shared" si="643"/>
        <v>0</v>
      </c>
      <c r="K5119">
        <f t="shared" si="644"/>
        <v>0</v>
      </c>
    </row>
    <row r="5120" spans="1:11">
      <c r="A5120" s="4">
        <v>41642</v>
      </c>
      <c r="B5120">
        <v>5.9836600000000004</v>
      </c>
      <c r="C5120">
        <f t="shared" si="638"/>
        <v>0</v>
      </c>
      <c r="D5120" s="5">
        <f t="shared" si="641"/>
        <v>0</v>
      </c>
      <c r="E5120" s="6">
        <v>0</v>
      </c>
      <c r="F5120">
        <f t="shared" si="639"/>
        <v>0</v>
      </c>
      <c r="G5120">
        <f t="shared" si="645"/>
        <v>0</v>
      </c>
      <c r="H5120" s="5">
        <f t="shared" si="642"/>
        <v>0</v>
      </c>
      <c r="I5120" s="5">
        <f t="shared" si="640"/>
        <v>0</v>
      </c>
      <c r="J5120">
        <f t="shared" si="643"/>
        <v>0</v>
      </c>
      <c r="K5120">
        <f t="shared" si="644"/>
        <v>0</v>
      </c>
    </row>
    <row r="5121" spans="1:11">
      <c r="A5121" s="4">
        <v>41643</v>
      </c>
      <c r="B5121">
        <v>5.7405600000000003</v>
      </c>
      <c r="C5121">
        <f t="shared" si="638"/>
        <v>0</v>
      </c>
      <c r="D5121" s="5">
        <f t="shared" si="641"/>
        <v>0</v>
      </c>
      <c r="E5121" s="6">
        <v>0</v>
      </c>
      <c r="F5121">
        <f t="shared" si="639"/>
        <v>0</v>
      </c>
      <c r="G5121">
        <f t="shared" si="645"/>
        <v>0</v>
      </c>
      <c r="H5121" s="5">
        <f t="shared" si="642"/>
        <v>0</v>
      </c>
      <c r="I5121" s="5">
        <f t="shared" si="640"/>
        <v>0</v>
      </c>
      <c r="J5121">
        <f t="shared" si="643"/>
        <v>0</v>
      </c>
      <c r="K5121">
        <f t="shared" si="644"/>
        <v>0</v>
      </c>
    </row>
    <row r="5122" spans="1:11">
      <c r="A5122" s="4">
        <v>41644</v>
      </c>
      <c r="B5122">
        <v>5.5014060000000002</v>
      </c>
      <c r="C5122">
        <f t="shared" si="638"/>
        <v>0</v>
      </c>
      <c r="D5122" s="5">
        <f t="shared" si="641"/>
        <v>0</v>
      </c>
      <c r="E5122" s="6">
        <v>0</v>
      </c>
      <c r="F5122">
        <f t="shared" si="639"/>
        <v>0</v>
      </c>
      <c r="G5122">
        <f t="shared" si="645"/>
        <v>0</v>
      </c>
      <c r="H5122" s="5">
        <f t="shared" si="642"/>
        <v>0</v>
      </c>
      <c r="I5122" s="5">
        <f t="shared" si="640"/>
        <v>0</v>
      </c>
      <c r="J5122">
        <f t="shared" si="643"/>
        <v>0</v>
      </c>
      <c r="K5122">
        <f t="shared" si="644"/>
        <v>0</v>
      </c>
    </row>
    <row r="5123" spans="1:11">
      <c r="A5123" s="4">
        <v>41645</v>
      </c>
      <c r="B5123">
        <v>5.266235</v>
      </c>
      <c r="C5123">
        <f t="shared" si="638"/>
        <v>0</v>
      </c>
      <c r="D5123" s="5">
        <f t="shared" si="641"/>
        <v>0</v>
      </c>
      <c r="E5123" s="6">
        <v>0</v>
      </c>
      <c r="F5123">
        <f t="shared" si="639"/>
        <v>0</v>
      </c>
      <c r="G5123">
        <f t="shared" si="645"/>
        <v>0</v>
      </c>
      <c r="H5123" s="5">
        <f t="shared" si="642"/>
        <v>0</v>
      </c>
      <c r="I5123" s="5">
        <f t="shared" si="640"/>
        <v>0</v>
      </c>
      <c r="J5123">
        <f t="shared" si="643"/>
        <v>0</v>
      </c>
      <c r="K5123">
        <f t="shared" si="644"/>
        <v>0</v>
      </c>
    </row>
    <row r="5124" spans="1:11">
      <c r="A5124" s="4">
        <v>41646</v>
      </c>
      <c r="B5124">
        <v>5.0350869999999999</v>
      </c>
      <c r="C5124">
        <f t="shared" si="638"/>
        <v>0</v>
      </c>
      <c r="D5124" s="5">
        <f t="shared" si="641"/>
        <v>0</v>
      </c>
      <c r="E5124" s="6">
        <v>0</v>
      </c>
      <c r="F5124">
        <f t="shared" si="639"/>
        <v>0</v>
      </c>
      <c r="G5124">
        <f t="shared" si="645"/>
        <v>0</v>
      </c>
      <c r="H5124" s="5">
        <f t="shared" si="642"/>
        <v>0</v>
      </c>
      <c r="I5124" s="5">
        <f t="shared" si="640"/>
        <v>0</v>
      </c>
      <c r="J5124">
        <f t="shared" si="643"/>
        <v>0</v>
      </c>
      <c r="K5124">
        <f t="shared" si="644"/>
        <v>0</v>
      </c>
    </row>
    <row r="5125" spans="1:11">
      <c r="A5125" s="4">
        <v>41647</v>
      </c>
      <c r="B5125">
        <v>5.0350869999999999</v>
      </c>
      <c r="C5125">
        <f t="shared" ref="C5125:C5188" si="646">IF(B5125&gt;$C$1,1,0)</f>
        <v>0</v>
      </c>
      <c r="D5125" s="5">
        <f t="shared" si="641"/>
        <v>0</v>
      </c>
      <c r="E5125" s="6">
        <v>0</v>
      </c>
      <c r="F5125">
        <f t="shared" ref="F5125:F5188" si="647">IF(AND(B5125&gt;0,E5125&gt;0),1,0)</f>
        <v>0</v>
      </c>
      <c r="G5125">
        <f t="shared" si="645"/>
        <v>0</v>
      </c>
      <c r="H5125" s="5">
        <f t="shared" si="642"/>
        <v>0</v>
      </c>
      <c r="I5125" s="5">
        <f t="shared" si="640"/>
        <v>0</v>
      </c>
      <c r="J5125">
        <f t="shared" si="643"/>
        <v>0</v>
      </c>
      <c r="K5125">
        <f t="shared" si="644"/>
        <v>0</v>
      </c>
    </row>
    <row r="5126" spans="1:11">
      <c r="A5126" s="4">
        <v>41648</v>
      </c>
      <c r="B5126">
        <v>4.8079999999999998</v>
      </c>
      <c r="C5126">
        <f t="shared" si="646"/>
        <v>0</v>
      </c>
      <c r="D5126" s="5">
        <f t="shared" si="641"/>
        <v>0</v>
      </c>
      <c r="E5126" s="6">
        <v>0</v>
      </c>
      <c r="F5126">
        <f t="shared" si="647"/>
        <v>0</v>
      </c>
      <c r="G5126">
        <f t="shared" si="645"/>
        <v>0</v>
      </c>
      <c r="H5126" s="5">
        <f t="shared" si="642"/>
        <v>0</v>
      </c>
      <c r="I5126" s="5">
        <f t="shared" si="640"/>
        <v>0</v>
      </c>
      <c r="J5126">
        <f t="shared" si="643"/>
        <v>0</v>
      </c>
      <c r="K5126">
        <f t="shared" si="644"/>
        <v>0</v>
      </c>
    </row>
    <row r="5127" spans="1:11">
      <c r="A5127" s="4">
        <v>41649</v>
      </c>
      <c r="B5127">
        <v>4.8079999999999998</v>
      </c>
      <c r="C5127">
        <f t="shared" si="646"/>
        <v>0</v>
      </c>
      <c r="D5127" s="5">
        <f t="shared" si="641"/>
        <v>0</v>
      </c>
      <c r="E5127" s="6">
        <v>0</v>
      </c>
      <c r="F5127">
        <f t="shared" si="647"/>
        <v>0</v>
      </c>
      <c r="G5127">
        <f t="shared" si="645"/>
        <v>0</v>
      </c>
      <c r="H5127" s="5">
        <f t="shared" si="642"/>
        <v>0</v>
      </c>
      <c r="I5127" s="5">
        <f t="shared" si="640"/>
        <v>0</v>
      </c>
      <c r="J5127">
        <f t="shared" si="643"/>
        <v>0</v>
      </c>
      <c r="K5127">
        <f t="shared" si="644"/>
        <v>0</v>
      </c>
    </row>
    <row r="5128" spans="1:11">
      <c r="A5128" s="4">
        <v>41650</v>
      </c>
      <c r="B5128">
        <v>4.5850150000000003</v>
      </c>
      <c r="C5128">
        <f t="shared" si="646"/>
        <v>0</v>
      </c>
      <c r="D5128" s="5">
        <f t="shared" si="641"/>
        <v>0</v>
      </c>
      <c r="E5128" s="6">
        <v>0</v>
      </c>
      <c r="F5128">
        <f t="shared" si="647"/>
        <v>0</v>
      </c>
      <c r="G5128">
        <f t="shared" si="645"/>
        <v>0</v>
      </c>
      <c r="H5128" s="5">
        <f t="shared" si="642"/>
        <v>0</v>
      </c>
      <c r="I5128" s="5">
        <f t="shared" ref="I5128:I5191" si="648">IF(AND(F5128=1,D5128=1,SUM(H5125:H5129)&gt;0,SUM(I5125:I5127)=0),1,0)</f>
        <v>0</v>
      </c>
      <c r="J5128">
        <f t="shared" si="643"/>
        <v>0</v>
      </c>
      <c r="K5128">
        <f t="shared" si="644"/>
        <v>0</v>
      </c>
    </row>
    <row r="5129" spans="1:11">
      <c r="A5129" s="4">
        <v>41651</v>
      </c>
      <c r="B5129">
        <v>4.172809</v>
      </c>
      <c r="C5129">
        <f t="shared" si="646"/>
        <v>0</v>
      </c>
      <c r="D5129" s="5">
        <f t="shared" si="641"/>
        <v>0</v>
      </c>
      <c r="E5129" s="6">
        <v>0</v>
      </c>
      <c r="F5129">
        <f t="shared" si="647"/>
        <v>0</v>
      </c>
      <c r="G5129">
        <f t="shared" si="645"/>
        <v>0</v>
      </c>
      <c r="H5129" s="5">
        <f t="shared" si="642"/>
        <v>0</v>
      </c>
      <c r="I5129" s="5">
        <f t="shared" si="648"/>
        <v>0</v>
      </c>
      <c r="J5129">
        <f t="shared" si="643"/>
        <v>0</v>
      </c>
      <c r="K5129">
        <f t="shared" si="644"/>
        <v>0</v>
      </c>
    </row>
    <row r="5130" spans="1:11">
      <c r="A5130" s="4">
        <v>41652</v>
      </c>
      <c r="B5130">
        <v>3.9411290000000001</v>
      </c>
      <c r="C5130">
        <f t="shared" si="646"/>
        <v>0</v>
      </c>
      <c r="D5130" s="5">
        <f t="shared" ref="D5130:D5193" si="649">IF(AND(C5130=1,C5129=0,SUM(D5125:D5129)=0),1,0)</f>
        <v>0</v>
      </c>
      <c r="E5130" s="6">
        <v>0</v>
      </c>
      <c r="F5130">
        <f t="shared" si="647"/>
        <v>0</v>
      </c>
      <c r="G5130">
        <f t="shared" si="645"/>
        <v>0</v>
      </c>
      <c r="H5130" s="5">
        <f t="shared" ref="H5130:H5193" si="650">IF(AND(G5130=1,G5129=0,SUM(H5125:H5129)=0),1,0)</f>
        <v>0</v>
      </c>
      <c r="I5130" s="5">
        <f t="shared" si="648"/>
        <v>0</v>
      </c>
      <c r="J5130">
        <f t="shared" ref="J5130:J5193" si="651">IF(AND(F5130=1,H5130=1,SUM(D5129:D5133)=0,SUM(I5127:I5129)=0,SUM(J5127:J5129)=0),1,0)</f>
        <v>0</v>
      </c>
      <c r="K5130">
        <f t="shared" ref="K5130:K5193" si="652">IF(AND(F5130=1, D5130=1,SUM(H5127:H5131)=0,SUM(I5127:I5130)=0,SUM(K5127:K5129)=0),1,0)</f>
        <v>0</v>
      </c>
    </row>
    <row r="5131" spans="1:11">
      <c r="A5131" s="4">
        <v>41653</v>
      </c>
      <c r="B5131">
        <v>3.5332330000000001</v>
      </c>
      <c r="C5131">
        <f t="shared" si="646"/>
        <v>0</v>
      </c>
      <c r="D5131" s="5">
        <f t="shared" si="649"/>
        <v>0</v>
      </c>
      <c r="E5131" s="6">
        <v>0</v>
      </c>
      <c r="F5131">
        <f t="shared" si="647"/>
        <v>0</v>
      </c>
      <c r="G5131">
        <f t="shared" si="645"/>
        <v>0</v>
      </c>
      <c r="H5131" s="5">
        <f t="shared" si="650"/>
        <v>0</v>
      </c>
      <c r="I5131" s="5">
        <f t="shared" si="648"/>
        <v>0</v>
      </c>
      <c r="J5131">
        <f t="shared" si="651"/>
        <v>0</v>
      </c>
      <c r="K5131">
        <f t="shared" si="652"/>
        <v>0</v>
      </c>
    </row>
    <row r="5132" spans="1:11">
      <c r="A5132" s="4">
        <v>41654</v>
      </c>
      <c r="B5132">
        <v>3.3358460000000001</v>
      </c>
      <c r="C5132">
        <f t="shared" si="646"/>
        <v>0</v>
      </c>
      <c r="D5132" s="5">
        <f t="shared" si="649"/>
        <v>0</v>
      </c>
      <c r="E5132" s="6">
        <v>0</v>
      </c>
      <c r="F5132">
        <f t="shared" si="647"/>
        <v>0</v>
      </c>
      <c r="G5132">
        <f t="shared" si="645"/>
        <v>0</v>
      </c>
      <c r="H5132" s="5">
        <f t="shared" si="650"/>
        <v>0</v>
      </c>
      <c r="I5132" s="5">
        <f t="shared" si="648"/>
        <v>0</v>
      </c>
      <c r="J5132">
        <f t="shared" si="651"/>
        <v>0</v>
      </c>
      <c r="K5132">
        <f t="shared" si="652"/>
        <v>0</v>
      </c>
    </row>
    <row r="5133" spans="1:11">
      <c r="A5133" s="4">
        <v>41655</v>
      </c>
      <c r="B5133">
        <v>3.142909</v>
      </c>
      <c r="C5133">
        <f t="shared" si="646"/>
        <v>0</v>
      </c>
      <c r="D5133" s="5">
        <f t="shared" si="649"/>
        <v>0</v>
      </c>
      <c r="E5133" s="6">
        <v>0</v>
      </c>
      <c r="F5133">
        <f t="shared" si="647"/>
        <v>0</v>
      </c>
      <c r="G5133">
        <f t="shared" ref="G5133:G5196" si="653">IF(E5133&gt;$C$1,1,0)</f>
        <v>0</v>
      </c>
      <c r="H5133" s="5">
        <f t="shared" si="650"/>
        <v>0</v>
      </c>
      <c r="I5133" s="5">
        <f t="shared" si="648"/>
        <v>0</v>
      </c>
      <c r="J5133">
        <f t="shared" si="651"/>
        <v>0</v>
      </c>
      <c r="K5133">
        <f t="shared" si="652"/>
        <v>0</v>
      </c>
    </row>
    <row r="5134" spans="1:11">
      <c r="A5134" s="4">
        <v>41656</v>
      </c>
      <c r="B5134">
        <v>2.9544800000000002</v>
      </c>
      <c r="C5134">
        <f t="shared" si="646"/>
        <v>0</v>
      </c>
      <c r="D5134" s="5">
        <f t="shared" si="649"/>
        <v>0</v>
      </c>
      <c r="E5134" s="6">
        <v>0</v>
      </c>
      <c r="F5134">
        <f t="shared" si="647"/>
        <v>0</v>
      </c>
      <c r="G5134">
        <f t="shared" si="653"/>
        <v>0</v>
      </c>
      <c r="H5134" s="5">
        <f t="shared" si="650"/>
        <v>0</v>
      </c>
      <c r="I5134" s="5">
        <f t="shared" si="648"/>
        <v>0</v>
      </c>
      <c r="J5134">
        <f t="shared" si="651"/>
        <v>0</v>
      </c>
      <c r="K5134">
        <f t="shared" si="652"/>
        <v>0</v>
      </c>
    </row>
    <row r="5135" spans="1:11">
      <c r="A5135" s="4">
        <v>41657</v>
      </c>
      <c r="B5135">
        <v>10.08173</v>
      </c>
      <c r="C5135">
        <f t="shared" si="646"/>
        <v>0</v>
      </c>
      <c r="D5135" s="5">
        <f t="shared" si="649"/>
        <v>0</v>
      </c>
      <c r="E5135" s="6">
        <v>0</v>
      </c>
      <c r="F5135">
        <f t="shared" si="647"/>
        <v>0</v>
      </c>
      <c r="G5135">
        <f t="shared" si="653"/>
        <v>0</v>
      </c>
      <c r="H5135" s="5">
        <f t="shared" si="650"/>
        <v>0</v>
      </c>
      <c r="I5135" s="5">
        <f t="shared" si="648"/>
        <v>0</v>
      </c>
      <c r="J5135">
        <f t="shared" si="651"/>
        <v>0</v>
      </c>
      <c r="K5135">
        <f t="shared" si="652"/>
        <v>0</v>
      </c>
    </row>
    <row r="5136" spans="1:11">
      <c r="A5136" s="4">
        <v>41658</v>
      </c>
      <c r="B5136">
        <v>16.39263</v>
      </c>
      <c r="C5136">
        <f t="shared" si="646"/>
        <v>0</v>
      </c>
      <c r="D5136" s="5">
        <f t="shared" si="649"/>
        <v>0</v>
      </c>
      <c r="E5136" s="6">
        <v>0</v>
      </c>
      <c r="F5136">
        <f t="shared" si="647"/>
        <v>0</v>
      </c>
      <c r="G5136">
        <f t="shared" si="653"/>
        <v>0</v>
      </c>
      <c r="H5136" s="5">
        <f t="shared" si="650"/>
        <v>0</v>
      </c>
      <c r="I5136" s="5">
        <f t="shared" si="648"/>
        <v>0</v>
      </c>
      <c r="J5136">
        <f t="shared" si="651"/>
        <v>0</v>
      </c>
      <c r="K5136">
        <f t="shared" si="652"/>
        <v>0</v>
      </c>
    </row>
    <row r="5137" spans="1:11">
      <c r="A5137" s="4">
        <v>41659</v>
      </c>
      <c r="B5137">
        <v>8.6243280000000002</v>
      </c>
      <c r="C5137">
        <f t="shared" si="646"/>
        <v>0</v>
      </c>
      <c r="D5137" s="5">
        <f t="shared" si="649"/>
        <v>0</v>
      </c>
      <c r="E5137" s="6">
        <v>0</v>
      </c>
      <c r="F5137">
        <f t="shared" si="647"/>
        <v>0</v>
      </c>
      <c r="G5137">
        <f t="shared" si="653"/>
        <v>0</v>
      </c>
      <c r="H5137" s="5">
        <f t="shared" si="650"/>
        <v>0</v>
      </c>
      <c r="I5137" s="5">
        <f t="shared" si="648"/>
        <v>0</v>
      </c>
      <c r="J5137">
        <f t="shared" si="651"/>
        <v>0</v>
      </c>
      <c r="K5137">
        <f t="shared" si="652"/>
        <v>0</v>
      </c>
    </row>
    <row r="5138" spans="1:11">
      <c r="A5138" s="4">
        <v>41660</v>
      </c>
      <c r="B5138">
        <v>5.9836600000000004</v>
      </c>
      <c r="C5138">
        <f t="shared" si="646"/>
        <v>0</v>
      </c>
      <c r="D5138" s="5">
        <f t="shared" si="649"/>
        <v>0</v>
      </c>
      <c r="E5138" s="6">
        <v>0</v>
      </c>
      <c r="F5138">
        <f t="shared" si="647"/>
        <v>0</v>
      </c>
      <c r="G5138">
        <f t="shared" si="653"/>
        <v>0</v>
      </c>
      <c r="H5138" s="5">
        <f t="shared" si="650"/>
        <v>0</v>
      </c>
      <c r="I5138" s="5">
        <f t="shared" si="648"/>
        <v>0</v>
      </c>
      <c r="J5138">
        <f t="shared" si="651"/>
        <v>0</v>
      </c>
      <c r="K5138">
        <f t="shared" si="652"/>
        <v>0</v>
      </c>
    </row>
    <row r="5139" spans="1:11">
      <c r="A5139" s="4">
        <v>41661</v>
      </c>
      <c r="B5139">
        <v>5.5014060000000002</v>
      </c>
      <c r="C5139">
        <f t="shared" si="646"/>
        <v>0</v>
      </c>
      <c r="D5139" s="5">
        <f t="shared" si="649"/>
        <v>0</v>
      </c>
      <c r="E5139" s="6">
        <v>0</v>
      </c>
      <c r="F5139">
        <f t="shared" si="647"/>
        <v>0</v>
      </c>
      <c r="G5139">
        <f t="shared" si="653"/>
        <v>0</v>
      </c>
      <c r="H5139" s="5">
        <f t="shared" si="650"/>
        <v>0</v>
      </c>
      <c r="I5139" s="5">
        <f t="shared" si="648"/>
        <v>0</v>
      </c>
      <c r="J5139">
        <f t="shared" si="651"/>
        <v>0</v>
      </c>
      <c r="K5139">
        <f t="shared" si="652"/>
        <v>0</v>
      </c>
    </row>
    <row r="5140" spans="1:11">
      <c r="A5140" s="4">
        <v>41662</v>
      </c>
      <c r="B5140">
        <v>4.8079999999999998</v>
      </c>
      <c r="C5140">
        <f t="shared" si="646"/>
        <v>0</v>
      </c>
      <c r="D5140" s="5">
        <f t="shared" si="649"/>
        <v>0</v>
      </c>
      <c r="E5140" s="6">
        <v>0</v>
      </c>
      <c r="F5140">
        <f t="shared" si="647"/>
        <v>0</v>
      </c>
      <c r="G5140">
        <f t="shared" si="653"/>
        <v>0</v>
      </c>
      <c r="H5140" s="5">
        <f t="shared" si="650"/>
        <v>0</v>
      </c>
      <c r="I5140" s="5">
        <f t="shared" si="648"/>
        <v>0</v>
      </c>
      <c r="J5140">
        <f t="shared" si="651"/>
        <v>0</v>
      </c>
      <c r="K5140">
        <f t="shared" si="652"/>
        <v>0</v>
      </c>
    </row>
    <row r="5141" spans="1:11">
      <c r="A5141" s="4">
        <v>41663</v>
      </c>
      <c r="B5141">
        <v>4.5850150000000003</v>
      </c>
      <c r="C5141">
        <f t="shared" si="646"/>
        <v>0</v>
      </c>
      <c r="D5141" s="5">
        <f t="shared" si="649"/>
        <v>0</v>
      </c>
      <c r="E5141" s="6">
        <v>0</v>
      </c>
      <c r="F5141">
        <f t="shared" si="647"/>
        <v>0</v>
      </c>
      <c r="G5141">
        <f t="shared" si="653"/>
        <v>0</v>
      </c>
      <c r="H5141" s="5">
        <f t="shared" si="650"/>
        <v>0</v>
      </c>
      <c r="I5141" s="5">
        <f t="shared" si="648"/>
        <v>0</v>
      </c>
      <c r="J5141">
        <f t="shared" si="651"/>
        <v>0</v>
      </c>
      <c r="K5141">
        <f t="shared" si="652"/>
        <v>0</v>
      </c>
    </row>
    <row r="5142" spans="1:11">
      <c r="A5142" s="4">
        <v>41664</v>
      </c>
      <c r="B5142">
        <v>4.3661789999999998</v>
      </c>
      <c r="C5142">
        <f t="shared" si="646"/>
        <v>0</v>
      </c>
      <c r="D5142" s="5">
        <f t="shared" si="649"/>
        <v>0</v>
      </c>
      <c r="E5142" s="6">
        <v>0</v>
      </c>
      <c r="F5142">
        <f t="shared" si="647"/>
        <v>0</v>
      </c>
      <c r="G5142">
        <f t="shared" si="653"/>
        <v>0</v>
      </c>
      <c r="H5142" s="5">
        <f t="shared" si="650"/>
        <v>0</v>
      </c>
      <c r="I5142" s="5">
        <f t="shared" si="648"/>
        <v>0</v>
      </c>
      <c r="J5142">
        <f t="shared" si="651"/>
        <v>0</v>
      </c>
      <c r="K5142">
        <f t="shared" si="652"/>
        <v>0</v>
      </c>
    </row>
    <row r="5143" spans="1:11">
      <c r="A5143" s="4">
        <v>41665</v>
      </c>
      <c r="B5143">
        <v>4.151535</v>
      </c>
      <c r="C5143">
        <f t="shared" si="646"/>
        <v>0</v>
      </c>
      <c r="D5143" s="5">
        <f t="shared" si="649"/>
        <v>0</v>
      </c>
      <c r="E5143" s="6">
        <v>0</v>
      </c>
      <c r="F5143">
        <f t="shared" si="647"/>
        <v>0</v>
      </c>
      <c r="G5143">
        <f t="shared" si="653"/>
        <v>0</v>
      </c>
      <c r="H5143" s="5">
        <f t="shared" si="650"/>
        <v>0</v>
      </c>
      <c r="I5143" s="5">
        <f t="shared" si="648"/>
        <v>0</v>
      </c>
      <c r="J5143">
        <f t="shared" si="651"/>
        <v>0</v>
      </c>
      <c r="K5143">
        <f t="shared" si="652"/>
        <v>0</v>
      </c>
    </row>
    <row r="5144" spans="1:11">
      <c r="A5144" s="4">
        <v>41666</v>
      </c>
      <c r="B5144">
        <v>4.151535</v>
      </c>
      <c r="C5144">
        <f t="shared" si="646"/>
        <v>0</v>
      </c>
      <c r="D5144" s="5">
        <f t="shared" si="649"/>
        <v>0</v>
      </c>
      <c r="E5144" s="6">
        <v>0</v>
      </c>
      <c r="F5144">
        <f t="shared" si="647"/>
        <v>0</v>
      </c>
      <c r="G5144">
        <f t="shared" si="653"/>
        <v>0</v>
      </c>
      <c r="H5144" s="5">
        <f t="shared" si="650"/>
        <v>0</v>
      </c>
      <c r="I5144" s="5">
        <f t="shared" si="648"/>
        <v>0</v>
      </c>
      <c r="J5144">
        <f t="shared" si="651"/>
        <v>0</v>
      </c>
      <c r="K5144">
        <f t="shared" si="652"/>
        <v>0</v>
      </c>
    </row>
    <row r="5145" spans="1:11">
      <c r="A5145" s="4">
        <v>41667</v>
      </c>
      <c r="B5145">
        <v>3.9411290000000001</v>
      </c>
      <c r="C5145">
        <f t="shared" si="646"/>
        <v>0</v>
      </c>
      <c r="D5145" s="5">
        <f t="shared" si="649"/>
        <v>0</v>
      </c>
      <c r="E5145" s="6">
        <v>0</v>
      </c>
      <c r="F5145">
        <f t="shared" si="647"/>
        <v>0</v>
      </c>
      <c r="G5145">
        <f t="shared" si="653"/>
        <v>0</v>
      </c>
      <c r="H5145" s="5">
        <f t="shared" si="650"/>
        <v>0</v>
      </c>
      <c r="I5145" s="5">
        <f t="shared" si="648"/>
        <v>0</v>
      </c>
      <c r="J5145">
        <f t="shared" si="651"/>
        <v>0</v>
      </c>
      <c r="K5145">
        <f t="shared" si="652"/>
        <v>0</v>
      </c>
    </row>
    <row r="5146" spans="1:11">
      <c r="A5146" s="4">
        <v>41668</v>
      </c>
      <c r="B5146">
        <v>3.7350120000000002</v>
      </c>
      <c r="C5146">
        <f t="shared" si="646"/>
        <v>0</v>
      </c>
      <c r="D5146" s="5">
        <f t="shared" si="649"/>
        <v>0</v>
      </c>
      <c r="E5146" s="6">
        <v>0</v>
      </c>
      <c r="F5146">
        <f t="shared" si="647"/>
        <v>0</v>
      </c>
      <c r="G5146">
        <f t="shared" si="653"/>
        <v>0</v>
      </c>
      <c r="H5146" s="5">
        <f t="shared" si="650"/>
        <v>0</v>
      </c>
      <c r="I5146" s="5">
        <f t="shared" si="648"/>
        <v>0</v>
      </c>
      <c r="J5146">
        <f t="shared" si="651"/>
        <v>0</v>
      </c>
      <c r="K5146">
        <f t="shared" si="652"/>
        <v>0</v>
      </c>
    </row>
    <row r="5147" spans="1:11">
      <c r="A5147" s="4">
        <v>41669</v>
      </c>
      <c r="B5147">
        <v>3.7350120000000002</v>
      </c>
      <c r="C5147">
        <f t="shared" si="646"/>
        <v>0</v>
      </c>
      <c r="D5147" s="5">
        <f t="shared" si="649"/>
        <v>0</v>
      </c>
      <c r="E5147" s="6">
        <v>0</v>
      </c>
      <c r="F5147">
        <f t="shared" si="647"/>
        <v>0</v>
      </c>
      <c r="G5147">
        <f t="shared" si="653"/>
        <v>0</v>
      </c>
      <c r="H5147" s="5">
        <f t="shared" si="650"/>
        <v>0</v>
      </c>
      <c r="I5147" s="5">
        <f t="shared" si="648"/>
        <v>0</v>
      </c>
      <c r="J5147">
        <f t="shared" si="651"/>
        <v>0</v>
      </c>
      <c r="K5147">
        <f t="shared" si="652"/>
        <v>0</v>
      </c>
    </row>
    <row r="5148" spans="1:11">
      <c r="A5148" s="4">
        <v>41670</v>
      </c>
      <c r="B5148">
        <v>3.7350120000000002</v>
      </c>
      <c r="C5148">
        <f t="shared" si="646"/>
        <v>0</v>
      </c>
      <c r="D5148" s="5">
        <f t="shared" si="649"/>
        <v>0</v>
      </c>
      <c r="E5148" s="6">
        <v>0</v>
      </c>
      <c r="F5148">
        <f t="shared" si="647"/>
        <v>0</v>
      </c>
      <c r="G5148">
        <f t="shared" si="653"/>
        <v>0</v>
      </c>
      <c r="H5148" s="5">
        <f t="shared" si="650"/>
        <v>0</v>
      </c>
      <c r="I5148" s="5">
        <f t="shared" si="648"/>
        <v>0</v>
      </c>
      <c r="J5148">
        <f t="shared" si="651"/>
        <v>0</v>
      </c>
      <c r="K5148">
        <f t="shared" si="652"/>
        <v>0</v>
      </c>
    </row>
    <row r="5149" spans="1:11">
      <c r="A5149" s="4">
        <v>41671</v>
      </c>
      <c r="B5149">
        <v>3.7350120000000002</v>
      </c>
      <c r="C5149">
        <f t="shared" si="646"/>
        <v>0</v>
      </c>
      <c r="D5149" s="5">
        <f t="shared" si="649"/>
        <v>0</v>
      </c>
      <c r="E5149" s="6">
        <v>0</v>
      </c>
      <c r="F5149">
        <f t="shared" si="647"/>
        <v>0</v>
      </c>
      <c r="G5149">
        <f t="shared" si="653"/>
        <v>0</v>
      </c>
      <c r="H5149" s="5">
        <f t="shared" si="650"/>
        <v>0</v>
      </c>
      <c r="I5149" s="5">
        <f t="shared" si="648"/>
        <v>0</v>
      </c>
      <c r="J5149">
        <f t="shared" si="651"/>
        <v>0</v>
      </c>
      <c r="K5149">
        <f t="shared" si="652"/>
        <v>0</v>
      </c>
    </row>
    <row r="5150" spans="1:11">
      <c r="A5150" s="4">
        <v>41672</v>
      </c>
      <c r="B5150">
        <v>3.5332330000000001</v>
      </c>
      <c r="C5150">
        <f t="shared" si="646"/>
        <v>0</v>
      </c>
      <c r="D5150" s="5">
        <f t="shared" si="649"/>
        <v>0</v>
      </c>
      <c r="E5150" s="6">
        <v>0</v>
      </c>
      <c r="F5150">
        <f t="shared" si="647"/>
        <v>0</v>
      </c>
      <c r="G5150">
        <f t="shared" si="653"/>
        <v>0</v>
      </c>
      <c r="H5150" s="5">
        <f t="shared" si="650"/>
        <v>0</v>
      </c>
      <c r="I5150" s="5">
        <f t="shared" si="648"/>
        <v>0</v>
      </c>
      <c r="J5150">
        <f t="shared" si="651"/>
        <v>0</v>
      </c>
      <c r="K5150">
        <f t="shared" si="652"/>
        <v>0</v>
      </c>
    </row>
    <row r="5151" spans="1:11">
      <c r="A5151" s="4">
        <v>41673</v>
      </c>
      <c r="B5151">
        <v>3.5332330000000001</v>
      </c>
      <c r="C5151">
        <f t="shared" si="646"/>
        <v>0</v>
      </c>
      <c r="D5151" s="5">
        <f t="shared" si="649"/>
        <v>0</v>
      </c>
      <c r="E5151" s="6">
        <v>0</v>
      </c>
      <c r="F5151">
        <f t="shared" si="647"/>
        <v>0</v>
      </c>
      <c r="G5151">
        <f t="shared" si="653"/>
        <v>0</v>
      </c>
      <c r="H5151" s="5">
        <f t="shared" si="650"/>
        <v>0</v>
      </c>
      <c r="I5151" s="5">
        <f t="shared" si="648"/>
        <v>0</v>
      </c>
      <c r="J5151">
        <f t="shared" si="651"/>
        <v>0</v>
      </c>
      <c r="K5151">
        <f t="shared" si="652"/>
        <v>0</v>
      </c>
    </row>
    <row r="5152" spans="1:11">
      <c r="A5152" s="4">
        <v>41674</v>
      </c>
      <c r="B5152">
        <v>3.3358460000000001</v>
      </c>
      <c r="C5152">
        <f t="shared" si="646"/>
        <v>0</v>
      </c>
      <c r="D5152" s="5">
        <f t="shared" si="649"/>
        <v>0</v>
      </c>
      <c r="E5152" s="6">
        <v>0</v>
      </c>
      <c r="F5152">
        <f t="shared" si="647"/>
        <v>0</v>
      </c>
      <c r="G5152">
        <f t="shared" si="653"/>
        <v>0</v>
      </c>
      <c r="H5152" s="5">
        <f t="shared" si="650"/>
        <v>0</v>
      </c>
      <c r="I5152" s="5">
        <f t="shared" si="648"/>
        <v>0</v>
      </c>
      <c r="J5152">
        <f t="shared" si="651"/>
        <v>0</v>
      </c>
      <c r="K5152">
        <f t="shared" si="652"/>
        <v>0</v>
      </c>
    </row>
    <row r="5153" spans="1:11">
      <c r="A5153" s="4">
        <v>41675</v>
      </c>
      <c r="B5153">
        <v>3.3358460000000001</v>
      </c>
      <c r="C5153">
        <f t="shared" si="646"/>
        <v>0</v>
      </c>
      <c r="D5153" s="5">
        <f t="shared" si="649"/>
        <v>0</v>
      </c>
      <c r="E5153" s="6">
        <v>0</v>
      </c>
      <c r="F5153">
        <f t="shared" si="647"/>
        <v>0</v>
      </c>
      <c r="G5153">
        <f t="shared" si="653"/>
        <v>0</v>
      </c>
      <c r="H5153" s="5">
        <f t="shared" si="650"/>
        <v>0</v>
      </c>
      <c r="I5153" s="5">
        <f t="shared" si="648"/>
        <v>0</v>
      </c>
      <c r="J5153">
        <f t="shared" si="651"/>
        <v>0</v>
      </c>
      <c r="K5153">
        <f t="shared" si="652"/>
        <v>0</v>
      </c>
    </row>
    <row r="5154" spans="1:11">
      <c r="A5154" s="4">
        <v>41676</v>
      </c>
      <c r="B5154">
        <v>3.3358460000000001</v>
      </c>
      <c r="C5154">
        <f t="shared" si="646"/>
        <v>0</v>
      </c>
      <c r="D5154" s="5">
        <f t="shared" si="649"/>
        <v>0</v>
      </c>
      <c r="E5154" s="6">
        <v>0</v>
      </c>
      <c r="F5154">
        <f t="shared" si="647"/>
        <v>0</v>
      </c>
      <c r="G5154">
        <f t="shared" si="653"/>
        <v>0</v>
      </c>
      <c r="H5154" s="5">
        <f t="shared" si="650"/>
        <v>0</v>
      </c>
      <c r="I5154" s="5">
        <f t="shared" si="648"/>
        <v>0</v>
      </c>
      <c r="J5154">
        <f t="shared" si="651"/>
        <v>0</v>
      </c>
      <c r="K5154">
        <f t="shared" si="652"/>
        <v>0</v>
      </c>
    </row>
    <row r="5155" spans="1:11">
      <c r="A5155" s="4">
        <v>41677</v>
      </c>
      <c r="B5155">
        <v>12.267860000000001</v>
      </c>
      <c r="C5155">
        <f t="shared" si="646"/>
        <v>0</v>
      </c>
      <c r="D5155" s="5">
        <f t="shared" si="649"/>
        <v>0</v>
      </c>
      <c r="E5155" s="6">
        <v>0</v>
      </c>
      <c r="F5155">
        <f t="shared" si="647"/>
        <v>0</v>
      </c>
      <c r="G5155">
        <f t="shared" si="653"/>
        <v>0</v>
      </c>
      <c r="H5155" s="5">
        <f t="shared" si="650"/>
        <v>0</v>
      </c>
      <c r="I5155" s="5">
        <f t="shared" si="648"/>
        <v>0</v>
      </c>
      <c r="J5155">
        <f t="shared" si="651"/>
        <v>0</v>
      </c>
      <c r="K5155">
        <f t="shared" si="652"/>
        <v>0</v>
      </c>
    </row>
    <row r="5156" spans="1:11">
      <c r="A5156" s="4">
        <v>41678</v>
      </c>
      <c r="B5156">
        <v>8.9086940000000006</v>
      </c>
      <c r="C5156">
        <f t="shared" si="646"/>
        <v>0</v>
      </c>
      <c r="D5156" s="5">
        <f t="shared" si="649"/>
        <v>0</v>
      </c>
      <c r="E5156" s="6">
        <v>0</v>
      </c>
      <c r="F5156">
        <f t="shared" si="647"/>
        <v>0</v>
      </c>
      <c r="G5156">
        <f t="shared" si="653"/>
        <v>0</v>
      </c>
      <c r="H5156" s="5">
        <f t="shared" si="650"/>
        <v>0</v>
      </c>
      <c r="I5156" s="5">
        <f t="shared" si="648"/>
        <v>0</v>
      </c>
      <c r="J5156">
        <f t="shared" si="651"/>
        <v>0</v>
      </c>
      <c r="K5156">
        <f t="shared" si="652"/>
        <v>0</v>
      </c>
    </row>
    <row r="5157" spans="1:11">
      <c r="A5157" s="4">
        <v>41679</v>
      </c>
      <c r="B5157">
        <v>7.5231950000000003</v>
      </c>
      <c r="C5157">
        <f t="shared" si="646"/>
        <v>0</v>
      </c>
      <c r="D5157" s="5">
        <f t="shared" si="649"/>
        <v>0</v>
      </c>
      <c r="E5157" s="6">
        <v>0</v>
      </c>
      <c r="F5157">
        <f t="shared" si="647"/>
        <v>0</v>
      </c>
      <c r="G5157">
        <f t="shared" si="653"/>
        <v>0</v>
      </c>
      <c r="H5157" s="5">
        <f t="shared" si="650"/>
        <v>0</v>
      </c>
      <c r="I5157" s="5">
        <f t="shared" si="648"/>
        <v>0</v>
      </c>
      <c r="J5157">
        <f t="shared" si="651"/>
        <v>0</v>
      </c>
      <c r="K5157">
        <f t="shared" si="652"/>
        <v>0</v>
      </c>
    </row>
    <row r="5158" spans="1:11">
      <c r="A5158" s="4">
        <v>41680</v>
      </c>
      <c r="B5158">
        <v>7.5231950000000003</v>
      </c>
      <c r="C5158">
        <f t="shared" si="646"/>
        <v>0</v>
      </c>
      <c r="D5158" s="5">
        <f t="shared" si="649"/>
        <v>0</v>
      </c>
      <c r="E5158" s="6">
        <v>0</v>
      </c>
      <c r="F5158">
        <f t="shared" si="647"/>
        <v>0</v>
      </c>
      <c r="G5158">
        <f t="shared" si="653"/>
        <v>0</v>
      </c>
      <c r="H5158" s="5">
        <f t="shared" si="650"/>
        <v>0</v>
      </c>
      <c r="I5158" s="5">
        <f t="shared" si="648"/>
        <v>0</v>
      </c>
      <c r="J5158">
        <f t="shared" si="651"/>
        <v>0</v>
      </c>
      <c r="K5158">
        <f t="shared" si="652"/>
        <v>0</v>
      </c>
    </row>
    <row r="5159" spans="1:11">
      <c r="A5159" s="4">
        <v>41681</v>
      </c>
      <c r="B5159">
        <v>7.2571339999999998</v>
      </c>
      <c r="C5159">
        <f t="shared" si="646"/>
        <v>0</v>
      </c>
      <c r="D5159" s="5">
        <f t="shared" si="649"/>
        <v>0</v>
      </c>
      <c r="E5159" s="6">
        <v>0</v>
      </c>
      <c r="F5159">
        <f t="shared" si="647"/>
        <v>0</v>
      </c>
      <c r="G5159">
        <f t="shared" si="653"/>
        <v>0</v>
      </c>
      <c r="H5159" s="5">
        <f t="shared" si="650"/>
        <v>0</v>
      </c>
      <c r="I5159" s="5">
        <f t="shared" si="648"/>
        <v>0</v>
      </c>
      <c r="J5159">
        <f t="shared" si="651"/>
        <v>0</v>
      </c>
      <c r="K5159">
        <f t="shared" si="652"/>
        <v>0</v>
      </c>
    </row>
    <row r="5160" spans="1:11">
      <c r="A5160" s="4">
        <v>41682</v>
      </c>
      <c r="B5160">
        <v>6.7362849999999996</v>
      </c>
      <c r="C5160">
        <f t="shared" si="646"/>
        <v>0</v>
      </c>
      <c r="D5160" s="5">
        <f t="shared" si="649"/>
        <v>0</v>
      </c>
      <c r="E5160" s="6">
        <v>0</v>
      </c>
      <c r="F5160">
        <f t="shared" si="647"/>
        <v>0</v>
      </c>
      <c r="G5160">
        <f t="shared" si="653"/>
        <v>0</v>
      </c>
      <c r="H5160" s="5">
        <f t="shared" si="650"/>
        <v>0</v>
      </c>
      <c r="I5160" s="5">
        <f t="shared" si="648"/>
        <v>0</v>
      </c>
      <c r="J5160">
        <f t="shared" si="651"/>
        <v>0</v>
      </c>
      <c r="K5160">
        <f t="shared" si="652"/>
        <v>0</v>
      </c>
    </row>
    <row r="5161" spans="1:11">
      <c r="A5161" s="4">
        <v>41683</v>
      </c>
      <c r="B5161">
        <v>6.4815569999999996</v>
      </c>
      <c r="C5161">
        <f t="shared" si="646"/>
        <v>0</v>
      </c>
      <c r="D5161" s="5">
        <f t="shared" si="649"/>
        <v>0</v>
      </c>
      <c r="E5161" s="6">
        <v>0</v>
      </c>
      <c r="F5161">
        <f t="shared" si="647"/>
        <v>0</v>
      </c>
      <c r="G5161">
        <f t="shared" si="653"/>
        <v>0</v>
      </c>
      <c r="H5161" s="5">
        <f t="shared" si="650"/>
        <v>0</v>
      </c>
      <c r="I5161" s="5">
        <f t="shared" si="648"/>
        <v>0</v>
      </c>
      <c r="J5161">
        <f t="shared" si="651"/>
        <v>0</v>
      </c>
      <c r="K5161">
        <f t="shared" si="652"/>
        <v>0</v>
      </c>
    </row>
    <row r="5162" spans="1:11">
      <c r="A5162" s="4">
        <v>41684</v>
      </c>
      <c r="B5162">
        <v>11.62627</v>
      </c>
      <c r="C5162">
        <f t="shared" si="646"/>
        <v>0</v>
      </c>
      <c r="D5162" s="5">
        <f t="shared" si="649"/>
        <v>0</v>
      </c>
      <c r="E5162" s="6">
        <v>0</v>
      </c>
      <c r="F5162">
        <f t="shared" si="647"/>
        <v>0</v>
      </c>
      <c r="G5162">
        <f t="shared" si="653"/>
        <v>0</v>
      </c>
      <c r="H5162" s="5">
        <f t="shared" si="650"/>
        <v>0</v>
      </c>
      <c r="I5162" s="5">
        <f t="shared" si="648"/>
        <v>0</v>
      </c>
      <c r="J5162">
        <f t="shared" si="651"/>
        <v>0</v>
      </c>
      <c r="K5162">
        <f t="shared" si="652"/>
        <v>0</v>
      </c>
    </row>
    <row r="5163" spans="1:11">
      <c r="A5163" s="4">
        <v>41685</v>
      </c>
      <c r="B5163">
        <v>18.245920000000002</v>
      </c>
      <c r="C5163">
        <f t="shared" si="646"/>
        <v>0</v>
      </c>
      <c r="D5163" s="5">
        <f t="shared" si="649"/>
        <v>0</v>
      </c>
      <c r="E5163" s="6">
        <v>1.891E-2</v>
      </c>
      <c r="F5163">
        <f t="shared" si="647"/>
        <v>1</v>
      </c>
      <c r="G5163">
        <f t="shared" si="653"/>
        <v>0</v>
      </c>
      <c r="H5163" s="5">
        <f t="shared" si="650"/>
        <v>0</v>
      </c>
      <c r="I5163" s="5">
        <f t="shared" si="648"/>
        <v>0</v>
      </c>
      <c r="J5163">
        <f t="shared" si="651"/>
        <v>0</v>
      </c>
      <c r="K5163">
        <f t="shared" si="652"/>
        <v>0</v>
      </c>
    </row>
    <row r="5164" spans="1:11">
      <c r="A5164" s="4">
        <v>41686</v>
      </c>
      <c r="B5164">
        <v>43.360770000000002</v>
      </c>
      <c r="C5164">
        <f t="shared" si="646"/>
        <v>0</v>
      </c>
      <c r="D5164" s="5">
        <f t="shared" si="649"/>
        <v>0</v>
      </c>
      <c r="E5164" s="6">
        <v>8.9630000000000001E-2</v>
      </c>
      <c r="F5164">
        <f t="shared" si="647"/>
        <v>1</v>
      </c>
      <c r="G5164">
        <f t="shared" si="653"/>
        <v>0</v>
      </c>
      <c r="H5164" s="5">
        <f t="shared" si="650"/>
        <v>0</v>
      </c>
      <c r="I5164" s="5">
        <f t="shared" si="648"/>
        <v>0</v>
      </c>
      <c r="J5164">
        <f t="shared" si="651"/>
        <v>0</v>
      </c>
      <c r="K5164">
        <f t="shared" si="652"/>
        <v>0</v>
      </c>
    </row>
    <row r="5165" spans="1:11">
      <c r="A5165" s="4">
        <v>41687</v>
      </c>
      <c r="B5165">
        <v>89.109859999999998</v>
      </c>
      <c r="C5165">
        <f t="shared" si="646"/>
        <v>0</v>
      </c>
      <c r="D5165" s="5">
        <f t="shared" si="649"/>
        <v>0</v>
      </c>
      <c r="E5165" s="6">
        <v>0.10630000000000001</v>
      </c>
      <c r="F5165">
        <f t="shared" si="647"/>
        <v>1</v>
      </c>
      <c r="G5165">
        <f t="shared" si="653"/>
        <v>0</v>
      </c>
      <c r="H5165" s="5">
        <f t="shared" si="650"/>
        <v>0</v>
      </c>
      <c r="I5165" s="5">
        <f t="shared" si="648"/>
        <v>0</v>
      </c>
      <c r="J5165">
        <f t="shared" si="651"/>
        <v>0</v>
      </c>
      <c r="K5165">
        <f t="shared" si="652"/>
        <v>0</v>
      </c>
    </row>
    <row r="5166" spans="1:11">
      <c r="A5166" s="4">
        <v>41688</v>
      </c>
      <c r="B5166">
        <v>20.175650000000001</v>
      </c>
      <c r="C5166">
        <f t="shared" si="646"/>
        <v>0</v>
      </c>
      <c r="D5166" s="5">
        <f t="shared" si="649"/>
        <v>0</v>
      </c>
      <c r="E5166" s="6">
        <v>7.3150000000000007E-2</v>
      </c>
      <c r="F5166">
        <f t="shared" si="647"/>
        <v>1</v>
      </c>
      <c r="G5166">
        <f t="shared" si="653"/>
        <v>0</v>
      </c>
      <c r="H5166" s="5">
        <f t="shared" si="650"/>
        <v>0</v>
      </c>
      <c r="I5166" s="5">
        <f t="shared" si="648"/>
        <v>0</v>
      </c>
      <c r="J5166">
        <f t="shared" si="651"/>
        <v>0</v>
      </c>
      <c r="K5166">
        <f t="shared" si="652"/>
        <v>0</v>
      </c>
    </row>
    <row r="5167" spans="1:11">
      <c r="A5167" s="4">
        <v>41689</v>
      </c>
      <c r="B5167">
        <v>16.031300000000002</v>
      </c>
      <c r="C5167">
        <f t="shared" si="646"/>
        <v>0</v>
      </c>
      <c r="D5167" s="5">
        <f t="shared" si="649"/>
        <v>0</v>
      </c>
      <c r="E5167" s="6">
        <v>3.2140000000000002E-2</v>
      </c>
      <c r="F5167">
        <f t="shared" si="647"/>
        <v>1</v>
      </c>
      <c r="G5167">
        <f t="shared" si="653"/>
        <v>0</v>
      </c>
      <c r="H5167" s="5">
        <f t="shared" si="650"/>
        <v>0</v>
      </c>
      <c r="I5167" s="5">
        <f t="shared" si="648"/>
        <v>0</v>
      </c>
      <c r="J5167">
        <f t="shared" si="651"/>
        <v>0</v>
      </c>
      <c r="K5167">
        <f t="shared" si="652"/>
        <v>0</v>
      </c>
    </row>
    <row r="5168" spans="1:11">
      <c r="A5168" s="4">
        <v>41690</v>
      </c>
      <c r="B5168">
        <v>13.929919999999999</v>
      </c>
      <c r="C5168">
        <f t="shared" si="646"/>
        <v>0</v>
      </c>
      <c r="D5168" s="5">
        <f t="shared" si="649"/>
        <v>0</v>
      </c>
      <c r="E5168" s="6">
        <v>1.99E-3</v>
      </c>
      <c r="F5168">
        <f t="shared" si="647"/>
        <v>1</v>
      </c>
      <c r="G5168">
        <f t="shared" si="653"/>
        <v>0</v>
      </c>
      <c r="H5168" s="5">
        <f t="shared" si="650"/>
        <v>0</v>
      </c>
      <c r="I5168" s="5">
        <f t="shared" si="648"/>
        <v>0</v>
      </c>
      <c r="J5168">
        <f t="shared" si="651"/>
        <v>0</v>
      </c>
      <c r="K5168">
        <f t="shared" si="652"/>
        <v>0</v>
      </c>
    </row>
    <row r="5169" spans="1:11">
      <c r="A5169" s="4">
        <v>41691</v>
      </c>
      <c r="B5169">
        <v>11.94539</v>
      </c>
      <c r="C5169">
        <f t="shared" si="646"/>
        <v>0</v>
      </c>
      <c r="D5169" s="5">
        <f t="shared" si="649"/>
        <v>0</v>
      </c>
      <c r="E5169" s="6">
        <v>0</v>
      </c>
      <c r="F5169">
        <f t="shared" si="647"/>
        <v>0</v>
      </c>
      <c r="G5169">
        <f t="shared" si="653"/>
        <v>0</v>
      </c>
      <c r="H5169" s="5">
        <f t="shared" si="650"/>
        <v>0</v>
      </c>
      <c r="I5169" s="5">
        <f t="shared" si="648"/>
        <v>0</v>
      </c>
      <c r="J5169">
        <f t="shared" si="651"/>
        <v>0</v>
      </c>
      <c r="K5169">
        <f t="shared" si="652"/>
        <v>0</v>
      </c>
    </row>
    <row r="5170" spans="1:11">
      <c r="A5170" s="4">
        <v>41692</v>
      </c>
      <c r="B5170">
        <v>9.4881460000000004</v>
      </c>
      <c r="C5170">
        <f t="shared" si="646"/>
        <v>0</v>
      </c>
      <c r="D5170" s="5">
        <f t="shared" si="649"/>
        <v>0</v>
      </c>
      <c r="E5170" s="6">
        <v>0</v>
      </c>
      <c r="F5170">
        <f t="shared" si="647"/>
        <v>0</v>
      </c>
      <c r="G5170">
        <f t="shared" si="653"/>
        <v>0</v>
      </c>
      <c r="H5170" s="5">
        <f t="shared" si="650"/>
        <v>0</v>
      </c>
      <c r="I5170" s="5">
        <f t="shared" si="648"/>
        <v>0</v>
      </c>
      <c r="J5170">
        <f t="shared" si="651"/>
        <v>0</v>
      </c>
      <c r="K5170">
        <f t="shared" si="652"/>
        <v>0</v>
      </c>
    </row>
    <row r="5171" spans="1:11">
      <c r="A5171" s="4">
        <v>41693</v>
      </c>
      <c r="B5171">
        <v>8.6243280000000002</v>
      </c>
      <c r="C5171">
        <f t="shared" si="646"/>
        <v>0</v>
      </c>
      <c r="D5171" s="5">
        <f t="shared" si="649"/>
        <v>0</v>
      </c>
      <c r="E5171" s="6">
        <v>0</v>
      </c>
      <c r="F5171">
        <f t="shared" si="647"/>
        <v>0</v>
      </c>
      <c r="G5171">
        <f t="shared" si="653"/>
        <v>0</v>
      </c>
      <c r="H5171" s="5">
        <f t="shared" si="650"/>
        <v>0</v>
      </c>
      <c r="I5171" s="5">
        <f t="shared" si="648"/>
        <v>0</v>
      </c>
      <c r="J5171">
        <f t="shared" si="651"/>
        <v>0</v>
      </c>
      <c r="K5171">
        <f t="shared" si="652"/>
        <v>0</v>
      </c>
    </row>
    <row r="5172" spans="1:11">
      <c r="A5172" s="4">
        <v>41694</v>
      </c>
      <c r="B5172">
        <v>7.5231950000000003</v>
      </c>
      <c r="C5172">
        <f t="shared" si="646"/>
        <v>0</v>
      </c>
      <c r="D5172" s="5">
        <f t="shared" si="649"/>
        <v>0</v>
      </c>
      <c r="E5172" s="6">
        <v>0</v>
      </c>
      <c r="F5172">
        <f t="shared" si="647"/>
        <v>0</v>
      </c>
      <c r="G5172">
        <f t="shared" si="653"/>
        <v>0</v>
      </c>
      <c r="H5172" s="5">
        <f t="shared" si="650"/>
        <v>0</v>
      </c>
      <c r="I5172" s="5">
        <f t="shared" si="648"/>
        <v>0</v>
      </c>
      <c r="J5172">
        <f t="shared" si="651"/>
        <v>0</v>
      </c>
      <c r="K5172">
        <f t="shared" si="652"/>
        <v>0</v>
      </c>
    </row>
    <row r="5173" spans="1:11">
      <c r="A5173" s="4">
        <v>41695</v>
      </c>
      <c r="B5173">
        <v>5.7405600000000003</v>
      </c>
      <c r="C5173">
        <f t="shared" si="646"/>
        <v>0</v>
      </c>
      <c r="D5173" s="5">
        <f t="shared" si="649"/>
        <v>0</v>
      </c>
      <c r="E5173" s="6">
        <v>0</v>
      </c>
      <c r="F5173">
        <f t="shared" si="647"/>
        <v>0</v>
      </c>
      <c r="G5173">
        <f t="shared" si="653"/>
        <v>0</v>
      </c>
      <c r="H5173" s="5">
        <f t="shared" si="650"/>
        <v>0</v>
      </c>
      <c r="I5173" s="5">
        <f t="shared" si="648"/>
        <v>0</v>
      </c>
      <c r="J5173">
        <f t="shared" si="651"/>
        <v>0</v>
      </c>
      <c r="K5173">
        <f t="shared" si="652"/>
        <v>0</v>
      </c>
    </row>
    <row r="5174" spans="1:11">
      <c r="A5174" s="4">
        <v>41696</v>
      </c>
      <c r="B5174">
        <v>5.5014060000000002</v>
      </c>
      <c r="C5174">
        <f t="shared" si="646"/>
        <v>0</v>
      </c>
      <c r="D5174" s="5">
        <f t="shared" si="649"/>
        <v>0</v>
      </c>
      <c r="E5174" s="6">
        <v>0</v>
      </c>
      <c r="F5174">
        <f t="shared" si="647"/>
        <v>0</v>
      </c>
      <c r="G5174">
        <f t="shared" si="653"/>
        <v>0</v>
      </c>
      <c r="H5174" s="5">
        <f t="shared" si="650"/>
        <v>0</v>
      </c>
      <c r="I5174" s="5">
        <f t="shared" si="648"/>
        <v>0</v>
      </c>
      <c r="J5174">
        <f t="shared" si="651"/>
        <v>0</v>
      </c>
      <c r="K5174">
        <f t="shared" si="652"/>
        <v>0</v>
      </c>
    </row>
    <row r="5175" spans="1:11">
      <c r="A5175" s="4">
        <v>41697</v>
      </c>
      <c r="B5175">
        <v>5.266235</v>
      </c>
      <c r="C5175">
        <f t="shared" si="646"/>
        <v>0</v>
      </c>
      <c r="D5175" s="5">
        <f t="shared" si="649"/>
        <v>0</v>
      </c>
      <c r="E5175" s="6">
        <v>0</v>
      </c>
      <c r="F5175">
        <f t="shared" si="647"/>
        <v>0</v>
      </c>
      <c r="G5175">
        <f t="shared" si="653"/>
        <v>0</v>
      </c>
      <c r="H5175" s="5">
        <f t="shared" si="650"/>
        <v>0</v>
      </c>
      <c r="I5175" s="5">
        <f t="shared" si="648"/>
        <v>0</v>
      </c>
      <c r="J5175">
        <f t="shared" si="651"/>
        <v>0</v>
      </c>
      <c r="K5175">
        <f t="shared" si="652"/>
        <v>0</v>
      </c>
    </row>
    <row r="5176" spans="1:11">
      <c r="A5176" s="4">
        <v>41698</v>
      </c>
      <c r="B5176">
        <v>5.0350869999999999</v>
      </c>
      <c r="C5176">
        <f t="shared" si="646"/>
        <v>0</v>
      </c>
      <c r="D5176" s="5">
        <f t="shared" si="649"/>
        <v>0</v>
      </c>
      <c r="E5176" s="6">
        <v>0</v>
      </c>
      <c r="F5176">
        <f t="shared" si="647"/>
        <v>0</v>
      </c>
      <c r="G5176">
        <f t="shared" si="653"/>
        <v>0</v>
      </c>
      <c r="H5176" s="5">
        <f t="shared" si="650"/>
        <v>0</v>
      </c>
      <c r="I5176" s="5">
        <f t="shared" si="648"/>
        <v>0</v>
      </c>
      <c r="J5176">
        <f t="shared" si="651"/>
        <v>0</v>
      </c>
      <c r="K5176">
        <f t="shared" si="652"/>
        <v>0</v>
      </c>
    </row>
    <row r="5177" spans="1:11">
      <c r="A5177" s="4">
        <v>41699</v>
      </c>
      <c r="B5177">
        <v>4.3661789999999998</v>
      </c>
      <c r="C5177">
        <f t="shared" si="646"/>
        <v>0</v>
      </c>
      <c r="D5177" s="5">
        <f t="shared" si="649"/>
        <v>0</v>
      </c>
      <c r="E5177" s="6">
        <v>0</v>
      </c>
      <c r="F5177">
        <f t="shared" si="647"/>
        <v>0</v>
      </c>
      <c r="G5177">
        <f t="shared" si="653"/>
        <v>0</v>
      </c>
      <c r="H5177" s="5">
        <f t="shared" si="650"/>
        <v>0</v>
      </c>
      <c r="I5177" s="5">
        <f t="shared" si="648"/>
        <v>0</v>
      </c>
      <c r="J5177">
        <f t="shared" si="651"/>
        <v>0</v>
      </c>
      <c r="K5177">
        <f t="shared" si="652"/>
        <v>0</v>
      </c>
    </row>
    <row r="5178" spans="1:11">
      <c r="A5178" s="4">
        <v>41700</v>
      </c>
      <c r="B5178">
        <v>4.151535</v>
      </c>
      <c r="C5178">
        <f t="shared" si="646"/>
        <v>0</v>
      </c>
      <c r="D5178" s="5">
        <f t="shared" si="649"/>
        <v>0</v>
      </c>
      <c r="E5178" s="6">
        <v>0</v>
      </c>
      <c r="F5178">
        <f t="shared" si="647"/>
        <v>0</v>
      </c>
      <c r="G5178">
        <f t="shared" si="653"/>
        <v>0</v>
      </c>
      <c r="H5178" s="5">
        <f t="shared" si="650"/>
        <v>0</v>
      </c>
      <c r="I5178" s="5">
        <f t="shared" si="648"/>
        <v>0</v>
      </c>
      <c r="J5178">
        <f t="shared" si="651"/>
        <v>0</v>
      </c>
      <c r="K5178">
        <f t="shared" si="652"/>
        <v>0</v>
      </c>
    </row>
    <row r="5179" spans="1:11">
      <c r="A5179" s="4">
        <v>41701</v>
      </c>
      <c r="B5179">
        <v>3.9411290000000001</v>
      </c>
      <c r="C5179">
        <f t="shared" si="646"/>
        <v>0</v>
      </c>
      <c r="D5179" s="5">
        <f t="shared" si="649"/>
        <v>0</v>
      </c>
      <c r="E5179" s="6">
        <v>0</v>
      </c>
      <c r="F5179">
        <f t="shared" si="647"/>
        <v>0</v>
      </c>
      <c r="G5179">
        <f t="shared" si="653"/>
        <v>0</v>
      </c>
      <c r="H5179" s="5">
        <f t="shared" si="650"/>
        <v>0</v>
      </c>
      <c r="I5179" s="5">
        <f t="shared" si="648"/>
        <v>0</v>
      </c>
      <c r="J5179">
        <f t="shared" si="651"/>
        <v>0</v>
      </c>
      <c r="K5179">
        <f t="shared" si="652"/>
        <v>0</v>
      </c>
    </row>
    <row r="5180" spans="1:11">
      <c r="A5180" s="4">
        <v>41702</v>
      </c>
      <c r="B5180">
        <v>3.7350120000000002</v>
      </c>
      <c r="C5180">
        <f t="shared" si="646"/>
        <v>0</v>
      </c>
      <c r="D5180" s="5">
        <f t="shared" si="649"/>
        <v>0</v>
      </c>
      <c r="E5180" s="6">
        <v>0</v>
      </c>
      <c r="F5180">
        <f t="shared" si="647"/>
        <v>0</v>
      </c>
      <c r="G5180">
        <f t="shared" si="653"/>
        <v>0</v>
      </c>
      <c r="H5180" s="5">
        <f t="shared" si="650"/>
        <v>0</v>
      </c>
      <c r="I5180" s="5">
        <f t="shared" si="648"/>
        <v>0</v>
      </c>
      <c r="J5180">
        <f t="shared" si="651"/>
        <v>0</v>
      </c>
      <c r="K5180">
        <f t="shared" si="652"/>
        <v>0</v>
      </c>
    </row>
    <row r="5181" spans="1:11">
      <c r="A5181" s="4">
        <v>41703</v>
      </c>
      <c r="B5181">
        <v>7.5231950000000003</v>
      </c>
      <c r="C5181">
        <f t="shared" si="646"/>
        <v>0</v>
      </c>
      <c r="D5181" s="5">
        <f t="shared" si="649"/>
        <v>0</v>
      </c>
      <c r="E5181" s="6">
        <v>0</v>
      </c>
      <c r="F5181">
        <f t="shared" si="647"/>
        <v>0</v>
      </c>
      <c r="G5181">
        <f t="shared" si="653"/>
        <v>0</v>
      </c>
      <c r="H5181" s="5">
        <f t="shared" si="650"/>
        <v>0</v>
      </c>
      <c r="I5181" s="5">
        <f t="shared" si="648"/>
        <v>0</v>
      </c>
      <c r="J5181">
        <f t="shared" si="651"/>
        <v>0</v>
      </c>
      <c r="K5181">
        <f t="shared" si="652"/>
        <v>0</v>
      </c>
    </row>
    <row r="5182" spans="1:11">
      <c r="A5182" s="4">
        <v>41704</v>
      </c>
      <c r="B5182">
        <v>10.99817</v>
      </c>
      <c r="C5182">
        <f t="shared" si="646"/>
        <v>0</v>
      </c>
      <c r="D5182" s="5">
        <f t="shared" si="649"/>
        <v>0</v>
      </c>
      <c r="E5182" s="6">
        <v>0</v>
      </c>
      <c r="F5182">
        <f t="shared" si="647"/>
        <v>0</v>
      </c>
      <c r="G5182">
        <f t="shared" si="653"/>
        <v>0</v>
      </c>
      <c r="H5182" s="5">
        <f t="shared" si="650"/>
        <v>0</v>
      </c>
      <c r="I5182" s="5">
        <f t="shared" si="648"/>
        <v>0</v>
      </c>
      <c r="J5182">
        <f t="shared" si="651"/>
        <v>0</v>
      </c>
      <c r="K5182">
        <f t="shared" si="652"/>
        <v>0</v>
      </c>
    </row>
    <row r="5183" spans="1:11">
      <c r="A5183" s="4">
        <v>41705</v>
      </c>
      <c r="B5183">
        <v>9.4881460000000004</v>
      </c>
      <c r="C5183">
        <f t="shared" si="646"/>
        <v>0</v>
      </c>
      <c r="D5183" s="5">
        <f t="shared" si="649"/>
        <v>0</v>
      </c>
      <c r="E5183" s="6">
        <v>0</v>
      </c>
      <c r="F5183">
        <f t="shared" si="647"/>
        <v>0</v>
      </c>
      <c r="G5183">
        <f t="shared" si="653"/>
        <v>0</v>
      </c>
      <c r="H5183" s="5">
        <f t="shared" si="650"/>
        <v>0</v>
      </c>
      <c r="I5183" s="5">
        <f t="shared" si="648"/>
        <v>0</v>
      </c>
      <c r="J5183">
        <f t="shared" si="651"/>
        <v>0</v>
      </c>
      <c r="K5183">
        <f t="shared" si="652"/>
        <v>0</v>
      </c>
    </row>
    <row r="5184" spans="1:11">
      <c r="A5184" s="4">
        <v>41706</v>
      </c>
      <c r="B5184">
        <v>5.266235</v>
      </c>
      <c r="C5184">
        <f t="shared" si="646"/>
        <v>0</v>
      </c>
      <c r="D5184" s="5">
        <f t="shared" si="649"/>
        <v>0</v>
      </c>
      <c r="E5184" s="6">
        <v>0</v>
      </c>
      <c r="F5184">
        <f t="shared" si="647"/>
        <v>0</v>
      </c>
      <c r="G5184">
        <f t="shared" si="653"/>
        <v>0</v>
      </c>
      <c r="H5184" s="5">
        <f t="shared" si="650"/>
        <v>0</v>
      </c>
      <c r="I5184" s="5">
        <f t="shared" si="648"/>
        <v>0</v>
      </c>
      <c r="J5184">
        <f t="shared" si="651"/>
        <v>0</v>
      </c>
      <c r="K5184">
        <f t="shared" si="652"/>
        <v>0</v>
      </c>
    </row>
    <row r="5185" spans="1:11">
      <c r="A5185" s="4">
        <v>41707</v>
      </c>
      <c r="B5185">
        <v>4.151535</v>
      </c>
      <c r="C5185">
        <f t="shared" si="646"/>
        <v>0</v>
      </c>
      <c r="D5185" s="5">
        <f t="shared" si="649"/>
        <v>0</v>
      </c>
      <c r="E5185" s="6">
        <v>0</v>
      </c>
      <c r="F5185">
        <f t="shared" si="647"/>
        <v>0</v>
      </c>
      <c r="G5185">
        <f t="shared" si="653"/>
        <v>0</v>
      </c>
      <c r="H5185" s="5">
        <f t="shared" si="650"/>
        <v>0</v>
      </c>
      <c r="I5185" s="5">
        <f t="shared" si="648"/>
        <v>0</v>
      </c>
      <c r="J5185">
        <f t="shared" si="651"/>
        <v>0</v>
      </c>
      <c r="K5185">
        <f t="shared" si="652"/>
        <v>0</v>
      </c>
    </row>
    <row r="5186" spans="1:11">
      <c r="A5186" s="4">
        <v>41708</v>
      </c>
      <c r="B5186">
        <v>7.2571339999999998</v>
      </c>
      <c r="C5186">
        <f t="shared" si="646"/>
        <v>0</v>
      </c>
      <c r="D5186" s="5">
        <f t="shared" si="649"/>
        <v>0</v>
      </c>
      <c r="E5186" s="6">
        <v>0</v>
      </c>
      <c r="F5186">
        <f t="shared" si="647"/>
        <v>0</v>
      </c>
      <c r="G5186">
        <f t="shared" si="653"/>
        <v>0</v>
      </c>
      <c r="H5186" s="5">
        <f t="shared" si="650"/>
        <v>0</v>
      </c>
      <c r="I5186" s="5">
        <f t="shared" si="648"/>
        <v>0</v>
      </c>
      <c r="J5186">
        <f t="shared" si="651"/>
        <v>0</v>
      </c>
      <c r="K5186">
        <f t="shared" si="652"/>
        <v>0</v>
      </c>
    </row>
    <row r="5187" spans="1:11">
      <c r="A5187" s="4">
        <v>41709</v>
      </c>
      <c r="B5187">
        <v>8.0664409999999993</v>
      </c>
      <c r="C5187">
        <f t="shared" si="646"/>
        <v>0</v>
      </c>
      <c r="D5187" s="5">
        <f t="shared" si="649"/>
        <v>0</v>
      </c>
      <c r="E5187" s="6">
        <v>0</v>
      </c>
      <c r="F5187">
        <f t="shared" si="647"/>
        <v>0</v>
      </c>
      <c r="G5187">
        <f t="shared" si="653"/>
        <v>0</v>
      </c>
      <c r="H5187" s="5">
        <f t="shared" si="650"/>
        <v>0</v>
      </c>
      <c r="I5187" s="5">
        <f t="shared" si="648"/>
        <v>0</v>
      </c>
      <c r="J5187">
        <f t="shared" si="651"/>
        <v>0</v>
      </c>
      <c r="K5187">
        <f t="shared" si="652"/>
        <v>0</v>
      </c>
    </row>
    <row r="5188" spans="1:11">
      <c r="A5188" s="4">
        <v>41710</v>
      </c>
      <c r="B5188">
        <v>66.518429999999995</v>
      </c>
      <c r="C5188">
        <f t="shared" si="646"/>
        <v>0</v>
      </c>
      <c r="D5188" s="5">
        <f t="shared" si="649"/>
        <v>0</v>
      </c>
      <c r="E5188" s="6">
        <v>0.47227000000000002</v>
      </c>
      <c r="F5188">
        <f t="shared" si="647"/>
        <v>1</v>
      </c>
      <c r="G5188">
        <f t="shared" si="653"/>
        <v>0</v>
      </c>
      <c r="H5188" s="5">
        <f t="shared" si="650"/>
        <v>0</v>
      </c>
      <c r="I5188" s="5">
        <f t="shared" si="648"/>
        <v>0</v>
      </c>
      <c r="J5188">
        <f t="shared" si="651"/>
        <v>0</v>
      </c>
      <c r="K5188">
        <f t="shared" si="652"/>
        <v>0</v>
      </c>
    </row>
    <row r="5189" spans="1:11">
      <c r="A5189" s="4">
        <v>41711</v>
      </c>
      <c r="B5189">
        <v>4.3661789999999998</v>
      </c>
      <c r="C5189">
        <f t="shared" ref="C5189:C5252" si="654">IF(B5189&gt;$C$1,1,0)</f>
        <v>0</v>
      </c>
      <c r="D5189" s="5">
        <f t="shared" si="649"/>
        <v>0</v>
      </c>
      <c r="E5189" s="6">
        <v>1.80663</v>
      </c>
      <c r="F5189">
        <f t="shared" ref="F5189:F5252" si="655">IF(AND(B5189&gt;0,E5189&gt;0),1,0)</f>
        <v>1</v>
      </c>
      <c r="G5189">
        <f t="shared" si="653"/>
        <v>0</v>
      </c>
      <c r="H5189" s="5">
        <f t="shared" si="650"/>
        <v>0</v>
      </c>
      <c r="I5189" s="5">
        <f t="shared" si="648"/>
        <v>0</v>
      </c>
      <c r="J5189">
        <f t="shared" si="651"/>
        <v>0</v>
      </c>
      <c r="K5189">
        <f t="shared" si="652"/>
        <v>0</v>
      </c>
    </row>
    <row r="5190" spans="1:11">
      <c r="A5190" s="4">
        <v>41712</v>
      </c>
      <c r="B5190">
        <v>9.7831829999999993</v>
      </c>
      <c r="C5190">
        <f t="shared" si="654"/>
        <v>0</v>
      </c>
      <c r="D5190" s="5">
        <f t="shared" si="649"/>
        <v>0</v>
      </c>
      <c r="E5190" s="6">
        <v>2.5123000000000002</v>
      </c>
      <c r="F5190">
        <f t="shared" si="655"/>
        <v>1</v>
      </c>
      <c r="G5190">
        <f t="shared" si="653"/>
        <v>0</v>
      </c>
      <c r="H5190" s="5">
        <f t="shared" si="650"/>
        <v>0</v>
      </c>
      <c r="I5190" s="5">
        <f t="shared" si="648"/>
        <v>0</v>
      </c>
      <c r="J5190">
        <f t="shared" si="651"/>
        <v>0</v>
      </c>
      <c r="K5190">
        <f t="shared" si="652"/>
        <v>0</v>
      </c>
    </row>
    <row r="5191" spans="1:11">
      <c r="A5191" s="4">
        <v>41713</v>
      </c>
      <c r="B5191">
        <v>8.9086940000000006</v>
      </c>
      <c r="C5191">
        <f t="shared" si="654"/>
        <v>0</v>
      </c>
      <c r="D5191" s="5">
        <f t="shared" si="649"/>
        <v>0</v>
      </c>
      <c r="E5191" s="6">
        <v>2.1062799999999999</v>
      </c>
      <c r="F5191">
        <f t="shared" si="655"/>
        <v>1</v>
      </c>
      <c r="G5191">
        <f t="shared" si="653"/>
        <v>0</v>
      </c>
      <c r="H5191" s="5">
        <f t="shared" si="650"/>
        <v>0</v>
      </c>
      <c r="I5191" s="5">
        <f t="shared" si="648"/>
        <v>0</v>
      </c>
      <c r="J5191">
        <f t="shared" si="651"/>
        <v>0</v>
      </c>
      <c r="K5191">
        <f t="shared" si="652"/>
        <v>0</v>
      </c>
    </row>
    <row r="5192" spans="1:11">
      <c r="A5192" s="4">
        <v>41714</v>
      </c>
      <c r="B5192">
        <v>21.36947</v>
      </c>
      <c r="C5192">
        <f t="shared" si="654"/>
        <v>0</v>
      </c>
      <c r="D5192" s="5">
        <f t="shared" si="649"/>
        <v>0</v>
      </c>
      <c r="E5192" s="6">
        <v>1.5414300000000001</v>
      </c>
      <c r="F5192">
        <f t="shared" si="655"/>
        <v>1</v>
      </c>
      <c r="G5192">
        <f t="shared" si="653"/>
        <v>0</v>
      </c>
      <c r="H5192" s="5">
        <f t="shared" si="650"/>
        <v>0</v>
      </c>
      <c r="I5192" s="5">
        <f t="shared" ref="I5192:I5255" si="656">IF(AND(F5192=1,D5192=1,SUM(H5189:H5193)&gt;0,SUM(I5189:I5191)=0),1,0)</f>
        <v>0</v>
      </c>
      <c r="J5192">
        <f t="shared" si="651"/>
        <v>0</v>
      </c>
      <c r="K5192">
        <f t="shared" si="652"/>
        <v>0</v>
      </c>
    </row>
    <row r="5193" spans="1:11">
      <c r="A5193" s="4">
        <v>41715</v>
      </c>
      <c r="B5193">
        <v>40.741950000000003</v>
      </c>
      <c r="C5193">
        <f t="shared" si="654"/>
        <v>0</v>
      </c>
      <c r="D5193" s="5">
        <f t="shared" si="649"/>
        <v>0</v>
      </c>
      <c r="E5193" s="6">
        <v>0.98479000000000005</v>
      </c>
      <c r="F5193">
        <f t="shared" si="655"/>
        <v>1</v>
      </c>
      <c r="G5193">
        <f t="shared" si="653"/>
        <v>0</v>
      </c>
      <c r="H5193" s="5">
        <f t="shared" si="650"/>
        <v>0</v>
      </c>
      <c r="I5193" s="5">
        <f t="shared" si="656"/>
        <v>0</v>
      </c>
      <c r="J5193">
        <f t="shared" si="651"/>
        <v>0</v>
      </c>
      <c r="K5193">
        <f t="shared" si="652"/>
        <v>0</v>
      </c>
    </row>
    <row r="5194" spans="1:11">
      <c r="A5194" s="4">
        <v>41716</v>
      </c>
      <c r="B5194">
        <v>39.712299999999999</v>
      </c>
      <c r="C5194">
        <f t="shared" si="654"/>
        <v>0</v>
      </c>
      <c r="D5194" s="5">
        <f t="shared" ref="D5194:D5257" si="657">IF(AND(C5194=1,C5193=0,SUM(D5189:D5193)=0),1,0)</f>
        <v>0</v>
      </c>
      <c r="E5194" s="6">
        <v>0.57818999999999998</v>
      </c>
      <c r="F5194">
        <f t="shared" si="655"/>
        <v>1</v>
      </c>
      <c r="G5194">
        <f t="shared" si="653"/>
        <v>0</v>
      </c>
      <c r="H5194" s="5">
        <f t="shared" ref="H5194:H5257" si="658">IF(AND(G5194=1,G5193=0,SUM(H5189:H5193)=0),1,0)</f>
        <v>0</v>
      </c>
      <c r="I5194" s="5">
        <f t="shared" si="656"/>
        <v>0</v>
      </c>
      <c r="J5194">
        <f t="shared" ref="J5194:J5257" si="659">IF(AND(F5194=1,H5194=1,SUM(D5193:D5197)=0,SUM(I5191:I5193)=0,SUM(J5191:J5193)=0),1,0)</f>
        <v>0</v>
      </c>
      <c r="K5194">
        <f t="shared" ref="K5194:K5257" si="660">IF(AND(F5194=1, D5194=1,SUM(H5191:H5195)=0,SUM(I5191:I5194)=0,SUM(K5191:K5193)=0),1,0)</f>
        <v>0</v>
      </c>
    </row>
    <row r="5195" spans="1:11">
      <c r="A5195" s="4">
        <v>41717</v>
      </c>
      <c r="B5195">
        <v>38.187150000000003</v>
      </c>
      <c r="C5195">
        <f t="shared" si="654"/>
        <v>0</v>
      </c>
      <c r="D5195" s="5">
        <f t="shared" si="657"/>
        <v>0</v>
      </c>
      <c r="E5195" s="6">
        <v>0.31317</v>
      </c>
      <c r="F5195">
        <f t="shared" si="655"/>
        <v>1</v>
      </c>
      <c r="G5195">
        <f t="shared" si="653"/>
        <v>0</v>
      </c>
      <c r="H5195" s="5">
        <f t="shared" si="658"/>
        <v>0</v>
      </c>
      <c r="I5195" s="5">
        <f t="shared" si="656"/>
        <v>0</v>
      </c>
      <c r="J5195">
        <f t="shared" si="659"/>
        <v>0</v>
      </c>
      <c r="K5195">
        <f t="shared" si="660"/>
        <v>0</v>
      </c>
    </row>
    <row r="5196" spans="1:11">
      <c r="A5196" s="4">
        <v>41718</v>
      </c>
      <c r="B5196">
        <v>21.36947</v>
      </c>
      <c r="C5196">
        <f t="shared" si="654"/>
        <v>0</v>
      </c>
      <c r="D5196" s="5">
        <f t="shared" si="657"/>
        <v>0</v>
      </c>
      <c r="E5196" s="6">
        <v>0.15936</v>
      </c>
      <c r="F5196">
        <f t="shared" si="655"/>
        <v>1</v>
      </c>
      <c r="G5196">
        <f t="shared" si="653"/>
        <v>0</v>
      </c>
      <c r="H5196" s="5">
        <f t="shared" si="658"/>
        <v>0</v>
      </c>
      <c r="I5196" s="5">
        <f t="shared" si="656"/>
        <v>0</v>
      </c>
      <c r="J5196">
        <f t="shared" si="659"/>
        <v>0</v>
      </c>
      <c r="K5196">
        <f t="shared" si="660"/>
        <v>0</v>
      </c>
    </row>
    <row r="5197" spans="1:11">
      <c r="A5197" s="4">
        <v>41719</v>
      </c>
      <c r="B5197">
        <v>16.39263</v>
      </c>
      <c r="C5197">
        <f t="shared" si="654"/>
        <v>0</v>
      </c>
      <c r="D5197" s="5">
        <f t="shared" si="657"/>
        <v>0</v>
      </c>
      <c r="E5197" s="6">
        <v>7.1120000000000003E-2</v>
      </c>
      <c r="F5197">
        <f t="shared" si="655"/>
        <v>1</v>
      </c>
      <c r="G5197">
        <f t="shared" ref="G5197:G5260" si="661">IF(E5197&gt;$C$1,1,0)</f>
        <v>0</v>
      </c>
      <c r="H5197" s="5">
        <f t="shared" si="658"/>
        <v>0</v>
      </c>
      <c r="I5197" s="5">
        <f t="shared" si="656"/>
        <v>0</v>
      </c>
      <c r="J5197">
        <f t="shared" si="659"/>
        <v>0</v>
      </c>
      <c r="K5197">
        <f t="shared" si="660"/>
        <v>0</v>
      </c>
    </row>
    <row r="5198" spans="1:11">
      <c r="A5198" s="4">
        <v>41720</v>
      </c>
      <c r="B5198">
        <v>24.681999999999999</v>
      </c>
      <c r="C5198">
        <f t="shared" si="654"/>
        <v>0</v>
      </c>
      <c r="D5198" s="5">
        <f t="shared" si="657"/>
        <v>0</v>
      </c>
      <c r="E5198" s="6">
        <v>2.12E-2</v>
      </c>
      <c r="F5198">
        <f t="shared" si="655"/>
        <v>1</v>
      </c>
      <c r="G5198">
        <f t="shared" si="661"/>
        <v>0</v>
      </c>
      <c r="H5198" s="5">
        <f t="shared" si="658"/>
        <v>0</v>
      </c>
      <c r="I5198" s="5">
        <f t="shared" si="656"/>
        <v>0</v>
      </c>
      <c r="J5198">
        <f t="shared" si="659"/>
        <v>0</v>
      </c>
      <c r="K5198">
        <f t="shared" si="660"/>
        <v>0</v>
      </c>
    </row>
    <row r="5199" spans="1:11">
      <c r="A5199" s="4">
        <v>41721</v>
      </c>
      <c r="B5199">
        <v>16.757090000000002</v>
      </c>
      <c r="C5199">
        <f t="shared" si="654"/>
        <v>0</v>
      </c>
      <c r="D5199" s="5">
        <f t="shared" si="657"/>
        <v>0</v>
      </c>
      <c r="E5199" s="6">
        <v>0.13813</v>
      </c>
      <c r="F5199">
        <f t="shared" si="655"/>
        <v>1</v>
      </c>
      <c r="G5199">
        <f t="shared" si="661"/>
        <v>0</v>
      </c>
      <c r="H5199" s="5">
        <f t="shared" si="658"/>
        <v>0</v>
      </c>
      <c r="I5199" s="5">
        <f t="shared" si="656"/>
        <v>0</v>
      </c>
      <c r="J5199">
        <f t="shared" si="659"/>
        <v>0</v>
      </c>
      <c r="K5199">
        <f t="shared" si="660"/>
        <v>0</v>
      </c>
    </row>
    <row r="5200" spans="1:11">
      <c r="A5200" s="4">
        <v>41722</v>
      </c>
      <c r="B5200">
        <v>103.5723</v>
      </c>
      <c r="C5200">
        <f t="shared" si="654"/>
        <v>0</v>
      </c>
      <c r="D5200" s="5">
        <f t="shared" si="657"/>
        <v>0</v>
      </c>
      <c r="E5200" s="6">
        <v>2.36747</v>
      </c>
      <c r="F5200">
        <f t="shared" si="655"/>
        <v>1</v>
      </c>
      <c r="G5200">
        <f t="shared" si="661"/>
        <v>0</v>
      </c>
      <c r="H5200" s="5">
        <f t="shared" si="658"/>
        <v>0</v>
      </c>
      <c r="I5200" s="5">
        <f t="shared" si="656"/>
        <v>0</v>
      </c>
      <c r="J5200">
        <f t="shared" si="659"/>
        <v>0</v>
      </c>
      <c r="K5200">
        <f t="shared" si="660"/>
        <v>0</v>
      </c>
    </row>
    <row r="5201" spans="1:11">
      <c r="A5201" s="4">
        <v>41723</v>
      </c>
      <c r="B5201">
        <v>66.518429999999995</v>
      </c>
      <c r="C5201">
        <f t="shared" si="654"/>
        <v>0</v>
      </c>
      <c r="D5201" s="5">
        <f t="shared" si="657"/>
        <v>0</v>
      </c>
      <c r="E5201" s="6">
        <v>2.17821</v>
      </c>
      <c r="F5201">
        <f t="shared" si="655"/>
        <v>1</v>
      </c>
      <c r="G5201">
        <f t="shared" si="661"/>
        <v>0</v>
      </c>
      <c r="H5201" s="5">
        <f t="shared" si="658"/>
        <v>0</v>
      </c>
      <c r="I5201" s="5">
        <f t="shared" si="656"/>
        <v>0</v>
      </c>
      <c r="J5201">
        <f t="shared" si="659"/>
        <v>0</v>
      </c>
      <c r="K5201">
        <f t="shared" si="660"/>
        <v>0</v>
      </c>
    </row>
    <row r="5202" spans="1:11">
      <c r="A5202" s="4">
        <v>41724</v>
      </c>
      <c r="B5202">
        <v>64.649990000000003</v>
      </c>
      <c r="C5202">
        <f t="shared" si="654"/>
        <v>0</v>
      </c>
      <c r="D5202" s="5">
        <f t="shared" si="657"/>
        <v>0</v>
      </c>
      <c r="E5202" s="6">
        <v>1.98326</v>
      </c>
      <c r="F5202">
        <f t="shared" si="655"/>
        <v>1</v>
      </c>
      <c r="G5202">
        <f t="shared" si="661"/>
        <v>0</v>
      </c>
      <c r="H5202" s="5">
        <f t="shared" si="658"/>
        <v>0</v>
      </c>
      <c r="I5202" s="5">
        <f t="shared" si="656"/>
        <v>0</v>
      </c>
      <c r="J5202">
        <f t="shared" si="659"/>
        <v>0</v>
      </c>
      <c r="K5202">
        <f t="shared" si="660"/>
        <v>0</v>
      </c>
    </row>
    <row r="5203" spans="1:11">
      <c r="A5203" s="4">
        <v>41725</v>
      </c>
      <c r="B5203">
        <v>14.61758</v>
      </c>
      <c r="C5203">
        <f t="shared" si="654"/>
        <v>0</v>
      </c>
      <c r="D5203" s="5">
        <f t="shared" si="657"/>
        <v>0</v>
      </c>
      <c r="E5203" s="6">
        <v>1.6637999999999999</v>
      </c>
      <c r="F5203">
        <f t="shared" si="655"/>
        <v>1</v>
      </c>
      <c r="G5203">
        <f t="shared" si="661"/>
        <v>0</v>
      </c>
      <c r="H5203" s="5">
        <f t="shared" si="658"/>
        <v>0</v>
      </c>
      <c r="I5203" s="5">
        <f t="shared" si="656"/>
        <v>0</v>
      </c>
      <c r="J5203">
        <f t="shared" si="659"/>
        <v>0</v>
      </c>
      <c r="K5203">
        <f t="shared" si="660"/>
        <v>0</v>
      </c>
    </row>
    <row r="5204" spans="1:11">
      <c r="A5204" s="4">
        <v>41726</v>
      </c>
      <c r="B5204">
        <v>67.145849999999996</v>
      </c>
      <c r="C5204">
        <f t="shared" si="654"/>
        <v>0</v>
      </c>
      <c r="D5204" s="5">
        <f t="shared" si="657"/>
        <v>0</v>
      </c>
      <c r="E5204" s="6">
        <v>1.35158</v>
      </c>
      <c r="F5204">
        <f t="shared" si="655"/>
        <v>1</v>
      </c>
      <c r="G5204">
        <f t="shared" si="661"/>
        <v>0</v>
      </c>
      <c r="H5204" s="5">
        <f t="shared" si="658"/>
        <v>0</v>
      </c>
      <c r="I5204" s="5">
        <f t="shared" si="656"/>
        <v>0</v>
      </c>
      <c r="J5204">
        <f t="shared" si="659"/>
        <v>0</v>
      </c>
      <c r="K5204">
        <f t="shared" si="660"/>
        <v>0</v>
      </c>
    </row>
    <row r="5205" spans="1:11">
      <c r="A5205" s="4">
        <v>41727</v>
      </c>
      <c r="B5205">
        <v>19.00874</v>
      </c>
      <c r="C5205">
        <f t="shared" si="654"/>
        <v>0</v>
      </c>
      <c r="D5205" s="5">
        <f t="shared" si="657"/>
        <v>0</v>
      </c>
      <c r="E5205" s="6">
        <v>0.89575000000000005</v>
      </c>
      <c r="F5205">
        <f t="shared" si="655"/>
        <v>1</v>
      </c>
      <c r="G5205">
        <f t="shared" si="661"/>
        <v>0</v>
      </c>
      <c r="H5205" s="5">
        <f t="shared" si="658"/>
        <v>0</v>
      </c>
      <c r="I5205" s="5">
        <f t="shared" si="656"/>
        <v>0</v>
      </c>
      <c r="J5205">
        <f t="shared" si="659"/>
        <v>0</v>
      </c>
      <c r="K5205">
        <f t="shared" si="660"/>
        <v>0</v>
      </c>
    </row>
    <row r="5206" spans="1:11">
      <c r="A5206" s="4">
        <v>41728</v>
      </c>
      <c r="B5206">
        <v>16.757090000000002</v>
      </c>
      <c r="C5206">
        <f t="shared" si="654"/>
        <v>0</v>
      </c>
      <c r="D5206" s="5">
        <f t="shared" si="657"/>
        <v>0</v>
      </c>
      <c r="E5206" s="6">
        <v>0.52285999999999999</v>
      </c>
      <c r="F5206">
        <f t="shared" si="655"/>
        <v>1</v>
      </c>
      <c r="G5206">
        <f t="shared" si="661"/>
        <v>0</v>
      </c>
      <c r="H5206" s="5">
        <f t="shared" si="658"/>
        <v>0</v>
      </c>
      <c r="I5206" s="5">
        <f t="shared" si="656"/>
        <v>0</v>
      </c>
      <c r="J5206">
        <f t="shared" si="659"/>
        <v>0</v>
      </c>
      <c r="K5206">
        <f t="shared" si="660"/>
        <v>0</v>
      </c>
    </row>
    <row r="5207" spans="1:11">
      <c r="A5207" s="4">
        <v>41729</v>
      </c>
      <c r="B5207">
        <v>6.994821</v>
      </c>
      <c r="C5207">
        <f t="shared" si="654"/>
        <v>0</v>
      </c>
      <c r="D5207" s="5">
        <f t="shared" si="657"/>
        <v>0</v>
      </c>
      <c r="E5207" s="6">
        <v>0.26807999999999998</v>
      </c>
      <c r="F5207">
        <f t="shared" si="655"/>
        <v>1</v>
      </c>
      <c r="G5207">
        <f t="shared" si="661"/>
        <v>0</v>
      </c>
      <c r="H5207" s="5">
        <f t="shared" si="658"/>
        <v>0</v>
      </c>
      <c r="I5207" s="5">
        <f t="shared" si="656"/>
        <v>0</v>
      </c>
      <c r="J5207">
        <f t="shared" si="659"/>
        <v>0</v>
      </c>
      <c r="K5207">
        <f t="shared" si="660"/>
        <v>0</v>
      </c>
    </row>
    <row r="5208" spans="1:11">
      <c r="A5208" s="4">
        <v>41730</v>
      </c>
      <c r="B5208">
        <v>25.971679999999999</v>
      </c>
      <c r="C5208">
        <f t="shared" si="654"/>
        <v>0</v>
      </c>
      <c r="D5208" s="5">
        <f t="shared" si="657"/>
        <v>0</v>
      </c>
      <c r="E5208" s="6">
        <v>1.0224599999999999</v>
      </c>
      <c r="F5208">
        <f t="shared" si="655"/>
        <v>1</v>
      </c>
      <c r="G5208">
        <f t="shared" si="661"/>
        <v>0</v>
      </c>
      <c r="H5208" s="5">
        <f t="shared" si="658"/>
        <v>0</v>
      </c>
      <c r="I5208" s="5">
        <f t="shared" si="656"/>
        <v>0</v>
      </c>
      <c r="J5208">
        <f t="shared" si="659"/>
        <v>0</v>
      </c>
      <c r="K5208">
        <f t="shared" si="660"/>
        <v>0</v>
      </c>
    </row>
    <row r="5209" spans="1:11">
      <c r="A5209" s="4">
        <v>41731</v>
      </c>
      <c r="B5209">
        <v>18.245920000000002</v>
      </c>
      <c r="C5209">
        <f t="shared" si="654"/>
        <v>0</v>
      </c>
      <c r="D5209" s="5">
        <f t="shared" si="657"/>
        <v>0</v>
      </c>
      <c r="E5209" s="6">
        <v>0.84614</v>
      </c>
      <c r="F5209">
        <f t="shared" si="655"/>
        <v>1</v>
      </c>
      <c r="G5209">
        <f t="shared" si="661"/>
        <v>0</v>
      </c>
      <c r="H5209" s="5">
        <f t="shared" si="658"/>
        <v>0</v>
      </c>
      <c r="I5209" s="5">
        <f t="shared" si="656"/>
        <v>0</v>
      </c>
      <c r="J5209">
        <f t="shared" si="659"/>
        <v>0</v>
      </c>
      <c r="K5209">
        <f t="shared" si="660"/>
        <v>0</v>
      </c>
    </row>
    <row r="5210" spans="1:11">
      <c r="A5210" s="4">
        <v>41732</v>
      </c>
      <c r="B5210">
        <v>17.495329999999999</v>
      </c>
      <c r="C5210">
        <f t="shared" si="654"/>
        <v>0</v>
      </c>
      <c r="D5210" s="5">
        <f t="shared" si="657"/>
        <v>0</v>
      </c>
      <c r="E5210" s="6">
        <v>0.74368999999999996</v>
      </c>
      <c r="F5210">
        <f t="shared" si="655"/>
        <v>1</v>
      </c>
      <c r="G5210">
        <f t="shared" si="661"/>
        <v>0</v>
      </c>
      <c r="H5210" s="5">
        <f t="shared" si="658"/>
        <v>0</v>
      </c>
      <c r="I5210" s="5">
        <f t="shared" si="656"/>
        <v>0</v>
      </c>
      <c r="J5210">
        <f t="shared" si="659"/>
        <v>0</v>
      </c>
      <c r="K5210">
        <f t="shared" si="660"/>
        <v>0</v>
      </c>
    </row>
    <row r="5211" spans="1:11">
      <c r="A5211" s="4">
        <v>41733</v>
      </c>
      <c r="B5211">
        <v>19.3947</v>
      </c>
      <c r="C5211">
        <f t="shared" si="654"/>
        <v>0</v>
      </c>
      <c r="D5211" s="5">
        <f t="shared" si="657"/>
        <v>0</v>
      </c>
      <c r="E5211" s="6">
        <v>0.68872999999999995</v>
      </c>
      <c r="F5211">
        <f t="shared" si="655"/>
        <v>1</v>
      </c>
      <c r="G5211">
        <f t="shared" si="661"/>
        <v>0</v>
      </c>
      <c r="H5211" s="5">
        <f t="shared" si="658"/>
        <v>0</v>
      </c>
      <c r="I5211" s="5">
        <f t="shared" si="656"/>
        <v>0</v>
      </c>
      <c r="J5211">
        <f t="shared" si="659"/>
        <v>0</v>
      </c>
      <c r="K5211">
        <f t="shared" si="660"/>
        <v>0</v>
      </c>
    </row>
    <row r="5212" spans="1:11">
      <c r="A5212" s="4">
        <v>41734</v>
      </c>
      <c r="B5212">
        <v>18.625810000000001</v>
      </c>
      <c r="C5212">
        <f t="shared" si="654"/>
        <v>0</v>
      </c>
      <c r="D5212" s="5">
        <f t="shared" si="657"/>
        <v>0</v>
      </c>
      <c r="E5212" s="6">
        <v>0.65619000000000005</v>
      </c>
      <c r="F5212">
        <f t="shared" si="655"/>
        <v>1</v>
      </c>
      <c r="G5212">
        <f t="shared" si="661"/>
        <v>0</v>
      </c>
      <c r="H5212" s="5">
        <f t="shared" si="658"/>
        <v>0</v>
      </c>
      <c r="I5212" s="5">
        <f t="shared" si="656"/>
        <v>0</v>
      </c>
      <c r="J5212">
        <f t="shared" si="659"/>
        <v>0</v>
      </c>
      <c r="K5212">
        <f t="shared" si="660"/>
        <v>0</v>
      </c>
    </row>
    <row r="5213" spans="1:11">
      <c r="A5213" s="4">
        <v>41735</v>
      </c>
      <c r="B5213">
        <v>16.757090000000002</v>
      </c>
      <c r="C5213">
        <f t="shared" si="654"/>
        <v>0</v>
      </c>
      <c r="D5213" s="5">
        <f t="shared" si="657"/>
        <v>0</v>
      </c>
      <c r="E5213" s="6">
        <v>1.0073399999999999</v>
      </c>
      <c r="F5213">
        <f t="shared" si="655"/>
        <v>1</v>
      </c>
      <c r="G5213">
        <f t="shared" si="661"/>
        <v>0</v>
      </c>
      <c r="H5213" s="5">
        <f t="shared" si="658"/>
        <v>0</v>
      </c>
      <c r="I5213" s="5">
        <f t="shared" si="656"/>
        <v>0</v>
      </c>
      <c r="J5213">
        <f t="shared" si="659"/>
        <v>0</v>
      </c>
      <c r="K5213">
        <f t="shared" si="660"/>
        <v>0</v>
      </c>
    </row>
    <row r="5214" spans="1:11">
      <c r="A5214" s="4">
        <v>41736</v>
      </c>
      <c r="B5214">
        <v>15.673109999999999</v>
      </c>
      <c r="C5214">
        <f t="shared" si="654"/>
        <v>0</v>
      </c>
      <c r="D5214" s="5">
        <f t="shared" si="657"/>
        <v>0</v>
      </c>
      <c r="E5214" s="6">
        <v>1.45469</v>
      </c>
      <c r="F5214">
        <f t="shared" si="655"/>
        <v>1</v>
      </c>
      <c r="G5214">
        <f t="shared" si="661"/>
        <v>0</v>
      </c>
      <c r="H5214" s="5">
        <f t="shared" si="658"/>
        <v>0</v>
      </c>
      <c r="I5214" s="5">
        <f t="shared" si="656"/>
        <v>0</v>
      </c>
      <c r="J5214">
        <f t="shared" si="659"/>
        <v>0</v>
      </c>
      <c r="K5214">
        <f t="shared" si="660"/>
        <v>0</v>
      </c>
    </row>
    <row r="5215" spans="1:11">
      <c r="A5215" s="4">
        <v>41737</v>
      </c>
      <c r="B5215">
        <v>15.673109999999999</v>
      </c>
      <c r="C5215">
        <f t="shared" si="654"/>
        <v>0</v>
      </c>
      <c r="D5215" s="5">
        <f t="shared" si="657"/>
        <v>0</v>
      </c>
      <c r="E5215" s="6">
        <v>1.3714900000000001</v>
      </c>
      <c r="F5215">
        <f t="shared" si="655"/>
        <v>1</v>
      </c>
      <c r="G5215">
        <f t="shared" si="661"/>
        <v>0</v>
      </c>
      <c r="H5215" s="5">
        <f t="shared" si="658"/>
        <v>0</v>
      </c>
      <c r="I5215" s="5">
        <f t="shared" si="656"/>
        <v>0</v>
      </c>
      <c r="J5215">
        <f t="shared" si="659"/>
        <v>0</v>
      </c>
      <c r="K5215">
        <f t="shared" si="660"/>
        <v>0</v>
      </c>
    </row>
    <row r="5216" spans="1:11">
      <c r="A5216" s="4">
        <v>41738</v>
      </c>
      <c r="B5216">
        <v>14.966240000000001</v>
      </c>
      <c r="C5216">
        <f t="shared" si="654"/>
        <v>0</v>
      </c>
      <c r="D5216" s="5">
        <f t="shared" si="657"/>
        <v>0</v>
      </c>
      <c r="E5216" s="6">
        <v>2.3710200000000001</v>
      </c>
      <c r="F5216">
        <f t="shared" si="655"/>
        <v>1</v>
      </c>
      <c r="G5216">
        <f t="shared" si="661"/>
        <v>0</v>
      </c>
      <c r="H5216" s="5">
        <f t="shared" si="658"/>
        <v>0</v>
      </c>
      <c r="I5216" s="5">
        <f t="shared" si="656"/>
        <v>0</v>
      </c>
      <c r="J5216">
        <f t="shared" si="659"/>
        <v>0</v>
      </c>
      <c r="K5216">
        <f t="shared" si="660"/>
        <v>0</v>
      </c>
    </row>
    <row r="5217" spans="1:11">
      <c r="A5217" s="4">
        <v>41739</v>
      </c>
      <c r="B5217">
        <v>13.590949999999999</v>
      </c>
      <c r="C5217">
        <f t="shared" si="654"/>
        <v>0</v>
      </c>
      <c r="D5217" s="5">
        <f t="shared" si="657"/>
        <v>0</v>
      </c>
      <c r="E5217" s="6">
        <v>5.8575600000000003</v>
      </c>
      <c r="F5217">
        <f t="shared" si="655"/>
        <v>1</v>
      </c>
      <c r="G5217">
        <f t="shared" si="661"/>
        <v>0</v>
      </c>
      <c r="H5217" s="5">
        <f t="shared" si="658"/>
        <v>0</v>
      </c>
      <c r="I5217" s="5">
        <f t="shared" si="656"/>
        <v>0</v>
      </c>
      <c r="J5217">
        <f t="shared" si="659"/>
        <v>0</v>
      </c>
      <c r="K5217">
        <f t="shared" si="660"/>
        <v>0</v>
      </c>
    </row>
    <row r="5218" spans="1:11">
      <c r="A5218" s="4">
        <v>41740</v>
      </c>
      <c r="B5218">
        <v>12.267860000000001</v>
      </c>
      <c r="C5218">
        <f t="shared" si="654"/>
        <v>0</v>
      </c>
      <c r="D5218" s="5">
        <f t="shared" si="657"/>
        <v>0</v>
      </c>
      <c r="E5218" s="6">
        <v>11.25081</v>
      </c>
      <c r="F5218">
        <f t="shared" si="655"/>
        <v>1</v>
      </c>
      <c r="G5218">
        <f t="shared" si="661"/>
        <v>0</v>
      </c>
      <c r="H5218" s="5">
        <f t="shared" si="658"/>
        <v>0</v>
      </c>
      <c r="I5218" s="5">
        <f t="shared" si="656"/>
        <v>0</v>
      </c>
      <c r="J5218">
        <f t="shared" si="659"/>
        <v>0</v>
      </c>
      <c r="K5218">
        <f t="shared" si="660"/>
        <v>0</v>
      </c>
    </row>
    <row r="5219" spans="1:11">
      <c r="A5219" s="4">
        <v>41741</v>
      </c>
      <c r="B5219">
        <v>11.31052</v>
      </c>
      <c r="C5219">
        <f t="shared" si="654"/>
        <v>0</v>
      </c>
      <c r="D5219" s="5">
        <f t="shared" si="657"/>
        <v>0</v>
      </c>
      <c r="E5219" s="6">
        <v>15.80575</v>
      </c>
      <c r="F5219">
        <f t="shared" si="655"/>
        <v>1</v>
      </c>
      <c r="G5219">
        <f t="shared" si="661"/>
        <v>0</v>
      </c>
      <c r="H5219" s="5">
        <f t="shared" si="658"/>
        <v>0</v>
      </c>
      <c r="I5219" s="5">
        <f t="shared" si="656"/>
        <v>0</v>
      </c>
      <c r="J5219">
        <f t="shared" si="659"/>
        <v>0</v>
      </c>
      <c r="K5219">
        <f t="shared" si="660"/>
        <v>0</v>
      </c>
    </row>
    <row r="5220" spans="1:11">
      <c r="A5220" s="4">
        <v>41742</v>
      </c>
      <c r="B5220">
        <v>10.68924</v>
      </c>
      <c r="C5220">
        <f t="shared" si="654"/>
        <v>0</v>
      </c>
      <c r="D5220" s="5">
        <f t="shared" si="657"/>
        <v>0</v>
      </c>
      <c r="E5220" s="6">
        <v>15.109019999999999</v>
      </c>
      <c r="F5220">
        <f t="shared" si="655"/>
        <v>1</v>
      </c>
      <c r="G5220">
        <f t="shared" si="661"/>
        <v>0</v>
      </c>
      <c r="H5220" s="5">
        <f t="shared" si="658"/>
        <v>0</v>
      </c>
      <c r="I5220" s="5">
        <f t="shared" si="656"/>
        <v>0</v>
      </c>
      <c r="J5220">
        <f t="shared" si="659"/>
        <v>0</v>
      </c>
      <c r="K5220">
        <f t="shared" si="660"/>
        <v>0</v>
      </c>
    </row>
    <row r="5221" spans="1:11">
      <c r="A5221" s="4">
        <v>41743</v>
      </c>
      <c r="B5221">
        <v>9.4881460000000004</v>
      </c>
      <c r="C5221">
        <f t="shared" si="654"/>
        <v>0</v>
      </c>
      <c r="D5221" s="5">
        <f t="shared" si="657"/>
        <v>0</v>
      </c>
      <c r="E5221" s="6">
        <v>11.059670000000001</v>
      </c>
      <c r="F5221">
        <f t="shared" si="655"/>
        <v>1</v>
      </c>
      <c r="G5221">
        <f t="shared" si="661"/>
        <v>0</v>
      </c>
      <c r="H5221" s="5">
        <f t="shared" si="658"/>
        <v>0</v>
      </c>
      <c r="I5221" s="5">
        <f t="shared" si="656"/>
        <v>0</v>
      </c>
      <c r="J5221">
        <f t="shared" si="659"/>
        <v>0</v>
      </c>
      <c r="K5221">
        <f t="shared" si="660"/>
        <v>0</v>
      </c>
    </row>
    <row r="5222" spans="1:11">
      <c r="A5222" s="4">
        <v>41744</v>
      </c>
      <c r="B5222">
        <v>7.7929750000000002</v>
      </c>
      <c r="C5222">
        <f t="shared" si="654"/>
        <v>0</v>
      </c>
      <c r="D5222" s="5">
        <f t="shared" si="657"/>
        <v>0</v>
      </c>
      <c r="E5222" s="6">
        <v>7.65367</v>
      </c>
      <c r="F5222">
        <f t="shared" si="655"/>
        <v>1</v>
      </c>
      <c r="G5222">
        <f t="shared" si="661"/>
        <v>0</v>
      </c>
      <c r="H5222" s="5">
        <f t="shared" si="658"/>
        <v>0</v>
      </c>
      <c r="I5222" s="5">
        <f t="shared" si="656"/>
        <v>0</v>
      </c>
      <c r="J5222">
        <f t="shared" si="659"/>
        <v>0</v>
      </c>
      <c r="K5222">
        <f t="shared" si="660"/>
        <v>0</v>
      </c>
    </row>
    <row r="5223" spans="1:11">
      <c r="A5223" s="4">
        <v>41745</v>
      </c>
      <c r="B5223">
        <v>6.994821</v>
      </c>
      <c r="C5223">
        <f t="shared" si="654"/>
        <v>0</v>
      </c>
      <c r="D5223" s="5">
        <f t="shared" si="657"/>
        <v>0</v>
      </c>
      <c r="E5223" s="6">
        <v>5.2630400000000002</v>
      </c>
      <c r="F5223">
        <f t="shared" si="655"/>
        <v>1</v>
      </c>
      <c r="G5223">
        <f t="shared" si="661"/>
        <v>0</v>
      </c>
      <c r="H5223" s="5">
        <f t="shared" si="658"/>
        <v>0</v>
      </c>
      <c r="I5223" s="5">
        <f t="shared" si="656"/>
        <v>0</v>
      </c>
      <c r="J5223">
        <f t="shared" si="659"/>
        <v>0</v>
      </c>
      <c r="K5223">
        <f t="shared" si="660"/>
        <v>0</v>
      </c>
    </row>
    <row r="5224" spans="1:11">
      <c r="A5224" s="4">
        <v>41746</v>
      </c>
      <c r="B5224">
        <v>6.4815569999999996</v>
      </c>
      <c r="C5224">
        <f t="shared" si="654"/>
        <v>0</v>
      </c>
      <c r="D5224" s="5">
        <f t="shared" si="657"/>
        <v>0</v>
      </c>
      <c r="E5224" s="6">
        <v>3.7151299999999998</v>
      </c>
      <c r="F5224">
        <f t="shared" si="655"/>
        <v>1</v>
      </c>
      <c r="G5224">
        <f t="shared" si="661"/>
        <v>0</v>
      </c>
      <c r="H5224" s="5">
        <f t="shared" si="658"/>
        <v>0</v>
      </c>
      <c r="I5224" s="5">
        <f t="shared" si="656"/>
        <v>0</v>
      </c>
      <c r="J5224">
        <f t="shared" si="659"/>
        <v>0</v>
      </c>
      <c r="K5224">
        <f t="shared" si="660"/>
        <v>0</v>
      </c>
    </row>
    <row r="5225" spans="1:11">
      <c r="A5225" s="4">
        <v>41747</v>
      </c>
      <c r="B5225">
        <v>6.2306720000000002</v>
      </c>
      <c r="C5225">
        <f t="shared" si="654"/>
        <v>0</v>
      </c>
      <c r="D5225" s="5">
        <f t="shared" si="657"/>
        <v>0</v>
      </c>
      <c r="E5225" s="6">
        <v>2.7062400000000002</v>
      </c>
      <c r="F5225">
        <f t="shared" si="655"/>
        <v>1</v>
      </c>
      <c r="G5225">
        <f t="shared" si="661"/>
        <v>0</v>
      </c>
      <c r="H5225" s="5">
        <f t="shared" si="658"/>
        <v>0</v>
      </c>
      <c r="I5225" s="5">
        <f t="shared" si="656"/>
        <v>0</v>
      </c>
      <c r="J5225">
        <f t="shared" si="659"/>
        <v>0</v>
      </c>
      <c r="K5225">
        <f t="shared" si="660"/>
        <v>0</v>
      </c>
    </row>
    <row r="5226" spans="1:11">
      <c r="A5226" s="4">
        <v>41748</v>
      </c>
      <c r="B5226">
        <v>10.383749999999999</v>
      </c>
      <c r="C5226">
        <f t="shared" si="654"/>
        <v>0</v>
      </c>
      <c r="D5226" s="5">
        <f t="shared" si="657"/>
        <v>0</v>
      </c>
      <c r="E5226" s="6">
        <v>2.0386700000000002</v>
      </c>
      <c r="F5226">
        <f t="shared" si="655"/>
        <v>1</v>
      </c>
      <c r="G5226">
        <f t="shared" si="661"/>
        <v>0</v>
      </c>
      <c r="H5226" s="5">
        <f t="shared" si="658"/>
        <v>0</v>
      </c>
      <c r="I5226" s="5">
        <f t="shared" si="656"/>
        <v>0</v>
      </c>
      <c r="J5226">
        <f t="shared" si="659"/>
        <v>0</v>
      </c>
      <c r="K5226">
        <f t="shared" si="660"/>
        <v>0</v>
      </c>
    </row>
    <row r="5227" spans="1:11">
      <c r="A5227" s="4">
        <v>41749</v>
      </c>
      <c r="B5227">
        <v>9.7831829999999993</v>
      </c>
      <c r="C5227">
        <f t="shared" si="654"/>
        <v>0</v>
      </c>
      <c r="D5227" s="5">
        <f t="shared" si="657"/>
        <v>0</v>
      </c>
      <c r="E5227" s="6">
        <v>1.62232</v>
      </c>
      <c r="F5227">
        <f t="shared" si="655"/>
        <v>1</v>
      </c>
      <c r="G5227">
        <f t="shared" si="661"/>
        <v>0</v>
      </c>
      <c r="H5227" s="5">
        <f t="shared" si="658"/>
        <v>0</v>
      </c>
      <c r="I5227" s="5">
        <f t="shared" si="656"/>
        <v>0</v>
      </c>
      <c r="J5227">
        <f t="shared" si="659"/>
        <v>0</v>
      </c>
      <c r="K5227">
        <f t="shared" si="660"/>
        <v>0</v>
      </c>
    </row>
    <row r="5228" spans="1:11">
      <c r="A5228" s="4">
        <v>41750</v>
      </c>
      <c r="B5228">
        <v>9.4881460000000004</v>
      </c>
      <c r="C5228">
        <f t="shared" si="654"/>
        <v>0</v>
      </c>
      <c r="D5228" s="5">
        <f t="shared" si="657"/>
        <v>0</v>
      </c>
      <c r="E5228" s="6">
        <v>1.6372100000000001</v>
      </c>
      <c r="F5228">
        <f t="shared" si="655"/>
        <v>1</v>
      </c>
      <c r="G5228">
        <f t="shared" si="661"/>
        <v>0</v>
      </c>
      <c r="H5228" s="5">
        <f t="shared" si="658"/>
        <v>0</v>
      </c>
      <c r="I5228" s="5">
        <f t="shared" si="656"/>
        <v>0</v>
      </c>
      <c r="J5228">
        <f t="shared" si="659"/>
        <v>0</v>
      </c>
      <c r="K5228">
        <f t="shared" si="660"/>
        <v>0</v>
      </c>
    </row>
    <row r="5229" spans="1:11">
      <c r="A5229" s="4">
        <v>41751</v>
      </c>
      <c r="B5229">
        <v>8.6243280000000002</v>
      </c>
      <c r="C5229">
        <f t="shared" si="654"/>
        <v>0</v>
      </c>
      <c r="D5229" s="5">
        <f t="shared" si="657"/>
        <v>0</v>
      </c>
      <c r="E5229" s="6">
        <v>3.2123200000000001</v>
      </c>
      <c r="F5229">
        <f t="shared" si="655"/>
        <v>1</v>
      </c>
      <c r="G5229">
        <f t="shared" si="661"/>
        <v>0</v>
      </c>
      <c r="H5229" s="5">
        <f t="shared" si="658"/>
        <v>0</v>
      </c>
      <c r="I5229" s="5">
        <f t="shared" si="656"/>
        <v>0</v>
      </c>
      <c r="J5229">
        <f t="shared" si="659"/>
        <v>0</v>
      </c>
      <c r="K5229">
        <f t="shared" si="660"/>
        <v>0</v>
      </c>
    </row>
    <row r="5230" spans="1:11">
      <c r="A5230" s="4">
        <v>41752</v>
      </c>
      <c r="B5230">
        <v>8.3435679999999994</v>
      </c>
      <c r="C5230">
        <f t="shared" si="654"/>
        <v>0</v>
      </c>
      <c r="D5230" s="5">
        <f t="shared" si="657"/>
        <v>0</v>
      </c>
      <c r="E5230" s="6">
        <v>4.3194299999999997</v>
      </c>
      <c r="F5230">
        <f t="shared" si="655"/>
        <v>1</v>
      </c>
      <c r="G5230">
        <f t="shared" si="661"/>
        <v>0</v>
      </c>
      <c r="H5230" s="5">
        <f t="shared" si="658"/>
        <v>0</v>
      </c>
      <c r="I5230" s="5">
        <f t="shared" si="656"/>
        <v>0</v>
      </c>
      <c r="J5230">
        <f t="shared" si="659"/>
        <v>0</v>
      </c>
      <c r="K5230">
        <f t="shared" si="660"/>
        <v>0</v>
      </c>
    </row>
    <row r="5231" spans="1:11">
      <c r="A5231" s="4">
        <v>41753</v>
      </c>
      <c r="B5231">
        <v>7.7929750000000002</v>
      </c>
      <c r="C5231">
        <f t="shared" si="654"/>
        <v>0</v>
      </c>
      <c r="D5231" s="5">
        <f t="shared" si="657"/>
        <v>0</v>
      </c>
      <c r="E5231" s="6">
        <v>3.59626</v>
      </c>
      <c r="F5231">
        <f t="shared" si="655"/>
        <v>1</v>
      </c>
      <c r="G5231">
        <f t="shared" si="661"/>
        <v>0</v>
      </c>
      <c r="H5231" s="5">
        <f t="shared" si="658"/>
        <v>0</v>
      </c>
      <c r="I5231" s="5">
        <f t="shared" si="656"/>
        <v>0</v>
      </c>
      <c r="J5231">
        <f t="shared" si="659"/>
        <v>0</v>
      </c>
      <c r="K5231">
        <f t="shared" si="660"/>
        <v>0</v>
      </c>
    </row>
    <row r="5232" spans="1:11">
      <c r="A5232" s="4">
        <v>41754</v>
      </c>
      <c r="B5232">
        <v>7.5231950000000003</v>
      </c>
      <c r="C5232">
        <f t="shared" si="654"/>
        <v>0</v>
      </c>
      <c r="D5232" s="5">
        <f t="shared" si="657"/>
        <v>0</v>
      </c>
      <c r="E5232" s="6">
        <v>2.8052999999999999</v>
      </c>
      <c r="F5232">
        <f t="shared" si="655"/>
        <v>1</v>
      </c>
      <c r="G5232">
        <f t="shared" si="661"/>
        <v>0</v>
      </c>
      <c r="H5232" s="5">
        <f t="shared" si="658"/>
        <v>0</v>
      </c>
      <c r="I5232" s="5">
        <f t="shared" si="656"/>
        <v>0</v>
      </c>
      <c r="J5232">
        <f t="shared" si="659"/>
        <v>0</v>
      </c>
      <c r="K5232">
        <f t="shared" si="660"/>
        <v>0</v>
      </c>
    </row>
    <row r="5233" spans="1:11">
      <c r="A5233" s="4">
        <v>41755</v>
      </c>
      <c r="B5233">
        <v>7.2571339999999998</v>
      </c>
      <c r="C5233">
        <f t="shared" si="654"/>
        <v>0</v>
      </c>
      <c r="D5233" s="5">
        <f t="shared" si="657"/>
        <v>0</v>
      </c>
      <c r="E5233" s="6">
        <v>2.1890100000000001</v>
      </c>
      <c r="F5233">
        <f t="shared" si="655"/>
        <v>1</v>
      </c>
      <c r="G5233">
        <f t="shared" si="661"/>
        <v>0</v>
      </c>
      <c r="H5233" s="5">
        <f t="shared" si="658"/>
        <v>0</v>
      </c>
      <c r="I5233" s="5">
        <f t="shared" si="656"/>
        <v>0</v>
      </c>
      <c r="J5233">
        <f t="shared" si="659"/>
        <v>0</v>
      </c>
      <c r="K5233">
        <f t="shared" si="660"/>
        <v>0</v>
      </c>
    </row>
    <row r="5234" spans="1:11">
      <c r="A5234" s="4">
        <v>41756</v>
      </c>
      <c r="B5234">
        <v>6.994821</v>
      </c>
      <c r="C5234">
        <f t="shared" si="654"/>
        <v>0</v>
      </c>
      <c r="D5234" s="5">
        <f t="shared" si="657"/>
        <v>0</v>
      </c>
      <c r="E5234" s="6">
        <v>1.77027</v>
      </c>
      <c r="F5234">
        <f t="shared" si="655"/>
        <v>1</v>
      </c>
      <c r="G5234">
        <f t="shared" si="661"/>
        <v>0</v>
      </c>
      <c r="H5234" s="5">
        <f t="shared" si="658"/>
        <v>0</v>
      </c>
      <c r="I5234" s="5">
        <f t="shared" si="656"/>
        <v>0</v>
      </c>
      <c r="J5234">
        <f t="shared" si="659"/>
        <v>0</v>
      </c>
      <c r="K5234">
        <f t="shared" si="660"/>
        <v>0</v>
      </c>
    </row>
    <row r="5235" spans="1:11">
      <c r="A5235" s="4">
        <v>41757</v>
      </c>
      <c r="B5235">
        <v>6.4815569999999996</v>
      </c>
      <c r="C5235">
        <f t="shared" si="654"/>
        <v>0</v>
      </c>
      <c r="D5235" s="5">
        <f t="shared" si="657"/>
        <v>0</v>
      </c>
      <c r="E5235" s="6">
        <v>1.5701499999999999</v>
      </c>
      <c r="F5235">
        <f t="shared" si="655"/>
        <v>1</v>
      </c>
      <c r="G5235">
        <f t="shared" si="661"/>
        <v>0</v>
      </c>
      <c r="H5235" s="5">
        <f t="shared" si="658"/>
        <v>0</v>
      </c>
      <c r="I5235" s="5">
        <f t="shared" si="656"/>
        <v>0</v>
      </c>
      <c r="J5235">
        <f t="shared" si="659"/>
        <v>0</v>
      </c>
      <c r="K5235">
        <f t="shared" si="660"/>
        <v>0</v>
      </c>
    </row>
    <row r="5236" spans="1:11">
      <c r="A5236" s="4">
        <v>41758</v>
      </c>
      <c r="B5236">
        <v>6.2306720000000002</v>
      </c>
      <c r="C5236">
        <f t="shared" si="654"/>
        <v>0</v>
      </c>
      <c r="D5236" s="5">
        <f t="shared" si="657"/>
        <v>0</v>
      </c>
      <c r="E5236" s="6">
        <v>1.4891099999999999</v>
      </c>
      <c r="F5236">
        <f t="shared" si="655"/>
        <v>1</v>
      </c>
      <c r="G5236">
        <f t="shared" si="661"/>
        <v>0</v>
      </c>
      <c r="H5236" s="5">
        <f t="shared" si="658"/>
        <v>0</v>
      </c>
      <c r="I5236" s="5">
        <f t="shared" si="656"/>
        <v>0</v>
      </c>
      <c r="J5236">
        <f t="shared" si="659"/>
        <v>0</v>
      </c>
      <c r="K5236">
        <f t="shared" si="660"/>
        <v>0</v>
      </c>
    </row>
    <row r="5237" spans="1:11">
      <c r="A5237" s="4">
        <v>41759</v>
      </c>
      <c r="B5237">
        <v>5.266235</v>
      </c>
      <c r="C5237">
        <f t="shared" si="654"/>
        <v>0</v>
      </c>
      <c r="D5237" s="5">
        <f t="shared" si="657"/>
        <v>0</v>
      </c>
      <c r="E5237" s="6">
        <v>4.5481800000000003</v>
      </c>
      <c r="F5237">
        <f t="shared" si="655"/>
        <v>1</v>
      </c>
      <c r="G5237">
        <f t="shared" si="661"/>
        <v>0</v>
      </c>
      <c r="H5237" s="5">
        <f t="shared" si="658"/>
        <v>0</v>
      </c>
      <c r="I5237" s="5">
        <f t="shared" si="656"/>
        <v>0</v>
      </c>
      <c r="J5237">
        <f t="shared" si="659"/>
        <v>0</v>
      </c>
      <c r="K5237">
        <f t="shared" si="660"/>
        <v>0</v>
      </c>
    </row>
    <row r="5238" spans="1:11">
      <c r="A5238" s="4">
        <v>41760</v>
      </c>
      <c r="B5238">
        <v>5.7405600000000003</v>
      </c>
      <c r="C5238">
        <f t="shared" si="654"/>
        <v>0</v>
      </c>
      <c r="D5238" s="5">
        <f t="shared" si="657"/>
        <v>0</v>
      </c>
      <c r="E5238" s="6">
        <v>6.79399</v>
      </c>
      <c r="F5238">
        <f t="shared" si="655"/>
        <v>1</v>
      </c>
      <c r="G5238">
        <f t="shared" si="661"/>
        <v>0</v>
      </c>
      <c r="H5238" s="5">
        <f t="shared" si="658"/>
        <v>0</v>
      </c>
      <c r="I5238" s="5">
        <f t="shared" si="656"/>
        <v>0</v>
      </c>
      <c r="J5238">
        <f t="shared" si="659"/>
        <v>0</v>
      </c>
      <c r="K5238">
        <f t="shared" si="660"/>
        <v>0</v>
      </c>
    </row>
    <row r="5239" spans="1:11">
      <c r="A5239" s="4">
        <v>41761</v>
      </c>
      <c r="B5239">
        <v>5.5014060000000002</v>
      </c>
      <c r="C5239">
        <f t="shared" si="654"/>
        <v>0</v>
      </c>
      <c r="D5239" s="5">
        <f t="shared" si="657"/>
        <v>0</v>
      </c>
      <c r="E5239" s="6">
        <v>11.60023</v>
      </c>
      <c r="F5239">
        <f t="shared" si="655"/>
        <v>1</v>
      </c>
      <c r="G5239">
        <f t="shared" si="661"/>
        <v>0</v>
      </c>
      <c r="H5239" s="5">
        <f t="shared" si="658"/>
        <v>0</v>
      </c>
      <c r="I5239" s="5">
        <f t="shared" si="656"/>
        <v>0</v>
      </c>
      <c r="J5239">
        <f t="shared" si="659"/>
        <v>0</v>
      </c>
      <c r="K5239">
        <f t="shared" si="660"/>
        <v>0</v>
      </c>
    </row>
    <row r="5240" spans="1:11">
      <c r="A5240" s="4">
        <v>41762</v>
      </c>
      <c r="B5240">
        <v>4.5850150000000003</v>
      </c>
      <c r="C5240">
        <f t="shared" si="654"/>
        <v>0</v>
      </c>
      <c r="D5240" s="5">
        <f t="shared" si="657"/>
        <v>0</v>
      </c>
      <c r="E5240" s="6">
        <v>16.951599999999999</v>
      </c>
      <c r="F5240">
        <f t="shared" si="655"/>
        <v>1</v>
      </c>
      <c r="G5240">
        <f t="shared" si="661"/>
        <v>0</v>
      </c>
      <c r="H5240" s="5">
        <f t="shared" si="658"/>
        <v>0</v>
      </c>
      <c r="I5240" s="5">
        <f t="shared" si="656"/>
        <v>0</v>
      </c>
      <c r="J5240">
        <f t="shared" si="659"/>
        <v>0</v>
      </c>
      <c r="K5240">
        <f t="shared" si="660"/>
        <v>0</v>
      </c>
    </row>
    <row r="5241" spans="1:11">
      <c r="A5241" s="4">
        <v>41763</v>
      </c>
      <c r="B5241">
        <v>5.5014060000000002</v>
      </c>
      <c r="C5241">
        <f t="shared" si="654"/>
        <v>0</v>
      </c>
      <c r="D5241" s="5">
        <f t="shared" si="657"/>
        <v>0</v>
      </c>
      <c r="E5241" s="6">
        <v>33.285069999999997</v>
      </c>
      <c r="F5241">
        <f t="shared" si="655"/>
        <v>1</v>
      </c>
      <c r="G5241">
        <f t="shared" si="661"/>
        <v>0</v>
      </c>
      <c r="H5241" s="5">
        <f t="shared" si="658"/>
        <v>0</v>
      </c>
      <c r="I5241" s="5">
        <f t="shared" si="656"/>
        <v>0</v>
      </c>
      <c r="J5241">
        <f t="shared" si="659"/>
        <v>0</v>
      </c>
      <c r="K5241">
        <f t="shared" si="660"/>
        <v>0</v>
      </c>
    </row>
    <row r="5242" spans="1:11">
      <c r="A5242" s="4">
        <v>41764</v>
      </c>
      <c r="B5242">
        <v>4.8079999999999998</v>
      </c>
      <c r="C5242">
        <f t="shared" si="654"/>
        <v>0</v>
      </c>
      <c r="D5242" s="5">
        <f t="shared" si="657"/>
        <v>0</v>
      </c>
      <c r="E5242" s="6">
        <v>61.658729999999998</v>
      </c>
      <c r="F5242">
        <f t="shared" si="655"/>
        <v>1</v>
      </c>
      <c r="G5242">
        <f t="shared" si="661"/>
        <v>0</v>
      </c>
      <c r="H5242" s="5">
        <f t="shared" si="658"/>
        <v>0</v>
      </c>
      <c r="I5242" s="5">
        <f t="shared" si="656"/>
        <v>0</v>
      </c>
      <c r="J5242">
        <f t="shared" si="659"/>
        <v>0</v>
      </c>
      <c r="K5242">
        <f t="shared" si="660"/>
        <v>0</v>
      </c>
    </row>
    <row r="5243" spans="1:11">
      <c r="A5243" s="4">
        <v>41765</v>
      </c>
      <c r="B5243">
        <v>4.5850150000000003</v>
      </c>
      <c r="C5243">
        <f t="shared" si="654"/>
        <v>0</v>
      </c>
      <c r="D5243" s="5">
        <f t="shared" si="657"/>
        <v>0</v>
      </c>
      <c r="E5243" s="6">
        <v>67.210920000000002</v>
      </c>
      <c r="F5243">
        <f t="shared" si="655"/>
        <v>1</v>
      </c>
      <c r="G5243">
        <f t="shared" si="661"/>
        <v>0</v>
      </c>
      <c r="H5243" s="5">
        <f t="shared" si="658"/>
        <v>0</v>
      </c>
      <c r="I5243" s="5">
        <f t="shared" si="656"/>
        <v>0</v>
      </c>
      <c r="J5243">
        <f t="shared" si="659"/>
        <v>0</v>
      </c>
      <c r="K5243">
        <f t="shared" si="660"/>
        <v>0</v>
      </c>
    </row>
    <row r="5244" spans="1:11">
      <c r="A5244" s="4">
        <v>41766</v>
      </c>
      <c r="B5244">
        <v>5.7405600000000003</v>
      </c>
      <c r="C5244">
        <f t="shared" si="654"/>
        <v>0</v>
      </c>
      <c r="D5244" s="5">
        <f t="shared" si="657"/>
        <v>0</v>
      </c>
      <c r="E5244" s="6">
        <v>59.603949999999998</v>
      </c>
      <c r="F5244">
        <f t="shared" si="655"/>
        <v>1</v>
      </c>
      <c r="G5244">
        <f t="shared" si="661"/>
        <v>0</v>
      </c>
      <c r="H5244" s="5">
        <f t="shared" si="658"/>
        <v>0</v>
      </c>
      <c r="I5244" s="5">
        <f t="shared" si="656"/>
        <v>0</v>
      </c>
      <c r="J5244">
        <f t="shared" si="659"/>
        <v>0</v>
      </c>
      <c r="K5244">
        <f t="shared" si="660"/>
        <v>0</v>
      </c>
    </row>
    <row r="5245" spans="1:11">
      <c r="A5245" s="4">
        <v>41767</v>
      </c>
      <c r="B5245">
        <v>5.9836600000000004</v>
      </c>
      <c r="C5245">
        <f t="shared" si="654"/>
        <v>0</v>
      </c>
      <c r="D5245" s="5">
        <f t="shared" si="657"/>
        <v>0</v>
      </c>
      <c r="E5245" s="6">
        <v>55.44708</v>
      </c>
      <c r="F5245">
        <f t="shared" si="655"/>
        <v>1</v>
      </c>
      <c r="G5245">
        <f t="shared" si="661"/>
        <v>0</v>
      </c>
      <c r="H5245" s="5">
        <f t="shared" si="658"/>
        <v>0</v>
      </c>
      <c r="I5245" s="5">
        <f t="shared" si="656"/>
        <v>0</v>
      </c>
      <c r="J5245">
        <f t="shared" si="659"/>
        <v>0</v>
      </c>
      <c r="K5245">
        <f t="shared" si="660"/>
        <v>0</v>
      </c>
    </row>
    <row r="5246" spans="1:11">
      <c r="A5246" s="4">
        <v>41768</v>
      </c>
      <c r="B5246">
        <v>6.2306720000000002</v>
      </c>
      <c r="C5246">
        <f t="shared" si="654"/>
        <v>0</v>
      </c>
      <c r="D5246" s="5">
        <f t="shared" si="657"/>
        <v>0</v>
      </c>
      <c r="E5246" s="6">
        <v>47.169580000000003</v>
      </c>
      <c r="F5246">
        <f t="shared" si="655"/>
        <v>1</v>
      </c>
      <c r="G5246">
        <f t="shared" si="661"/>
        <v>0</v>
      </c>
      <c r="H5246" s="5">
        <f t="shared" si="658"/>
        <v>0</v>
      </c>
      <c r="I5246" s="5">
        <f t="shared" si="656"/>
        <v>0</v>
      </c>
      <c r="J5246">
        <f t="shared" si="659"/>
        <v>0</v>
      </c>
      <c r="K5246">
        <f t="shared" si="660"/>
        <v>0</v>
      </c>
    </row>
    <row r="5247" spans="1:11">
      <c r="A5247" s="4">
        <v>41769</v>
      </c>
      <c r="B5247">
        <v>5.7405600000000003</v>
      </c>
      <c r="C5247">
        <f t="shared" si="654"/>
        <v>0</v>
      </c>
      <c r="D5247" s="5">
        <f t="shared" si="657"/>
        <v>0</v>
      </c>
      <c r="E5247" s="6">
        <v>44.810189999999999</v>
      </c>
      <c r="F5247">
        <f t="shared" si="655"/>
        <v>1</v>
      </c>
      <c r="G5247">
        <f t="shared" si="661"/>
        <v>0</v>
      </c>
      <c r="H5247" s="5">
        <f t="shared" si="658"/>
        <v>0</v>
      </c>
      <c r="I5247" s="5">
        <f t="shared" si="656"/>
        <v>0</v>
      </c>
      <c r="J5247">
        <f t="shared" si="659"/>
        <v>0</v>
      </c>
      <c r="K5247">
        <f t="shared" si="660"/>
        <v>0</v>
      </c>
    </row>
    <row r="5248" spans="1:11">
      <c r="A5248" s="4">
        <v>41770</v>
      </c>
      <c r="B5248">
        <v>6.4815569999999996</v>
      </c>
      <c r="C5248">
        <f t="shared" si="654"/>
        <v>0</v>
      </c>
      <c r="D5248" s="5">
        <f t="shared" si="657"/>
        <v>0</v>
      </c>
      <c r="E5248" s="6">
        <v>47.635019999999997</v>
      </c>
      <c r="F5248">
        <f t="shared" si="655"/>
        <v>1</v>
      </c>
      <c r="G5248">
        <f t="shared" si="661"/>
        <v>0</v>
      </c>
      <c r="H5248" s="5">
        <f t="shared" si="658"/>
        <v>0</v>
      </c>
      <c r="I5248" s="5">
        <f t="shared" si="656"/>
        <v>0</v>
      </c>
      <c r="J5248">
        <f t="shared" si="659"/>
        <v>0</v>
      </c>
      <c r="K5248">
        <f t="shared" si="660"/>
        <v>0</v>
      </c>
    </row>
    <row r="5249" spans="1:11">
      <c r="A5249" s="4">
        <v>41771</v>
      </c>
      <c r="B5249">
        <v>6.994821</v>
      </c>
      <c r="C5249">
        <f t="shared" si="654"/>
        <v>0</v>
      </c>
      <c r="D5249" s="5">
        <f t="shared" si="657"/>
        <v>0</v>
      </c>
      <c r="E5249" s="6">
        <v>54.137410000000003</v>
      </c>
      <c r="F5249">
        <f t="shared" si="655"/>
        <v>1</v>
      </c>
      <c r="G5249">
        <f t="shared" si="661"/>
        <v>0</v>
      </c>
      <c r="H5249" s="5">
        <f t="shared" si="658"/>
        <v>0</v>
      </c>
      <c r="I5249" s="5">
        <f t="shared" si="656"/>
        <v>0</v>
      </c>
      <c r="J5249">
        <f t="shared" si="659"/>
        <v>0</v>
      </c>
      <c r="K5249">
        <f t="shared" si="660"/>
        <v>0</v>
      </c>
    </row>
    <row r="5250" spans="1:11">
      <c r="A5250" s="4">
        <v>41772</v>
      </c>
      <c r="B5250">
        <v>6.7362849999999996</v>
      </c>
      <c r="C5250">
        <f t="shared" si="654"/>
        <v>0</v>
      </c>
      <c r="D5250" s="5">
        <f t="shared" si="657"/>
        <v>0</v>
      </c>
      <c r="E5250" s="6">
        <v>54.799909999999997</v>
      </c>
      <c r="F5250">
        <f t="shared" si="655"/>
        <v>1</v>
      </c>
      <c r="G5250">
        <f t="shared" si="661"/>
        <v>0</v>
      </c>
      <c r="H5250" s="5">
        <f t="shared" si="658"/>
        <v>0</v>
      </c>
      <c r="I5250" s="5">
        <f t="shared" si="656"/>
        <v>0</v>
      </c>
      <c r="J5250">
        <f t="shared" si="659"/>
        <v>0</v>
      </c>
      <c r="K5250">
        <f t="shared" si="660"/>
        <v>0</v>
      </c>
    </row>
    <row r="5251" spans="1:11">
      <c r="A5251" s="4">
        <v>41773</v>
      </c>
      <c r="B5251">
        <v>6.4815569999999996</v>
      </c>
      <c r="C5251">
        <f t="shared" si="654"/>
        <v>0</v>
      </c>
      <c r="D5251" s="5">
        <f t="shared" si="657"/>
        <v>0</v>
      </c>
      <c r="E5251" s="6">
        <v>42.426760000000002</v>
      </c>
      <c r="F5251">
        <f t="shared" si="655"/>
        <v>1</v>
      </c>
      <c r="G5251">
        <f t="shared" si="661"/>
        <v>0</v>
      </c>
      <c r="H5251" s="5">
        <f t="shared" si="658"/>
        <v>0</v>
      </c>
      <c r="I5251" s="5">
        <f t="shared" si="656"/>
        <v>0</v>
      </c>
      <c r="J5251">
        <f t="shared" si="659"/>
        <v>0</v>
      </c>
      <c r="K5251">
        <f t="shared" si="660"/>
        <v>0</v>
      </c>
    </row>
    <row r="5252" spans="1:11">
      <c r="A5252" s="4">
        <v>41774</v>
      </c>
      <c r="B5252">
        <v>5.9836600000000004</v>
      </c>
      <c r="C5252">
        <f t="shared" si="654"/>
        <v>0</v>
      </c>
      <c r="D5252" s="5">
        <f t="shared" si="657"/>
        <v>0</v>
      </c>
      <c r="E5252" s="6">
        <v>31.35238</v>
      </c>
      <c r="F5252">
        <f t="shared" si="655"/>
        <v>1</v>
      </c>
      <c r="G5252">
        <f t="shared" si="661"/>
        <v>0</v>
      </c>
      <c r="H5252" s="5">
        <f t="shared" si="658"/>
        <v>0</v>
      </c>
      <c r="I5252" s="5">
        <f t="shared" si="656"/>
        <v>0</v>
      </c>
      <c r="J5252">
        <f t="shared" si="659"/>
        <v>0</v>
      </c>
      <c r="K5252">
        <f t="shared" si="660"/>
        <v>0</v>
      </c>
    </row>
    <row r="5253" spans="1:11">
      <c r="A5253" s="4">
        <v>41775</v>
      </c>
      <c r="B5253">
        <v>5.9836600000000004</v>
      </c>
      <c r="C5253">
        <f t="shared" ref="C5253:C5316" si="662">IF(B5253&gt;$C$1,1,0)</f>
        <v>0</v>
      </c>
      <c r="D5253" s="5">
        <f t="shared" si="657"/>
        <v>0</v>
      </c>
      <c r="E5253" s="6">
        <v>23.820160000000001</v>
      </c>
      <c r="F5253">
        <f t="shared" ref="F5253:F5316" si="663">IF(AND(B5253&gt;0,E5253&gt;0),1,0)</f>
        <v>1</v>
      </c>
      <c r="G5253">
        <f t="shared" si="661"/>
        <v>0</v>
      </c>
      <c r="H5253" s="5">
        <f t="shared" si="658"/>
        <v>0</v>
      </c>
      <c r="I5253" s="5">
        <f t="shared" si="656"/>
        <v>0</v>
      </c>
      <c r="J5253">
        <f t="shared" si="659"/>
        <v>0</v>
      </c>
      <c r="K5253">
        <f t="shared" si="660"/>
        <v>0</v>
      </c>
    </row>
    <row r="5254" spans="1:11">
      <c r="A5254" s="4">
        <v>41776</v>
      </c>
      <c r="B5254">
        <v>5.7405600000000003</v>
      </c>
      <c r="C5254">
        <f t="shared" si="662"/>
        <v>0</v>
      </c>
      <c r="D5254" s="5">
        <f t="shared" si="657"/>
        <v>0</v>
      </c>
      <c r="E5254" s="6">
        <v>22.188369999999999</v>
      </c>
      <c r="F5254">
        <f t="shared" si="663"/>
        <v>1</v>
      </c>
      <c r="G5254">
        <f t="shared" si="661"/>
        <v>0</v>
      </c>
      <c r="H5254" s="5">
        <f t="shared" si="658"/>
        <v>0</v>
      </c>
      <c r="I5254" s="5">
        <f t="shared" si="656"/>
        <v>0</v>
      </c>
      <c r="J5254">
        <f t="shared" si="659"/>
        <v>0</v>
      </c>
      <c r="K5254">
        <f t="shared" si="660"/>
        <v>0</v>
      </c>
    </row>
    <row r="5255" spans="1:11">
      <c r="A5255" s="4">
        <v>41777</v>
      </c>
      <c r="B5255">
        <v>5.5014060000000002</v>
      </c>
      <c r="C5255">
        <f t="shared" si="662"/>
        <v>0</v>
      </c>
      <c r="D5255" s="5">
        <f t="shared" si="657"/>
        <v>0</v>
      </c>
      <c r="E5255" s="6">
        <v>27.083100000000002</v>
      </c>
      <c r="F5255">
        <f t="shared" si="663"/>
        <v>1</v>
      </c>
      <c r="G5255">
        <f t="shared" si="661"/>
        <v>0</v>
      </c>
      <c r="H5255" s="5">
        <f t="shared" si="658"/>
        <v>0</v>
      </c>
      <c r="I5255" s="5">
        <f t="shared" si="656"/>
        <v>0</v>
      </c>
      <c r="J5255">
        <f t="shared" si="659"/>
        <v>0</v>
      </c>
      <c r="K5255">
        <f t="shared" si="660"/>
        <v>0</v>
      </c>
    </row>
    <row r="5256" spans="1:11">
      <c r="A5256" s="4">
        <v>41778</v>
      </c>
      <c r="B5256">
        <v>5.266235</v>
      </c>
      <c r="C5256">
        <f t="shared" si="662"/>
        <v>0</v>
      </c>
      <c r="D5256" s="5">
        <f t="shared" si="657"/>
        <v>0</v>
      </c>
      <c r="E5256" s="6">
        <v>29.42567</v>
      </c>
      <c r="F5256">
        <f t="shared" si="663"/>
        <v>1</v>
      </c>
      <c r="G5256">
        <f t="shared" si="661"/>
        <v>0</v>
      </c>
      <c r="H5256" s="5">
        <f t="shared" si="658"/>
        <v>0</v>
      </c>
      <c r="I5256" s="5">
        <f t="shared" ref="I5256:I5319" si="664">IF(AND(F5256=1,D5256=1,SUM(H5253:H5257)&gt;0,SUM(I5253:I5255)=0),1,0)</f>
        <v>0</v>
      </c>
      <c r="J5256">
        <f t="shared" si="659"/>
        <v>0</v>
      </c>
      <c r="K5256">
        <f t="shared" si="660"/>
        <v>0</v>
      </c>
    </row>
    <row r="5257" spans="1:11">
      <c r="A5257" s="4">
        <v>41779</v>
      </c>
      <c r="B5257">
        <v>5.0350869999999999</v>
      </c>
      <c r="C5257">
        <f t="shared" si="662"/>
        <v>0</v>
      </c>
      <c r="D5257" s="5">
        <f t="shared" si="657"/>
        <v>0</v>
      </c>
      <c r="E5257" s="6">
        <v>28.680409999999998</v>
      </c>
      <c r="F5257">
        <f t="shared" si="663"/>
        <v>1</v>
      </c>
      <c r="G5257">
        <f t="shared" si="661"/>
        <v>0</v>
      </c>
      <c r="H5257" s="5">
        <f t="shared" si="658"/>
        <v>0</v>
      </c>
      <c r="I5257" s="5">
        <f t="shared" si="664"/>
        <v>0</v>
      </c>
      <c r="J5257">
        <f t="shared" si="659"/>
        <v>0</v>
      </c>
      <c r="K5257">
        <f t="shared" si="660"/>
        <v>0</v>
      </c>
    </row>
    <row r="5258" spans="1:11">
      <c r="A5258" s="4">
        <v>41780</v>
      </c>
      <c r="B5258">
        <v>4.5850150000000003</v>
      </c>
      <c r="C5258">
        <f t="shared" si="662"/>
        <v>0</v>
      </c>
      <c r="D5258" s="5">
        <f t="shared" ref="D5258:D5321" si="665">IF(AND(C5258=1,C5257=0,SUM(D5253:D5257)=0),1,0)</f>
        <v>0</v>
      </c>
      <c r="E5258" s="6">
        <v>26.31156</v>
      </c>
      <c r="F5258">
        <f t="shared" si="663"/>
        <v>1</v>
      </c>
      <c r="G5258">
        <f t="shared" si="661"/>
        <v>0</v>
      </c>
      <c r="H5258" s="5">
        <f t="shared" ref="H5258:H5321" si="666">IF(AND(G5258=1,G5257=0,SUM(H5253:H5257)=0),1,0)</f>
        <v>0</v>
      </c>
      <c r="I5258" s="5">
        <f t="shared" si="664"/>
        <v>0</v>
      </c>
      <c r="J5258">
        <f t="shared" ref="J5258:J5321" si="667">IF(AND(F5258=1,H5258=1,SUM(D5257:D5261)=0,SUM(I5255:I5257)=0,SUM(J5255:J5257)=0),1,0)</f>
        <v>0</v>
      </c>
      <c r="K5258">
        <f t="shared" ref="K5258:K5321" si="668">IF(AND(F5258=1, D5258=1,SUM(H5255:H5259)=0,SUM(I5255:I5258)=0,SUM(K5255:K5257)=0),1,0)</f>
        <v>0</v>
      </c>
    </row>
    <row r="5259" spans="1:11">
      <c r="A5259" s="4">
        <v>41781</v>
      </c>
      <c r="B5259">
        <v>4.5850150000000003</v>
      </c>
      <c r="C5259">
        <f t="shared" si="662"/>
        <v>0</v>
      </c>
      <c r="D5259" s="5">
        <f t="shared" si="665"/>
        <v>0</v>
      </c>
      <c r="E5259" s="6">
        <v>20.705459999999999</v>
      </c>
      <c r="F5259">
        <f t="shared" si="663"/>
        <v>1</v>
      </c>
      <c r="G5259">
        <f t="shared" si="661"/>
        <v>0</v>
      </c>
      <c r="H5259" s="5">
        <f t="shared" si="666"/>
        <v>0</v>
      </c>
      <c r="I5259" s="5">
        <f t="shared" si="664"/>
        <v>0</v>
      </c>
      <c r="J5259">
        <f t="shared" si="667"/>
        <v>0</v>
      </c>
      <c r="K5259">
        <f t="shared" si="668"/>
        <v>0</v>
      </c>
    </row>
    <row r="5260" spans="1:11">
      <c r="A5260" s="4">
        <v>41782</v>
      </c>
      <c r="B5260">
        <v>4.3661789999999998</v>
      </c>
      <c r="C5260">
        <f t="shared" si="662"/>
        <v>0</v>
      </c>
      <c r="D5260" s="5">
        <f t="shared" si="665"/>
        <v>0</v>
      </c>
      <c r="E5260" s="6">
        <v>18.973179999999999</v>
      </c>
      <c r="F5260">
        <f t="shared" si="663"/>
        <v>1</v>
      </c>
      <c r="G5260">
        <f t="shared" si="661"/>
        <v>0</v>
      </c>
      <c r="H5260" s="5">
        <f t="shared" si="666"/>
        <v>0</v>
      </c>
      <c r="I5260" s="5">
        <f t="shared" si="664"/>
        <v>0</v>
      </c>
      <c r="J5260">
        <f t="shared" si="667"/>
        <v>0</v>
      </c>
      <c r="K5260">
        <f t="shared" si="668"/>
        <v>0</v>
      </c>
    </row>
    <row r="5261" spans="1:11">
      <c r="A5261" s="4">
        <v>41783</v>
      </c>
      <c r="B5261">
        <v>4.151535</v>
      </c>
      <c r="C5261">
        <f t="shared" si="662"/>
        <v>0</v>
      </c>
      <c r="D5261" s="5">
        <f t="shared" si="665"/>
        <v>0</v>
      </c>
      <c r="E5261" s="6">
        <v>18.867439999999998</v>
      </c>
      <c r="F5261">
        <f t="shared" si="663"/>
        <v>1</v>
      </c>
      <c r="G5261">
        <f t="shared" ref="G5261:G5324" si="669">IF(E5261&gt;$C$1,1,0)</f>
        <v>0</v>
      </c>
      <c r="H5261" s="5">
        <f t="shared" si="666"/>
        <v>0</v>
      </c>
      <c r="I5261" s="5">
        <f t="shared" si="664"/>
        <v>0</v>
      </c>
      <c r="J5261">
        <f t="shared" si="667"/>
        <v>0</v>
      </c>
      <c r="K5261">
        <f t="shared" si="668"/>
        <v>0</v>
      </c>
    </row>
    <row r="5262" spans="1:11">
      <c r="A5262" s="4">
        <v>41784</v>
      </c>
      <c r="B5262">
        <v>4.151535</v>
      </c>
      <c r="C5262">
        <f t="shared" si="662"/>
        <v>0</v>
      </c>
      <c r="D5262" s="5">
        <f t="shared" si="665"/>
        <v>0</v>
      </c>
      <c r="E5262" s="6">
        <v>16.275069999999999</v>
      </c>
      <c r="F5262">
        <f t="shared" si="663"/>
        <v>1</v>
      </c>
      <c r="G5262">
        <f t="shared" si="669"/>
        <v>0</v>
      </c>
      <c r="H5262" s="5">
        <f t="shared" si="666"/>
        <v>0</v>
      </c>
      <c r="I5262" s="5">
        <f t="shared" si="664"/>
        <v>0</v>
      </c>
      <c r="J5262">
        <f t="shared" si="667"/>
        <v>0</v>
      </c>
      <c r="K5262">
        <f t="shared" si="668"/>
        <v>0</v>
      </c>
    </row>
    <row r="5263" spans="1:11">
      <c r="A5263" s="4">
        <v>41785</v>
      </c>
      <c r="B5263">
        <v>3.9411290000000001</v>
      </c>
      <c r="C5263">
        <f t="shared" si="662"/>
        <v>0</v>
      </c>
      <c r="D5263" s="5">
        <f t="shared" si="665"/>
        <v>0</v>
      </c>
      <c r="E5263" s="6">
        <v>13.30833</v>
      </c>
      <c r="F5263">
        <f t="shared" si="663"/>
        <v>1</v>
      </c>
      <c r="G5263">
        <f t="shared" si="669"/>
        <v>0</v>
      </c>
      <c r="H5263" s="5">
        <f t="shared" si="666"/>
        <v>0</v>
      </c>
      <c r="I5263" s="5">
        <f t="shared" si="664"/>
        <v>0</v>
      </c>
      <c r="J5263">
        <f t="shared" si="667"/>
        <v>0</v>
      </c>
      <c r="K5263">
        <f t="shared" si="668"/>
        <v>0</v>
      </c>
    </row>
    <row r="5264" spans="1:11">
      <c r="A5264" s="4">
        <v>41786</v>
      </c>
      <c r="B5264">
        <v>3.9411290000000001</v>
      </c>
      <c r="C5264">
        <f t="shared" si="662"/>
        <v>0</v>
      </c>
      <c r="D5264" s="5">
        <f t="shared" si="665"/>
        <v>0</v>
      </c>
      <c r="E5264" s="6">
        <v>11.018660000000001</v>
      </c>
      <c r="F5264">
        <f t="shared" si="663"/>
        <v>1</v>
      </c>
      <c r="G5264">
        <f t="shared" si="669"/>
        <v>0</v>
      </c>
      <c r="H5264" s="5">
        <f t="shared" si="666"/>
        <v>0</v>
      </c>
      <c r="I5264" s="5">
        <f t="shared" si="664"/>
        <v>0</v>
      </c>
      <c r="J5264">
        <f t="shared" si="667"/>
        <v>0</v>
      </c>
      <c r="K5264">
        <f t="shared" si="668"/>
        <v>0</v>
      </c>
    </row>
    <row r="5265" spans="1:11">
      <c r="A5265" s="4">
        <v>41787</v>
      </c>
      <c r="B5265">
        <v>3.9411290000000001</v>
      </c>
      <c r="C5265">
        <f t="shared" si="662"/>
        <v>0</v>
      </c>
      <c r="D5265" s="5">
        <f t="shared" si="665"/>
        <v>0</v>
      </c>
      <c r="E5265" s="6">
        <v>9.4441500000000005</v>
      </c>
      <c r="F5265">
        <f t="shared" si="663"/>
        <v>1</v>
      </c>
      <c r="G5265">
        <f t="shared" si="669"/>
        <v>0</v>
      </c>
      <c r="H5265" s="5">
        <f t="shared" si="666"/>
        <v>0</v>
      </c>
      <c r="I5265" s="5">
        <f t="shared" si="664"/>
        <v>0</v>
      </c>
      <c r="J5265">
        <f t="shared" si="667"/>
        <v>0</v>
      </c>
      <c r="K5265">
        <f t="shared" si="668"/>
        <v>0</v>
      </c>
    </row>
    <row r="5266" spans="1:11">
      <c r="A5266" s="4">
        <v>41788</v>
      </c>
      <c r="B5266">
        <v>3.9411290000000001</v>
      </c>
      <c r="C5266">
        <f t="shared" si="662"/>
        <v>0</v>
      </c>
      <c r="D5266" s="5">
        <f t="shared" si="665"/>
        <v>0</v>
      </c>
      <c r="E5266" s="6">
        <v>8.4191900000000004</v>
      </c>
      <c r="F5266">
        <f t="shared" si="663"/>
        <v>1</v>
      </c>
      <c r="G5266">
        <f t="shared" si="669"/>
        <v>0</v>
      </c>
      <c r="H5266" s="5">
        <f t="shared" si="666"/>
        <v>0</v>
      </c>
      <c r="I5266" s="5">
        <f t="shared" si="664"/>
        <v>0</v>
      </c>
      <c r="J5266">
        <f t="shared" si="667"/>
        <v>0</v>
      </c>
      <c r="K5266">
        <f t="shared" si="668"/>
        <v>0</v>
      </c>
    </row>
    <row r="5267" spans="1:11">
      <c r="A5267" s="4">
        <v>41789</v>
      </c>
      <c r="B5267">
        <v>3.7350120000000002</v>
      </c>
      <c r="C5267">
        <f t="shared" si="662"/>
        <v>0</v>
      </c>
      <c r="D5267" s="5">
        <f t="shared" si="665"/>
        <v>0</v>
      </c>
      <c r="E5267" s="6">
        <v>7.7611699999999999</v>
      </c>
      <c r="F5267">
        <f t="shared" si="663"/>
        <v>1</v>
      </c>
      <c r="G5267">
        <f t="shared" si="669"/>
        <v>0</v>
      </c>
      <c r="H5267" s="5">
        <f t="shared" si="666"/>
        <v>0</v>
      </c>
      <c r="I5267" s="5">
        <f t="shared" si="664"/>
        <v>0</v>
      </c>
      <c r="J5267">
        <f t="shared" si="667"/>
        <v>0</v>
      </c>
      <c r="K5267">
        <f t="shared" si="668"/>
        <v>0</v>
      </c>
    </row>
    <row r="5268" spans="1:11">
      <c r="A5268" s="4">
        <v>41790</v>
      </c>
      <c r="B5268">
        <v>3.7350120000000002</v>
      </c>
      <c r="C5268">
        <f t="shared" si="662"/>
        <v>0</v>
      </c>
      <c r="D5268" s="5">
        <f t="shared" si="665"/>
        <v>0</v>
      </c>
      <c r="E5268" s="6">
        <v>7.33073</v>
      </c>
      <c r="F5268">
        <f t="shared" si="663"/>
        <v>1</v>
      </c>
      <c r="G5268">
        <f t="shared" si="669"/>
        <v>0</v>
      </c>
      <c r="H5268" s="5">
        <f t="shared" si="666"/>
        <v>0</v>
      </c>
      <c r="I5268" s="5">
        <f t="shared" si="664"/>
        <v>0</v>
      </c>
      <c r="J5268">
        <f t="shared" si="667"/>
        <v>0</v>
      </c>
      <c r="K5268">
        <f t="shared" si="668"/>
        <v>0</v>
      </c>
    </row>
    <row r="5269" spans="1:11">
      <c r="A5269" s="4">
        <v>41791</v>
      </c>
      <c r="B5269">
        <v>3.142909</v>
      </c>
      <c r="C5269">
        <f t="shared" si="662"/>
        <v>0</v>
      </c>
      <c r="D5269" s="5">
        <f t="shared" si="665"/>
        <v>0</v>
      </c>
      <c r="E5269" s="6">
        <v>1.07681</v>
      </c>
      <c r="F5269">
        <f t="shared" si="663"/>
        <v>1</v>
      </c>
      <c r="G5269">
        <f t="shared" si="669"/>
        <v>0</v>
      </c>
      <c r="H5269" s="5">
        <f t="shared" si="666"/>
        <v>0</v>
      </c>
      <c r="I5269" s="5">
        <f t="shared" si="664"/>
        <v>0</v>
      </c>
      <c r="J5269">
        <f t="shared" si="667"/>
        <v>0</v>
      </c>
      <c r="K5269">
        <f t="shared" si="668"/>
        <v>0</v>
      </c>
    </row>
    <row r="5270" spans="1:11">
      <c r="A5270" s="4">
        <v>41792</v>
      </c>
      <c r="B5270">
        <v>2.7706200000000001</v>
      </c>
      <c r="C5270">
        <f t="shared" si="662"/>
        <v>0</v>
      </c>
      <c r="D5270" s="5">
        <f t="shared" si="665"/>
        <v>0</v>
      </c>
      <c r="E5270" s="6">
        <v>1.8275600000000001</v>
      </c>
      <c r="F5270">
        <f t="shared" si="663"/>
        <v>1</v>
      </c>
      <c r="G5270">
        <f t="shared" si="669"/>
        <v>0</v>
      </c>
      <c r="H5270" s="5">
        <f t="shared" si="666"/>
        <v>0</v>
      </c>
      <c r="I5270" s="5">
        <f t="shared" si="664"/>
        <v>0</v>
      </c>
      <c r="J5270">
        <f t="shared" si="667"/>
        <v>0</v>
      </c>
      <c r="K5270">
        <f t="shared" si="668"/>
        <v>0</v>
      </c>
    </row>
    <row r="5271" spans="1:11">
      <c r="A5271" s="4">
        <v>41793</v>
      </c>
      <c r="B5271">
        <v>2.7706200000000001</v>
      </c>
      <c r="C5271">
        <f t="shared" si="662"/>
        <v>0</v>
      </c>
      <c r="D5271" s="5">
        <f t="shared" si="665"/>
        <v>0</v>
      </c>
      <c r="E5271" s="6">
        <v>3.2222900000000001</v>
      </c>
      <c r="F5271">
        <f t="shared" si="663"/>
        <v>1</v>
      </c>
      <c r="G5271">
        <f t="shared" si="669"/>
        <v>0</v>
      </c>
      <c r="H5271" s="5">
        <f t="shared" si="666"/>
        <v>0</v>
      </c>
      <c r="I5271" s="5">
        <f t="shared" si="664"/>
        <v>0</v>
      </c>
      <c r="J5271">
        <f t="shared" si="667"/>
        <v>0</v>
      </c>
      <c r="K5271">
        <f t="shared" si="668"/>
        <v>0</v>
      </c>
    </row>
    <row r="5272" spans="1:11">
      <c r="A5272" s="4">
        <v>41794</v>
      </c>
      <c r="B5272">
        <v>3.5332330000000001</v>
      </c>
      <c r="C5272">
        <f t="shared" si="662"/>
        <v>0</v>
      </c>
      <c r="D5272" s="5">
        <f t="shared" si="665"/>
        <v>0</v>
      </c>
      <c r="E5272" s="6">
        <v>4.3063000000000002</v>
      </c>
      <c r="F5272">
        <f t="shared" si="663"/>
        <v>1</v>
      </c>
      <c r="G5272">
        <f t="shared" si="669"/>
        <v>0</v>
      </c>
      <c r="H5272" s="5">
        <f t="shared" si="666"/>
        <v>0</v>
      </c>
      <c r="I5272" s="5">
        <f t="shared" si="664"/>
        <v>0</v>
      </c>
      <c r="J5272">
        <f t="shared" si="667"/>
        <v>0</v>
      </c>
      <c r="K5272">
        <f t="shared" si="668"/>
        <v>0</v>
      </c>
    </row>
    <row r="5273" spans="1:11">
      <c r="A5273" s="4">
        <v>41795</v>
      </c>
      <c r="B5273">
        <v>4.8079999999999998</v>
      </c>
      <c r="C5273">
        <f t="shared" si="662"/>
        <v>0</v>
      </c>
      <c r="D5273" s="5">
        <f t="shared" si="665"/>
        <v>0</v>
      </c>
      <c r="E5273" s="6">
        <v>5.1133199999999999</v>
      </c>
      <c r="F5273">
        <f t="shared" si="663"/>
        <v>1</v>
      </c>
      <c r="G5273">
        <f t="shared" si="669"/>
        <v>0</v>
      </c>
      <c r="H5273" s="5">
        <f t="shared" si="666"/>
        <v>0</v>
      </c>
      <c r="I5273" s="5">
        <f t="shared" si="664"/>
        <v>0</v>
      </c>
      <c r="J5273">
        <f t="shared" si="667"/>
        <v>0</v>
      </c>
      <c r="K5273">
        <f t="shared" si="668"/>
        <v>0</v>
      </c>
    </row>
    <row r="5274" spans="1:11">
      <c r="A5274" s="4">
        <v>41796</v>
      </c>
      <c r="B5274">
        <v>16.031300000000002</v>
      </c>
      <c r="C5274">
        <f t="shared" si="662"/>
        <v>0</v>
      </c>
      <c r="D5274" s="5">
        <f t="shared" si="665"/>
        <v>0</v>
      </c>
      <c r="E5274" s="6">
        <v>4.2462999999999997</v>
      </c>
      <c r="F5274">
        <f t="shared" si="663"/>
        <v>1</v>
      </c>
      <c r="G5274">
        <f t="shared" si="669"/>
        <v>0</v>
      </c>
      <c r="H5274" s="5">
        <f t="shared" si="666"/>
        <v>0</v>
      </c>
      <c r="I5274" s="5">
        <f t="shared" si="664"/>
        <v>0</v>
      </c>
      <c r="J5274">
        <f t="shared" si="667"/>
        <v>0</v>
      </c>
      <c r="K5274">
        <f t="shared" si="668"/>
        <v>0</v>
      </c>
    </row>
    <row r="5275" spans="1:11">
      <c r="A5275" s="4">
        <v>41797</v>
      </c>
      <c r="B5275">
        <v>16.757090000000002</v>
      </c>
      <c r="C5275">
        <f t="shared" si="662"/>
        <v>0</v>
      </c>
      <c r="D5275" s="5">
        <f t="shared" si="665"/>
        <v>0</v>
      </c>
      <c r="E5275" s="6">
        <v>3.4498899999999999</v>
      </c>
      <c r="F5275">
        <f t="shared" si="663"/>
        <v>1</v>
      </c>
      <c r="G5275">
        <f t="shared" si="669"/>
        <v>0</v>
      </c>
      <c r="H5275" s="5">
        <f t="shared" si="666"/>
        <v>0</v>
      </c>
      <c r="I5275" s="5">
        <f t="shared" si="664"/>
        <v>0</v>
      </c>
      <c r="J5275">
        <f t="shared" si="667"/>
        <v>0</v>
      </c>
      <c r="K5275">
        <f t="shared" si="668"/>
        <v>0</v>
      </c>
    </row>
    <row r="5276" spans="1:11">
      <c r="A5276" s="4">
        <v>41798</v>
      </c>
      <c r="B5276">
        <v>14.966240000000001</v>
      </c>
      <c r="C5276">
        <f t="shared" si="662"/>
        <v>0</v>
      </c>
      <c r="D5276" s="5">
        <f t="shared" si="665"/>
        <v>0</v>
      </c>
      <c r="E5276" s="6">
        <v>2.8005599999999999</v>
      </c>
      <c r="F5276">
        <f t="shared" si="663"/>
        <v>1</v>
      </c>
      <c r="G5276">
        <f t="shared" si="669"/>
        <v>0</v>
      </c>
      <c r="H5276" s="5">
        <f t="shared" si="666"/>
        <v>0</v>
      </c>
      <c r="I5276" s="5">
        <f t="shared" si="664"/>
        <v>0</v>
      </c>
      <c r="J5276">
        <f t="shared" si="667"/>
        <v>0</v>
      </c>
      <c r="K5276">
        <f t="shared" si="668"/>
        <v>0</v>
      </c>
    </row>
    <row r="5277" spans="1:11">
      <c r="A5277" s="4">
        <v>41799</v>
      </c>
      <c r="B5277">
        <v>14.27214</v>
      </c>
      <c r="C5277">
        <f t="shared" si="662"/>
        <v>0</v>
      </c>
      <c r="D5277" s="5">
        <f t="shared" si="665"/>
        <v>0</v>
      </c>
      <c r="E5277" s="6">
        <v>2.0418699999999999</v>
      </c>
      <c r="F5277">
        <f t="shared" si="663"/>
        <v>1</v>
      </c>
      <c r="G5277">
        <f t="shared" si="669"/>
        <v>0</v>
      </c>
      <c r="H5277" s="5">
        <f t="shared" si="666"/>
        <v>0</v>
      </c>
      <c r="I5277" s="5">
        <f t="shared" si="664"/>
        <v>0</v>
      </c>
      <c r="J5277">
        <f t="shared" si="667"/>
        <v>0</v>
      </c>
      <c r="K5277">
        <f t="shared" si="668"/>
        <v>0</v>
      </c>
    </row>
    <row r="5278" spans="1:11">
      <c r="A5278" s="4">
        <v>41800</v>
      </c>
      <c r="B5278">
        <v>12.92281</v>
      </c>
      <c r="C5278">
        <f t="shared" si="662"/>
        <v>0</v>
      </c>
      <c r="D5278" s="5">
        <f t="shared" si="665"/>
        <v>0</v>
      </c>
      <c r="E5278" s="6">
        <v>1.58352</v>
      </c>
      <c r="F5278">
        <f t="shared" si="663"/>
        <v>1</v>
      </c>
      <c r="G5278">
        <f t="shared" si="669"/>
        <v>0</v>
      </c>
      <c r="H5278" s="5">
        <f t="shared" si="666"/>
        <v>0</v>
      </c>
      <c r="I5278" s="5">
        <f t="shared" si="664"/>
        <v>0</v>
      </c>
      <c r="J5278">
        <f t="shared" si="667"/>
        <v>0</v>
      </c>
      <c r="K5278">
        <f t="shared" si="668"/>
        <v>0</v>
      </c>
    </row>
    <row r="5279" spans="1:11">
      <c r="A5279" s="4">
        <v>41801</v>
      </c>
      <c r="B5279">
        <v>11.62627</v>
      </c>
      <c r="C5279">
        <f t="shared" si="662"/>
        <v>0</v>
      </c>
      <c r="D5279" s="5">
        <f t="shared" si="665"/>
        <v>0</v>
      </c>
      <c r="E5279" s="6">
        <v>1.2323900000000001</v>
      </c>
      <c r="F5279">
        <f t="shared" si="663"/>
        <v>1</v>
      </c>
      <c r="G5279">
        <f t="shared" si="669"/>
        <v>0</v>
      </c>
      <c r="H5279" s="5">
        <f t="shared" si="666"/>
        <v>0</v>
      </c>
      <c r="I5279" s="5">
        <f t="shared" si="664"/>
        <v>0</v>
      </c>
      <c r="J5279">
        <f t="shared" si="667"/>
        <v>0</v>
      </c>
      <c r="K5279">
        <f t="shared" si="668"/>
        <v>0</v>
      </c>
    </row>
    <row r="5280" spans="1:11">
      <c r="A5280" s="4">
        <v>41802</v>
      </c>
      <c r="B5280">
        <v>9.7831829999999993</v>
      </c>
      <c r="C5280">
        <f t="shared" si="662"/>
        <v>0</v>
      </c>
      <c r="D5280" s="5">
        <f t="shared" si="665"/>
        <v>0</v>
      </c>
      <c r="E5280" s="6">
        <v>1.02623</v>
      </c>
      <c r="F5280">
        <f t="shared" si="663"/>
        <v>1</v>
      </c>
      <c r="G5280">
        <f t="shared" si="669"/>
        <v>0</v>
      </c>
      <c r="H5280" s="5">
        <f t="shared" si="666"/>
        <v>0</v>
      </c>
      <c r="I5280" s="5">
        <f t="shared" si="664"/>
        <v>0</v>
      </c>
      <c r="J5280">
        <f t="shared" si="667"/>
        <v>0</v>
      </c>
      <c r="K5280">
        <f t="shared" si="668"/>
        <v>0</v>
      </c>
    </row>
    <row r="5281" spans="1:11">
      <c r="A5281" s="4">
        <v>41803</v>
      </c>
      <c r="B5281">
        <v>8.9086940000000006</v>
      </c>
      <c r="C5281">
        <f t="shared" si="662"/>
        <v>0</v>
      </c>
      <c r="D5281" s="5">
        <f t="shared" si="665"/>
        <v>0</v>
      </c>
      <c r="E5281" s="6">
        <v>0.77893999999999997</v>
      </c>
      <c r="F5281">
        <f t="shared" si="663"/>
        <v>1</v>
      </c>
      <c r="G5281">
        <f t="shared" si="669"/>
        <v>0</v>
      </c>
      <c r="H5281" s="5">
        <f t="shared" si="666"/>
        <v>0</v>
      </c>
      <c r="I5281" s="5">
        <f t="shared" si="664"/>
        <v>0</v>
      </c>
      <c r="J5281">
        <f t="shared" si="667"/>
        <v>0</v>
      </c>
      <c r="K5281">
        <f t="shared" si="668"/>
        <v>0</v>
      </c>
    </row>
    <row r="5282" spans="1:11">
      <c r="A5282" s="4">
        <v>41804</v>
      </c>
      <c r="B5282">
        <v>8.0664409999999993</v>
      </c>
      <c r="C5282">
        <f t="shared" si="662"/>
        <v>0</v>
      </c>
      <c r="D5282" s="5">
        <f t="shared" si="665"/>
        <v>0</v>
      </c>
      <c r="E5282" s="6">
        <v>0.75563999999999998</v>
      </c>
      <c r="F5282">
        <f t="shared" si="663"/>
        <v>1</v>
      </c>
      <c r="G5282">
        <f t="shared" si="669"/>
        <v>0</v>
      </c>
      <c r="H5282" s="5">
        <f t="shared" si="666"/>
        <v>0</v>
      </c>
      <c r="I5282" s="5">
        <f t="shared" si="664"/>
        <v>0</v>
      </c>
      <c r="J5282">
        <f t="shared" si="667"/>
        <v>0</v>
      </c>
      <c r="K5282">
        <f t="shared" si="668"/>
        <v>0</v>
      </c>
    </row>
    <row r="5283" spans="1:11">
      <c r="A5283" s="4">
        <v>41805</v>
      </c>
      <c r="B5283">
        <v>7.7929750000000002</v>
      </c>
      <c r="C5283">
        <f t="shared" si="662"/>
        <v>0</v>
      </c>
      <c r="D5283" s="5">
        <f t="shared" si="665"/>
        <v>0</v>
      </c>
      <c r="E5283" s="6">
        <v>1.07986</v>
      </c>
      <c r="F5283">
        <f t="shared" si="663"/>
        <v>1</v>
      </c>
      <c r="G5283">
        <f t="shared" si="669"/>
        <v>0</v>
      </c>
      <c r="H5283" s="5">
        <f t="shared" si="666"/>
        <v>0</v>
      </c>
      <c r="I5283" s="5">
        <f t="shared" si="664"/>
        <v>0</v>
      </c>
      <c r="J5283">
        <f t="shared" si="667"/>
        <v>0</v>
      </c>
      <c r="K5283">
        <f t="shared" si="668"/>
        <v>0</v>
      </c>
    </row>
    <row r="5284" spans="1:11">
      <c r="A5284" s="4">
        <v>41806</v>
      </c>
      <c r="B5284">
        <v>7.2571339999999998</v>
      </c>
      <c r="C5284">
        <f t="shared" si="662"/>
        <v>0</v>
      </c>
      <c r="D5284" s="5">
        <f t="shared" si="665"/>
        <v>0</v>
      </c>
      <c r="E5284" s="6">
        <v>2.4491000000000001</v>
      </c>
      <c r="F5284">
        <f t="shared" si="663"/>
        <v>1</v>
      </c>
      <c r="G5284">
        <f t="shared" si="669"/>
        <v>0</v>
      </c>
      <c r="H5284" s="5">
        <f t="shared" si="666"/>
        <v>0</v>
      </c>
      <c r="I5284" s="5">
        <f t="shared" si="664"/>
        <v>0</v>
      </c>
      <c r="J5284">
        <f t="shared" si="667"/>
        <v>0</v>
      </c>
      <c r="K5284">
        <f t="shared" si="668"/>
        <v>0</v>
      </c>
    </row>
    <row r="5285" spans="1:11">
      <c r="A5285" s="4">
        <v>41807</v>
      </c>
      <c r="B5285">
        <v>7.2571339999999998</v>
      </c>
      <c r="C5285">
        <f t="shared" si="662"/>
        <v>0</v>
      </c>
      <c r="D5285" s="5">
        <f t="shared" si="665"/>
        <v>0</v>
      </c>
      <c r="E5285" s="6">
        <v>3.47662</v>
      </c>
      <c r="F5285">
        <f t="shared" si="663"/>
        <v>1</v>
      </c>
      <c r="G5285">
        <f t="shared" si="669"/>
        <v>0</v>
      </c>
      <c r="H5285" s="5">
        <f t="shared" si="666"/>
        <v>0</v>
      </c>
      <c r="I5285" s="5">
        <f t="shared" si="664"/>
        <v>0</v>
      </c>
      <c r="J5285">
        <f t="shared" si="667"/>
        <v>0</v>
      </c>
      <c r="K5285">
        <f t="shared" si="668"/>
        <v>0</v>
      </c>
    </row>
    <row r="5286" spans="1:11">
      <c r="A5286" s="4">
        <v>41808</v>
      </c>
      <c r="B5286">
        <v>6.7362849999999996</v>
      </c>
      <c r="C5286">
        <f t="shared" si="662"/>
        <v>0</v>
      </c>
      <c r="D5286" s="5">
        <f t="shared" si="665"/>
        <v>0</v>
      </c>
      <c r="E5286" s="6">
        <v>2.95228</v>
      </c>
      <c r="F5286">
        <f t="shared" si="663"/>
        <v>1</v>
      </c>
      <c r="G5286">
        <f t="shared" si="669"/>
        <v>0</v>
      </c>
      <c r="H5286" s="5">
        <f t="shared" si="666"/>
        <v>0</v>
      </c>
      <c r="I5286" s="5">
        <f t="shared" si="664"/>
        <v>0</v>
      </c>
      <c r="J5286">
        <f t="shared" si="667"/>
        <v>0</v>
      </c>
      <c r="K5286">
        <f t="shared" si="668"/>
        <v>0</v>
      </c>
    </row>
    <row r="5287" spans="1:11">
      <c r="A5287" s="4">
        <v>41809</v>
      </c>
      <c r="B5287">
        <v>14.61758</v>
      </c>
      <c r="C5287">
        <f t="shared" si="662"/>
        <v>0</v>
      </c>
      <c r="D5287" s="5">
        <f t="shared" si="665"/>
        <v>0</v>
      </c>
      <c r="E5287" s="6">
        <v>4.3689299999999998</v>
      </c>
      <c r="F5287">
        <f t="shared" si="663"/>
        <v>1</v>
      </c>
      <c r="G5287">
        <f t="shared" si="669"/>
        <v>0</v>
      </c>
      <c r="H5287" s="5">
        <f t="shared" si="666"/>
        <v>0</v>
      </c>
      <c r="I5287" s="5">
        <f t="shared" si="664"/>
        <v>0</v>
      </c>
      <c r="J5287">
        <f t="shared" si="667"/>
        <v>0</v>
      </c>
      <c r="K5287">
        <f t="shared" si="668"/>
        <v>0</v>
      </c>
    </row>
    <row r="5288" spans="1:11">
      <c r="A5288" s="4">
        <v>41810</v>
      </c>
      <c r="B5288">
        <v>8.3435679999999994</v>
      </c>
      <c r="C5288">
        <f t="shared" si="662"/>
        <v>0</v>
      </c>
      <c r="D5288" s="5">
        <f t="shared" si="665"/>
        <v>0</v>
      </c>
      <c r="E5288" s="6">
        <v>6.83582</v>
      </c>
      <c r="F5288">
        <f t="shared" si="663"/>
        <v>1</v>
      </c>
      <c r="G5288">
        <f t="shared" si="669"/>
        <v>0</v>
      </c>
      <c r="H5288" s="5">
        <f t="shared" si="666"/>
        <v>0</v>
      </c>
      <c r="I5288" s="5">
        <f t="shared" si="664"/>
        <v>0</v>
      </c>
      <c r="J5288">
        <f t="shared" si="667"/>
        <v>0</v>
      </c>
      <c r="K5288">
        <f t="shared" si="668"/>
        <v>0</v>
      </c>
    </row>
    <row r="5289" spans="1:11">
      <c r="A5289" s="4">
        <v>41811</v>
      </c>
      <c r="B5289">
        <v>6.994821</v>
      </c>
      <c r="C5289">
        <f t="shared" si="662"/>
        <v>0</v>
      </c>
      <c r="D5289" s="5">
        <f t="shared" si="665"/>
        <v>0</v>
      </c>
      <c r="E5289" s="6">
        <v>11.801740000000001</v>
      </c>
      <c r="F5289">
        <f t="shared" si="663"/>
        <v>1</v>
      </c>
      <c r="G5289">
        <f t="shared" si="669"/>
        <v>0</v>
      </c>
      <c r="H5289" s="5">
        <f t="shared" si="666"/>
        <v>0</v>
      </c>
      <c r="I5289" s="5">
        <f t="shared" si="664"/>
        <v>0</v>
      </c>
      <c r="J5289">
        <f t="shared" si="667"/>
        <v>0</v>
      </c>
      <c r="K5289">
        <f t="shared" si="668"/>
        <v>0</v>
      </c>
    </row>
    <row r="5290" spans="1:11">
      <c r="A5290" s="4">
        <v>41812</v>
      </c>
      <c r="B5290">
        <v>6.2306720000000002</v>
      </c>
      <c r="C5290">
        <f t="shared" si="662"/>
        <v>0</v>
      </c>
      <c r="D5290" s="5">
        <f t="shared" si="665"/>
        <v>0</v>
      </c>
      <c r="E5290" s="6">
        <v>15.557539999999999</v>
      </c>
      <c r="F5290">
        <f t="shared" si="663"/>
        <v>1</v>
      </c>
      <c r="G5290">
        <f t="shared" si="669"/>
        <v>0</v>
      </c>
      <c r="H5290" s="5">
        <f t="shared" si="666"/>
        <v>0</v>
      </c>
      <c r="I5290" s="5">
        <f t="shared" si="664"/>
        <v>0</v>
      </c>
      <c r="J5290">
        <f t="shared" si="667"/>
        <v>0</v>
      </c>
      <c r="K5290">
        <f t="shared" si="668"/>
        <v>0</v>
      </c>
    </row>
    <row r="5291" spans="1:11">
      <c r="A5291" s="4">
        <v>41813</v>
      </c>
      <c r="B5291">
        <v>7.2571339999999998</v>
      </c>
      <c r="C5291">
        <f t="shared" si="662"/>
        <v>0</v>
      </c>
      <c r="D5291" s="5">
        <f t="shared" si="665"/>
        <v>0</v>
      </c>
      <c r="E5291" s="6">
        <v>16.247150000000001</v>
      </c>
      <c r="F5291">
        <f t="shared" si="663"/>
        <v>1</v>
      </c>
      <c r="G5291">
        <f t="shared" si="669"/>
        <v>0</v>
      </c>
      <c r="H5291" s="5">
        <f t="shared" si="666"/>
        <v>0</v>
      </c>
      <c r="I5291" s="5">
        <f t="shared" si="664"/>
        <v>0</v>
      </c>
      <c r="J5291">
        <f t="shared" si="667"/>
        <v>0</v>
      </c>
      <c r="K5291">
        <f t="shared" si="668"/>
        <v>0</v>
      </c>
    </row>
    <row r="5292" spans="1:11">
      <c r="A5292" s="4">
        <v>41814</v>
      </c>
      <c r="B5292">
        <v>7.7929750000000002</v>
      </c>
      <c r="C5292">
        <f t="shared" si="662"/>
        <v>0</v>
      </c>
      <c r="D5292" s="5">
        <f t="shared" si="665"/>
        <v>0</v>
      </c>
      <c r="E5292" s="6">
        <v>15.76215</v>
      </c>
      <c r="F5292">
        <f t="shared" si="663"/>
        <v>1</v>
      </c>
      <c r="G5292">
        <f t="shared" si="669"/>
        <v>0</v>
      </c>
      <c r="H5292" s="5">
        <f t="shared" si="666"/>
        <v>0</v>
      </c>
      <c r="I5292" s="5">
        <f t="shared" si="664"/>
        <v>0</v>
      </c>
      <c r="J5292">
        <f t="shared" si="667"/>
        <v>0</v>
      </c>
      <c r="K5292">
        <f t="shared" si="668"/>
        <v>0</v>
      </c>
    </row>
    <row r="5293" spans="1:11">
      <c r="A5293" s="4">
        <v>41815</v>
      </c>
      <c r="B5293">
        <v>6.994821</v>
      </c>
      <c r="C5293">
        <f t="shared" si="662"/>
        <v>0</v>
      </c>
      <c r="D5293" s="5">
        <f t="shared" si="665"/>
        <v>0</v>
      </c>
      <c r="E5293" s="6">
        <v>13.489179999999999</v>
      </c>
      <c r="F5293">
        <f t="shared" si="663"/>
        <v>1</v>
      </c>
      <c r="G5293">
        <f t="shared" si="669"/>
        <v>0</v>
      </c>
      <c r="H5293" s="5">
        <f t="shared" si="666"/>
        <v>0</v>
      </c>
      <c r="I5293" s="5">
        <f t="shared" si="664"/>
        <v>0</v>
      </c>
      <c r="J5293">
        <f t="shared" si="667"/>
        <v>0</v>
      </c>
      <c r="K5293">
        <f t="shared" si="668"/>
        <v>0</v>
      </c>
    </row>
    <row r="5294" spans="1:11">
      <c r="A5294" s="4">
        <v>41816</v>
      </c>
      <c r="B5294">
        <v>6.994821</v>
      </c>
      <c r="C5294">
        <f t="shared" si="662"/>
        <v>0</v>
      </c>
      <c r="D5294" s="5">
        <f t="shared" si="665"/>
        <v>0</v>
      </c>
      <c r="E5294" s="6">
        <v>11.276680000000001</v>
      </c>
      <c r="F5294">
        <f t="shared" si="663"/>
        <v>1</v>
      </c>
      <c r="G5294">
        <f t="shared" si="669"/>
        <v>0</v>
      </c>
      <c r="H5294" s="5">
        <f t="shared" si="666"/>
        <v>0</v>
      </c>
      <c r="I5294" s="5">
        <f t="shared" si="664"/>
        <v>0</v>
      </c>
      <c r="J5294">
        <f t="shared" si="667"/>
        <v>0</v>
      </c>
      <c r="K5294">
        <f t="shared" si="668"/>
        <v>0</v>
      </c>
    </row>
    <row r="5295" spans="1:11">
      <c r="A5295" s="4">
        <v>41817</v>
      </c>
      <c r="B5295">
        <v>6.994821</v>
      </c>
      <c r="C5295">
        <f t="shared" si="662"/>
        <v>0</v>
      </c>
      <c r="D5295" s="5">
        <f t="shared" si="665"/>
        <v>0</v>
      </c>
      <c r="E5295" s="6">
        <v>7.9203099999999997</v>
      </c>
      <c r="F5295">
        <f t="shared" si="663"/>
        <v>1</v>
      </c>
      <c r="G5295">
        <f t="shared" si="669"/>
        <v>0</v>
      </c>
      <c r="H5295" s="5">
        <f t="shared" si="666"/>
        <v>0</v>
      </c>
      <c r="I5295" s="5">
        <f t="shared" si="664"/>
        <v>0</v>
      </c>
      <c r="J5295">
        <f t="shared" si="667"/>
        <v>0</v>
      </c>
      <c r="K5295">
        <f t="shared" si="668"/>
        <v>0</v>
      </c>
    </row>
    <row r="5296" spans="1:11">
      <c r="A5296" s="4">
        <v>41818</v>
      </c>
      <c r="B5296">
        <v>6.4815569999999996</v>
      </c>
      <c r="C5296">
        <f t="shared" si="662"/>
        <v>0</v>
      </c>
      <c r="D5296" s="5">
        <f t="shared" si="665"/>
        <v>0</v>
      </c>
      <c r="E5296" s="6">
        <v>5.9946599999999997</v>
      </c>
      <c r="F5296">
        <f t="shared" si="663"/>
        <v>1</v>
      </c>
      <c r="G5296">
        <f t="shared" si="669"/>
        <v>0</v>
      </c>
      <c r="H5296" s="5">
        <f t="shared" si="666"/>
        <v>0</v>
      </c>
      <c r="I5296" s="5">
        <f t="shared" si="664"/>
        <v>0</v>
      </c>
      <c r="J5296">
        <f t="shared" si="667"/>
        <v>0</v>
      </c>
      <c r="K5296">
        <f t="shared" si="668"/>
        <v>0</v>
      </c>
    </row>
    <row r="5297" spans="1:11">
      <c r="A5297" s="4">
        <v>41819</v>
      </c>
      <c r="B5297">
        <v>5.9836600000000004</v>
      </c>
      <c r="C5297">
        <f t="shared" si="662"/>
        <v>0</v>
      </c>
      <c r="D5297" s="5">
        <f t="shared" si="665"/>
        <v>0</v>
      </c>
      <c r="E5297" s="6">
        <v>5.3726200000000004</v>
      </c>
      <c r="F5297">
        <f t="shared" si="663"/>
        <v>1</v>
      </c>
      <c r="G5297">
        <f t="shared" si="669"/>
        <v>0</v>
      </c>
      <c r="H5297" s="5">
        <f t="shared" si="666"/>
        <v>0</v>
      </c>
      <c r="I5297" s="5">
        <f t="shared" si="664"/>
        <v>0</v>
      </c>
      <c r="J5297">
        <f t="shared" si="667"/>
        <v>0</v>
      </c>
      <c r="K5297">
        <f t="shared" si="668"/>
        <v>0</v>
      </c>
    </row>
    <row r="5298" spans="1:11">
      <c r="A5298" s="4">
        <v>41820</v>
      </c>
      <c r="B5298">
        <v>5.9836600000000004</v>
      </c>
      <c r="C5298">
        <f t="shared" si="662"/>
        <v>0</v>
      </c>
      <c r="D5298" s="5">
        <f t="shared" si="665"/>
        <v>0</v>
      </c>
      <c r="E5298" s="6">
        <v>4.4175500000000003</v>
      </c>
      <c r="F5298">
        <f t="shared" si="663"/>
        <v>1</v>
      </c>
      <c r="G5298">
        <f t="shared" si="669"/>
        <v>0</v>
      </c>
      <c r="H5298" s="5">
        <f t="shared" si="666"/>
        <v>0</v>
      </c>
      <c r="I5298" s="5">
        <f t="shared" si="664"/>
        <v>0</v>
      </c>
      <c r="J5298">
        <f t="shared" si="667"/>
        <v>0</v>
      </c>
      <c r="K5298">
        <f t="shared" si="668"/>
        <v>0</v>
      </c>
    </row>
    <row r="5299" spans="1:11">
      <c r="A5299" s="4">
        <v>41821</v>
      </c>
      <c r="B5299">
        <v>5.9836600000000004</v>
      </c>
      <c r="C5299">
        <f t="shared" si="662"/>
        <v>0</v>
      </c>
      <c r="D5299" s="5">
        <f t="shared" si="665"/>
        <v>0</v>
      </c>
      <c r="E5299" s="6">
        <v>3.4691000000000001</v>
      </c>
      <c r="F5299">
        <f t="shared" si="663"/>
        <v>1</v>
      </c>
      <c r="G5299">
        <f t="shared" si="669"/>
        <v>0</v>
      </c>
      <c r="H5299" s="5">
        <f t="shared" si="666"/>
        <v>0</v>
      </c>
      <c r="I5299" s="5">
        <f t="shared" si="664"/>
        <v>0</v>
      </c>
      <c r="J5299">
        <f t="shared" si="667"/>
        <v>0</v>
      </c>
      <c r="K5299">
        <f t="shared" si="668"/>
        <v>0</v>
      </c>
    </row>
    <row r="5300" spans="1:11">
      <c r="A5300" s="4">
        <v>41822</v>
      </c>
      <c r="B5300">
        <v>5.9836600000000004</v>
      </c>
      <c r="C5300">
        <f t="shared" si="662"/>
        <v>0</v>
      </c>
      <c r="D5300" s="5">
        <f t="shared" si="665"/>
        <v>0</v>
      </c>
      <c r="E5300" s="6">
        <v>2.8419599999999998</v>
      </c>
      <c r="F5300">
        <f t="shared" si="663"/>
        <v>1</v>
      </c>
      <c r="G5300">
        <f t="shared" si="669"/>
        <v>0</v>
      </c>
      <c r="H5300" s="5">
        <f t="shared" si="666"/>
        <v>0</v>
      </c>
      <c r="I5300" s="5">
        <f t="shared" si="664"/>
        <v>0</v>
      </c>
      <c r="J5300">
        <f t="shared" si="667"/>
        <v>0</v>
      </c>
      <c r="K5300">
        <f t="shared" si="668"/>
        <v>0</v>
      </c>
    </row>
    <row r="5301" spans="1:11">
      <c r="A5301" s="4">
        <v>41823</v>
      </c>
      <c r="B5301">
        <v>5.7405600000000003</v>
      </c>
      <c r="C5301">
        <f t="shared" si="662"/>
        <v>0</v>
      </c>
      <c r="D5301" s="5">
        <f t="shared" si="665"/>
        <v>0</v>
      </c>
      <c r="E5301" s="6">
        <v>2.1857899999999999</v>
      </c>
      <c r="F5301">
        <f t="shared" si="663"/>
        <v>1</v>
      </c>
      <c r="G5301">
        <f t="shared" si="669"/>
        <v>0</v>
      </c>
      <c r="H5301" s="5">
        <f t="shared" si="666"/>
        <v>0</v>
      </c>
      <c r="I5301" s="5">
        <f t="shared" si="664"/>
        <v>0</v>
      </c>
      <c r="J5301">
        <f t="shared" si="667"/>
        <v>0</v>
      </c>
      <c r="K5301">
        <f t="shared" si="668"/>
        <v>0</v>
      </c>
    </row>
    <row r="5302" spans="1:11">
      <c r="A5302" s="4">
        <v>41824</v>
      </c>
      <c r="B5302">
        <v>5.7405600000000003</v>
      </c>
      <c r="C5302">
        <f t="shared" si="662"/>
        <v>0</v>
      </c>
      <c r="D5302" s="5">
        <f t="shared" si="665"/>
        <v>0</v>
      </c>
      <c r="E5302" s="6">
        <v>1.65239</v>
      </c>
      <c r="F5302">
        <f t="shared" si="663"/>
        <v>1</v>
      </c>
      <c r="G5302">
        <f t="shared" si="669"/>
        <v>0</v>
      </c>
      <c r="H5302" s="5">
        <f t="shared" si="666"/>
        <v>0</v>
      </c>
      <c r="I5302" s="5">
        <f t="shared" si="664"/>
        <v>0</v>
      </c>
      <c r="J5302">
        <f t="shared" si="667"/>
        <v>0</v>
      </c>
      <c r="K5302">
        <f t="shared" si="668"/>
        <v>0</v>
      </c>
    </row>
    <row r="5303" spans="1:11">
      <c r="A5303" s="4">
        <v>41825</v>
      </c>
      <c r="B5303">
        <v>5.7405600000000003</v>
      </c>
      <c r="C5303">
        <f t="shared" si="662"/>
        <v>0</v>
      </c>
      <c r="D5303" s="5">
        <f t="shared" si="665"/>
        <v>0</v>
      </c>
      <c r="E5303" s="6">
        <v>1.28122</v>
      </c>
      <c r="F5303">
        <f t="shared" si="663"/>
        <v>1</v>
      </c>
      <c r="G5303">
        <f t="shared" si="669"/>
        <v>0</v>
      </c>
      <c r="H5303" s="5">
        <f t="shared" si="666"/>
        <v>0</v>
      </c>
      <c r="I5303" s="5">
        <f t="shared" si="664"/>
        <v>0</v>
      </c>
      <c r="J5303">
        <f t="shared" si="667"/>
        <v>0</v>
      </c>
      <c r="K5303">
        <f t="shared" si="668"/>
        <v>0</v>
      </c>
    </row>
    <row r="5304" spans="1:11">
      <c r="A5304" s="4">
        <v>41826</v>
      </c>
      <c r="B5304">
        <v>5.5014060000000002</v>
      </c>
      <c r="C5304">
        <f t="shared" si="662"/>
        <v>0</v>
      </c>
      <c r="D5304" s="5">
        <f t="shared" si="665"/>
        <v>0</v>
      </c>
      <c r="E5304" s="6">
        <v>1.03667</v>
      </c>
      <c r="F5304">
        <f t="shared" si="663"/>
        <v>1</v>
      </c>
      <c r="G5304">
        <f t="shared" si="669"/>
        <v>0</v>
      </c>
      <c r="H5304" s="5">
        <f t="shared" si="666"/>
        <v>0</v>
      </c>
      <c r="I5304" s="5">
        <f t="shared" si="664"/>
        <v>0</v>
      </c>
      <c r="J5304">
        <f t="shared" si="667"/>
        <v>0</v>
      </c>
      <c r="K5304">
        <f t="shared" si="668"/>
        <v>0</v>
      </c>
    </row>
    <row r="5305" spans="1:11">
      <c r="A5305" s="4">
        <v>41827</v>
      </c>
      <c r="B5305">
        <v>5.5014060000000002</v>
      </c>
      <c r="C5305">
        <f t="shared" si="662"/>
        <v>0</v>
      </c>
      <c r="D5305" s="5">
        <f t="shared" si="665"/>
        <v>0</v>
      </c>
      <c r="E5305" s="6">
        <v>0.87544999999999995</v>
      </c>
      <c r="F5305">
        <f t="shared" si="663"/>
        <v>1</v>
      </c>
      <c r="G5305">
        <f t="shared" si="669"/>
        <v>0</v>
      </c>
      <c r="H5305" s="5">
        <f t="shared" si="666"/>
        <v>0</v>
      </c>
      <c r="I5305" s="5">
        <f t="shared" si="664"/>
        <v>0</v>
      </c>
      <c r="J5305">
        <f t="shared" si="667"/>
        <v>0</v>
      </c>
      <c r="K5305">
        <f t="shared" si="668"/>
        <v>0</v>
      </c>
    </row>
    <row r="5306" spans="1:11">
      <c r="A5306" s="4">
        <v>41828</v>
      </c>
      <c r="B5306">
        <v>5.5014060000000002</v>
      </c>
      <c r="C5306">
        <f t="shared" si="662"/>
        <v>0</v>
      </c>
      <c r="D5306" s="5">
        <f t="shared" si="665"/>
        <v>0</v>
      </c>
      <c r="E5306" s="6">
        <v>1.0286900000000001</v>
      </c>
      <c r="F5306">
        <f t="shared" si="663"/>
        <v>1</v>
      </c>
      <c r="G5306">
        <f t="shared" si="669"/>
        <v>0</v>
      </c>
      <c r="H5306" s="5">
        <f t="shared" si="666"/>
        <v>0</v>
      </c>
      <c r="I5306" s="5">
        <f t="shared" si="664"/>
        <v>0</v>
      </c>
      <c r="J5306">
        <f t="shared" si="667"/>
        <v>0</v>
      </c>
      <c r="K5306">
        <f t="shared" si="668"/>
        <v>0</v>
      </c>
    </row>
    <row r="5307" spans="1:11">
      <c r="A5307" s="4">
        <v>41829</v>
      </c>
      <c r="B5307">
        <v>5.266235</v>
      </c>
      <c r="C5307">
        <f t="shared" si="662"/>
        <v>0</v>
      </c>
      <c r="D5307" s="5">
        <f t="shared" si="665"/>
        <v>0</v>
      </c>
      <c r="E5307" s="6">
        <v>1.2776799999999999</v>
      </c>
      <c r="F5307">
        <f t="shared" si="663"/>
        <v>1</v>
      </c>
      <c r="G5307">
        <f t="shared" si="669"/>
        <v>0</v>
      </c>
      <c r="H5307" s="5">
        <f t="shared" si="666"/>
        <v>0</v>
      </c>
      <c r="I5307" s="5">
        <f t="shared" si="664"/>
        <v>0</v>
      </c>
      <c r="J5307">
        <f t="shared" si="667"/>
        <v>0</v>
      </c>
      <c r="K5307">
        <f t="shared" si="668"/>
        <v>0</v>
      </c>
    </row>
    <row r="5308" spans="1:11">
      <c r="A5308" s="4">
        <v>41830</v>
      </c>
      <c r="B5308">
        <v>5.266235</v>
      </c>
      <c r="C5308">
        <f t="shared" si="662"/>
        <v>0</v>
      </c>
      <c r="D5308" s="5">
        <f t="shared" si="665"/>
        <v>0</v>
      </c>
      <c r="E5308" s="6">
        <v>1.2093700000000001</v>
      </c>
      <c r="F5308">
        <f t="shared" si="663"/>
        <v>1</v>
      </c>
      <c r="G5308">
        <f t="shared" si="669"/>
        <v>0</v>
      </c>
      <c r="H5308" s="5">
        <f t="shared" si="666"/>
        <v>0</v>
      </c>
      <c r="I5308" s="5">
        <f t="shared" si="664"/>
        <v>0</v>
      </c>
      <c r="J5308">
        <f t="shared" si="667"/>
        <v>0</v>
      </c>
      <c r="K5308">
        <f t="shared" si="668"/>
        <v>0</v>
      </c>
    </row>
    <row r="5309" spans="1:11">
      <c r="A5309" s="4">
        <v>41831</v>
      </c>
      <c r="B5309">
        <v>5.266235</v>
      </c>
      <c r="C5309">
        <f t="shared" si="662"/>
        <v>0</v>
      </c>
      <c r="D5309" s="5">
        <f t="shared" si="665"/>
        <v>0</v>
      </c>
      <c r="E5309" s="6">
        <v>1.0004999999999999</v>
      </c>
      <c r="F5309">
        <f t="shared" si="663"/>
        <v>1</v>
      </c>
      <c r="G5309">
        <f t="shared" si="669"/>
        <v>0</v>
      </c>
      <c r="H5309" s="5">
        <f t="shared" si="666"/>
        <v>0</v>
      </c>
      <c r="I5309" s="5">
        <f t="shared" si="664"/>
        <v>0</v>
      </c>
      <c r="J5309">
        <f t="shared" si="667"/>
        <v>0</v>
      </c>
      <c r="K5309">
        <f t="shared" si="668"/>
        <v>0</v>
      </c>
    </row>
    <row r="5310" spans="1:11">
      <c r="A5310" s="4">
        <v>41832</v>
      </c>
      <c r="B5310">
        <v>5.266235</v>
      </c>
      <c r="C5310">
        <f t="shared" si="662"/>
        <v>0</v>
      </c>
      <c r="D5310" s="5">
        <f t="shared" si="665"/>
        <v>0</v>
      </c>
      <c r="E5310" s="6">
        <v>0.80367999999999995</v>
      </c>
      <c r="F5310">
        <f t="shared" si="663"/>
        <v>1</v>
      </c>
      <c r="G5310">
        <f t="shared" si="669"/>
        <v>0</v>
      </c>
      <c r="H5310" s="5">
        <f t="shared" si="666"/>
        <v>0</v>
      </c>
      <c r="I5310" s="5">
        <f t="shared" si="664"/>
        <v>0</v>
      </c>
      <c r="J5310">
        <f t="shared" si="667"/>
        <v>0</v>
      </c>
      <c r="K5310">
        <f t="shared" si="668"/>
        <v>0</v>
      </c>
    </row>
    <row r="5311" spans="1:11">
      <c r="A5311" s="4">
        <v>41833</v>
      </c>
      <c r="B5311">
        <v>5.266235</v>
      </c>
      <c r="C5311">
        <f t="shared" si="662"/>
        <v>0</v>
      </c>
      <c r="D5311" s="5">
        <f t="shared" si="665"/>
        <v>0</v>
      </c>
      <c r="E5311" s="6">
        <v>0.65222999999999998</v>
      </c>
      <c r="F5311">
        <f t="shared" si="663"/>
        <v>1</v>
      </c>
      <c r="G5311">
        <f t="shared" si="669"/>
        <v>0</v>
      </c>
      <c r="H5311" s="5">
        <f t="shared" si="666"/>
        <v>0</v>
      </c>
      <c r="I5311" s="5">
        <f t="shared" si="664"/>
        <v>0</v>
      </c>
      <c r="J5311">
        <f t="shared" si="667"/>
        <v>0</v>
      </c>
      <c r="K5311">
        <f t="shared" si="668"/>
        <v>0</v>
      </c>
    </row>
    <row r="5312" spans="1:11">
      <c r="A5312" s="4">
        <v>41834</v>
      </c>
      <c r="B5312">
        <v>5.266235</v>
      </c>
      <c r="C5312">
        <f t="shared" si="662"/>
        <v>0</v>
      </c>
      <c r="D5312" s="5">
        <f t="shared" si="665"/>
        <v>0</v>
      </c>
      <c r="E5312" s="6">
        <v>0.54112000000000005</v>
      </c>
      <c r="F5312">
        <f t="shared" si="663"/>
        <v>1</v>
      </c>
      <c r="G5312">
        <f t="shared" si="669"/>
        <v>0</v>
      </c>
      <c r="H5312" s="5">
        <f t="shared" si="666"/>
        <v>0</v>
      </c>
      <c r="I5312" s="5">
        <f t="shared" si="664"/>
        <v>0</v>
      </c>
      <c r="J5312">
        <f t="shared" si="667"/>
        <v>0</v>
      </c>
      <c r="K5312">
        <f t="shared" si="668"/>
        <v>0</v>
      </c>
    </row>
    <row r="5313" spans="1:11">
      <c r="A5313" s="4">
        <v>41835</v>
      </c>
      <c r="B5313">
        <v>7.2571339999999998</v>
      </c>
      <c r="C5313">
        <f t="shared" si="662"/>
        <v>0</v>
      </c>
      <c r="D5313" s="5">
        <f t="shared" si="665"/>
        <v>0</v>
      </c>
      <c r="E5313" s="6">
        <v>0.45816000000000001</v>
      </c>
      <c r="F5313">
        <f t="shared" si="663"/>
        <v>1</v>
      </c>
      <c r="G5313">
        <f t="shared" si="669"/>
        <v>0</v>
      </c>
      <c r="H5313" s="5">
        <f t="shared" si="666"/>
        <v>0</v>
      </c>
      <c r="I5313" s="5">
        <f t="shared" si="664"/>
        <v>0</v>
      </c>
      <c r="J5313">
        <f t="shared" si="667"/>
        <v>0</v>
      </c>
      <c r="K5313">
        <f t="shared" si="668"/>
        <v>0</v>
      </c>
    </row>
    <row r="5314" spans="1:11">
      <c r="A5314" s="4">
        <v>41836</v>
      </c>
      <c r="B5314">
        <v>6.2306720000000002</v>
      </c>
      <c r="C5314">
        <f t="shared" si="662"/>
        <v>0</v>
      </c>
      <c r="D5314" s="5">
        <f t="shared" si="665"/>
        <v>0</v>
      </c>
      <c r="E5314" s="6">
        <v>0.39298</v>
      </c>
      <c r="F5314">
        <f t="shared" si="663"/>
        <v>1</v>
      </c>
      <c r="G5314">
        <f t="shared" si="669"/>
        <v>0</v>
      </c>
      <c r="H5314" s="5">
        <f t="shared" si="666"/>
        <v>0</v>
      </c>
      <c r="I5314" s="5">
        <f t="shared" si="664"/>
        <v>0</v>
      </c>
      <c r="J5314">
        <f t="shared" si="667"/>
        <v>0</v>
      </c>
      <c r="K5314">
        <f t="shared" si="668"/>
        <v>0</v>
      </c>
    </row>
    <row r="5315" spans="1:11">
      <c r="A5315" s="4">
        <v>41837</v>
      </c>
      <c r="B5315">
        <v>5.7405600000000003</v>
      </c>
      <c r="C5315">
        <f t="shared" si="662"/>
        <v>0</v>
      </c>
      <c r="D5315" s="5">
        <f t="shared" si="665"/>
        <v>0</v>
      </c>
      <c r="E5315" s="6">
        <v>0.33850000000000002</v>
      </c>
      <c r="F5315">
        <f t="shared" si="663"/>
        <v>1</v>
      </c>
      <c r="G5315">
        <f t="shared" si="669"/>
        <v>0</v>
      </c>
      <c r="H5315" s="5">
        <f t="shared" si="666"/>
        <v>0</v>
      </c>
      <c r="I5315" s="5">
        <f t="shared" si="664"/>
        <v>0</v>
      </c>
      <c r="J5315">
        <f t="shared" si="667"/>
        <v>0</v>
      </c>
      <c r="K5315">
        <f t="shared" si="668"/>
        <v>0</v>
      </c>
    </row>
    <row r="5316" spans="1:11">
      <c r="A5316" s="4">
        <v>41838</v>
      </c>
      <c r="B5316">
        <v>5.5014060000000002</v>
      </c>
      <c r="C5316">
        <f t="shared" si="662"/>
        <v>0</v>
      </c>
      <c r="D5316" s="5">
        <f t="shared" si="665"/>
        <v>0</v>
      </c>
      <c r="E5316" s="6">
        <v>0.29035</v>
      </c>
      <c r="F5316">
        <f t="shared" si="663"/>
        <v>1</v>
      </c>
      <c r="G5316">
        <f t="shared" si="669"/>
        <v>0</v>
      </c>
      <c r="H5316" s="5">
        <f t="shared" si="666"/>
        <v>0</v>
      </c>
      <c r="I5316" s="5">
        <f t="shared" si="664"/>
        <v>0</v>
      </c>
      <c r="J5316">
        <f t="shared" si="667"/>
        <v>0</v>
      </c>
      <c r="K5316">
        <f t="shared" si="668"/>
        <v>0</v>
      </c>
    </row>
    <row r="5317" spans="1:11">
      <c r="A5317" s="4">
        <v>41839</v>
      </c>
      <c r="B5317">
        <v>5.266235</v>
      </c>
      <c r="C5317">
        <f t="shared" ref="C5317:C5380" si="670">IF(B5317&gt;$C$1,1,0)</f>
        <v>0</v>
      </c>
      <c r="D5317" s="5">
        <f t="shared" si="665"/>
        <v>0</v>
      </c>
      <c r="E5317" s="6">
        <v>0.24592</v>
      </c>
      <c r="F5317">
        <f t="shared" ref="F5317:F5380" si="671">IF(AND(B5317&gt;0,E5317&gt;0),1,0)</f>
        <v>1</v>
      </c>
      <c r="G5317">
        <f t="shared" si="669"/>
        <v>0</v>
      </c>
      <c r="H5317" s="5">
        <f t="shared" si="666"/>
        <v>0</v>
      </c>
      <c r="I5317" s="5">
        <f t="shared" si="664"/>
        <v>0</v>
      </c>
      <c r="J5317">
        <f t="shared" si="667"/>
        <v>0</v>
      </c>
      <c r="K5317">
        <f t="shared" si="668"/>
        <v>0</v>
      </c>
    </row>
    <row r="5318" spans="1:11">
      <c r="A5318" s="4">
        <v>41840</v>
      </c>
      <c r="B5318">
        <v>6.994821</v>
      </c>
      <c r="C5318">
        <f t="shared" si="670"/>
        <v>0</v>
      </c>
      <c r="D5318" s="5">
        <f t="shared" si="665"/>
        <v>0</v>
      </c>
      <c r="E5318" s="6">
        <v>0.20374</v>
      </c>
      <c r="F5318">
        <f t="shared" si="671"/>
        <v>1</v>
      </c>
      <c r="G5318">
        <f t="shared" si="669"/>
        <v>0</v>
      </c>
      <c r="H5318" s="5">
        <f t="shared" si="666"/>
        <v>0</v>
      </c>
      <c r="I5318" s="5">
        <f t="shared" si="664"/>
        <v>0</v>
      </c>
      <c r="J5318">
        <f t="shared" si="667"/>
        <v>0</v>
      </c>
      <c r="K5318">
        <f t="shared" si="668"/>
        <v>0</v>
      </c>
    </row>
    <row r="5319" spans="1:11">
      <c r="A5319" s="4">
        <v>41841</v>
      </c>
      <c r="B5319">
        <v>6.4815569999999996</v>
      </c>
      <c r="C5319">
        <f t="shared" si="670"/>
        <v>0</v>
      </c>
      <c r="D5319" s="5">
        <f t="shared" si="665"/>
        <v>0</v>
      </c>
      <c r="E5319" s="6">
        <v>0.16299</v>
      </c>
      <c r="F5319">
        <f t="shared" si="671"/>
        <v>1</v>
      </c>
      <c r="G5319">
        <f t="shared" si="669"/>
        <v>0</v>
      </c>
      <c r="H5319" s="5">
        <f t="shared" si="666"/>
        <v>0</v>
      </c>
      <c r="I5319" s="5">
        <f t="shared" si="664"/>
        <v>0</v>
      </c>
      <c r="J5319">
        <f t="shared" si="667"/>
        <v>0</v>
      </c>
      <c r="K5319">
        <f t="shared" si="668"/>
        <v>0</v>
      </c>
    </row>
    <row r="5320" spans="1:11">
      <c r="A5320" s="4">
        <v>41842</v>
      </c>
      <c r="B5320">
        <v>5.5014060000000002</v>
      </c>
      <c r="C5320">
        <f t="shared" si="670"/>
        <v>0</v>
      </c>
      <c r="D5320" s="5">
        <f t="shared" si="665"/>
        <v>0</v>
      </c>
      <c r="E5320" s="6">
        <v>0.12321</v>
      </c>
      <c r="F5320">
        <f t="shared" si="671"/>
        <v>1</v>
      </c>
      <c r="G5320">
        <f t="shared" si="669"/>
        <v>0</v>
      </c>
      <c r="H5320" s="5">
        <f t="shared" si="666"/>
        <v>0</v>
      </c>
      <c r="I5320" s="5">
        <f t="shared" ref="I5320:I5383" si="672">IF(AND(F5320=1,D5320=1,SUM(H5317:H5321)&gt;0,SUM(I5317:I5319)=0),1,0)</f>
        <v>0</v>
      </c>
      <c r="J5320">
        <f t="shared" si="667"/>
        <v>0</v>
      </c>
      <c r="K5320">
        <f t="shared" si="668"/>
        <v>0</v>
      </c>
    </row>
    <row r="5321" spans="1:11">
      <c r="A5321" s="4">
        <v>41843</v>
      </c>
      <c r="B5321">
        <v>5.0350869999999999</v>
      </c>
      <c r="C5321">
        <f t="shared" si="670"/>
        <v>0</v>
      </c>
      <c r="D5321" s="5">
        <f t="shared" si="665"/>
        <v>0</v>
      </c>
      <c r="E5321" s="6">
        <v>8.4140000000000006E-2</v>
      </c>
      <c r="F5321">
        <f t="shared" si="671"/>
        <v>1</v>
      </c>
      <c r="G5321">
        <f t="shared" si="669"/>
        <v>0</v>
      </c>
      <c r="H5321" s="5">
        <f t="shared" si="666"/>
        <v>0</v>
      </c>
      <c r="I5321" s="5">
        <f t="shared" si="672"/>
        <v>0</v>
      </c>
      <c r="J5321">
        <f t="shared" si="667"/>
        <v>0</v>
      </c>
      <c r="K5321">
        <f t="shared" si="668"/>
        <v>0</v>
      </c>
    </row>
    <row r="5322" spans="1:11">
      <c r="A5322" s="4">
        <v>41844</v>
      </c>
      <c r="B5322">
        <v>4.5850150000000003</v>
      </c>
      <c r="C5322">
        <f t="shared" si="670"/>
        <v>0</v>
      </c>
      <c r="D5322" s="5">
        <f t="shared" ref="D5322:D5385" si="673">IF(AND(C5322=1,C5321=0,SUM(D5317:D5321)=0),1,0)</f>
        <v>0</v>
      </c>
      <c r="E5322" s="6">
        <v>5.5469999999999998E-2</v>
      </c>
      <c r="F5322">
        <f t="shared" si="671"/>
        <v>1</v>
      </c>
      <c r="G5322">
        <f t="shared" si="669"/>
        <v>0</v>
      </c>
      <c r="H5322" s="5">
        <f t="shared" ref="H5322:H5385" si="674">IF(AND(G5322=1,G5321=0,SUM(H5317:H5321)=0),1,0)</f>
        <v>0</v>
      </c>
      <c r="I5322" s="5">
        <f t="shared" si="672"/>
        <v>0</v>
      </c>
      <c r="J5322">
        <f t="shared" ref="J5322:J5385" si="675">IF(AND(F5322=1,H5322=1,SUM(D5321:D5325)=0,SUM(I5319:I5321)=0,SUM(J5319:J5321)=0),1,0)</f>
        <v>0</v>
      </c>
      <c r="K5322">
        <f t="shared" ref="K5322:K5385" si="676">IF(AND(F5322=1, D5322=1,SUM(H5319:H5323)=0,SUM(I5319:I5322)=0,SUM(K5319:K5321)=0),1,0)</f>
        <v>0</v>
      </c>
    </row>
    <row r="5323" spans="1:11">
      <c r="A5323" s="4">
        <v>41845</v>
      </c>
      <c r="B5323">
        <v>4.151535</v>
      </c>
      <c r="C5323">
        <f t="shared" si="670"/>
        <v>0</v>
      </c>
      <c r="D5323" s="5">
        <f t="shared" si="673"/>
        <v>0</v>
      </c>
      <c r="E5323" s="6">
        <v>5.4859999999999999E-2</v>
      </c>
      <c r="F5323">
        <f t="shared" si="671"/>
        <v>1</v>
      </c>
      <c r="G5323">
        <f t="shared" si="669"/>
        <v>0</v>
      </c>
      <c r="H5323" s="5">
        <f t="shared" si="674"/>
        <v>0</v>
      </c>
      <c r="I5323" s="5">
        <f t="shared" si="672"/>
        <v>0</v>
      </c>
      <c r="J5323">
        <f t="shared" si="675"/>
        <v>0</v>
      </c>
      <c r="K5323">
        <f t="shared" si="676"/>
        <v>0</v>
      </c>
    </row>
    <row r="5324" spans="1:11">
      <c r="A5324" s="4">
        <v>41846</v>
      </c>
      <c r="B5324">
        <v>3.9411290000000001</v>
      </c>
      <c r="C5324">
        <f t="shared" si="670"/>
        <v>0</v>
      </c>
      <c r="D5324" s="5">
        <f t="shared" si="673"/>
        <v>0</v>
      </c>
      <c r="E5324" s="6">
        <v>5.4280000000000002E-2</v>
      </c>
      <c r="F5324">
        <f t="shared" si="671"/>
        <v>1</v>
      </c>
      <c r="G5324">
        <f t="shared" si="669"/>
        <v>0</v>
      </c>
      <c r="H5324" s="5">
        <f t="shared" si="674"/>
        <v>0</v>
      </c>
      <c r="I5324" s="5">
        <f t="shared" si="672"/>
        <v>0</v>
      </c>
      <c r="J5324">
        <f t="shared" si="675"/>
        <v>0</v>
      </c>
      <c r="K5324">
        <f t="shared" si="676"/>
        <v>0</v>
      </c>
    </row>
    <row r="5325" spans="1:11">
      <c r="A5325" s="4">
        <v>41847</v>
      </c>
      <c r="B5325">
        <v>3.7350120000000002</v>
      </c>
      <c r="C5325">
        <f t="shared" si="670"/>
        <v>0</v>
      </c>
      <c r="D5325" s="5">
        <f t="shared" si="673"/>
        <v>0</v>
      </c>
      <c r="E5325" s="6">
        <v>1.17736</v>
      </c>
      <c r="F5325">
        <f t="shared" si="671"/>
        <v>1</v>
      </c>
      <c r="G5325">
        <f t="shared" ref="G5325:G5388" si="677">IF(E5325&gt;$C$1,1,0)</f>
        <v>0</v>
      </c>
      <c r="H5325" s="5">
        <f t="shared" si="674"/>
        <v>0</v>
      </c>
      <c r="I5325" s="5">
        <f t="shared" si="672"/>
        <v>0</v>
      </c>
      <c r="J5325">
        <f t="shared" si="675"/>
        <v>0</v>
      </c>
      <c r="K5325">
        <f t="shared" si="676"/>
        <v>0</v>
      </c>
    </row>
    <row r="5326" spans="1:11">
      <c r="A5326" s="4">
        <v>41848</v>
      </c>
      <c r="B5326">
        <v>3.9411290000000001</v>
      </c>
      <c r="C5326">
        <f t="shared" si="670"/>
        <v>0</v>
      </c>
      <c r="D5326" s="5">
        <f t="shared" si="673"/>
        <v>0</v>
      </c>
      <c r="E5326" s="6">
        <v>4.891</v>
      </c>
      <c r="F5326">
        <f t="shared" si="671"/>
        <v>1</v>
      </c>
      <c r="G5326">
        <f t="shared" si="677"/>
        <v>0</v>
      </c>
      <c r="H5326" s="5">
        <f t="shared" si="674"/>
        <v>0</v>
      </c>
      <c r="I5326" s="5">
        <f t="shared" si="672"/>
        <v>0</v>
      </c>
      <c r="J5326">
        <f t="shared" si="675"/>
        <v>0</v>
      </c>
      <c r="K5326">
        <f t="shared" si="676"/>
        <v>0</v>
      </c>
    </row>
    <row r="5327" spans="1:11">
      <c r="A5327" s="4">
        <v>41849</v>
      </c>
      <c r="B5327">
        <v>4.151535</v>
      </c>
      <c r="C5327">
        <f t="shared" si="670"/>
        <v>0</v>
      </c>
      <c r="D5327" s="5">
        <f t="shared" si="673"/>
        <v>0</v>
      </c>
      <c r="E5327" s="6">
        <v>9.9538700000000002</v>
      </c>
      <c r="F5327">
        <f t="shared" si="671"/>
        <v>1</v>
      </c>
      <c r="G5327">
        <f t="shared" si="677"/>
        <v>0</v>
      </c>
      <c r="H5327" s="5">
        <f t="shared" si="674"/>
        <v>0</v>
      </c>
      <c r="I5327" s="5">
        <f t="shared" si="672"/>
        <v>0</v>
      </c>
      <c r="J5327">
        <f t="shared" si="675"/>
        <v>0</v>
      </c>
      <c r="K5327">
        <f t="shared" si="676"/>
        <v>0</v>
      </c>
    </row>
    <row r="5328" spans="1:11">
      <c r="A5328" s="4">
        <v>41850</v>
      </c>
      <c r="B5328">
        <v>4.3661789999999998</v>
      </c>
      <c r="C5328">
        <f t="shared" si="670"/>
        <v>0</v>
      </c>
      <c r="D5328" s="5">
        <f t="shared" si="673"/>
        <v>0</v>
      </c>
      <c r="E5328" s="6">
        <v>11.134589999999999</v>
      </c>
      <c r="F5328">
        <f t="shared" si="671"/>
        <v>1</v>
      </c>
      <c r="G5328">
        <f t="shared" si="677"/>
        <v>0</v>
      </c>
      <c r="H5328" s="5">
        <f t="shared" si="674"/>
        <v>0</v>
      </c>
      <c r="I5328" s="5">
        <f t="shared" si="672"/>
        <v>0</v>
      </c>
      <c r="J5328">
        <f t="shared" si="675"/>
        <v>0</v>
      </c>
      <c r="K5328">
        <f t="shared" si="676"/>
        <v>0</v>
      </c>
    </row>
    <row r="5329" spans="1:11">
      <c r="A5329" s="4">
        <v>41851</v>
      </c>
      <c r="B5329">
        <v>4.3661789999999998</v>
      </c>
      <c r="C5329">
        <f t="shared" si="670"/>
        <v>0</v>
      </c>
      <c r="D5329" s="5">
        <f t="shared" si="673"/>
        <v>0</v>
      </c>
      <c r="E5329" s="6">
        <v>8.3235700000000001</v>
      </c>
      <c r="F5329">
        <f t="shared" si="671"/>
        <v>1</v>
      </c>
      <c r="G5329">
        <f t="shared" si="677"/>
        <v>0</v>
      </c>
      <c r="H5329" s="5">
        <f t="shared" si="674"/>
        <v>0</v>
      </c>
      <c r="I5329" s="5">
        <f t="shared" si="672"/>
        <v>0</v>
      </c>
      <c r="J5329">
        <f t="shared" si="675"/>
        <v>0</v>
      </c>
      <c r="K5329">
        <f t="shared" si="676"/>
        <v>0</v>
      </c>
    </row>
    <row r="5330" spans="1:11">
      <c r="A5330" s="4">
        <v>41852</v>
      </c>
      <c r="B5330">
        <v>4.3661789999999998</v>
      </c>
      <c r="C5330">
        <f t="shared" si="670"/>
        <v>0</v>
      </c>
      <c r="D5330" s="5">
        <f t="shared" si="673"/>
        <v>0</v>
      </c>
      <c r="E5330" s="6">
        <v>5.6706799999999999</v>
      </c>
      <c r="F5330">
        <f t="shared" si="671"/>
        <v>1</v>
      </c>
      <c r="G5330">
        <f t="shared" si="677"/>
        <v>0</v>
      </c>
      <c r="H5330" s="5">
        <f t="shared" si="674"/>
        <v>0</v>
      </c>
      <c r="I5330" s="5">
        <f t="shared" si="672"/>
        <v>0</v>
      </c>
      <c r="J5330">
        <f t="shared" si="675"/>
        <v>0</v>
      </c>
      <c r="K5330">
        <f t="shared" si="676"/>
        <v>0</v>
      </c>
    </row>
    <row r="5331" spans="1:11">
      <c r="A5331" s="4">
        <v>41853</v>
      </c>
      <c r="B5331">
        <v>4.5850150000000003</v>
      </c>
      <c r="C5331">
        <f t="shared" si="670"/>
        <v>0</v>
      </c>
      <c r="D5331" s="5">
        <f t="shared" si="673"/>
        <v>0</v>
      </c>
      <c r="E5331" s="6">
        <v>3.7024900000000001</v>
      </c>
      <c r="F5331">
        <f t="shared" si="671"/>
        <v>1</v>
      </c>
      <c r="G5331">
        <f t="shared" si="677"/>
        <v>0</v>
      </c>
      <c r="H5331" s="5">
        <f t="shared" si="674"/>
        <v>0</v>
      </c>
      <c r="I5331" s="5">
        <f t="shared" si="672"/>
        <v>0</v>
      </c>
      <c r="J5331">
        <f t="shared" si="675"/>
        <v>0</v>
      </c>
      <c r="K5331">
        <f t="shared" si="676"/>
        <v>0</v>
      </c>
    </row>
    <row r="5332" spans="1:11">
      <c r="A5332" s="4">
        <v>41854</v>
      </c>
      <c r="B5332">
        <v>4.5850150000000003</v>
      </c>
      <c r="C5332">
        <f t="shared" si="670"/>
        <v>0</v>
      </c>
      <c r="D5332" s="5">
        <f t="shared" si="673"/>
        <v>0</v>
      </c>
      <c r="E5332" s="6">
        <v>2.3740999999999999</v>
      </c>
      <c r="F5332">
        <f t="shared" si="671"/>
        <v>1</v>
      </c>
      <c r="G5332">
        <f t="shared" si="677"/>
        <v>0</v>
      </c>
      <c r="H5332" s="5">
        <f t="shared" si="674"/>
        <v>0</v>
      </c>
      <c r="I5332" s="5">
        <f t="shared" si="672"/>
        <v>0</v>
      </c>
      <c r="J5332">
        <f t="shared" si="675"/>
        <v>0</v>
      </c>
      <c r="K5332">
        <f t="shared" si="676"/>
        <v>0</v>
      </c>
    </row>
    <row r="5333" spans="1:11">
      <c r="A5333" s="4">
        <v>41855</v>
      </c>
      <c r="B5333">
        <v>4.3661789999999998</v>
      </c>
      <c r="C5333">
        <f t="shared" si="670"/>
        <v>0</v>
      </c>
      <c r="D5333" s="5">
        <f t="shared" si="673"/>
        <v>0</v>
      </c>
      <c r="E5333" s="6">
        <v>1.52511</v>
      </c>
      <c r="F5333">
        <f t="shared" si="671"/>
        <v>1</v>
      </c>
      <c r="G5333">
        <f t="shared" si="677"/>
        <v>0</v>
      </c>
      <c r="H5333" s="5">
        <f t="shared" si="674"/>
        <v>0</v>
      </c>
      <c r="I5333" s="5">
        <f t="shared" si="672"/>
        <v>0</v>
      </c>
      <c r="J5333">
        <f t="shared" si="675"/>
        <v>0</v>
      </c>
      <c r="K5333">
        <f t="shared" si="676"/>
        <v>0</v>
      </c>
    </row>
    <row r="5334" spans="1:11">
      <c r="A5334" s="4">
        <v>41856</v>
      </c>
      <c r="B5334">
        <v>4.151535</v>
      </c>
      <c r="C5334">
        <f t="shared" si="670"/>
        <v>0</v>
      </c>
      <c r="D5334" s="5">
        <f t="shared" si="673"/>
        <v>0</v>
      </c>
      <c r="E5334" s="6">
        <v>0.99604999999999999</v>
      </c>
      <c r="F5334">
        <f t="shared" si="671"/>
        <v>1</v>
      </c>
      <c r="G5334">
        <f t="shared" si="677"/>
        <v>0</v>
      </c>
      <c r="H5334" s="5">
        <f t="shared" si="674"/>
        <v>0</v>
      </c>
      <c r="I5334" s="5">
        <f t="shared" si="672"/>
        <v>0</v>
      </c>
      <c r="J5334">
        <f t="shared" si="675"/>
        <v>0</v>
      </c>
      <c r="K5334">
        <f t="shared" si="676"/>
        <v>0</v>
      </c>
    </row>
    <row r="5335" spans="1:11">
      <c r="A5335" s="4">
        <v>41857</v>
      </c>
      <c r="B5335">
        <v>3.9411290000000001</v>
      </c>
      <c r="C5335">
        <f t="shared" si="670"/>
        <v>0</v>
      </c>
      <c r="D5335" s="5">
        <f t="shared" si="673"/>
        <v>0</v>
      </c>
      <c r="E5335" s="6">
        <v>0.66785000000000005</v>
      </c>
      <c r="F5335">
        <f t="shared" si="671"/>
        <v>1</v>
      </c>
      <c r="G5335">
        <f t="shared" si="677"/>
        <v>0</v>
      </c>
      <c r="H5335" s="5">
        <f t="shared" si="674"/>
        <v>0</v>
      </c>
      <c r="I5335" s="5">
        <f t="shared" si="672"/>
        <v>0</v>
      </c>
      <c r="J5335">
        <f t="shared" si="675"/>
        <v>0</v>
      </c>
      <c r="K5335">
        <f t="shared" si="676"/>
        <v>0</v>
      </c>
    </row>
    <row r="5336" spans="1:11">
      <c r="A5336" s="4">
        <v>41858</v>
      </c>
      <c r="B5336">
        <v>3.7350120000000002</v>
      </c>
      <c r="C5336">
        <f t="shared" si="670"/>
        <v>0</v>
      </c>
      <c r="D5336" s="5">
        <f t="shared" si="673"/>
        <v>0</v>
      </c>
      <c r="E5336" s="6">
        <v>0.46099000000000001</v>
      </c>
      <c r="F5336">
        <f t="shared" si="671"/>
        <v>1</v>
      </c>
      <c r="G5336">
        <f t="shared" si="677"/>
        <v>0</v>
      </c>
      <c r="H5336" s="5">
        <f t="shared" si="674"/>
        <v>0</v>
      </c>
      <c r="I5336" s="5">
        <f t="shared" si="672"/>
        <v>0</v>
      </c>
      <c r="J5336">
        <f t="shared" si="675"/>
        <v>0</v>
      </c>
      <c r="K5336">
        <f t="shared" si="676"/>
        <v>0</v>
      </c>
    </row>
    <row r="5337" spans="1:11">
      <c r="A5337" s="4">
        <v>41859</v>
      </c>
      <c r="B5337">
        <v>3.5332330000000001</v>
      </c>
      <c r="C5337">
        <f t="shared" si="670"/>
        <v>0</v>
      </c>
      <c r="D5337" s="5">
        <f t="shared" si="673"/>
        <v>0</v>
      </c>
      <c r="E5337" s="6">
        <v>0.32577</v>
      </c>
      <c r="F5337">
        <f t="shared" si="671"/>
        <v>1</v>
      </c>
      <c r="G5337">
        <f t="shared" si="677"/>
        <v>0</v>
      </c>
      <c r="H5337" s="5">
        <f t="shared" si="674"/>
        <v>0</v>
      </c>
      <c r="I5337" s="5">
        <f t="shared" si="672"/>
        <v>0</v>
      </c>
      <c r="J5337">
        <f t="shared" si="675"/>
        <v>0</v>
      </c>
      <c r="K5337">
        <f t="shared" si="676"/>
        <v>0</v>
      </c>
    </row>
    <row r="5338" spans="1:11">
      <c r="A5338" s="4">
        <v>41860</v>
      </c>
      <c r="B5338">
        <v>3.5332330000000001</v>
      </c>
      <c r="C5338">
        <f t="shared" si="670"/>
        <v>0</v>
      </c>
      <c r="D5338" s="5">
        <f t="shared" si="673"/>
        <v>0</v>
      </c>
      <c r="E5338" s="6">
        <v>0.23222999999999999</v>
      </c>
      <c r="F5338">
        <f t="shared" si="671"/>
        <v>1</v>
      </c>
      <c r="G5338">
        <f t="shared" si="677"/>
        <v>0</v>
      </c>
      <c r="H5338" s="5">
        <f t="shared" si="674"/>
        <v>0</v>
      </c>
      <c r="I5338" s="5">
        <f t="shared" si="672"/>
        <v>0</v>
      </c>
      <c r="J5338">
        <f t="shared" si="675"/>
        <v>0</v>
      </c>
      <c r="K5338">
        <f t="shared" si="676"/>
        <v>0</v>
      </c>
    </row>
    <row r="5339" spans="1:11">
      <c r="A5339" s="4">
        <v>41861</v>
      </c>
      <c r="B5339">
        <v>3.5332330000000001</v>
      </c>
      <c r="C5339">
        <f t="shared" si="670"/>
        <v>0</v>
      </c>
      <c r="D5339" s="5">
        <f t="shared" si="673"/>
        <v>0</v>
      </c>
      <c r="E5339" s="6">
        <v>0.16270999999999999</v>
      </c>
      <c r="F5339">
        <f t="shared" si="671"/>
        <v>1</v>
      </c>
      <c r="G5339">
        <f t="shared" si="677"/>
        <v>0</v>
      </c>
      <c r="H5339" s="5">
        <f t="shared" si="674"/>
        <v>0</v>
      </c>
      <c r="I5339" s="5">
        <f t="shared" si="672"/>
        <v>0</v>
      </c>
      <c r="J5339">
        <f t="shared" si="675"/>
        <v>0</v>
      </c>
      <c r="K5339">
        <f t="shared" si="676"/>
        <v>0</v>
      </c>
    </row>
    <row r="5340" spans="1:11">
      <c r="A5340" s="4">
        <v>41862</v>
      </c>
      <c r="B5340">
        <v>3.5332330000000001</v>
      </c>
      <c r="C5340">
        <f t="shared" si="670"/>
        <v>0</v>
      </c>
      <c r="D5340" s="5">
        <f t="shared" si="673"/>
        <v>0</v>
      </c>
      <c r="E5340" s="6">
        <v>0.107</v>
      </c>
      <c r="F5340">
        <f t="shared" si="671"/>
        <v>1</v>
      </c>
      <c r="G5340">
        <f t="shared" si="677"/>
        <v>0</v>
      </c>
      <c r="H5340" s="5">
        <f t="shared" si="674"/>
        <v>0</v>
      </c>
      <c r="I5340" s="5">
        <f t="shared" si="672"/>
        <v>0</v>
      </c>
      <c r="J5340">
        <f t="shared" si="675"/>
        <v>0</v>
      </c>
      <c r="K5340">
        <f t="shared" si="676"/>
        <v>0</v>
      </c>
    </row>
    <row r="5341" spans="1:11">
      <c r="A5341" s="4">
        <v>41863</v>
      </c>
      <c r="B5341">
        <v>3.5332330000000001</v>
      </c>
      <c r="C5341">
        <f t="shared" si="670"/>
        <v>0</v>
      </c>
      <c r="D5341" s="5">
        <f t="shared" si="673"/>
        <v>0</v>
      </c>
      <c r="E5341" s="6">
        <v>5.9270000000000003E-2</v>
      </c>
      <c r="F5341">
        <f t="shared" si="671"/>
        <v>1</v>
      </c>
      <c r="G5341">
        <f t="shared" si="677"/>
        <v>0</v>
      </c>
      <c r="H5341" s="5">
        <f t="shared" si="674"/>
        <v>0</v>
      </c>
      <c r="I5341" s="5">
        <f t="shared" si="672"/>
        <v>0</v>
      </c>
      <c r="J5341">
        <f t="shared" si="675"/>
        <v>0</v>
      </c>
      <c r="K5341">
        <f t="shared" si="676"/>
        <v>0</v>
      </c>
    </row>
    <row r="5342" spans="1:11">
      <c r="A5342" s="4">
        <v>41864</v>
      </c>
      <c r="B5342">
        <v>3.7350120000000002</v>
      </c>
      <c r="C5342">
        <f t="shared" si="670"/>
        <v>0</v>
      </c>
      <c r="D5342" s="5">
        <f t="shared" si="673"/>
        <v>0</v>
      </c>
      <c r="E5342" s="6">
        <v>4.6600000000000003E-2</v>
      </c>
      <c r="F5342">
        <f t="shared" si="671"/>
        <v>1</v>
      </c>
      <c r="G5342">
        <f t="shared" si="677"/>
        <v>0</v>
      </c>
      <c r="H5342" s="5">
        <f t="shared" si="674"/>
        <v>0</v>
      </c>
      <c r="I5342" s="5">
        <f t="shared" si="672"/>
        <v>0</v>
      </c>
      <c r="J5342">
        <f t="shared" si="675"/>
        <v>0</v>
      </c>
      <c r="K5342">
        <f t="shared" si="676"/>
        <v>0</v>
      </c>
    </row>
    <row r="5343" spans="1:11">
      <c r="A5343" s="4">
        <v>41865</v>
      </c>
      <c r="B5343">
        <v>3.7350120000000002</v>
      </c>
      <c r="C5343">
        <f t="shared" si="670"/>
        <v>0</v>
      </c>
      <c r="D5343" s="5">
        <f t="shared" si="673"/>
        <v>0</v>
      </c>
      <c r="E5343" s="6">
        <v>4.6550000000000001E-2</v>
      </c>
      <c r="F5343">
        <f t="shared" si="671"/>
        <v>1</v>
      </c>
      <c r="G5343">
        <f t="shared" si="677"/>
        <v>0</v>
      </c>
      <c r="H5343" s="5">
        <f t="shared" si="674"/>
        <v>0</v>
      </c>
      <c r="I5343" s="5">
        <f t="shared" si="672"/>
        <v>0</v>
      </c>
      <c r="J5343">
        <f t="shared" si="675"/>
        <v>0</v>
      </c>
      <c r="K5343">
        <f t="shared" si="676"/>
        <v>0</v>
      </c>
    </row>
    <row r="5344" spans="1:11">
      <c r="A5344" s="4">
        <v>41866</v>
      </c>
      <c r="B5344">
        <v>3.7350120000000002</v>
      </c>
      <c r="C5344">
        <f t="shared" si="670"/>
        <v>0</v>
      </c>
      <c r="D5344" s="5">
        <f t="shared" si="673"/>
        <v>0</v>
      </c>
      <c r="E5344" s="6">
        <v>0.17329</v>
      </c>
      <c r="F5344">
        <f t="shared" si="671"/>
        <v>1</v>
      </c>
      <c r="G5344">
        <f t="shared" si="677"/>
        <v>0</v>
      </c>
      <c r="H5344" s="5">
        <f t="shared" si="674"/>
        <v>0</v>
      </c>
      <c r="I5344" s="5">
        <f t="shared" si="672"/>
        <v>0</v>
      </c>
      <c r="J5344">
        <f t="shared" si="675"/>
        <v>0</v>
      </c>
      <c r="K5344">
        <f t="shared" si="676"/>
        <v>0</v>
      </c>
    </row>
    <row r="5345" spans="1:11">
      <c r="A5345" s="4">
        <v>41867</v>
      </c>
      <c r="B5345">
        <v>3.9411290000000001</v>
      </c>
      <c r="C5345">
        <f t="shared" si="670"/>
        <v>0</v>
      </c>
      <c r="D5345" s="5">
        <f t="shared" si="673"/>
        <v>0</v>
      </c>
      <c r="E5345" s="6">
        <v>0.48692999999999997</v>
      </c>
      <c r="F5345">
        <f t="shared" si="671"/>
        <v>1</v>
      </c>
      <c r="G5345">
        <f t="shared" si="677"/>
        <v>0</v>
      </c>
      <c r="H5345" s="5">
        <f t="shared" si="674"/>
        <v>0</v>
      </c>
      <c r="I5345" s="5">
        <f t="shared" si="672"/>
        <v>0</v>
      </c>
      <c r="J5345">
        <f t="shared" si="675"/>
        <v>0</v>
      </c>
      <c r="K5345">
        <f t="shared" si="676"/>
        <v>0</v>
      </c>
    </row>
    <row r="5346" spans="1:11">
      <c r="A5346" s="4">
        <v>41868</v>
      </c>
      <c r="B5346">
        <v>3.9411290000000001</v>
      </c>
      <c r="C5346">
        <f t="shared" si="670"/>
        <v>0</v>
      </c>
      <c r="D5346" s="5">
        <f t="shared" si="673"/>
        <v>0</v>
      </c>
      <c r="E5346" s="6">
        <v>0.56130000000000002</v>
      </c>
      <c r="F5346">
        <f t="shared" si="671"/>
        <v>1</v>
      </c>
      <c r="G5346">
        <f t="shared" si="677"/>
        <v>0</v>
      </c>
      <c r="H5346" s="5">
        <f t="shared" si="674"/>
        <v>0</v>
      </c>
      <c r="I5346" s="5">
        <f t="shared" si="672"/>
        <v>0</v>
      </c>
      <c r="J5346">
        <f t="shared" si="675"/>
        <v>0</v>
      </c>
      <c r="K5346">
        <f t="shared" si="676"/>
        <v>0</v>
      </c>
    </row>
    <row r="5347" spans="1:11">
      <c r="A5347" s="4">
        <v>41869</v>
      </c>
      <c r="B5347">
        <v>3.9411290000000001</v>
      </c>
      <c r="C5347">
        <f t="shared" si="670"/>
        <v>0</v>
      </c>
      <c r="D5347" s="5">
        <f t="shared" si="673"/>
        <v>0</v>
      </c>
      <c r="E5347" s="6">
        <v>0.34803000000000001</v>
      </c>
      <c r="F5347">
        <f t="shared" si="671"/>
        <v>1</v>
      </c>
      <c r="G5347">
        <f t="shared" si="677"/>
        <v>0</v>
      </c>
      <c r="H5347" s="5">
        <f t="shared" si="674"/>
        <v>0</v>
      </c>
      <c r="I5347" s="5">
        <f t="shared" si="672"/>
        <v>0</v>
      </c>
      <c r="J5347">
        <f t="shared" si="675"/>
        <v>0</v>
      </c>
      <c r="K5347">
        <f t="shared" si="676"/>
        <v>0</v>
      </c>
    </row>
    <row r="5348" spans="1:11">
      <c r="A5348" s="4">
        <v>41870</v>
      </c>
      <c r="B5348">
        <v>3.9411290000000001</v>
      </c>
      <c r="C5348">
        <f t="shared" si="670"/>
        <v>0</v>
      </c>
      <c r="D5348" s="5">
        <f t="shared" si="673"/>
        <v>0</v>
      </c>
      <c r="E5348" s="6">
        <v>0.13830999999999999</v>
      </c>
      <c r="F5348">
        <f t="shared" si="671"/>
        <v>1</v>
      </c>
      <c r="G5348">
        <f t="shared" si="677"/>
        <v>0</v>
      </c>
      <c r="H5348" s="5">
        <f t="shared" si="674"/>
        <v>0</v>
      </c>
      <c r="I5348" s="5">
        <f t="shared" si="672"/>
        <v>0</v>
      </c>
      <c r="J5348">
        <f t="shared" si="675"/>
        <v>0</v>
      </c>
      <c r="K5348">
        <f t="shared" si="676"/>
        <v>0</v>
      </c>
    </row>
    <row r="5349" spans="1:11">
      <c r="A5349" s="4">
        <v>41871</v>
      </c>
      <c r="B5349">
        <v>3.9411290000000001</v>
      </c>
      <c r="C5349">
        <f t="shared" si="670"/>
        <v>0</v>
      </c>
      <c r="D5349" s="5">
        <f t="shared" si="673"/>
        <v>0</v>
      </c>
      <c r="E5349" s="6">
        <v>6.9489999999999996E-2</v>
      </c>
      <c r="F5349">
        <f t="shared" si="671"/>
        <v>1</v>
      </c>
      <c r="G5349">
        <f t="shared" si="677"/>
        <v>0</v>
      </c>
      <c r="H5349" s="5">
        <f t="shared" si="674"/>
        <v>0</v>
      </c>
      <c r="I5349" s="5">
        <f t="shared" si="672"/>
        <v>0</v>
      </c>
      <c r="J5349">
        <f t="shared" si="675"/>
        <v>0</v>
      </c>
      <c r="K5349">
        <f t="shared" si="676"/>
        <v>0</v>
      </c>
    </row>
    <row r="5350" spans="1:11">
      <c r="A5350" s="4">
        <v>41872</v>
      </c>
      <c r="B5350">
        <v>4.3661789999999998</v>
      </c>
      <c r="C5350">
        <f t="shared" si="670"/>
        <v>0</v>
      </c>
      <c r="D5350" s="5">
        <f t="shared" si="673"/>
        <v>0</v>
      </c>
      <c r="E5350" s="6">
        <v>0.16088</v>
      </c>
      <c r="F5350">
        <f t="shared" si="671"/>
        <v>1</v>
      </c>
      <c r="G5350">
        <f t="shared" si="677"/>
        <v>0</v>
      </c>
      <c r="H5350" s="5">
        <f t="shared" si="674"/>
        <v>0</v>
      </c>
      <c r="I5350" s="5">
        <f t="shared" si="672"/>
        <v>0</v>
      </c>
      <c r="J5350">
        <f t="shared" si="675"/>
        <v>0</v>
      </c>
      <c r="K5350">
        <f t="shared" si="676"/>
        <v>0</v>
      </c>
    </row>
    <row r="5351" spans="1:11">
      <c r="A5351" s="4">
        <v>41873</v>
      </c>
      <c r="B5351">
        <v>6.994821</v>
      </c>
      <c r="C5351">
        <f t="shared" si="670"/>
        <v>0</v>
      </c>
      <c r="D5351" s="5">
        <f t="shared" si="673"/>
        <v>0</v>
      </c>
      <c r="E5351" s="6">
        <v>0.14982999999999999</v>
      </c>
      <c r="F5351">
        <f t="shared" si="671"/>
        <v>1</v>
      </c>
      <c r="G5351">
        <f t="shared" si="677"/>
        <v>0</v>
      </c>
      <c r="H5351" s="5">
        <f t="shared" si="674"/>
        <v>0</v>
      </c>
      <c r="I5351" s="5">
        <f t="shared" si="672"/>
        <v>0</v>
      </c>
      <c r="J5351">
        <f t="shared" si="675"/>
        <v>0</v>
      </c>
      <c r="K5351">
        <f t="shared" si="676"/>
        <v>0</v>
      </c>
    </row>
    <row r="5352" spans="1:11">
      <c r="A5352" s="4">
        <v>41874</v>
      </c>
      <c r="B5352">
        <v>12.267860000000001</v>
      </c>
      <c r="C5352">
        <f t="shared" si="670"/>
        <v>0</v>
      </c>
      <c r="D5352" s="5">
        <f t="shared" si="673"/>
        <v>0</v>
      </c>
      <c r="E5352" s="6">
        <v>0.31680999999999998</v>
      </c>
      <c r="F5352">
        <f t="shared" si="671"/>
        <v>1</v>
      </c>
      <c r="G5352">
        <f t="shared" si="677"/>
        <v>0</v>
      </c>
      <c r="H5352" s="5">
        <f t="shared" si="674"/>
        <v>0</v>
      </c>
      <c r="I5352" s="5">
        <f t="shared" si="672"/>
        <v>0</v>
      </c>
      <c r="J5352">
        <f t="shared" si="675"/>
        <v>0</v>
      </c>
      <c r="K5352">
        <f t="shared" si="676"/>
        <v>0</v>
      </c>
    </row>
    <row r="5353" spans="1:11">
      <c r="A5353" s="4">
        <v>41875</v>
      </c>
      <c r="B5353">
        <v>7.5231950000000003</v>
      </c>
      <c r="C5353">
        <f t="shared" si="670"/>
        <v>0</v>
      </c>
      <c r="D5353" s="5">
        <f t="shared" si="673"/>
        <v>0</v>
      </c>
      <c r="E5353" s="6">
        <v>0.46172000000000002</v>
      </c>
      <c r="F5353">
        <f t="shared" si="671"/>
        <v>1</v>
      </c>
      <c r="G5353">
        <f t="shared" si="677"/>
        <v>0</v>
      </c>
      <c r="H5353" s="5">
        <f t="shared" si="674"/>
        <v>0</v>
      </c>
      <c r="I5353" s="5">
        <f t="shared" si="672"/>
        <v>0</v>
      </c>
      <c r="J5353">
        <f t="shared" si="675"/>
        <v>0</v>
      </c>
      <c r="K5353">
        <f t="shared" si="676"/>
        <v>0</v>
      </c>
    </row>
    <row r="5354" spans="1:11">
      <c r="A5354" s="4">
        <v>41876</v>
      </c>
      <c r="B5354">
        <v>5.266235</v>
      </c>
      <c r="C5354">
        <f t="shared" si="670"/>
        <v>0</v>
      </c>
      <c r="D5354" s="5">
        <f t="shared" si="673"/>
        <v>0</v>
      </c>
      <c r="E5354" s="6">
        <v>0.23036999999999999</v>
      </c>
      <c r="F5354">
        <f t="shared" si="671"/>
        <v>1</v>
      </c>
      <c r="G5354">
        <f t="shared" si="677"/>
        <v>0</v>
      </c>
      <c r="H5354" s="5">
        <f t="shared" si="674"/>
        <v>0</v>
      </c>
      <c r="I5354" s="5">
        <f t="shared" si="672"/>
        <v>0</v>
      </c>
      <c r="J5354">
        <f t="shared" si="675"/>
        <v>0</v>
      </c>
      <c r="K5354">
        <f t="shared" si="676"/>
        <v>0</v>
      </c>
    </row>
    <row r="5355" spans="1:11">
      <c r="A5355" s="4">
        <v>41877</v>
      </c>
      <c r="B5355">
        <v>7.5231950000000003</v>
      </c>
      <c r="C5355">
        <f t="shared" si="670"/>
        <v>0</v>
      </c>
      <c r="D5355" s="5">
        <f t="shared" si="673"/>
        <v>0</v>
      </c>
      <c r="E5355" s="6">
        <v>4.2540000000000001E-2</v>
      </c>
      <c r="F5355">
        <f t="shared" si="671"/>
        <v>1</v>
      </c>
      <c r="G5355">
        <f t="shared" si="677"/>
        <v>0</v>
      </c>
      <c r="H5355" s="5">
        <f t="shared" si="674"/>
        <v>0</v>
      </c>
      <c r="I5355" s="5">
        <f t="shared" si="672"/>
        <v>0</v>
      </c>
      <c r="J5355">
        <f t="shared" si="675"/>
        <v>0</v>
      </c>
      <c r="K5355">
        <f t="shared" si="676"/>
        <v>0</v>
      </c>
    </row>
    <row r="5356" spans="1:11">
      <c r="A5356" s="4">
        <v>41878</v>
      </c>
      <c r="B5356">
        <v>5.266235</v>
      </c>
      <c r="C5356">
        <f t="shared" si="670"/>
        <v>0</v>
      </c>
      <c r="D5356" s="5">
        <f t="shared" si="673"/>
        <v>0</v>
      </c>
      <c r="E5356" s="6">
        <v>0.11754000000000001</v>
      </c>
      <c r="F5356">
        <f t="shared" si="671"/>
        <v>1</v>
      </c>
      <c r="G5356">
        <f t="shared" si="677"/>
        <v>0</v>
      </c>
      <c r="H5356" s="5">
        <f t="shared" si="674"/>
        <v>0</v>
      </c>
      <c r="I5356" s="5">
        <f t="shared" si="672"/>
        <v>0</v>
      </c>
      <c r="J5356">
        <f t="shared" si="675"/>
        <v>0</v>
      </c>
      <c r="K5356">
        <f t="shared" si="676"/>
        <v>0</v>
      </c>
    </row>
    <row r="5357" spans="1:11">
      <c r="A5357" s="4">
        <v>41879</v>
      </c>
      <c r="B5357">
        <v>4.8079999999999998</v>
      </c>
      <c r="C5357">
        <f t="shared" si="670"/>
        <v>0</v>
      </c>
      <c r="D5357" s="5">
        <f t="shared" si="673"/>
        <v>0</v>
      </c>
      <c r="E5357" s="6">
        <v>0.75441999999999998</v>
      </c>
      <c r="F5357">
        <f t="shared" si="671"/>
        <v>1</v>
      </c>
      <c r="G5357">
        <f t="shared" si="677"/>
        <v>0</v>
      </c>
      <c r="H5357" s="5">
        <f t="shared" si="674"/>
        <v>0</v>
      </c>
      <c r="I5357" s="5">
        <f t="shared" si="672"/>
        <v>0</v>
      </c>
      <c r="J5357">
        <f t="shared" si="675"/>
        <v>0</v>
      </c>
      <c r="K5357">
        <f t="shared" si="676"/>
        <v>0</v>
      </c>
    </row>
    <row r="5358" spans="1:11">
      <c r="A5358" s="4">
        <v>41880</v>
      </c>
      <c r="B5358">
        <v>5.9836600000000004</v>
      </c>
      <c r="C5358">
        <f t="shared" si="670"/>
        <v>0</v>
      </c>
      <c r="D5358" s="5">
        <f t="shared" si="673"/>
        <v>0</v>
      </c>
      <c r="E5358" s="6">
        <v>1.12744</v>
      </c>
      <c r="F5358">
        <f t="shared" si="671"/>
        <v>1</v>
      </c>
      <c r="G5358">
        <f t="shared" si="677"/>
        <v>0</v>
      </c>
      <c r="H5358" s="5">
        <f t="shared" si="674"/>
        <v>0</v>
      </c>
      <c r="I5358" s="5">
        <f t="shared" si="672"/>
        <v>0</v>
      </c>
      <c r="J5358">
        <f t="shared" si="675"/>
        <v>0</v>
      </c>
      <c r="K5358">
        <f t="shared" si="676"/>
        <v>0</v>
      </c>
    </row>
    <row r="5359" spans="1:11">
      <c r="A5359" s="4">
        <v>41881</v>
      </c>
      <c r="B5359">
        <v>8.9086940000000006</v>
      </c>
      <c r="C5359">
        <f t="shared" si="670"/>
        <v>0</v>
      </c>
      <c r="D5359" s="5">
        <f t="shared" si="673"/>
        <v>0</v>
      </c>
      <c r="E5359" s="6">
        <v>0.90147999999999995</v>
      </c>
      <c r="F5359">
        <f t="shared" si="671"/>
        <v>1</v>
      </c>
      <c r="G5359">
        <f t="shared" si="677"/>
        <v>0</v>
      </c>
      <c r="H5359" s="5">
        <f t="shared" si="674"/>
        <v>0</v>
      </c>
      <c r="I5359" s="5">
        <f t="shared" si="672"/>
        <v>0</v>
      </c>
      <c r="J5359">
        <f t="shared" si="675"/>
        <v>0</v>
      </c>
      <c r="K5359">
        <f t="shared" si="676"/>
        <v>0</v>
      </c>
    </row>
    <row r="5360" spans="1:11">
      <c r="A5360" s="4">
        <v>41882</v>
      </c>
      <c r="B5360">
        <v>7.2571339999999998</v>
      </c>
      <c r="C5360">
        <f t="shared" si="670"/>
        <v>0</v>
      </c>
      <c r="D5360" s="5">
        <f t="shared" si="673"/>
        <v>0</v>
      </c>
      <c r="E5360" s="6">
        <v>0.49758999999999998</v>
      </c>
      <c r="F5360">
        <f t="shared" si="671"/>
        <v>1</v>
      </c>
      <c r="G5360">
        <f t="shared" si="677"/>
        <v>0</v>
      </c>
      <c r="H5360" s="5">
        <f t="shared" si="674"/>
        <v>0</v>
      </c>
      <c r="I5360" s="5">
        <f t="shared" si="672"/>
        <v>0</v>
      </c>
      <c r="J5360">
        <f t="shared" si="675"/>
        <v>0</v>
      </c>
      <c r="K5360">
        <f t="shared" si="676"/>
        <v>0</v>
      </c>
    </row>
    <row r="5361" spans="1:11">
      <c r="A5361" s="4">
        <v>41883</v>
      </c>
      <c r="B5361">
        <v>7.5231950000000003</v>
      </c>
      <c r="C5361">
        <f t="shared" si="670"/>
        <v>0</v>
      </c>
      <c r="D5361" s="5">
        <f t="shared" si="673"/>
        <v>0</v>
      </c>
      <c r="E5361" s="6">
        <v>0.10485999999999999</v>
      </c>
      <c r="F5361">
        <f t="shared" si="671"/>
        <v>1</v>
      </c>
      <c r="G5361">
        <f t="shared" si="677"/>
        <v>0</v>
      </c>
      <c r="H5361" s="5">
        <f t="shared" si="674"/>
        <v>0</v>
      </c>
      <c r="I5361" s="5">
        <f t="shared" si="672"/>
        <v>0</v>
      </c>
      <c r="J5361">
        <f t="shared" si="675"/>
        <v>0</v>
      </c>
      <c r="K5361">
        <f t="shared" si="676"/>
        <v>0</v>
      </c>
    </row>
    <row r="5362" spans="1:11">
      <c r="A5362" s="4">
        <v>41884</v>
      </c>
      <c r="B5362">
        <v>7.2571339999999998</v>
      </c>
      <c r="C5362">
        <f t="shared" si="670"/>
        <v>0</v>
      </c>
      <c r="D5362" s="5">
        <f t="shared" si="673"/>
        <v>0</v>
      </c>
      <c r="E5362" s="6">
        <v>3.8059999999999997E-2</v>
      </c>
      <c r="F5362">
        <f t="shared" si="671"/>
        <v>1</v>
      </c>
      <c r="G5362">
        <f t="shared" si="677"/>
        <v>0</v>
      </c>
      <c r="H5362" s="5">
        <f t="shared" si="674"/>
        <v>0</v>
      </c>
      <c r="I5362" s="5">
        <f t="shared" si="672"/>
        <v>0</v>
      </c>
      <c r="J5362">
        <f t="shared" si="675"/>
        <v>0</v>
      </c>
      <c r="K5362">
        <f t="shared" si="676"/>
        <v>0</v>
      </c>
    </row>
    <row r="5363" spans="1:11">
      <c r="A5363" s="4">
        <v>41885</v>
      </c>
      <c r="B5363">
        <v>7.2571339999999998</v>
      </c>
      <c r="C5363">
        <f t="shared" si="670"/>
        <v>0</v>
      </c>
      <c r="D5363" s="5">
        <f t="shared" si="673"/>
        <v>0</v>
      </c>
      <c r="E5363" s="6">
        <v>3.8510000000000003E-2</v>
      </c>
      <c r="F5363">
        <f t="shared" si="671"/>
        <v>1</v>
      </c>
      <c r="G5363">
        <f t="shared" si="677"/>
        <v>0</v>
      </c>
      <c r="H5363" s="5">
        <f t="shared" si="674"/>
        <v>0</v>
      </c>
      <c r="I5363" s="5">
        <f t="shared" si="672"/>
        <v>0</v>
      </c>
      <c r="J5363">
        <f t="shared" si="675"/>
        <v>0</v>
      </c>
      <c r="K5363">
        <f t="shared" si="676"/>
        <v>0</v>
      </c>
    </row>
    <row r="5364" spans="1:11">
      <c r="A5364" s="4">
        <v>41886</v>
      </c>
      <c r="B5364">
        <v>6.7362849999999996</v>
      </c>
      <c r="C5364">
        <f t="shared" si="670"/>
        <v>0</v>
      </c>
      <c r="D5364" s="5">
        <f t="shared" si="673"/>
        <v>0</v>
      </c>
      <c r="E5364" s="6">
        <v>4.0370000000000003E-2</v>
      </c>
      <c r="F5364">
        <f t="shared" si="671"/>
        <v>1</v>
      </c>
      <c r="G5364">
        <f t="shared" si="677"/>
        <v>0</v>
      </c>
      <c r="H5364" s="5">
        <f t="shared" si="674"/>
        <v>0</v>
      </c>
      <c r="I5364" s="5">
        <f t="shared" si="672"/>
        <v>0</v>
      </c>
      <c r="J5364">
        <f t="shared" si="675"/>
        <v>0</v>
      </c>
      <c r="K5364">
        <f t="shared" si="676"/>
        <v>0</v>
      </c>
    </row>
    <row r="5365" spans="1:11">
      <c r="A5365" s="4">
        <v>41887</v>
      </c>
      <c r="B5365">
        <v>6.4815569999999996</v>
      </c>
      <c r="C5365">
        <f t="shared" si="670"/>
        <v>0</v>
      </c>
      <c r="D5365" s="5">
        <f t="shared" si="673"/>
        <v>0</v>
      </c>
      <c r="E5365" s="6">
        <v>4.9939999999999998E-2</v>
      </c>
      <c r="F5365">
        <f t="shared" si="671"/>
        <v>1</v>
      </c>
      <c r="G5365">
        <f t="shared" si="677"/>
        <v>0</v>
      </c>
      <c r="H5365" s="5">
        <f t="shared" si="674"/>
        <v>0</v>
      </c>
      <c r="I5365" s="5">
        <f t="shared" si="672"/>
        <v>0</v>
      </c>
      <c r="J5365">
        <f t="shared" si="675"/>
        <v>0</v>
      </c>
      <c r="K5365">
        <f t="shared" si="676"/>
        <v>0</v>
      </c>
    </row>
    <row r="5366" spans="1:11">
      <c r="A5366" s="4">
        <v>41888</v>
      </c>
      <c r="B5366">
        <v>6.7362849999999996</v>
      </c>
      <c r="C5366">
        <f t="shared" si="670"/>
        <v>0</v>
      </c>
      <c r="D5366" s="5">
        <f t="shared" si="673"/>
        <v>0</v>
      </c>
      <c r="E5366" s="6">
        <v>0.46655000000000002</v>
      </c>
      <c r="F5366">
        <f t="shared" si="671"/>
        <v>1</v>
      </c>
      <c r="G5366">
        <f t="shared" si="677"/>
        <v>0</v>
      </c>
      <c r="H5366" s="5">
        <f t="shared" si="674"/>
        <v>0</v>
      </c>
      <c r="I5366" s="5">
        <f t="shared" si="672"/>
        <v>0</v>
      </c>
      <c r="J5366">
        <f t="shared" si="675"/>
        <v>0</v>
      </c>
      <c r="K5366">
        <f t="shared" si="676"/>
        <v>0</v>
      </c>
    </row>
    <row r="5367" spans="1:11">
      <c r="A5367" s="4">
        <v>41889</v>
      </c>
      <c r="B5367">
        <v>6.4815569999999996</v>
      </c>
      <c r="C5367">
        <f t="shared" si="670"/>
        <v>0</v>
      </c>
      <c r="D5367" s="5">
        <f t="shared" si="673"/>
        <v>0</v>
      </c>
      <c r="E5367" s="6">
        <v>0.65261999999999998</v>
      </c>
      <c r="F5367">
        <f t="shared" si="671"/>
        <v>1</v>
      </c>
      <c r="G5367">
        <f t="shared" si="677"/>
        <v>0</v>
      </c>
      <c r="H5367" s="5">
        <f t="shared" si="674"/>
        <v>0</v>
      </c>
      <c r="I5367" s="5">
        <f t="shared" si="672"/>
        <v>0</v>
      </c>
      <c r="J5367">
        <f t="shared" si="675"/>
        <v>0</v>
      </c>
      <c r="K5367">
        <f t="shared" si="676"/>
        <v>0</v>
      </c>
    </row>
    <row r="5368" spans="1:11">
      <c r="A5368" s="4">
        <v>41890</v>
      </c>
      <c r="B5368">
        <v>6.7362849999999996</v>
      </c>
      <c r="C5368">
        <f t="shared" si="670"/>
        <v>0</v>
      </c>
      <c r="D5368" s="5">
        <f t="shared" si="673"/>
        <v>0</v>
      </c>
      <c r="E5368" s="6">
        <v>1.3266</v>
      </c>
      <c r="F5368">
        <f t="shared" si="671"/>
        <v>1</v>
      </c>
      <c r="G5368">
        <f t="shared" si="677"/>
        <v>0</v>
      </c>
      <c r="H5368" s="5">
        <f t="shared" si="674"/>
        <v>0</v>
      </c>
      <c r="I5368" s="5">
        <f t="shared" si="672"/>
        <v>0</v>
      </c>
      <c r="J5368">
        <f t="shared" si="675"/>
        <v>0</v>
      </c>
      <c r="K5368">
        <f t="shared" si="676"/>
        <v>0</v>
      </c>
    </row>
    <row r="5369" spans="1:11">
      <c r="A5369" s="4">
        <v>41891</v>
      </c>
      <c r="B5369">
        <v>6.4815569999999996</v>
      </c>
      <c r="C5369">
        <f t="shared" si="670"/>
        <v>0</v>
      </c>
      <c r="D5369" s="5">
        <f t="shared" si="673"/>
        <v>0</v>
      </c>
      <c r="E5369" s="6">
        <v>1.76807</v>
      </c>
      <c r="F5369">
        <f t="shared" si="671"/>
        <v>1</v>
      </c>
      <c r="G5369">
        <f t="shared" si="677"/>
        <v>0</v>
      </c>
      <c r="H5369" s="5">
        <f t="shared" si="674"/>
        <v>0</v>
      </c>
      <c r="I5369" s="5">
        <f t="shared" si="672"/>
        <v>0</v>
      </c>
      <c r="J5369">
        <f t="shared" si="675"/>
        <v>0</v>
      </c>
      <c r="K5369">
        <f t="shared" si="676"/>
        <v>0</v>
      </c>
    </row>
    <row r="5370" spans="1:11">
      <c r="A5370" s="4">
        <v>41892</v>
      </c>
      <c r="B5370">
        <v>5.9836600000000004</v>
      </c>
      <c r="C5370">
        <f t="shared" si="670"/>
        <v>0</v>
      </c>
      <c r="D5370" s="5">
        <f t="shared" si="673"/>
        <v>0</v>
      </c>
      <c r="E5370" s="6">
        <v>1.1115600000000001</v>
      </c>
      <c r="F5370">
        <f t="shared" si="671"/>
        <v>1</v>
      </c>
      <c r="G5370">
        <f t="shared" si="677"/>
        <v>0</v>
      </c>
      <c r="H5370" s="5">
        <f t="shared" si="674"/>
        <v>0</v>
      </c>
      <c r="I5370" s="5">
        <f t="shared" si="672"/>
        <v>0</v>
      </c>
      <c r="J5370">
        <f t="shared" si="675"/>
        <v>0</v>
      </c>
      <c r="K5370">
        <f t="shared" si="676"/>
        <v>0</v>
      </c>
    </row>
    <row r="5371" spans="1:11">
      <c r="A5371" s="4">
        <v>41893</v>
      </c>
      <c r="B5371">
        <v>5.7405600000000003</v>
      </c>
      <c r="C5371">
        <f t="shared" si="670"/>
        <v>0</v>
      </c>
      <c r="D5371" s="5">
        <f t="shared" si="673"/>
        <v>0</v>
      </c>
      <c r="E5371" s="6">
        <v>0.47191</v>
      </c>
      <c r="F5371">
        <f t="shared" si="671"/>
        <v>1</v>
      </c>
      <c r="G5371">
        <f t="shared" si="677"/>
        <v>0</v>
      </c>
      <c r="H5371" s="5">
        <f t="shared" si="674"/>
        <v>0</v>
      </c>
      <c r="I5371" s="5">
        <f t="shared" si="672"/>
        <v>0</v>
      </c>
      <c r="J5371">
        <f t="shared" si="675"/>
        <v>0</v>
      </c>
      <c r="K5371">
        <f t="shared" si="676"/>
        <v>0</v>
      </c>
    </row>
    <row r="5372" spans="1:11">
      <c r="A5372" s="4">
        <v>41894</v>
      </c>
      <c r="B5372">
        <v>5.7405600000000003</v>
      </c>
      <c r="C5372">
        <f t="shared" si="670"/>
        <v>0</v>
      </c>
      <c r="D5372" s="5">
        <f t="shared" si="673"/>
        <v>0</v>
      </c>
      <c r="E5372" s="6">
        <v>3.8420000000000003E-2</v>
      </c>
      <c r="F5372">
        <f t="shared" si="671"/>
        <v>1</v>
      </c>
      <c r="G5372">
        <f t="shared" si="677"/>
        <v>0</v>
      </c>
      <c r="H5372" s="5">
        <f t="shared" si="674"/>
        <v>0</v>
      </c>
      <c r="I5372" s="5">
        <f t="shared" si="672"/>
        <v>0</v>
      </c>
      <c r="J5372">
        <f t="shared" si="675"/>
        <v>0</v>
      </c>
      <c r="K5372">
        <f t="shared" si="676"/>
        <v>0</v>
      </c>
    </row>
    <row r="5373" spans="1:11">
      <c r="A5373" s="4">
        <v>41895</v>
      </c>
      <c r="B5373">
        <v>5.266235</v>
      </c>
      <c r="C5373">
        <f t="shared" si="670"/>
        <v>0</v>
      </c>
      <c r="D5373" s="5">
        <f t="shared" si="673"/>
        <v>0</v>
      </c>
      <c r="E5373" s="6">
        <v>3.7339999999999998E-2</v>
      </c>
      <c r="F5373">
        <f t="shared" si="671"/>
        <v>1</v>
      </c>
      <c r="G5373">
        <f t="shared" si="677"/>
        <v>0</v>
      </c>
      <c r="H5373" s="5">
        <f t="shared" si="674"/>
        <v>0</v>
      </c>
      <c r="I5373" s="5">
        <f t="shared" si="672"/>
        <v>0</v>
      </c>
      <c r="J5373">
        <f t="shared" si="675"/>
        <v>0</v>
      </c>
      <c r="K5373">
        <f t="shared" si="676"/>
        <v>0</v>
      </c>
    </row>
    <row r="5374" spans="1:11">
      <c r="A5374" s="4">
        <v>41896</v>
      </c>
      <c r="B5374">
        <v>5.0350869999999999</v>
      </c>
      <c r="C5374">
        <f t="shared" si="670"/>
        <v>0</v>
      </c>
      <c r="D5374" s="5">
        <f t="shared" si="673"/>
        <v>0</v>
      </c>
      <c r="E5374" s="6">
        <v>3.5920000000000001E-2</v>
      </c>
      <c r="F5374">
        <f t="shared" si="671"/>
        <v>1</v>
      </c>
      <c r="G5374">
        <f t="shared" si="677"/>
        <v>0</v>
      </c>
      <c r="H5374" s="5">
        <f t="shared" si="674"/>
        <v>0</v>
      </c>
      <c r="I5374" s="5">
        <f t="shared" si="672"/>
        <v>0</v>
      </c>
      <c r="J5374">
        <f t="shared" si="675"/>
        <v>0</v>
      </c>
      <c r="K5374">
        <f t="shared" si="676"/>
        <v>0</v>
      </c>
    </row>
    <row r="5375" spans="1:11">
      <c r="A5375" s="4">
        <v>41897</v>
      </c>
      <c r="B5375">
        <v>4.8079999999999998</v>
      </c>
      <c r="C5375">
        <f t="shared" si="670"/>
        <v>0</v>
      </c>
      <c r="D5375" s="5">
        <f t="shared" si="673"/>
        <v>0</v>
      </c>
      <c r="E5375" s="6">
        <v>3.4619999999999998E-2</v>
      </c>
      <c r="F5375">
        <f t="shared" si="671"/>
        <v>1</v>
      </c>
      <c r="G5375">
        <f t="shared" si="677"/>
        <v>0</v>
      </c>
      <c r="H5375" s="5">
        <f t="shared" si="674"/>
        <v>0</v>
      </c>
      <c r="I5375" s="5">
        <f t="shared" si="672"/>
        <v>0</v>
      </c>
      <c r="J5375">
        <f t="shared" si="675"/>
        <v>0</v>
      </c>
      <c r="K5375">
        <f t="shared" si="676"/>
        <v>0</v>
      </c>
    </row>
    <row r="5376" spans="1:11">
      <c r="A5376" s="4">
        <v>41898</v>
      </c>
      <c r="B5376">
        <v>4.3661789999999998</v>
      </c>
      <c r="C5376">
        <f t="shared" si="670"/>
        <v>0</v>
      </c>
      <c r="D5376" s="5">
        <f t="shared" si="673"/>
        <v>0</v>
      </c>
      <c r="E5376" s="6">
        <v>3.3550000000000003E-2</v>
      </c>
      <c r="F5376">
        <f t="shared" si="671"/>
        <v>1</v>
      </c>
      <c r="G5376">
        <f t="shared" si="677"/>
        <v>0</v>
      </c>
      <c r="H5376" s="5">
        <f t="shared" si="674"/>
        <v>0</v>
      </c>
      <c r="I5376" s="5">
        <f t="shared" si="672"/>
        <v>0</v>
      </c>
      <c r="J5376">
        <f t="shared" si="675"/>
        <v>0</v>
      </c>
      <c r="K5376">
        <f t="shared" si="676"/>
        <v>0</v>
      </c>
    </row>
    <row r="5377" spans="1:11">
      <c r="A5377" s="4">
        <v>41899</v>
      </c>
      <c r="B5377">
        <v>4.151535</v>
      </c>
      <c r="C5377">
        <f t="shared" si="670"/>
        <v>0</v>
      </c>
      <c r="D5377" s="5">
        <f t="shared" si="673"/>
        <v>0</v>
      </c>
      <c r="E5377" s="6">
        <v>3.2710000000000003E-2</v>
      </c>
      <c r="F5377">
        <f t="shared" si="671"/>
        <v>1</v>
      </c>
      <c r="G5377">
        <f t="shared" si="677"/>
        <v>0</v>
      </c>
      <c r="H5377" s="5">
        <f t="shared" si="674"/>
        <v>0</v>
      </c>
      <c r="I5377" s="5">
        <f t="shared" si="672"/>
        <v>0</v>
      </c>
      <c r="J5377">
        <f t="shared" si="675"/>
        <v>0</v>
      </c>
      <c r="K5377">
        <f t="shared" si="676"/>
        <v>0</v>
      </c>
    </row>
    <row r="5378" spans="1:11">
      <c r="A5378" s="4">
        <v>41900</v>
      </c>
      <c r="B5378">
        <v>3.9411290000000001</v>
      </c>
      <c r="C5378">
        <f t="shared" si="670"/>
        <v>0</v>
      </c>
      <c r="D5378" s="5">
        <f t="shared" si="673"/>
        <v>0</v>
      </c>
      <c r="E5378" s="6">
        <v>3.2039999999999999E-2</v>
      </c>
      <c r="F5378">
        <f t="shared" si="671"/>
        <v>1</v>
      </c>
      <c r="G5378">
        <f t="shared" si="677"/>
        <v>0</v>
      </c>
      <c r="H5378" s="5">
        <f t="shared" si="674"/>
        <v>0</v>
      </c>
      <c r="I5378" s="5">
        <f t="shared" si="672"/>
        <v>0</v>
      </c>
      <c r="J5378">
        <f t="shared" si="675"/>
        <v>0</v>
      </c>
      <c r="K5378">
        <f t="shared" si="676"/>
        <v>0</v>
      </c>
    </row>
    <row r="5379" spans="1:11">
      <c r="A5379" s="4">
        <v>41901</v>
      </c>
      <c r="B5379">
        <v>3.9411290000000001</v>
      </c>
      <c r="C5379">
        <f t="shared" si="670"/>
        <v>0</v>
      </c>
      <c r="D5379" s="5">
        <f t="shared" si="673"/>
        <v>0</v>
      </c>
      <c r="E5379" s="6">
        <v>3.15E-2</v>
      </c>
      <c r="F5379">
        <f t="shared" si="671"/>
        <v>1</v>
      </c>
      <c r="G5379">
        <f t="shared" si="677"/>
        <v>0</v>
      </c>
      <c r="H5379" s="5">
        <f t="shared" si="674"/>
        <v>0</v>
      </c>
      <c r="I5379" s="5">
        <f t="shared" si="672"/>
        <v>0</v>
      </c>
      <c r="J5379">
        <f t="shared" si="675"/>
        <v>0</v>
      </c>
      <c r="K5379">
        <f t="shared" si="676"/>
        <v>0</v>
      </c>
    </row>
    <row r="5380" spans="1:11">
      <c r="A5380" s="4">
        <v>41902</v>
      </c>
      <c r="B5380">
        <v>3.9411290000000001</v>
      </c>
      <c r="C5380">
        <f t="shared" si="670"/>
        <v>0</v>
      </c>
      <c r="D5380" s="5">
        <f t="shared" si="673"/>
        <v>0</v>
      </c>
      <c r="E5380" s="6">
        <v>3.1040000000000002E-2</v>
      </c>
      <c r="F5380">
        <f t="shared" si="671"/>
        <v>1</v>
      </c>
      <c r="G5380">
        <f t="shared" si="677"/>
        <v>0</v>
      </c>
      <c r="H5380" s="5">
        <f t="shared" si="674"/>
        <v>0</v>
      </c>
      <c r="I5380" s="5">
        <f t="shared" si="672"/>
        <v>0</v>
      </c>
      <c r="J5380">
        <f t="shared" si="675"/>
        <v>0</v>
      </c>
      <c r="K5380">
        <f t="shared" si="676"/>
        <v>0</v>
      </c>
    </row>
    <row r="5381" spans="1:11">
      <c r="A5381" s="4">
        <v>41903</v>
      </c>
      <c r="B5381">
        <v>3.9411290000000001</v>
      </c>
      <c r="C5381">
        <f t="shared" ref="C5381:C5444" si="678">IF(B5381&gt;$C$1,1,0)</f>
        <v>0</v>
      </c>
      <c r="D5381" s="5">
        <f t="shared" si="673"/>
        <v>0</v>
      </c>
      <c r="E5381" s="6">
        <v>3.065E-2</v>
      </c>
      <c r="F5381">
        <f t="shared" ref="F5381:F5444" si="679">IF(AND(B5381&gt;0,E5381&gt;0),1,0)</f>
        <v>1</v>
      </c>
      <c r="G5381">
        <f t="shared" si="677"/>
        <v>0</v>
      </c>
      <c r="H5381" s="5">
        <f t="shared" si="674"/>
        <v>0</v>
      </c>
      <c r="I5381" s="5">
        <f t="shared" si="672"/>
        <v>0</v>
      </c>
      <c r="J5381">
        <f t="shared" si="675"/>
        <v>0</v>
      </c>
      <c r="K5381">
        <f t="shared" si="676"/>
        <v>0</v>
      </c>
    </row>
    <row r="5382" spans="1:11">
      <c r="A5382" s="4">
        <v>41904</v>
      </c>
      <c r="B5382">
        <v>3.9411290000000001</v>
      </c>
      <c r="C5382">
        <f t="shared" si="678"/>
        <v>0</v>
      </c>
      <c r="D5382" s="5">
        <f t="shared" si="673"/>
        <v>0</v>
      </c>
      <c r="E5382" s="6">
        <v>3.0290000000000001E-2</v>
      </c>
      <c r="F5382">
        <f t="shared" si="679"/>
        <v>1</v>
      </c>
      <c r="G5382">
        <f t="shared" si="677"/>
        <v>0</v>
      </c>
      <c r="H5382" s="5">
        <f t="shared" si="674"/>
        <v>0</v>
      </c>
      <c r="I5382" s="5">
        <f t="shared" si="672"/>
        <v>0</v>
      </c>
      <c r="J5382">
        <f t="shared" si="675"/>
        <v>0</v>
      </c>
      <c r="K5382">
        <f t="shared" si="676"/>
        <v>0</v>
      </c>
    </row>
    <row r="5383" spans="1:11">
      <c r="A5383" s="4">
        <v>41905</v>
      </c>
      <c r="B5383">
        <v>3.7350120000000002</v>
      </c>
      <c r="C5383">
        <f t="shared" si="678"/>
        <v>0</v>
      </c>
      <c r="D5383" s="5">
        <f t="shared" si="673"/>
        <v>0</v>
      </c>
      <c r="E5383" s="6">
        <v>2.9960000000000001E-2</v>
      </c>
      <c r="F5383">
        <f t="shared" si="679"/>
        <v>1</v>
      </c>
      <c r="G5383">
        <f t="shared" si="677"/>
        <v>0</v>
      </c>
      <c r="H5383" s="5">
        <f t="shared" si="674"/>
        <v>0</v>
      </c>
      <c r="I5383" s="5">
        <f t="shared" si="672"/>
        <v>0</v>
      </c>
      <c r="J5383">
        <f t="shared" si="675"/>
        <v>0</v>
      </c>
      <c r="K5383">
        <f t="shared" si="676"/>
        <v>0</v>
      </c>
    </row>
    <row r="5384" spans="1:11">
      <c r="A5384" s="4">
        <v>41906</v>
      </c>
      <c r="B5384">
        <v>3.7350120000000002</v>
      </c>
      <c r="C5384">
        <f t="shared" si="678"/>
        <v>0</v>
      </c>
      <c r="D5384" s="5">
        <f t="shared" si="673"/>
        <v>0</v>
      </c>
      <c r="E5384" s="6">
        <v>2.964E-2</v>
      </c>
      <c r="F5384">
        <f t="shared" si="679"/>
        <v>1</v>
      </c>
      <c r="G5384">
        <f t="shared" si="677"/>
        <v>0</v>
      </c>
      <c r="H5384" s="5">
        <f t="shared" si="674"/>
        <v>0</v>
      </c>
      <c r="I5384" s="5">
        <f t="shared" ref="I5384:I5447" si="680">IF(AND(F5384=1,D5384=1,SUM(H5381:H5385)&gt;0,SUM(I5381:I5383)=0),1,0)</f>
        <v>0</v>
      </c>
      <c r="J5384">
        <f t="shared" si="675"/>
        <v>0</v>
      </c>
      <c r="K5384">
        <f t="shared" si="676"/>
        <v>0</v>
      </c>
    </row>
    <row r="5385" spans="1:11">
      <c r="A5385" s="4">
        <v>41907</v>
      </c>
      <c r="B5385">
        <v>3.5332330000000001</v>
      </c>
      <c r="C5385">
        <f t="shared" si="678"/>
        <v>0</v>
      </c>
      <c r="D5385" s="5">
        <f t="shared" si="673"/>
        <v>0</v>
      </c>
      <c r="E5385" s="6">
        <v>2.9329999999999998E-2</v>
      </c>
      <c r="F5385">
        <f t="shared" si="679"/>
        <v>1</v>
      </c>
      <c r="G5385">
        <f t="shared" si="677"/>
        <v>0</v>
      </c>
      <c r="H5385" s="5">
        <f t="shared" si="674"/>
        <v>0</v>
      </c>
      <c r="I5385" s="5">
        <f t="shared" si="680"/>
        <v>0</v>
      </c>
      <c r="J5385">
        <f t="shared" si="675"/>
        <v>0</v>
      </c>
      <c r="K5385">
        <f t="shared" si="676"/>
        <v>0</v>
      </c>
    </row>
    <row r="5386" spans="1:11">
      <c r="A5386" s="4">
        <v>41908</v>
      </c>
      <c r="B5386">
        <v>3.9411290000000001</v>
      </c>
      <c r="C5386">
        <f t="shared" si="678"/>
        <v>0</v>
      </c>
      <c r="D5386" s="5">
        <f t="shared" ref="D5386:D5449" si="681">IF(AND(C5386=1,C5385=0,SUM(D5381:D5385)=0),1,0)</f>
        <v>0</v>
      </c>
      <c r="E5386" s="6">
        <v>2.904E-2</v>
      </c>
      <c r="F5386">
        <f t="shared" si="679"/>
        <v>1</v>
      </c>
      <c r="G5386">
        <f t="shared" si="677"/>
        <v>0</v>
      </c>
      <c r="H5386" s="5">
        <f t="shared" ref="H5386:H5449" si="682">IF(AND(G5386=1,G5385=0,SUM(H5381:H5385)=0),1,0)</f>
        <v>0</v>
      </c>
      <c r="I5386" s="5">
        <f t="shared" si="680"/>
        <v>0</v>
      </c>
      <c r="J5386">
        <f t="shared" ref="J5386:J5449" si="683">IF(AND(F5386=1,H5386=1,SUM(D5385:D5389)=0,SUM(I5383:I5385)=0,SUM(J5383:J5385)=0),1,0)</f>
        <v>0</v>
      </c>
      <c r="K5386">
        <f t="shared" ref="K5386:K5449" si="684">IF(AND(F5386=1, D5386=1,SUM(H5383:H5387)=0,SUM(I5383:I5386)=0,SUM(K5383:K5385)=0),1,0)</f>
        <v>0</v>
      </c>
    </row>
    <row r="5387" spans="1:11">
      <c r="A5387" s="4">
        <v>41909</v>
      </c>
      <c r="B5387">
        <v>3.5332330000000001</v>
      </c>
      <c r="C5387">
        <f t="shared" si="678"/>
        <v>0</v>
      </c>
      <c r="D5387" s="5">
        <f t="shared" si="681"/>
        <v>0</v>
      </c>
      <c r="E5387" s="6">
        <v>2.8750000000000001E-2</v>
      </c>
      <c r="F5387">
        <f t="shared" si="679"/>
        <v>1</v>
      </c>
      <c r="G5387">
        <f t="shared" si="677"/>
        <v>0</v>
      </c>
      <c r="H5387" s="5">
        <f t="shared" si="682"/>
        <v>0</v>
      </c>
      <c r="I5387" s="5">
        <f t="shared" si="680"/>
        <v>0</v>
      </c>
      <c r="J5387">
        <f t="shared" si="683"/>
        <v>0</v>
      </c>
      <c r="K5387">
        <f t="shared" si="684"/>
        <v>0</v>
      </c>
    </row>
    <row r="5388" spans="1:11">
      <c r="A5388" s="4">
        <v>41910</v>
      </c>
      <c r="B5388">
        <v>3.7350120000000002</v>
      </c>
      <c r="C5388">
        <f t="shared" si="678"/>
        <v>0</v>
      </c>
      <c r="D5388" s="5">
        <f t="shared" si="681"/>
        <v>0</v>
      </c>
      <c r="E5388" s="6">
        <v>2.8459999999999999E-2</v>
      </c>
      <c r="F5388">
        <f t="shared" si="679"/>
        <v>1</v>
      </c>
      <c r="G5388">
        <f t="shared" si="677"/>
        <v>0</v>
      </c>
      <c r="H5388" s="5">
        <f t="shared" si="682"/>
        <v>0</v>
      </c>
      <c r="I5388" s="5">
        <f t="shared" si="680"/>
        <v>0</v>
      </c>
      <c r="J5388">
        <f t="shared" si="683"/>
        <v>0</v>
      </c>
      <c r="K5388">
        <f t="shared" si="684"/>
        <v>0</v>
      </c>
    </row>
    <row r="5389" spans="1:11">
      <c r="A5389" s="4">
        <v>41911</v>
      </c>
      <c r="B5389">
        <v>3.5332330000000001</v>
      </c>
      <c r="C5389">
        <f t="shared" si="678"/>
        <v>0</v>
      </c>
      <c r="D5389" s="5">
        <f t="shared" si="681"/>
        <v>0</v>
      </c>
      <c r="E5389" s="6">
        <v>2.818E-2</v>
      </c>
      <c r="F5389">
        <f t="shared" si="679"/>
        <v>1</v>
      </c>
      <c r="G5389">
        <f t="shared" ref="G5389:G5452" si="685">IF(E5389&gt;$C$1,1,0)</f>
        <v>0</v>
      </c>
      <c r="H5389" s="5">
        <f t="shared" si="682"/>
        <v>0</v>
      </c>
      <c r="I5389" s="5">
        <f t="shared" si="680"/>
        <v>0</v>
      </c>
      <c r="J5389">
        <f t="shared" si="683"/>
        <v>0</v>
      </c>
      <c r="K5389">
        <f t="shared" si="684"/>
        <v>0</v>
      </c>
    </row>
    <row r="5390" spans="1:11">
      <c r="A5390" s="4">
        <v>41912</v>
      </c>
      <c r="B5390">
        <v>3.5332330000000001</v>
      </c>
      <c r="C5390">
        <f t="shared" si="678"/>
        <v>0</v>
      </c>
      <c r="D5390" s="5">
        <f t="shared" si="681"/>
        <v>0</v>
      </c>
      <c r="E5390" s="6">
        <v>2.7900000000000001E-2</v>
      </c>
      <c r="F5390">
        <f t="shared" si="679"/>
        <v>1</v>
      </c>
      <c r="G5390">
        <f t="shared" si="685"/>
        <v>0</v>
      </c>
      <c r="H5390" s="5">
        <f t="shared" si="682"/>
        <v>0</v>
      </c>
      <c r="I5390" s="5">
        <f t="shared" si="680"/>
        <v>0</v>
      </c>
      <c r="J5390">
        <f t="shared" si="683"/>
        <v>0</v>
      </c>
      <c r="K5390">
        <f t="shared" si="684"/>
        <v>0</v>
      </c>
    </row>
    <row r="5391" spans="1:11">
      <c r="A5391" s="4">
        <v>41913</v>
      </c>
      <c r="B5391">
        <v>3.5332330000000001</v>
      </c>
      <c r="C5391">
        <f t="shared" si="678"/>
        <v>0</v>
      </c>
      <c r="D5391" s="5">
        <f t="shared" si="681"/>
        <v>0</v>
      </c>
      <c r="E5391" s="6">
        <v>2.7619999999999999E-2</v>
      </c>
      <c r="F5391">
        <f t="shared" si="679"/>
        <v>1</v>
      </c>
      <c r="G5391">
        <f t="shared" si="685"/>
        <v>0</v>
      </c>
      <c r="H5391" s="5">
        <f t="shared" si="682"/>
        <v>0</v>
      </c>
      <c r="I5391" s="5">
        <f t="shared" si="680"/>
        <v>0</v>
      </c>
      <c r="J5391">
        <f t="shared" si="683"/>
        <v>0</v>
      </c>
      <c r="K5391">
        <f t="shared" si="684"/>
        <v>0</v>
      </c>
    </row>
    <row r="5392" spans="1:11">
      <c r="A5392" s="4">
        <v>41914</v>
      </c>
      <c r="B5392">
        <v>3.5332330000000001</v>
      </c>
      <c r="C5392">
        <f t="shared" si="678"/>
        <v>0</v>
      </c>
      <c r="D5392" s="5">
        <f t="shared" si="681"/>
        <v>0</v>
      </c>
      <c r="E5392" s="6">
        <v>2.7349999999999999E-2</v>
      </c>
      <c r="F5392">
        <f t="shared" si="679"/>
        <v>1</v>
      </c>
      <c r="G5392">
        <f t="shared" si="685"/>
        <v>0</v>
      </c>
      <c r="H5392" s="5">
        <f t="shared" si="682"/>
        <v>0</v>
      </c>
      <c r="I5392" s="5">
        <f t="shared" si="680"/>
        <v>0</v>
      </c>
      <c r="J5392">
        <f t="shared" si="683"/>
        <v>0</v>
      </c>
      <c r="K5392">
        <f t="shared" si="684"/>
        <v>0</v>
      </c>
    </row>
    <row r="5393" spans="1:11">
      <c r="A5393" s="4">
        <v>41915</v>
      </c>
      <c r="B5393">
        <v>8.6243280000000002</v>
      </c>
      <c r="C5393">
        <f t="shared" si="678"/>
        <v>0</v>
      </c>
      <c r="D5393" s="5">
        <f t="shared" si="681"/>
        <v>0</v>
      </c>
      <c r="E5393" s="6">
        <v>2.708E-2</v>
      </c>
      <c r="F5393">
        <f t="shared" si="679"/>
        <v>1</v>
      </c>
      <c r="G5393">
        <f t="shared" si="685"/>
        <v>0</v>
      </c>
      <c r="H5393" s="5">
        <f t="shared" si="682"/>
        <v>0</v>
      </c>
      <c r="I5393" s="5">
        <f t="shared" si="680"/>
        <v>0</v>
      </c>
      <c r="J5393">
        <f t="shared" si="683"/>
        <v>0</v>
      </c>
      <c r="K5393">
        <f t="shared" si="684"/>
        <v>0</v>
      </c>
    </row>
    <row r="5394" spans="1:11">
      <c r="A5394" s="4">
        <v>41916</v>
      </c>
      <c r="B5394">
        <v>4.3661789999999998</v>
      </c>
      <c r="C5394">
        <f t="shared" si="678"/>
        <v>0</v>
      </c>
      <c r="D5394" s="5">
        <f t="shared" si="681"/>
        <v>0</v>
      </c>
      <c r="E5394" s="6">
        <v>5.2319999999999998E-2</v>
      </c>
      <c r="F5394">
        <f t="shared" si="679"/>
        <v>1</v>
      </c>
      <c r="G5394">
        <f t="shared" si="685"/>
        <v>0</v>
      </c>
      <c r="H5394" s="5">
        <f t="shared" si="682"/>
        <v>0</v>
      </c>
      <c r="I5394" s="5">
        <f t="shared" si="680"/>
        <v>0</v>
      </c>
      <c r="J5394">
        <f t="shared" si="683"/>
        <v>0</v>
      </c>
      <c r="K5394">
        <f t="shared" si="684"/>
        <v>0</v>
      </c>
    </row>
    <row r="5395" spans="1:11">
      <c r="A5395" s="4">
        <v>41917</v>
      </c>
      <c r="B5395">
        <v>3.7350120000000002</v>
      </c>
      <c r="C5395">
        <f t="shared" si="678"/>
        <v>0</v>
      </c>
      <c r="D5395" s="5">
        <f t="shared" si="681"/>
        <v>0</v>
      </c>
      <c r="E5395" s="6">
        <v>1.2749900000000001</v>
      </c>
      <c r="F5395">
        <f t="shared" si="679"/>
        <v>1</v>
      </c>
      <c r="G5395">
        <f t="shared" si="685"/>
        <v>0</v>
      </c>
      <c r="H5395" s="5">
        <f t="shared" si="682"/>
        <v>0</v>
      </c>
      <c r="I5395" s="5">
        <f t="shared" si="680"/>
        <v>0</v>
      </c>
      <c r="J5395">
        <f t="shared" si="683"/>
        <v>0</v>
      </c>
      <c r="K5395">
        <f t="shared" si="684"/>
        <v>0</v>
      </c>
    </row>
    <row r="5396" spans="1:11">
      <c r="A5396" s="4">
        <v>41918</v>
      </c>
      <c r="B5396">
        <v>3.9411290000000001</v>
      </c>
      <c r="C5396">
        <f t="shared" si="678"/>
        <v>0</v>
      </c>
      <c r="D5396" s="5">
        <f t="shared" si="681"/>
        <v>0</v>
      </c>
      <c r="E5396" s="6">
        <v>3.0166499999999998</v>
      </c>
      <c r="F5396">
        <f t="shared" si="679"/>
        <v>1</v>
      </c>
      <c r="G5396">
        <f t="shared" si="685"/>
        <v>0</v>
      </c>
      <c r="H5396" s="5">
        <f t="shared" si="682"/>
        <v>0</v>
      </c>
      <c r="I5396" s="5">
        <f t="shared" si="680"/>
        <v>0</v>
      </c>
      <c r="J5396">
        <f t="shared" si="683"/>
        <v>0</v>
      </c>
      <c r="K5396">
        <f t="shared" si="684"/>
        <v>0</v>
      </c>
    </row>
    <row r="5397" spans="1:11">
      <c r="A5397" s="4">
        <v>41919</v>
      </c>
      <c r="B5397">
        <v>4.5850150000000003</v>
      </c>
      <c r="C5397">
        <f t="shared" si="678"/>
        <v>0</v>
      </c>
      <c r="D5397" s="5">
        <f t="shared" si="681"/>
        <v>0</v>
      </c>
      <c r="E5397" s="6">
        <v>3.6306600000000002</v>
      </c>
      <c r="F5397">
        <f t="shared" si="679"/>
        <v>1</v>
      </c>
      <c r="G5397">
        <f t="shared" si="685"/>
        <v>0</v>
      </c>
      <c r="H5397" s="5">
        <f t="shared" si="682"/>
        <v>0</v>
      </c>
      <c r="I5397" s="5">
        <f t="shared" si="680"/>
        <v>0</v>
      </c>
      <c r="J5397">
        <f t="shared" si="683"/>
        <v>0</v>
      </c>
      <c r="K5397">
        <f t="shared" si="684"/>
        <v>0</v>
      </c>
    </row>
    <row r="5398" spans="1:11">
      <c r="A5398" s="4">
        <v>41920</v>
      </c>
      <c r="B5398">
        <v>4.151535</v>
      </c>
      <c r="C5398">
        <f t="shared" si="678"/>
        <v>0</v>
      </c>
      <c r="D5398" s="5">
        <f t="shared" si="681"/>
        <v>0</v>
      </c>
      <c r="E5398" s="6">
        <v>3.1412200000000001</v>
      </c>
      <c r="F5398">
        <f t="shared" si="679"/>
        <v>1</v>
      </c>
      <c r="G5398">
        <f t="shared" si="685"/>
        <v>0</v>
      </c>
      <c r="H5398" s="5">
        <f t="shared" si="682"/>
        <v>0</v>
      </c>
      <c r="I5398" s="5">
        <f t="shared" si="680"/>
        <v>0</v>
      </c>
      <c r="J5398">
        <f t="shared" si="683"/>
        <v>0</v>
      </c>
      <c r="K5398">
        <f t="shared" si="684"/>
        <v>0</v>
      </c>
    </row>
    <row r="5399" spans="1:11">
      <c r="A5399" s="4">
        <v>41921</v>
      </c>
      <c r="B5399">
        <v>3.9411290000000001</v>
      </c>
      <c r="C5399">
        <f t="shared" si="678"/>
        <v>0</v>
      </c>
      <c r="D5399" s="5">
        <f t="shared" si="681"/>
        <v>0</v>
      </c>
      <c r="E5399" s="6">
        <v>1.94825</v>
      </c>
      <c r="F5399">
        <f t="shared" si="679"/>
        <v>1</v>
      </c>
      <c r="G5399">
        <f t="shared" si="685"/>
        <v>0</v>
      </c>
      <c r="H5399" s="5">
        <f t="shared" si="682"/>
        <v>0</v>
      </c>
      <c r="I5399" s="5">
        <f t="shared" si="680"/>
        <v>0</v>
      </c>
      <c r="J5399">
        <f t="shared" si="683"/>
        <v>0</v>
      </c>
      <c r="K5399">
        <f t="shared" si="684"/>
        <v>0</v>
      </c>
    </row>
    <row r="5400" spans="1:11">
      <c r="A5400" s="4">
        <v>41922</v>
      </c>
      <c r="B5400">
        <v>3.9411290000000001</v>
      </c>
      <c r="C5400">
        <f t="shared" si="678"/>
        <v>0</v>
      </c>
      <c r="D5400" s="5">
        <f t="shared" si="681"/>
        <v>0</v>
      </c>
      <c r="E5400" s="6">
        <v>0.97772000000000003</v>
      </c>
      <c r="F5400">
        <f t="shared" si="679"/>
        <v>1</v>
      </c>
      <c r="G5400">
        <f t="shared" si="685"/>
        <v>0</v>
      </c>
      <c r="H5400" s="5">
        <f t="shared" si="682"/>
        <v>0</v>
      </c>
      <c r="I5400" s="5">
        <f t="shared" si="680"/>
        <v>0</v>
      </c>
      <c r="J5400">
        <f t="shared" si="683"/>
        <v>0</v>
      </c>
      <c r="K5400">
        <f t="shared" si="684"/>
        <v>0</v>
      </c>
    </row>
    <row r="5401" spans="1:11">
      <c r="A5401" s="4">
        <v>41923</v>
      </c>
      <c r="B5401">
        <v>3.7350120000000002</v>
      </c>
      <c r="C5401">
        <f t="shared" si="678"/>
        <v>0</v>
      </c>
      <c r="D5401" s="5">
        <f t="shared" si="681"/>
        <v>0</v>
      </c>
      <c r="E5401" s="6">
        <v>0.75690000000000002</v>
      </c>
      <c r="F5401">
        <f t="shared" si="679"/>
        <v>1</v>
      </c>
      <c r="G5401">
        <f t="shared" si="685"/>
        <v>0</v>
      </c>
      <c r="H5401" s="5">
        <f t="shared" si="682"/>
        <v>0</v>
      </c>
      <c r="I5401" s="5">
        <f t="shared" si="680"/>
        <v>0</v>
      </c>
      <c r="J5401">
        <f t="shared" si="683"/>
        <v>0</v>
      </c>
      <c r="K5401">
        <f t="shared" si="684"/>
        <v>0</v>
      </c>
    </row>
    <row r="5402" spans="1:11">
      <c r="A5402" s="4">
        <v>41924</v>
      </c>
      <c r="B5402">
        <v>3.5332330000000001</v>
      </c>
      <c r="C5402">
        <f t="shared" si="678"/>
        <v>0</v>
      </c>
      <c r="D5402" s="5">
        <f t="shared" si="681"/>
        <v>0</v>
      </c>
      <c r="E5402" s="6">
        <v>1.0965</v>
      </c>
      <c r="F5402">
        <f t="shared" si="679"/>
        <v>1</v>
      </c>
      <c r="G5402">
        <f t="shared" si="685"/>
        <v>0</v>
      </c>
      <c r="H5402" s="5">
        <f t="shared" si="682"/>
        <v>0</v>
      </c>
      <c r="I5402" s="5">
        <f t="shared" si="680"/>
        <v>0</v>
      </c>
      <c r="J5402">
        <f t="shared" si="683"/>
        <v>0</v>
      </c>
      <c r="K5402">
        <f t="shared" si="684"/>
        <v>0</v>
      </c>
    </row>
    <row r="5403" spans="1:11">
      <c r="A5403" s="4">
        <v>41925</v>
      </c>
      <c r="B5403">
        <v>3.5332330000000001</v>
      </c>
      <c r="C5403">
        <f t="shared" si="678"/>
        <v>0</v>
      </c>
      <c r="D5403" s="5">
        <f t="shared" si="681"/>
        <v>0</v>
      </c>
      <c r="E5403" s="6">
        <v>1.0014799999999999</v>
      </c>
      <c r="F5403">
        <f t="shared" si="679"/>
        <v>1</v>
      </c>
      <c r="G5403">
        <f t="shared" si="685"/>
        <v>0</v>
      </c>
      <c r="H5403" s="5">
        <f t="shared" si="682"/>
        <v>0</v>
      </c>
      <c r="I5403" s="5">
        <f t="shared" si="680"/>
        <v>0</v>
      </c>
      <c r="J5403">
        <f t="shared" si="683"/>
        <v>0</v>
      </c>
      <c r="K5403">
        <f t="shared" si="684"/>
        <v>0</v>
      </c>
    </row>
    <row r="5404" spans="1:11">
      <c r="A5404" s="4">
        <v>41926</v>
      </c>
      <c r="B5404">
        <v>3.3358460000000001</v>
      </c>
      <c r="C5404">
        <f t="shared" si="678"/>
        <v>0</v>
      </c>
      <c r="D5404" s="5">
        <f t="shared" si="681"/>
        <v>0</v>
      </c>
      <c r="E5404" s="6">
        <v>0.48741000000000001</v>
      </c>
      <c r="F5404">
        <f t="shared" si="679"/>
        <v>1</v>
      </c>
      <c r="G5404">
        <f t="shared" si="685"/>
        <v>0</v>
      </c>
      <c r="H5404" s="5">
        <f t="shared" si="682"/>
        <v>0</v>
      </c>
      <c r="I5404" s="5">
        <f t="shared" si="680"/>
        <v>0</v>
      </c>
      <c r="J5404">
        <f t="shared" si="683"/>
        <v>0</v>
      </c>
      <c r="K5404">
        <f t="shared" si="684"/>
        <v>0</v>
      </c>
    </row>
    <row r="5405" spans="1:11">
      <c r="A5405" s="4">
        <v>41927</v>
      </c>
      <c r="B5405">
        <v>3.3358460000000001</v>
      </c>
      <c r="C5405">
        <f t="shared" si="678"/>
        <v>0</v>
      </c>
      <c r="D5405" s="5">
        <f t="shared" si="681"/>
        <v>0</v>
      </c>
      <c r="E5405" s="6">
        <v>3.9600000000000003E-2</v>
      </c>
      <c r="F5405">
        <f t="shared" si="679"/>
        <v>1</v>
      </c>
      <c r="G5405">
        <f t="shared" si="685"/>
        <v>0</v>
      </c>
      <c r="H5405" s="5">
        <f t="shared" si="682"/>
        <v>0</v>
      </c>
      <c r="I5405" s="5">
        <f t="shared" si="680"/>
        <v>0</v>
      </c>
      <c r="J5405">
        <f t="shared" si="683"/>
        <v>0</v>
      </c>
      <c r="K5405">
        <f t="shared" si="684"/>
        <v>0</v>
      </c>
    </row>
    <row r="5406" spans="1:11">
      <c r="A5406" s="4">
        <v>41928</v>
      </c>
      <c r="B5406">
        <v>3.3358460000000001</v>
      </c>
      <c r="C5406">
        <f t="shared" si="678"/>
        <v>0</v>
      </c>
      <c r="D5406" s="5">
        <f t="shared" si="681"/>
        <v>0</v>
      </c>
      <c r="E5406" s="6">
        <v>0.16067999999999999</v>
      </c>
      <c r="F5406">
        <f t="shared" si="679"/>
        <v>1</v>
      </c>
      <c r="G5406">
        <f t="shared" si="685"/>
        <v>0</v>
      </c>
      <c r="H5406" s="5">
        <f t="shared" si="682"/>
        <v>0</v>
      </c>
      <c r="I5406" s="5">
        <f t="shared" si="680"/>
        <v>0</v>
      </c>
      <c r="J5406">
        <f t="shared" si="683"/>
        <v>0</v>
      </c>
      <c r="K5406">
        <f t="shared" si="684"/>
        <v>0</v>
      </c>
    </row>
    <row r="5407" spans="1:11">
      <c r="A5407" s="4">
        <v>41929</v>
      </c>
      <c r="B5407">
        <v>3.3358460000000001</v>
      </c>
      <c r="C5407">
        <f t="shared" si="678"/>
        <v>0</v>
      </c>
      <c r="D5407" s="5">
        <f t="shared" si="681"/>
        <v>0</v>
      </c>
      <c r="E5407" s="6">
        <v>0.32801000000000002</v>
      </c>
      <c r="F5407">
        <f t="shared" si="679"/>
        <v>1</v>
      </c>
      <c r="G5407">
        <f t="shared" si="685"/>
        <v>0</v>
      </c>
      <c r="H5407" s="5">
        <f t="shared" si="682"/>
        <v>0</v>
      </c>
      <c r="I5407" s="5">
        <f t="shared" si="680"/>
        <v>0</v>
      </c>
      <c r="J5407">
        <f t="shared" si="683"/>
        <v>0</v>
      </c>
      <c r="K5407">
        <f t="shared" si="684"/>
        <v>0</v>
      </c>
    </row>
    <row r="5408" spans="1:11">
      <c r="A5408" s="4">
        <v>41930</v>
      </c>
      <c r="B5408">
        <v>76.829589999999996</v>
      </c>
      <c r="C5408">
        <f t="shared" si="678"/>
        <v>0</v>
      </c>
      <c r="D5408" s="5">
        <f t="shared" si="681"/>
        <v>0</v>
      </c>
      <c r="E5408" s="6">
        <v>0.30126999999999998</v>
      </c>
      <c r="F5408">
        <f t="shared" si="679"/>
        <v>1</v>
      </c>
      <c r="G5408">
        <f t="shared" si="685"/>
        <v>0</v>
      </c>
      <c r="H5408" s="5">
        <f t="shared" si="682"/>
        <v>0</v>
      </c>
      <c r="I5408" s="5">
        <f t="shared" si="680"/>
        <v>0</v>
      </c>
      <c r="J5408">
        <f t="shared" si="683"/>
        <v>0</v>
      </c>
      <c r="K5408">
        <f t="shared" si="684"/>
        <v>0</v>
      </c>
    </row>
    <row r="5409" spans="1:11">
      <c r="A5409" s="4">
        <v>41931</v>
      </c>
      <c r="B5409">
        <v>49.343170000000001</v>
      </c>
      <c r="C5409">
        <f t="shared" si="678"/>
        <v>0</v>
      </c>
      <c r="D5409" s="5">
        <f t="shared" si="681"/>
        <v>0</v>
      </c>
      <c r="E5409" s="6">
        <v>0.20877000000000001</v>
      </c>
      <c r="F5409">
        <f t="shared" si="679"/>
        <v>1</v>
      </c>
      <c r="G5409">
        <f t="shared" si="685"/>
        <v>0</v>
      </c>
      <c r="H5409" s="5">
        <f t="shared" si="682"/>
        <v>0</v>
      </c>
      <c r="I5409" s="5">
        <f t="shared" si="680"/>
        <v>0</v>
      </c>
      <c r="J5409">
        <f t="shared" si="683"/>
        <v>0</v>
      </c>
      <c r="K5409">
        <f t="shared" si="684"/>
        <v>0</v>
      </c>
    </row>
    <row r="5410" spans="1:11">
      <c r="A5410" s="4">
        <v>41932</v>
      </c>
      <c r="B5410">
        <v>15.31808</v>
      </c>
      <c r="C5410">
        <f t="shared" si="678"/>
        <v>0</v>
      </c>
      <c r="D5410" s="5">
        <f t="shared" si="681"/>
        <v>0</v>
      </c>
      <c r="E5410" s="6">
        <v>0.12723999999999999</v>
      </c>
      <c r="F5410">
        <f t="shared" si="679"/>
        <v>1</v>
      </c>
      <c r="G5410">
        <f t="shared" si="685"/>
        <v>0</v>
      </c>
      <c r="H5410" s="5">
        <f t="shared" si="682"/>
        <v>0</v>
      </c>
      <c r="I5410" s="5">
        <f t="shared" si="680"/>
        <v>0</v>
      </c>
      <c r="J5410">
        <f t="shared" si="683"/>
        <v>0</v>
      </c>
      <c r="K5410">
        <f t="shared" si="684"/>
        <v>0</v>
      </c>
    </row>
    <row r="5411" spans="1:11">
      <c r="A5411" s="4">
        <v>41933</v>
      </c>
      <c r="B5411">
        <v>10.68924</v>
      </c>
      <c r="C5411">
        <f t="shared" si="678"/>
        <v>0</v>
      </c>
      <c r="D5411" s="5">
        <f t="shared" si="681"/>
        <v>0</v>
      </c>
      <c r="E5411" s="6">
        <v>7.0190000000000002E-2</v>
      </c>
      <c r="F5411">
        <f t="shared" si="679"/>
        <v>1</v>
      </c>
      <c r="G5411">
        <f t="shared" si="685"/>
        <v>0</v>
      </c>
      <c r="H5411" s="5">
        <f t="shared" si="682"/>
        <v>0</v>
      </c>
      <c r="I5411" s="5">
        <f t="shared" si="680"/>
        <v>0</v>
      </c>
      <c r="J5411">
        <f t="shared" si="683"/>
        <v>0</v>
      </c>
      <c r="K5411">
        <f t="shared" si="684"/>
        <v>0</v>
      </c>
    </row>
    <row r="5412" spans="1:11">
      <c r="A5412" s="4">
        <v>41934</v>
      </c>
      <c r="B5412">
        <v>8.6243280000000002</v>
      </c>
      <c r="C5412">
        <f t="shared" si="678"/>
        <v>0</v>
      </c>
      <c r="D5412" s="5">
        <f t="shared" si="681"/>
        <v>0</v>
      </c>
      <c r="E5412" s="6">
        <v>3.3399999999999999E-2</v>
      </c>
      <c r="F5412">
        <f t="shared" si="679"/>
        <v>1</v>
      </c>
      <c r="G5412">
        <f t="shared" si="685"/>
        <v>0</v>
      </c>
      <c r="H5412" s="5">
        <f t="shared" si="682"/>
        <v>0</v>
      </c>
      <c r="I5412" s="5">
        <f t="shared" si="680"/>
        <v>0</v>
      </c>
      <c r="J5412">
        <f t="shared" si="683"/>
        <v>0</v>
      </c>
      <c r="K5412">
        <f t="shared" si="684"/>
        <v>0</v>
      </c>
    </row>
    <row r="5413" spans="1:11">
      <c r="A5413" s="4">
        <v>41935</v>
      </c>
      <c r="B5413">
        <v>8.3435679999999994</v>
      </c>
      <c r="C5413">
        <f t="shared" si="678"/>
        <v>0</v>
      </c>
      <c r="D5413" s="5">
        <f t="shared" si="681"/>
        <v>0</v>
      </c>
      <c r="E5413" s="6">
        <v>2.427E-2</v>
      </c>
      <c r="F5413">
        <f t="shared" si="679"/>
        <v>1</v>
      </c>
      <c r="G5413">
        <f t="shared" si="685"/>
        <v>0</v>
      </c>
      <c r="H5413" s="5">
        <f t="shared" si="682"/>
        <v>0</v>
      </c>
      <c r="I5413" s="5">
        <f t="shared" si="680"/>
        <v>0</v>
      </c>
      <c r="J5413">
        <f t="shared" si="683"/>
        <v>0</v>
      </c>
      <c r="K5413">
        <f t="shared" si="684"/>
        <v>0</v>
      </c>
    </row>
    <row r="5414" spans="1:11">
      <c r="A5414" s="4">
        <v>41936</v>
      </c>
      <c r="B5414">
        <v>6.994821</v>
      </c>
      <c r="C5414">
        <f t="shared" si="678"/>
        <v>0</v>
      </c>
      <c r="D5414" s="5">
        <f t="shared" si="681"/>
        <v>0</v>
      </c>
      <c r="E5414" s="6">
        <v>2.3310000000000001E-2</v>
      </c>
      <c r="F5414">
        <f t="shared" si="679"/>
        <v>1</v>
      </c>
      <c r="G5414">
        <f t="shared" si="685"/>
        <v>0</v>
      </c>
      <c r="H5414" s="5">
        <f t="shared" si="682"/>
        <v>0</v>
      </c>
      <c r="I5414" s="5">
        <f t="shared" si="680"/>
        <v>0</v>
      </c>
      <c r="J5414">
        <f t="shared" si="683"/>
        <v>0</v>
      </c>
      <c r="K5414">
        <f t="shared" si="684"/>
        <v>0</v>
      </c>
    </row>
    <row r="5415" spans="1:11">
      <c r="A5415" s="4">
        <v>41937</v>
      </c>
      <c r="B5415">
        <v>6.2306720000000002</v>
      </c>
      <c r="C5415">
        <f t="shared" si="678"/>
        <v>0</v>
      </c>
      <c r="D5415" s="5">
        <f t="shared" si="681"/>
        <v>0</v>
      </c>
      <c r="E5415" s="6">
        <v>2.2630000000000001E-2</v>
      </c>
      <c r="F5415">
        <f t="shared" si="679"/>
        <v>1</v>
      </c>
      <c r="G5415">
        <f t="shared" si="685"/>
        <v>0</v>
      </c>
      <c r="H5415" s="5">
        <f t="shared" si="682"/>
        <v>0</v>
      </c>
      <c r="I5415" s="5">
        <f t="shared" si="680"/>
        <v>0</v>
      </c>
      <c r="J5415">
        <f t="shared" si="683"/>
        <v>0</v>
      </c>
      <c r="K5415">
        <f t="shared" si="684"/>
        <v>0</v>
      </c>
    </row>
    <row r="5416" spans="1:11">
      <c r="A5416" s="4">
        <v>41938</v>
      </c>
      <c r="B5416">
        <v>5.7405600000000003</v>
      </c>
      <c r="C5416">
        <f t="shared" si="678"/>
        <v>0</v>
      </c>
      <c r="D5416" s="5">
        <f t="shared" si="681"/>
        <v>0</v>
      </c>
      <c r="E5416" s="6">
        <v>0.14327000000000001</v>
      </c>
      <c r="F5416">
        <f t="shared" si="679"/>
        <v>1</v>
      </c>
      <c r="G5416">
        <f t="shared" si="685"/>
        <v>0</v>
      </c>
      <c r="H5416" s="5">
        <f t="shared" si="682"/>
        <v>0</v>
      </c>
      <c r="I5416" s="5">
        <f t="shared" si="680"/>
        <v>0</v>
      </c>
      <c r="J5416">
        <f t="shared" si="683"/>
        <v>0</v>
      </c>
      <c r="K5416">
        <f t="shared" si="684"/>
        <v>0</v>
      </c>
    </row>
    <row r="5417" spans="1:11">
      <c r="A5417" s="4">
        <v>41939</v>
      </c>
      <c r="B5417">
        <v>5.266235</v>
      </c>
      <c r="C5417">
        <f t="shared" si="678"/>
        <v>0</v>
      </c>
      <c r="D5417" s="5">
        <f t="shared" si="681"/>
        <v>0</v>
      </c>
      <c r="E5417" s="6">
        <v>0.44711000000000001</v>
      </c>
      <c r="F5417">
        <f t="shared" si="679"/>
        <v>1</v>
      </c>
      <c r="G5417">
        <f t="shared" si="685"/>
        <v>0</v>
      </c>
      <c r="H5417" s="5">
        <f t="shared" si="682"/>
        <v>0</v>
      </c>
      <c r="I5417" s="5">
        <f t="shared" si="680"/>
        <v>0</v>
      </c>
      <c r="J5417">
        <f t="shared" si="683"/>
        <v>0</v>
      </c>
      <c r="K5417">
        <f t="shared" si="684"/>
        <v>0</v>
      </c>
    </row>
    <row r="5418" spans="1:11">
      <c r="A5418" s="4">
        <v>41940</v>
      </c>
      <c r="B5418">
        <v>4.5850150000000003</v>
      </c>
      <c r="C5418">
        <f t="shared" si="678"/>
        <v>0</v>
      </c>
      <c r="D5418" s="5">
        <f t="shared" si="681"/>
        <v>0</v>
      </c>
      <c r="E5418" s="6">
        <v>0.34300999999999998</v>
      </c>
      <c r="F5418">
        <f t="shared" si="679"/>
        <v>1</v>
      </c>
      <c r="G5418">
        <f t="shared" si="685"/>
        <v>0</v>
      </c>
      <c r="H5418" s="5">
        <f t="shared" si="682"/>
        <v>0</v>
      </c>
      <c r="I5418" s="5">
        <f t="shared" si="680"/>
        <v>0</v>
      </c>
      <c r="J5418">
        <f t="shared" si="683"/>
        <v>0</v>
      </c>
      <c r="K5418">
        <f t="shared" si="684"/>
        <v>0</v>
      </c>
    </row>
    <row r="5419" spans="1:11">
      <c r="A5419" s="4">
        <v>41941</v>
      </c>
      <c r="B5419">
        <v>4.5850150000000003</v>
      </c>
      <c r="C5419">
        <f t="shared" si="678"/>
        <v>0</v>
      </c>
      <c r="D5419" s="5">
        <f t="shared" si="681"/>
        <v>0</v>
      </c>
      <c r="E5419" s="6">
        <v>0.87163000000000002</v>
      </c>
      <c r="F5419">
        <f t="shared" si="679"/>
        <v>1</v>
      </c>
      <c r="G5419">
        <f t="shared" si="685"/>
        <v>0</v>
      </c>
      <c r="H5419" s="5">
        <f t="shared" si="682"/>
        <v>0</v>
      </c>
      <c r="I5419" s="5">
        <f t="shared" si="680"/>
        <v>0</v>
      </c>
      <c r="J5419">
        <f t="shared" si="683"/>
        <v>0</v>
      </c>
      <c r="K5419">
        <f t="shared" si="684"/>
        <v>0</v>
      </c>
    </row>
    <row r="5420" spans="1:11">
      <c r="A5420" s="4">
        <v>41942</v>
      </c>
      <c r="B5420">
        <v>4.3661789999999998</v>
      </c>
      <c r="C5420">
        <f t="shared" si="678"/>
        <v>0</v>
      </c>
      <c r="D5420" s="5">
        <f t="shared" si="681"/>
        <v>0</v>
      </c>
      <c r="E5420" s="6">
        <v>1.4601900000000001</v>
      </c>
      <c r="F5420">
        <f t="shared" si="679"/>
        <v>1</v>
      </c>
      <c r="G5420">
        <f t="shared" si="685"/>
        <v>0</v>
      </c>
      <c r="H5420" s="5">
        <f t="shared" si="682"/>
        <v>0</v>
      </c>
      <c r="I5420" s="5">
        <f t="shared" si="680"/>
        <v>0</v>
      </c>
      <c r="J5420">
        <f t="shared" si="683"/>
        <v>0</v>
      </c>
      <c r="K5420">
        <f t="shared" si="684"/>
        <v>0</v>
      </c>
    </row>
    <row r="5421" spans="1:11">
      <c r="A5421" s="4">
        <v>41943</v>
      </c>
      <c r="B5421">
        <v>4.3661789999999998</v>
      </c>
      <c r="C5421">
        <f t="shared" si="678"/>
        <v>0</v>
      </c>
      <c r="D5421" s="5">
        <f t="shared" si="681"/>
        <v>0</v>
      </c>
      <c r="E5421" s="6">
        <v>3.79047</v>
      </c>
      <c r="F5421">
        <f t="shared" si="679"/>
        <v>1</v>
      </c>
      <c r="G5421">
        <f t="shared" si="685"/>
        <v>0</v>
      </c>
      <c r="H5421" s="5">
        <f t="shared" si="682"/>
        <v>0</v>
      </c>
      <c r="I5421" s="5">
        <f t="shared" si="680"/>
        <v>0</v>
      </c>
      <c r="J5421">
        <f t="shared" si="683"/>
        <v>0</v>
      </c>
      <c r="K5421">
        <f t="shared" si="684"/>
        <v>0</v>
      </c>
    </row>
    <row r="5422" spans="1:11">
      <c r="A5422" s="4">
        <v>41944</v>
      </c>
      <c r="B5422">
        <v>4.151535</v>
      </c>
      <c r="C5422">
        <f t="shared" si="678"/>
        <v>0</v>
      </c>
      <c r="D5422" s="5">
        <f t="shared" si="681"/>
        <v>0</v>
      </c>
      <c r="E5422" s="6">
        <v>12.829219999999999</v>
      </c>
      <c r="F5422">
        <f t="shared" si="679"/>
        <v>1</v>
      </c>
      <c r="G5422">
        <f t="shared" si="685"/>
        <v>0</v>
      </c>
      <c r="H5422" s="5">
        <f t="shared" si="682"/>
        <v>0</v>
      </c>
      <c r="I5422" s="5">
        <f t="shared" si="680"/>
        <v>0</v>
      </c>
      <c r="J5422">
        <f t="shared" si="683"/>
        <v>0</v>
      </c>
      <c r="K5422">
        <f t="shared" si="684"/>
        <v>0</v>
      </c>
    </row>
    <row r="5423" spans="1:11">
      <c r="A5423" s="4">
        <v>41945</v>
      </c>
      <c r="B5423">
        <v>4.151535</v>
      </c>
      <c r="C5423">
        <f t="shared" si="678"/>
        <v>0</v>
      </c>
      <c r="D5423" s="5">
        <f t="shared" si="681"/>
        <v>0</v>
      </c>
      <c r="E5423" s="6">
        <v>13.85266</v>
      </c>
      <c r="F5423">
        <f t="shared" si="679"/>
        <v>1</v>
      </c>
      <c r="G5423">
        <f t="shared" si="685"/>
        <v>0</v>
      </c>
      <c r="H5423" s="5">
        <f t="shared" si="682"/>
        <v>0</v>
      </c>
      <c r="I5423" s="5">
        <f t="shared" si="680"/>
        <v>0</v>
      </c>
      <c r="J5423">
        <f t="shared" si="683"/>
        <v>0</v>
      </c>
      <c r="K5423">
        <f t="shared" si="684"/>
        <v>0</v>
      </c>
    </row>
    <row r="5424" spans="1:11">
      <c r="A5424" s="4">
        <v>41946</v>
      </c>
      <c r="B5424">
        <v>4.151535</v>
      </c>
      <c r="C5424">
        <f t="shared" si="678"/>
        <v>0</v>
      </c>
      <c r="D5424" s="5">
        <f t="shared" si="681"/>
        <v>0</v>
      </c>
      <c r="E5424" s="6">
        <v>10.91516</v>
      </c>
      <c r="F5424">
        <f t="shared" si="679"/>
        <v>1</v>
      </c>
      <c r="G5424">
        <f t="shared" si="685"/>
        <v>0</v>
      </c>
      <c r="H5424" s="5">
        <f t="shared" si="682"/>
        <v>0</v>
      </c>
      <c r="I5424" s="5">
        <f t="shared" si="680"/>
        <v>0</v>
      </c>
      <c r="J5424">
        <f t="shared" si="683"/>
        <v>0</v>
      </c>
      <c r="K5424">
        <f t="shared" si="684"/>
        <v>0</v>
      </c>
    </row>
    <row r="5425" spans="1:11">
      <c r="A5425" s="4">
        <v>41947</v>
      </c>
      <c r="B5425">
        <v>3.9411290000000001</v>
      </c>
      <c r="C5425">
        <f t="shared" si="678"/>
        <v>0</v>
      </c>
      <c r="D5425" s="5">
        <f t="shared" si="681"/>
        <v>0</v>
      </c>
      <c r="E5425" s="6">
        <v>7.7351000000000001</v>
      </c>
      <c r="F5425">
        <f t="shared" si="679"/>
        <v>1</v>
      </c>
      <c r="G5425">
        <f t="shared" si="685"/>
        <v>0</v>
      </c>
      <c r="H5425" s="5">
        <f t="shared" si="682"/>
        <v>0</v>
      </c>
      <c r="I5425" s="5">
        <f t="shared" si="680"/>
        <v>0</v>
      </c>
      <c r="J5425">
        <f t="shared" si="683"/>
        <v>0</v>
      </c>
      <c r="K5425">
        <f t="shared" si="684"/>
        <v>0</v>
      </c>
    </row>
    <row r="5426" spans="1:11">
      <c r="A5426" s="4">
        <v>41948</v>
      </c>
      <c r="B5426">
        <v>3.9411290000000001</v>
      </c>
      <c r="C5426">
        <f t="shared" si="678"/>
        <v>0</v>
      </c>
      <c r="D5426" s="5">
        <f t="shared" si="681"/>
        <v>0</v>
      </c>
      <c r="E5426" s="6">
        <v>5.4010199999999999</v>
      </c>
      <c r="F5426">
        <f t="shared" si="679"/>
        <v>1</v>
      </c>
      <c r="G5426">
        <f t="shared" si="685"/>
        <v>0</v>
      </c>
      <c r="H5426" s="5">
        <f t="shared" si="682"/>
        <v>0</v>
      </c>
      <c r="I5426" s="5">
        <f t="shared" si="680"/>
        <v>0</v>
      </c>
      <c r="J5426">
        <f t="shared" si="683"/>
        <v>0</v>
      </c>
      <c r="K5426">
        <f t="shared" si="684"/>
        <v>0</v>
      </c>
    </row>
    <row r="5427" spans="1:11">
      <c r="A5427" s="4">
        <v>41949</v>
      </c>
      <c r="B5427">
        <v>6.2306720000000002</v>
      </c>
      <c r="C5427">
        <f t="shared" si="678"/>
        <v>0</v>
      </c>
      <c r="D5427" s="5">
        <f t="shared" si="681"/>
        <v>0</v>
      </c>
      <c r="E5427" s="6">
        <v>4.0196199999999997</v>
      </c>
      <c r="F5427">
        <f t="shared" si="679"/>
        <v>1</v>
      </c>
      <c r="G5427">
        <f t="shared" si="685"/>
        <v>0</v>
      </c>
      <c r="H5427" s="5">
        <f t="shared" si="682"/>
        <v>0</v>
      </c>
      <c r="I5427" s="5">
        <f t="shared" si="680"/>
        <v>0</v>
      </c>
      <c r="J5427">
        <f t="shared" si="683"/>
        <v>0</v>
      </c>
      <c r="K5427">
        <f t="shared" si="684"/>
        <v>0</v>
      </c>
    </row>
    <row r="5428" spans="1:11">
      <c r="A5428" s="4">
        <v>41950</v>
      </c>
      <c r="B5428">
        <v>6.4815569999999996</v>
      </c>
      <c r="C5428">
        <f t="shared" si="678"/>
        <v>0</v>
      </c>
      <c r="D5428" s="5">
        <f t="shared" si="681"/>
        <v>0</v>
      </c>
      <c r="E5428" s="6">
        <v>3.31975</v>
      </c>
      <c r="F5428">
        <f t="shared" si="679"/>
        <v>1</v>
      </c>
      <c r="G5428">
        <f t="shared" si="685"/>
        <v>0</v>
      </c>
      <c r="H5428" s="5">
        <f t="shared" si="682"/>
        <v>0</v>
      </c>
      <c r="I5428" s="5">
        <f t="shared" si="680"/>
        <v>0</v>
      </c>
      <c r="J5428">
        <f t="shared" si="683"/>
        <v>0</v>
      </c>
      <c r="K5428">
        <f t="shared" si="684"/>
        <v>0</v>
      </c>
    </row>
    <row r="5429" spans="1:11">
      <c r="A5429" s="4">
        <v>41951</v>
      </c>
      <c r="B5429">
        <v>5.0350869999999999</v>
      </c>
      <c r="C5429">
        <f t="shared" si="678"/>
        <v>0</v>
      </c>
      <c r="D5429" s="5">
        <f t="shared" si="681"/>
        <v>0</v>
      </c>
      <c r="E5429" s="6">
        <v>3.3900700000000001</v>
      </c>
      <c r="F5429">
        <f t="shared" si="679"/>
        <v>1</v>
      </c>
      <c r="G5429">
        <f t="shared" si="685"/>
        <v>0</v>
      </c>
      <c r="H5429" s="5">
        <f t="shared" si="682"/>
        <v>0</v>
      </c>
      <c r="I5429" s="5">
        <f t="shared" si="680"/>
        <v>0</v>
      </c>
      <c r="J5429">
        <f t="shared" si="683"/>
        <v>0</v>
      </c>
      <c r="K5429">
        <f t="shared" si="684"/>
        <v>0</v>
      </c>
    </row>
    <row r="5430" spans="1:11">
      <c r="A5430" s="4">
        <v>41952</v>
      </c>
      <c r="B5430">
        <v>4.3661789999999998</v>
      </c>
      <c r="C5430">
        <f t="shared" si="678"/>
        <v>0</v>
      </c>
      <c r="D5430" s="5">
        <f t="shared" si="681"/>
        <v>0</v>
      </c>
      <c r="E5430" s="6">
        <v>3.3982800000000002</v>
      </c>
      <c r="F5430">
        <f t="shared" si="679"/>
        <v>1</v>
      </c>
      <c r="G5430">
        <f t="shared" si="685"/>
        <v>0</v>
      </c>
      <c r="H5430" s="5">
        <f t="shared" si="682"/>
        <v>0</v>
      </c>
      <c r="I5430" s="5">
        <f t="shared" si="680"/>
        <v>0</v>
      </c>
      <c r="J5430">
        <f t="shared" si="683"/>
        <v>0</v>
      </c>
      <c r="K5430">
        <f t="shared" si="684"/>
        <v>0</v>
      </c>
    </row>
    <row r="5431" spans="1:11">
      <c r="A5431" s="4">
        <v>41953</v>
      </c>
      <c r="B5431">
        <v>4.3661789999999998</v>
      </c>
      <c r="C5431">
        <f t="shared" si="678"/>
        <v>0</v>
      </c>
      <c r="D5431" s="5">
        <f t="shared" si="681"/>
        <v>0</v>
      </c>
      <c r="E5431" s="6">
        <v>3.3130299999999999</v>
      </c>
      <c r="F5431">
        <f t="shared" si="679"/>
        <v>1</v>
      </c>
      <c r="G5431">
        <f t="shared" si="685"/>
        <v>0</v>
      </c>
      <c r="H5431" s="5">
        <f t="shared" si="682"/>
        <v>0</v>
      </c>
      <c r="I5431" s="5">
        <f t="shared" si="680"/>
        <v>0</v>
      </c>
      <c r="J5431">
        <f t="shared" si="683"/>
        <v>0</v>
      </c>
      <c r="K5431">
        <f t="shared" si="684"/>
        <v>0</v>
      </c>
    </row>
    <row r="5432" spans="1:11">
      <c r="A5432" s="4">
        <v>41954</v>
      </c>
      <c r="B5432">
        <v>4.151535</v>
      </c>
      <c r="C5432">
        <f t="shared" si="678"/>
        <v>0</v>
      </c>
      <c r="D5432" s="5">
        <f t="shared" si="681"/>
        <v>0</v>
      </c>
      <c r="E5432" s="6">
        <v>6.0338399999999996</v>
      </c>
      <c r="F5432">
        <f t="shared" si="679"/>
        <v>1</v>
      </c>
      <c r="G5432">
        <f t="shared" si="685"/>
        <v>0</v>
      </c>
      <c r="H5432" s="5">
        <f t="shared" si="682"/>
        <v>0</v>
      </c>
      <c r="I5432" s="5">
        <f t="shared" si="680"/>
        <v>0</v>
      </c>
      <c r="J5432">
        <f t="shared" si="683"/>
        <v>0</v>
      </c>
      <c r="K5432">
        <f t="shared" si="684"/>
        <v>0</v>
      </c>
    </row>
    <row r="5433" spans="1:11">
      <c r="A5433" s="4">
        <v>41955</v>
      </c>
      <c r="B5433">
        <v>5.9836600000000004</v>
      </c>
      <c r="C5433">
        <f t="shared" si="678"/>
        <v>0</v>
      </c>
      <c r="D5433" s="5">
        <f t="shared" si="681"/>
        <v>0</v>
      </c>
      <c r="E5433" s="6">
        <v>10.720230000000001</v>
      </c>
      <c r="F5433">
        <f t="shared" si="679"/>
        <v>1</v>
      </c>
      <c r="G5433">
        <f t="shared" si="685"/>
        <v>0</v>
      </c>
      <c r="H5433" s="5">
        <f t="shared" si="682"/>
        <v>0</v>
      </c>
      <c r="I5433" s="5">
        <f t="shared" si="680"/>
        <v>0</v>
      </c>
      <c r="J5433">
        <f t="shared" si="683"/>
        <v>0</v>
      </c>
      <c r="K5433">
        <f t="shared" si="684"/>
        <v>0</v>
      </c>
    </row>
    <row r="5434" spans="1:11">
      <c r="A5434" s="4">
        <v>41956</v>
      </c>
      <c r="B5434">
        <v>7.7929750000000002</v>
      </c>
      <c r="C5434">
        <f t="shared" si="678"/>
        <v>0</v>
      </c>
      <c r="D5434" s="5">
        <f t="shared" si="681"/>
        <v>0</v>
      </c>
      <c r="E5434" s="6">
        <v>12.15441</v>
      </c>
      <c r="F5434">
        <f t="shared" si="679"/>
        <v>1</v>
      </c>
      <c r="G5434">
        <f t="shared" si="685"/>
        <v>0</v>
      </c>
      <c r="H5434" s="5">
        <f t="shared" si="682"/>
        <v>0</v>
      </c>
      <c r="I5434" s="5">
        <f t="shared" si="680"/>
        <v>0</v>
      </c>
      <c r="J5434">
        <f t="shared" si="683"/>
        <v>0</v>
      </c>
      <c r="K5434">
        <f t="shared" si="684"/>
        <v>0</v>
      </c>
    </row>
    <row r="5435" spans="1:11">
      <c r="A5435" s="4">
        <v>41957</v>
      </c>
      <c r="B5435">
        <v>7.5231950000000003</v>
      </c>
      <c r="C5435">
        <f t="shared" si="678"/>
        <v>0</v>
      </c>
      <c r="D5435" s="5">
        <f t="shared" si="681"/>
        <v>0</v>
      </c>
      <c r="E5435" s="6">
        <v>10.210850000000001</v>
      </c>
      <c r="F5435">
        <f t="shared" si="679"/>
        <v>1</v>
      </c>
      <c r="G5435">
        <f t="shared" si="685"/>
        <v>0</v>
      </c>
      <c r="H5435" s="5">
        <f t="shared" si="682"/>
        <v>0</v>
      </c>
      <c r="I5435" s="5">
        <f t="shared" si="680"/>
        <v>0</v>
      </c>
      <c r="J5435">
        <f t="shared" si="683"/>
        <v>0</v>
      </c>
      <c r="K5435">
        <f t="shared" si="684"/>
        <v>0</v>
      </c>
    </row>
    <row r="5436" spans="1:11">
      <c r="A5436" s="4">
        <v>41958</v>
      </c>
      <c r="B5436">
        <v>7.2571339999999998</v>
      </c>
      <c r="C5436">
        <f t="shared" si="678"/>
        <v>0</v>
      </c>
      <c r="D5436" s="5">
        <f t="shared" si="681"/>
        <v>0</v>
      </c>
      <c r="E5436" s="6">
        <v>9.8309599999999993</v>
      </c>
      <c r="F5436">
        <f t="shared" si="679"/>
        <v>1</v>
      </c>
      <c r="G5436">
        <f t="shared" si="685"/>
        <v>0</v>
      </c>
      <c r="H5436" s="5">
        <f t="shared" si="682"/>
        <v>0</v>
      </c>
      <c r="I5436" s="5">
        <f t="shared" si="680"/>
        <v>0</v>
      </c>
      <c r="J5436">
        <f t="shared" si="683"/>
        <v>0</v>
      </c>
      <c r="K5436">
        <f t="shared" si="684"/>
        <v>0</v>
      </c>
    </row>
    <row r="5437" spans="1:11">
      <c r="A5437" s="4">
        <v>41959</v>
      </c>
      <c r="B5437">
        <v>11.31052</v>
      </c>
      <c r="C5437">
        <f t="shared" si="678"/>
        <v>0</v>
      </c>
      <c r="D5437" s="5">
        <f t="shared" si="681"/>
        <v>0</v>
      </c>
      <c r="E5437" s="6">
        <v>17.139299999999999</v>
      </c>
      <c r="F5437">
        <f t="shared" si="679"/>
        <v>1</v>
      </c>
      <c r="G5437">
        <f t="shared" si="685"/>
        <v>0</v>
      </c>
      <c r="H5437" s="5">
        <f t="shared" si="682"/>
        <v>0</v>
      </c>
      <c r="I5437" s="5">
        <f t="shared" si="680"/>
        <v>0</v>
      </c>
      <c r="J5437">
        <f t="shared" si="683"/>
        <v>0</v>
      </c>
      <c r="K5437">
        <f t="shared" si="684"/>
        <v>0</v>
      </c>
    </row>
    <row r="5438" spans="1:11">
      <c r="A5438" s="4">
        <v>41960</v>
      </c>
      <c r="B5438">
        <v>24.2578</v>
      </c>
      <c r="C5438">
        <f t="shared" si="678"/>
        <v>0</v>
      </c>
      <c r="D5438" s="5">
        <f t="shared" si="681"/>
        <v>0</v>
      </c>
      <c r="E5438" s="6">
        <v>27.55443</v>
      </c>
      <c r="F5438">
        <f t="shared" si="679"/>
        <v>1</v>
      </c>
      <c r="G5438">
        <f t="shared" si="685"/>
        <v>0</v>
      </c>
      <c r="H5438" s="5">
        <f t="shared" si="682"/>
        <v>0</v>
      </c>
      <c r="I5438" s="5">
        <f t="shared" si="680"/>
        <v>0</v>
      </c>
      <c r="J5438">
        <f t="shared" si="683"/>
        <v>0</v>
      </c>
      <c r="K5438">
        <f t="shared" si="684"/>
        <v>0</v>
      </c>
    </row>
    <row r="5439" spans="1:11">
      <c r="A5439" s="4">
        <v>41961</v>
      </c>
      <c r="B5439">
        <v>29.079429999999999</v>
      </c>
      <c r="C5439">
        <f t="shared" si="678"/>
        <v>0</v>
      </c>
      <c r="D5439" s="5">
        <f t="shared" si="681"/>
        <v>0</v>
      </c>
      <c r="E5439" s="6">
        <v>28.07302</v>
      </c>
      <c r="F5439">
        <f t="shared" si="679"/>
        <v>1</v>
      </c>
      <c r="G5439">
        <f t="shared" si="685"/>
        <v>0</v>
      </c>
      <c r="H5439" s="5">
        <f t="shared" si="682"/>
        <v>0</v>
      </c>
      <c r="I5439" s="5">
        <f t="shared" si="680"/>
        <v>0</v>
      </c>
      <c r="J5439">
        <f t="shared" si="683"/>
        <v>0</v>
      </c>
      <c r="K5439">
        <f t="shared" si="684"/>
        <v>0</v>
      </c>
    </row>
    <row r="5440" spans="1:11">
      <c r="A5440" s="4">
        <v>41962</v>
      </c>
      <c r="B5440">
        <v>26.84562</v>
      </c>
      <c r="C5440">
        <f t="shared" si="678"/>
        <v>0</v>
      </c>
      <c r="D5440" s="5">
        <f t="shared" si="681"/>
        <v>0</v>
      </c>
      <c r="E5440" s="6">
        <v>21.639720000000001</v>
      </c>
      <c r="F5440">
        <f t="shared" si="679"/>
        <v>1</v>
      </c>
      <c r="G5440">
        <f t="shared" si="685"/>
        <v>0</v>
      </c>
      <c r="H5440" s="5">
        <f t="shared" si="682"/>
        <v>0</v>
      </c>
      <c r="I5440" s="5">
        <f t="shared" si="680"/>
        <v>0</v>
      </c>
      <c r="J5440">
        <f t="shared" si="683"/>
        <v>0</v>
      </c>
      <c r="K5440">
        <f t="shared" si="684"/>
        <v>0</v>
      </c>
    </row>
    <row r="5441" spans="1:11">
      <c r="A5441" s="4">
        <v>41963</v>
      </c>
      <c r="B5441">
        <v>16.757090000000002</v>
      </c>
      <c r="C5441">
        <f t="shared" si="678"/>
        <v>0</v>
      </c>
      <c r="D5441" s="5">
        <f t="shared" si="681"/>
        <v>0</v>
      </c>
      <c r="E5441" s="6">
        <v>15.663790000000001</v>
      </c>
      <c r="F5441">
        <f t="shared" si="679"/>
        <v>1</v>
      </c>
      <c r="G5441">
        <f t="shared" si="685"/>
        <v>0</v>
      </c>
      <c r="H5441" s="5">
        <f t="shared" si="682"/>
        <v>0</v>
      </c>
      <c r="I5441" s="5">
        <f t="shared" si="680"/>
        <v>0</v>
      </c>
      <c r="J5441">
        <f t="shared" si="683"/>
        <v>0</v>
      </c>
      <c r="K5441">
        <f t="shared" si="684"/>
        <v>0</v>
      </c>
    </row>
    <row r="5442" spans="1:11">
      <c r="A5442" s="4">
        <v>41964</v>
      </c>
      <c r="B5442">
        <v>17.124659999999999</v>
      </c>
      <c r="C5442">
        <f t="shared" si="678"/>
        <v>0</v>
      </c>
      <c r="D5442" s="5">
        <f t="shared" si="681"/>
        <v>0</v>
      </c>
      <c r="E5442" s="6">
        <v>11.077199999999999</v>
      </c>
      <c r="F5442">
        <f t="shared" si="679"/>
        <v>1</v>
      </c>
      <c r="G5442">
        <f t="shared" si="685"/>
        <v>0</v>
      </c>
      <c r="H5442" s="5">
        <f t="shared" si="682"/>
        <v>0</v>
      </c>
      <c r="I5442" s="5">
        <f t="shared" si="680"/>
        <v>0</v>
      </c>
      <c r="J5442">
        <f t="shared" si="683"/>
        <v>0</v>
      </c>
      <c r="K5442">
        <f t="shared" si="684"/>
        <v>0</v>
      </c>
    </row>
    <row r="5443" spans="1:11">
      <c r="A5443" s="4">
        <v>41965</v>
      </c>
      <c r="B5443">
        <v>10.08173</v>
      </c>
      <c r="C5443">
        <f t="shared" si="678"/>
        <v>0</v>
      </c>
      <c r="D5443" s="5">
        <f t="shared" si="681"/>
        <v>0</v>
      </c>
      <c r="E5443" s="6">
        <v>8.2353100000000001</v>
      </c>
      <c r="F5443">
        <f t="shared" si="679"/>
        <v>1</v>
      </c>
      <c r="G5443">
        <f t="shared" si="685"/>
        <v>0</v>
      </c>
      <c r="H5443" s="5">
        <f t="shared" si="682"/>
        <v>0</v>
      </c>
      <c r="I5443" s="5">
        <f t="shared" si="680"/>
        <v>0</v>
      </c>
      <c r="J5443">
        <f t="shared" si="683"/>
        <v>0</v>
      </c>
      <c r="K5443">
        <f t="shared" si="684"/>
        <v>0</v>
      </c>
    </row>
    <row r="5444" spans="1:11">
      <c r="A5444" s="4">
        <v>41966</v>
      </c>
      <c r="B5444">
        <v>9.7831829999999993</v>
      </c>
      <c r="C5444">
        <f t="shared" si="678"/>
        <v>0</v>
      </c>
      <c r="D5444" s="5">
        <f t="shared" si="681"/>
        <v>0</v>
      </c>
      <c r="E5444" s="6">
        <v>8.0173299999999994</v>
      </c>
      <c r="F5444">
        <f t="shared" si="679"/>
        <v>1</v>
      </c>
      <c r="G5444">
        <f t="shared" si="685"/>
        <v>0</v>
      </c>
      <c r="H5444" s="5">
        <f t="shared" si="682"/>
        <v>0</v>
      </c>
      <c r="I5444" s="5">
        <f t="shared" si="680"/>
        <v>0</v>
      </c>
      <c r="J5444">
        <f t="shared" si="683"/>
        <v>0</v>
      </c>
      <c r="K5444">
        <f t="shared" si="684"/>
        <v>0</v>
      </c>
    </row>
    <row r="5445" spans="1:11">
      <c r="A5445" s="4">
        <v>41967</v>
      </c>
      <c r="B5445">
        <v>9.4881460000000004</v>
      </c>
      <c r="C5445">
        <f t="shared" ref="C5445:C5508" si="686">IF(B5445&gt;$C$1,1,0)</f>
        <v>0</v>
      </c>
      <c r="D5445" s="5">
        <f t="shared" si="681"/>
        <v>0</v>
      </c>
      <c r="E5445" s="6">
        <v>7.8545100000000003</v>
      </c>
      <c r="F5445">
        <f t="shared" ref="F5445:F5508" si="687">IF(AND(B5445&gt;0,E5445&gt;0),1,0)</f>
        <v>1</v>
      </c>
      <c r="G5445">
        <f t="shared" si="685"/>
        <v>0</v>
      </c>
      <c r="H5445" s="5">
        <f t="shared" si="682"/>
        <v>0</v>
      </c>
      <c r="I5445" s="5">
        <f t="shared" si="680"/>
        <v>0</v>
      </c>
      <c r="J5445">
        <f t="shared" si="683"/>
        <v>0</v>
      </c>
      <c r="K5445">
        <f t="shared" si="684"/>
        <v>0</v>
      </c>
    </row>
    <row r="5446" spans="1:11">
      <c r="A5446" s="4">
        <v>41968</v>
      </c>
      <c r="B5446">
        <v>8.9086940000000006</v>
      </c>
      <c r="C5446">
        <f t="shared" si="686"/>
        <v>0</v>
      </c>
      <c r="D5446" s="5">
        <f t="shared" si="681"/>
        <v>0</v>
      </c>
      <c r="E5446" s="6">
        <v>6.2375800000000003</v>
      </c>
      <c r="F5446">
        <f t="shared" si="687"/>
        <v>1</v>
      </c>
      <c r="G5446">
        <f t="shared" si="685"/>
        <v>0</v>
      </c>
      <c r="H5446" s="5">
        <f t="shared" si="682"/>
        <v>0</v>
      </c>
      <c r="I5446" s="5">
        <f t="shared" si="680"/>
        <v>0</v>
      </c>
      <c r="J5446">
        <f t="shared" si="683"/>
        <v>0</v>
      </c>
      <c r="K5446">
        <f t="shared" si="684"/>
        <v>0</v>
      </c>
    </row>
    <row r="5447" spans="1:11">
      <c r="A5447" s="4">
        <v>41969</v>
      </c>
      <c r="B5447">
        <v>8.3435679999999994</v>
      </c>
      <c r="C5447">
        <f t="shared" si="686"/>
        <v>0</v>
      </c>
      <c r="D5447" s="5">
        <f t="shared" si="681"/>
        <v>0</v>
      </c>
      <c r="E5447" s="6">
        <v>4.8894599999999997</v>
      </c>
      <c r="F5447">
        <f t="shared" si="687"/>
        <v>1</v>
      </c>
      <c r="G5447">
        <f t="shared" si="685"/>
        <v>0</v>
      </c>
      <c r="H5447" s="5">
        <f t="shared" si="682"/>
        <v>0</v>
      </c>
      <c r="I5447" s="5">
        <f t="shared" si="680"/>
        <v>0</v>
      </c>
      <c r="J5447">
        <f t="shared" si="683"/>
        <v>0</v>
      </c>
      <c r="K5447">
        <f t="shared" si="684"/>
        <v>0</v>
      </c>
    </row>
    <row r="5448" spans="1:11">
      <c r="A5448" s="4">
        <v>41970</v>
      </c>
      <c r="B5448">
        <v>8.0664409999999993</v>
      </c>
      <c r="C5448">
        <f t="shared" si="686"/>
        <v>0</v>
      </c>
      <c r="D5448" s="5">
        <f t="shared" si="681"/>
        <v>0</v>
      </c>
      <c r="E5448" s="6">
        <v>8.6830200000000008</v>
      </c>
      <c r="F5448">
        <f t="shared" si="687"/>
        <v>1</v>
      </c>
      <c r="G5448">
        <f t="shared" si="685"/>
        <v>0</v>
      </c>
      <c r="H5448" s="5">
        <f t="shared" si="682"/>
        <v>0</v>
      </c>
      <c r="I5448" s="5">
        <f t="shared" ref="I5448:I5511" si="688">IF(AND(F5448=1,D5448=1,SUM(H5445:H5449)&gt;0,SUM(I5445:I5447)=0),1,0)</f>
        <v>0</v>
      </c>
      <c r="J5448">
        <f t="shared" si="683"/>
        <v>0</v>
      </c>
      <c r="K5448">
        <f t="shared" si="684"/>
        <v>0</v>
      </c>
    </row>
    <row r="5449" spans="1:11">
      <c r="A5449" s="4">
        <v>41971</v>
      </c>
      <c r="B5449">
        <v>7.5231950000000003</v>
      </c>
      <c r="C5449">
        <f t="shared" si="686"/>
        <v>0</v>
      </c>
      <c r="D5449" s="5">
        <f t="shared" si="681"/>
        <v>0</v>
      </c>
      <c r="E5449" s="6">
        <v>12.238759999999999</v>
      </c>
      <c r="F5449">
        <f t="shared" si="687"/>
        <v>1</v>
      </c>
      <c r="G5449">
        <f t="shared" si="685"/>
        <v>0</v>
      </c>
      <c r="H5449" s="5">
        <f t="shared" si="682"/>
        <v>0</v>
      </c>
      <c r="I5449" s="5">
        <f t="shared" si="688"/>
        <v>0</v>
      </c>
      <c r="J5449">
        <f t="shared" si="683"/>
        <v>0</v>
      </c>
      <c r="K5449">
        <f t="shared" si="684"/>
        <v>0</v>
      </c>
    </row>
    <row r="5450" spans="1:11">
      <c r="A5450" s="4">
        <v>41972</v>
      </c>
      <c r="B5450">
        <v>7.5231950000000003</v>
      </c>
      <c r="C5450">
        <f t="shared" si="686"/>
        <v>0</v>
      </c>
      <c r="D5450" s="5">
        <f t="shared" ref="D5450:D5513" si="689">IF(AND(C5450=1,C5449=0,SUM(D5445:D5449)=0),1,0)</f>
        <v>0</v>
      </c>
      <c r="E5450" s="6">
        <v>10.2041</v>
      </c>
      <c r="F5450">
        <f t="shared" si="687"/>
        <v>1</v>
      </c>
      <c r="G5450">
        <f t="shared" si="685"/>
        <v>0</v>
      </c>
      <c r="H5450" s="5">
        <f t="shared" ref="H5450:H5513" si="690">IF(AND(G5450=1,G5449=0,SUM(H5445:H5449)=0),1,0)</f>
        <v>0</v>
      </c>
      <c r="I5450" s="5">
        <f t="shared" si="688"/>
        <v>0</v>
      </c>
      <c r="J5450">
        <f t="shared" ref="J5450:J5513" si="691">IF(AND(F5450=1,H5450=1,SUM(D5449:D5453)=0,SUM(I5447:I5449)=0,SUM(J5447:J5449)=0),1,0)</f>
        <v>0</v>
      </c>
      <c r="K5450">
        <f t="shared" ref="K5450:K5513" si="692">IF(AND(F5450=1, D5450=1,SUM(H5447:H5451)=0,SUM(I5447:I5450)=0,SUM(K5447:K5449)=0),1,0)</f>
        <v>0</v>
      </c>
    </row>
    <row r="5451" spans="1:11">
      <c r="A5451" s="4">
        <v>41973</v>
      </c>
      <c r="B5451">
        <v>7.2571339999999998</v>
      </c>
      <c r="C5451">
        <f t="shared" si="686"/>
        <v>0</v>
      </c>
      <c r="D5451" s="5">
        <f t="shared" si="689"/>
        <v>0</v>
      </c>
      <c r="E5451" s="6">
        <v>9.6158599999999996</v>
      </c>
      <c r="F5451">
        <f t="shared" si="687"/>
        <v>1</v>
      </c>
      <c r="G5451">
        <f t="shared" si="685"/>
        <v>0</v>
      </c>
      <c r="H5451" s="5">
        <f t="shared" si="690"/>
        <v>0</v>
      </c>
      <c r="I5451" s="5">
        <f t="shared" si="688"/>
        <v>0</v>
      </c>
      <c r="J5451">
        <f t="shared" si="691"/>
        <v>0</v>
      </c>
      <c r="K5451">
        <f t="shared" si="692"/>
        <v>0</v>
      </c>
    </row>
    <row r="5452" spans="1:11">
      <c r="A5452" s="4">
        <v>41974</v>
      </c>
      <c r="B5452">
        <v>26.84562</v>
      </c>
      <c r="C5452">
        <f t="shared" si="686"/>
        <v>0</v>
      </c>
      <c r="D5452" s="5">
        <f t="shared" si="689"/>
        <v>0</v>
      </c>
      <c r="E5452" s="6">
        <v>8.6876599999999993</v>
      </c>
      <c r="F5452">
        <f t="shared" si="687"/>
        <v>1</v>
      </c>
      <c r="G5452">
        <f t="shared" si="685"/>
        <v>0</v>
      </c>
      <c r="H5452" s="5">
        <f t="shared" si="690"/>
        <v>0</v>
      </c>
      <c r="I5452" s="5">
        <f t="shared" si="688"/>
        <v>0</v>
      </c>
      <c r="J5452">
        <f t="shared" si="691"/>
        <v>0</v>
      </c>
      <c r="K5452">
        <f t="shared" si="692"/>
        <v>0</v>
      </c>
    </row>
    <row r="5453" spans="1:11">
      <c r="A5453" s="4">
        <v>41975</v>
      </c>
      <c r="B5453">
        <v>96.959440000000001</v>
      </c>
      <c r="C5453">
        <f t="shared" si="686"/>
        <v>0</v>
      </c>
      <c r="D5453" s="5">
        <f t="shared" si="689"/>
        <v>0</v>
      </c>
      <c r="E5453" s="6">
        <v>9.4251299999999993</v>
      </c>
      <c r="F5453">
        <f t="shared" si="687"/>
        <v>1</v>
      </c>
      <c r="G5453">
        <f t="shared" ref="G5453:G5516" si="693">IF(E5453&gt;$C$1,1,0)</f>
        <v>0</v>
      </c>
      <c r="H5453" s="5">
        <f t="shared" si="690"/>
        <v>0</v>
      </c>
      <c r="I5453" s="5">
        <f t="shared" si="688"/>
        <v>0</v>
      </c>
      <c r="J5453">
        <f t="shared" si="691"/>
        <v>0</v>
      </c>
      <c r="K5453">
        <f t="shared" si="692"/>
        <v>0</v>
      </c>
    </row>
    <row r="5454" spans="1:11">
      <c r="A5454" s="4">
        <v>41976</v>
      </c>
      <c r="B5454">
        <v>15.673109999999999</v>
      </c>
      <c r="C5454">
        <f t="shared" si="686"/>
        <v>0</v>
      </c>
      <c r="D5454" s="5">
        <f t="shared" si="689"/>
        <v>0</v>
      </c>
      <c r="E5454" s="6">
        <v>8.5234100000000002</v>
      </c>
      <c r="F5454">
        <f t="shared" si="687"/>
        <v>1</v>
      </c>
      <c r="G5454">
        <f t="shared" si="693"/>
        <v>0</v>
      </c>
      <c r="H5454" s="5">
        <f t="shared" si="690"/>
        <v>0</v>
      </c>
      <c r="I5454" s="5">
        <f t="shared" si="688"/>
        <v>0</v>
      </c>
      <c r="J5454">
        <f t="shared" si="691"/>
        <v>0</v>
      </c>
      <c r="K5454">
        <f t="shared" si="692"/>
        <v>0</v>
      </c>
    </row>
    <row r="5455" spans="1:11">
      <c r="A5455" s="4">
        <v>41977</v>
      </c>
      <c r="B5455">
        <v>11.94539</v>
      </c>
      <c r="C5455">
        <f t="shared" si="686"/>
        <v>0</v>
      </c>
      <c r="D5455" s="5">
        <f t="shared" si="689"/>
        <v>0</v>
      </c>
      <c r="E5455" s="6">
        <v>6.46976</v>
      </c>
      <c r="F5455">
        <f t="shared" si="687"/>
        <v>1</v>
      </c>
      <c r="G5455">
        <f t="shared" si="693"/>
        <v>0</v>
      </c>
      <c r="H5455" s="5">
        <f t="shared" si="690"/>
        <v>0</v>
      </c>
      <c r="I5455" s="5">
        <f t="shared" si="688"/>
        <v>0</v>
      </c>
      <c r="J5455">
        <f t="shared" si="691"/>
        <v>0</v>
      </c>
      <c r="K5455">
        <f t="shared" si="692"/>
        <v>0</v>
      </c>
    </row>
    <row r="5456" spans="1:11">
      <c r="A5456" s="4">
        <v>41978</v>
      </c>
      <c r="B5456">
        <v>10.08173</v>
      </c>
      <c r="C5456">
        <f t="shared" si="686"/>
        <v>0</v>
      </c>
      <c r="D5456" s="5">
        <f t="shared" si="689"/>
        <v>0</v>
      </c>
      <c r="E5456" s="6">
        <v>5.4510500000000004</v>
      </c>
      <c r="F5456">
        <f t="shared" si="687"/>
        <v>1</v>
      </c>
      <c r="G5456">
        <f t="shared" si="693"/>
        <v>0</v>
      </c>
      <c r="H5456" s="5">
        <f t="shared" si="690"/>
        <v>0</v>
      </c>
      <c r="I5456" s="5">
        <f t="shared" si="688"/>
        <v>0</v>
      </c>
      <c r="J5456">
        <f t="shared" si="691"/>
        <v>0</v>
      </c>
      <c r="K5456">
        <f t="shared" si="692"/>
        <v>0</v>
      </c>
    </row>
    <row r="5457" spans="1:11">
      <c r="A5457" s="4">
        <v>41979</v>
      </c>
      <c r="B5457">
        <v>8.9086940000000006</v>
      </c>
      <c r="C5457">
        <f t="shared" si="686"/>
        <v>0</v>
      </c>
      <c r="D5457" s="5">
        <f t="shared" si="689"/>
        <v>0</v>
      </c>
      <c r="E5457" s="6">
        <v>4.5846900000000002</v>
      </c>
      <c r="F5457">
        <f t="shared" si="687"/>
        <v>1</v>
      </c>
      <c r="G5457">
        <f t="shared" si="693"/>
        <v>0</v>
      </c>
      <c r="H5457" s="5">
        <f t="shared" si="690"/>
        <v>0</v>
      </c>
      <c r="I5457" s="5">
        <f t="shared" si="688"/>
        <v>0</v>
      </c>
      <c r="J5457">
        <f t="shared" si="691"/>
        <v>0</v>
      </c>
      <c r="K5457">
        <f t="shared" si="692"/>
        <v>0</v>
      </c>
    </row>
    <row r="5458" spans="1:11">
      <c r="A5458" s="4">
        <v>41980</v>
      </c>
      <c r="B5458">
        <v>8.0664409999999993</v>
      </c>
      <c r="C5458">
        <f t="shared" si="686"/>
        <v>0</v>
      </c>
      <c r="D5458" s="5">
        <f t="shared" si="689"/>
        <v>0</v>
      </c>
      <c r="E5458" s="6">
        <v>3.2807599999999999</v>
      </c>
      <c r="F5458">
        <f t="shared" si="687"/>
        <v>1</v>
      </c>
      <c r="G5458">
        <f t="shared" si="693"/>
        <v>0</v>
      </c>
      <c r="H5458" s="5">
        <f t="shared" si="690"/>
        <v>0</v>
      </c>
      <c r="I5458" s="5">
        <f t="shared" si="688"/>
        <v>0</v>
      </c>
      <c r="J5458">
        <f t="shared" si="691"/>
        <v>0</v>
      </c>
      <c r="K5458">
        <f t="shared" si="692"/>
        <v>0</v>
      </c>
    </row>
    <row r="5459" spans="1:11">
      <c r="A5459" s="4">
        <v>41981</v>
      </c>
      <c r="B5459">
        <v>8.3435679999999994</v>
      </c>
      <c r="C5459">
        <f t="shared" si="686"/>
        <v>0</v>
      </c>
      <c r="D5459" s="5">
        <f t="shared" si="689"/>
        <v>0</v>
      </c>
      <c r="E5459" s="6">
        <v>2.2653300000000001</v>
      </c>
      <c r="F5459">
        <f t="shared" si="687"/>
        <v>1</v>
      </c>
      <c r="G5459">
        <f t="shared" si="693"/>
        <v>0</v>
      </c>
      <c r="H5459" s="5">
        <f t="shared" si="690"/>
        <v>0</v>
      </c>
      <c r="I5459" s="5">
        <f t="shared" si="688"/>
        <v>0</v>
      </c>
      <c r="J5459">
        <f t="shared" si="691"/>
        <v>0</v>
      </c>
      <c r="K5459">
        <f t="shared" si="692"/>
        <v>0</v>
      </c>
    </row>
    <row r="5460" spans="1:11">
      <c r="A5460" s="4">
        <v>41982</v>
      </c>
      <c r="B5460">
        <v>10.99817</v>
      </c>
      <c r="C5460">
        <f t="shared" si="686"/>
        <v>0</v>
      </c>
      <c r="D5460" s="5">
        <f t="shared" si="689"/>
        <v>0</v>
      </c>
      <c r="E5460" s="6">
        <v>1.569</v>
      </c>
      <c r="F5460">
        <f t="shared" si="687"/>
        <v>1</v>
      </c>
      <c r="G5460">
        <f t="shared" si="693"/>
        <v>0</v>
      </c>
      <c r="H5460" s="5">
        <f t="shared" si="690"/>
        <v>0</v>
      </c>
      <c r="I5460" s="5">
        <f t="shared" si="688"/>
        <v>0</v>
      </c>
      <c r="J5460">
        <f t="shared" si="691"/>
        <v>0</v>
      </c>
      <c r="K5460">
        <f t="shared" si="692"/>
        <v>0</v>
      </c>
    </row>
    <row r="5461" spans="1:11">
      <c r="A5461" s="4">
        <v>41983</v>
      </c>
      <c r="B5461">
        <v>8.0664409999999993</v>
      </c>
      <c r="C5461">
        <f t="shared" si="686"/>
        <v>0</v>
      </c>
      <c r="D5461" s="5">
        <f t="shared" si="689"/>
        <v>0</v>
      </c>
      <c r="E5461" s="6">
        <v>1.25935</v>
      </c>
      <c r="F5461">
        <f t="shared" si="687"/>
        <v>1</v>
      </c>
      <c r="G5461">
        <f t="shared" si="693"/>
        <v>0</v>
      </c>
      <c r="H5461" s="5">
        <f t="shared" si="690"/>
        <v>0</v>
      </c>
      <c r="I5461" s="5">
        <f t="shared" si="688"/>
        <v>0</v>
      </c>
      <c r="J5461">
        <f t="shared" si="691"/>
        <v>0</v>
      </c>
      <c r="K5461">
        <f t="shared" si="692"/>
        <v>0</v>
      </c>
    </row>
    <row r="5462" spans="1:11">
      <c r="A5462" s="4">
        <v>41984</v>
      </c>
      <c r="B5462">
        <v>8.3435679999999994</v>
      </c>
      <c r="C5462">
        <f t="shared" si="686"/>
        <v>0</v>
      </c>
      <c r="D5462" s="5">
        <f t="shared" si="689"/>
        <v>0</v>
      </c>
      <c r="E5462" s="6">
        <v>1.1173299999999999</v>
      </c>
      <c r="F5462">
        <f t="shared" si="687"/>
        <v>1</v>
      </c>
      <c r="G5462">
        <f t="shared" si="693"/>
        <v>0</v>
      </c>
      <c r="H5462" s="5">
        <f t="shared" si="690"/>
        <v>0</v>
      </c>
      <c r="I5462" s="5">
        <f t="shared" si="688"/>
        <v>0</v>
      </c>
      <c r="J5462">
        <f t="shared" si="691"/>
        <v>0</v>
      </c>
      <c r="K5462">
        <f t="shared" si="692"/>
        <v>0</v>
      </c>
    </row>
    <row r="5463" spans="1:11">
      <c r="A5463" s="4">
        <v>41985</v>
      </c>
      <c r="B5463">
        <v>8.0664409999999993</v>
      </c>
      <c r="C5463">
        <f t="shared" si="686"/>
        <v>0</v>
      </c>
      <c r="D5463" s="5">
        <f t="shared" si="689"/>
        <v>0</v>
      </c>
      <c r="E5463" s="6">
        <v>0.98406000000000005</v>
      </c>
      <c r="F5463">
        <f t="shared" si="687"/>
        <v>1</v>
      </c>
      <c r="G5463">
        <f t="shared" si="693"/>
        <v>0</v>
      </c>
      <c r="H5463" s="5">
        <f t="shared" si="690"/>
        <v>0</v>
      </c>
      <c r="I5463" s="5">
        <f t="shared" si="688"/>
        <v>0</v>
      </c>
      <c r="J5463">
        <f t="shared" si="691"/>
        <v>0</v>
      </c>
      <c r="K5463">
        <f t="shared" si="692"/>
        <v>0</v>
      </c>
    </row>
    <row r="5464" spans="1:11">
      <c r="A5464" s="4">
        <v>41986</v>
      </c>
      <c r="B5464">
        <v>7.5231950000000003</v>
      </c>
      <c r="C5464">
        <f t="shared" si="686"/>
        <v>0</v>
      </c>
      <c r="D5464" s="5">
        <f t="shared" si="689"/>
        <v>0</v>
      </c>
      <c r="E5464" s="6">
        <v>0.89668999999999999</v>
      </c>
      <c r="F5464">
        <f t="shared" si="687"/>
        <v>1</v>
      </c>
      <c r="G5464">
        <f t="shared" si="693"/>
        <v>0</v>
      </c>
      <c r="H5464" s="5">
        <f t="shared" si="690"/>
        <v>0</v>
      </c>
      <c r="I5464" s="5">
        <f t="shared" si="688"/>
        <v>0</v>
      </c>
      <c r="J5464">
        <f t="shared" si="691"/>
        <v>0</v>
      </c>
      <c r="K5464">
        <f t="shared" si="692"/>
        <v>0</v>
      </c>
    </row>
    <row r="5465" spans="1:11">
      <c r="A5465" s="4">
        <v>41987</v>
      </c>
      <c r="B5465">
        <v>6.994821</v>
      </c>
      <c r="C5465">
        <f t="shared" si="686"/>
        <v>0</v>
      </c>
      <c r="D5465" s="5">
        <f t="shared" si="689"/>
        <v>0</v>
      </c>
      <c r="E5465" s="6">
        <v>0.83413000000000004</v>
      </c>
      <c r="F5465">
        <f t="shared" si="687"/>
        <v>1</v>
      </c>
      <c r="G5465">
        <f t="shared" si="693"/>
        <v>0</v>
      </c>
      <c r="H5465" s="5">
        <f t="shared" si="690"/>
        <v>0</v>
      </c>
      <c r="I5465" s="5">
        <f t="shared" si="688"/>
        <v>0</v>
      </c>
      <c r="J5465">
        <f t="shared" si="691"/>
        <v>0</v>
      </c>
      <c r="K5465">
        <f t="shared" si="692"/>
        <v>0</v>
      </c>
    </row>
    <row r="5466" spans="1:11">
      <c r="A5466" s="4">
        <v>41988</v>
      </c>
      <c r="B5466">
        <v>6.7362849999999996</v>
      </c>
      <c r="C5466">
        <f t="shared" si="686"/>
        <v>0</v>
      </c>
      <c r="D5466" s="5">
        <f t="shared" si="689"/>
        <v>0</v>
      </c>
      <c r="E5466" s="6">
        <v>0.74712999999999996</v>
      </c>
      <c r="F5466">
        <f t="shared" si="687"/>
        <v>1</v>
      </c>
      <c r="G5466">
        <f t="shared" si="693"/>
        <v>0</v>
      </c>
      <c r="H5466" s="5">
        <f t="shared" si="690"/>
        <v>0</v>
      </c>
      <c r="I5466" s="5">
        <f t="shared" si="688"/>
        <v>0</v>
      </c>
      <c r="J5466">
        <f t="shared" si="691"/>
        <v>0</v>
      </c>
      <c r="K5466">
        <f t="shared" si="692"/>
        <v>0</v>
      </c>
    </row>
    <row r="5467" spans="1:11">
      <c r="A5467" s="4">
        <v>41989</v>
      </c>
      <c r="B5467">
        <v>6.4815569999999996</v>
      </c>
      <c r="C5467">
        <f t="shared" si="686"/>
        <v>0</v>
      </c>
      <c r="D5467" s="5">
        <f t="shared" si="689"/>
        <v>0</v>
      </c>
      <c r="E5467" s="6">
        <v>0.63470000000000004</v>
      </c>
      <c r="F5467">
        <f t="shared" si="687"/>
        <v>1</v>
      </c>
      <c r="G5467">
        <f t="shared" si="693"/>
        <v>0</v>
      </c>
      <c r="H5467" s="5">
        <f t="shared" si="690"/>
        <v>0</v>
      </c>
      <c r="I5467" s="5">
        <f t="shared" si="688"/>
        <v>0</v>
      </c>
      <c r="J5467">
        <f t="shared" si="691"/>
        <v>0</v>
      </c>
      <c r="K5467">
        <f t="shared" si="692"/>
        <v>0</v>
      </c>
    </row>
    <row r="5468" spans="1:11">
      <c r="A5468" s="4">
        <v>41990</v>
      </c>
      <c r="B5468">
        <v>6.2306720000000002</v>
      </c>
      <c r="C5468">
        <f t="shared" si="686"/>
        <v>0</v>
      </c>
      <c r="D5468" s="5">
        <f t="shared" si="689"/>
        <v>0</v>
      </c>
      <c r="E5468" s="6">
        <v>0.65722000000000003</v>
      </c>
      <c r="F5468">
        <f t="shared" si="687"/>
        <v>1</v>
      </c>
      <c r="G5468">
        <f t="shared" si="693"/>
        <v>0</v>
      </c>
      <c r="H5468" s="5">
        <f t="shared" si="690"/>
        <v>0</v>
      </c>
      <c r="I5468" s="5">
        <f t="shared" si="688"/>
        <v>0</v>
      </c>
      <c r="J5468">
        <f t="shared" si="691"/>
        <v>0</v>
      </c>
      <c r="K5468">
        <f t="shared" si="692"/>
        <v>0</v>
      </c>
    </row>
    <row r="5469" spans="1:11">
      <c r="A5469" s="4">
        <v>41991</v>
      </c>
      <c r="B5469">
        <v>6.2306720000000002</v>
      </c>
      <c r="C5469">
        <f t="shared" si="686"/>
        <v>0</v>
      </c>
      <c r="D5469" s="5">
        <f t="shared" si="689"/>
        <v>0</v>
      </c>
      <c r="E5469" s="6">
        <v>0.65710000000000002</v>
      </c>
      <c r="F5469">
        <f t="shared" si="687"/>
        <v>1</v>
      </c>
      <c r="G5469">
        <f t="shared" si="693"/>
        <v>0</v>
      </c>
      <c r="H5469" s="5">
        <f t="shared" si="690"/>
        <v>0</v>
      </c>
      <c r="I5469" s="5">
        <f t="shared" si="688"/>
        <v>0</v>
      </c>
      <c r="J5469">
        <f t="shared" si="691"/>
        <v>0</v>
      </c>
      <c r="K5469">
        <f t="shared" si="692"/>
        <v>0</v>
      </c>
    </row>
    <row r="5470" spans="1:11">
      <c r="A5470" s="4">
        <v>41992</v>
      </c>
      <c r="B5470">
        <v>5.7405600000000003</v>
      </c>
      <c r="C5470">
        <f t="shared" si="686"/>
        <v>0</v>
      </c>
      <c r="D5470" s="5">
        <f t="shared" si="689"/>
        <v>0</v>
      </c>
      <c r="E5470" s="6">
        <v>0.52468000000000004</v>
      </c>
      <c r="F5470">
        <f t="shared" si="687"/>
        <v>1</v>
      </c>
      <c r="G5470">
        <f t="shared" si="693"/>
        <v>0</v>
      </c>
      <c r="H5470" s="5">
        <f t="shared" si="690"/>
        <v>0</v>
      </c>
      <c r="I5470" s="5">
        <f t="shared" si="688"/>
        <v>0</v>
      </c>
      <c r="J5470">
        <f t="shared" si="691"/>
        <v>0</v>
      </c>
      <c r="K5470">
        <f t="shared" si="692"/>
        <v>0</v>
      </c>
    </row>
    <row r="5471" spans="1:11">
      <c r="A5471" s="4">
        <v>41993</v>
      </c>
      <c r="B5471">
        <v>5.9836600000000004</v>
      </c>
      <c r="C5471">
        <f t="shared" si="686"/>
        <v>0</v>
      </c>
      <c r="D5471" s="5">
        <f t="shared" si="689"/>
        <v>0</v>
      </c>
      <c r="E5471" s="6">
        <v>0.41344999999999998</v>
      </c>
      <c r="F5471">
        <f t="shared" si="687"/>
        <v>1</v>
      </c>
      <c r="G5471">
        <f t="shared" si="693"/>
        <v>0</v>
      </c>
      <c r="H5471" s="5">
        <f t="shared" si="690"/>
        <v>0</v>
      </c>
      <c r="I5471" s="5">
        <f t="shared" si="688"/>
        <v>0</v>
      </c>
      <c r="J5471">
        <f t="shared" si="691"/>
        <v>0</v>
      </c>
      <c r="K5471">
        <f t="shared" si="692"/>
        <v>0</v>
      </c>
    </row>
    <row r="5472" spans="1:11">
      <c r="A5472" s="4">
        <v>41994</v>
      </c>
      <c r="B5472">
        <v>5.5014060000000002</v>
      </c>
      <c r="C5472">
        <f t="shared" si="686"/>
        <v>0</v>
      </c>
      <c r="D5472" s="5">
        <f t="shared" si="689"/>
        <v>0</v>
      </c>
      <c r="E5472" s="6">
        <v>0.34956999999999999</v>
      </c>
      <c r="F5472">
        <f t="shared" si="687"/>
        <v>1</v>
      </c>
      <c r="G5472">
        <f t="shared" si="693"/>
        <v>0</v>
      </c>
      <c r="H5472" s="5">
        <f t="shared" si="690"/>
        <v>0</v>
      </c>
      <c r="I5472" s="5">
        <f t="shared" si="688"/>
        <v>0</v>
      </c>
      <c r="J5472">
        <f t="shared" si="691"/>
        <v>0</v>
      </c>
      <c r="K5472">
        <f t="shared" si="692"/>
        <v>0</v>
      </c>
    </row>
    <row r="5473" spans="1:11">
      <c r="A5473" s="4">
        <v>41995</v>
      </c>
      <c r="B5473">
        <v>5.0350869999999999</v>
      </c>
      <c r="C5473">
        <f t="shared" si="686"/>
        <v>0</v>
      </c>
      <c r="D5473" s="5">
        <f t="shared" si="689"/>
        <v>0</v>
      </c>
      <c r="E5473" s="6">
        <v>0.25489000000000001</v>
      </c>
      <c r="F5473">
        <f t="shared" si="687"/>
        <v>1</v>
      </c>
      <c r="G5473">
        <f t="shared" si="693"/>
        <v>0</v>
      </c>
      <c r="H5473" s="5">
        <f t="shared" si="690"/>
        <v>0</v>
      </c>
      <c r="I5473" s="5">
        <f t="shared" si="688"/>
        <v>0</v>
      </c>
      <c r="J5473">
        <f t="shared" si="691"/>
        <v>0</v>
      </c>
      <c r="K5473">
        <f t="shared" si="692"/>
        <v>0</v>
      </c>
    </row>
    <row r="5474" spans="1:11">
      <c r="A5474" s="4">
        <v>41996</v>
      </c>
      <c r="B5474">
        <v>6.7362849999999996</v>
      </c>
      <c r="C5474">
        <f t="shared" si="686"/>
        <v>0</v>
      </c>
      <c r="D5474" s="5">
        <f t="shared" si="689"/>
        <v>0</v>
      </c>
      <c r="E5474" s="6">
        <v>0.72945000000000004</v>
      </c>
      <c r="F5474">
        <f t="shared" si="687"/>
        <v>1</v>
      </c>
      <c r="G5474">
        <f t="shared" si="693"/>
        <v>0</v>
      </c>
      <c r="H5474" s="5">
        <f t="shared" si="690"/>
        <v>0</v>
      </c>
      <c r="I5474" s="5">
        <f t="shared" si="688"/>
        <v>0</v>
      </c>
      <c r="J5474">
        <f t="shared" si="691"/>
        <v>0</v>
      </c>
      <c r="K5474">
        <f t="shared" si="692"/>
        <v>0</v>
      </c>
    </row>
    <row r="5475" spans="1:11">
      <c r="A5475" s="4">
        <v>41997</v>
      </c>
      <c r="B5475">
        <v>8.6243280000000002</v>
      </c>
      <c r="C5475">
        <f t="shared" si="686"/>
        <v>0</v>
      </c>
      <c r="D5475" s="5">
        <f t="shared" si="689"/>
        <v>0</v>
      </c>
      <c r="E5475" s="6">
        <v>1.21627</v>
      </c>
      <c r="F5475">
        <f t="shared" si="687"/>
        <v>1</v>
      </c>
      <c r="G5475">
        <f t="shared" si="693"/>
        <v>0</v>
      </c>
      <c r="H5475" s="5">
        <f t="shared" si="690"/>
        <v>0</v>
      </c>
      <c r="I5475" s="5">
        <f t="shared" si="688"/>
        <v>0</v>
      </c>
      <c r="J5475">
        <f t="shared" si="691"/>
        <v>0</v>
      </c>
      <c r="K5475">
        <f t="shared" si="692"/>
        <v>0</v>
      </c>
    </row>
    <row r="5476" spans="1:11">
      <c r="A5476" s="4">
        <v>41998</v>
      </c>
      <c r="B5476">
        <v>7.7929750000000002</v>
      </c>
      <c r="C5476">
        <f t="shared" si="686"/>
        <v>0</v>
      </c>
      <c r="D5476" s="5">
        <f t="shared" si="689"/>
        <v>0</v>
      </c>
      <c r="E5476" s="6">
        <v>0.99616000000000005</v>
      </c>
      <c r="F5476">
        <f t="shared" si="687"/>
        <v>1</v>
      </c>
      <c r="G5476">
        <f t="shared" si="693"/>
        <v>0</v>
      </c>
      <c r="H5476" s="5">
        <f t="shared" si="690"/>
        <v>0</v>
      </c>
      <c r="I5476" s="5">
        <f t="shared" si="688"/>
        <v>0</v>
      </c>
      <c r="J5476">
        <f t="shared" si="691"/>
        <v>0</v>
      </c>
      <c r="K5476">
        <f t="shared" si="692"/>
        <v>0</v>
      </c>
    </row>
    <row r="5477" spans="1:11">
      <c r="A5477" s="4">
        <v>41999</v>
      </c>
      <c r="B5477">
        <v>6.994821</v>
      </c>
      <c r="C5477">
        <f t="shared" si="686"/>
        <v>0</v>
      </c>
      <c r="D5477" s="5">
        <f t="shared" si="689"/>
        <v>0</v>
      </c>
      <c r="E5477" s="6">
        <v>0.65288000000000002</v>
      </c>
      <c r="F5477">
        <f t="shared" si="687"/>
        <v>1</v>
      </c>
      <c r="G5477">
        <f t="shared" si="693"/>
        <v>0</v>
      </c>
      <c r="H5477" s="5">
        <f t="shared" si="690"/>
        <v>0</v>
      </c>
      <c r="I5477" s="5">
        <f t="shared" si="688"/>
        <v>0</v>
      </c>
      <c r="J5477">
        <f t="shared" si="691"/>
        <v>0</v>
      </c>
      <c r="K5477">
        <f t="shared" si="692"/>
        <v>0</v>
      </c>
    </row>
    <row r="5478" spans="1:11">
      <c r="A5478" s="4">
        <v>42000</v>
      </c>
      <c r="B5478">
        <v>6.2306720000000002</v>
      </c>
      <c r="C5478">
        <f t="shared" si="686"/>
        <v>0</v>
      </c>
      <c r="D5478" s="5">
        <f t="shared" si="689"/>
        <v>0</v>
      </c>
      <c r="E5478" s="6">
        <v>0.40133999999999997</v>
      </c>
      <c r="F5478">
        <f t="shared" si="687"/>
        <v>1</v>
      </c>
      <c r="G5478">
        <f t="shared" si="693"/>
        <v>0</v>
      </c>
      <c r="H5478" s="5">
        <f t="shared" si="690"/>
        <v>0</v>
      </c>
      <c r="I5478" s="5">
        <f t="shared" si="688"/>
        <v>0</v>
      </c>
      <c r="J5478">
        <f t="shared" si="691"/>
        <v>0</v>
      </c>
      <c r="K5478">
        <f t="shared" si="692"/>
        <v>0</v>
      </c>
    </row>
    <row r="5479" spans="1:11">
      <c r="A5479" s="4">
        <v>42001</v>
      </c>
      <c r="B5479">
        <v>5.9836600000000004</v>
      </c>
      <c r="C5479">
        <f t="shared" si="686"/>
        <v>0</v>
      </c>
      <c r="D5479" s="5">
        <f t="shared" si="689"/>
        <v>0</v>
      </c>
      <c r="E5479" s="6">
        <v>0.23977999999999999</v>
      </c>
      <c r="F5479">
        <f t="shared" si="687"/>
        <v>1</v>
      </c>
      <c r="G5479">
        <f t="shared" si="693"/>
        <v>0</v>
      </c>
      <c r="H5479" s="5">
        <f t="shared" si="690"/>
        <v>0</v>
      </c>
      <c r="I5479" s="5">
        <f t="shared" si="688"/>
        <v>0</v>
      </c>
      <c r="J5479">
        <f t="shared" si="691"/>
        <v>0</v>
      </c>
      <c r="K5479">
        <f t="shared" si="692"/>
        <v>0</v>
      </c>
    </row>
    <row r="5480" spans="1:11">
      <c r="A5480" s="4">
        <v>42002</v>
      </c>
      <c r="B5480">
        <v>5.7405600000000003</v>
      </c>
      <c r="C5480">
        <f t="shared" si="686"/>
        <v>0</v>
      </c>
      <c r="D5480" s="5">
        <f t="shared" si="689"/>
        <v>0</v>
      </c>
      <c r="E5480" s="6">
        <v>0.14021</v>
      </c>
      <c r="F5480">
        <f t="shared" si="687"/>
        <v>1</v>
      </c>
      <c r="G5480">
        <f t="shared" si="693"/>
        <v>0</v>
      </c>
      <c r="H5480" s="5">
        <f t="shared" si="690"/>
        <v>0</v>
      </c>
      <c r="I5480" s="5">
        <f t="shared" si="688"/>
        <v>0</v>
      </c>
      <c r="J5480">
        <f t="shared" si="691"/>
        <v>0</v>
      </c>
      <c r="K5480">
        <f t="shared" si="692"/>
        <v>0</v>
      </c>
    </row>
    <row r="5481" spans="1:11">
      <c r="A5481" s="4">
        <v>42003</v>
      </c>
      <c r="B5481">
        <v>5.7405600000000003</v>
      </c>
      <c r="C5481">
        <f t="shared" si="686"/>
        <v>0</v>
      </c>
      <c r="D5481" s="5">
        <f t="shared" si="689"/>
        <v>0</v>
      </c>
      <c r="E5481" s="6">
        <v>8.1729999999999997E-2</v>
      </c>
      <c r="F5481">
        <f t="shared" si="687"/>
        <v>1</v>
      </c>
      <c r="G5481">
        <f t="shared" si="693"/>
        <v>0</v>
      </c>
      <c r="H5481" s="5">
        <f t="shared" si="690"/>
        <v>0</v>
      </c>
      <c r="I5481" s="5">
        <f t="shared" si="688"/>
        <v>0</v>
      </c>
      <c r="J5481">
        <f t="shared" si="691"/>
        <v>0</v>
      </c>
      <c r="K5481">
        <f t="shared" si="692"/>
        <v>0</v>
      </c>
    </row>
    <row r="5482" spans="1:11">
      <c r="A5482" s="4">
        <v>42004</v>
      </c>
      <c r="B5482">
        <v>5.5014060000000002</v>
      </c>
      <c r="C5482">
        <f t="shared" si="686"/>
        <v>0</v>
      </c>
      <c r="D5482" s="5">
        <f t="shared" si="689"/>
        <v>0</v>
      </c>
      <c r="E5482" s="6">
        <v>4.8300000000000003E-2</v>
      </c>
      <c r="F5482">
        <f t="shared" si="687"/>
        <v>1</v>
      </c>
      <c r="G5482">
        <f t="shared" si="693"/>
        <v>0</v>
      </c>
      <c r="H5482" s="5">
        <f t="shared" si="690"/>
        <v>0</v>
      </c>
      <c r="I5482" s="5">
        <f t="shared" si="688"/>
        <v>0</v>
      </c>
      <c r="J5482">
        <f t="shared" si="691"/>
        <v>0</v>
      </c>
      <c r="K5482">
        <f t="shared" si="692"/>
        <v>0</v>
      </c>
    </row>
    <row r="5483" spans="1:11">
      <c r="A5483" s="4">
        <v>42005</v>
      </c>
      <c r="B5483">
        <v>5.266235</v>
      </c>
      <c r="C5483">
        <f t="shared" si="686"/>
        <v>0</v>
      </c>
      <c r="D5483" s="5">
        <f t="shared" si="689"/>
        <v>0</v>
      </c>
      <c r="E5483" s="6">
        <v>1.1639999999999999E-2</v>
      </c>
      <c r="F5483">
        <f t="shared" si="687"/>
        <v>1</v>
      </c>
      <c r="G5483">
        <f t="shared" si="693"/>
        <v>0</v>
      </c>
      <c r="H5483" s="5">
        <f t="shared" si="690"/>
        <v>0</v>
      </c>
      <c r="I5483" s="5">
        <f t="shared" si="688"/>
        <v>0</v>
      </c>
      <c r="J5483">
        <f t="shared" si="691"/>
        <v>0</v>
      </c>
      <c r="K5483">
        <f t="shared" si="692"/>
        <v>0</v>
      </c>
    </row>
    <row r="5484" spans="1:11">
      <c r="A5484" s="4">
        <v>42006</v>
      </c>
      <c r="B5484">
        <v>5.266235</v>
      </c>
      <c r="C5484">
        <f t="shared" si="686"/>
        <v>0</v>
      </c>
      <c r="D5484" s="5">
        <f t="shared" si="689"/>
        <v>0</v>
      </c>
      <c r="E5484" s="6">
        <v>1.154E-2</v>
      </c>
      <c r="F5484">
        <f t="shared" si="687"/>
        <v>1</v>
      </c>
      <c r="G5484">
        <f t="shared" si="693"/>
        <v>0</v>
      </c>
      <c r="H5484" s="5">
        <f t="shared" si="690"/>
        <v>0</v>
      </c>
      <c r="I5484" s="5">
        <f t="shared" si="688"/>
        <v>0</v>
      </c>
      <c r="J5484">
        <f t="shared" si="691"/>
        <v>0</v>
      </c>
      <c r="K5484">
        <f t="shared" si="692"/>
        <v>0</v>
      </c>
    </row>
    <row r="5485" spans="1:11">
      <c r="A5485" s="4">
        <v>42007</v>
      </c>
      <c r="B5485">
        <v>5.0350869999999999</v>
      </c>
      <c r="C5485">
        <f t="shared" si="686"/>
        <v>0</v>
      </c>
      <c r="D5485" s="5">
        <f t="shared" si="689"/>
        <v>0</v>
      </c>
      <c r="E5485" s="6">
        <v>1.1440000000000001E-2</v>
      </c>
      <c r="F5485">
        <f t="shared" si="687"/>
        <v>1</v>
      </c>
      <c r="G5485">
        <f t="shared" si="693"/>
        <v>0</v>
      </c>
      <c r="H5485" s="5">
        <f t="shared" si="690"/>
        <v>0</v>
      </c>
      <c r="I5485" s="5">
        <f t="shared" si="688"/>
        <v>0</v>
      </c>
      <c r="J5485">
        <f t="shared" si="691"/>
        <v>0</v>
      </c>
      <c r="K5485">
        <f t="shared" si="692"/>
        <v>0</v>
      </c>
    </row>
    <row r="5486" spans="1:11">
      <c r="A5486" s="4">
        <v>42008</v>
      </c>
      <c r="B5486">
        <v>4.8079999999999998</v>
      </c>
      <c r="C5486">
        <f t="shared" si="686"/>
        <v>0</v>
      </c>
      <c r="D5486" s="5">
        <f t="shared" si="689"/>
        <v>0</v>
      </c>
      <c r="E5486" s="6">
        <v>1.1339999999999999E-2</v>
      </c>
      <c r="F5486">
        <f t="shared" si="687"/>
        <v>1</v>
      </c>
      <c r="G5486">
        <f t="shared" si="693"/>
        <v>0</v>
      </c>
      <c r="H5486" s="5">
        <f t="shared" si="690"/>
        <v>0</v>
      </c>
      <c r="I5486" s="5">
        <f t="shared" si="688"/>
        <v>0</v>
      </c>
      <c r="J5486">
        <f t="shared" si="691"/>
        <v>0</v>
      </c>
      <c r="K5486">
        <f t="shared" si="692"/>
        <v>0</v>
      </c>
    </row>
    <row r="5487" spans="1:11">
      <c r="A5487" s="4">
        <v>42009</v>
      </c>
      <c r="B5487">
        <v>4.5850150000000003</v>
      </c>
      <c r="C5487">
        <f t="shared" si="686"/>
        <v>0</v>
      </c>
      <c r="D5487" s="5">
        <f t="shared" si="689"/>
        <v>0</v>
      </c>
      <c r="E5487" s="6">
        <v>1.124E-2</v>
      </c>
      <c r="F5487">
        <f t="shared" si="687"/>
        <v>1</v>
      </c>
      <c r="G5487">
        <f t="shared" si="693"/>
        <v>0</v>
      </c>
      <c r="H5487" s="5">
        <f t="shared" si="690"/>
        <v>0</v>
      </c>
      <c r="I5487" s="5">
        <f t="shared" si="688"/>
        <v>0</v>
      </c>
      <c r="J5487">
        <f t="shared" si="691"/>
        <v>0</v>
      </c>
      <c r="K5487">
        <f t="shared" si="692"/>
        <v>0</v>
      </c>
    </row>
    <row r="5488" spans="1:11">
      <c r="A5488" s="4">
        <v>42010</v>
      </c>
      <c r="B5488">
        <v>4.5850150000000003</v>
      </c>
      <c r="C5488">
        <f t="shared" si="686"/>
        <v>0</v>
      </c>
      <c r="D5488" s="5">
        <f t="shared" si="689"/>
        <v>0</v>
      </c>
      <c r="E5488" s="6">
        <v>1.1140000000000001E-2</v>
      </c>
      <c r="F5488">
        <f t="shared" si="687"/>
        <v>1</v>
      </c>
      <c r="G5488">
        <f t="shared" si="693"/>
        <v>0</v>
      </c>
      <c r="H5488" s="5">
        <f t="shared" si="690"/>
        <v>0</v>
      </c>
      <c r="I5488" s="5">
        <f t="shared" si="688"/>
        <v>0</v>
      </c>
      <c r="J5488">
        <f t="shared" si="691"/>
        <v>0</v>
      </c>
      <c r="K5488">
        <f t="shared" si="692"/>
        <v>0</v>
      </c>
    </row>
    <row r="5489" spans="1:11">
      <c r="A5489" s="4">
        <v>42011</v>
      </c>
      <c r="B5489">
        <v>4.5850150000000003</v>
      </c>
      <c r="C5489">
        <f t="shared" si="686"/>
        <v>0</v>
      </c>
      <c r="D5489" s="5">
        <f t="shared" si="689"/>
        <v>0</v>
      </c>
      <c r="E5489" s="6">
        <v>1.1039999999999999E-2</v>
      </c>
      <c r="F5489">
        <f t="shared" si="687"/>
        <v>1</v>
      </c>
      <c r="G5489">
        <f t="shared" si="693"/>
        <v>0</v>
      </c>
      <c r="H5489" s="5">
        <f t="shared" si="690"/>
        <v>0</v>
      </c>
      <c r="I5489" s="5">
        <f t="shared" si="688"/>
        <v>0</v>
      </c>
      <c r="J5489">
        <f t="shared" si="691"/>
        <v>0</v>
      </c>
      <c r="K5489">
        <f t="shared" si="692"/>
        <v>0</v>
      </c>
    </row>
    <row r="5490" spans="1:11">
      <c r="A5490" s="4">
        <v>42012</v>
      </c>
      <c r="B5490">
        <v>4.5850150000000003</v>
      </c>
      <c r="C5490">
        <f t="shared" si="686"/>
        <v>0</v>
      </c>
      <c r="D5490" s="5">
        <f t="shared" si="689"/>
        <v>0</v>
      </c>
      <c r="E5490" s="6">
        <v>1.094E-2</v>
      </c>
      <c r="F5490">
        <f t="shared" si="687"/>
        <v>1</v>
      </c>
      <c r="G5490">
        <f t="shared" si="693"/>
        <v>0</v>
      </c>
      <c r="H5490" s="5">
        <f t="shared" si="690"/>
        <v>0</v>
      </c>
      <c r="I5490" s="5">
        <f t="shared" si="688"/>
        <v>0</v>
      </c>
      <c r="J5490">
        <f t="shared" si="691"/>
        <v>0</v>
      </c>
      <c r="K5490">
        <f t="shared" si="692"/>
        <v>0</v>
      </c>
    </row>
    <row r="5491" spans="1:11">
      <c r="A5491" s="4">
        <v>42013</v>
      </c>
      <c r="B5491">
        <v>4.5850150000000003</v>
      </c>
      <c r="C5491">
        <f t="shared" si="686"/>
        <v>0</v>
      </c>
      <c r="D5491" s="5">
        <f t="shared" si="689"/>
        <v>0</v>
      </c>
      <c r="E5491" s="6">
        <v>1.085E-2</v>
      </c>
      <c r="F5491">
        <f t="shared" si="687"/>
        <v>1</v>
      </c>
      <c r="G5491">
        <f t="shared" si="693"/>
        <v>0</v>
      </c>
      <c r="H5491" s="5">
        <f t="shared" si="690"/>
        <v>0</v>
      </c>
      <c r="I5491" s="5">
        <f t="shared" si="688"/>
        <v>0</v>
      </c>
      <c r="J5491">
        <f t="shared" si="691"/>
        <v>0</v>
      </c>
      <c r="K5491">
        <f t="shared" si="692"/>
        <v>0</v>
      </c>
    </row>
    <row r="5492" spans="1:11">
      <c r="A5492" s="4">
        <v>42014</v>
      </c>
      <c r="B5492">
        <v>4.5850150000000003</v>
      </c>
      <c r="C5492">
        <f t="shared" si="686"/>
        <v>0</v>
      </c>
      <c r="D5492" s="5">
        <f t="shared" si="689"/>
        <v>0</v>
      </c>
      <c r="E5492" s="6">
        <v>1.0749999999999999E-2</v>
      </c>
      <c r="F5492">
        <f t="shared" si="687"/>
        <v>1</v>
      </c>
      <c r="G5492">
        <f t="shared" si="693"/>
        <v>0</v>
      </c>
      <c r="H5492" s="5">
        <f t="shared" si="690"/>
        <v>0</v>
      </c>
      <c r="I5492" s="5">
        <f t="shared" si="688"/>
        <v>0</v>
      </c>
      <c r="J5492">
        <f t="shared" si="691"/>
        <v>0</v>
      </c>
      <c r="K5492">
        <f t="shared" si="692"/>
        <v>0</v>
      </c>
    </row>
    <row r="5493" spans="1:11">
      <c r="A5493" s="4">
        <v>42015</v>
      </c>
      <c r="B5493">
        <v>4.5850150000000003</v>
      </c>
      <c r="C5493">
        <f t="shared" si="686"/>
        <v>0</v>
      </c>
      <c r="D5493" s="5">
        <f t="shared" si="689"/>
        <v>0</v>
      </c>
      <c r="E5493" s="6">
        <v>1.0659999999999999E-2</v>
      </c>
      <c r="F5493">
        <f t="shared" si="687"/>
        <v>1</v>
      </c>
      <c r="G5493">
        <f t="shared" si="693"/>
        <v>0</v>
      </c>
      <c r="H5493" s="5">
        <f t="shared" si="690"/>
        <v>0</v>
      </c>
      <c r="I5493" s="5">
        <f t="shared" si="688"/>
        <v>0</v>
      </c>
      <c r="J5493">
        <f t="shared" si="691"/>
        <v>0</v>
      </c>
      <c r="K5493">
        <f t="shared" si="692"/>
        <v>0</v>
      </c>
    </row>
    <row r="5494" spans="1:11">
      <c r="A5494" s="4">
        <v>42016</v>
      </c>
      <c r="B5494">
        <v>4.151535</v>
      </c>
      <c r="C5494">
        <f t="shared" si="686"/>
        <v>0</v>
      </c>
      <c r="D5494" s="5">
        <f t="shared" si="689"/>
        <v>0</v>
      </c>
      <c r="E5494" s="6">
        <v>1.056E-2</v>
      </c>
      <c r="F5494">
        <f t="shared" si="687"/>
        <v>1</v>
      </c>
      <c r="G5494">
        <f t="shared" si="693"/>
        <v>0</v>
      </c>
      <c r="H5494" s="5">
        <f t="shared" si="690"/>
        <v>0</v>
      </c>
      <c r="I5494" s="5">
        <f t="shared" si="688"/>
        <v>0</v>
      </c>
      <c r="J5494">
        <f t="shared" si="691"/>
        <v>0</v>
      </c>
      <c r="K5494">
        <f t="shared" si="692"/>
        <v>0</v>
      </c>
    </row>
    <row r="5495" spans="1:11">
      <c r="A5495" s="4">
        <v>42017</v>
      </c>
      <c r="B5495">
        <v>3.7350120000000002</v>
      </c>
      <c r="C5495">
        <f t="shared" si="686"/>
        <v>0</v>
      </c>
      <c r="D5495" s="5">
        <f t="shared" si="689"/>
        <v>0</v>
      </c>
      <c r="E5495" s="6">
        <v>1.047E-2</v>
      </c>
      <c r="F5495">
        <f t="shared" si="687"/>
        <v>1</v>
      </c>
      <c r="G5495">
        <f t="shared" si="693"/>
        <v>0</v>
      </c>
      <c r="H5495" s="5">
        <f t="shared" si="690"/>
        <v>0</v>
      </c>
      <c r="I5495" s="5">
        <f t="shared" si="688"/>
        <v>0</v>
      </c>
      <c r="J5495">
        <f t="shared" si="691"/>
        <v>0</v>
      </c>
      <c r="K5495">
        <f t="shared" si="692"/>
        <v>0</v>
      </c>
    </row>
    <row r="5496" spans="1:11">
      <c r="A5496" s="4">
        <v>42018</v>
      </c>
      <c r="B5496">
        <v>3.5332330000000001</v>
      </c>
      <c r="C5496">
        <f t="shared" si="686"/>
        <v>0</v>
      </c>
      <c r="D5496" s="5">
        <f t="shared" si="689"/>
        <v>0</v>
      </c>
      <c r="E5496" s="6">
        <v>1.038E-2</v>
      </c>
      <c r="F5496">
        <f t="shared" si="687"/>
        <v>1</v>
      </c>
      <c r="G5496">
        <f t="shared" si="693"/>
        <v>0</v>
      </c>
      <c r="H5496" s="5">
        <f t="shared" si="690"/>
        <v>0</v>
      </c>
      <c r="I5496" s="5">
        <f t="shared" si="688"/>
        <v>0</v>
      </c>
      <c r="J5496">
        <f t="shared" si="691"/>
        <v>0</v>
      </c>
      <c r="K5496">
        <f t="shared" si="692"/>
        <v>0</v>
      </c>
    </row>
    <row r="5497" spans="1:11">
      <c r="A5497" s="4">
        <v>42019</v>
      </c>
      <c r="B5497">
        <v>3.142909</v>
      </c>
      <c r="C5497">
        <f t="shared" si="686"/>
        <v>0</v>
      </c>
      <c r="D5497" s="5">
        <f t="shared" si="689"/>
        <v>0</v>
      </c>
      <c r="E5497" s="6">
        <v>1.0290000000000001E-2</v>
      </c>
      <c r="F5497">
        <f t="shared" si="687"/>
        <v>1</v>
      </c>
      <c r="G5497">
        <f t="shared" si="693"/>
        <v>0</v>
      </c>
      <c r="H5497" s="5">
        <f t="shared" si="690"/>
        <v>0</v>
      </c>
      <c r="I5497" s="5">
        <f t="shared" si="688"/>
        <v>0</v>
      </c>
      <c r="J5497">
        <f t="shared" si="691"/>
        <v>0</v>
      </c>
      <c r="K5497">
        <f t="shared" si="692"/>
        <v>0</v>
      </c>
    </row>
    <row r="5498" spans="1:11">
      <c r="A5498" s="4">
        <v>42020</v>
      </c>
      <c r="B5498">
        <v>2.9544800000000002</v>
      </c>
      <c r="C5498">
        <f t="shared" si="686"/>
        <v>0</v>
      </c>
      <c r="D5498" s="5">
        <f t="shared" si="689"/>
        <v>0</v>
      </c>
      <c r="E5498" s="6">
        <v>1.0200000000000001E-2</v>
      </c>
      <c r="F5498">
        <f t="shared" si="687"/>
        <v>1</v>
      </c>
      <c r="G5498">
        <f t="shared" si="693"/>
        <v>0</v>
      </c>
      <c r="H5498" s="5">
        <f t="shared" si="690"/>
        <v>0</v>
      </c>
      <c r="I5498" s="5">
        <f t="shared" si="688"/>
        <v>0</v>
      </c>
      <c r="J5498">
        <f t="shared" si="691"/>
        <v>0</v>
      </c>
      <c r="K5498">
        <f t="shared" si="692"/>
        <v>0</v>
      </c>
    </row>
    <row r="5499" spans="1:11">
      <c r="A5499" s="4">
        <v>42021</v>
      </c>
      <c r="B5499">
        <v>2.9544800000000002</v>
      </c>
      <c r="C5499">
        <f t="shared" si="686"/>
        <v>0</v>
      </c>
      <c r="D5499" s="5">
        <f t="shared" si="689"/>
        <v>0</v>
      </c>
      <c r="E5499" s="6">
        <v>1.0109999999999999E-2</v>
      </c>
      <c r="F5499">
        <f t="shared" si="687"/>
        <v>1</v>
      </c>
      <c r="G5499">
        <f t="shared" si="693"/>
        <v>0</v>
      </c>
      <c r="H5499" s="5">
        <f t="shared" si="690"/>
        <v>0</v>
      </c>
      <c r="I5499" s="5">
        <f t="shared" si="688"/>
        <v>0</v>
      </c>
      <c r="J5499">
        <f t="shared" si="691"/>
        <v>0</v>
      </c>
      <c r="K5499">
        <f t="shared" si="692"/>
        <v>0</v>
      </c>
    </row>
    <row r="5500" spans="1:11">
      <c r="A5500" s="4">
        <v>42022</v>
      </c>
      <c r="B5500">
        <v>2.9544800000000002</v>
      </c>
      <c r="C5500">
        <f t="shared" si="686"/>
        <v>0</v>
      </c>
      <c r="D5500" s="5">
        <f t="shared" si="689"/>
        <v>0</v>
      </c>
      <c r="E5500" s="6">
        <v>1.0030000000000001E-2</v>
      </c>
      <c r="F5500">
        <f t="shared" si="687"/>
        <v>1</v>
      </c>
      <c r="G5500">
        <f t="shared" si="693"/>
        <v>0</v>
      </c>
      <c r="H5500" s="5">
        <f t="shared" si="690"/>
        <v>0</v>
      </c>
      <c r="I5500" s="5">
        <f t="shared" si="688"/>
        <v>0</v>
      </c>
      <c r="J5500">
        <f t="shared" si="691"/>
        <v>0</v>
      </c>
      <c r="K5500">
        <f t="shared" si="692"/>
        <v>0</v>
      </c>
    </row>
    <row r="5501" spans="1:11">
      <c r="A5501" s="4">
        <v>42023</v>
      </c>
      <c r="B5501">
        <v>2.7706200000000001</v>
      </c>
      <c r="C5501">
        <f t="shared" si="686"/>
        <v>0</v>
      </c>
      <c r="D5501" s="5">
        <f t="shared" si="689"/>
        <v>0</v>
      </c>
      <c r="E5501" s="6">
        <v>9.9399999999999992E-3</v>
      </c>
      <c r="F5501">
        <f t="shared" si="687"/>
        <v>1</v>
      </c>
      <c r="G5501">
        <f t="shared" si="693"/>
        <v>0</v>
      </c>
      <c r="H5501" s="5">
        <f t="shared" si="690"/>
        <v>0</v>
      </c>
      <c r="I5501" s="5">
        <f t="shared" si="688"/>
        <v>0</v>
      </c>
      <c r="J5501">
        <f t="shared" si="691"/>
        <v>0</v>
      </c>
      <c r="K5501">
        <f t="shared" si="692"/>
        <v>0</v>
      </c>
    </row>
    <row r="5502" spans="1:11">
      <c r="A5502" s="4">
        <v>42024</v>
      </c>
      <c r="B5502">
        <v>4.151535</v>
      </c>
      <c r="C5502">
        <f t="shared" si="686"/>
        <v>0</v>
      </c>
      <c r="D5502" s="5">
        <f t="shared" si="689"/>
        <v>0</v>
      </c>
      <c r="E5502" s="6">
        <v>6.7419999999999994E-2</v>
      </c>
      <c r="F5502">
        <f t="shared" si="687"/>
        <v>1</v>
      </c>
      <c r="G5502">
        <f t="shared" si="693"/>
        <v>0</v>
      </c>
      <c r="H5502" s="5">
        <f t="shared" si="690"/>
        <v>0</v>
      </c>
      <c r="I5502" s="5">
        <f t="shared" si="688"/>
        <v>0</v>
      </c>
      <c r="J5502">
        <f t="shared" si="691"/>
        <v>0</v>
      </c>
      <c r="K5502">
        <f t="shared" si="692"/>
        <v>0</v>
      </c>
    </row>
    <row r="5503" spans="1:11">
      <c r="A5503" s="4">
        <v>42025</v>
      </c>
      <c r="B5503">
        <v>9.4881460000000004</v>
      </c>
      <c r="C5503">
        <f t="shared" si="686"/>
        <v>0</v>
      </c>
      <c r="D5503" s="5">
        <f t="shared" si="689"/>
        <v>0</v>
      </c>
      <c r="E5503" s="6">
        <v>2.3800000000000002E-2</v>
      </c>
      <c r="F5503">
        <f t="shared" si="687"/>
        <v>1</v>
      </c>
      <c r="G5503">
        <f t="shared" si="693"/>
        <v>0</v>
      </c>
      <c r="H5503" s="5">
        <f t="shared" si="690"/>
        <v>0</v>
      </c>
      <c r="I5503" s="5">
        <f t="shared" si="688"/>
        <v>0</v>
      </c>
      <c r="J5503">
        <f t="shared" si="691"/>
        <v>0</v>
      </c>
      <c r="K5503">
        <f t="shared" si="692"/>
        <v>0</v>
      </c>
    </row>
    <row r="5504" spans="1:11">
      <c r="A5504" s="4">
        <v>42026</v>
      </c>
      <c r="B5504">
        <v>6.2306720000000002</v>
      </c>
      <c r="C5504">
        <f t="shared" si="686"/>
        <v>0</v>
      </c>
      <c r="D5504" s="5">
        <f t="shared" si="689"/>
        <v>0</v>
      </c>
      <c r="E5504" s="6">
        <v>9.6799999999999994E-3</v>
      </c>
      <c r="F5504">
        <f t="shared" si="687"/>
        <v>1</v>
      </c>
      <c r="G5504">
        <f t="shared" si="693"/>
        <v>0</v>
      </c>
      <c r="H5504" s="5">
        <f t="shared" si="690"/>
        <v>0</v>
      </c>
      <c r="I5504" s="5">
        <f t="shared" si="688"/>
        <v>0</v>
      </c>
      <c r="J5504">
        <f t="shared" si="691"/>
        <v>0</v>
      </c>
      <c r="K5504">
        <f t="shared" si="692"/>
        <v>0</v>
      </c>
    </row>
    <row r="5505" spans="1:11">
      <c r="A5505" s="4">
        <v>42027</v>
      </c>
      <c r="B5505">
        <v>4.8079999999999998</v>
      </c>
      <c r="C5505">
        <f t="shared" si="686"/>
        <v>0</v>
      </c>
      <c r="D5505" s="5">
        <f t="shared" si="689"/>
        <v>0</v>
      </c>
      <c r="E5505" s="6">
        <v>9.5999999999999992E-3</v>
      </c>
      <c r="F5505">
        <f t="shared" si="687"/>
        <v>1</v>
      </c>
      <c r="G5505">
        <f t="shared" si="693"/>
        <v>0</v>
      </c>
      <c r="H5505" s="5">
        <f t="shared" si="690"/>
        <v>0</v>
      </c>
      <c r="I5505" s="5">
        <f t="shared" si="688"/>
        <v>0</v>
      </c>
      <c r="J5505">
        <f t="shared" si="691"/>
        <v>0</v>
      </c>
      <c r="K5505">
        <f t="shared" si="692"/>
        <v>0</v>
      </c>
    </row>
    <row r="5506" spans="1:11">
      <c r="A5506" s="4">
        <v>42028</v>
      </c>
      <c r="B5506">
        <v>4.3661789999999998</v>
      </c>
      <c r="C5506">
        <f t="shared" si="686"/>
        <v>0</v>
      </c>
      <c r="D5506" s="5">
        <f t="shared" si="689"/>
        <v>0</v>
      </c>
      <c r="E5506" s="6">
        <v>9.5200000000000007E-3</v>
      </c>
      <c r="F5506">
        <f t="shared" si="687"/>
        <v>1</v>
      </c>
      <c r="G5506">
        <f t="shared" si="693"/>
        <v>0</v>
      </c>
      <c r="H5506" s="5">
        <f t="shared" si="690"/>
        <v>0</v>
      </c>
      <c r="I5506" s="5">
        <f t="shared" si="688"/>
        <v>0</v>
      </c>
      <c r="J5506">
        <f t="shared" si="691"/>
        <v>0</v>
      </c>
      <c r="K5506">
        <f t="shared" si="692"/>
        <v>0</v>
      </c>
    </row>
    <row r="5507" spans="1:11">
      <c r="A5507" s="4">
        <v>42029</v>
      </c>
      <c r="B5507">
        <v>3.5332330000000001</v>
      </c>
      <c r="C5507">
        <f t="shared" si="686"/>
        <v>0</v>
      </c>
      <c r="D5507" s="5">
        <f t="shared" si="689"/>
        <v>0</v>
      </c>
      <c r="E5507" s="6">
        <v>9.4400000000000005E-3</v>
      </c>
      <c r="F5507">
        <f t="shared" si="687"/>
        <v>1</v>
      </c>
      <c r="G5507">
        <f t="shared" si="693"/>
        <v>0</v>
      </c>
      <c r="H5507" s="5">
        <f t="shared" si="690"/>
        <v>0</v>
      </c>
      <c r="I5507" s="5">
        <f t="shared" si="688"/>
        <v>0</v>
      </c>
      <c r="J5507">
        <f t="shared" si="691"/>
        <v>0</v>
      </c>
      <c r="K5507">
        <f t="shared" si="692"/>
        <v>0</v>
      </c>
    </row>
    <row r="5508" spans="1:11">
      <c r="A5508" s="4">
        <v>42030</v>
      </c>
      <c r="B5508">
        <v>3.3358460000000001</v>
      </c>
      <c r="C5508">
        <f t="shared" si="686"/>
        <v>0</v>
      </c>
      <c r="D5508" s="5">
        <f t="shared" si="689"/>
        <v>0</v>
      </c>
      <c r="E5508" s="6">
        <v>9.3500000000000007E-3</v>
      </c>
      <c r="F5508">
        <f t="shared" si="687"/>
        <v>1</v>
      </c>
      <c r="G5508">
        <f t="shared" si="693"/>
        <v>0</v>
      </c>
      <c r="H5508" s="5">
        <f t="shared" si="690"/>
        <v>0</v>
      </c>
      <c r="I5508" s="5">
        <f t="shared" si="688"/>
        <v>0</v>
      </c>
      <c r="J5508">
        <f t="shared" si="691"/>
        <v>0</v>
      </c>
      <c r="K5508">
        <f t="shared" si="692"/>
        <v>0</v>
      </c>
    </row>
    <row r="5509" spans="1:11">
      <c r="A5509" s="4">
        <v>42031</v>
      </c>
      <c r="B5509">
        <v>3.142909</v>
      </c>
      <c r="C5509">
        <f t="shared" ref="C5509:C5572" si="694">IF(B5509&gt;$C$1,1,0)</f>
        <v>0</v>
      </c>
      <c r="D5509" s="5">
        <f t="shared" si="689"/>
        <v>0</v>
      </c>
      <c r="E5509" s="6">
        <v>9.2700000000000005E-3</v>
      </c>
      <c r="F5509">
        <f t="shared" ref="F5509:F5572" si="695">IF(AND(B5509&gt;0,E5509&gt;0),1,0)</f>
        <v>1</v>
      </c>
      <c r="G5509">
        <f t="shared" si="693"/>
        <v>0</v>
      </c>
      <c r="H5509" s="5">
        <f t="shared" si="690"/>
        <v>0</v>
      </c>
      <c r="I5509" s="5">
        <f t="shared" si="688"/>
        <v>0</v>
      </c>
      <c r="J5509">
        <f t="shared" si="691"/>
        <v>0</v>
      </c>
      <c r="K5509">
        <f t="shared" si="692"/>
        <v>0</v>
      </c>
    </row>
    <row r="5510" spans="1:11">
      <c r="A5510" s="4">
        <v>42032</v>
      </c>
      <c r="B5510">
        <v>2.9544800000000002</v>
      </c>
      <c r="C5510">
        <f t="shared" si="694"/>
        <v>0</v>
      </c>
      <c r="D5510" s="5">
        <f t="shared" si="689"/>
        <v>0</v>
      </c>
      <c r="E5510" s="6">
        <v>9.1999999999999998E-3</v>
      </c>
      <c r="F5510">
        <f t="shared" si="695"/>
        <v>1</v>
      </c>
      <c r="G5510">
        <f t="shared" si="693"/>
        <v>0</v>
      </c>
      <c r="H5510" s="5">
        <f t="shared" si="690"/>
        <v>0</v>
      </c>
      <c r="I5510" s="5">
        <f t="shared" si="688"/>
        <v>0</v>
      </c>
      <c r="J5510">
        <f t="shared" si="691"/>
        <v>0</v>
      </c>
      <c r="K5510">
        <f t="shared" si="692"/>
        <v>0</v>
      </c>
    </row>
    <row r="5511" spans="1:11">
      <c r="A5511" s="4">
        <v>42033</v>
      </c>
      <c r="B5511">
        <v>2.9544800000000002</v>
      </c>
      <c r="C5511">
        <f t="shared" si="694"/>
        <v>0</v>
      </c>
      <c r="D5511" s="5">
        <f t="shared" si="689"/>
        <v>0</v>
      </c>
      <c r="E5511" s="6">
        <v>9.1199999999999996E-3</v>
      </c>
      <c r="F5511">
        <f t="shared" si="695"/>
        <v>1</v>
      </c>
      <c r="G5511">
        <f t="shared" si="693"/>
        <v>0</v>
      </c>
      <c r="H5511" s="5">
        <f t="shared" si="690"/>
        <v>0</v>
      </c>
      <c r="I5511" s="5">
        <f t="shared" si="688"/>
        <v>0</v>
      </c>
      <c r="J5511">
        <f t="shared" si="691"/>
        <v>0</v>
      </c>
      <c r="K5511">
        <f t="shared" si="692"/>
        <v>0</v>
      </c>
    </row>
    <row r="5512" spans="1:11">
      <c r="A5512" s="4">
        <v>42034</v>
      </c>
      <c r="B5512">
        <v>2.7706200000000001</v>
      </c>
      <c r="C5512">
        <f t="shared" si="694"/>
        <v>0</v>
      </c>
      <c r="D5512" s="5">
        <f t="shared" si="689"/>
        <v>0</v>
      </c>
      <c r="E5512" s="6">
        <v>9.0399999999999994E-3</v>
      </c>
      <c r="F5512">
        <f t="shared" si="695"/>
        <v>1</v>
      </c>
      <c r="G5512">
        <f t="shared" si="693"/>
        <v>0</v>
      </c>
      <c r="H5512" s="5">
        <f t="shared" si="690"/>
        <v>0</v>
      </c>
      <c r="I5512" s="5">
        <f t="shared" ref="I5512:I5575" si="696">IF(AND(F5512=1,D5512=1,SUM(H5509:H5513)&gt;0,SUM(I5509:I5511)=0),1,0)</f>
        <v>0</v>
      </c>
      <c r="J5512">
        <f t="shared" si="691"/>
        <v>0</v>
      </c>
      <c r="K5512">
        <f t="shared" si="692"/>
        <v>0</v>
      </c>
    </row>
    <row r="5513" spans="1:11">
      <c r="A5513" s="4">
        <v>42035</v>
      </c>
      <c r="B5513">
        <v>2.7706200000000001</v>
      </c>
      <c r="C5513">
        <f t="shared" si="694"/>
        <v>0</v>
      </c>
      <c r="D5513" s="5">
        <f t="shared" si="689"/>
        <v>0</v>
      </c>
      <c r="E5513" s="6">
        <v>8.9599999999999992E-3</v>
      </c>
      <c r="F5513">
        <f t="shared" si="695"/>
        <v>1</v>
      </c>
      <c r="G5513">
        <f t="shared" si="693"/>
        <v>0</v>
      </c>
      <c r="H5513" s="5">
        <f t="shared" si="690"/>
        <v>0</v>
      </c>
      <c r="I5513" s="5">
        <f t="shared" si="696"/>
        <v>0</v>
      </c>
      <c r="J5513">
        <f t="shared" si="691"/>
        <v>0</v>
      </c>
      <c r="K5513">
        <f t="shared" si="692"/>
        <v>0</v>
      </c>
    </row>
    <row r="5514" spans="1:11">
      <c r="A5514" s="4">
        <v>42036</v>
      </c>
      <c r="B5514">
        <v>2.7706200000000001</v>
      </c>
      <c r="C5514">
        <f t="shared" si="694"/>
        <v>0</v>
      </c>
      <c r="D5514" s="5">
        <f t="shared" ref="D5514:D5577" si="697">IF(AND(C5514=1,C5513=0,SUM(D5509:D5513)=0),1,0)</f>
        <v>0</v>
      </c>
      <c r="E5514" s="6">
        <v>8.8900000000000003E-3</v>
      </c>
      <c r="F5514">
        <f t="shared" si="695"/>
        <v>1</v>
      </c>
      <c r="G5514">
        <f t="shared" si="693"/>
        <v>0</v>
      </c>
      <c r="H5514" s="5">
        <f t="shared" ref="H5514:H5577" si="698">IF(AND(G5514=1,G5513=0,SUM(H5509:H5513)=0),1,0)</f>
        <v>0</v>
      </c>
      <c r="I5514" s="5">
        <f t="shared" si="696"/>
        <v>0</v>
      </c>
      <c r="J5514">
        <f t="shared" ref="J5514:J5577" si="699">IF(AND(F5514=1,H5514=1,SUM(D5513:D5517)=0,SUM(I5511:I5513)=0,SUM(J5511:J5513)=0),1,0)</f>
        <v>0</v>
      </c>
      <c r="K5514">
        <f t="shared" ref="K5514:K5577" si="700">IF(AND(F5514=1, D5514=1,SUM(H5511:H5515)=0,SUM(I5511:I5514)=0,SUM(K5511:K5513)=0),1,0)</f>
        <v>0</v>
      </c>
    </row>
    <row r="5515" spans="1:11">
      <c r="A5515" s="4">
        <v>42037</v>
      </c>
      <c r="B5515">
        <v>2.416874</v>
      </c>
      <c r="C5515">
        <f t="shared" si="694"/>
        <v>0</v>
      </c>
      <c r="D5515" s="5">
        <f t="shared" si="697"/>
        <v>0</v>
      </c>
      <c r="E5515" s="6">
        <v>8.8100000000000001E-3</v>
      </c>
      <c r="F5515">
        <f t="shared" si="695"/>
        <v>1</v>
      </c>
      <c r="G5515">
        <f t="shared" si="693"/>
        <v>0</v>
      </c>
      <c r="H5515" s="5">
        <f t="shared" si="698"/>
        <v>0</v>
      </c>
      <c r="I5515" s="5">
        <f t="shared" si="696"/>
        <v>0</v>
      </c>
      <c r="J5515">
        <f t="shared" si="699"/>
        <v>0</v>
      </c>
      <c r="K5515">
        <f t="shared" si="700"/>
        <v>0</v>
      </c>
    </row>
    <row r="5516" spans="1:11">
      <c r="A5516" s="4">
        <v>42038</v>
      </c>
      <c r="B5516">
        <v>2.247131</v>
      </c>
      <c r="C5516">
        <f t="shared" si="694"/>
        <v>0</v>
      </c>
      <c r="D5516" s="5">
        <f t="shared" si="697"/>
        <v>0</v>
      </c>
      <c r="E5516" s="6">
        <v>8.7399999999999995E-3</v>
      </c>
      <c r="F5516">
        <f t="shared" si="695"/>
        <v>1</v>
      </c>
      <c r="G5516">
        <f t="shared" si="693"/>
        <v>0</v>
      </c>
      <c r="H5516" s="5">
        <f t="shared" si="698"/>
        <v>0</v>
      </c>
      <c r="I5516" s="5">
        <f t="shared" si="696"/>
        <v>0</v>
      </c>
      <c r="J5516">
        <f t="shared" si="699"/>
        <v>0</v>
      </c>
      <c r="K5516">
        <f t="shared" si="700"/>
        <v>0</v>
      </c>
    </row>
    <row r="5517" spans="1:11">
      <c r="A5517" s="4">
        <v>42039</v>
      </c>
      <c r="B5517">
        <v>2.247131</v>
      </c>
      <c r="C5517">
        <f t="shared" si="694"/>
        <v>0</v>
      </c>
      <c r="D5517" s="5">
        <f t="shared" si="697"/>
        <v>0</v>
      </c>
      <c r="E5517" s="6">
        <v>8.6599999999999993E-3</v>
      </c>
      <c r="F5517">
        <f t="shared" si="695"/>
        <v>1</v>
      </c>
      <c r="G5517">
        <f t="shared" ref="G5517:G5580" si="701">IF(E5517&gt;$C$1,1,0)</f>
        <v>0</v>
      </c>
      <c r="H5517" s="5">
        <f t="shared" si="698"/>
        <v>0</v>
      </c>
      <c r="I5517" s="5">
        <f t="shared" si="696"/>
        <v>0</v>
      </c>
      <c r="J5517">
        <f t="shared" si="699"/>
        <v>0</v>
      </c>
      <c r="K5517">
        <f t="shared" si="700"/>
        <v>0</v>
      </c>
    </row>
    <row r="5518" spans="1:11">
      <c r="A5518" s="4">
        <v>42040</v>
      </c>
      <c r="B5518">
        <v>2.0822419999999999</v>
      </c>
      <c r="C5518">
        <f t="shared" si="694"/>
        <v>0</v>
      </c>
      <c r="D5518" s="5">
        <f t="shared" si="697"/>
        <v>0</v>
      </c>
      <c r="E5518" s="6">
        <v>8.5900000000000004E-3</v>
      </c>
      <c r="F5518">
        <f t="shared" si="695"/>
        <v>1</v>
      </c>
      <c r="G5518">
        <f t="shared" si="701"/>
        <v>0</v>
      </c>
      <c r="H5518" s="5">
        <f t="shared" si="698"/>
        <v>0</v>
      </c>
      <c r="I5518" s="5">
        <f t="shared" si="696"/>
        <v>0</v>
      </c>
      <c r="J5518">
        <f t="shared" si="699"/>
        <v>0</v>
      </c>
      <c r="K5518">
        <f t="shared" si="700"/>
        <v>0</v>
      </c>
    </row>
    <row r="5519" spans="1:11">
      <c r="A5519" s="4">
        <v>42041</v>
      </c>
      <c r="B5519">
        <v>2.0822419999999999</v>
      </c>
      <c r="C5519">
        <f t="shared" si="694"/>
        <v>0</v>
      </c>
      <c r="D5519" s="5">
        <f t="shared" si="697"/>
        <v>0</v>
      </c>
      <c r="E5519" s="6">
        <v>8.5199999999999998E-3</v>
      </c>
      <c r="F5519">
        <f t="shared" si="695"/>
        <v>1</v>
      </c>
      <c r="G5519">
        <f t="shared" si="701"/>
        <v>0</v>
      </c>
      <c r="H5519" s="5">
        <f t="shared" si="698"/>
        <v>0</v>
      </c>
      <c r="I5519" s="5">
        <f t="shared" si="696"/>
        <v>0</v>
      </c>
      <c r="J5519">
        <f t="shared" si="699"/>
        <v>0</v>
      </c>
      <c r="K5519">
        <f t="shared" si="700"/>
        <v>0</v>
      </c>
    </row>
    <row r="5520" spans="1:11">
      <c r="A5520" s="4">
        <v>42042</v>
      </c>
      <c r="B5520">
        <v>2.0822419999999999</v>
      </c>
      <c r="C5520">
        <f t="shared" si="694"/>
        <v>0</v>
      </c>
      <c r="D5520" s="5">
        <f t="shared" si="697"/>
        <v>0</v>
      </c>
      <c r="E5520" s="6">
        <v>8.4399999999999996E-3</v>
      </c>
      <c r="F5520">
        <f t="shared" si="695"/>
        <v>1</v>
      </c>
      <c r="G5520">
        <f t="shared" si="701"/>
        <v>0</v>
      </c>
      <c r="H5520" s="5">
        <f t="shared" si="698"/>
        <v>0</v>
      </c>
      <c r="I5520" s="5">
        <f t="shared" si="696"/>
        <v>0</v>
      </c>
      <c r="J5520">
        <f t="shared" si="699"/>
        <v>0</v>
      </c>
      <c r="K5520">
        <f t="shared" si="700"/>
        <v>0</v>
      </c>
    </row>
    <row r="5521" spans="1:11">
      <c r="A5521" s="4">
        <v>42043</v>
      </c>
      <c r="B5521">
        <v>1.9222889999999999</v>
      </c>
      <c r="C5521">
        <f t="shared" si="694"/>
        <v>0</v>
      </c>
      <c r="D5521" s="5">
        <f t="shared" si="697"/>
        <v>0</v>
      </c>
      <c r="E5521" s="6">
        <v>8.3700000000000007E-3</v>
      </c>
      <c r="F5521">
        <f t="shared" si="695"/>
        <v>1</v>
      </c>
      <c r="G5521">
        <f t="shared" si="701"/>
        <v>0</v>
      </c>
      <c r="H5521" s="5">
        <f t="shared" si="698"/>
        <v>0</v>
      </c>
      <c r="I5521" s="5">
        <f t="shared" si="696"/>
        <v>0</v>
      </c>
      <c r="J5521">
        <f t="shared" si="699"/>
        <v>0</v>
      </c>
      <c r="K5521">
        <f t="shared" si="700"/>
        <v>0</v>
      </c>
    </row>
    <row r="5522" spans="1:11">
      <c r="A5522" s="4">
        <v>42044</v>
      </c>
      <c r="B5522">
        <v>1.9222889999999999</v>
      </c>
      <c r="C5522">
        <f t="shared" si="694"/>
        <v>0</v>
      </c>
      <c r="D5522" s="5">
        <f t="shared" si="697"/>
        <v>0</v>
      </c>
      <c r="E5522" s="6">
        <v>8.3000000000000001E-3</v>
      </c>
      <c r="F5522">
        <f t="shared" si="695"/>
        <v>1</v>
      </c>
      <c r="G5522">
        <f t="shared" si="701"/>
        <v>0</v>
      </c>
      <c r="H5522" s="5">
        <f t="shared" si="698"/>
        <v>0</v>
      </c>
      <c r="I5522" s="5">
        <f t="shared" si="696"/>
        <v>0</v>
      </c>
      <c r="J5522">
        <f t="shared" si="699"/>
        <v>0</v>
      </c>
      <c r="K5522">
        <f t="shared" si="700"/>
        <v>0</v>
      </c>
    </row>
    <row r="5523" spans="1:11">
      <c r="A5523" s="4">
        <v>42045</v>
      </c>
      <c r="B5523">
        <v>1.7673620000000001</v>
      </c>
      <c r="C5523">
        <f t="shared" si="694"/>
        <v>0</v>
      </c>
      <c r="D5523" s="5">
        <f t="shared" si="697"/>
        <v>0</v>
      </c>
      <c r="E5523" s="6">
        <v>8.2299999999999995E-3</v>
      </c>
      <c r="F5523">
        <f t="shared" si="695"/>
        <v>1</v>
      </c>
      <c r="G5523">
        <f t="shared" si="701"/>
        <v>0</v>
      </c>
      <c r="H5523" s="5">
        <f t="shared" si="698"/>
        <v>0</v>
      </c>
      <c r="I5523" s="5">
        <f t="shared" si="696"/>
        <v>0</v>
      </c>
      <c r="J5523">
        <f t="shared" si="699"/>
        <v>0</v>
      </c>
      <c r="K5523">
        <f t="shared" si="700"/>
        <v>0</v>
      </c>
    </row>
    <row r="5524" spans="1:11">
      <c r="A5524" s="4">
        <v>42046</v>
      </c>
      <c r="B5524">
        <v>1.6175539999999999</v>
      </c>
      <c r="C5524">
        <f t="shared" si="694"/>
        <v>0</v>
      </c>
      <c r="D5524" s="5">
        <f t="shared" si="697"/>
        <v>0</v>
      </c>
      <c r="E5524" s="6">
        <v>8.1600000000000006E-3</v>
      </c>
      <c r="F5524">
        <f t="shared" si="695"/>
        <v>1</v>
      </c>
      <c r="G5524">
        <f t="shared" si="701"/>
        <v>0</v>
      </c>
      <c r="H5524" s="5">
        <f t="shared" si="698"/>
        <v>0</v>
      </c>
      <c r="I5524" s="5">
        <f t="shared" si="696"/>
        <v>0</v>
      </c>
      <c r="J5524">
        <f t="shared" si="699"/>
        <v>0</v>
      </c>
      <c r="K5524">
        <f t="shared" si="700"/>
        <v>0</v>
      </c>
    </row>
    <row r="5525" spans="1:11">
      <c r="A5525" s="4">
        <v>42047</v>
      </c>
      <c r="B5525">
        <v>1.4729650000000001</v>
      </c>
      <c r="C5525">
        <f t="shared" si="694"/>
        <v>0</v>
      </c>
      <c r="D5525" s="5">
        <f t="shared" si="697"/>
        <v>0</v>
      </c>
      <c r="E5525" s="6">
        <v>8.0999999999999996E-3</v>
      </c>
      <c r="F5525">
        <f t="shared" si="695"/>
        <v>1</v>
      </c>
      <c r="G5525">
        <f t="shared" si="701"/>
        <v>0</v>
      </c>
      <c r="H5525" s="5">
        <f t="shared" si="698"/>
        <v>0</v>
      </c>
      <c r="I5525" s="5">
        <f t="shared" si="696"/>
        <v>0</v>
      </c>
      <c r="J5525">
        <f t="shared" si="699"/>
        <v>0</v>
      </c>
      <c r="K5525">
        <f t="shared" si="700"/>
        <v>0</v>
      </c>
    </row>
    <row r="5526" spans="1:11">
      <c r="A5526" s="4">
        <v>42048</v>
      </c>
      <c r="B5526">
        <v>1.7673620000000001</v>
      </c>
      <c r="C5526">
        <f t="shared" si="694"/>
        <v>0</v>
      </c>
      <c r="D5526" s="5">
        <f t="shared" si="697"/>
        <v>0</v>
      </c>
      <c r="E5526" s="6">
        <v>8.0300000000000007E-3</v>
      </c>
      <c r="F5526">
        <f t="shared" si="695"/>
        <v>1</v>
      </c>
      <c r="G5526">
        <f t="shared" si="701"/>
        <v>0</v>
      </c>
      <c r="H5526" s="5">
        <f t="shared" si="698"/>
        <v>0</v>
      </c>
      <c r="I5526" s="5">
        <f t="shared" si="696"/>
        <v>0</v>
      </c>
      <c r="J5526">
        <f t="shared" si="699"/>
        <v>0</v>
      </c>
      <c r="K5526">
        <f t="shared" si="700"/>
        <v>0</v>
      </c>
    </row>
    <row r="5527" spans="1:11">
      <c r="A5527" s="4">
        <v>42049</v>
      </c>
      <c r="B5527">
        <v>1.7673620000000001</v>
      </c>
      <c r="C5527">
        <f t="shared" si="694"/>
        <v>0</v>
      </c>
      <c r="D5527" s="5">
        <f t="shared" si="697"/>
        <v>0</v>
      </c>
      <c r="E5527" s="6">
        <v>4.4819999999999999E-2</v>
      </c>
      <c r="F5527">
        <f t="shared" si="695"/>
        <v>1</v>
      </c>
      <c r="G5527">
        <f t="shared" si="701"/>
        <v>0</v>
      </c>
      <c r="H5527" s="5">
        <f t="shared" si="698"/>
        <v>0</v>
      </c>
      <c r="I5527" s="5">
        <f t="shared" si="696"/>
        <v>0</v>
      </c>
      <c r="J5527">
        <f t="shared" si="699"/>
        <v>0</v>
      </c>
      <c r="K5527">
        <f t="shared" si="700"/>
        <v>0</v>
      </c>
    </row>
    <row r="5528" spans="1:11">
      <c r="A5528" s="4">
        <v>42050</v>
      </c>
      <c r="B5528">
        <v>1.9222889999999999</v>
      </c>
      <c r="C5528">
        <f t="shared" si="694"/>
        <v>0</v>
      </c>
      <c r="D5528" s="5">
        <f t="shared" si="697"/>
        <v>0</v>
      </c>
      <c r="E5528" s="6">
        <v>0.32604</v>
      </c>
      <c r="F5528">
        <f t="shared" si="695"/>
        <v>1</v>
      </c>
      <c r="G5528">
        <f t="shared" si="701"/>
        <v>0</v>
      </c>
      <c r="H5528" s="5">
        <f t="shared" si="698"/>
        <v>0</v>
      </c>
      <c r="I5528" s="5">
        <f t="shared" si="696"/>
        <v>0</v>
      </c>
      <c r="J5528">
        <f t="shared" si="699"/>
        <v>0</v>
      </c>
      <c r="K5528">
        <f t="shared" si="700"/>
        <v>0</v>
      </c>
    </row>
    <row r="5529" spans="1:11">
      <c r="A5529" s="4">
        <v>42051</v>
      </c>
      <c r="B5529">
        <v>8.9086940000000006</v>
      </c>
      <c r="C5529">
        <f t="shared" si="694"/>
        <v>0</v>
      </c>
      <c r="D5529" s="5">
        <f t="shared" si="697"/>
        <v>0</v>
      </c>
      <c r="E5529" s="6">
        <v>0.53824000000000005</v>
      </c>
      <c r="F5529">
        <f t="shared" si="695"/>
        <v>1</v>
      </c>
      <c r="G5529">
        <f t="shared" si="701"/>
        <v>0</v>
      </c>
      <c r="H5529" s="5">
        <f t="shared" si="698"/>
        <v>0</v>
      </c>
      <c r="I5529" s="5">
        <f t="shared" si="696"/>
        <v>0</v>
      </c>
      <c r="J5529">
        <f t="shared" si="699"/>
        <v>0</v>
      </c>
      <c r="K5529">
        <f t="shared" si="700"/>
        <v>0</v>
      </c>
    </row>
    <row r="5530" spans="1:11">
      <c r="A5530" s="4">
        <v>42052</v>
      </c>
      <c r="B5530">
        <v>46.042700000000004</v>
      </c>
      <c r="C5530">
        <f t="shared" si="694"/>
        <v>0</v>
      </c>
      <c r="D5530" s="5">
        <f t="shared" si="697"/>
        <v>0</v>
      </c>
      <c r="E5530" s="6">
        <v>0.46418999999999999</v>
      </c>
      <c r="F5530">
        <f t="shared" si="695"/>
        <v>1</v>
      </c>
      <c r="G5530">
        <f t="shared" si="701"/>
        <v>0</v>
      </c>
      <c r="H5530" s="5">
        <f t="shared" si="698"/>
        <v>0</v>
      </c>
      <c r="I5530" s="5">
        <f t="shared" si="696"/>
        <v>0</v>
      </c>
      <c r="J5530">
        <f t="shared" si="699"/>
        <v>0</v>
      </c>
      <c r="K5530">
        <f t="shared" si="700"/>
        <v>0</v>
      </c>
    </row>
    <row r="5531" spans="1:11">
      <c r="A5531" s="4">
        <v>42053</v>
      </c>
      <c r="B5531">
        <v>15.673109999999999</v>
      </c>
      <c r="C5531">
        <f t="shared" si="694"/>
        <v>0</v>
      </c>
      <c r="D5531" s="5">
        <f t="shared" si="697"/>
        <v>0</v>
      </c>
      <c r="E5531" s="6">
        <v>0.30459999999999998</v>
      </c>
      <c r="F5531">
        <f t="shared" si="695"/>
        <v>1</v>
      </c>
      <c r="G5531">
        <f t="shared" si="701"/>
        <v>0</v>
      </c>
      <c r="H5531" s="5">
        <f t="shared" si="698"/>
        <v>0</v>
      </c>
      <c r="I5531" s="5">
        <f t="shared" si="696"/>
        <v>0</v>
      </c>
      <c r="J5531">
        <f t="shared" si="699"/>
        <v>0</v>
      </c>
      <c r="K5531">
        <f t="shared" si="700"/>
        <v>0</v>
      </c>
    </row>
    <row r="5532" spans="1:11">
      <c r="A5532" s="4">
        <v>42054</v>
      </c>
      <c r="B5532">
        <v>14.61758</v>
      </c>
      <c r="C5532">
        <f t="shared" si="694"/>
        <v>0</v>
      </c>
      <c r="D5532" s="5">
        <f t="shared" si="697"/>
        <v>0</v>
      </c>
      <c r="E5532" s="6">
        <v>0.17274</v>
      </c>
      <c r="F5532">
        <f t="shared" si="695"/>
        <v>1</v>
      </c>
      <c r="G5532">
        <f t="shared" si="701"/>
        <v>0</v>
      </c>
      <c r="H5532" s="5">
        <f t="shared" si="698"/>
        <v>0</v>
      </c>
      <c r="I5532" s="5">
        <f t="shared" si="696"/>
        <v>0</v>
      </c>
      <c r="J5532">
        <f t="shared" si="699"/>
        <v>0</v>
      </c>
      <c r="K5532">
        <f t="shared" si="700"/>
        <v>0</v>
      </c>
    </row>
    <row r="5533" spans="1:11">
      <c r="A5533" s="4">
        <v>42055</v>
      </c>
      <c r="B5533">
        <v>13.255240000000001</v>
      </c>
      <c r="C5533">
        <f t="shared" si="694"/>
        <v>0</v>
      </c>
      <c r="D5533" s="5">
        <f t="shared" si="697"/>
        <v>0</v>
      </c>
      <c r="E5533" s="6">
        <v>8.523E-2</v>
      </c>
      <c r="F5533">
        <f t="shared" si="695"/>
        <v>1</v>
      </c>
      <c r="G5533">
        <f t="shared" si="701"/>
        <v>0</v>
      </c>
      <c r="H5533" s="5">
        <f t="shared" si="698"/>
        <v>0</v>
      </c>
      <c r="I5533" s="5">
        <f t="shared" si="696"/>
        <v>0</v>
      </c>
      <c r="J5533">
        <f t="shared" si="699"/>
        <v>0</v>
      </c>
      <c r="K5533">
        <f t="shared" si="700"/>
        <v>0</v>
      </c>
    </row>
    <row r="5534" spans="1:11">
      <c r="A5534" s="4">
        <v>42056</v>
      </c>
      <c r="B5534">
        <v>12.267860000000001</v>
      </c>
      <c r="C5534">
        <f t="shared" si="694"/>
        <v>0</v>
      </c>
      <c r="D5534" s="5">
        <f t="shared" si="697"/>
        <v>0</v>
      </c>
      <c r="E5534" s="6">
        <v>3.2539999999999999E-2</v>
      </c>
      <c r="F5534">
        <f t="shared" si="695"/>
        <v>1</v>
      </c>
      <c r="G5534">
        <f t="shared" si="701"/>
        <v>0</v>
      </c>
      <c r="H5534" s="5">
        <f t="shared" si="698"/>
        <v>0</v>
      </c>
      <c r="I5534" s="5">
        <f t="shared" si="696"/>
        <v>0</v>
      </c>
      <c r="J5534">
        <f t="shared" si="699"/>
        <v>0</v>
      </c>
      <c r="K5534">
        <f t="shared" si="700"/>
        <v>0</v>
      </c>
    </row>
    <row r="5535" spans="1:11">
      <c r="A5535" s="4">
        <v>42057</v>
      </c>
      <c r="B5535">
        <v>11.94539</v>
      </c>
      <c r="C5535">
        <f t="shared" si="694"/>
        <v>0</v>
      </c>
      <c r="D5535" s="5">
        <f t="shared" si="697"/>
        <v>0</v>
      </c>
      <c r="E5535" s="6">
        <v>7.45E-3</v>
      </c>
      <c r="F5535">
        <f t="shared" si="695"/>
        <v>1</v>
      </c>
      <c r="G5535">
        <f t="shared" si="701"/>
        <v>0</v>
      </c>
      <c r="H5535" s="5">
        <f t="shared" si="698"/>
        <v>0</v>
      </c>
      <c r="I5535" s="5">
        <f t="shared" si="696"/>
        <v>0</v>
      </c>
      <c r="J5535">
        <f t="shared" si="699"/>
        <v>0</v>
      </c>
      <c r="K5535">
        <f t="shared" si="700"/>
        <v>0</v>
      </c>
    </row>
    <row r="5536" spans="1:11">
      <c r="A5536" s="4">
        <v>42058</v>
      </c>
      <c r="B5536">
        <v>11.31052</v>
      </c>
      <c r="C5536">
        <f t="shared" si="694"/>
        <v>0</v>
      </c>
      <c r="D5536" s="5">
        <f t="shared" si="697"/>
        <v>0</v>
      </c>
      <c r="E5536" s="6">
        <v>7.3800000000000003E-3</v>
      </c>
      <c r="F5536">
        <f t="shared" si="695"/>
        <v>1</v>
      </c>
      <c r="G5536">
        <f t="shared" si="701"/>
        <v>0</v>
      </c>
      <c r="H5536" s="5">
        <f t="shared" si="698"/>
        <v>0</v>
      </c>
      <c r="I5536" s="5">
        <f t="shared" si="696"/>
        <v>0</v>
      </c>
      <c r="J5536">
        <f t="shared" si="699"/>
        <v>0</v>
      </c>
      <c r="K5536">
        <f t="shared" si="700"/>
        <v>0</v>
      </c>
    </row>
    <row r="5537" spans="1:11">
      <c r="A5537" s="4">
        <v>42059</v>
      </c>
      <c r="B5537">
        <v>2.591396</v>
      </c>
      <c r="C5537">
        <f t="shared" si="694"/>
        <v>0</v>
      </c>
      <c r="D5537" s="5">
        <f t="shared" si="697"/>
        <v>0</v>
      </c>
      <c r="E5537" s="6">
        <v>7.3200000000000001E-3</v>
      </c>
      <c r="F5537">
        <f t="shared" si="695"/>
        <v>1</v>
      </c>
      <c r="G5537">
        <f t="shared" si="701"/>
        <v>0</v>
      </c>
      <c r="H5537" s="5">
        <f t="shared" si="698"/>
        <v>0</v>
      </c>
      <c r="I5537" s="5">
        <f t="shared" si="696"/>
        <v>0</v>
      </c>
      <c r="J5537">
        <f t="shared" si="699"/>
        <v>0</v>
      </c>
      <c r="K5537">
        <f t="shared" si="700"/>
        <v>0</v>
      </c>
    </row>
    <row r="5538" spans="1:11">
      <c r="A5538" s="4">
        <v>42060</v>
      </c>
      <c r="B5538">
        <v>2.416874</v>
      </c>
      <c r="C5538">
        <f t="shared" si="694"/>
        <v>0</v>
      </c>
      <c r="D5538" s="5">
        <f t="shared" si="697"/>
        <v>0</v>
      </c>
      <c r="E5538" s="6">
        <v>7.26E-3</v>
      </c>
      <c r="F5538">
        <f t="shared" si="695"/>
        <v>1</v>
      </c>
      <c r="G5538">
        <f t="shared" si="701"/>
        <v>0</v>
      </c>
      <c r="H5538" s="5">
        <f t="shared" si="698"/>
        <v>0</v>
      </c>
      <c r="I5538" s="5">
        <f t="shared" si="696"/>
        <v>0</v>
      </c>
      <c r="J5538">
        <f t="shared" si="699"/>
        <v>0</v>
      </c>
      <c r="K5538">
        <f t="shared" si="700"/>
        <v>0</v>
      </c>
    </row>
    <row r="5539" spans="1:11">
      <c r="A5539" s="4">
        <v>42061</v>
      </c>
      <c r="B5539">
        <v>2.591396</v>
      </c>
      <c r="C5539">
        <f t="shared" si="694"/>
        <v>0</v>
      </c>
      <c r="D5539" s="5">
        <f t="shared" si="697"/>
        <v>0</v>
      </c>
      <c r="E5539" s="6">
        <v>7.1999999999999998E-3</v>
      </c>
      <c r="F5539">
        <f t="shared" si="695"/>
        <v>1</v>
      </c>
      <c r="G5539">
        <f t="shared" si="701"/>
        <v>0</v>
      </c>
      <c r="H5539" s="5">
        <f t="shared" si="698"/>
        <v>0</v>
      </c>
      <c r="I5539" s="5">
        <f t="shared" si="696"/>
        <v>0</v>
      </c>
      <c r="J5539">
        <f t="shared" si="699"/>
        <v>0</v>
      </c>
      <c r="K5539">
        <f t="shared" si="700"/>
        <v>0</v>
      </c>
    </row>
    <row r="5540" spans="1:11">
      <c r="A5540" s="4">
        <v>42062</v>
      </c>
      <c r="B5540">
        <v>2.0822419999999999</v>
      </c>
      <c r="C5540">
        <f t="shared" si="694"/>
        <v>0</v>
      </c>
      <c r="D5540" s="5">
        <f t="shared" si="697"/>
        <v>0</v>
      </c>
      <c r="E5540" s="6">
        <v>7.1399999999999996E-3</v>
      </c>
      <c r="F5540">
        <f t="shared" si="695"/>
        <v>1</v>
      </c>
      <c r="G5540">
        <f t="shared" si="701"/>
        <v>0</v>
      </c>
      <c r="H5540" s="5">
        <f t="shared" si="698"/>
        <v>0</v>
      </c>
      <c r="I5540" s="5">
        <f t="shared" si="696"/>
        <v>0</v>
      </c>
      <c r="J5540">
        <f t="shared" si="699"/>
        <v>0</v>
      </c>
      <c r="K5540">
        <f t="shared" si="700"/>
        <v>0</v>
      </c>
    </row>
    <row r="5541" spans="1:11">
      <c r="A5541" s="4">
        <v>42063</v>
      </c>
      <c r="B5541">
        <v>1.9222889999999999</v>
      </c>
      <c r="C5541">
        <f t="shared" si="694"/>
        <v>0</v>
      </c>
      <c r="D5541" s="5">
        <f t="shared" si="697"/>
        <v>0</v>
      </c>
      <c r="E5541" s="6">
        <v>7.0899999999999999E-3</v>
      </c>
      <c r="F5541">
        <f t="shared" si="695"/>
        <v>1</v>
      </c>
      <c r="G5541">
        <f t="shared" si="701"/>
        <v>0</v>
      </c>
      <c r="H5541" s="5">
        <f t="shared" si="698"/>
        <v>0</v>
      </c>
      <c r="I5541" s="5">
        <f t="shared" si="696"/>
        <v>0</v>
      </c>
      <c r="J5541">
        <f t="shared" si="699"/>
        <v>0</v>
      </c>
      <c r="K5541">
        <f t="shared" si="700"/>
        <v>0</v>
      </c>
    </row>
    <row r="5542" spans="1:11">
      <c r="A5542" s="4">
        <v>42064</v>
      </c>
      <c r="B5542">
        <v>2.0822419999999999</v>
      </c>
      <c r="C5542">
        <f t="shared" si="694"/>
        <v>0</v>
      </c>
      <c r="D5542" s="5">
        <f t="shared" si="697"/>
        <v>0</v>
      </c>
      <c r="E5542" s="6">
        <v>7.0299999999999998E-3</v>
      </c>
      <c r="F5542">
        <f t="shared" si="695"/>
        <v>1</v>
      </c>
      <c r="G5542">
        <f t="shared" si="701"/>
        <v>0</v>
      </c>
      <c r="H5542" s="5">
        <f t="shared" si="698"/>
        <v>0</v>
      </c>
      <c r="I5542" s="5">
        <f t="shared" si="696"/>
        <v>0</v>
      </c>
      <c r="J5542">
        <f t="shared" si="699"/>
        <v>0</v>
      </c>
      <c r="K5542">
        <f t="shared" si="700"/>
        <v>0</v>
      </c>
    </row>
    <row r="5543" spans="1:11">
      <c r="A5543" s="4">
        <v>42065</v>
      </c>
      <c r="B5543">
        <v>1.9222889999999999</v>
      </c>
      <c r="C5543">
        <f t="shared" si="694"/>
        <v>0</v>
      </c>
      <c r="D5543" s="5">
        <f t="shared" si="697"/>
        <v>0</v>
      </c>
      <c r="E5543" s="6">
        <v>6.9699999999999996E-3</v>
      </c>
      <c r="F5543">
        <f t="shared" si="695"/>
        <v>1</v>
      </c>
      <c r="G5543">
        <f t="shared" si="701"/>
        <v>0</v>
      </c>
      <c r="H5543" s="5">
        <f t="shared" si="698"/>
        <v>0</v>
      </c>
      <c r="I5543" s="5">
        <f t="shared" si="696"/>
        <v>0</v>
      </c>
      <c r="J5543">
        <f t="shared" si="699"/>
        <v>0</v>
      </c>
      <c r="K5543">
        <f t="shared" si="700"/>
        <v>0</v>
      </c>
    </row>
    <row r="5544" spans="1:11">
      <c r="A5544" s="4">
        <v>42066</v>
      </c>
      <c r="B5544">
        <v>1.6175539999999999</v>
      </c>
      <c r="C5544">
        <f t="shared" si="694"/>
        <v>0</v>
      </c>
      <c r="D5544" s="5">
        <f t="shared" si="697"/>
        <v>0</v>
      </c>
      <c r="E5544" s="6">
        <v>6.9100000000000003E-3</v>
      </c>
      <c r="F5544">
        <f t="shared" si="695"/>
        <v>1</v>
      </c>
      <c r="G5544">
        <f t="shared" si="701"/>
        <v>0</v>
      </c>
      <c r="H5544" s="5">
        <f t="shared" si="698"/>
        <v>0</v>
      </c>
      <c r="I5544" s="5">
        <f t="shared" si="696"/>
        <v>0</v>
      </c>
      <c r="J5544">
        <f t="shared" si="699"/>
        <v>0</v>
      </c>
      <c r="K5544">
        <f t="shared" si="700"/>
        <v>0</v>
      </c>
    </row>
    <row r="5545" spans="1:11">
      <c r="A5545" s="4">
        <v>42067</v>
      </c>
      <c r="B5545">
        <v>1.6175539999999999</v>
      </c>
      <c r="C5545">
        <f t="shared" si="694"/>
        <v>0</v>
      </c>
      <c r="D5545" s="5">
        <f t="shared" si="697"/>
        <v>0</v>
      </c>
      <c r="E5545" s="6">
        <v>6.8599999999999998E-3</v>
      </c>
      <c r="F5545">
        <f t="shared" si="695"/>
        <v>1</v>
      </c>
      <c r="G5545">
        <f t="shared" si="701"/>
        <v>0</v>
      </c>
      <c r="H5545" s="5">
        <f t="shared" si="698"/>
        <v>0</v>
      </c>
      <c r="I5545" s="5">
        <f t="shared" si="696"/>
        <v>0</v>
      </c>
      <c r="J5545">
        <f t="shared" si="699"/>
        <v>0</v>
      </c>
      <c r="K5545">
        <f t="shared" si="700"/>
        <v>0</v>
      </c>
    </row>
    <row r="5546" spans="1:11">
      <c r="A5546" s="4">
        <v>42068</v>
      </c>
      <c r="B5546">
        <v>1.4729650000000001</v>
      </c>
      <c r="C5546">
        <f t="shared" si="694"/>
        <v>0</v>
      </c>
      <c r="D5546" s="5">
        <f t="shared" si="697"/>
        <v>0</v>
      </c>
      <c r="E5546" s="6">
        <v>6.7999999999999996E-3</v>
      </c>
      <c r="F5546">
        <f t="shared" si="695"/>
        <v>1</v>
      </c>
      <c r="G5546">
        <f t="shared" si="701"/>
        <v>0</v>
      </c>
      <c r="H5546" s="5">
        <f t="shared" si="698"/>
        <v>0</v>
      </c>
      <c r="I5546" s="5">
        <f t="shared" si="696"/>
        <v>0</v>
      </c>
      <c r="J5546">
        <f t="shared" si="699"/>
        <v>0</v>
      </c>
      <c r="K5546">
        <f t="shared" si="700"/>
        <v>0</v>
      </c>
    </row>
    <row r="5547" spans="1:11">
      <c r="A5547" s="4">
        <v>42069</v>
      </c>
      <c r="B5547">
        <v>1.4729650000000001</v>
      </c>
      <c r="C5547">
        <f t="shared" si="694"/>
        <v>0</v>
      </c>
      <c r="D5547" s="5">
        <f t="shared" si="697"/>
        <v>0</v>
      </c>
      <c r="E5547" s="6">
        <v>6.7499999999999999E-3</v>
      </c>
      <c r="F5547">
        <f t="shared" si="695"/>
        <v>1</v>
      </c>
      <c r="G5547">
        <f t="shared" si="701"/>
        <v>0</v>
      </c>
      <c r="H5547" s="5">
        <f t="shared" si="698"/>
        <v>0</v>
      </c>
      <c r="I5547" s="5">
        <f t="shared" si="696"/>
        <v>0</v>
      </c>
      <c r="J5547">
        <f t="shared" si="699"/>
        <v>0</v>
      </c>
      <c r="K5547">
        <f t="shared" si="700"/>
        <v>0</v>
      </c>
    </row>
    <row r="5548" spans="1:11">
      <c r="A5548" s="4">
        <v>42070</v>
      </c>
      <c r="B5548">
        <v>1.333707</v>
      </c>
      <c r="C5548">
        <f t="shared" si="694"/>
        <v>0</v>
      </c>
      <c r="D5548" s="5">
        <f t="shared" si="697"/>
        <v>0</v>
      </c>
      <c r="E5548" s="6">
        <v>6.6899999999999998E-3</v>
      </c>
      <c r="F5548">
        <f t="shared" si="695"/>
        <v>1</v>
      </c>
      <c r="G5548">
        <f t="shared" si="701"/>
        <v>0</v>
      </c>
      <c r="H5548" s="5">
        <f t="shared" si="698"/>
        <v>0</v>
      </c>
      <c r="I5548" s="5">
        <f t="shared" si="696"/>
        <v>0</v>
      </c>
      <c r="J5548">
        <f t="shared" si="699"/>
        <v>0</v>
      </c>
      <c r="K5548">
        <f t="shared" si="700"/>
        <v>0</v>
      </c>
    </row>
    <row r="5549" spans="1:11">
      <c r="A5549" s="4">
        <v>42071</v>
      </c>
      <c r="B5549">
        <v>1.333707</v>
      </c>
      <c r="C5549">
        <f t="shared" si="694"/>
        <v>0</v>
      </c>
      <c r="D5549" s="5">
        <f t="shared" si="697"/>
        <v>0</v>
      </c>
      <c r="E5549" s="6">
        <v>6.6400000000000001E-3</v>
      </c>
      <c r="F5549">
        <f t="shared" si="695"/>
        <v>1</v>
      </c>
      <c r="G5549">
        <f t="shared" si="701"/>
        <v>0</v>
      </c>
      <c r="H5549" s="5">
        <f t="shared" si="698"/>
        <v>0</v>
      </c>
      <c r="I5549" s="5">
        <f t="shared" si="696"/>
        <v>0</v>
      </c>
      <c r="J5549">
        <f t="shared" si="699"/>
        <v>0</v>
      </c>
      <c r="K5549">
        <f t="shared" si="700"/>
        <v>0</v>
      </c>
    </row>
    <row r="5550" spans="1:11">
      <c r="A5550" s="4">
        <v>42072</v>
      </c>
      <c r="B5550">
        <v>1.1998960000000001</v>
      </c>
      <c r="C5550">
        <f t="shared" si="694"/>
        <v>0</v>
      </c>
      <c r="D5550" s="5">
        <f t="shared" si="697"/>
        <v>0</v>
      </c>
      <c r="E5550" s="6">
        <v>6.5799999999999999E-3</v>
      </c>
      <c r="F5550">
        <f t="shared" si="695"/>
        <v>1</v>
      </c>
      <c r="G5550">
        <f t="shared" si="701"/>
        <v>0</v>
      </c>
      <c r="H5550" s="5">
        <f t="shared" si="698"/>
        <v>0</v>
      </c>
      <c r="I5550" s="5">
        <f t="shared" si="696"/>
        <v>0</v>
      </c>
      <c r="J5550">
        <f t="shared" si="699"/>
        <v>0</v>
      </c>
      <c r="K5550">
        <f t="shared" si="700"/>
        <v>0</v>
      </c>
    </row>
    <row r="5551" spans="1:11">
      <c r="A5551" s="4">
        <v>42073</v>
      </c>
      <c r="B5551">
        <v>1.1998960000000001</v>
      </c>
      <c r="C5551">
        <f t="shared" si="694"/>
        <v>0</v>
      </c>
      <c r="D5551" s="5">
        <f t="shared" si="697"/>
        <v>0</v>
      </c>
      <c r="E5551" s="6">
        <v>6.5300000000000002E-3</v>
      </c>
      <c r="F5551">
        <f t="shared" si="695"/>
        <v>1</v>
      </c>
      <c r="G5551">
        <f t="shared" si="701"/>
        <v>0</v>
      </c>
      <c r="H5551" s="5">
        <f t="shared" si="698"/>
        <v>0</v>
      </c>
      <c r="I5551" s="5">
        <f t="shared" si="696"/>
        <v>0</v>
      </c>
      <c r="J5551">
        <f t="shared" si="699"/>
        <v>0</v>
      </c>
      <c r="K5551">
        <f t="shared" si="700"/>
        <v>0</v>
      </c>
    </row>
    <row r="5552" spans="1:11">
      <c r="A5552" s="4">
        <v>42074</v>
      </c>
      <c r="B5552">
        <v>1.4729650000000001</v>
      </c>
      <c r="C5552">
        <f t="shared" si="694"/>
        <v>0</v>
      </c>
      <c r="D5552" s="5">
        <f t="shared" si="697"/>
        <v>0</v>
      </c>
      <c r="E5552" s="6">
        <v>6.4799999999999996E-3</v>
      </c>
      <c r="F5552">
        <f t="shared" si="695"/>
        <v>1</v>
      </c>
      <c r="G5552">
        <f t="shared" si="701"/>
        <v>0</v>
      </c>
      <c r="H5552" s="5">
        <f t="shared" si="698"/>
        <v>0</v>
      </c>
      <c r="I5552" s="5">
        <f t="shared" si="696"/>
        <v>0</v>
      </c>
      <c r="J5552">
        <f t="shared" si="699"/>
        <v>0</v>
      </c>
      <c r="K5552">
        <f t="shared" si="700"/>
        <v>0</v>
      </c>
    </row>
    <row r="5553" spans="1:11">
      <c r="A5553" s="4">
        <v>42075</v>
      </c>
      <c r="B5553">
        <v>1.6175539999999999</v>
      </c>
      <c r="C5553">
        <f t="shared" si="694"/>
        <v>0</v>
      </c>
      <c r="D5553" s="5">
        <f t="shared" si="697"/>
        <v>0</v>
      </c>
      <c r="E5553" s="6">
        <v>6.4200000000000004E-3</v>
      </c>
      <c r="F5553">
        <f t="shared" si="695"/>
        <v>1</v>
      </c>
      <c r="G5553">
        <f t="shared" si="701"/>
        <v>0</v>
      </c>
      <c r="H5553" s="5">
        <f t="shared" si="698"/>
        <v>0</v>
      </c>
      <c r="I5553" s="5">
        <f t="shared" si="696"/>
        <v>0</v>
      </c>
      <c r="J5553">
        <f t="shared" si="699"/>
        <v>0</v>
      </c>
      <c r="K5553">
        <f t="shared" si="700"/>
        <v>0</v>
      </c>
    </row>
    <row r="5554" spans="1:11">
      <c r="A5554" s="4">
        <v>42076</v>
      </c>
      <c r="B5554">
        <v>1.7673620000000001</v>
      </c>
      <c r="C5554">
        <f t="shared" si="694"/>
        <v>0</v>
      </c>
      <c r="D5554" s="5">
        <f t="shared" si="697"/>
        <v>0</v>
      </c>
      <c r="E5554" s="6">
        <v>6.3699999999999998E-3</v>
      </c>
      <c r="F5554">
        <f t="shared" si="695"/>
        <v>1</v>
      </c>
      <c r="G5554">
        <f t="shared" si="701"/>
        <v>0</v>
      </c>
      <c r="H5554" s="5">
        <f t="shared" si="698"/>
        <v>0</v>
      </c>
      <c r="I5554" s="5">
        <f t="shared" si="696"/>
        <v>0</v>
      </c>
      <c r="J5554">
        <f t="shared" si="699"/>
        <v>0</v>
      </c>
      <c r="K5554">
        <f t="shared" si="700"/>
        <v>0</v>
      </c>
    </row>
    <row r="5555" spans="1:11">
      <c r="A5555" s="4">
        <v>42077</v>
      </c>
      <c r="B5555">
        <v>1.9222889999999999</v>
      </c>
      <c r="C5555">
        <f t="shared" si="694"/>
        <v>0</v>
      </c>
      <c r="D5555" s="5">
        <f t="shared" si="697"/>
        <v>0</v>
      </c>
      <c r="E5555" s="6">
        <v>6.3200000000000001E-3</v>
      </c>
      <c r="F5555">
        <f t="shared" si="695"/>
        <v>1</v>
      </c>
      <c r="G5555">
        <f t="shared" si="701"/>
        <v>0</v>
      </c>
      <c r="H5555" s="5">
        <f t="shared" si="698"/>
        <v>0</v>
      </c>
      <c r="I5555" s="5">
        <f t="shared" si="696"/>
        <v>0</v>
      </c>
      <c r="J5555">
        <f t="shared" si="699"/>
        <v>0</v>
      </c>
      <c r="K5555">
        <f t="shared" si="700"/>
        <v>0</v>
      </c>
    </row>
    <row r="5556" spans="1:11">
      <c r="A5556" s="4">
        <v>42078</v>
      </c>
      <c r="B5556">
        <v>1.6175539999999999</v>
      </c>
      <c r="C5556">
        <f t="shared" si="694"/>
        <v>0</v>
      </c>
      <c r="D5556" s="5">
        <f t="shared" si="697"/>
        <v>0</v>
      </c>
      <c r="E5556" s="6">
        <v>6.2700000000000004E-3</v>
      </c>
      <c r="F5556">
        <f t="shared" si="695"/>
        <v>1</v>
      </c>
      <c r="G5556">
        <f t="shared" si="701"/>
        <v>0</v>
      </c>
      <c r="H5556" s="5">
        <f t="shared" si="698"/>
        <v>0</v>
      </c>
      <c r="I5556" s="5">
        <f t="shared" si="696"/>
        <v>0</v>
      </c>
      <c r="J5556">
        <f t="shared" si="699"/>
        <v>0</v>
      </c>
      <c r="K5556">
        <f t="shared" si="700"/>
        <v>0</v>
      </c>
    </row>
    <row r="5557" spans="1:11">
      <c r="A5557" s="4">
        <v>42079</v>
      </c>
      <c r="B5557">
        <v>1.4729650000000001</v>
      </c>
      <c r="C5557">
        <f t="shared" si="694"/>
        <v>0</v>
      </c>
      <c r="D5557" s="5">
        <f t="shared" si="697"/>
        <v>0</v>
      </c>
      <c r="E5557" s="6">
        <v>6.2199999999999998E-3</v>
      </c>
      <c r="F5557">
        <f t="shared" si="695"/>
        <v>1</v>
      </c>
      <c r="G5557">
        <f t="shared" si="701"/>
        <v>0</v>
      </c>
      <c r="H5557" s="5">
        <f t="shared" si="698"/>
        <v>0</v>
      </c>
      <c r="I5557" s="5">
        <f t="shared" si="696"/>
        <v>0</v>
      </c>
      <c r="J5557">
        <f t="shared" si="699"/>
        <v>0</v>
      </c>
      <c r="K5557">
        <f t="shared" si="700"/>
        <v>0</v>
      </c>
    </row>
    <row r="5558" spans="1:11">
      <c r="A5558" s="4">
        <v>42080</v>
      </c>
      <c r="B5558">
        <v>1.333707</v>
      </c>
      <c r="C5558">
        <f t="shared" si="694"/>
        <v>0</v>
      </c>
      <c r="D5558" s="5">
        <f t="shared" si="697"/>
        <v>0</v>
      </c>
      <c r="E5558" s="6">
        <v>6.1700000000000001E-3</v>
      </c>
      <c r="F5558">
        <f t="shared" si="695"/>
        <v>1</v>
      </c>
      <c r="G5558">
        <f t="shared" si="701"/>
        <v>0</v>
      </c>
      <c r="H5558" s="5">
        <f t="shared" si="698"/>
        <v>0</v>
      </c>
      <c r="I5558" s="5">
        <f t="shared" si="696"/>
        <v>0</v>
      </c>
      <c r="J5558">
        <f t="shared" si="699"/>
        <v>0</v>
      </c>
      <c r="K5558">
        <f t="shared" si="700"/>
        <v>0</v>
      </c>
    </row>
    <row r="5559" spans="1:11">
      <c r="A5559" s="4">
        <v>42081</v>
      </c>
      <c r="B5559">
        <v>1.333707</v>
      </c>
      <c r="C5559">
        <f t="shared" si="694"/>
        <v>0</v>
      </c>
      <c r="D5559" s="5">
        <f t="shared" si="697"/>
        <v>0</v>
      </c>
      <c r="E5559" s="6">
        <v>6.1199999999999996E-3</v>
      </c>
      <c r="F5559">
        <f t="shared" si="695"/>
        <v>1</v>
      </c>
      <c r="G5559">
        <f t="shared" si="701"/>
        <v>0</v>
      </c>
      <c r="H5559" s="5">
        <f t="shared" si="698"/>
        <v>0</v>
      </c>
      <c r="I5559" s="5">
        <f t="shared" si="696"/>
        <v>0</v>
      </c>
      <c r="J5559">
        <f t="shared" si="699"/>
        <v>0</v>
      </c>
      <c r="K5559">
        <f t="shared" si="700"/>
        <v>0</v>
      </c>
    </row>
    <row r="5560" spans="1:11">
      <c r="A5560" s="4">
        <v>42082</v>
      </c>
      <c r="B5560">
        <v>1.333707</v>
      </c>
      <c r="C5560">
        <f t="shared" si="694"/>
        <v>0</v>
      </c>
      <c r="D5560" s="5">
        <f t="shared" si="697"/>
        <v>0</v>
      </c>
      <c r="E5560" s="6">
        <v>6.2199999999999998E-3</v>
      </c>
      <c r="F5560">
        <f t="shared" si="695"/>
        <v>1</v>
      </c>
      <c r="G5560">
        <f t="shared" si="701"/>
        <v>0</v>
      </c>
      <c r="H5560" s="5">
        <f t="shared" si="698"/>
        <v>0</v>
      </c>
      <c r="I5560" s="5">
        <f t="shared" si="696"/>
        <v>0</v>
      </c>
      <c r="J5560">
        <f t="shared" si="699"/>
        <v>0</v>
      </c>
      <c r="K5560">
        <f t="shared" si="700"/>
        <v>0</v>
      </c>
    </row>
    <row r="5561" spans="1:11">
      <c r="A5561" s="4">
        <v>42083</v>
      </c>
      <c r="B5561">
        <v>1.1998960000000001</v>
      </c>
      <c r="C5561">
        <f t="shared" si="694"/>
        <v>0</v>
      </c>
      <c r="D5561" s="5">
        <f t="shared" si="697"/>
        <v>0</v>
      </c>
      <c r="E5561" s="6">
        <v>6.6800000000000002E-3</v>
      </c>
      <c r="F5561">
        <f t="shared" si="695"/>
        <v>1</v>
      </c>
      <c r="G5561">
        <f t="shared" si="701"/>
        <v>0</v>
      </c>
      <c r="H5561" s="5">
        <f t="shared" si="698"/>
        <v>0</v>
      </c>
      <c r="I5561" s="5">
        <f t="shared" si="696"/>
        <v>0</v>
      </c>
      <c r="J5561">
        <f t="shared" si="699"/>
        <v>0</v>
      </c>
      <c r="K5561">
        <f t="shared" si="700"/>
        <v>0</v>
      </c>
    </row>
    <row r="5562" spans="1:11">
      <c r="A5562" s="4">
        <v>42084</v>
      </c>
      <c r="B5562">
        <v>1.1998960000000001</v>
      </c>
      <c r="C5562">
        <f t="shared" si="694"/>
        <v>0</v>
      </c>
      <c r="D5562" s="5">
        <f t="shared" si="697"/>
        <v>0</v>
      </c>
      <c r="E5562" s="6">
        <v>7.4900000000000001E-3</v>
      </c>
      <c r="F5562">
        <f t="shared" si="695"/>
        <v>1</v>
      </c>
      <c r="G5562">
        <f t="shared" si="701"/>
        <v>0</v>
      </c>
      <c r="H5562" s="5">
        <f t="shared" si="698"/>
        <v>0</v>
      </c>
      <c r="I5562" s="5">
        <f t="shared" si="696"/>
        <v>0</v>
      </c>
      <c r="J5562">
        <f t="shared" si="699"/>
        <v>0</v>
      </c>
      <c r="K5562">
        <f t="shared" si="700"/>
        <v>0</v>
      </c>
    </row>
    <row r="5563" spans="1:11">
      <c r="A5563" s="4">
        <v>42085</v>
      </c>
      <c r="B5563">
        <v>1.1998960000000001</v>
      </c>
      <c r="C5563">
        <f t="shared" si="694"/>
        <v>0</v>
      </c>
      <c r="D5563" s="5">
        <f t="shared" si="697"/>
        <v>0</v>
      </c>
      <c r="E5563" s="6">
        <v>7.1150000000000005E-2</v>
      </c>
      <c r="F5563">
        <f t="shared" si="695"/>
        <v>1</v>
      </c>
      <c r="G5563">
        <f t="shared" si="701"/>
        <v>0</v>
      </c>
      <c r="H5563" s="5">
        <f t="shared" si="698"/>
        <v>0</v>
      </c>
      <c r="I5563" s="5">
        <f t="shared" si="696"/>
        <v>0</v>
      </c>
      <c r="J5563">
        <f t="shared" si="699"/>
        <v>0</v>
      </c>
      <c r="K5563">
        <f t="shared" si="700"/>
        <v>0</v>
      </c>
    </row>
    <row r="5564" spans="1:11">
      <c r="A5564" s="4">
        <v>42086</v>
      </c>
      <c r="B5564">
        <v>1.333707</v>
      </c>
      <c r="C5564">
        <f t="shared" si="694"/>
        <v>0</v>
      </c>
      <c r="D5564" s="5">
        <f t="shared" si="697"/>
        <v>0</v>
      </c>
      <c r="E5564" s="6">
        <v>0.12278</v>
      </c>
      <c r="F5564">
        <f t="shared" si="695"/>
        <v>1</v>
      </c>
      <c r="G5564">
        <f t="shared" si="701"/>
        <v>0</v>
      </c>
      <c r="H5564" s="5">
        <f t="shared" si="698"/>
        <v>0</v>
      </c>
      <c r="I5564" s="5">
        <f t="shared" si="696"/>
        <v>0</v>
      </c>
      <c r="J5564">
        <f t="shared" si="699"/>
        <v>0</v>
      </c>
      <c r="K5564">
        <f t="shared" si="700"/>
        <v>0</v>
      </c>
    </row>
    <row r="5565" spans="1:11">
      <c r="A5565" s="4">
        <v>42087</v>
      </c>
      <c r="B5565">
        <v>1.1998960000000001</v>
      </c>
      <c r="C5565">
        <f t="shared" si="694"/>
        <v>0</v>
      </c>
      <c r="D5565" s="5">
        <f t="shared" si="697"/>
        <v>0</v>
      </c>
      <c r="E5565" s="6">
        <v>0.28227999999999998</v>
      </c>
      <c r="F5565">
        <f t="shared" si="695"/>
        <v>1</v>
      </c>
      <c r="G5565">
        <f t="shared" si="701"/>
        <v>0</v>
      </c>
      <c r="H5565" s="5">
        <f t="shared" si="698"/>
        <v>0</v>
      </c>
      <c r="I5565" s="5">
        <f t="shared" si="696"/>
        <v>0</v>
      </c>
      <c r="J5565">
        <f t="shared" si="699"/>
        <v>0</v>
      </c>
      <c r="K5565">
        <f t="shared" si="700"/>
        <v>0</v>
      </c>
    </row>
    <row r="5566" spans="1:11">
      <c r="A5566" s="4">
        <v>42088</v>
      </c>
      <c r="B5566">
        <v>1.9222889999999999</v>
      </c>
      <c r="C5566">
        <f t="shared" si="694"/>
        <v>0</v>
      </c>
      <c r="D5566" s="5">
        <f t="shared" si="697"/>
        <v>0</v>
      </c>
      <c r="E5566" s="6">
        <v>0.51380999999999999</v>
      </c>
      <c r="F5566">
        <f t="shared" si="695"/>
        <v>1</v>
      </c>
      <c r="G5566">
        <f t="shared" si="701"/>
        <v>0</v>
      </c>
      <c r="H5566" s="5">
        <f t="shared" si="698"/>
        <v>0</v>
      </c>
      <c r="I5566" s="5">
        <f t="shared" si="696"/>
        <v>0</v>
      </c>
      <c r="J5566">
        <f t="shared" si="699"/>
        <v>0</v>
      </c>
      <c r="K5566">
        <f t="shared" si="700"/>
        <v>0</v>
      </c>
    </row>
    <row r="5567" spans="1:11">
      <c r="A5567" s="4">
        <v>42089</v>
      </c>
      <c r="B5567">
        <v>1.7673620000000001</v>
      </c>
      <c r="C5567">
        <f t="shared" si="694"/>
        <v>0</v>
      </c>
      <c r="D5567" s="5">
        <f t="shared" si="697"/>
        <v>0</v>
      </c>
      <c r="E5567" s="6">
        <v>0.85499999999999998</v>
      </c>
      <c r="F5567">
        <f t="shared" si="695"/>
        <v>1</v>
      </c>
      <c r="G5567">
        <f t="shared" si="701"/>
        <v>0</v>
      </c>
      <c r="H5567" s="5">
        <f t="shared" si="698"/>
        <v>0</v>
      </c>
      <c r="I5567" s="5">
        <f t="shared" si="696"/>
        <v>0</v>
      </c>
      <c r="J5567">
        <f t="shared" si="699"/>
        <v>0</v>
      </c>
      <c r="K5567">
        <f t="shared" si="700"/>
        <v>0</v>
      </c>
    </row>
    <row r="5568" spans="1:11">
      <c r="A5568" s="4">
        <v>42090</v>
      </c>
      <c r="B5568">
        <v>1.6175539999999999</v>
      </c>
      <c r="C5568">
        <f t="shared" si="694"/>
        <v>0</v>
      </c>
      <c r="D5568" s="5">
        <f t="shared" si="697"/>
        <v>0</v>
      </c>
      <c r="E5568" s="6">
        <v>0.87678999999999996</v>
      </c>
      <c r="F5568">
        <f t="shared" si="695"/>
        <v>1</v>
      </c>
      <c r="G5568">
        <f t="shared" si="701"/>
        <v>0</v>
      </c>
      <c r="H5568" s="5">
        <f t="shared" si="698"/>
        <v>0</v>
      </c>
      <c r="I5568" s="5">
        <f t="shared" si="696"/>
        <v>0</v>
      </c>
      <c r="J5568">
        <f t="shared" si="699"/>
        <v>0</v>
      </c>
      <c r="K5568">
        <f t="shared" si="700"/>
        <v>0</v>
      </c>
    </row>
    <row r="5569" spans="1:11">
      <c r="A5569" s="4">
        <v>42091</v>
      </c>
      <c r="B5569">
        <v>2.416874</v>
      </c>
      <c r="C5569">
        <f t="shared" si="694"/>
        <v>0</v>
      </c>
      <c r="D5569" s="5">
        <f t="shared" si="697"/>
        <v>0</v>
      </c>
      <c r="E5569" s="6">
        <v>0.93442000000000003</v>
      </c>
      <c r="F5569">
        <f t="shared" si="695"/>
        <v>1</v>
      </c>
      <c r="G5569">
        <f t="shared" si="701"/>
        <v>0</v>
      </c>
      <c r="H5569" s="5">
        <f t="shared" si="698"/>
        <v>0</v>
      </c>
      <c r="I5569" s="5">
        <f t="shared" si="696"/>
        <v>0</v>
      </c>
      <c r="J5569">
        <f t="shared" si="699"/>
        <v>0</v>
      </c>
      <c r="K5569">
        <f t="shared" si="700"/>
        <v>0</v>
      </c>
    </row>
    <row r="5570" spans="1:11">
      <c r="A5570" s="4">
        <v>42092</v>
      </c>
      <c r="B5570">
        <v>3.3358460000000001</v>
      </c>
      <c r="C5570">
        <f t="shared" si="694"/>
        <v>0</v>
      </c>
      <c r="D5570" s="5">
        <f t="shared" si="697"/>
        <v>0</v>
      </c>
      <c r="E5570" s="6">
        <v>1.5065299999999999</v>
      </c>
      <c r="F5570">
        <f t="shared" si="695"/>
        <v>1</v>
      </c>
      <c r="G5570">
        <f t="shared" si="701"/>
        <v>0</v>
      </c>
      <c r="H5570" s="5">
        <f t="shared" si="698"/>
        <v>0</v>
      </c>
      <c r="I5570" s="5">
        <f t="shared" si="696"/>
        <v>0</v>
      </c>
      <c r="J5570">
        <f t="shared" si="699"/>
        <v>0</v>
      </c>
      <c r="K5570">
        <f t="shared" si="700"/>
        <v>0</v>
      </c>
    </row>
    <row r="5571" spans="1:11">
      <c r="A5571" s="4">
        <v>42093</v>
      </c>
      <c r="B5571">
        <v>9.7831829999999993</v>
      </c>
      <c r="C5571">
        <f t="shared" si="694"/>
        <v>0</v>
      </c>
      <c r="D5571" s="5">
        <f t="shared" si="697"/>
        <v>0</v>
      </c>
      <c r="E5571" s="6">
        <v>2.3296800000000002</v>
      </c>
      <c r="F5571">
        <f t="shared" si="695"/>
        <v>1</v>
      </c>
      <c r="G5571">
        <f t="shared" si="701"/>
        <v>0</v>
      </c>
      <c r="H5571" s="5">
        <f t="shared" si="698"/>
        <v>0</v>
      </c>
      <c r="I5571" s="5">
        <f t="shared" si="696"/>
        <v>0</v>
      </c>
      <c r="J5571">
        <f t="shared" si="699"/>
        <v>0</v>
      </c>
      <c r="K5571">
        <f t="shared" si="700"/>
        <v>0</v>
      </c>
    </row>
    <row r="5572" spans="1:11">
      <c r="A5572" s="4">
        <v>42094</v>
      </c>
      <c r="B5572">
        <v>4.5850150000000003</v>
      </c>
      <c r="C5572">
        <f t="shared" si="694"/>
        <v>0</v>
      </c>
      <c r="D5572" s="5">
        <f t="shared" si="697"/>
        <v>0</v>
      </c>
      <c r="E5572" s="6">
        <v>2.7065899999999998</v>
      </c>
      <c r="F5572">
        <f t="shared" si="695"/>
        <v>1</v>
      </c>
      <c r="G5572">
        <f t="shared" si="701"/>
        <v>0</v>
      </c>
      <c r="H5572" s="5">
        <f t="shared" si="698"/>
        <v>0</v>
      </c>
      <c r="I5572" s="5">
        <f t="shared" si="696"/>
        <v>0</v>
      </c>
      <c r="J5572">
        <f t="shared" si="699"/>
        <v>0</v>
      </c>
      <c r="K5572">
        <f t="shared" si="700"/>
        <v>0</v>
      </c>
    </row>
    <row r="5573" spans="1:11">
      <c r="A5573" s="4">
        <v>42095</v>
      </c>
      <c r="B5573">
        <v>3.9411290000000001</v>
      </c>
      <c r="C5573">
        <f t="shared" ref="C5573:C5636" si="702">IF(B5573&gt;$C$1,1,0)</f>
        <v>0</v>
      </c>
      <c r="D5573" s="5">
        <f t="shared" si="697"/>
        <v>0</v>
      </c>
      <c r="E5573" s="6">
        <v>4.0598599999999996</v>
      </c>
      <c r="F5573">
        <f t="shared" ref="F5573:F5636" si="703">IF(AND(B5573&gt;0,E5573&gt;0),1,0)</f>
        <v>1</v>
      </c>
      <c r="G5573">
        <f t="shared" si="701"/>
        <v>0</v>
      </c>
      <c r="H5573" s="5">
        <f t="shared" si="698"/>
        <v>0</v>
      </c>
      <c r="I5573" s="5">
        <f t="shared" si="696"/>
        <v>0</v>
      </c>
      <c r="J5573">
        <f t="shared" si="699"/>
        <v>0</v>
      </c>
      <c r="K5573">
        <f t="shared" si="700"/>
        <v>0</v>
      </c>
    </row>
    <row r="5574" spans="1:11">
      <c r="A5574" s="4">
        <v>42096</v>
      </c>
      <c r="B5574">
        <v>3.7350120000000002</v>
      </c>
      <c r="C5574">
        <f t="shared" si="702"/>
        <v>0</v>
      </c>
      <c r="D5574" s="5">
        <f t="shared" si="697"/>
        <v>0</v>
      </c>
      <c r="E5574" s="6">
        <v>3.4496099999999998</v>
      </c>
      <c r="F5574">
        <f t="shared" si="703"/>
        <v>1</v>
      </c>
      <c r="G5574">
        <f t="shared" si="701"/>
        <v>0</v>
      </c>
      <c r="H5574" s="5">
        <f t="shared" si="698"/>
        <v>0</v>
      </c>
      <c r="I5574" s="5">
        <f t="shared" si="696"/>
        <v>0</v>
      </c>
      <c r="J5574">
        <f t="shared" si="699"/>
        <v>0</v>
      </c>
      <c r="K5574">
        <f t="shared" si="700"/>
        <v>0</v>
      </c>
    </row>
    <row r="5575" spans="1:11">
      <c r="A5575" s="4">
        <v>42097</v>
      </c>
      <c r="B5575">
        <v>3.3358460000000001</v>
      </c>
      <c r="C5575">
        <f t="shared" si="702"/>
        <v>0</v>
      </c>
      <c r="D5575" s="5">
        <f t="shared" si="697"/>
        <v>0</v>
      </c>
      <c r="E5575" s="6">
        <v>3.2183199999999998</v>
      </c>
      <c r="F5575">
        <f t="shared" si="703"/>
        <v>1</v>
      </c>
      <c r="G5575">
        <f t="shared" si="701"/>
        <v>0</v>
      </c>
      <c r="H5575" s="5">
        <f t="shared" si="698"/>
        <v>0</v>
      </c>
      <c r="I5575" s="5">
        <f t="shared" si="696"/>
        <v>0</v>
      </c>
      <c r="J5575">
        <f t="shared" si="699"/>
        <v>0</v>
      </c>
      <c r="K5575">
        <f t="shared" si="700"/>
        <v>0</v>
      </c>
    </row>
    <row r="5576" spans="1:11">
      <c r="A5576" s="4">
        <v>42098</v>
      </c>
      <c r="B5576">
        <v>3.7350120000000002</v>
      </c>
      <c r="C5576">
        <f t="shared" si="702"/>
        <v>0</v>
      </c>
      <c r="D5576" s="5">
        <f t="shared" si="697"/>
        <v>0</v>
      </c>
      <c r="E5576" s="6">
        <v>3.10202</v>
      </c>
      <c r="F5576">
        <f t="shared" si="703"/>
        <v>1</v>
      </c>
      <c r="G5576">
        <f t="shared" si="701"/>
        <v>0</v>
      </c>
      <c r="H5576" s="5">
        <f t="shared" si="698"/>
        <v>0</v>
      </c>
      <c r="I5576" s="5">
        <f t="shared" ref="I5576:I5639" si="704">IF(AND(F5576=1,D5576=1,SUM(H5573:H5577)&gt;0,SUM(I5573:I5575)=0),1,0)</f>
        <v>0</v>
      </c>
      <c r="J5576">
        <f t="shared" si="699"/>
        <v>0</v>
      </c>
      <c r="K5576">
        <f t="shared" si="700"/>
        <v>0</v>
      </c>
    </row>
    <row r="5577" spans="1:11">
      <c r="A5577" s="4">
        <v>42099</v>
      </c>
      <c r="B5577">
        <v>42.305630000000001</v>
      </c>
      <c r="C5577">
        <f t="shared" si="702"/>
        <v>0</v>
      </c>
      <c r="D5577" s="5">
        <f t="shared" si="697"/>
        <v>0</v>
      </c>
      <c r="E5577" s="6">
        <v>2.7400699999999998</v>
      </c>
      <c r="F5577">
        <f t="shared" si="703"/>
        <v>1</v>
      </c>
      <c r="G5577">
        <f t="shared" si="701"/>
        <v>0</v>
      </c>
      <c r="H5577" s="5">
        <f t="shared" si="698"/>
        <v>0</v>
      </c>
      <c r="I5577" s="5">
        <f t="shared" si="704"/>
        <v>0</v>
      </c>
      <c r="J5577">
        <f t="shared" si="699"/>
        <v>0</v>
      </c>
      <c r="K5577">
        <f t="shared" si="700"/>
        <v>0</v>
      </c>
    </row>
    <row r="5578" spans="1:11">
      <c r="A5578" s="4">
        <v>42100</v>
      </c>
      <c r="B5578">
        <v>34.719679999999997</v>
      </c>
      <c r="C5578">
        <f t="shared" si="702"/>
        <v>0</v>
      </c>
      <c r="D5578" s="5">
        <f t="shared" ref="D5578:D5641" si="705">IF(AND(C5578=1,C5577=0,SUM(D5573:D5577)=0),1,0)</f>
        <v>0</v>
      </c>
      <c r="E5578" s="6">
        <v>2.33412</v>
      </c>
      <c r="F5578">
        <f t="shared" si="703"/>
        <v>1</v>
      </c>
      <c r="G5578">
        <f t="shared" si="701"/>
        <v>0</v>
      </c>
      <c r="H5578" s="5">
        <f t="shared" ref="H5578:H5641" si="706">IF(AND(G5578=1,G5577=0,SUM(H5573:H5577)=0),1,0)</f>
        <v>0</v>
      </c>
      <c r="I5578" s="5">
        <f t="shared" si="704"/>
        <v>0</v>
      </c>
      <c r="J5578">
        <f t="shared" ref="J5578:J5641" si="707">IF(AND(F5578=1,H5578=1,SUM(D5577:D5581)=0,SUM(I5575:I5577)=0,SUM(J5575:J5577)=0),1,0)</f>
        <v>0</v>
      </c>
      <c r="K5578">
        <f t="shared" ref="K5578:K5641" si="708">IF(AND(F5578=1, D5578=1,SUM(H5575:H5579)=0,SUM(I5575:I5578)=0,SUM(K5575:K5577)=0),1,0)</f>
        <v>0</v>
      </c>
    </row>
    <row r="5579" spans="1:11">
      <c r="A5579" s="4">
        <v>42101</v>
      </c>
      <c r="B5579">
        <v>23.836480000000002</v>
      </c>
      <c r="C5579">
        <f t="shared" si="702"/>
        <v>0</v>
      </c>
      <c r="D5579" s="5">
        <f t="shared" si="705"/>
        <v>0</v>
      </c>
      <c r="E5579" s="6">
        <v>2.0205199999999999</v>
      </c>
      <c r="F5579">
        <f t="shared" si="703"/>
        <v>1</v>
      </c>
      <c r="G5579">
        <f t="shared" si="701"/>
        <v>0</v>
      </c>
      <c r="H5579" s="5">
        <f t="shared" si="706"/>
        <v>0</v>
      </c>
      <c r="I5579" s="5">
        <f t="shared" si="704"/>
        <v>0</v>
      </c>
      <c r="J5579">
        <f t="shared" si="707"/>
        <v>0</v>
      </c>
      <c r="K5579">
        <f t="shared" si="708"/>
        <v>0</v>
      </c>
    </row>
    <row r="5580" spans="1:11">
      <c r="A5580" s="4">
        <v>42102</v>
      </c>
      <c r="B5580">
        <v>14.61758</v>
      </c>
      <c r="C5580">
        <f t="shared" si="702"/>
        <v>0</v>
      </c>
      <c r="D5580" s="5">
        <f t="shared" si="705"/>
        <v>0</v>
      </c>
      <c r="E5580" s="6">
        <v>2.6052200000000001</v>
      </c>
      <c r="F5580">
        <f t="shared" si="703"/>
        <v>1</v>
      </c>
      <c r="G5580">
        <f t="shared" si="701"/>
        <v>0</v>
      </c>
      <c r="H5580" s="5">
        <f t="shared" si="706"/>
        <v>0</v>
      </c>
      <c r="I5580" s="5">
        <f t="shared" si="704"/>
        <v>0</v>
      </c>
      <c r="J5580">
        <f t="shared" si="707"/>
        <v>0</v>
      </c>
      <c r="K5580">
        <f t="shared" si="708"/>
        <v>0</v>
      </c>
    </row>
    <row r="5581" spans="1:11">
      <c r="A5581" s="4">
        <v>42103</v>
      </c>
      <c r="B5581">
        <v>9.7831829999999993</v>
      </c>
      <c r="C5581">
        <f t="shared" si="702"/>
        <v>0</v>
      </c>
      <c r="D5581" s="5">
        <f t="shared" si="705"/>
        <v>0</v>
      </c>
      <c r="E5581" s="6">
        <v>3.21862</v>
      </c>
      <c r="F5581">
        <f t="shared" si="703"/>
        <v>1</v>
      </c>
      <c r="G5581">
        <f t="shared" ref="G5581:G5644" si="709">IF(E5581&gt;$C$1,1,0)</f>
        <v>0</v>
      </c>
      <c r="H5581" s="5">
        <f t="shared" si="706"/>
        <v>0</v>
      </c>
      <c r="I5581" s="5">
        <f t="shared" si="704"/>
        <v>0</v>
      </c>
      <c r="J5581">
        <f t="shared" si="707"/>
        <v>0</v>
      </c>
      <c r="K5581">
        <f t="shared" si="708"/>
        <v>0</v>
      </c>
    </row>
    <row r="5582" spans="1:11">
      <c r="A5582" s="4">
        <v>42104</v>
      </c>
      <c r="B5582">
        <v>6.7362849999999996</v>
      </c>
      <c r="C5582">
        <f t="shared" si="702"/>
        <v>0</v>
      </c>
      <c r="D5582" s="5">
        <f t="shared" si="705"/>
        <v>0</v>
      </c>
      <c r="E5582" s="6">
        <v>3.41492</v>
      </c>
      <c r="F5582">
        <f t="shared" si="703"/>
        <v>1</v>
      </c>
      <c r="G5582">
        <f t="shared" si="709"/>
        <v>0</v>
      </c>
      <c r="H5582" s="5">
        <f t="shared" si="706"/>
        <v>0</v>
      </c>
      <c r="I5582" s="5">
        <f t="shared" si="704"/>
        <v>0</v>
      </c>
      <c r="J5582">
        <f t="shared" si="707"/>
        <v>0</v>
      </c>
      <c r="K5582">
        <f t="shared" si="708"/>
        <v>0</v>
      </c>
    </row>
    <row r="5583" spans="1:11">
      <c r="A5583" s="4">
        <v>42105</v>
      </c>
      <c r="B5583">
        <v>5.9836600000000004</v>
      </c>
      <c r="C5583">
        <f t="shared" si="702"/>
        <v>0</v>
      </c>
      <c r="D5583" s="5">
        <f t="shared" si="705"/>
        <v>0</v>
      </c>
      <c r="E5583" s="6">
        <v>3.6313399999999998</v>
      </c>
      <c r="F5583">
        <f t="shared" si="703"/>
        <v>1</v>
      </c>
      <c r="G5583">
        <f t="shared" si="709"/>
        <v>0</v>
      </c>
      <c r="H5583" s="5">
        <f t="shared" si="706"/>
        <v>0</v>
      </c>
      <c r="I5583" s="5">
        <f t="shared" si="704"/>
        <v>0</v>
      </c>
      <c r="J5583">
        <f t="shared" si="707"/>
        <v>0</v>
      </c>
      <c r="K5583">
        <f t="shared" si="708"/>
        <v>0</v>
      </c>
    </row>
    <row r="5584" spans="1:11">
      <c r="A5584" s="4">
        <v>42106</v>
      </c>
      <c r="B5584">
        <v>5.7405600000000003</v>
      </c>
      <c r="C5584">
        <f t="shared" si="702"/>
        <v>0</v>
      </c>
      <c r="D5584" s="5">
        <f t="shared" si="705"/>
        <v>0</v>
      </c>
      <c r="E5584" s="6">
        <v>3.3434300000000001</v>
      </c>
      <c r="F5584">
        <f t="shared" si="703"/>
        <v>1</v>
      </c>
      <c r="G5584">
        <f t="shared" si="709"/>
        <v>0</v>
      </c>
      <c r="H5584" s="5">
        <f t="shared" si="706"/>
        <v>0</v>
      </c>
      <c r="I5584" s="5">
        <f t="shared" si="704"/>
        <v>0</v>
      </c>
      <c r="J5584">
        <f t="shared" si="707"/>
        <v>0</v>
      </c>
      <c r="K5584">
        <f t="shared" si="708"/>
        <v>0</v>
      </c>
    </row>
    <row r="5585" spans="1:11">
      <c r="A5585" s="4">
        <v>42107</v>
      </c>
      <c r="B5585">
        <v>5.5014060000000002</v>
      </c>
      <c r="C5585">
        <f t="shared" si="702"/>
        <v>0</v>
      </c>
      <c r="D5585" s="5">
        <f t="shared" si="705"/>
        <v>0</v>
      </c>
      <c r="E5585" s="6">
        <v>3.27651</v>
      </c>
      <c r="F5585">
        <f t="shared" si="703"/>
        <v>1</v>
      </c>
      <c r="G5585">
        <f t="shared" si="709"/>
        <v>0</v>
      </c>
      <c r="H5585" s="5">
        <f t="shared" si="706"/>
        <v>0</v>
      </c>
      <c r="I5585" s="5">
        <f t="shared" si="704"/>
        <v>0</v>
      </c>
      <c r="J5585">
        <f t="shared" si="707"/>
        <v>0</v>
      </c>
      <c r="K5585">
        <f t="shared" si="708"/>
        <v>0</v>
      </c>
    </row>
    <row r="5586" spans="1:11">
      <c r="A5586" s="4">
        <v>42108</v>
      </c>
      <c r="B5586">
        <v>5.5014060000000002</v>
      </c>
      <c r="C5586">
        <f t="shared" si="702"/>
        <v>0</v>
      </c>
      <c r="D5586" s="5">
        <f t="shared" si="705"/>
        <v>0</v>
      </c>
      <c r="E5586" s="6">
        <v>3.1720100000000002</v>
      </c>
      <c r="F5586">
        <f t="shared" si="703"/>
        <v>1</v>
      </c>
      <c r="G5586">
        <f t="shared" si="709"/>
        <v>0</v>
      </c>
      <c r="H5586" s="5">
        <f t="shared" si="706"/>
        <v>0</v>
      </c>
      <c r="I5586" s="5">
        <f t="shared" si="704"/>
        <v>0</v>
      </c>
      <c r="J5586">
        <f t="shared" si="707"/>
        <v>0</v>
      </c>
      <c r="K5586">
        <f t="shared" si="708"/>
        <v>0</v>
      </c>
    </row>
    <row r="5587" spans="1:11">
      <c r="A5587" s="4">
        <v>42109</v>
      </c>
      <c r="B5587">
        <v>5.5014060000000002</v>
      </c>
      <c r="C5587">
        <f t="shared" si="702"/>
        <v>0</v>
      </c>
      <c r="D5587" s="5">
        <f t="shared" si="705"/>
        <v>0</v>
      </c>
      <c r="E5587" s="6">
        <v>2.69455</v>
      </c>
      <c r="F5587">
        <f t="shared" si="703"/>
        <v>1</v>
      </c>
      <c r="G5587">
        <f t="shared" si="709"/>
        <v>0</v>
      </c>
      <c r="H5587" s="5">
        <f t="shared" si="706"/>
        <v>0</v>
      </c>
      <c r="I5587" s="5">
        <f t="shared" si="704"/>
        <v>0</v>
      </c>
      <c r="J5587">
        <f t="shared" si="707"/>
        <v>0</v>
      </c>
      <c r="K5587">
        <f t="shared" si="708"/>
        <v>0</v>
      </c>
    </row>
    <row r="5588" spans="1:11">
      <c r="A5588" s="4">
        <v>42110</v>
      </c>
      <c r="B5588">
        <v>5.5014060000000002</v>
      </c>
      <c r="C5588">
        <f t="shared" si="702"/>
        <v>0</v>
      </c>
      <c r="D5588" s="5">
        <f t="shared" si="705"/>
        <v>0</v>
      </c>
      <c r="E5588" s="6">
        <v>2.5696699999999999</v>
      </c>
      <c r="F5588">
        <f t="shared" si="703"/>
        <v>1</v>
      </c>
      <c r="G5588">
        <f t="shared" si="709"/>
        <v>0</v>
      </c>
      <c r="H5588" s="5">
        <f t="shared" si="706"/>
        <v>0</v>
      </c>
      <c r="I5588" s="5">
        <f t="shared" si="704"/>
        <v>0</v>
      </c>
      <c r="J5588">
        <f t="shared" si="707"/>
        <v>0</v>
      </c>
      <c r="K5588">
        <f t="shared" si="708"/>
        <v>0</v>
      </c>
    </row>
    <row r="5589" spans="1:11">
      <c r="A5589" s="4">
        <v>42111</v>
      </c>
      <c r="B5589">
        <v>5.9836600000000004</v>
      </c>
      <c r="C5589">
        <f t="shared" si="702"/>
        <v>0</v>
      </c>
      <c r="D5589" s="5">
        <f t="shared" si="705"/>
        <v>0</v>
      </c>
      <c r="E5589" s="6">
        <v>2.5738500000000002</v>
      </c>
      <c r="F5589">
        <f t="shared" si="703"/>
        <v>1</v>
      </c>
      <c r="G5589">
        <f t="shared" si="709"/>
        <v>0</v>
      </c>
      <c r="H5589" s="5">
        <f t="shared" si="706"/>
        <v>0</v>
      </c>
      <c r="I5589" s="5">
        <f t="shared" si="704"/>
        <v>0</v>
      </c>
      <c r="J5589">
        <f t="shared" si="707"/>
        <v>0</v>
      </c>
      <c r="K5589">
        <f t="shared" si="708"/>
        <v>0</v>
      </c>
    </row>
    <row r="5590" spans="1:11">
      <c r="A5590" s="4">
        <v>42112</v>
      </c>
      <c r="B5590">
        <v>5.9836600000000004</v>
      </c>
      <c r="C5590">
        <f t="shared" si="702"/>
        <v>0</v>
      </c>
      <c r="D5590" s="5">
        <f t="shared" si="705"/>
        <v>0</v>
      </c>
      <c r="E5590" s="6">
        <v>2.2968000000000002</v>
      </c>
      <c r="F5590">
        <f t="shared" si="703"/>
        <v>1</v>
      </c>
      <c r="G5590">
        <f t="shared" si="709"/>
        <v>0</v>
      </c>
      <c r="H5590" s="5">
        <f t="shared" si="706"/>
        <v>0</v>
      </c>
      <c r="I5590" s="5">
        <f t="shared" si="704"/>
        <v>0</v>
      </c>
      <c r="J5590">
        <f t="shared" si="707"/>
        <v>0</v>
      </c>
      <c r="K5590">
        <f t="shared" si="708"/>
        <v>0</v>
      </c>
    </row>
    <row r="5591" spans="1:11">
      <c r="A5591" s="4">
        <v>42113</v>
      </c>
      <c r="B5591">
        <v>7.5231950000000003</v>
      </c>
      <c r="C5591">
        <f t="shared" si="702"/>
        <v>0</v>
      </c>
      <c r="D5591" s="5">
        <f t="shared" si="705"/>
        <v>0</v>
      </c>
      <c r="E5591" s="6">
        <v>2.00793</v>
      </c>
      <c r="F5591">
        <f t="shared" si="703"/>
        <v>1</v>
      </c>
      <c r="G5591">
        <f t="shared" si="709"/>
        <v>0</v>
      </c>
      <c r="H5591" s="5">
        <f t="shared" si="706"/>
        <v>0</v>
      </c>
      <c r="I5591" s="5">
        <f t="shared" si="704"/>
        <v>0</v>
      </c>
      <c r="J5591">
        <f t="shared" si="707"/>
        <v>0</v>
      </c>
      <c r="K5591">
        <f t="shared" si="708"/>
        <v>0</v>
      </c>
    </row>
    <row r="5592" spans="1:11">
      <c r="A5592" s="4">
        <v>42114</v>
      </c>
      <c r="B5592">
        <v>5.9836600000000004</v>
      </c>
      <c r="C5592">
        <f t="shared" si="702"/>
        <v>0</v>
      </c>
      <c r="D5592" s="5">
        <f t="shared" si="705"/>
        <v>0</v>
      </c>
      <c r="E5592" s="6">
        <v>1.7657499999999999</v>
      </c>
      <c r="F5592">
        <f t="shared" si="703"/>
        <v>1</v>
      </c>
      <c r="G5592">
        <f t="shared" si="709"/>
        <v>0</v>
      </c>
      <c r="H5592" s="5">
        <f t="shared" si="706"/>
        <v>0</v>
      </c>
      <c r="I5592" s="5">
        <f t="shared" si="704"/>
        <v>0</v>
      </c>
      <c r="J5592">
        <f t="shared" si="707"/>
        <v>0</v>
      </c>
      <c r="K5592">
        <f t="shared" si="708"/>
        <v>0</v>
      </c>
    </row>
    <row r="5593" spans="1:11">
      <c r="A5593" s="4">
        <v>42115</v>
      </c>
      <c r="B5593">
        <v>5.9836600000000004</v>
      </c>
      <c r="C5593">
        <f t="shared" si="702"/>
        <v>0</v>
      </c>
      <c r="D5593" s="5">
        <f t="shared" si="705"/>
        <v>0</v>
      </c>
      <c r="E5593" s="6">
        <v>3.38842</v>
      </c>
      <c r="F5593">
        <f t="shared" si="703"/>
        <v>1</v>
      </c>
      <c r="G5593">
        <f t="shared" si="709"/>
        <v>0</v>
      </c>
      <c r="H5593" s="5">
        <f t="shared" si="706"/>
        <v>0</v>
      </c>
      <c r="I5593" s="5">
        <f t="shared" si="704"/>
        <v>0</v>
      </c>
      <c r="J5593">
        <f t="shared" si="707"/>
        <v>0</v>
      </c>
      <c r="K5593">
        <f t="shared" si="708"/>
        <v>0</v>
      </c>
    </row>
    <row r="5594" spans="1:11">
      <c r="A5594" s="4">
        <v>42116</v>
      </c>
      <c r="B5594">
        <v>5.9836600000000004</v>
      </c>
      <c r="C5594">
        <f t="shared" si="702"/>
        <v>0</v>
      </c>
      <c r="D5594" s="5">
        <f t="shared" si="705"/>
        <v>0</v>
      </c>
      <c r="E5594" s="6">
        <v>5.1467400000000003</v>
      </c>
      <c r="F5594">
        <f t="shared" si="703"/>
        <v>1</v>
      </c>
      <c r="G5594">
        <f t="shared" si="709"/>
        <v>0</v>
      </c>
      <c r="H5594" s="5">
        <f t="shared" si="706"/>
        <v>0</v>
      </c>
      <c r="I5594" s="5">
        <f t="shared" si="704"/>
        <v>0</v>
      </c>
      <c r="J5594">
        <f t="shared" si="707"/>
        <v>0</v>
      </c>
      <c r="K5594">
        <f t="shared" si="708"/>
        <v>0</v>
      </c>
    </row>
    <row r="5595" spans="1:11">
      <c r="A5595" s="4">
        <v>42117</v>
      </c>
      <c r="B5595">
        <v>10.383749999999999</v>
      </c>
      <c r="C5595">
        <f t="shared" si="702"/>
        <v>0</v>
      </c>
      <c r="D5595" s="5">
        <f t="shared" si="705"/>
        <v>0</v>
      </c>
      <c r="E5595" s="6">
        <v>5.4916400000000003</v>
      </c>
      <c r="F5595">
        <f t="shared" si="703"/>
        <v>1</v>
      </c>
      <c r="G5595">
        <f t="shared" si="709"/>
        <v>0</v>
      </c>
      <c r="H5595" s="5">
        <f t="shared" si="706"/>
        <v>0</v>
      </c>
      <c r="I5595" s="5">
        <f t="shared" si="704"/>
        <v>0</v>
      </c>
      <c r="J5595">
        <f t="shared" si="707"/>
        <v>0</v>
      </c>
      <c r="K5595">
        <f t="shared" si="708"/>
        <v>0</v>
      </c>
    </row>
    <row r="5596" spans="1:11">
      <c r="A5596" s="4">
        <v>42118</v>
      </c>
      <c r="B5596">
        <v>39.712299999999999</v>
      </c>
      <c r="C5596">
        <f t="shared" si="702"/>
        <v>0</v>
      </c>
      <c r="D5596" s="5">
        <f t="shared" si="705"/>
        <v>0</v>
      </c>
      <c r="E5596" s="6">
        <v>7.9197800000000003</v>
      </c>
      <c r="F5596">
        <f t="shared" si="703"/>
        <v>1</v>
      </c>
      <c r="G5596">
        <f t="shared" si="709"/>
        <v>0</v>
      </c>
      <c r="H5596" s="5">
        <f t="shared" si="706"/>
        <v>0</v>
      </c>
      <c r="I5596" s="5">
        <f t="shared" si="704"/>
        <v>0</v>
      </c>
      <c r="J5596">
        <f t="shared" si="707"/>
        <v>0</v>
      </c>
      <c r="K5596">
        <f t="shared" si="708"/>
        <v>0</v>
      </c>
    </row>
    <row r="5597" spans="1:11">
      <c r="A5597" s="4">
        <v>42119</v>
      </c>
      <c r="B5597">
        <v>29.079429999999999</v>
      </c>
      <c r="C5597">
        <f t="shared" si="702"/>
        <v>0</v>
      </c>
      <c r="D5597" s="5">
        <f t="shared" si="705"/>
        <v>0</v>
      </c>
      <c r="E5597" s="6">
        <v>13.65746</v>
      </c>
      <c r="F5597">
        <f t="shared" si="703"/>
        <v>1</v>
      </c>
      <c r="G5597">
        <f t="shared" si="709"/>
        <v>0</v>
      </c>
      <c r="H5597" s="5">
        <f t="shared" si="706"/>
        <v>0</v>
      </c>
      <c r="I5597" s="5">
        <f t="shared" si="704"/>
        <v>0</v>
      </c>
      <c r="J5597">
        <f t="shared" si="707"/>
        <v>0</v>
      </c>
      <c r="K5597">
        <f t="shared" si="708"/>
        <v>0</v>
      </c>
    </row>
    <row r="5598" spans="1:11">
      <c r="A5598" s="4">
        <v>42120</v>
      </c>
      <c r="B5598">
        <v>28.17756</v>
      </c>
      <c r="C5598">
        <f t="shared" si="702"/>
        <v>0</v>
      </c>
      <c r="D5598" s="5">
        <f t="shared" si="705"/>
        <v>0</v>
      </c>
      <c r="E5598" s="6">
        <v>16.784600000000001</v>
      </c>
      <c r="F5598">
        <f t="shared" si="703"/>
        <v>1</v>
      </c>
      <c r="G5598">
        <f t="shared" si="709"/>
        <v>0</v>
      </c>
      <c r="H5598" s="5">
        <f t="shared" si="706"/>
        <v>0</v>
      </c>
      <c r="I5598" s="5">
        <f t="shared" si="704"/>
        <v>0</v>
      </c>
      <c r="J5598">
        <f t="shared" si="707"/>
        <v>0</v>
      </c>
      <c r="K5598">
        <f t="shared" si="708"/>
        <v>0</v>
      </c>
    </row>
    <row r="5599" spans="1:11">
      <c r="A5599" s="4">
        <v>42121</v>
      </c>
      <c r="B5599">
        <v>208.03280000000001</v>
      </c>
      <c r="C5599">
        <f t="shared" si="702"/>
        <v>0</v>
      </c>
      <c r="D5599" s="5">
        <f t="shared" si="705"/>
        <v>0</v>
      </c>
      <c r="E5599" s="6">
        <v>15.98934</v>
      </c>
      <c r="F5599">
        <f t="shared" si="703"/>
        <v>1</v>
      </c>
      <c r="G5599">
        <f t="shared" si="709"/>
        <v>0</v>
      </c>
      <c r="H5599" s="5">
        <f t="shared" si="706"/>
        <v>0</v>
      </c>
      <c r="I5599" s="5">
        <f t="shared" si="704"/>
        <v>0</v>
      </c>
      <c r="J5599">
        <f t="shared" si="707"/>
        <v>0</v>
      </c>
      <c r="K5599">
        <f t="shared" si="708"/>
        <v>0</v>
      </c>
    </row>
    <row r="5600" spans="1:11">
      <c r="A5600" s="4">
        <v>42122</v>
      </c>
      <c r="B5600">
        <v>44.426009999999998</v>
      </c>
      <c r="C5600">
        <f t="shared" si="702"/>
        <v>0</v>
      </c>
      <c r="D5600" s="5">
        <f t="shared" si="705"/>
        <v>0</v>
      </c>
      <c r="E5600" s="6">
        <v>14.021800000000001</v>
      </c>
      <c r="F5600">
        <f t="shared" si="703"/>
        <v>1</v>
      </c>
      <c r="G5600">
        <f t="shared" si="709"/>
        <v>0</v>
      </c>
      <c r="H5600" s="5">
        <f t="shared" si="706"/>
        <v>0</v>
      </c>
      <c r="I5600" s="5">
        <f t="shared" si="704"/>
        <v>0</v>
      </c>
      <c r="J5600">
        <f t="shared" si="707"/>
        <v>0</v>
      </c>
      <c r="K5600">
        <f t="shared" si="708"/>
        <v>0</v>
      </c>
    </row>
    <row r="5601" spans="1:11">
      <c r="A5601" s="4">
        <v>42123</v>
      </c>
      <c r="B5601">
        <v>26.407240000000002</v>
      </c>
      <c r="C5601">
        <f t="shared" si="702"/>
        <v>0</v>
      </c>
      <c r="D5601" s="5">
        <f t="shared" si="705"/>
        <v>0</v>
      </c>
      <c r="E5601" s="6">
        <v>10.747210000000001</v>
      </c>
      <c r="F5601">
        <f t="shared" si="703"/>
        <v>1</v>
      </c>
      <c r="G5601">
        <f t="shared" si="709"/>
        <v>0</v>
      </c>
      <c r="H5601" s="5">
        <f t="shared" si="706"/>
        <v>0</v>
      </c>
      <c r="I5601" s="5">
        <f t="shared" si="704"/>
        <v>0</v>
      </c>
      <c r="J5601">
        <f t="shared" si="707"/>
        <v>0</v>
      </c>
      <c r="K5601">
        <f t="shared" si="708"/>
        <v>0</v>
      </c>
    </row>
    <row r="5602" spans="1:11">
      <c r="A5602" s="4">
        <v>42124</v>
      </c>
      <c r="B5602">
        <v>17.124659999999999</v>
      </c>
      <c r="C5602">
        <f t="shared" si="702"/>
        <v>0</v>
      </c>
      <c r="D5602" s="5">
        <f t="shared" si="705"/>
        <v>0</v>
      </c>
      <c r="E5602" s="6">
        <v>10.3315</v>
      </c>
      <c r="F5602">
        <f t="shared" si="703"/>
        <v>1</v>
      </c>
      <c r="G5602">
        <f t="shared" si="709"/>
        <v>0</v>
      </c>
      <c r="H5602" s="5">
        <f t="shared" si="706"/>
        <v>0</v>
      </c>
      <c r="I5602" s="5">
        <f t="shared" si="704"/>
        <v>0</v>
      </c>
      <c r="J5602">
        <f t="shared" si="707"/>
        <v>0</v>
      </c>
      <c r="K5602">
        <f t="shared" si="708"/>
        <v>0</v>
      </c>
    </row>
    <row r="5603" spans="1:11">
      <c r="A5603" s="4">
        <v>42125</v>
      </c>
      <c r="B5603">
        <v>109.592</v>
      </c>
      <c r="C5603">
        <f t="shared" si="702"/>
        <v>0</v>
      </c>
      <c r="D5603" s="5">
        <f t="shared" si="705"/>
        <v>0</v>
      </c>
      <c r="E5603" s="6">
        <v>11.03087</v>
      </c>
      <c r="F5603">
        <f t="shared" si="703"/>
        <v>1</v>
      </c>
      <c r="G5603">
        <f t="shared" si="709"/>
        <v>0</v>
      </c>
      <c r="H5603" s="5">
        <f t="shared" si="706"/>
        <v>0</v>
      </c>
      <c r="I5603" s="5">
        <f t="shared" si="704"/>
        <v>0</v>
      </c>
      <c r="J5603">
        <f t="shared" si="707"/>
        <v>0</v>
      </c>
      <c r="K5603">
        <f t="shared" si="708"/>
        <v>0</v>
      </c>
    </row>
    <row r="5604" spans="1:11">
      <c r="A5604" s="4">
        <v>42126</v>
      </c>
      <c r="B5604">
        <v>49.343170000000001</v>
      </c>
      <c r="C5604">
        <f t="shared" si="702"/>
        <v>0</v>
      </c>
      <c r="D5604" s="5">
        <f t="shared" si="705"/>
        <v>0</v>
      </c>
      <c r="E5604" s="6">
        <v>13.23057</v>
      </c>
      <c r="F5604">
        <f t="shared" si="703"/>
        <v>1</v>
      </c>
      <c r="G5604">
        <f t="shared" si="709"/>
        <v>0</v>
      </c>
      <c r="H5604" s="5">
        <f t="shared" si="706"/>
        <v>0</v>
      </c>
      <c r="I5604" s="5">
        <f t="shared" si="704"/>
        <v>0</v>
      </c>
      <c r="J5604">
        <f t="shared" si="707"/>
        <v>0</v>
      </c>
      <c r="K5604">
        <f t="shared" si="708"/>
        <v>0</v>
      </c>
    </row>
    <row r="5605" spans="1:11">
      <c r="A5605" s="4">
        <v>42127</v>
      </c>
      <c r="B5605">
        <v>28.627109999999998</v>
      </c>
      <c r="C5605">
        <f t="shared" si="702"/>
        <v>0</v>
      </c>
      <c r="D5605" s="5">
        <f t="shared" si="705"/>
        <v>0</v>
      </c>
      <c r="E5605" s="6">
        <v>15.319000000000001</v>
      </c>
      <c r="F5605">
        <f t="shared" si="703"/>
        <v>1</v>
      </c>
      <c r="G5605">
        <f t="shared" si="709"/>
        <v>0</v>
      </c>
      <c r="H5605" s="5">
        <f t="shared" si="706"/>
        <v>0</v>
      </c>
      <c r="I5605" s="5">
        <f t="shared" si="704"/>
        <v>0</v>
      </c>
      <c r="J5605">
        <f t="shared" si="707"/>
        <v>0</v>
      </c>
      <c r="K5605">
        <f t="shared" si="708"/>
        <v>0</v>
      </c>
    </row>
    <row r="5606" spans="1:11">
      <c r="A5606" s="4">
        <v>42128</v>
      </c>
      <c r="B5606">
        <v>19.3947</v>
      </c>
      <c r="C5606">
        <f t="shared" si="702"/>
        <v>0</v>
      </c>
      <c r="D5606" s="5">
        <f t="shared" si="705"/>
        <v>0</v>
      </c>
      <c r="E5606" s="6">
        <v>16.54382</v>
      </c>
      <c r="F5606">
        <f t="shared" si="703"/>
        <v>1</v>
      </c>
      <c r="G5606">
        <f t="shared" si="709"/>
        <v>0</v>
      </c>
      <c r="H5606" s="5">
        <f t="shared" si="706"/>
        <v>0</v>
      </c>
      <c r="I5606" s="5">
        <f t="shared" si="704"/>
        <v>0</v>
      </c>
      <c r="J5606">
        <f t="shared" si="707"/>
        <v>0</v>
      </c>
      <c r="K5606">
        <f t="shared" si="708"/>
        <v>0</v>
      </c>
    </row>
    <row r="5607" spans="1:11">
      <c r="A5607" s="4">
        <v>42129</v>
      </c>
      <c r="B5607">
        <v>15.31808</v>
      </c>
      <c r="C5607">
        <f t="shared" si="702"/>
        <v>0</v>
      </c>
      <c r="D5607" s="5">
        <f t="shared" si="705"/>
        <v>0</v>
      </c>
      <c r="E5607" s="6">
        <v>26.61064</v>
      </c>
      <c r="F5607">
        <f t="shared" si="703"/>
        <v>1</v>
      </c>
      <c r="G5607">
        <f t="shared" si="709"/>
        <v>0</v>
      </c>
      <c r="H5607" s="5">
        <f t="shared" si="706"/>
        <v>0</v>
      </c>
      <c r="I5607" s="5">
        <f t="shared" si="704"/>
        <v>0</v>
      </c>
      <c r="J5607">
        <f t="shared" si="707"/>
        <v>0</v>
      </c>
      <c r="K5607">
        <f t="shared" si="708"/>
        <v>0</v>
      </c>
    </row>
    <row r="5608" spans="1:11">
      <c r="A5608" s="4">
        <v>42130</v>
      </c>
      <c r="B5608">
        <v>13.929919999999999</v>
      </c>
      <c r="C5608">
        <f t="shared" si="702"/>
        <v>0</v>
      </c>
      <c r="D5608" s="5">
        <f t="shared" si="705"/>
        <v>0</v>
      </c>
      <c r="E5608" s="6">
        <v>35.973190000000002</v>
      </c>
      <c r="F5608">
        <f t="shared" si="703"/>
        <v>1</v>
      </c>
      <c r="G5608">
        <f t="shared" si="709"/>
        <v>0</v>
      </c>
      <c r="H5608" s="5">
        <f t="shared" si="706"/>
        <v>0</v>
      </c>
      <c r="I5608" s="5">
        <f t="shared" si="704"/>
        <v>0</v>
      </c>
      <c r="J5608">
        <f t="shared" si="707"/>
        <v>0</v>
      </c>
      <c r="K5608">
        <f t="shared" si="708"/>
        <v>0</v>
      </c>
    </row>
    <row r="5609" spans="1:11">
      <c r="A5609" s="4">
        <v>42131</v>
      </c>
      <c r="B5609">
        <v>11.62627</v>
      </c>
      <c r="C5609">
        <f t="shared" si="702"/>
        <v>0</v>
      </c>
      <c r="D5609" s="5">
        <f t="shared" si="705"/>
        <v>0</v>
      </c>
      <c r="E5609" s="6">
        <v>37.970649999999999</v>
      </c>
      <c r="F5609">
        <f t="shared" si="703"/>
        <v>1</v>
      </c>
      <c r="G5609">
        <f t="shared" si="709"/>
        <v>0</v>
      </c>
      <c r="H5609" s="5">
        <f t="shared" si="706"/>
        <v>0</v>
      </c>
      <c r="I5609" s="5">
        <f t="shared" si="704"/>
        <v>0</v>
      </c>
      <c r="J5609">
        <f t="shared" si="707"/>
        <v>0</v>
      </c>
      <c r="K5609">
        <f t="shared" si="708"/>
        <v>0</v>
      </c>
    </row>
    <row r="5610" spans="1:11">
      <c r="A5610" s="4">
        <v>42132</v>
      </c>
      <c r="B5610">
        <v>10.383749999999999</v>
      </c>
      <c r="C5610">
        <f t="shared" si="702"/>
        <v>0</v>
      </c>
      <c r="D5610" s="5">
        <f t="shared" si="705"/>
        <v>0</v>
      </c>
      <c r="E5610" s="6">
        <v>38.449150000000003</v>
      </c>
      <c r="F5610">
        <f t="shared" si="703"/>
        <v>1</v>
      </c>
      <c r="G5610">
        <f t="shared" si="709"/>
        <v>0</v>
      </c>
      <c r="H5610" s="5">
        <f t="shared" si="706"/>
        <v>0</v>
      </c>
      <c r="I5610" s="5">
        <f t="shared" si="704"/>
        <v>0</v>
      </c>
      <c r="J5610">
        <f t="shared" si="707"/>
        <v>0</v>
      </c>
      <c r="K5610">
        <f t="shared" si="708"/>
        <v>0</v>
      </c>
    </row>
    <row r="5611" spans="1:11">
      <c r="A5611" s="4">
        <v>42133</v>
      </c>
      <c r="B5611">
        <v>9.7831829999999993</v>
      </c>
      <c r="C5611">
        <f t="shared" si="702"/>
        <v>0</v>
      </c>
      <c r="D5611" s="5">
        <f t="shared" si="705"/>
        <v>0</v>
      </c>
      <c r="E5611" s="6">
        <v>37.357280000000003</v>
      </c>
      <c r="F5611">
        <f t="shared" si="703"/>
        <v>1</v>
      </c>
      <c r="G5611">
        <f t="shared" si="709"/>
        <v>0</v>
      </c>
      <c r="H5611" s="5">
        <f t="shared" si="706"/>
        <v>0</v>
      </c>
      <c r="I5611" s="5">
        <f t="shared" si="704"/>
        <v>0</v>
      </c>
      <c r="J5611">
        <f t="shared" si="707"/>
        <v>0</v>
      </c>
      <c r="K5611">
        <f t="shared" si="708"/>
        <v>0</v>
      </c>
    </row>
    <row r="5612" spans="1:11">
      <c r="A5612" s="4">
        <v>42134</v>
      </c>
      <c r="B5612">
        <v>9.4881460000000004</v>
      </c>
      <c r="C5612">
        <f t="shared" si="702"/>
        <v>0</v>
      </c>
      <c r="D5612" s="5">
        <f t="shared" si="705"/>
        <v>0</v>
      </c>
      <c r="E5612" s="6">
        <v>39.40728</v>
      </c>
      <c r="F5612">
        <f t="shared" si="703"/>
        <v>1</v>
      </c>
      <c r="G5612">
        <f t="shared" si="709"/>
        <v>0</v>
      </c>
      <c r="H5612" s="5">
        <f t="shared" si="706"/>
        <v>0</v>
      </c>
      <c r="I5612" s="5">
        <f t="shared" si="704"/>
        <v>0</v>
      </c>
      <c r="J5612">
        <f t="shared" si="707"/>
        <v>0</v>
      </c>
      <c r="K5612">
        <f t="shared" si="708"/>
        <v>0</v>
      </c>
    </row>
    <row r="5613" spans="1:11">
      <c r="A5613" s="4">
        <v>42135</v>
      </c>
      <c r="B5613">
        <v>9.1966420000000006</v>
      </c>
      <c r="C5613">
        <f t="shared" si="702"/>
        <v>0</v>
      </c>
      <c r="D5613" s="5">
        <f t="shared" si="705"/>
        <v>0</v>
      </c>
      <c r="E5613" s="6">
        <v>44.4345</v>
      </c>
      <c r="F5613">
        <f t="shared" si="703"/>
        <v>1</v>
      </c>
      <c r="G5613">
        <f t="shared" si="709"/>
        <v>0</v>
      </c>
      <c r="H5613" s="5">
        <f t="shared" si="706"/>
        <v>0</v>
      </c>
      <c r="I5613" s="5">
        <f t="shared" si="704"/>
        <v>0</v>
      </c>
      <c r="J5613">
        <f t="shared" si="707"/>
        <v>0</v>
      </c>
      <c r="K5613">
        <f t="shared" si="708"/>
        <v>0</v>
      </c>
    </row>
    <row r="5614" spans="1:11">
      <c r="A5614" s="4">
        <v>42136</v>
      </c>
      <c r="B5614">
        <v>115.7435</v>
      </c>
      <c r="C5614">
        <f t="shared" si="702"/>
        <v>0</v>
      </c>
      <c r="D5614" s="5">
        <f t="shared" si="705"/>
        <v>0</v>
      </c>
      <c r="E5614" s="6">
        <v>42.627299999999998</v>
      </c>
      <c r="F5614">
        <f t="shared" si="703"/>
        <v>1</v>
      </c>
      <c r="G5614">
        <f t="shared" si="709"/>
        <v>0</v>
      </c>
      <c r="H5614" s="5">
        <f t="shared" si="706"/>
        <v>0</v>
      </c>
      <c r="I5614" s="5">
        <f t="shared" si="704"/>
        <v>0</v>
      </c>
      <c r="J5614">
        <f t="shared" si="707"/>
        <v>0</v>
      </c>
      <c r="K5614">
        <f t="shared" si="708"/>
        <v>0</v>
      </c>
    </row>
    <row r="5615" spans="1:11">
      <c r="A5615" s="4">
        <v>42137</v>
      </c>
      <c r="B5615">
        <v>102.0881</v>
      </c>
      <c r="C5615">
        <f t="shared" si="702"/>
        <v>0</v>
      </c>
      <c r="D5615" s="5">
        <f t="shared" si="705"/>
        <v>0</v>
      </c>
      <c r="E5615" s="6">
        <v>35.846409999999999</v>
      </c>
      <c r="F5615">
        <f t="shared" si="703"/>
        <v>1</v>
      </c>
      <c r="G5615">
        <f t="shared" si="709"/>
        <v>0</v>
      </c>
      <c r="H5615" s="5">
        <f t="shared" si="706"/>
        <v>0</v>
      </c>
      <c r="I5615" s="5">
        <f t="shared" si="704"/>
        <v>0</v>
      </c>
      <c r="J5615">
        <f t="shared" si="707"/>
        <v>0</v>
      </c>
      <c r="K5615">
        <f t="shared" si="708"/>
        <v>0</v>
      </c>
    </row>
    <row r="5616" spans="1:11">
      <c r="A5616" s="4">
        <v>42138</v>
      </c>
      <c r="B5616">
        <v>67.145849999999996</v>
      </c>
      <c r="C5616">
        <f t="shared" si="702"/>
        <v>0</v>
      </c>
      <c r="D5616" s="5">
        <f t="shared" si="705"/>
        <v>0</v>
      </c>
      <c r="E5616" s="6">
        <v>35.455069999999999</v>
      </c>
      <c r="F5616">
        <f t="shared" si="703"/>
        <v>1</v>
      </c>
      <c r="G5616">
        <f t="shared" si="709"/>
        <v>0</v>
      </c>
      <c r="H5616" s="5">
        <f t="shared" si="706"/>
        <v>0</v>
      </c>
      <c r="I5616" s="5">
        <f t="shared" si="704"/>
        <v>0</v>
      </c>
      <c r="J5616">
        <f t="shared" si="707"/>
        <v>0</v>
      </c>
      <c r="K5616">
        <f t="shared" si="708"/>
        <v>0</v>
      </c>
    </row>
    <row r="5617" spans="1:11">
      <c r="A5617" s="4">
        <v>42139</v>
      </c>
      <c r="B5617">
        <v>60.371409999999997</v>
      </c>
      <c r="C5617">
        <f t="shared" si="702"/>
        <v>0</v>
      </c>
      <c r="D5617" s="5">
        <f t="shared" si="705"/>
        <v>0</v>
      </c>
      <c r="E5617" s="6">
        <v>34.247549999999997</v>
      </c>
      <c r="F5617">
        <f t="shared" si="703"/>
        <v>1</v>
      </c>
      <c r="G5617">
        <f t="shared" si="709"/>
        <v>0</v>
      </c>
      <c r="H5617" s="5">
        <f t="shared" si="706"/>
        <v>0</v>
      </c>
      <c r="I5617" s="5">
        <f t="shared" si="704"/>
        <v>0</v>
      </c>
      <c r="J5617">
        <f t="shared" si="707"/>
        <v>0</v>
      </c>
      <c r="K5617">
        <f t="shared" si="708"/>
        <v>0</v>
      </c>
    </row>
    <row r="5618" spans="1:11">
      <c r="A5618" s="4">
        <v>42140</v>
      </c>
      <c r="B5618">
        <v>37.68394</v>
      </c>
      <c r="C5618">
        <f t="shared" si="702"/>
        <v>0</v>
      </c>
      <c r="D5618" s="5">
        <f t="shared" si="705"/>
        <v>0</v>
      </c>
      <c r="E5618" s="6">
        <v>25.699149999999999</v>
      </c>
      <c r="F5618">
        <f t="shared" si="703"/>
        <v>1</v>
      </c>
      <c r="G5618">
        <f t="shared" si="709"/>
        <v>0</v>
      </c>
      <c r="H5618" s="5">
        <f t="shared" si="706"/>
        <v>0</v>
      </c>
      <c r="I5618" s="5">
        <f t="shared" si="704"/>
        <v>0</v>
      </c>
      <c r="J5618">
        <f t="shared" si="707"/>
        <v>0</v>
      </c>
      <c r="K5618">
        <f t="shared" si="708"/>
        <v>0</v>
      </c>
    </row>
    <row r="5619" spans="1:11">
      <c r="A5619" s="4">
        <v>42141</v>
      </c>
      <c r="B5619">
        <v>33.75273</v>
      </c>
      <c r="C5619">
        <f t="shared" si="702"/>
        <v>0</v>
      </c>
      <c r="D5619" s="5">
        <f t="shared" si="705"/>
        <v>0</v>
      </c>
      <c r="E5619" s="6">
        <v>18.35736</v>
      </c>
      <c r="F5619">
        <f t="shared" si="703"/>
        <v>1</v>
      </c>
      <c r="G5619">
        <f t="shared" si="709"/>
        <v>0</v>
      </c>
      <c r="H5619" s="5">
        <f t="shared" si="706"/>
        <v>0</v>
      </c>
      <c r="I5619" s="5">
        <f t="shared" si="704"/>
        <v>0</v>
      </c>
      <c r="J5619">
        <f t="shared" si="707"/>
        <v>0</v>
      </c>
      <c r="K5619">
        <f t="shared" si="708"/>
        <v>0</v>
      </c>
    </row>
    <row r="5620" spans="1:11">
      <c r="A5620" s="4">
        <v>42142</v>
      </c>
      <c r="B5620">
        <v>30.916170000000001</v>
      </c>
      <c r="C5620">
        <f t="shared" si="702"/>
        <v>0</v>
      </c>
      <c r="D5620" s="5">
        <f t="shared" si="705"/>
        <v>0</v>
      </c>
      <c r="E5620" s="6">
        <v>12.79095</v>
      </c>
      <c r="F5620">
        <f t="shared" si="703"/>
        <v>1</v>
      </c>
      <c r="G5620">
        <f t="shared" si="709"/>
        <v>0</v>
      </c>
      <c r="H5620" s="5">
        <f t="shared" si="706"/>
        <v>0</v>
      </c>
      <c r="I5620" s="5">
        <f t="shared" si="704"/>
        <v>0</v>
      </c>
      <c r="J5620">
        <f t="shared" si="707"/>
        <v>0</v>
      </c>
      <c r="K5620">
        <f t="shared" si="708"/>
        <v>0</v>
      </c>
    </row>
    <row r="5621" spans="1:11">
      <c r="A5621" s="4">
        <v>42143</v>
      </c>
      <c r="B5621">
        <v>32.322330000000001</v>
      </c>
      <c r="C5621">
        <f t="shared" si="702"/>
        <v>0</v>
      </c>
      <c r="D5621" s="5">
        <f t="shared" si="705"/>
        <v>0</v>
      </c>
      <c r="E5621" s="6">
        <v>8.7391799999999993</v>
      </c>
      <c r="F5621">
        <f t="shared" si="703"/>
        <v>1</v>
      </c>
      <c r="G5621">
        <f t="shared" si="709"/>
        <v>0</v>
      </c>
      <c r="H5621" s="5">
        <f t="shared" si="706"/>
        <v>0</v>
      </c>
      <c r="I5621" s="5">
        <f t="shared" si="704"/>
        <v>0</v>
      </c>
      <c r="J5621">
        <f t="shared" si="707"/>
        <v>0</v>
      </c>
      <c r="K5621">
        <f t="shared" si="708"/>
        <v>0</v>
      </c>
    </row>
    <row r="5622" spans="1:11">
      <c r="A5622" s="4">
        <v>42144</v>
      </c>
      <c r="B5622">
        <v>17.86909</v>
      </c>
      <c r="C5622">
        <f t="shared" si="702"/>
        <v>0</v>
      </c>
      <c r="D5622" s="5">
        <f t="shared" si="705"/>
        <v>0</v>
      </c>
      <c r="E5622" s="6">
        <v>5.9994300000000003</v>
      </c>
      <c r="F5622">
        <f t="shared" si="703"/>
        <v>1</v>
      </c>
      <c r="G5622">
        <f t="shared" si="709"/>
        <v>0</v>
      </c>
      <c r="H5622" s="5">
        <f t="shared" si="706"/>
        <v>0</v>
      </c>
      <c r="I5622" s="5">
        <f t="shared" si="704"/>
        <v>0</v>
      </c>
      <c r="J5622">
        <f t="shared" si="707"/>
        <v>0</v>
      </c>
      <c r="K5622">
        <f t="shared" si="708"/>
        <v>0</v>
      </c>
    </row>
    <row r="5623" spans="1:11">
      <c r="A5623" s="4">
        <v>42145</v>
      </c>
      <c r="B5623">
        <v>19.00874</v>
      </c>
      <c r="C5623">
        <f t="shared" si="702"/>
        <v>0</v>
      </c>
      <c r="D5623" s="5">
        <f t="shared" si="705"/>
        <v>0</v>
      </c>
      <c r="E5623" s="6">
        <v>4.33066</v>
      </c>
      <c r="F5623">
        <f t="shared" si="703"/>
        <v>1</v>
      </c>
      <c r="G5623">
        <f t="shared" si="709"/>
        <v>0</v>
      </c>
      <c r="H5623" s="5">
        <f t="shared" si="706"/>
        <v>0</v>
      </c>
      <c r="I5623" s="5">
        <f t="shared" si="704"/>
        <v>0</v>
      </c>
      <c r="J5623">
        <f t="shared" si="707"/>
        <v>0</v>
      </c>
      <c r="K5623">
        <f t="shared" si="708"/>
        <v>0</v>
      </c>
    </row>
    <row r="5624" spans="1:11">
      <c r="A5624" s="4">
        <v>42146</v>
      </c>
      <c r="B5624">
        <v>20.96856</v>
      </c>
      <c r="C5624">
        <f t="shared" si="702"/>
        <v>0</v>
      </c>
      <c r="D5624" s="5">
        <f t="shared" si="705"/>
        <v>0</v>
      </c>
      <c r="E5624" s="6">
        <v>3.33474</v>
      </c>
      <c r="F5624">
        <f t="shared" si="703"/>
        <v>1</v>
      </c>
      <c r="G5624">
        <f t="shared" si="709"/>
        <v>0</v>
      </c>
      <c r="H5624" s="5">
        <f t="shared" si="706"/>
        <v>0</v>
      </c>
      <c r="I5624" s="5">
        <f t="shared" si="704"/>
        <v>0</v>
      </c>
      <c r="J5624">
        <f t="shared" si="707"/>
        <v>0</v>
      </c>
      <c r="K5624">
        <f t="shared" si="708"/>
        <v>0</v>
      </c>
    </row>
    <row r="5625" spans="1:11">
      <c r="A5625" s="4">
        <v>42147</v>
      </c>
      <c r="B5625">
        <v>19.3947</v>
      </c>
      <c r="C5625">
        <f t="shared" si="702"/>
        <v>0</v>
      </c>
      <c r="D5625" s="5">
        <f t="shared" si="705"/>
        <v>0</v>
      </c>
      <c r="E5625" s="6">
        <v>2.7147299999999999</v>
      </c>
      <c r="F5625">
        <f t="shared" si="703"/>
        <v>1</v>
      </c>
      <c r="G5625">
        <f t="shared" si="709"/>
        <v>0</v>
      </c>
      <c r="H5625" s="5">
        <f t="shared" si="706"/>
        <v>0</v>
      </c>
      <c r="I5625" s="5">
        <f t="shared" si="704"/>
        <v>0</v>
      </c>
      <c r="J5625">
        <f t="shared" si="707"/>
        <v>0</v>
      </c>
      <c r="K5625">
        <f t="shared" si="708"/>
        <v>0</v>
      </c>
    </row>
    <row r="5626" spans="1:11">
      <c r="A5626" s="4">
        <v>42148</v>
      </c>
      <c r="B5626">
        <v>18.245920000000002</v>
      </c>
      <c r="C5626">
        <f t="shared" si="702"/>
        <v>0</v>
      </c>
      <c r="D5626" s="5">
        <f t="shared" si="705"/>
        <v>0</v>
      </c>
      <c r="E5626" s="6">
        <v>2.3298700000000001</v>
      </c>
      <c r="F5626">
        <f t="shared" si="703"/>
        <v>1</v>
      </c>
      <c r="G5626">
        <f t="shared" si="709"/>
        <v>0</v>
      </c>
      <c r="H5626" s="5">
        <f t="shared" si="706"/>
        <v>0</v>
      </c>
      <c r="I5626" s="5">
        <f t="shared" si="704"/>
        <v>0</v>
      </c>
      <c r="J5626">
        <f t="shared" si="707"/>
        <v>0</v>
      </c>
      <c r="K5626">
        <f t="shared" si="708"/>
        <v>0</v>
      </c>
    </row>
    <row r="5627" spans="1:11">
      <c r="A5627" s="4">
        <v>42149</v>
      </c>
      <c r="B5627">
        <v>16.031300000000002</v>
      </c>
      <c r="C5627">
        <f t="shared" si="702"/>
        <v>0</v>
      </c>
      <c r="D5627" s="5">
        <f t="shared" si="705"/>
        <v>0</v>
      </c>
      <c r="E5627" s="6">
        <v>2.0836800000000002</v>
      </c>
      <c r="F5627">
        <f t="shared" si="703"/>
        <v>1</v>
      </c>
      <c r="G5627">
        <f t="shared" si="709"/>
        <v>0</v>
      </c>
      <c r="H5627" s="5">
        <f t="shared" si="706"/>
        <v>0</v>
      </c>
      <c r="I5627" s="5">
        <f t="shared" si="704"/>
        <v>0</v>
      </c>
      <c r="J5627">
        <f t="shared" si="707"/>
        <v>0</v>
      </c>
      <c r="K5627">
        <f t="shared" si="708"/>
        <v>0</v>
      </c>
    </row>
    <row r="5628" spans="1:11">
      <c r="A5628" s="4">
        <v>42150</v>
      </c>
      <c r="B5628">
        <v>22.589849999999998</v>
      </c>
      <c r="C5628">
        <f t="shared" si="702"/>
        <v>0</v>
      </c>
      <c r="D5628" s="5">
        <f t="shared" si="705"/>
        <v>0</v>
      </c>
      <c r="E5628" s="6">
        <v>5.3834499999999998</v>
      </c>
      <c r="F5628">
        <f t="shared" si="703"/>
        <v>1</v>
      </c>
      <c r="G5628">
        <f t="shared" si="709"/>
        <v>0</v>
      </c>
      <c r="H5628" s="5">
        <f t="shared" si="706"/>
        <v>0</v>
      </c>
      <c r="I5628" s="5">
        <f t="shared" si="704"/>
        <v>0</v>
      </c>
      <c r="J5628">
        <f t="shared" si="707"/>
        <v>0</v>
      </c>
      <c r="K5628">
        <f t="shared" si="708"/>
        <v>0</v>
      </c>
    </row>
    <row r="5629" spans="1:11">
      <c r="A5629" s="4">
        <v>42151</v>
      </c>
      <c r="B5629">
        <v>17.124659999999999</v>
      </c>
      <c r="C5629">
        <f t="shared" si="702"/>
        <v>0</v>
      </c>
      <c r="D5629" s="5">
        <f t="shared" si="705"/>
        <v>0</v>
      </c>
      <c r="E5629" s="6">
        <v>27.579470000000001</v>
      </c>
      <c r="F5629">
        <f t="shared" si="703"/>
        <v>1</v>
      </c>
      <c r="G5629">
        <f t="shared" si="709"/>
        <v>0</v>
      </c>
      <c r="H5629" s="5">
        <f t="shared" si="706"/>
        <v>0</v>
      </c>
      <c r="I5629" s="5">
        <f t="shared" si="704"/>
        <v>0</v>
      </c>
      <c r="J5629">
        <f t="shared" si="707"/>
        <v>0</v>
      </c>
      <c r="K5629">
        <f t="shared" si="708"/>
        <v>0</v>
      </c>
    </row>
    <row r="5630" spans="1:11">
      <c r="A5630" s="4">
        <v>42152</v>
      </c>
      <c r="B5630">
        <v>15.673109999999999</v>
      </c>
      <c r="C5630">
        <f t="shared" si="702"/>
        <v>0</v>
      </c>
      <c r="D5630" s="5">
        <f t="shared" si="705"/>
        <v>0</v>
      </c>
      <c r="E5630" s="6">
        <v>45.124490000000002</v>
      </c>
      <c r="F5630">
        <f t="shared" si="703"/>
        <v>1</v>
      </c>
      <c r="G5630">
        <f t="shared" si="709"/>
        <v>0</v>
      </c>
      <c r="H5630" s="5">
        <f t="shared" si="706"/>
        <v>0</v>
      </c>
      <c r="I5630" s="5">
        <f t="shared" si="704"/>
        <v>0</v>
      </c>
      <c r="J5630">
        <f t="shared" si="707"/>
        <v>0</v>
      </c>
      <c r="K5630">
        <f t="shared" si="708"/>
        <v>0</v>
      </c>
    </row>
    <row r="5631" spans="1:11">
      <c r="A5631" s="4">
        <v>42153</v>
      </c>
      <c r="B5631">
        <v>17.124659999999999</v>
      </c>
      <c r="C5631">
        <f t="shared" si="702"/>
        <v>0</v>
      </c>
      <c r="D5631" s="5">
        <f t="shared" si="705"/>
        <v>0</v>
      </c>
      <c r="E5631" s="6">
        <v>55.261809999999997</v>
      </c>
      <c r="F5631">
        <f t="shared" si="703"/>
        <v>1</v>
      </c>
      <c r="G5631">
        <f t="shared" si="709"/>
        <v>0</v>
      </c>
      <c r="H5631" s="5">
        <f t="shared" si="706"/>
        <v>0</v>
      </c>
      <c r="I5631" s="5">
        <f t="shared" si="704"/>
        <v>0</v>
      </c>
      <c r="J5631">
        <f t="shared" si="707"/>
        <v>0</v>
      </c>
      <c r="K5631">
        <f t="shared" si="708"/>
        <v>0</v>
      </c>
    </row>
    <row r="5632" spans="1:11">
      <c r="A5632" s="4">
        <v>42154</v>
      </c>
      <c r="B5632">
        <v>16.757090000000002</v>
      </c>
      <c r="C5632">
        <f t="shared" si="702"/>
        <v>0</v>
      </c>
      <c r="D5632" s="5">
        <f t="shared" si="705"/>
        <v>0</v>
      </c>
      <c r="E5632" s="6">
        <v>65.26294</v>
      </c>
      <c r="F5632">
        <f t="shared" si="703"/>
        <v>1</v>
      </c>
      <c r="G5632">
        <f t="shared" si="709"/>
        <v>0</v>
      </c>
      <c r="H5632" s="5">
        <f t="shared" si="706"/>
        <v>0</v>
      </c>
      <c r="I5632" s="5">
        <f t="shared" si="704"/>
        <v>0</v>
      </c>
      <c r="J5632">
        <f t="shared" si="707"/>
        <v>0</v>
      </c>
      <c r="K5632">
        <f t="shared" si="708"/>
        <v>0</v>
      </c>
    </row>
    <row r="5633" spans="1:11">
      <c r="A5633" s="4">
        <v>42155</v>
      </c>
      <c r="B5633">
        <v>20.570620000000002</v>
      </c>
      <c r="C5633">
        <f t="shared" si="702"/>
        <v>0</v>
      </c>
      <c r="D5633" s="5">
        <f t="shared" si="705"/>
        <v>0</v>
      </c>
      <c r="E5633" s="6">
        <v>57.527209999999997</v>
      </c>
      <c r="F5633">
        <f t="shared" si="703"/>
        <v>1</v>
      </c>
      <c r="G5633">
        <f t="shared" si="709"/>
        <v>0</v>
      </c>
      <c r="H5633" s="5">
        <f t="shared" si="706"/>
        <v>0</v>
      </c>
      <c r="I5633" s="5">
        <f t="shared" si="704"/>
        <v>0</v>
      </c>
      <c r="J5633">
        <f t="shared" si="707"/>
        <v>0</v>
      </c>
      <c r="K5633">
        <f t="shared" si="708"/>
        <v>0</v>
      </c>
    </row>
    <row r="5634" spans="1:11">
      <c r="A5634" s="4">
        <v>42156</v>
      </c>
      <c r="B5634">
        <v>65.270499999999998</v>
      </c>
      <c r="C5634">
        <f t="shared" si="702"/>
        <v>0</v>
      </c>
      <c r="D5634" s="5">
        <f t="shared" si="705"/>
        <v>0</v>
      </c>
      <c r="E5634" s="6">
        <v>39.270510000000002</v>
      </c>
      <c r="F5634">
        <f t="shared" si="703"/>
        <v>1</v>
      </c>
      <c r="G5634">
        <f t="shared" si="709"/>
        <v>0</v>
      </c>
      <c r="H5634" s="5">
        <f t="shared" si="706"/>
        <v>0</v>
      </c>
      <c r="I5634" s="5">
        <f t="shared" si="704"/>
        <v>0</v>
      </c>
      <c r="J5634">
        <f t="shared" si="707"/>
        <v>0</v>
      </c>
      <c r="K5634">
        <f t="shared" si="708"/>
        <v>0</v>
      </c>
    </row>
    <row r="5635" spans="1:11">
      <c r="A5635" s="4">
        <v>42157</v>
      </c>
      <c r="B5635">
        <v>62.191099999999999</v>
      </c>
      <c r="C5635">
        <f t="shared" si="702"/>
        <v>0</v>
      </c>
      <c r="D5635" s="5">
        <f t="shared" si="705"/>
        <v>0</v>
      </c>
      <c r="E5635" s="6">
        <v>31.708469999999998</v>
      </c>
      <c r="F5635">
        <f t="shared" si="703"/>
        <v>1</v>
      </c>
      <c r="G5635">
        <f t="shared" si="709"/>
        <v>0</v>
      </c>
      <c r="H5635" s="5">
        <f t="shared" si="706"/>
        <v>0</v>
      </c>
      <c r="I5635" s="5">
        <f t="shared" si="704"/>
        <v>0</v>
      </c>
      <c r="J5635">
        <f t="shared" si="707"/>
        <v>0</v>
      </c>
      <c r="K5635">
        <f t="shared" si="708"/>
        <v>0</v>
      </c>
    </row>
    <row r="5636" spans="1:11">
      <c r="A5636" s="4">
        <v>42158</v>
      </c>
      <c r="B5636">
        <v>206.08330000000001</v>
      </c>
      <c r="C5636">
        <f t="shared" si="702"/>
        <v>0</v>
      </c>
      <c r="D5636" s="5">
        <f t="shared" si="705"/>
        <v>0</v>
      </c>
      <c r="E5636" s="6">
        <v>23.628789999999999</v>
      </c>
      <c r="F5636">
        <f t="shared" si="703"/>
        <v>1</v>
      </c>
      <c r="G5636">
        <f t="shared" si="709"/>
        <v>0</v>
      </c>
      <c r="H5636" s="5">
        <f t="shared" si="706"/>
        <v>0</v>
      </c>
      <c r="I5636" s="5">
        <f t="shared" si="704"/>
        <v>0</v>
      </c>
      <c r="J5636">
        <f t="shared" si="707"/>
        <v>0</v>
      </c>
      <c r="K5636">
        <f t="shared" si="708"/>
        <v>0</v>
      </c>
    </row>
    <row r="5637" spans="1:11">
      <c r="A5637" s="4">
        <v>42159</v>
      </c>
      <c r="B5637">
        <v>167.71960000000001</v>
      </c>
      <c r="C5637">
        <f t="shared" ref="C5637:C5700" si="710">IF(B5637&gt;$C$1,1,0)</f>
        <v>0</v>
      </c>
      <c r="D5637" s="5">
        <f t="shared" si="705"/>
        <v>0</v>
      </c>
      <c r="E5637" s="6">
        <v>15.17258</v>
      </c>
      <c r="F5637">
        <f t="shared" ref="F5637:F5700" si="711">IF(AND(B5637&gt;0,E5637&gt;0),1,0)</f>
        <v>1</v>
      </c>
      <c r="G5637">
        <f t="shared" si="709"/>
        <v>0</v>
      </c>
      <c r="H5637" s="5">
        <f t="shared" si="706"/>
        <v>0</v>
      </c>
      <c r="I5637" s="5">
        <f t="shared" si="704"/>
        <v>0</v>
      </c>
      <c r="J5637">
        <f t="shared" si="707"/>
        <v>0</v>
      </c>
      <c r="K5637">
        <f t="shared" si="708"/>
        <v>0</v>
      </c>
    </row>
    <row r="5638" spans="1:11">
      <c r="A5638" s="4">
        <v>42160</v>
      </c>
      <c r="B5638">
        <v>117.3018</v>
      </c>
      <c r="C5638">
        <f t="shared" si="710"/>
        <v>0</v>
      </c>
      <c r="D5638" s="5">
        <f t="shared" si="705"/>
        <v>0</v>
      </c>
      <c r="E5638" s="6">
        <v>8.6838700000000006</v>
      </c>
      <c r="F5638">
        <f t="shared" si="711"/>
        <v>1</v>
      </c>
      <c r="G5638">
        <f t="shared" si="709"/>
        <v>0</v>
      </c>
      <c r="H5638" s="5">
        <f t="shared" si="706"/>
        <v>0</v>
      </c>
      <c r="I5638" s="5">
        <f t="shared" si="704"/>
        <v>0</v>
      </c>
      <c r="J5638">
        <f t="shared" si="707"/>
        <v>0</v>
      </c>
      <c r="K5638">
        <f t="shared" si="708"/>
        <v>0</v>
      </c>
    </row>
    <row r="5639" spans="1:11">
      <c r="A5639" s="4">
        <v>42161</v>
      </c>
      <c r="B5639">
        <v>75.509180000000001</v>
      </c>
      <c r="C5639">
        <f t="shared" si="710"/>
        <v>0</v>
      </c>
      <c r="D5639" s="5">
        <f t="shared" si="705"/>
        <v>0</v>
      </c>
      <c r="E5639" s="6">
        <v>4.5098500000000001</v>
      </c>
      <c r="F5639">
        <f t="shared" si="711"/>
        <v>1</v>
      </c>
      <c r="G5639">
        <f t="shared" si="709"/>
        <v>0</v>
      </c>
      <c r="H5639" s="5">
        <f t="shared" si="706"/>
        <v>0</v>
      </c>
      <c r="I5639" s="5">
        <f t="shared" si="704"/>
        <v>0</v>
      </c>
      <c r="J5639">
        <f t="shared" si="707"/>
        <v>0</v>
      </c>
      <c r="K5639">
        <f t="shared" si="708"/>
        <v>0</v>
      </c>
    </row>
    <row r="5640" spans="1:11">
      <c r="A5640" s="4">
        <v>42162</v>
      </c>
      <c r="B5640">
        <v>183.25280000000001</v>
      </c>
      <c r="C5640">
        <f t="shared" si="710"/>
        <v>0</v>
      </c>
      <c r="D5640" s="5">
        <f t="shared" si="705"/>
        <v>0</v>
      </c>
      <c r="E5640" s="6">
        <v>2.1139899999999998</v>
      </c>
      <c r="F5640">
        <f t="shared" si="711"/>
        <v>1</v>
      </c>
      <c r="G5640">
        <f t="shared" si="709"/>
        <v>0</v>
      </c>
      <c r="H5640" s="5">
        <f t="shared" si="706"/>
        <v>0</v>
      </c>
      <c r="I5640" s="5">
        <f t="shared" ref="I5640:I5703" si="712">IF(AND(F5640=1,D5640=1,SUM(H5637:H5641)&gt;0,SUM(I5637:I5639)=0),1,0)</f>
        <v>0</v>
      </c>
      <c r="J5640">
        <f t="shared" si="707"/>
        <v>0</v>
      </c>
      <c r="K5640">
        <f t="shared" si="708"/>
        <v>0</v>
      </c>
    </row>
    <row r="5641" spans="1:11">
      <c r="A5641" s="4">
        <v>42163</v>
      </c>
      <c r="B5641">
        <v>59.170009999999998</v>
      </c>
      <c r="C5641">
        <f t="shared" si="710"/>
        <v>0</v>
      </c>
      <c r="D5641" s="5">
        <f t="shared" si="705"/>
        <v>0</v>
      </c>
      <c r="E5641" s="6">
        <v>1.14693</v>
      </c>
      <c r="F5641">
        <f t="shared" si="711"/>
        <v>1</v>
      </c>
      <c r="G5641">
        <f t="shared" si="709"/>
        <v>0</v>
      </c>
      <c r="H5641" s="5">
        <f t="shared" si="706"/>
        <v>0</v>
      </c>
      <c r="I5641" s="5">
        <f t="shared" si="712"/>
        <v>0</v>
      </c>
      <c r="J5641">
        <f t="shared" si="707"/>
        <v>0</v>
      </c>
      <c r="K5641">
        <f t="shared" si="708"/>
        <v>0</v>
      </c>
    </row>
    <row r="5642" spans="1:11">
      <c r="A5642" s="4">
        <v>42164</v>
      </c>
      <c r="B5642">
        <v>20.96856</v>
      </c>
      <c r="C5642">
        <f t="shared" si="710"/>
        <v>0</v>
      </c>
      <c r="D5642" s="5">
        <f t="shared" ref="D5642:D5705" si="713">IF(AND(C5642=1,C5641=0,SUM(D5637:D5641)=0),1,0)</f>
        <v>0</v>
      </c>
      <c r="E5642" s="6">
        <v>0.62155000000000005</v>
      </c>
      <c r="F5642">
        <f t="shared" si="711"/>
        <v>1</v>
      </c>
      <c r="G5642">
        <f t="shared" si="709"/>
        <v>0</v>
      </c>
      <c r="H5642" s="5">
        <f t="shared" ref="H5642:H5705" si="714">IF(AND(G5642=1,G5641=0,SUM(H5637:H5641)=0),1,0)</f>
        <v>0</v>
      </c>
      <c r="I5642" s="5">
        <f t="shared" si="712"/>
        <v>0</v>
      </c>
      <c r="J5642">
        <f t="shared" ref="J5642:J5705" si="715">IF(AND(F5642=1,H5642=1,SUM(D5641:D5645)=0,SUM(I5639:I5641)=0,SUM(J5639:J5641)=0),1,0)</f>
        <v>0</v>
      </c>
      <c r="K5642">
        <f t="shared" ref="K5642:K5705" si="716">IF(AND(F5642=1, D5642=1,SUM(H5639:H5643)=0,SUM(I5639:I5642)=0,SUM(K5639:K5641)=0),1,0)</f>
        <v>0</v>
      </c>
    </row>
    <row r="5643" spans="1:11">
      <c r="A5643" s="4">
        <v>42165</v>
      </c>
      <c r="B5643">
        <v>19.78368</v>
      </c>
      <c r="C5643">
        <f t="shared" si="710"/>
        <v>0</v>
      </c>
      <c r="D5643" s="5">
        <f t="shared" si="713"/>
        <v>0</v>
      </c>
      <c r="E5643" s="6">
        <v>0.31635999999999997</v>
      </c>
      <c r="F5643">
        <f t="shared" si="711"/>
        <v>1</v>
      </c>
      <c r="G5643">
        <f t="shared" si="709"/>
        <v>0</v>
      </c>
      <c r="H5643" s="5">
        <f t="shared" si="714"/>
        <v>0</v>
      </c>
      <c r="I5643" s="5">
        <f t="shared" si="712"/>
        <v>0</v>
      </c>
      <c r="J5643">
        <f t="shared" si="715"/>
        <v>0</v>
      </c>
      <c r="K5643">
        <f t="shared" si="716"/>
        <v>0</v>
      </c>
    </row>
    <row r="5644" spans="1:11">
      <c r="A5644" s="4">
        <v>42166</v>
      </c>
      <c r="B5644">
        <v>18.625810000000001</v>
      </c>
      <c r="C5644">
        <f t="shared" si="710"/>
        <v>0</v>
      </c>
      <c r="D5644" s="5">
        <f t="shared" si="713"/>
        <v>0</v>
      </c>
      <c r="E5644" s="6">
        <v>0.14204</v>
      </c>
      <c r="F5644">
        <f t="shared" si="711"/>
        <v>1</v>
      </c>
      <c r="G5644">
        <f t="shared" si="709"/>
        <v>0</v>
      </c>
      <c r="H5644" s="5">
        <f t="shared" si="714"/>
        <v>0</v>
      </c>
      <c r="I5644" s="5">
        <f t="shared" si="712"/>
        <v>0</v>
      </c>
      <c r="J5644">
        <f t="shared" si="715"/>
        <v>0</v>
      </c>
      <c r="K5644">
        <f t="shared" si="716"/>
        <v>0</v>
      </c>
    </row>
    <row r="5645" spans="1:11">
      <c r="A5645" s="4">
        <v>42167</v>
      </c>
      <c r="B5645">
        <v>17.495329999999999</v>
      </c>
      <c r="C5645">
        <f t="shared" si="710"/>
        <v>0</v>
      </c>
      <c r="D5645" s="5">
        <f t="shared" si="713"/>
        <v>0</v>
      </c>
      <c r="E5645" s="6">
        <v>0.12388</v>
      </c>
      <c r="F5645">
        <f t="shared" si="711"/>
        <v>1</v>
      </c>
      <c r="G5645">
        <f t="shared" ref="G5645:G5708" si="717">IF(E5645&gt;$C$1,1,0)</f>
        <v>0</v>
      </c>
      <c r="H5645" s="5">
        <f t="shared" si="714"/>
        <v>0</v>
      </c>
      <c r="I5645" s="5">
        <f t="shared" si="712"/>
        <v>0</v>
      </c>
      <c r="J5645">
        <f t="shared" si="715"/>
        <v>0</v>
      </c>
      <c r="K5645">
        <f t="shared" si="716"/>
        <v>0</v>
      </c>
    </row>
    <row r="5646" spans="1:11">
      <c r="A5646" s="4">
        <v>42168</v>
      </c>
      <c r="B5646">
        <v>17.124659999999999</v>
      </c>
      <c r="C5646">
        <f t="shared" si="710"/>
        <v>0</v>
      </c>
      <c r="D5646" s="5">
        <f t="shared" si="713"/>
        <v>0</v>
      </c>
      <c r="E5646" s="6">
        <v>2.657E-2</v>
      </c>
      <c r="F5646">
        <f t="shared" si="711"/>
        <v>1</v>
      </c>
      <c r="G5646">
        <f t="shared" si="717"/>
        <v>0</v>
      </c>
      <c r="H5646" s="5">
        <f t="shared" si="714"/>
        <v>0</v>
      </c>
      <c r="I5646" s="5">
        <f t="shared" si="712"/>
        <v>0</v>
      </c>
      <c r="J5646">
        <f t="shared" si="715"/>
        <v>0</v>
      </c>
      <c r="K5646">
        <f t="shared" si="716"/>
        <v>0</v>
      </c>
    </row>
    <row r="5647" spans="1:11">
      <c r="A5647" s="4">
        <v>42169</v>
      </c>
      <c r="B5647">
        <v>16.39263</v>
      </c>
      <c r="C5647">
        <f t="shared" si="710"/>
        <v>0</v>
      </c>
      <c r="D5647" s="5">
        <f t="shared" si="713"/>
        <v>0</v>
      </c>
      <c r="E5647" s="6">
        <v>2.5649999999999999E-2</v>
      </c>
      <c r="F5647">
        <f t="shared" si="711"/>
        <v>1</v>
      </c>
      <c r="G5647">
        <f t="shared" si="717"/>
        <v>0</v>
      </c>
      <c r="H5647" s="5">
        <f t="shared" si="714"/>
        <v>0</v>
      </c>
      <c r="I5647" s="5">
        <f t="shared" si="712"/>
        <v>0</v>
      </c>
      <c r="J5647">
        <f t="shared" si="715"/>
        <v>0</v>
      </c>
      <c r="K5647">
        <f t="shared" si="716"/>
        <v>0</v>
      </c>
    </row>
    <row r="5648" spans="1:11">
      <c r="A5648" s="4">
        <v>42170</v>
      </c>
      <c r="B5648">
        <v>15.673109999999999</v>
      </c>
      <c r="C5648">
        <f t="shared" si="710"/>
        <v>0</v>
      </c>
      <c r="D5648" s="5">
        <f t="shared" si="713"/>
        <v>0</v>
      </c>
      <c r="E5648" s="6">
        <v>2.5000000000000001E-2</v>
      </c>
      <c r="F5648">
        <f t="shared" si="711"/>
        <v>1</v>
      </c>
      <c r="G5648">
        <f t="shared" si="717"/>
        <v>0</v>
      </c>
      <c r="H5648" s="5">
        <f t="shared" si="714"/>
        <v>0</v>
      </c>
      <c r="I5648" s="5">
        <f t="shared" si="712"/>
        <v>0</v>
      </c>
      <c r="J5648">
        <f t="shared" si="715"/>
        <v>0</v>
      </c>
      <c r="K5648">
        <f t="shared" si="716"/>
        <v>0</v>
      </c>
    </row>
    <row r="5649" spans="1:11">
      <c r="A5649" s="4">
        <v>42171</v>
      </c>
      <c r="B5649">
        <v>14.966240000000001</v>
      </c>
      <c r="C5649">
        <f t="shared" si="710"/>
        <v>0</v>
      </c>
      <c r="D5649" s="5">
        <f t="shared" si="713"/>
        <v>0</v>
      </c>
      <c r="E5649" s="6">
        <v>2.4500000000000001E-2</v>
      </c>
      <c r="F5649">
        <f t="shared" si="711"/>
        <v>1</v>
      </c>
      <c r="G5649">
        <f t="shared" si="717"/>
        <v>0</v>
      </c>
      <c r="H5649" s="5">
        <f t="shared" si="714"/>
        <v>0</v>
      </c>
      <c r="I5649" s="5">
        <f t="shared" si="712"/>
        <v>0</v>
      </c>
      <c r="J5649">
        <f t="shared" si="715"/>
        <v>0</v>
      </c>
      <c r="K5649">
        <f t="shared" si="716"/>
        <v>0</v>
      </c>
    </row>
    <row r="5650" spans="1:11">
      <c r="A5650" s="4">
        <v>42172</v>
      </c>
      <c r="B5650">
        <v>14.27214</v>
      </c>
      <c r="C5650">
        <f t="shared" si="710"/>
        <v>0</v>
      </c>
      <c r="D5650" s="5">
        <f t="shared" si="713"/>
        <v>0</v>
      </c>
      <c r="E5650" s="6">
        <v>2.41E-2</v>
      </c>
      <c r="F5650">
        <f t="shared" si="711"/>
        <v>1</v>
      </c>
      <c r="G5650">
        <f t="shared" si="717"/>
        <v>0</v>
      </c>
      <c r="H5650" s="5">
        <f t="shared" si="714"/>
        <v>0</v>
      </c>
      <c r="I5650" s="5">
        <f t="shared" si="712"/>
        <v>0</v>
      </c>
      <c r="J5650">
        <f t="shared" si="715"/>
        <v>0</v>
      </c>
      <c r="K5650">
        <f t="shared" si="716"/>
        <v>0</v>
      </c>
    </row>
    <row r="5651" spans="1:11">
      <c r="A5651" s="4">
        <v>42173</v>
      </c>
      <c r="B5651">
        <v>13.590949999999999</v>
      </c>
      <c r="C5651">
        <f t="shared" si="710"/>
        <v>0</v>
      </c>
      <c r="D5651" s="5">
        <f t="shared" si="713"/>
        <v>0</v>
      </c>
      <c r="E5651" s="6">
        <v>2.3769999999999999E-2</v>
      </c>
      <c r="F5651">
        <f t="shared" si="711"/>
        <v>1</v>
      </c>
      <c r="G5651">
        <f t="shared" si="717"/>
        <v>0</v>
      </c>
      <c r="H5651" s="5">
        <f t="shared" si="714"/>
        <v>0</v>
      </c>
      <c r="I5651" s="5">
        <f t="shared" si="712"/>
        <v>0</v>
      </c>
      <c r="J5651">
        <f t="shared" si="715"/>
        <v>0</v>
      </c>
      <c r="K5651">
        <f t="shared" si="716"/>
        <v>0</v>
      </c>
    </row>
    <row r="5652" spans="1:11">
      <c r="A5652" s="4">
        <v>42174</v>
      </c>
      <c r="B5652">
        <v>13.255240000000001</v>
      </c>
      <c r="C5652">
        <f t="shared" si="710"/>
        <v>0</v>
      </c>
      <c r="D5652" s="5">
        <f t="shared" si="713"/>
        <v>0</v>
      </c>
      <c r="E5652" s="6">
        <v>0.82415000000000005</v>
      </c>
      <c r="F5652">
        <f t="shared" si="711"/>
        <v>1</v>
      </c>
      <c r="G5652">
        <f t="shared" si="717"/>
        <v>0</v>
      </c>
      <c r="H5652" s="5">
        <f t="shared" si="714"/>
        <v>0</v>
      </c>
      <c r="I5652" s="5">
        <f t="shared" si="712"/>
        <v>0</v>
      </c>
      <c r="J5652">
        <f t="shared" si="715"/>
        <v>0</v>
      </c>
      <c r="K5652">
        <f t="shared" si="716"/>
        <v>0</v>
      </c>
    </row>
    <row r="5653" spans="1:11">
      <c r="A5653" s="4">
        <v>42175</v>
      </c>
      <c r="B5653">
        <v>16.39263</v>
      </c>
      <c r="C5653">
        <f t="shared" si="710"/>
        <v>0</v>
      </c>
      <c r="D5653" s="5">
        <f t="shared" si="713"/>
        <v>0</v>
      </c>
      <c r="E5653" s="6">
        <v>1.2749900000000001</v>
      </c>
      <c r="F5653">
        <f t="shared" si="711"/>
        <v>1</v>
      </c>
      <c r="G5653">
        <f t="shared" si="717"/>
        <v>0</v>
      </c>
      <c r="H5653" s="5">
        <f t="shared" si="714"/>
        <v>0</v>
      </c>
      <c r="I5653" s="5">
        <f t="shared" si="712"/>
        <v>0</v>
      </c>
      <c r="J5653">
        <f t="shared" si="715"/>
        <v>0</v>
      </c>
      <c r="K5653">
        <f t="shared" si="716"/>
        <v>0</v>
      </c>
    </row>
    <row r="5654" spans="1:11">
      <c r="A5654" s="4">
        <v>42176</v>
      </c>
      <c r="B5654">
        <v>14.61758</v>
      </c>
      <c r="C5654">
        <f t="shared" si="710"/>
        <v>0</v>
      </c>
      <c r="D5654" s="5">
        <f t="shared" si="713"/>
        <v>0</v>
      </c>
      <c r="E5654" s="6">
        <v>1.5347299999999999</v>
      </c>
      <c r="F5654">
        <f t="shared" si="711"/>
        <v>1</v>
      </c>
      <c r="G5654">
        <f t="shared" si="717"/>
        <v>0</v>
      </c>
      <c r="H5654" s="5">
        <f t="shared" si="714"/>
        <v>0</v>
      </c>
      <c r="I5654" s="5">
        <f t="shared" si="712"/>
        <v>0</v>
      </c>
      <c r="J5654">
        <f t="shared" si="715"/>
        <v>0</v>
      </c>
      <c r="K5654">
        <f t="shared" si="716"/>
        <v>0</v>
      </c>
    </row>
    <row r="5655" spans="1:11">
      <c r="A5655" s="4">
        <v>42177</v>
      </c>
      <c r="B5655">
        <v>12.593680000000001</v>
      </c>
      <c r="C5655">
        <f t="shared" si="710"/>
        <v>0</v>
      </c>
      <c r="D5655" s="5">
        <f t="shared" si="713"/>
        <v>0</v>
      </c>
      <c r="E5655" s="6">
        <v>2.6271399999999998</v>
      </c>
      <c r="F5655">
        <f t="shared" si="711"/>
        <v>1</v>
      </c>
      <c r="G5655">
        <f t="shared" si="717"/>
        <v>0</v>
      </c>
      <c r="H5655" s="5">
        <f t="shared" si="714"/>
        <v>0</v>
      </c>
      <c r="I5655" s="5">
        <f t="shared" si="712"/>
        <v>0</v>
      </c>
      <c r="J5655">
        <f t="shared" si="715"/>
        <v>0</v>
      </c>
      <c r="K5655">
        <f t="shared" si="716"/>
        <v>0</v>
      </c>
    </row>
    <row r="5656" spans="1:11">
      <c r="A5656" s="4">
        <v>42178</v>
      </c>
      <c r="B5656">
        <v>11.62627</v>
      </c>
      <c r="C5656">
        <f t="shared" si="710"/>
        <v>0</v>
      </c>
      <c r="D5656" s="5">
        <f t="shared" si="713"/>
        <v>0</v>
      </c>
      <c r="E5656" s="6">
        <v>4.0512699999999997</v>
      </c>
      <c r="F5656">
        <f t="shared" si="711"/>
        <v>1</v>
      </c>
      <c r="G5656">
        <f t="shared" si="717"/>
        <v>0</v>
      </c>
      <c r="H5656" s="5">
        <f t="shared" si="714"/>
        <v>0</v>
      </c>
      <c r="I5656" s="5">
        <f t="shared" si="712"/>
        <v>0</v>
      </c>
      <c r="J5656">
        <f t="shared" si="715"/>
        <v>0</v>
      </c>
      <c r="K5656">
        <f t="shared" si="716"/>
        <v>0</v>
      </c>
    </row>
    <row r="5657" spans="1:11">
      <c r="A5657" s="4">
        <v>42179</v>
      </c>
      <c r="B5657">
        <v>11.31052</v>
      </c>
      <c r="C5657">
        <f t="shared" si="710"/>
        <v>0</v>
      </c>
      <c r="D5657" s="5">
        <f t="shared" si="713"/>
        <v>0</v>
      </c>
      <c r="E5657" s="6">
        <v>4.1173799999999998</v>
      </c>
      <c r="F5657">
        <f t="shared" si="711"/>
        <v>1</v>
      </c>
      <c r="G5657">
        <f t="shared" si="717"/>
        <v>0</v>
      </c>
      <c r="H5657" s="5">
        <f t="shared" si="714"/>
        <v>0</v>
      </c>
      <c r="I5657" s="5">
        <f t="shared" si="712"/>
        <v>0</v>
      </c>
      <c r="J5657">
        <f t="shared" si="715"/>
        <v>0</v>
      </c>
      <c r="K5657">
        <f t="shared" si="716"/>
        <v>0</v>
      </c>
    </row>
    <row r="5658" spans="1:11">
      <c r="A5658" s="4">
        <v>42180</v>
      </c>
      <c r="B5658">
        <v>10.68924</v>
      </c>
      <c r="C5658">
        <f t="shared" si="710"/>
        <v>0</v>
      </c>
      <c r="D5658" s="5">
        <f t="shared" si="713"/>
        <v>0</v>
      </c>
      <c r="E5658" s="6">
        <v>2.8179599999999998</v>
      </c>
      <c r="F5658">
        <f t="shared" si="711"/>
        <v>1</v>
      </c>
      <c r="G5658">
        <f t="shared" si="717"/>
        <v>0</v>
      </c>
      <c r="H5658" s="5">
        <f t="shared" si="714"/>
        <v>0</v>
      </c>
      <c r="I5658" s="5">
        <f t="shared" si="712"/>
        <v>0</v>
      </c>
      <c r="J5658">
        <f t="shared" si="715"/>
        <v>0</v>
      </c>
      <c r="K5658">
        <f t="shared" si="716"/>
        <v>0</v>
      </c>
    </row>
    <row r="5659" spans="1:11">
      <c r="A5659" s="4">
        <v>42181</v>
      </c>
      <c r="B5659">
        <v>10.68924</v>
      </c>
      <c r="C5659">
        <f t="shared" si="710"/>
        <v>0</v>
      </c>
      <c r="D5659" s="5">
        <f t="shared" si="713"/>
        <v>0</v>
      </c>
      <c r="E5659" s="6">
        <v>1.7126300000000001</v>
      </c>
      <c r="F5659">
        <f t="shared" si="711"/>
        <v>1</v>
      </c>
      <c r="G5659">
        <f t="shared" si="717"/>
        <v>0</v>
      </c>
      <c r="H5659" s="5">
        <f t="shared" si="714"/>
        <v>0</v>
      </c>
      <c r="I5659" s="5">
        <f t="shared" si="712"/>
        <v>0</v>
      </c>
      <c r="J5659">
        <f t="shared" si="715"/>
        <v>0</v>
      </c>
      <c r="K5659">
        <f t="shared" si="716"/>
        <v>0</v>
      </c>
    </row>
    <row r="5660" spans="1:11">
      <c r="A5660" s="4">
        <v>42182</v>
      </c>
      <c r="B5660">
        <v>10.08173</v>
      </c>
      <c r="C5660">
        <f t="shared" si="710"/>
        <v>0</v>
      </c>
      <c r="D5660" s="5">
        <f t="shared" si="713"/>
        <v>0</v>
      </c>
      <c r="E5660" s="6">
        <v>0.96550000000000002</v>
      </c>
      <c r="F5660">
        <f t="shared" si="711"/>
        <v>1</v>
      </c>
      <c r="G5660">
        <f t="shared" si="717"/>
        <v>0</v>
      </c>
      <c r="H5660" s="5">
        <f t="shared" si="714"/>
        <v>0</v>
      </c>
      <c r="I5660" s="5">
        <f t="shared" si="712"/>
        <v>0</v>
      </c>
      <c r="J5660">
        <f t="shared" si="715"/>
        <v>0</v>
      </c>
      <c r="K5660">
        <f t="shared" si="716"/>
        <v>0</v>
      </c>
    </row>
    <row r="5661" spans="1:11">
      <c r="A5661" s="4">
        <v>42183</v>
      </c>
      <c r="B5661">
        <v>10.08173</v>
      </c>
      <c r="C5661">
        <f t="shared" si="710"/>
        <v>0</v>
      </c>
      <c r="D5661" s="5">
        <f t="shared" si="713"/>
        <v>0</v>
      </c>
      <c r="E5661" s="6">
        <v>0.90503</v>
      </c>
      <c r="F5661">
        <f t="shared" si="711"/>
        <v>1</v>
      </c>
      <c r="G5661">
        <f t="shared" si="717"/>
        <v>0</v>
      </c>
      <c r="H5661" s="5">
        <f t="shared" si="714"/>
        <v>0</v>
      </c>
      <c r="I5661" s="5">
        <f t="shared" si="712"/>
        <v>0</v>
      </c>
      <c r="J5661">
        <f t="shared" si="715"/>
        <v>0</v>
      </c>
      <c r="K5661">
        <f t="shared" si="716"/>
        <v>0</v>
      </c>
    </row>
    <row r="5662" spans="1:11">
      <c r="A5662" s="4">
        <v>42184</v>
      </c>
      <c r="B5662">
        <v>9.7831829999999993</v>
      </c>
      <c r="C5662">
        <f t="shared" si="710"/>
        <v>0</v>
      </c>
      <c r="D5662" s="5">
        <f t="shared" si="713"/>
        <v>0</v>
      </c>
      <c r="E5662" s="6">
        <v>1.18869</v>
      </c>
      <c r="F5662">
        <f t="shared" si="711"/>
        <v>1</v>
      </c>
      <c r="G5662">
        <f t="shared" si="717"/>
        <v>0</v>
      </c>
      <c r="H5662" s="5">
        <f t="shared" si="714"/>
        <v>0</v>
      </c>
      <c r="I5662" s="5">
        <f t="shared" si="712"/>
        <v>0</v>
      </c>
      <c r="J5662">
        <f t="shared" si="715"/>
        <v>0</v>
      </c>
      <c r="K5662">
        <f t="shared" si="716"/>
        <v>0</v>
      </c>
    </row>
    <row r="5663" spans="1:11">
      <c r="A5663" s="4">
        <v>42185</v>
      </c>
      <c r="B5663">
        <v>9.1966420000000006</v>
      </c>
      <c r="C5663">
        <f t="shared" si="710"/>
        <v>0</v>
      </c>
      <c r="D5663" s="5">
        <f t="shared" si="713"/>
        <v>0</v>
      </c>
      <c r="E5663" s="6">
        <v>1.2935000000000001</v>
      </c>
      <c r="F5663">
        <f t="shared" si="711"/>
        <v>1</v>
      </c>
      <c r="G5663">
        <f t="shared" si="717"/>
        <v>0</v>
      </c>
      <c r="H5663" s="5">
        <f t="shared" si="714"/>
        <v>0</v>
      </c>
      <c r="I5663" s="5">
        <f t="shared" si="712"/>
        <v>0</v>
      </c>
      <c r="J5663">
        <f t="shared" si="715"/>
        <v>0</v>
      </c>
      <c r="K5663">
        <f t="shared" si="716"/>
        <v>0</v>
      </c>
    </row>
    <row r="5664" spans="1:11">
      <c r="A5664" s="4">
        <v>42186</v>
      </c>
      <c r="B5664">
        <v>9.1966420000000006</v>
      </c>
      <c r="C5664">
        <f t="shared" si="710"/>
        <v>0</v>
      </c>
      <c r="D5664" s="5">
        <f t="shared" si="713"/>
        <v>0</v>
      </c>
      <c r="E5664" s="6">
        <v>0.96692999999999996</v>
      </c>
      <c r="F5664">
        <f t="shared" si="711"/>
        <v>1</v>
      </c>
      <c r="G5664">
        <f t="shared" si="717"/>
        <v>0</v>
      </c>
      <c r="H5664" s="5">
        <f t="shared" si="714"/>
        <v>0</v>
      </c>
      <c r="I5664" s="5">
        <f t="shared" si="712"/>
        <v>0</v>
      </c>
      <c r="J5664">
        <f t="shared" si="715"/>
        <v>0</v>
      </c>
      <c r="K5664">
        <f t="shared" si="716"/>
        <v>0</v>
      </c>
    </row>
    <row r="5665" spans="1:11">
      <c r="A5665" s="4">
        <v>42187</v>
      </c>
      <c r="B5665">
        <v>8.9086940000000006</v>
      </c>
      <c r="C5665">
        <f t="shared" si="710"/>
        <v>0</v>
      </c>
      <c r="D5665" s="5">
        <f t="shared" si="713"/>
        <v>0</v>
      </c>
      <c r="E5665" s="6">
        <v>0.52263999999999999</v>
      </c>
      <c r="F5665">
        <f t="shared" si="711"/>
        <v>1</v>
      </c>
      <c r="G5665">
        <f t="shared" si="717"/>
        <v>0</v>
      </c>
      <c r="H5665" s="5">
        <f t="shared" si="714"/>
        <v>0</v>
      </c>
      <c r="I5665" s="5">
        <f t="shared" si="712"/>
        <v>0</v>
      </c>
      <c r="J5665">
        <f t="shared" si="715"/>
        <v>0</v>
      </c>
      <c r="K5665">
        <f t="shared" si="716"/>
        <v>0</v>
      </c>
    </row>
    <row r="5666" spans="1:11">
      <c r="A5666" s="4">
        <v>42188</v>
      </c>
      <c r="B5666">
        <v>8.9086940000000006</v>
      </c>
      <c r="C5666">
        <f t="shared" si="710"/>
        <v>0</v>
      </c>
      <c r="D5666" s="5">
        <f t="shared" si="713"/>
        <v>0</v>
      </c>
      <c r="E5666" s="6">
        <v>4.7759999999999997E-2</v>
      </c>
      <c r="F5666">
        <f t="shared" si="711"/>
        <v>1</v>
      </c>
      <c r="G5666">
        <f t="shared" si="717"/>
        <v>0</v>
      </c>
      <c r="H5666" s="5">
        <f t="shared" si="714"/>
        <v>0</v>
      </c>
      <c r="I5666" s="5">
        <f t="shared" si="712"/>
        <v>0</v>
      </c>
      <c r="J5666">
        <f t="shared" si="715"/>
        <v>0</v>
      </c>
      <c r="K5666">
        <f t="shared" si="716"/>
        <v>0</v>
      </c>
    </row>
    <row r="5667" spans="1:11">
      <c r="A5667" s="4">
        <v>42189</v>
      </c>
      <c r="B5667">
        <v>8.6243280000000002</v>
      </c>
      <c r="C5667">
        <f t="shared" si="710"/>
        <v>0</v>
      </c>
      <c r="D5667" s="5">
        <f t="shared" si="713"/>
        <v>0</v>
      </c>
      <c r="E5667" s="6">
        <v>0.40749999999999997</v>
      </c>
      <c r="F5667">
        <f t="shared" si="711"/>
        <v>1</v>
      </c>
      <c r="G5667">
        <f t="shared" si="717"/>
        <v>0</v>
      </c>
      <c r="H5667" s="5">
        <f t="shared" si="714"/>
        <v>0</v>
      </c>
      <c r="I5667" s="5">
        <f t="shared" si="712"/>
        <v>0</v>
      </c>
      <c r="J5667">
        <f t="shared" si="715"/>
        <v>0</v>
      </c>
      <c r="K5667">
        <f t="shared" si="716"/>
        <v>0</v>
      </c>
    </row>
    <row r="5668" spans="1:11">
      <c r="A5668" s="4">
        <v>42190</v>
      </c>
      <c r="B5668">
        <v>8.6243280000000002</v>
      </c>
      <c r="C5668">
        <f t="shared" si="710"/>
        <v>0</v>
      </c>
      <c r="D5668" s="5">
        <f t="shared" si="713"/>
        <v>0</v>
      </c>
      <c r="E5668" s="6">
        <v>1.99116</v>
      </c>
      <c r="F5668">
        <f t="shared" si="711"/>
        <v>1</v>
      </c>
      <c r="G5668">
        <f t="shared" si="717"/>
        <v>0</v>
      </c>
      <c r="H5668" s="5">
        <f t="shared" si="714"/>
        <v>0</v>
      </c>
      <c r="I5668" s="5">
        <f t="shared" si="712"/>
        <v>0</v>
      </c>
      <c r="J5668">
        <f t="shared" si="715"/>
        <v>0</v>
      </c>
      <c r="K5668">
        <f t="shared" si="716"/>
        <v>0</v>
      </c>
    </row>
    <row r="5669" spans="1:11">
      <c r="A5669" s="4">
        <v>42191</v>
      </c>
      <c r="B5669">
        <v>8.3435679999999994</v>
      </c>
      <c r="C5669">
        <f t="shared" si="710"/>
        <v>0</v>
      </c>
      <c r="D5669" s="5">
        <f t="shared" si="713"/>
        <v>0</v>
      </c>
      <c r="E5669" s="6">
        <v>3.5387300000000002</v>
      </c>
      <c r="F5669">
        <f t="shared" si="711"/>
        <v>1</v>
      </c>
      <c r="G5669">
        <f t="shared" si="717"/>
        <v>0</v>
      </c>
      <c r="H5669" s="5">
        <f t="shared" si="714"/>
        <v>0</v>
      </c>
      <c r="I5669" s="5">
        <f t="shared" si="712"/>
        <v>0</v>
      </c>
      <c r="J5669">
        <f t="shared" si="715"/>
        <v>0</v>
      </c>
      <c r="K5669">
        <f t="shared" si="716"/>
        <v>0</v>
      </c>
    </row>
    <row r="5670" spans="1:11">
      <c r="A5670" s="4">
        <v>42192</v>
      </c>
      <c r="B5670">
        <v>8.3435679999999994</v>
      </c>
      <c r="C5670">
        <f t="shared" si="710"/>
        <v>0</v>
      </c>
      <c r="D5670" s="5">
        <f t="shared" si="713"/>
        <v>0</v>
      </c>
      <c r="E5670" s="6">
        <v>3.99458</v>
      </c>
      <c r="F5670">
        <f t="shared" si="711"/>
        <v>1</v>
      </c>
      <c r="G5670">
        <f t="shared" si="717"/>
        <v>0</v>
      </c>
      <c r="H5670" s="5">
        <f t="shared" si="714"/>
        <v>0</v>
      </c>
      <c r="I5670" s="5">
        <f t="shared" si="712"/>
        <v>0</v>
      </c>
      <c r="J5670">
        <f t="shared" si="715"/>
        <v>0</v>
      </c>
      <c r="K5670">
        <f t="shared" si="716"/>
        <v>0</v>
      </c>
    </row>
    <row r="5671" spans="1:11">
      <c r="A5671" s="4">
        <v>42193</v>
      </c>
      <c r="B5671">
        <v>8.3435679999999994</v>
      </c>
      <c r="C5671">
        <f t="shared" si="710"/>
        <v>0</v>
      </c>
      <c r="D5671" s="5">
        <f t="shared" si="713"/>
        <v>0</v>
      </c>
      <c r="E5671" s="6">
        <v>3.3637100000000002</v>
      </c>
      <c r="F5671">
        <f t="shared" si="711"/>
        <v>1</v>
      </c>
      <c r="G5671">
        <f t="shared" si="717"/>
        <v>0</v>
      </c>
      <c r="H5671" s="5">
        <f t="shared" si="714"/>
        <v>0</v>
      </c>
      <c r="I5671" s="5">
        <f t="shared" si="712"/>
        <v>0</v>
      </c>
      <c r="J5671">
        <f t="shared" si="715"/>
        <v>0</v>
      </c>
      <c r="K5671">
        <f t="shared" si="716"/>
        <v>0</v>
      </c>
    </row>
    <row r="5672" spans="1:11">
      <c r="A5672" s="4">
        <v>42194</v>
      </c>
      <c r="B5672">
        <v>8.0664409999999993</v>
      </c>
      <c r="C5672">
        <f t="shared" si="710"/>
        <v>0</v>
      </c>
      <c r="D5672" s="5">
        <f t="shared" si="713"/>
        <v>0</v>
      </c>
      <c r="E5672" s="6">
        <v>2.2343700000000002</v>
      </c>
      <c r="F5672">
        <f t="shared" si="711"/>
        <v>1</v>
      </c>
      <c r="G5672">
        <f t="shared" si="717"/>
        <v>0</v>
      </c>
      <c r="H5672" s="5">
        <f t="shared" si="714"/>
        <v>0</v>
      </c>
      <c r="I5672" s="5">
        <f t="shared" si="712"/>
        <v>0</v>
      </c>
      <c r="J5672">
        <f t="shared" si="715"/>
        <v>0</v>
      </c>
      <c r="K5672">
        <f t="shared" si="716"/>
        <v>0</v>
      </c>
    </row>
    <row r="5673" spans="1:11">
      <c r="A5673" s="4">
        <v>42195</v>
      </c>
      <c r="B5673">
        <v>8.0664409999999993</v>
      </c>
      <c r="C5673">
        <f t="shared" si="710"/>
        <v>0</v>
      </c>
      <c r="D5673" s="5">
        <f t="shared" si="713"/>
        <v>0</v>
      </c>
      <c r="E5673" s="6">
        <v>1.18096</v>
      </c>
      <c r="F5673">
        <f t="shared" si="711"/>
        <v>1</v>
      </c>
      <c r="G5673">
        <f t="shared" si="717"/>
        <v>0</v>
      </c>
      <c r="H5673" s="5">
        <f t="shared" si="714"/>
        <v>0</v>
      </c>
      <c r="I5673" s="5">
        <f t="shared" si="712"/>
        <v>0</v>
      </c>
      <c r="J5673">
        <f t="shared" si="715"/>
        <v>0</v>
      </c>
      <c r="K5673">
        <f t="shared" si="716"/>
        <v>0</v>
      </c>
    </row>
    <row r="5674" spans="1:11">
      <c r="A5674" s="4">
        <v>42196</v>
      </c>
      <c r="B5674">
        <v>7.7929750000000002</v>
      </c>
      <c r="C5674">
        <f t="shared" si="710"/>
        <v>0</v>
      </c>
      <c r="D5674" s="5">
        <f t="shared" si="713"/>
        <v>0</v>
      </c>
      <c r="E5674" s="6">
        <v>0.61797999999999997</v>
      </c>
      <c r="F5674">
        <f t="shared" si="711"/>
        <v>1</v>
      </c>
      <c r="G5674">
        <f t="shared" si="717"/>
        <v>0</v>
      </c>
      <c r="H5674" s="5">
        <f t="shared" si="714"/>
        <v>0</v>
      </c>
      <c r="I5674" s="5">
        <f t="shared" si="712"/>
        <v>0</v>
      </c>
      <c r="J5674">
        <f t="shared" si="715"/>
        <v>0</v>
      </c>
      <c r="K5674">
        <f t="shared" si="716"/>
        <v>0</v>
      </c>
    </row>
    <row r="5675" spans="1:11">
      <c r="A5675" s="4">
        <v>42197</v>
      </c>
      <c r="B5675">
        <v>7.7929750000000002</v>
      </c>
      <c r="C5675">
        <f t="shared" si="710"/>
        <v>0</v>
      </c>
      <c r="D5675" s="5">
        <f t="shared" si="713"/>
        <v>0</v>
      </c>
      <c r="E5675" s="6">
        <v>0.39445000000000002</v>
      </c>
      <c r="F5675">
        <f t="shared" si="711"/>
        <v>1</v>
      </c>
      <c r="G5675">
        <f t="shared" si="717"/>
        <v>0</v>
      </c>
      <c r="H5675" s="5">
        <f t="shared" si="714"/>
        <v>0</v>
      </c>
      <c r="I5675" s="5">
        <f t="shared" si="712"/>
        <v>0</v>
      </c>
      <c r="J5675">
        <f t="shared" si="715"/>
        <v>0</v>
      </c>
      <c r="K5675">
        <f t="shared" si="716"/>
        <v>0</v>
      </c>
    </row>
    <row r="5676" spans="1:11">
      <c r="A5676" s="4">
        <v>42198</v>
      </c>
      <c r="B5676">
        <v>7.7929750000000002</v>
      </c>
      <c r="C5676">
        <f t="shared" si="710"/>
        <v>0</v>
      </c>
      <c r="D5676" s="5">
        <f t="shared" si="713"/>
        <v>0</v>
      </c>
      <c r="E5676" s="6">
        <v>0.23857</v>
      </c>
      <c r="F5676">
        <f t="shared" si="711"/>
        <v>1</v>
      </c>
      <c r="G5676">
        <f t="shared" si="717"/>
        <v>0</v>
      </c>
      <c r="H5676" s="5">
        <f t="shared" si="714"/>
        <v>0</v>
      </c>
      <c r="I5676" s="5">
        <f t="shared" si="712"/>
        <v>0</v>
      </c>
      <c r="J5676">
        <f t="shared" si="715"/>
        <v>0</v>
      </c>
      <c r="K5676">
        <f t="shared" si="716"/>
        <v>0</v>
      </c>
    </row>
    <row r="5677" spans="1:11">
      <c r="A5677" s="4">
        <v>42199</v>
      </c>
      <c r="B5677">
        <v>7.7929750000000002</v>
      </c>
      <c r="C5677">
        <f t="shared" si="710"/>
        <v>0</v>
      </c>
      <c r="D5677" s="5">
        <f t="shared" si="713"/>
        <v>0</v>
      </c>
      <c r="E5677" s="6">
        <v>0.13431999999999999</v>
      </c>
      <c r="F5677">
        <f t="shared" si="711"/>
        <v>1</v>
      </c>
      <c r="G5677">
        <f t="shared" si="717"/>
        <v>0</v>
      </c>
      <c r="H5677" s="5">
        <f t="shared" si="714"/>
        <v>0</v>
      </c>
      <c r="I5677" s="5">
        <f t="shared" si="712"/>
        <v>0</v>
      </c>
      <c r="J5677">
        <f t="shared" si="715"/>
        <v>0</v>
      </c>
      <c r="K5677">
        <f t="shared" si="716"/>
        <v>0</v>
      </c>
    </row>
    <row r="5678" spans="1:11">
      <c r="A5678" s="4">
        <v>42200</v>
      </c>
      <c r="B5678">
        <v>7.7929750000000002</v>
      </c>
      <c r="C5678">
        <f t="shared" si="710"/>
        <v>0</v>
      </c>
      <c r="D5678" s="5">
        <f t="shared" si="713"/>
        <v>0</v>
      </c>
      <c r="E5678" s="6">
        <v>6.6470000000000001E-2</v>
      </c>
      <c r="F5678">
        <f t="shared" si="711"/>
        <v>1</v>
      </c>
      <c r="G5678">
        <f t="shared" si="717"/>
        <v>0</v>
      </c>
      <c r="H5678" s="5">
        <f t="shared" si="714"/>
        <v>0</v>
      </c>
      <c r="I5678" s="5">
        <f t="shared" si="712"/>
        <v>0</v>
      </c>
      <c r="J5678">
        <f t="shared" si="715"/>
        <v>0</v>
      </c>
      <c r="K5678">
        <f t="shared" si="716"/>
        <v>0</v>
      </c>
    </row>
    <row r="5679" spans="1:11">
      <c r="A5679" s="4">
        <v>42201</v>
      </c>
      <c r="B5679">
        <v>7.5231950000000003</v>
      </c>
      <c r="C5679">
        <f t="shared" si="710"/>
        <v>0</v>
      </c>
      <c r="D5679" s="5">
        <f t="shared" si="713"/>
        <v>0</v>
      </c>
      <c r="E5679" s="6">
        <v>2.3089999999999999E-2</v>
      </c>
      <c r="F5679">
        <f t="shared" si="711"/>
        <v>1</v>
      </c>
      <c r="G5679">
        <f t="shared" si="717"/>
        <v>0</v>
      </c>
      <c r="H5679" s="5">
        <f t="shared" si="714"/>
        <v>0</v>
      </c>
      <c r="I5679" s="5">
        <f t="shared" si="712"/>
        <v>0</v>
      </c>
      <c r="J5679">
        <f t="shared" si="715"/>
        <v>0</v>
      </c>
      <c r="K5679">
        <f t="shared" si="716"/>
        <v>0</v>
      </c>
    </row>
    <row r="5680" spans="1:11">
      <c r="A5680" s="4">
        <v>42202</v>
      </c>
      <c r="B5680">
        <v>7.5231950000000003</v>
      </c>
      <c r="C5680">
        <f t="shared" si="710"/>
        <v>0</v>
      </c>
      <c r="D5680" s="5">
        <f t="shared" si="713"/>
        <v>0</v>
      </c>
      <c r="E5680" s="6">
        <v>1.9029999999999998E-2</v>
      </c>
      <c r="F5680">
        <f t="shared" si="711"/>
        <v>1</v>
      </c>
      <c r="G5680">
        <f t="shared" si="717"/>
        <v>0</v>
      </c>
      <c r="H5680" s="5">
        <f t="shared" si="714"/>
        <v>0</v>
      </c>
      <c r="I5680" s="5">
        <f t="shared" si="712"/>
        <v>0</v>
      </c>
      <c r="J5680">
        <f t="shared" si="715"/>
        <v>0</v>
      </c>
      <c r="K5680">
        <f t="shared" si="716"/>
        <v>0</v>
      </c>
    </row>
    <row r="5681" spans="1:11">
      <c r="A5681" s="4">
        <v>42203</v>
      </c>
      <c r="B5681">
        <v>7.2571339999999998</v>
      </c>
      <c r="C5681">
        <f t="shared" si="710"/>
        <v>0</v>
      </c>
      <c r="D5681" s="5">
        <f t="shared" si="713"/>
        <v>0</v>
      </c>
      <c r="E5681" s="6">
        <v>2.0129999999999999E-2</v>
      </c>
      <c r="F5681">
        <f t="shared" si="711"/>
        <v>1</v>
      </c>
      <c r="G5681">
        <f t="shared" si="717"/>
        <v>0</v>
      </c>
      <c r="H5681" s="5">
        <f t="shared" si="714"/>
        <v>0</v>
      </c>
      <c r="I5681" s="5">
        <f t="shared" si="712"/>
        <v>0</v>
      </c>
      <c r="J5681">
        <f t="shared" si="715"/>
        <v>0</v>
      </c>
      <c r="K5681">
        <f t="shared" si="716"/>
        <v>0</v>
      </c>
    </row>
    <row r="5682" spans="1:11">
      <c r="A5682" s="4">
        <v>42204</v>
      </c>
      <c r="B5682">
        <v>7.2571339999999998</v>
      </c>
      <c r="C5682">
        <f t="shared" si="710"/>
        <v>0</v>
      </c>
      <c r="D5682" s="5">
        <f t="shared" si="713"/>
        <v>0</v>
      </c>
      <c r="E5682" s="6">
        <v>2.1049999999999999E-2</v>
      </c>
      <c r="F5682">
        <f t="shared" si="711"/>
        <v>1</v>
      </c>
      <c r="G5682">
        <f t="shared" si="717"/>
        <v>0</v>
      </c>
      <c r="H5682" s="5">
        <f t="shared" si="714"/>
        <v>0</v>
      </c>
      <c r="I5682" s="5">
        <f t="shared" si="712"/>
        <v>0</v>
      </c>
      <c r="J5682">
        <f t="shared" si="715"/>
        <v>0</v>
      </c>
      <c r="K5682">
        <f t="shared" si="716"/>
        <v>0</v>
      </c>
    </row>
    <row r="5683" spans="1:11">
      <c r="A5683" s="4">
        <v>42205</v>
      </c>
      <c r="B5683">
        <v>7.2571339999999998</v>
      </c>
      <c r="C5683">
        <f t="shared" si="710"/>
        <v>0</v>
      </c>
      <c r="D5683" s="5">
        <f t="shared" si="713"/>
        <v>0</v>
      </c>
      <c r="E5683" s="6">
        <v>2.043E-2</v>
      </c>
      <c r="F5683">
        <f t="shared" si="711"/>
        <v>1</v>
      </c>
      <c r="G5683">
        <f t="shared" si="717"/>
        <v>0</v>
      </c>
      <c r="H5683" s="5">
        <f t="shared" si="714"/>
        <v>0</v>
      </c>
      <c r="I5683" s="5">
        <f t="shared" si="712"/>
        <v>0</v>
      </c>
      <c r="J5683">
        <f t="shared" si="715"/>
        <v>0</v>
      </c>
      <c r="K5683">
        <f t="shared" si="716"/>
        <v>0</v>
      </c>
    </row>
    <row r="5684" spans="1:11">
      <c r="A5684" s="4">
        <v>42206</v>
      </c>
      <c r="B5684">
        <v>7.2571339999999998</v>
      </c>
      <c r="C5684">
        <f t="shared" si="710"/>
        <v>0</v>
      </c>
      <c r="D5684" s="5">
        <f t="shared" si="713"/>
        <v>0</v>
      </c>
      <c r="E5684" s="6">
        <v>1.9429999999999999E-2</v>
      </c>
      <c r="F5684">
        <f t="shared" si="711"/>
        <v>1</v>
      </c>
      <c r="G5684">
        <f t="shared" si="717"/>
        <v>0</v>
      </c>
      <c r="H5684" s="5">
        <f t="shared" si="714"/>
        <v>0</v>
      </c>
      <c r="I5684" s="5">
        <f t="shared" si="712"/>
        <v>0</v>
      </c>
      <c r="J5684">
        <f t="shared" si="715"/>
        <v>0</v>
      </c>
      <c r="K5684">
        <f t="shared" si="716"/>
        <v>0</v>
      </c>
    </row>
    <row r="5685" spans="1:11">
      <c r="A5685" s="4">
        <v>42207</v>
      </c>
      <c r="B5685">
        <v>6.994821</v>
      </c>
      <c r="C5685">
        <f t="shared" si="710"/>
        <v>0</v>
      </c>
      <c r="D5685" s="5">
        <f t="shared" si="713"/>
        <v>0</v>
      </c>
      <c r="E5685" s="6">
        <v>1.8489999999999999E-2</v>
      </c>
      <c r="F5685">
        <f t="shared" si="711"/>
        <v>1</v>
      </c>
      <c r="G5685">
        <f t="shared" si="717"/>
        <v>0</v>
      </c>
      <c r="H5685" s="5">
        <f t="shared" si="714"/>
        <v>0</v>
      </c>
      <c r="I5685" s="5">
        <f t="shared" si="712"/>
        <v>0</v>
      </c>
      <c r="J5685">
        <f t="shared" si="715"/>
        <v>0</v>
      </c>
      <c r="K5685">
        <f t="shared" si="716"/>
        <v>0</v>
      </c>
    </row>
    <row r="5686" spans="1:11">
      <c r="A5686" s="4">
        <v>42208</v>
      </c>
      <c r="B5686">
        <v>6.994821</v>
      </c>
      <c r="C5686">
        <f t="shared" si="710"/>
        <v>0</v>
      </c>
      <c r="D5686" s="5">
        <f t="shared" si="713"/>
        <v>0</v>
      </c>
      <c r="E5686" s="6">
        <v>1.772E-2</v>
      </c>
      <c r="F5686">
        <f t="shared" si="711"/>
        <v>1</v>
      </c>
      <c r="G5686">
        <f t="shared" si="717"/>
        <v>0</v>
      </c>
      <c r="H5686" s="5">
        <f t="shared" si="714"/>
        <v>0</v>
      </c>
      <c r="I5686" s="5">
        <f t="shared" si="712"/>
        <v>0</v>
      </c>
      <c r="J5686">
        <f t="shared" si="715"/>
        <v>0</v>
      </c>
      <c r="K5686">
        <f t="shared" si="716"/>
        <v>0</v>
      </c>
    </row>
    <row r="5687" spans="1:11">
      <c r="A5687" s="4">
        <v>42209</v>
      </c>
      <c r="B5687">
        <v>6.994821</v>
      </c>
      <c r="C5687">
        <f t="shared" si="710"/>
        <v>0</v>
      </c>
      <c r="D5687" s="5">
        <f t="shared" si="713"/>
        <v>0</v>
      </c>
      <c r="E5687" s="6">
        <v>1.7139999999999999E-2</v>
      </c>
      <c r="F5687">
        <f t="shared" si="711"/>
        <v>1</v>
      </c>
      <c r="G5687">
        <f t="shared" si="717"/>
        <v>0</v>
      </c>
      <c r="H5687" s="5">
        <f t="shared" si="714"/>
        <v>0</v>
      </c>
      <c r="I5687" s="5">
        <f t="shared" si="712"/>
        <v>0</v>
      </c>
      <c r="J5687">
        <f t="shared" si="715"/>
        <v>0</v>
      </c>
      <c r="K5687">
        <f t="shared" si="716"/>
        <v>0</v>
      </c>
    </row>
    <row r="5688" spans="1:11">
      <c r="A5688" s="4">
        <v>42210</v>
      </c>
      <c r="B5688">
        <v>7.7929750000000002</v>
      </c>
      <c r="C5688">
        <f t="shared" si="710"/>
        <v>0</v>
      </c>
      <c r="D5688" s="5">
        <f t="shared" si="713"/>
        <v>0</v>
      </c>
      <c r="E5688" s="6">
        <v>1.669E-2</v>
      </c>
      <c r="F5688">
        <f t="shared" si="711"/>
        <v>1</v>
      </c>
      <c r="G5688">
        <f t="shared" si="717"/>
        <v>0</v>
      </c>
      <c r="H5688" s="5">
        <f t="shared" si="714"/>
        <v>0</v>
      </c>
      <c r="I5688" s="5">
        <f t="shared" si="712"/>
        <v>0</v>
      </c>
      <c r="J5688">
        <f t="shared" si="715"/>
        <v>0</v>
      </c>
      <c r="K5688">
        <f t="shared" si="716"/>
        <v>0</v>
      </c>
    </row>
    <row r="5689" spans="1:11">
      <c r="A5689" s="4">
        <v>42211</v>
      </c>
      <c r="B5689">
        <v>8.3435679999999994</v>
      </c>
      <c r="C5689">
        <f t="shared" si="710"/>
        <v>0</v>
      </c>
      <c r="D5689" s="5">
        <f t="shared" si="713"/>
        <v>0</v>
      </c>
      <c r="E5689" s="6">
        <v>1.6740000000000001E-2</v>
      </c>
      <c r="F5689">
        <f t="shared" si="711"/>
        <v>1</v>
      </c>
      <c r="G5689">
        <f t="shared" si="717"/>
        <v>0</v>
      </c>
      <c r="H5689" s="5">
        <f t="shared" si="714"/>
        <v>0</v>
      </c>
      <c r="I5689" s="5">
        <f t="shared" si="712"/>
        <v>0</v>
      </c>
      <c r="J5689">
        <f t="shared" si="715"/>
        <v>0</v>
      </c>
      <c r="K5689">
        <f t="shared" si="716"/>
        <v>0</v>
      </c>
    </row>
    <row r="5690" spans="1:11">
      <c r="A5690" s="4">
        <v>42212</v>
      </c>
      <c r="B5690">
        <v>8.6243280000000002</v>
      </c>
      <c r="C5690">
        <f t="shared" si="710"/>
        <v>0</v>
      </c>
      <c r="D5690" s="5">
        <f t="shared" si="713"/>
        <v>0</v>
      </c>
      <c r="E5690" s="6">
        <v>1.916E-2</v>
      </c>
      <c r="F5690">
        <f t="shared" si="711"/>
        <v>1</v>
      </c>
      <c r="G5690">
        <f t="shared" si="717"/>
        <v>0</v>
      </c>
      <c r="H5690" s="5">
        <f t="shared" si="714"/>
        <v>0</v>
      </c>
      <c r="I5690" s="5">
        <f t="shared" si="712"/>
        <v>0</v>
      </c>
      <c r="J5690">
        <f t="shared" si="715"/>
        <v>0</v>
      </c>
      <c r="K5690">
        <f t="shared" si="716"/>
        <v>0</v>
      </c>
    </row>
    <row r="5691" spans="1:11">
      <c r="A5691" s="4">
        <v>42213</v>
      </c>
      <c r="B5691">
        <v>9.1966420000000006</v>
      </c>
      <c r="C5691">
        <f t="shared" si="710"/>
        <v>0</v>
      </c>
      <c r="D5691" s="5">
        <f t="shared" si="713"/>
        <v>0</v>
      </c>
      <c r="E5691" s="6">
        <v>2.3369999999999998E-2</v>
      </c>
      <c r="F5691">
        <f t="shared" si="711"/>
        <v>1</v>
      </c>
      <c r="G5691">
        <f t="shared" si="717"/>
        <v>0</v>
      </c>
      <c r="H5691" s="5">
        <f t="shared" si="714"/>
        <v>0</v>
      </c>
      <c r="I5691" s="5">
        <f t="shared" si="712"/>
        <v>0</v>
      </c>
      <c r="J5691">
        <f t="shared" si="715"/>
        <v>0</v>
      </c>
      <c r="K5691">
        <f t="shared" si="716"/>
        <v>0</v>
      </c>
    </row>
    <row r="5692" spans="1:11">
      <c r="A5692" s="4">
        <v>42214</v>
      </c>
      <c r="B5692">
        <v>8.3435679999999994</v>
      </c>
      <c r="C5692">
        <f t="shared" si="710"/>
        <v>0</v>
      </c>
      <c r="D5692" s="5">
        <f t="shared" si="713"/>
        <v>0</v>
      </c>
      <c r="E5692" s="6">
        <v>8.1110000000000002E-2</v>
      </c>
      <c r="F5692">
        <f t="shared" si="711"/>
        <v>1</v>
      </c>
      <c r="G5692">
        <f t="shared" si="717"/>
        <v>0</v>
      </c>
      <c r="H5692" s="5">
        <f t="shared" si="714"/>
        <v>0</v>
      </c>
      <c r="I5692" s="5">
        <f t="shared" si="712"/>
        <v>0</v>
      </c>
      <c r="J5692">
        <f t="shared" si="715"/>
        <v>0</v>
      </c>
      <c r="K5692">
        <f t="shared" si="716"/>
        <v>0</v>
      </c>
    </row>
    <row r="5693" spans="1:11">
      <c r="A5693" s="4">
        <v>42215</v>
      </c>
      <c r="B5693">
        <v>8.0664409999999993</v>
      </c>
      <c r="C5693">
        <f t="shared" si="710"/>
        <v>0</v>
      </c>
      <c r="D5693" s="5">
        <f t="shared" si="713"/>
        <v>0</v>
      </c>
      <c r="E5693" s="6">
        <v>7.6050000000000006E-2</v>
      </c>
      <c r="F5693">
        <f t="shared" si="711"/>
        <v>1</v>
      </c>
      <c r="G5693">
        <f t="shared" si="717"/>
        <v>0</v>
      </c>
      <c r="H5693" s="5">
        <f t="shared" si="714"/>
        <v>0</v>
      </c>
      <c r="I5693" s="5">
        <f t="shared" si="712"/>
        <v>0</v>
      </c>
      <c r="J5693">
        <f t="shared" si="715"/>
        <v>0</v>
      </c>
      <c r="K5693">
        <f t="shared" si="716"/>
        <v>0</v>
      </c>
    </row>
    <row r="5694" spans="1:11">
      <c r="A5694" s="4">
        <v>42216</v>
      </c>
      <c r="B5694">
        <v>8.0664409999999993</v>
      </c>
      <c r="C5694">
        <f t="shared" si="710"/>
        <v>0</v>
      </c>
      <c r="D5694" s="5">
        <f t="shared" si="713"/>
        <v>0</v>
      </c>
      <c r="E5694" s="6">
        <v>0.14709</v>
      </c>
      <c r="F5694">
        <f t="shared" si="711"/>
        <v>1</v>
      </c>
      <c r="G5694">
        <f t="shared" si="717"/>
        <v>0</v>
      </c>
      <c r="H5694" s="5">
        <f t="shared" si="714"/>
        <v>0</v>
      </c>
      <c r="I5694" s="5">
        <f t="shared" si="712"/>
        <v>0</v>
      </c>
      <c r="J5694">
        <f t="shared" si="715"/>
        <v>0</v>
      </c>
      <c r="K5694">
        <f t="shared" si="716"/>
        <v>0</v>
      </c>
    </row>
    <row r="5695" spans="1:11">
      <c r="A5695" s="4">
        <v>42217</v>
      </c>
      <c r="B5695">
        <v>7.7929750000000002</v>
      </c>
      <c r="C5695">
        <f t="shared" si="710"/>
        <v>0</v>
      </c>
      <c r="D5695" s="5">
        <f t="shared" si="713"/>
        <v>0</v>
      </c>
      <c r="E5695" s="6">
        <v>1.15273</v>
      </c>
      <c r="F5695">
        <f t="shared" si="711"/>
        <v>1</v>
      </c>
      <c r="G5695">
        <f t="shared" si="717"/>
        <v>0</v>
      </c>
      <c r="H5695" s="5">
        <f t="shared" si="714"/>
        <v>0</v>
      </c>
      <c r="I5695" s="5">
        <f t="shared" si="712"/>
        <v>0</v>
      </c>
      <c r="J5695">
        <f t="shared" si="715"/>
        <v>0</v>
      </c>
      <c r="K5695">
        <f t="shared" si="716"/>
        <v>0</v>
      </c>
    </row>
    <row r="5696" spans="1:11">
      <c r="A5696" s="4">
        <v>42218</v>
      </c>
      <c r="B5696">
        <v>7.7929750000000002</v>
      </c>
      <c r="C5696">
        <f t="shared" si="710"/>
        <v>0</v>
      </c>
      <c r="D5696" s="5">
        <f t="shared" si="713"/>
        <v>0</v>
      </c>
      <c r="E5696" s="6">
        <v>2.12053</v>
      </c>
      <c r="F5696">
        <f t="shared" si="711"/>
        <v>1</v>
      </c>
      <c r="G5696">
        <f t="shared" si="717"/>
        <v>0</v>
      </c>
      <c r="H5696" s="5">
        <f t="shared" si="714"/>
        <v>0</v>
      </c>
      <c r="I5696" s="5">
        <f t="shared" si="712"/>
        <v>0</v>
      </c>
      <c r="J5696">
        <f t="shared" si="715"/>
        <v>0</v>
      </c>
      <c r="K5696">
        <f t="shared" si="716"/>
        <v>0</v>
      </c>
    </row>
    <row r="5697" spans="1:11">
      <c r="A5697" s="4">
        <v>42219</v>
      </c>
      <c r="B5697">
        <v>7.5231950000000003</v>
      </c>
      <c r="C5697">
        <f t="shared" si="710"/>
        <v>0</v>
      </c>
      <c r="D5697" s="5">
        <f t="shared" si="713"/>
        <v>0</v>
      </c>
      <c r="E5697" s="6">
        <v>2.1146600000000002</v>
      </c>
      <c r="F5697">
        <f t="shared" si="711"/>
        <v>1</v>
      </c>
      <c r="G5697">
        <f t="shared" si="717"/>
        <v>0</v>
      </c>
      <c r="H5697" s="5">
        <f t="shared" si="714"/>
        <v>0</v>
      </c>
      <c r="I5697" s="5">
        <f t="shared" si="712"/>
        <v>0</v>
      </c>
      <c r="J5697">
        <f t="shared" si="715"/>
        <v>0</v>
      </c>
      <c r="K5697">
        <f t="shared" si="716"/>
        <v>0</v>
      </c>
    </row>
    <row r="5698" spans="1:11">
      <c r="A5698" s="4">
        <v>42220</v>
      </c>
      <c r="B5698">
        <v>7.5231950000000003</v>
      </c>
      <c r="C5698">
        <f t="shared" si="710"/>
        <v>0</v>
      </c>
      <c r="D5698" s="5">
        <f t="shared" si="713"/>
        <v>0</v>
      </c>
      <c r="E5698" s="6">
        <v>1.7443299999999999</v>
      </c>
      <c r="F5698">
        <f t="shared" si="711"/>
        <v>1</v>
      </c>
      <c r="G5698">
        <f t="shared" si="717"/>
        <v>0</v>
      </c>
      <c r="H5698" s="5">
        <f t="shared" si="714"/>
        <v>0</v>
      </c>
      <c r="I5698" s="5">
        <f t="shared" si="712"/>
        <v>0</v>
      </c>
      <c r="J5698">
        <f t="shared" si="715"/>
        <v>0</v>
      </c>
      <c r="K5698">
        <f t="shared" si="716"/>
        <v>0</v>
      </c>
    </row>
    <row r="5699" spans="1:11">
      <c r="A5699" s="4">
        <v>42221</v>
      </c>
      <c r="B5699">
        <v>7.2571339999999998</v>
      </c>
      <c r="C5699">
        <f t="shared" si="710"/>
        <v>0</v>
      </c>
      <c r="D5699" s="5">
        <f t="shared" si="713"/>
        <v>0</v>
      </c>
      <c r="E5699" s="6">
        <v>1.29592</v>
      </c>
      <c r="F5699">
        <f t="shared" si="711"/>
        <v>1</v>
      </c>
      <c r="G5699">
        <f t="shared" si="717"/>
        <v>0</v>
      </c>
      <c r="H5699" s="5">
        <f t="shared" si="714"/>
        <v>0</v>
      </c>
      <c r="I5699" s="5">
        <f t="shared" si="712"/>
        <v>0</v>
      </c>
      <c r="J5699">
        <f t="shared" si="715"/>
        <v>0</v>
      </c>
      <c r="K5699">
        <f t="shared" si="716"/>
        <v>0</v>
      </c>
    </row>
    <row r="5700" spans="1:11">
      <c r="A5700" s="4">
        <v>42222</v>
      </c>
      <c r="B5700">
        <v>6.994821</v>
      </c>
      <c r="C5700">
        <f t="shared" si="710"/>
        <v>0</v>
      </c>
      <c r="D5700" s="5">
        <f t="shared" si="713"/>
        <v>0</v>
      </c>
      <c r="E5700" s="6">
        <v>0.90886</v>
      </c>
      <c r="F5700">
        <f t="shared" si="711"/>
        <v>1</v>
      </c>
      <c r="G5700">
        <f t="shared" si="717"/>
        <v>0</v>
      </c>
      <c r="H5700" s="5">
        <f t="shared" si="714"/>
        <v>0</v>
      </c>
      <c r="I5700" s="5">
        <f t="shared" si="712"/>
        <v>0</v>
      </c>
      <c r="J5700">
        <f t="shared" si="715"/>
        <v>0</v>
      </c>
      <c r="K5700">
        <f t="shared" si="716"/>
        <v>0</v>
      </c>
    </row>
    <row r="5701" spans="1:11">
      <c r="A5701" s="4">
        <v>42223</v>
      </c>
      <c r="B5701">
        <v>6.994821</v>
      </c>
      <c r="C5701">
        <f t="shared" ref="C5701:C5764" si="718">IF(B5701&gt;$C$1,1,0)</f>
        <v>0</v>
      </c>
      <c r="D5701" s="5">
        <f t="shared" si="713"/>
        <v>0</v>
      </c>
      <c r="E5701" s="6">
        <v>0.61517999999999995</v>
      </c>
      <c r="F5701">
        <f t="shared" ref="F5701:F5764" si="719">IF(AND(B5701&gt;0,E5701&gt;0),1,0)</f>
        <v>1</v>
      </c>
      <c r="G5701">
        <f t="shared" si="717"/>
        <v>0</v>
      </c>
      <c r="H5701" s="5">
        <f t="shared" si="714"/>
        <v>0</v>
      </c>
      <c r="I5701" s="5">
        <f t="shared" si="712"/>
        <v>0</v>
      </c>
      <c r="J5701">
        <f t="shared" si="715"/>
        <v>0</v>
      </c>
      <c r="K5701">
        <f t="shared" si="716"/>
        <v>0</v>
      </c>
    </row>
    <row r="5702" spans="1:11">
      <c r="A5702" s="4">
        <v>42224</v>
      </c>
      <c r="B5702">
        <v>6.7362849999999996</v>
      </c>
      <c r="C5702">
        <f t="shared" si="718"/>
        <v>0</v>
      </c>
      <c r="D5702" s="5">
        <f t="shared" si="713"/>
        <v>0</v>
      </c>
      <c r="E5702" s="6">
        <v>0.40759000000000001</v>
      </c>
      <c r="F5702">
        <f t="shared" si="719"/>
        <v>1</v>
      </c>
      <c r="G5702">
        <f t="shared" si="717"/>
        <v>0</v>
      </c>
      <c r="H5702" s="5">
        <f t="shared" si="714"/>
        <v>0</v>
      </c>
      <c r="I5702" s="5">
        <f t="shared" si="712"/>
        <v>0</v>
      </c>
      <c r="J5702">
        <f t="shared" si="715"/>
        <v>0</v>
      </c>
      <c r="K5702">
        <f t="shared" si="716"/>
        <v>0</v>
      </c>
    </row>
    <row r="5703" spans="1:11">
      <c r="A5703" s="4">
        <v>42225</v>
      </c>
      <c r="B5703">
        <v>6.7362849999999996</v>
      </c>
      <c r="C5703">
        <f t="shared" si="718"/>
        <v>0</v>
      </c>
      <c r="D5703" s="5">
        <f t="shared" si="713"/>
        <v>0</v>
      </c>
      <c r="E5703" s="6">
        <v>0.26706999999999997</v>
      </c>
      <c r="F5703">
        <f t="shared" si="719"/>
        <v>1</v>
      </c>
      <c r="G5703">
        <f t="shared" si="717"/>
        <v>0</v>
      </c>
      <c r="H5703" s="5">
        <f t="shared" si="714"/>
        <v>0</v>
      </c>
      <c r="I5703" s="5">
        <f t="shared" si="712"/>
        <v>0</v>
      </c>
      <c r="J5703">
        <f t="shared" si="715"/>
        <v>0</v>
      </c>
      <c r="K5703">
        <f t="shared" si="716"/>
        <v>0</v>
      </c>
    </row>
    <row r="5704" spans="1:11">
      <c r="A5704" s="4">
        <v>42226</v>
      </c>
      <c r="B5704">
        <v>6.4815569999999996</v>
      </c>
      <c r="C5704">
        <f t="shared" si="718"/>
        <v>0</v>
      </c>
      <c r="D5704" s="5">
        <f t="shared" si="713"/>
        <v>0</v>
      </c>
      <c r="E5704" s="6">
        <v>0.17463000000000001</v>
      </c>
      <c r="F5704">
        <f t="shared" si="719"/>
        <v>1</v>
      </c>
      <c r="G5704">
        <f t="shared" si="717"/>
        <v>0</v>
      </c>
      <c r="H5704" s="5">
        <f t="shared" si="714"/>
        <v>0</v>
      </c>
      <c r="I5704" s="5">
        <f t="shared" ref="I5704:I5767" si="720">IF(AND(F5704=1,D5704=1,SUM(H5701:H5705)&gt;0,SUM(I5701:I5703)=0),1,0)</f>
        <v>0</v>
      </c>
      <c r="J5704">
        <f t="shared" si="715"/>
        <v>0</v>
      </c>
      <c r="K5704">
        <f t="shared" si="716"/>
        <v>0</v>
      </c>
    </row>
    <row r="5705" spans="1:11">
      <c r="A5705" s="4">
        <v>42227</v>
      </c>
      <c r="B5705">
        <v>6.4815569999999996</v>
      </c>
      <c r="C5705">
        <f t="shared" si="718"/>
        <v>0</v>
      </c>
      <c r="D5705" s="5">
        <f t="shared" si="713"/>
        <v>0</v>
      </c>
      <c r="E5705" s="6">
        <v>0.11498999999999999</v>
      </c>
      <c r="F5705">
        <f t="shared" si="719"/>
        <v>1</v>
      </c>
      <c r="G5705">
        <f t="shared" si="717"/>
        <v>0</v>
      </c>
      <c r="H5705" s="5">
        <f t="shared" si="714"/>
        <v>0</v>
      </c>
      <c r="I5705" s="5">
        <f t="shared" si="720"/>
        <v>0</v>
      </c>
      <c r="J5705">
        <f t="shared" si="715"/>
        <v>0</v>
      </c>
      <c r="K5705">
        <f t="shared" si="716"/>
        <v>0</v>
      </c>
    </row>
    <row r="5706" spans="1:11">
      <c r="A5706" s="4">
        <v>42228</v>
      </c>
      <c r="B5706">
        <v>7.2571339999999998</v>
      </c>
      <c r="C5706">
        <f t="shared" si="718"/>
        <v>0</v>
      </c>
      <c r="D5706" s="5">
        <f t="shared" ref="D5706:D5769" si="721">IF(AND(C5706=1,C5705=0,SUM(D5701:D5705)=0),1,0)</f>
        <v>0</v>
      </c>
      <c r="E5706" s="6">
        <v>7.7020000000000005E-2</v>
      </c>
      <c r="F5706">
        <f t="shared" si="719"/>
        <v>1</v>
      </c>
      <c r="G5706">
        <f t="shared" si="717"/>
        <v>0</v>
      </c>
      <c r="H5706" s="5">
        <f t="shared" ref="H5706:H5769" si="722">IF(AND(G5706=1,G5705=0,SUM(H5701:H5705)=0),1,0)</f>
        <v>0</v>
      </c>
      <c r="I5706" s="5">
        <f t="shared" si="720"/>
        <v>0</v>
      </c>
      <c r="J5706">
        <f t="shared" ref="J5706:J5769" si="723">IF(AND(F5706=1,H5706=1,SUM(D5705:D5709)=0,SUM(I5703:I5705)=0,SUM(J5703:J5705)=0),1,0)</f>
        <v>0</v>
      </c>
      <c r="K5706">
        <f t="shared" ref="K5706:K5769" si="724">IF(AND(F5706=1, D5706=1,SUM(H5703:H5707)=0,SUM(I5703:I5706)=0,SUM(K5703:K5705)=0),1,0)</f>
        <v>0</v>
      </c>
    </row>
    <row r="5707" spans="1:11">
      <c r="A5707" s="4">
        <v>42229</v>
      </c>
      <c r="B5707">
        <v>6.7362849999999996</v>
      </c>
      <c r="C5707">
        <f t="shared" si="718"/>
        <v>0</v>
      </c>
      <c r="D5707" s="5">
        <f t="shared" si="721"/>
        <v>0</v>
      </c>
      <c r="E5707" s="6">
        <v>5.3039999999999997E-2</v>
      </c>
      <c r="F5707">
        <f t="shared" si="719"/>
        <v>1</v>
      </c>
      <c r="G5707">
        <f t="shared" si="717"/>
        <v>0</v>
      </c>
      <c r="H5707" s="5">
        <f t="shared" si="722"/>
        <v>0</v>
      </c>
      <c r="I5707" s="5">
        <f t="shared" si="720"/>
        <v>0</v>
      </c>
      <c r="J5707">
        <f t="shared" si="723"/>
        <v>0</v>
      </c>
      <c r="K5707">
        <f t="shared" si="724"/>
        <v>0</v>
      </c>
    </row>
    <row r="5708" spans="1:11">
      <c r="A5708" s="4">
        <v>42230</v>
      </c>
      <c r="B5708">
        <v>6.994821</v>
      </c>
      <c r="C5708">
        <f t="shared" si="718"/>
        <v>0</v>
      </c>
      <c r="D5708" s="5">
        <f t="shared" si="721"/>
        <v>0</v>
      </c>
      <c r="E5708" s="6">
        <v>3.7929999999999998E-2</v>
      </c>
      <c r="F5708">
        <f t="shared" si="719"/>
        <v>1</v>
      </c>
      <c r="G5708">
        <f t="shared" si="717"/>
        <v>0</v>
      </c>
      <c r="H5708" s="5">
        <f t="shared" si="722"/>
        <v>0</v>
      </c>
      <c r="I5708" s="5">
        <f t="shared" si="720"/>
        <v>0</v>
      </c>
      <c r="J5708">
        <f t="shared" si="723"/>
        <v>0</v>
      </c>
      <c r="K5708">
        <f t="shared" si="724"/>
        <v>0</v>
      </c>
    </row>
    <row r="5709" spans="1:11">
      <c r="A5709" s="4">
        <v>42231</v>
      </c>
      <c r="B5709">
        <v>6.2306720000000002</v>
      </c>
      <c r="C5709">
        <f t="shared" si="718"/>
        <v>0</v>
      </c>
      <c r="D5709" s="5">
        <f t="shared" si="721"/>
        <v>0</v>
      </c>
      <c r="E5709" s="6">
        <v>2.8379999999999999E-2</v>
      </c>
      <c r="F5709">
        <f t="shared" si="719"/>
        <v>1</v>
      </c>
      <c r="G5709">
        <f t="shared" ref="G5709:G5772" si="725">IF(E5709&gt;$C$1,1,0)</f>
        <v>0</v>
      </c>
      <c r="H5709" s="5">
        <f t="shared" si="722"/>
        <v>0</v>
      </c>
      <c r="I5709" s="5">
        <f t="shared" si="720"/>
        <v>0</v>
      </c>
      <c r="J5709">
        <f t="shared" si="723"/>
        <v>0</v>
      </c>
      <c r="K5709">
        <f t="shared" si="724"/>
        <v>0</v>
      </c>
    </row>
    <row r="5710" spans="1:11">
      <c r="A5710" s="4">
        <v>42232</v>
      </c>
      <c r="B5710">
        <v>5.9836600000000004</v>
      </c>
      <c r="C5710">
        <f t="shared" si="718"/>
        <v>0</v>
      </c>
      <c r="D5710" s="5">
        <f t="shared" si="721"/>
        <v>0</v>
      </c>
      <c r="E5710" s="6">
        <v>2.2280000000000001E-2</v>
      </c>
      <c r="F5710">
        <f t="shared" si="719"/>
        <v>1</v>
      </c>
      <c r="G5710">
        <f t="shared" si="725"/>
        <v>0</v>
      </c>
      <c r="H5710" s="5">
        <f t="shared" si="722"/>
        <v>0</v>
      </c>
      <c r="I5710" s="5">
        <f t="shared" si="720"/>
        <v>0</v>
      </c>
      <c r="J5710">
        <f t="shared" si="723"/>
        <v>0</v>
      </c>
      <c r="K5710">
        <f t="shared" si="724"/>
        <v>0</v>
      </c>
    </row>
    <row r="5711" spans="1:11">
      <c r="A5711" s="4">
        <v>42233</v>
      </c>
      <c r="B5711">
        <v>5.9836600000000004</v>
      </c>
      <c r="C5711">
        <f t="shared" si="718"/>
        <v>0</v>
      </c>
      <c r="D5711" s="5">
        <f t="shared" si="721"/>
        <v>0</v>
      </c>
      <c r="E5711" s="6">
        <v>1.8290000000000001E-2</v>
      </c>
      <c r="F5711">
        <f t="shared" si="719"/>
        <v>1</v>
      </c>
      <c r="G5711">
        <f t="shared" si="725"/>
        <v>0</v>
      </c>
      <c r="H5711" s="5">
        <f t="shared" si="722"/>
        <v>0</v>
      </c>
      <c r="I5711" s="5">
        <f t="shared" si="720"/>
        <v>0</v>
      </c>
      <c r="J5711">
        <f t="shared" si="723"/>
        <v>0</v>
      </c>
      <c r="K5711">
        <f t="shared" si="724"/>
        <v>0</v>
      </c>
    </row>
    <row r="5712" spans="1:11">
      <c r="A5712" s="4">
        <v>42234</v>
      </c>
      <c r="B5712">
        <v>5.9836600000000004</v>
      </c>
      <c r="C5712">
        <f t="shared" si="718"/>
        <v>0</v>
      </c>
      <c r="D5712" s="5">
        <f t="shared" si="721"/>
        <v>0</v>
      </c>
      <c r="E5712" s="6">
        <v>1.559E-2</v>
      </c>
      <c r="F5712">
        <f t="shared" si="719"/>
        <v>1</v>
      </c>
      <c r="G5712">
        <f t="shared" si="725"/>
        <v>0</v>
      </c>
      <c r="H5712" s="5">
        <f t="shared" si="722"/>
        <v>0</v>
      </c>
      <c r="I5712" s="5">
        <f t="shared" si="720"/>
        <v>0</v>
      </c>
      <c r="J5712">
        <f t="shared" si="723"/>
        <v>0</v>
      </c>
      <c r="K5712">
        <f t="shared" si="724"/>
        <v>0</v>
      </c>
    </row>
    <row r="5713" spans="1:11">
      <c r="A5713" s="4">
        <v>42235</v>
      </c>
      <c r="B5713">
        <v>5.9836600000000004</v>
      </c>
      <c r="C5713">
        <f t="shared" si="718"/>
        <v>0</v>
      </c>
      <c r="D5713" s="5">
        <f t="shared" si="721"/>
        <v>0</v>
      </c>
      <c r="E5713" s="6">
        <v>1.3690000000000001E-2</v>
      </c>
      <c r="F5713">
        <f t="shared" si="719"/>
        <v>1</v>
      </c>
      <c r="G5713">
        <f t="shared" si="725"/>
        <v>0</v>
      </c>
      <c r="H5713" s="5">
        <f t="shared" si="722"/>
        <v>0</v>
      </c>
      <c r="I5713" s="5">
        <f t="shared" si="720"/>
        <v>0</v>
      </c>
      <c r="J5713">
        <f t="shared" si="723"/>
        <v>0</v>
      </c>
      <c r="K5713">
        <f t="shared" si="724"/>
        <v>0</v>
      </c>
    </row>
    <row r="5714" spans="1:11">
      <c r="A5714" s="4">
        <v>42236</v>
      </c>
      <c r="B5714">
        <v>5.7405600000000003</v>
      </c>
      <c r="C5714">
        <f t="shared" si="718"/>
        <v>0</v>
      </c>
      <c r="D5714" s="5">
        <f t="shared" si="721"/>
        <v>0</v>
      </c>
      <c r="E5714" s="6">
        <v>9.987E-2</v>
      </c>
      <c r="F5714">
        <f t="shared" si="719"/>
        <v>1</v>
      </c>
      <c r="G5714">
        <f t="shared" si="725"/>
        <v>0</v>
      </c>
      <c r="H5714" s="5">
        <f t="shared" si="722"/>
        <v>0</v>
      </c>
      <c r="I5714" s="5">
        <f t="shared" si="720"/>
        <v>0</v>
      </c>
      <c r="J5714">
        <f t="shared" si="723"/>
        <v>0</v>
      </c>
      <c r="K5714">
        <f t="shared" si="724"/>
        <v>0</v>
      </c>
    </row>
    <row r="5715" spans="1:11">
      <c r="A5715" s="4">
        <v>42237</v>
      </c>
      <c r="B5715">
        <v>5.7405600000000003</v>
      </c>
      <c r="C5715">
        <f t="shared" si="718"/>
        <v>0</v>
      </c>
      <c r="D5715" s="5">
        <f t="shared" si="721"/>
        <v>0</v>
      </c>
      <c r="E5715" s="6">
        <v>0.22202</v>
      </c>
      <c r="F5715">
        <f t="shared" si="719"/>
        <v>1</v>
      </c>
      <c r="G5715">
        <f t="shared" si="725"/>
        <v>0</v>
      </c>
      <c r="H5715" s="5">
        <f t="shared" si="722"/>
        <v>0</v>
      </c>
      <c r="I5715" s="5">
        <f t="shared" si="720"/>
        <v>0</v>
      </c>
      <c r="J5715">
        <f t="shared" si="723"/>
        <v>0</v>
      </c>
      <c r="K5715">
        <f t="shared" si="724"/>
        <v>0</v>
      </c>
    </row>
    <row r="5716" spans="1:11">
      <c r="A5716" s="4">
        <v>42238</v>
      </c>
      <c r="B5716">
        <v>5.7405600000000003</v>
      </c>
      <c r="C5716">
        <f t="shared" si="718"/>
        <v>0</v>
      </c>
      <c r="D5716" s="5">
        <f t="shared" si="721"/>
        <v>0</v>
      </c>
      <c r="E5716" s="6">
        <v>0.24238999999999999</v>
      </c>
      <c r="F5716">
        <f t="shared" si="719"/>
        <v>1</v>
      </c>
      <c r="G5716">
        <f t="shared" si="725"/>
        <v>0</v>
      </c>
      <c r="H5716" s="5">
        <f t="shared" si="722"/>
        <v>0</v>
      </c>
      <c r="I5716" s="5">
        <f t="shared" si="720"/>
        <v>0</v>
      </c>
      <c r="J5716">
        <f t="shared" si="723"/>
        <v>0</v>
      </c>
      <c r="K5716">
        <f t="shared" si="724"/>
        <v>0</v>
      </c>
    </row>
    <row r="5717" spans="1:11">
      <c r="A5717" s="4">
        <v>42239</v>
      </c>
      <c r="B5717">
        <v>5.5014060000000002</v>
      </c>
      <c r="C5717">
        <f t="shared" si="718"/>
        <v>0</v>
      </c>
      <c r="D5717" s="5">
        <f t="shared" si="721"/>
        <v>0</v>
      </c>
      <c r="E5717" s="6">
        <v>0.20157</v>
      </c>
      <c r="F5717">
        <f t="shared" si="719"/>
        <v>1</v>
      </c>
      <c r="G5717">
        <f t="shared" si="725"/>
        <v>0</v>
      </c>
      <c r="H5717" s="5">
        <f t="shared" si="722"/>
        <v>0</v>
      </c>
      <c r="I5717" s="5">
        <f t="shared" si="720"/>
        <v>0</v>
      </c>
      <c r="J5717">
        <f t="shared" si="723"/>
        <v>0</v>
      </c>
      <c r="K5717">
        <f t="shared" si="724"/>
        <v>0</v>
      </c>
    </row>
    <row r="5718" spans="1:11">
      <c r="A5718" s="4">
        <v>42240</v>
      </c>
      <c r="B5718">
        <v>5.5014060000000002</v>
      </c>
      <c r="C5718">
        <f t="shared" si="718"/>
        <v>0</v>
      </c>
      <c r="D5718" s="5">
        <f t="shared" si="721"/>
        <v>0</v>
      </c>
      <c r="E5718" s="6">
        <v>0.15049000000000001</v>
      </c>
      <c r="F5718">
        <f t="shared" si="719"/>
        <v>1</v>
      </c>
      <c r="G5718">
        <f t="shared" si="725"/>
        <v>0</v>
      </c>
      <c r="H5718" s="5">
        <f t="shared" si="722"/>
        <v>0</v>
      </c>
      <c r="I5718" s="5">
        <f t="shared" si="720"/>
        <v>0</v>
      </c>
      <c r="J5718">
        <f t="shared" si="723"/>
        <v>0</v>
      </c>
      <c r="K5718">
        <f t="shared" si="724"/>
        <v>0</v>
      </c>
    </row>
    <row r="5719" spans="1:11">
      <c r="A5719" s="4">
        <v>42241</v>
      </c>
      <c r="B5719">
        <v>5.266235</v>
      </c>
      <c r="C5719">
        <f t="shared" si="718"/>
        <v>0</v>
      </c>
      <c r="D5719" s="5">
        <f t="shared" si="721"/>
        <v>0</v>
      </c>
      <c r="E5719" s="6">
        <v>0.10571</v>
      </c>
      <c r="F5719">
        <f t="shared" si="719"/>
        <v>1</v>
      </c>
      <c r="G5719">
        <f t="shared" si="725"/>
        <v>0</v>
      </c>
      <c r="H5719" s="5">
        <f t="shared" si="722"/>
        <v>0</v>
      </c>
      <c r="I5719" s="5">
        <f t="shared" si="720"/>
        <v>0</v>
      </c>
      <c r="J5719">
        <f t="shared" si="723"/>
        <v>0</v>
      </c>
      <c r="K5719">
        <f t="shared" si="724"/>
        <v>0</v>
      </c>
    </row>
    <row r="5720" spans="1:11">
      <c r="A5720" s="4">
        <v>42242</v>
      </c>
      <c r="B5720">
        <v>5.266235</v>
      </c>
      <c r="C5720">
        <f t="shared" si="718"/>
        <v>0</v>
      </c>
      <c r="D5720" s="5">
        <f t="shared" si="721"/>
        <v>0</v>
      </c>
      <c r="E5720" s="6">
        <v>7.1889999999999996E-2</v>
      </c>
      <c r="F5720">
        <f t="shared" si="719"/>
        <v>1</v>
      </c>
      <c r="G5720">
        <f t="shared" si="725"/>
        <v>0</v>
      </c>
      <c r="H5720" s="5">
        <f t="shared" si="722"/>
        <v>0</v>
      </c>
      <c r="I5720" s="5">
        <f t="shared" si="720"/>
        <v>0</v>
      </c>
      <c r="J5720">
        <f t="shared" si="723"/>
        <v>0</v>
      </c>
      <c r="K5720">
        <f t="shared" si="724"/>
        <v>0</v>
      </c>
    </row>
    <row r="5721" spans="1:11">
      <c r="A5721" s="4">
        <v>42243</v>
      </c>
      <c r="B5721">
        <v>5.266235</v>
      </c>
      <c r="C5721">
        <f t="shared" si="718"/>
        <v>0</v>
      </c>
      <c r="D5721" s="5">
        <f t="shared" si="721"/>
        <v>0</v>
      </c>
      <c r="E5721" s="6">
        <v>4.8649999999999999E-2</v>
      </c>
      <c r="F5721">
        <f t="shared" si="719"/>
        <v>1</v>
      </c>
      <c r="G5721">
        <f t="shared" si="725"/>
        <v>0</v>
      </c>
      <c r="H5721" s="5">
        <f t="shared" si="722"/>
        <v>0</v>
      </c>
      <c r="I5721" s="5">
        <f t="shared" si="720"/>
        <v>0</v>
      </c>
      <c r="J5721">
        <f t="shared" si="723"/>
        <v>0</v>
      </c>
      <c r="K5721">
        <f t="shared" si="724"/>
        <v>0</v>
      </c>
    </row>
    <row r="5722" spans="1:11">
      <c r="A5722" s="4">
        <v>42244</v>
      </c>
      <c r="B5722">
        <v>5.0350869999999999</v>
      </c>
      <c r="C5722">
        <f t="shared" si="718"/>
        <v>0</v>
      </c>
      <c r="D5722" s="5">
        <f t="shared" si="721"/>
        <v>0</v>
      </c>
      <c r="E5722" s="6">
        <v>3.3110000000000001E-2</v>
      </c>
      <c r="F5722">
        <f t="shared" si="719"/>
        <v>1</v>
      </c>
      <c r="G5722">
        <f t="shared" si="725"/>
        <v>0</v>
      </c>
      <c r="H5722" s="5">
        <f t="shared" si="722"/>
        <v>0</v>
      </c>
      <c r="I5722" s="5">
        <f t="shared" si="720"/>
        <v>0</v>
      </c>
      <c r="J5722">
        <f t="shared" si="723"/>
        <v>0</v>
      </c>
      <c r="K5722">
        <f t="shared" si="724"/>
        <v>0</v>
      </c>
    </row>
    <row r="5723" spans="1:11">
      <c r="A5723" s="4">
        <v>42245</v>
      </c>
      <c r="B5723">
        <v>4.5850150000000003</v>
      </c>
      <c r="C5723">
        <f t="shared" si="718"/>
        <v>0</v>
      </c>
      <c r="D5723" s="5">
        <f t="shared" si="721"/>
        <v>0</v>
      </c>
      <c r="E5723" s="6">
        <v>2.239E-2</v>
      </c>
      <c r="F5723">
        <f t="shared" si="719"/>
        <v>1</v>
      </c>
      <c r="G5723">
        <f t="shared" si="725"/>
        <v>0</v>
      </c>
      <c r="H5723" s="5">
        <f t="shared" si="722"/>
        <v>0</v>
      </c>
      <c r="I5723" s="5">
        <f t="shared" si="720"/>
        <v>0</v>
      </c>
      <c r="J5723">
        <f t="shared" si="723"/>
        <v>0</v>
      </c>
      <c r="K5723">
        <f t="shared" si="724"/>
        <v>0</v>
      </c>
    </row>
    <row r="5724" spans="1:11">
      <c r="A5724" s="4">
        <v>42246</v>
      </c>
      <c r="B5724">
        <v>4.5850150000000003</v>
      </c>
      <c r="C5724">
        <f t="shared" si="718"/>
        <v>0</v>
      </c>
      <c r="D5724" s="5">
        <f t="shared" si="721"/>
        <v>0</v>
      </c>
      <c r="E5724" s="6">
        <v>1.5180000000000001E-2</v>
      </c>
      <c r="F5724">
        <f t="shared" si="719"/>
        <v>1</v>
      </c>
      <c r="G5724">
        <f t="shared" si="725"/>
        <v>0</v>
      </c>
      <c r="H5724" s="5">
        <f t="shared" si="722"/>
        <v>0</v>
      </c>
      <c r="I5724" s="5">
        <f t="shared" si="720"/>
        <v>0</v>
      </c>
      <c r="J5724">
        <f t="shared" si="723"/>
        <v>0</v>
      </c>
      <c r="K5724">
        <f t="shared" si="724"/>
        <v>0</v>
      </c>
    </row>
    <row r="5725" spans="1:11">
      <c r="A5725" s="4">
        <v>42247</v>
      </c>
      <c r="B5725">
        <v>4.8079999999999998</v>
      </c>
      <c r="C5725">
        <f t="shared" si="718"/>
        <v>0</v>
      </c>
      <c r="D5725" s="5">
        <f t="shared" si="721"/>
        <v>0</v>
      </c>
      <c r="E5725" s="6">
        <v>1.208E-2</v>
      </c>
      <c r="F5725">
        <f t="shared" si="719"/>
        <v>1</v>
      </c>
      <c r="G5725">
        <f t="shared" si="725"/>
        <v>0</v>
      </c>
      <c r="H5725" s="5">
        <f t="shared" si="722"/>
        <v>0</v>
      </c>
      <c r="I5725" s="5">
        <f t="shared" si="720"/>
        <v>0</v>
      </c>
      <c r="J5725">
        <f t="shared" si="723"/>
        <v>0</v>
      </c>
      <c r="K5725">
        <f t="shared" si="724"/>
        <v>0</v>
      </c>
    </row>
    <row r="5726" spans="1:11">
      <c r="A5726" s="4">
        <v>42248</v>
      </c>
      <c r="B5726">
        <v>4.5850150000000003</v>
      </c>
      <c r="C5726">
        <f t="shared" si="718"/>
        <v>0</v>
      </c>
      <c r="D5726" s="5">
        <f t="shared" si="721"/>
        <v>0</v>
      </c>
      <c r="E5726" s="6">
        <v>4.1399999999999999E-2</v>
      </c>
      <c r="F5726">
        <f t="shared" si="719"/>
        <v>1</v>
      </c>
      <c r="G5726">
        <f t="shared" si="725"/>
        <v>0</v>
      </c>
      <c r="H5726" s="5">
        <f t="shared" si="722"/>
        <v>0</v>
      </c>
      <c r="I5726" s="5">
        <f t="shared" si="720"/>
        <v>0</v>
      </c>
      <c r="J5726">
        <f t="shared" si="723"/>
        <v>0</v>
      </c>
      <c r="K5726">
        <f t="shared" si="724"/>
        <v>0</v>
      </c>
    </row>
    <row r="5727" spans="1:11">
      <c r="A5727" s="4">
        <v>42249</v>
      </c>
      <c r="B5727">
        <v>4.5850150000000003</v>
      </c>
      <c r="C5727">
        <f t="shared" si="718"/>
        <v>0</v>
      </c>
      <c r="D5727" s="5">
        <f t="shared" si="721"/>
        <v>0</v>
      </c>
      <c r="E5727" s="6">
        <v>8.0079999999999998E-2</v>
      </c>
      <c r="F5727">
        <f t="shared" si="719"/>
        <v>1</v>
      </c>
      <c r="G5727">
        <f t="shared" si="725"/>
        <v>0</v>
      </c>
      <c r="H5727" s="5">
        <f t="shared" si="722"/>
        <v>0</v>
      </c>
      <c r="I5727" s="5">
        <f t="shared" si="720"/>
        <v>0</v>
      </c>
      <c r="J5727">
        <f t="shared" si="723"/>
        <v>0</v>
      </c>
      <c r="K5727">
        <f t="shared" si="724"/>
        <v>0</v>
      </c>
    </row>
    <row r="5728" spans="1:11">
      <c r="A5728" s="4">
        <v>42250</v>
      </c>
      <c r="B5728">
        <v>4.8079999999999998</v>
      </c>
      <c r="C5728">
        <f t="shared" si="718"/>
        <v>0</v>
      </c>
      <c r="D5728" s="5">
        <f t="shared" si="721"/>
        <v>0</v>
      </c>
      <c r="E5728" s="6">
        <v>6.3310000000000005E-2</v>
      </c>
      <c r="F5728">
        <f t="shared" si="719"/>
        <v>1</v>
      </c>
      <c r="G5728">
        <f t="shared" si="725"/>
        <v>0</v>
      </c>
      <c r="H5728" s="5">
        <f t="shared" si="722"/>
        <v>0</v>
      </c>
      <c r="I5728" s="5">
        <f t="shared" si="720"/>
        <v>0</v>
      </c>
      <c r="J5728">
        <f t="shared" si="723"/>
        <v>0</v>
      </c>
      <c r="K5728">
        <f t="shared" si="724"/>
        <v>0</v>
      </c>
    </row>
    <row r="5729" spans="1:11">
      <c r="A5729" s="4">
        <v>42251</v>
      </c>
      <c r="B5729">
        <v>4.8079999999999998</v>
      </c>
      <c r="C5729">
        <f t="shared" si="718"/>
        <v>0</v>
      </c>
      <c r="D5729" s="5">
        <f t="shared" si="721"/>
        <v>0</v>
      </c>
      <c r="E5729" s="6">
        <v>3.8550000000000001E-2</v>
      </c>
      <c r="F5729">
        <f t="shared" si="719"/>
        <v>1</v>
      </c>
      <c r="G5729">
        <f t="shared" si="725"/>
        <v>0</v>
      </c>
      <c r="H5729" s="5">
        <f t="shared" si="722"/>
        <v>0</v>
      </c>
      <c r="I5729" s="5">
        <f t="shared" si="720"/>
        <v>0</v>
      </c>
      <c r="J5729">
        <f t="shared" si="723"/>
        <v>0</v>
      </c>
      <c r="K5729">
        <f t="shared" si="724"/>
        <v>0</v>
      </c>
    </row>
    <row r="5730" spans="1:11">
      <c r="A5730" s="4">
        <v>42252</v>
      </c>
      <c r="B5730">
        <v>4.8079999999999998</v>
      </c>
      <c r="C5730">
        <f t="shared" si="718"/>
        <v>0</v>
      </c>
      <c r="D5730" s="5">
        <f t="shared" si="721"/>
        <v>0</v>
      </c>
      <c r="E5730" s="6">
        <v>1.916E-2</v>
      </c>
      <c r="F5730">
        <f t="shared" si="719"/>
        <v>1</v>
      </c>
      <c r="G5730">
        <f t="shared" si="725"/>
        <v>0</v>
      </c>
      <c r="H5730" s="5">
        <f t="shared" si="722"/>
        <v>0</v>
      </c>
      <c r="I5730" s="5">
        <f t="shared" si="720"/>
        <v>0</v>
      </c>
      <c r="J5730">
        <f t="shared" si="723"/>
        <v>0</v>
      </c>
      <c r="K5730">
        <f t="shared" si="724"/>
        <v>0</v>
      </c>
    </row>
    <row r="5731" spans="1:11">
      <c r="A5731" s="4">
        <v>42253</v>
      </c>
      <c r="B5731">
        <v>4.8079999999999998</v>
      </c>
      <c r="C5731">
        <f t="shared" si="718"/>
        <v>0</v>
      </c>
      <c r="D5731" s="5">
        <f t="shared" si="721"/>
        <v>0</v>
      </c>
      <c r="E5731" s="6">
        <v>1.0670000000000001E-2</v>
      </c>
      <c r="F5731">
        <f t="shared" si="719"/>
        <v>1</v>
      </c>
      <c r="G5731">
        <f t="shared" si="725"/>
        <v>0</v>
      </c>
      <c r="H5731" s="5">
        <f t="shared" si="722"/>
        <v>0</v>
      </c>
      <c r="I5731" s="5">
        <f t="shared" si="720"/>
        <v>0</v>
      </c>
      <c r="J5731">
        <f t="shared" si="723"/>
        <v>0</v>
      </c>
      <c r="K5731">
        <f t="shared" si="724"/>
        <v>0</v>
      </c>
    </row>
    <row r="5732" spans="1:11">
      <c r="A5732" s="4">
        <v>42254</v>
      </c>
      <c r="B5732">
        <v>4.5850150000000003</v>
      </c>
      <c r="C5732">
        <f t="shared" si="718"/>
        <v>0</v>
      </c>
      <c r="D5732" s="5">
        <f t="shared" si="721"/>
        <v>0</v>
      </c>
      <c r="E5732" s="6">
        <v>1.0540000000000001E-2</v>
      </c>
      <c r="F5732">
        <f t="shared" si="719"/>
        <v>1</v>
      </c>
      <c r="G5732">
        <f t="shared" si="725"/>
        <v>0</v>
      </c>
      <c r="H5732" s="5">
        <f t="shared" si="722"/>
        <v>0</v>
      </c>
      <c r="I5732" s="5">
        <f t="shared" si="720"/>
        <v>0</v>
      </c>
      <c r="J5732">
        <f t="shared" si="723"/>
        <v>0</v>
      </c>
      <c r="K5732">
        <f t="shared" si="724"/>
        <v>0</v>
      </c>
    </row>
    <row r="5733" spans="1:11">
      <c r="A5733" s="4">
        <v>42255</v>
      </c>
      <c r="B5733">
        <v>4.5850150000000003</v>
      </c>
      <c r="C5733">
        <f t="shared" si="718"/>
        <v>0</v>
      </c>
      <c r="D5733" s="5">
        <f t="shared" si="721"/>
        <v>0</v>
      </c>
      <c r="E5733" s="6">
        <v>1.043E-2</v>
      </c>
      <c r="F5733">
        <f t="shared" si="719"/>
        <v>1</v>
      </c>
      <c r="G5733">
        <f t="shared" si="725"/>
        <v>0</v>
      </c>
      <c r="H5733" s="5">
        <f t="shared" si="722"/>
        <v>0</v>
      </c>
      <c r="I5733" s="5">
        <f t="shared" si="720"/>
        <v>0</v>
      </c>
      <c r="J5733">
        <f t="shared" si="723"/>
        <v>0</v>
      </c>
      <c r="K5733">
        <f t="shared" si="724"/>
        <v>0</v>
      </c>
    </row>
    <row r="5734" spans="1:11">
      <c r="A5734" s="4">
        <v>42256</v>
      </c>
      <c r="B5734">
        <v>4.5850150000000003</v>
      </c>
      <c r="C5734">
        <f t="shared" si="718"/>
        <v>0</v>
      </c>
      <c r="D5734" s="5">
        <f t="shared" si="721"/>
        <v>0</v>
      </c>
      <c r="E5734" s="6">
        <v>1.065E-2</v>
      </c>
      <c r="F5734">
        <f t="shared" si="719"/>
        <v>1</v>
      </c>
      <c r="G5734">
        <f t="shared" si="725"/>
        <v>0</v>
      </c>
      <c r="H5734" s="5">
        <f t="shared" si="722"/>
        <v>0</v>
      </c>
      <c r="I5734" s="5">
        <f t="shared" si="720"/>
        <v>0</v>
      </c>
      <c r="J5734">
        <f t="shared" si="723"/>
        <v>0</v>
      </c>
      <c r="K5734">
        <f t="shared" si="724"/>
        <v>0</v>
      </c>
    </row>
    <row r="5735" spans="1:11">
      <c r="A5735" s="4">
        <v>42257</v>
      </c>
      <c r="B5735">
        <v>4.3661789999999998</v>
      </c>
      <c r="C5735">
        <f t="shared" si="718"/>
        <v>0</v>
      </c>
      <c r="D5735" s="5">
        <f t="shared" si="721"/>
        <v>0</v>
      </c>
      <c r="E5735" s="6">
        <v>1.09E-2</v>
      </c>
      <c r="F5735">
        <f t="shared" si="719"/>
        <v>1</v>
      </c>
      <c r="G5735">
        <f t="shared" si="725"/>
        <v>0</v>
      </c>
      <c r="H5735" s="5">
        <f t="shared" si="722"/>
        <v>0</v>
      </c>
      <c r="I5735" s="5">
        <f t="shared" si="720"/>
        <v>0</v>
      </c>
      <c r="J5735">
        <f t="shared" si="723"/>
        <v>0</v>
      </c>
      <c r="K5735">
        <f t="shared" si="724"/>
        <v>0</v>
      </c>
    </row>
    <row r="5736" spans="1:11">
      <c r="A5736" s="4">
        <v>42258</v>
      </c>
      <c r="B5736">
        <v>4.3661789999999998</v>
      </c>
      <c r="C5736">
        <f t="shared" si="718"/>
        <v>0</v>
      </c>
      <c r="D5736" s="5">
        <f t="shared" si="721"/>
        <v>0</v>
      </c>
      <c r="E5736" s="6">
        <v>1.077E-2</v>
      </c>
      <c r="F5736">
        <f t="shared" si="719"/>
        <v>1</v>
      </c>
      <c r="G5736">
        <f t="shared" si="725"/>
        <v>0</v>
      </c>
      <c r="H5736" s="5">
        <f t="shared" si="722"/>
        <v>0</v>
      </c>
      <c r="I5736" s="5">
        <f t="shared" si="720"/>
        <v>0</v>
      </c>
      <c r="J5736">
        <f t="shared" si="723"/>
        <v>0</v>
      </c>
      <c r="K5736">
        <f t="shared" si="724"/>
        <v>0</v>
      </c>
    </row>
    <row r="5737" spans="1:11">
      <c r="A5737" s="4">
        <v>42259</v>
      </c>
      <c r="B5737">
        <v>4.151535</v>
      </c>
      <c r="C5737">
        <f t="shared" si="718"/>
        <v>0</v>
      </c>
      <c r="D5737" s="5">
        <f t="shared" si="721"/>
        <v>0</v>
      </c>
      <c r="E5737" s="6">
        <v>1.0659999999999999E-2</v>
      </c>
      <c r="F5737">
        <f t="shared" si="719"/>
        <v>1</v>
      </c>
      <c r="G5737">
        <f t="shared" si="725"/>
        <v>0</v>
      </c>
      <c r="H5737" s="5">
        <f t="shared" si="722"/>
        <v>0</v>
      </c>
      <c r="I5737" s="5">
        <f t="shared" si="720"/>
        <v>0</v>
      </c>
      <c r="J5737">
        <f t="shared" si="723"/>
        <v>0</v>
      </c>
      <c r="K5737">
        <f t="shared" si="724"/>
        <v>0</v>
      </c>
    </row>
    <row r="5738" spans="1:11">
      <c r="A5738" s="4">
        <v>42260</v>
      </c>
      <c r="B5738">
        <v>4.3661789999999998</v>
      </c>
      <c r="C5738">
        <f t="shared" si="718"/>
        <v>0</v>
      </c>
      <c r="D5738" s="5">
        <f t="shared" si="721"/>
        <v>0</v>
      </c>
      <c r="E5738" s="6">
        <v>1.055E-2</v>
      </c>
      <c r="F5738">
        <f t="shared" si="719"/>
        <v>1</v>
      </c>
      <c r="G5738">
        <f t="shared" si="725"/>
        <v>0</v>
      </c>
      <c r="H5738" s="5">
        <f t="shared" si="722"/>
        <v>0</v>
      </c>
      <c r="I5738" s="5">
        <f t="shared" si="720"/>
        <v>0</v>
      </c>
      <c r="J5738">
        <f t="shared" si="723"/>
        <v>0</v>
      </c>
      <c r="K5738">
        <f t="shared" si="724"/>
        <v>0</v>
      </c>
    </row>
    <row r="5739" spans="1:11">
      <c r="A5739" s="4">
        <v>42261</v>
      </c>
      <c r="B5739">
        <v>4.5850150000000003</v>
      </c>
      <c r="C5739">
        <f t="shared" si="718"/>
        <v>0</v>
      </c>
      <c r="D5739" s="5">
        <f t="shared" si="721"/>
        <v>0</v>
      </c>
      <c r="E5739" s="6">
        <v>1.0319999999999999E-2</v>
      </c>
      <c r="F5739">
        <f t="shared" si="719"/>
        <v>1</v>
      </c>
      <c r="G5739">
        <f t="shared" si="725"/>
        <v>0</v>
      </c>
      <c r="H5739" s="5">
        <f t="shared" si="722"/>
        <v>0</v>
      </c>
      <c r="I5739" s="5">
        <f t="shared" si="720"/>
        <v>0</v>
      </c>
      <c r="J5739">
        <f t="shared" si="723"/>
        <v>0</v>
      </c>
      <c r="K5739">
        <f t="shared" si="724"/>
        <v>0</v>
      </c>
    </row>
    <row r="5740" spans="1:11">
      <c r="A5740" s="4">
        <v>42262</v>
      </c>
      <c r="B5740">
        <v>4.3661789999999998</v>
      </c>
      <c r="C5740">
        <f t="shared" si="718"/>
        <v>0</v>
      </c>
      <c r="D5740" s="5">
        <f t="shared" si="721"/>
        <v>0</v>
      </c>
      <c r="E5740" s="6">
        <v>1.009E-2</v>
      </c>
      <c r="F5740">
        <f t="shared" si="719"/>
        <v>1</v>
      </c>
      <c r="G5740">
        <f t="shared" si="725"/>
        <v>0</v>
      </c>
      <c r="H5740" s="5">
        <f t="shared" si="722"/>
        <v>0</v>
      </c>
      <c r="I5740" s="5">
        <f t="shared" si="720"/>
        <v>0</v>
      </c>
      <c r="J5740">
        <f t="shared" si="723"/>
        <v>0</v>
      </c>
      <c r="K5740">
        <f t="shared" si="724"/>
        <v>0</v>
      </c>
    </row>
    <row r="5741" spans="1:11">
      <c r="A5741" s="4">
        <v>42263</v>
      </c>
      <c r="B5741">
        <v>4.3661789999999998</v>
      </c>
      <c r="C5741">
        <f t="shared" si="718"/>
        <v>0</v>
      </c>
      <c r="D5741" s="5">
        <f t="shared" si="721"/>
        <v>0</v>
      </c>
      <c r="E5741" s="6">
        <v>9.8899999999999995E-3</v>
      </c>
      <c r="F5741">
        <f t="shared" si="719"/>
        <v>1</v>
      </c>
      <c r="G5741">
        <f t="shared" si="725"/>
        <v>0</v>
      </c>
      <c r="H5741" s="5">
        <f t="shared" si="722"/>
        <v>0</v>
      </c>
      <c r="I5741" s="5">
        <f t="shared" si="720"/>
        <v>0</v>
      </c>
      <c r="J5741">
        <f t="shared" si="723"/>
        <v>0</v>
      </c>
      <c r="K5741">
        <f t="shared" si="724"/>
        <v>0</v>
      </c>
    </row>
    <row r="5742" spans="1:11">
      <c r="A5742" s="4">
        <v>42264</v>
      </c>
      <c r="B5742">
        <v>4.151535</v>
      </c>
      <c r="C5742">
        <f t="shared" si="718"/>
        <v>0</v>
      </c>
      <c r="D5742" s="5">
        <f t="shared" si="721"/>
        <v>0</v>
      </c>
      <c r="E5742" s="6">
        <v>9.7099999999999999E-3</v>
      </c>
      <c r="F5742">
        <f t="shared" si="719"/>
        <v>1</v>
      </c>
      <c r="G5742">
        <f t="shared" si="725"/>
        <v>0</v>
      </c>
      <c r="H5742" s="5">
        <f t="shared" si="722"/>
        <v>0</v>
      </c>
      <c r="I5742" s="5">
        <f t="shared" si="720"/>
        <v>0</v>
      </c>
      <c r="J5742">
        <f t="shared" si="723"/>
        <v>0</v>
      </c>
      <c r="K5742">
        <f t="shared" si="724"/>
        <v>0</v>
      </c>
    </row>
    <row r="5743" spans="1:11">
      <c r="A5743" s="4">
        <v>42265</v>
      </c>
      <c r="B5743">
        <v>3.9411290000000001</v>
      </c>
      <c r="C5743">
        <f t="shared" si="718"/>
        <v>0</v>
      </c>
      <c r="D5743" s="5">
        <f t="shared" si="721"/>
        <v>0</v>
      </c>
      <c r="E5743" s="6">
        <v>9.5700000000000004E-3</v>
      </c>
      <c r="F5743">
        <f t="shared" si="719"/>
        <v>1</v>
      </c>
      <c r="G5743">
        <f t="shared" si="725"/>
        <v>0</v>
      </c>
      <c r="H5743" s="5">
        <f t="shared" si="722"/>
        <v>0</v>
      </c>
      <c r="I5743" s="5">
        <f t="shared" si="720"/>
        <v>0</v>
      </c>
      <c r="J5743">
        <f t="shared" si="723"/>
        <v>0</v>
      </c>
      <c r="K5743">
        <f t="shared" si="724"/>
        <v>0</v>
      </c>
    </row>
    <row r="5744" spans="1:11">
      <c r="A5744" s="4">
        <v>42266</v>
      </c>
      <c r="B5744">
        <v>3.7350120000000002</v>
      </c>
      <c r="C5744">
        <f t="shared" si="718"/>
        <v>0</v>
      </c>
      <c r="D5744" s="5">
        <f t="shared" si="721"/>
        <v>0</v>
      </c>
      <c r="E5744" s="6">
        <v>9.4400000000000005E-3</v>
      </c>
      <c r="F5744">
        <f t="shared" si="719"/>
        <v>1</v>
      </c>
      <c r="G5744">
        <f t="shared" si="725"/>
        <v>0</v>
      </c>
      <c r="H5744" s="5">
        <f t="shared" si="722"/>
        <v>0</v>
      </c>
      <c r="I5744" s="5">
        <f t="shared" si="720"/>
        <v>0</v>
      </c>
      <c r="J5744">
        <f t="shared" si="723"/>
        <v>0</v>
      </c>
      <c r="K5744">
        <f t="shared" si="724"/>
        <v>0</v>
      </c>
    </row>
    <row r="5745" spans="1:11">
      <c r="A5745" s="4">
        <v>42267</v>
      </c>
      <c r="B5745">
        <v>3.5332330000000001</v>
      </c>
      <c r="C5745">
        <f t="shared" si="718"/>
        <v>0</v>
      </c>
      <c r="D5745" s="5">
        <f t="shared" si="721"/>
        <v>0</v>
      </c>
      <c r="E5745" s="6">
        <v>9.3299999999999998E-3</v>
      </c>
      <c r="F5745">
        <f t="shared" si="719"/>
        <v>1</v>
      </c>
      <c r="G5745">
        <f t="shared" si="725"/>
        <v>0</v>
      </c>
      <c r="H5745" s="5">
        <f t="shared" si="722"/>
        <v>0</v>
      </c>
      <c r="I5745" s="5">
        <f t="shared" si="720"/>
        <v>0</v>
      </c>
      <c r="J5745">
        <f t="shared" si="723"/>
        <v>0</v>
      </c>
      <c r="K5745">
        <f t="shared" si="724"/>
        <v>0</v>
      </c>
    </row>
    <row r="5746" spans="1:11">
      <c r="A5746" s="4">
        <v>42268</v>
      </c>
      <c r="B5746">
        <v>3.5332330000000001</v>
      </c>
      <c r="C5746">
        <f t="shared" si="718"/>
        <v>0</v>
      </c>
      <c r="D5746" s="5">
        <f t="shared" si="721"/>
        <v>0</v>
      </c>
      <c r="E5746" s="6">
        <v>9.2200000000000008E-3</v>
      </c>
      <c r="F5746">
        <f t="shared" si="719"/>
        <v>1</v>
      </c>
      <c r="G5746">
        <f t="shared" si="725"/>
        <v>0</v>
      </c>
      <c r="H5746" s="5">
        <f t="shared" si="722"/>
        <v>0</v>
      </c>
      <c r="I5746" s="5">
        <f t="shared" si="720"/>
        <v>0</v>
      </c>
      <c r="J5746">
        <f t="shared" si="723"/>
        <v>0</v>
      </c>
      <c r="K5746">
        <f t="shared" si="724"/>
        <v>0</v>
      </c>
    </row>
    <row r="5747" spans="1:11">
      <c r="A5747" s="4">
        <v>42269</v>
      </c>
      <c r="B5747">
        <v>3.3358460000000001</v>
      </c>
      <c r="C5747">
        <f t="shared" si="718"/>
        <v>0</v>
      </c>
      <c r="D5747" s="5">
        <f t="shared" si="721"/>
        <v>0</v>
      </c>
      <c r="E5747" s="6">
        <v>9.1299999999999992E-3</v>
      </c>
      <c r="F5747">
        <f t="shared" si="719"/>
        <v>1</v>
      </c>
      <c r="G5747">
        <f t="shared" si="725"/>
        <v>0</v>
      </c>
      <c r="H5747" s="5">
        <f t="shared" si="722"/>
        <v>0</v>
      </c>
      <c r="I5747" s="5">
        <f t="shared" si="720"/>
        <v>0</v>
      </c>
      <c r="J5747">
        <f t="shared" si="723"/>
        <v>0</v>
      </c>
      <c r="K5747">
        <f t="shared" si="724"/>
        <v>0</v>
      </c>
    </row>
    <row r="5748" spans="1:11">
      <c r="A5748" s="4">
        <v>42270</v>
      </c>
      <c r="B5748">
        <v>3.3358460000000001</v>
      </c>
      <c r="C5748">
        <f t="shared" si="718"/>
        <v>0</v>
      </c>
      <c r="D5748" s="5">
        <f t="shared" si="721"/>
        <v>0</v>
      </c>
      <c r="E5748" s="6">
        <v>9.0399999999999994E-3</v>
      </c>
      <c r="F5748">
        <f t="shared" si="719"/>
        <v>1</v>
      </c>
      <c r="G5748">
        <f t="shared" si="725"/>
        <v>0</v>
      </c>
      <c r="H5748" s="5">
        <f t="shared" si="722"/>
        <v>0</v>
      </c>
      <c r="I5748" s="5">
        <f t="shared" si="720"/>
        <v>0</v>
      </c>
      <c r="J5748">
        <f t="shared" si="723"/>
        <v>0</v>
      </c>
      <c r="K5748">
        <f t="shared" si="724"/>
        <v>0</v>
      </c>
    </row>
    <row r="5749" spans="1:11">
      <c r="A5749" s="4">
        <v>42271</v>
      </c>
      <c r="B5749">
        <v>3.142909</v>
      </c>
      <c r="C5749">
        <f t="shared" si="718"/>
        <v>0</v>
      </c>
      <c r="D5749" s="5">
        <f t="shared" si="721"/>
        <v>0</v>
      </c>
      <c r="E5749" s="6">
        <v>8.9499999999999996E-3</v>
      </c>
      <c r="F5749">
        <f t="shared" si="719"/>
        <v>1</v>
      </c>
      <c r="G5749">
        <f t="shared" si="725"/>
        <v>0</v>
      </c>
      <c r="H5749" s="5">
        <f t="shared" si="722"/>
        <v>0</v>
      </c>
      <c r="I5749" s="5">
        <f t="shared" si="720"/>
        <v>0</v>
      </c>
      <c r="J5749">
        <f t="shared" si="723"/>
        <v>0</v>
      </c>
      <c r="K5749">
        <f t="shared" si="724"/>
        <v>0</v>
      </c>
    </row>
    <row r="5750" spans="1:11">
      <c r="A5750" s="4">
        <v>42272</v>
      </c>
      <c r="B5750">
        <v>2.9544800000000002</v>
      </c>
      <c r="C5750">
        <f t="shared" si="718"/>
        <v>0</v>
      </c>
      <c r="D5750" s="5">
        <f t="shared" si="721"/>
        <v>0</v>
      </c>
      <c r="E5750" s="6">
        <v>8.8599999999999998E-3</v>
      </c>
      <c r="F5750">
        <f t="shared" si="719"/>
        <v>1</v>
      </c>
      <c r="G5750">
        <f t="shared" si="725"/>
        <v>0</v>
      </c>
      <c r="H5750" s="5">
        <f t="shared" si="722"/>
        <v>0</v>
      </c>
      <c r="I5750" s="5">
        <f t="shared" si="720"/>
        <v>0</v>
      </c>
      <c r="J5750">
        <f t="shared" si="723"/>
        <v>0</v>
      </c>
      <c r="K5750">
        <f t="shared" si="724"/>
        <v>0</v>
      </c>
    </row>
    <row r="5751" spans="1:11">
      <c r="A5751" s="4">
        <v>42273</v>
      </c>
      <c r="B5751">
        <v>2.7706200000000001</v>
      </c>
      <c r="C5751">
        <f t="shared" si="718"/>
        <v>0</v>
      </c>
      <c r="D5751" s="5">
        <f t="shared" si="721"/>
        <v>0</v>
      </c>
      <c r="E5751" s="6">
        <v>8.7799999999999996E-3</v>
      </c>
      <c r="F5751">
        <f t="shared" si="719"/>
        <v>1</v>
      </c>
      <c r="G5751">
        <f t="shared" si="725"/>
        <v>0</v>
      </c>
      <c r="H5751" s="5">
        <f t="shared" si="722"/>
        <v>0</v>
      </c>
      <c r="I5751" s="5">
        <f t="shared" si="720"/>
        <v>0</v>
      </c>
      <c r="J5751">
        <f t="shared" si="723"/>
        <v>0</v>
      </c>
      <c r="K5751">
        <f t="shared" si="724"/>
        <v>0</v>
      </c>
    </row>
    <row r="5752" spans="1:11">
      <c r="A5752" s="4">
        <v>42274</v>
      </c>
      <c r="B5752">
        <v>2.7706200000000001</v>
      </c>
      <c r="C5752">
        <f t="shared" si="718"/>
        <v>0</v>
      </c>
      <c r="D5752" s="5">
        <f t="shared" si="721"/>
        <v>0</v>
      </c>
      <c r="E5752" s="6">
        <v>8.7200000000000003E-3</v>
      </c>
      <c r="F5752">
        <f t="shared" si="719"/>
        <v>1</v>
      </c>
      <c r="G5752">
        <f t="shared" si="725"/>
        <v>0</v>
      </c>
      <c r="H5752" s="5">
        <f t="shared" si="722"/>
        <v>0</v>
      </c>
      <c r="I5752" s="5">
        <f t="shared" si="720"/>
        <v>0</v>
      </c>
      <c r="J5752">
        <f t="shared" si="723"/>
        <v>0</v>
      </c>
      <c r="K5752">
        <f t="shared" si="724"/>
        <v>0</v>
      </c>
    </row>
    <row r="5753" spans="1:11">
      <c r="A5753" s="4">
        <v>42275</v>
      </c>
      <c r="B5753">
        <v>2.7706200000000001</v>
      </c>
      <c r="C5753">
        <f t="shared" si="718"/>
        <v>0</v>
      </c>
      <c r="D5753" s="5">
        <f t="shared" si="721"/>
        <v>0</v>
      </c>
      <c r="E5753" s="6">
        <v>8.6499999999999997E-3</v>
      </c>
      <c r="F5753">
        <f t="shared" si="719"/>
        <v>1</v>
      </c>
      <c r="G5753">
        <f t="shared" si="725"/>
        <v>0</v>
      </c>
      <c r="H5753" s="5">
        <f t="shared" si="722"/>
        <v>0</v>
      </c>
      <c r="I5753" s="5">
        <f t="shared" si="720"/>
        <v>0</v>
      </c>
      <c r="J5753">
        <f t="shared" si="723"/>
        <v>0</v>
      </c>
      <c r="K5753">
        <f t="shared" si="724"/>
        <v>0</v>
      </c>
    </row>
    <row r="5754" spans="1:11">
      <c r="A5754" s="4">
        <v>42276</v>
      </c>
      <c r="B5754">
        <v>2.7706200000000001</v>
      </c>
      <c r="C5754">
        <f t="shared" si="718"/>
        <v>0</v>
      </c>
      <c r="D5754" s="5">
        <f t="shared" si="721"/>
        <v>0</v>
      </c>
      <c r="E5754" s="6">
        <v>8.5699999999999995E-3</v>
      </c>
      <c r="F5754">
        <f t="shared" si="719"/>
        <v>1</v>
      </c>
      <c r="G5754">
        <f t="shared" si="725"/>
        <v>0</v>
      </c>
      <c r="H5754" s="5">
        <f t="shared" si="722"/>
        <v>0</v>
      </c>
      <c r="I5754" s="5">
        <f t="shared" si="720"/>
        <v>0</v>
      </c>
      <c r="J5754">
        <f t="shared" si="723"/>
        <v>0</v>
      </c>
      <c r="K5754">
        <f t="shared" si="724"/>
        <v>0</v>
      </c>
    </row>
    <row r="5755" spans="1:11">
      <c r="A5755" s="4">
        <v>42277</v>
      </c>
      <c r="B5755">
        <v>2.591396</v>
      </c>
      <c r="C5755">
        <f t="shared" si="718"/>
        <v>0</v>
      </c>
      <c r="D5755" s="5">
        <f t="shared" si="721"/>
        <v>0</v>
      </c>
      <c r="E5755" s="6">
        <v>8.4799999999999997E-3</v>
      </c>
      <c r="F5755">
        <f t="shared" si="719"/>
        <v>1</v>
      </c>
      <c r="G5755">
        <f t="shared" si="725"/>
        <v>0</v>
      </c>
      <c r="H5755" s="5">
        <f t="shared" si="722"/>
        <v>0</v>
      </c>
      <c r="I5755" s="5">
        <f t="shared" si="720"/>
        <v>0</v>
      </c>
      <c r="J5755">
        <f t="shared" si="723"/>
        <v>0</v>
      </c>
      <c r="K5755">
        <f t="shared" si="724"/>
        <v>0</v>
      </c>
    </row>
    <row r="5756" spans="1:11">
      <c r="A5756" s="4">
        <v>42278</v>
      </c>
      <c r="B5756">
        <v>2.591396</v>
      </c>
      <c r="C5756">
        <f t="shared" si="718"/>
        <v>0</v>
      </c>
      <c r="D5756" s="5">
        <f t="shared" si="721"/>
        <v>0</v>
      </c>
      <c r="E5756" s="6">
        <v>8.3999999999999995E-3</v>
      </c>
      <c r="F5756">
        <f t="shared" si="719"/>
        <v>1</v>
      </c>
      <c r="G5756">
        <f t="shared" si="725"/>
        <v>0</v>
      </c>
      <c r="H5756" s="5">
        <f t="shared" si="722"/>
        <v>0</v>
      </c>
      <c r="I5756" s="5">
        <f t="shared" si="720"/>
        <v>0</v>
      </c>
      <c r="J5756">
        <f t="shared" si="723"/>
        <v>0</v>
      </c>
      <c r="K5756">
        <f t="shared" si="724"/>
        <v>0</v>
      </c>
    </row>
    <row r="5757" spans="1:11">
      <c r="A5757" s="4">
        <v>42279</v>
      </c>
      <c r="B5757">
        <v>2.591396</v>
      </c>
      <c r="C5757">
        <f t="shared" si="718"/>
        <v>0</v>
      </c>
      <c r="D5757" s="5">
        <f t="shared" si="721"/>
        <v>0</v>
      </c>
      <c r="E5757" s="6">
        <v>8.3099999999999997E-3</v>
      </c>
      <c r="F5757">
        <f t="shared" si="719"/>
        <v>1</v>
      </c>
      <c r="G5757">
        <f t="shared" si="725"/>
        <v>0</v>
      </c>
      <c r="H5757" s="5">
        <f t="shared" si="722"/>
        <v>0</v>
      </c>
      <c r="I5757" s="5">
        <f t="shared" si="720"/>
        <v>0</v>
      </c>
      <c r="J5757">
        <f t="shared" si="723"/>
        <v>0</v>
      </c>
      <c r="K5757">
        <f t="shared" si="724"/>
        <v>0</v>
      </c>
    </row>
    <row r="5758" spans="1:11">
      <c r="A5758" s="4">
        <v>42280</v>
      </c>
      <c r="B5758">
        <v>2.591396</v>
      </c>
      <c r="C5758">
        <f t="shared" si="718"/>
        <v>0</v>
      </c>
      <c r="D5758" s="5">
        <f t="shared" si="721"/>
        <v>0</v>
      </c>
      <c r="E5758" s="6">
        <v>8.2299999999999995E-3</v>
      </c>
      <c r="F5758">
        <f t="shared" si="719"/>
        <v>1</v>
      </c>
      <c r="G5758">
        <f t="shared" si="725"/>
        <v>0</v>
      </c>
      <c r="H5758" s="5">
        <f t="shared" si="722"/>
        <v>0</v>
      </c>
      <c r="I5758" s="5">
        <f t="shared" si="720"/>
        <v>0</v>
      </c>
      <c r="J5758">
        <f t="shared" si="723"/>
        <v>0</v>
      </c>
      <c r="K5758">
        <f t="shared" si="724"/>
        <v>0</v>
      </c>
    </row>
    <row r="5759" spans="1:11">
      <c r="A5759" s="4">
        <v>42281</v>
      </c>
      <c r="B5759">
        <v>2.416874</v>
      </c>
      <c r="C5759">
        <f t="shared" si="718"/>
        <v>0</v>
      </c>
      <c r="D5759" s="5">
        <f t="shared" si="721"/>
        <v>0</v>
      </c>
      <c r="E5759" s="6">
        <v>8.26E-3</v>
      </c>
      <c r="F5759">
        <f t="shared" si="719"/>
        <v>1</v>
      </c>
      <c r="G5759">
        <f t="shared" si="725"/>
        <v>0</v>
      </c>
      <c r="H5759" s="5">
        <f t="shared" si="722"/>
        <v>0</v>
      </c>
      <c r="I5759" s="5">
        <f t="shared" si="720"/>
        <v>0</v>
      </c>
      <c r="J5759">
        <f t="shared" si="723"/>
        <v>0</v>
      </c>
      <c r="K5759">
        <f t="shared" si="724"/>
        <v>0</v>
      </c>
    </row>
    <row r="5760" spans="1:11">
      <c r="A5760" s="4">
        <v>42282</v>
      </c>
      <c r="B5760">
        <v>2.416874</v>
      </c>
      <c r="C5760">
        <f t="shared" si="718"/>
        <v>0</v>
      </c>
      <c r="D5760" s="5">
        <f t="shared" si="721"/>
        <v>0</v>
      </c>
      <c r="E5760" s="6">
        <v>8.8599999999999998E-3</v>
      </c>
      <c r="F5760">
        <f t="shared" si="719"/>
        <v>1</v>
      </c>
      <c r="G5760">
        <f t="shared" si="725"/>
        <v>0</v>
      </c>
      <c r="H5760" s="5">
        <f t="shared" si="722"/>
        <v>0</v>
      </c>
      <c r="I5760" s="5">
        <f t="shared" si="720"/>
        <v>0</v>
      </c>
      <c r="J5760">
        <f t="shared" si="723"/>
        <v>0</v>
      </c>
      <c r="K5760">
        <f t="shared" si="724"/>
        <v>0</v>
      </c>
    </row>
    <row r="5761" spans="1:11">
      <c r="A5761" s="4">
        <v>42283</v>
      </c>
      <c r="B5761">
        <v>2.416874</v>
      </c>
      <c r="C5761">
        <f t="shared" si="718"/>
        <v>0</v>
      </c>
      <c r="D5761" s="5">
        <f t="shared" si="721"/>
        <v>0</v>
      </c>
      <c r="E5761" s="6">
        <v>9.6200000000000001E-3</v>
      </c>
      <c r="F5761">
        <f t="shared" si="719"/>
        <v>1</v>
      </c>
      <c r="G5761">
        <f t="shared" si="725"/>
        <v>0</v>
      </c>
      <c r="H5761" s="5">
        <f t="shared" si="722"/>
        <v>0</v>
      </c>
      <c r="I5761" s="5">
        <f t="shared" si="720"/>
        <v>0</v>
      </c>
      <c r="J5761">
        <f t="shared" si="723"/>
        <v>0</v>
      </c>
      <c r="K5761">
        <f t="shared" si="724"/>
        <v>0</v>
      </c>
    </row>
    <row r="5762" spans="1:11">
      <c r="A5762" s="4">
        <v>42284</v>
      </c>
      <c r="B5762">
        <v>2.416874</v>
      </c>
      <c r="C5762">
        <f t="shared" si="718"/>
        <v>0</v>
      </c>
      <c r="D5762" s="5">
        <f t="shared" si="721"/>
        <v>0</v>
      </c>
      <c r="E5762" s="6">
        <v>9.6900000000000007E-3</v>
      </c>
      <c r="F5762">
        <f t="shared" si="719"/>
        <v>1</v>
      </c>
      <c r="G5762">
        <f t="shared" si="725"/>
        <v>0</v>
      </c>
      <c r="H5762" s="5">
        <f t="shared" si="722"/>
        <v>0</v>
      </c>
      <c r="I5762" s="5">
        <f t="shared" si="720"/>
        <v>0</v>
      </c>
      <c r="J5762">
        <f t="shared" si="723"/>
        <v>0</v>
      </c>
      <c r="K5762">
        <f t="shared" si="724"/>
        <v>0</v>
      </c>
    </row>
    <row r="5763" spans="1:11">
      <c r="A5763" s="4">
        <v>42285</v>
      </c>
      <c r="B5763">
        <v>2.416874</v>
      </c>
      <c r="C5763">
        <f t="shared" si="718"/>
        <v>0</v>
      </c>
      <c r="D5763" s="5">
        <f t="shared" si="721"/>
        <v>0</v>
      </c>
      <c r="E5763" s="6">
        <v>9.2999999999999992E-3</v>
      </c>
      <c r="F5763">
        <f t="shared" si="719"/>
        <v>1</v>
      </c>
      <c r="G5763">
        <f t="shared" si="725"/>
        <v>0</v>
      </c>
      <c r="H5763" s="5">
        <f t="shared" si="722"/>
        <v>0</v>
      </c>
      <c r="I5763" s="5">
        <f t="shared" si="720"/>
        <v>0</v>
      </c>
      <c r="J5763">
        <f t="shared" si="723"/>
        <v>0</v>
      </c>
      <c r="K5763">
        <f t="shared" si="724"/>
        <v>0</v>
      </c>
    </row>
    <row r="5764" spans="1:11">
      <c r="A5764" s="4">
        <v>42286</v>
      </c>
      <c r="B5764">
        <v>2.591396</v>
      </c>
      <c r="C5764">
        <f t="shared" si="718"/>
        <v>0</v>
      </c>
      <c r="D5764" s="5">
        <f t="shared" si="721"/>
        <v>0</v>
      </c>
      <c r="E5764" s="6">
        <v>1.0460000000000001E-2</v>
      </c>
      <c r="F5764">
        <f t="shared" si="719"/>
        <v>1</v>
      </c>
      <c r="G5764">
        <f t="shared" si="725"/>
        <v>0</v>
      </c>
      <c r="H5764" s="5">
        <f t="shared" si="722"/>
        <v>0</v>
      </c>
      <c r="I5764" s="5">
        <f t="shared" si="720"/>
        <v>0</v>
      </c>
      <c r="J5764">
        <f t="shared" si="723"/>
        <v>0</v>
      </c>
      <c r="K5764">
        <f t="shared" si="724"/>
        <v>0</v>
      </c>
    </row>
    <row r="5765" spans="1:11">
      <c r="A5765" s="4">
        <v>42287</v>
      </c>
      <c r="B5765">
        <v>2.591396</v>
      </c>
      <c r="C5765">
        <f t="shared" ref="C5765:C5828" si="726">IF(B5765&gt;$C$1,1,0)</f>
        <v>0</v>
      </c>
      <c r="D5765" s="5">
        <f t="shared" si="721"/>
        <v>0</v>
      </c>
      <c r="E5765" s="6">
        <v>1.35551</v>
      </c>
      <c r="F5765">
        <f t="shared" ref="F5765:F5828" si="727">IF(AND(B5765&gt;0,E5765&gt;0),1,0)</f>
        <v>1</v>
      </c>
      <c r="G5765">
        <f t="shared" si="725"/>
        <v>0</v>
      </c>
      <c r="H5765" s="5">
        <f t="shared" si="722"/>
        <v>0</v>
      </c>
      <c r="I5765" s="5">
        <f t="shared" si="720"/>
        <v>0</v>
      </c>
      <c r="J5765">
        <f t="shared" si="723"/>
        <v>0</v>
      </c>
      <c r="K5765">
        <f t="shared" si="724"/>
        <v>0</v>
      </c>
    </row>
    <row r="5766" spans="1:11">
      <c r="A5766" s="4">
        <v>42288</v>
      </c>
      <c r="B5766">
        <v>2.591396</v>
      </c>
      <c r="C5766">
        <f t="shared" si="726"/>
        <v>0</v>
      </c>
      <c r="D5766" s="5">
        <f t="shared" si="721"/>
        <v>0</v>
      </c>
      <c r="E5766" s="6">
        <v>3.1372</v>
      </c>
      <c r="F5766">
        <f t="shared" si="727"/>
        <v>1</v>
      </c>
      <c r="G5766">
        <f t="shared" si="725"/>
        <v>0</v>
      </c>
      <c r="H5766" s="5">
        <f t="shared" si="722"/>
        <v>0</v>
      </c>
      <c r="I5766" s="5">
        <f t="shared" si="720"/>
        <v>0</v>
      </c>
      <c r="J5766">
        <f t="shared" si="723"/>
        <v>0</v>
      </c>
      <c r="K5766">
        <f t="shared" si="724"/>
        <v>0</v>
      </c>
    </row>
    <row r="5767" spans="1:11">
      <c r="A5767" s="4">
        <v>42289</v>
      </c>
      <c r="B5767">
        <v>2.7706200000000001</v>
      </c>
      <c r="C5767">
        <f t="shared" si="726"/>
        <v>0</v>
      </c>
      <c r="D5767" s="5">
        <f t="shared" si="721"/>
        <v>0</v>
      </c>
      <c r="E5767" s="6">
        <v>3.3233100000000002</v>
      </c>
      <c r="F5767">
        <f t="shared" si="727"/>
        <v>1</v>
      </c>
      <c r="G5767">
        <f t="shared" si="725"/>
        <v>0</v>
      </c>
      <c r="H5767" s="5">
        <f t="shared" si="722"/>
        <v>0</v>
      </c>
      <c r="I5767" s="5">
        <f t="shared" si="720"/>
        <v>0</v>
      </c>
      <c r="J5767">
        <f t="shared" si="723"/>
        <v>0</v>
      </c>
      <c r="K5767">
        <f t="shared" si="724"/>
        <v>0</v>
      </c>
    </row>
    <row r="5768" spans="1:11">
      <c r="A5768" s="4">
        <v>42290</v>
      </c>
      <c r="B5768">
        <v>2.591396</v>
      </c>
      <c r="C5768">
        <f t="shared" si="726"/>
        <v>0</v>
      </c>
      <c r="D5768" s="5">
        <f t="shared" si="721"/>
        <v>0</v>
      </c>
      <c r="E5768" s="6">
        <v>2.8357100000000002</v>
      </c>
      <c r="F5768">
        <f t="shared" si="727"/>
        <v>1</v>
      </c>
      <c r="G5768">
        <f t="shared" si="725"/>
        <v>0</v>
      </c>
      <c r="H5768" s="5">
        <f t="shared" si="722"/>
        <v>0</v>
      </c>
      <c r="I5768" s="5">
        <f t="shared" ref="I5768:I5831" si="728">IF(AND(F5768=1,D5768=1,SUM(H5765:H5769)&gt;0,SUM(I5765:I5767)=0),1,0)</f>
        <v>0</v>
      </c>
      <c r="J5768">
        <f t="shared" si="723"/>
        <v>0</v>
      </c>
      <c r="K5768">
        <f t="shared" si="724"/>
        <v>0</v>
      </c>
    </row>
    <row r="5769" spans="1:11">
      <c r="A5769" s="4">
        <v>42291</v>
      </c>
      <c r="B5769">
        <v>2.591396</v>
      </c>
      <c r="C5769">
        <f t="shared" si="726"/>
        <v>0</v>
      </c>
      <c r="D5769" s="5">
        <f t="shared" si="721"/>
        <v>0</v>
      </c>
      <c r="E5769" s="6">
        <v>2.1346799999999999</v>
      </c>
      <c r="F5769">
        <f t="shared" si="727"/>
        <v>1</v>
      </c>
      <c r="G5769">
        <f t="shared" si="725"/>
        <v>0</v>
      </c>
      <c r="H5769" s="5">
        <f t="shared" si="722"/>
        <v>0</v>
      </c>
      <c r="I5769" s="5">
        <f t="shared" si="728"/>
        <v>0</v>
      </c>
      <c r="J5769">
        <f t="shared" si="723"/>
        <v>0</v>
      </c>
      <c r="K5769">
        <f t="shared" si="724"/>
        <v>0</v>
      </c>
    </row>
    <row r="5770" spans="1:11">
      <c r="A5770" s="4">
        <v>42292</v>
      </c>
      <c r="B5770">
        <v>2.591396</v>
      </c>
      <c r="C5770">
        <f t="shared" si="726"/>
        <v>0</v>
      </c>
      <c r="D5770" s="5">
        <f t="shared" ref="D5770:D5833" si="729">IF(AND(C5770=1,C5769=0,SUM(D5765:D5769)=0),1,0)</f>
        <v>0</v>
      </c>
      <c r="E5770" s="6">
        <v>1.4897</v>
      </c>
      <c r="F5770">
        <f t="shared" si="727"/>
        <v>1</v>
      </c>
      <c r="G5770">
        <f t="shared" si="725"/>
        <v>0</v>
      </c>
      <c r="H5770" s="5">
        <f t="shared" ref="H5770:H5833" si="730">IF(AND(G5770=1,G5769=0,SUM(H5765:H5769)=0),1,0)</f>
        <v>0</v>
      </c>
      <c r="I5770" s="5">
        <f t="shared" si="728"/>
        <v>0</v>
      </c>
      <c r="J5770">
        <f t="shared" ref="J5770:J5833" si="731">IF(AND(F5770=1,H5770=1,SUM(D5769:D5773)=0,SUM(I5767:I5769)=0,SUM(J5767:J5769)=0),1,0)</f>
        <v>0</v>
      </c>
      <c r="K5770">
        <f t="shared" ref="K5770:K5833" si="732">IF(AND(F5770=1, D5770=1,SUM(H5767:H5771)=0,SUM(I5767:I5770)=0,SUM(K5767:K5769)=0),1,0)</f>
        <v>0</v>
      </c>
    </row>
    <row r="5771" spans="1:11">
      <c r="A5771" s="4">
        <v>42293</v>
      </c>
      <c r="B5771">
        <v>2.591396</v>
      </c>
      <c r="C5771">
        <f t="shared" si="726"/>
        <v>0</v>
      </c>
      <c r="D5771" s="5">
        <f t="shared" si="729"/>
        <v>0</v>
      </c>
      <c r="E5771" s="6">
        <v>1.0687599999999999</v>
      </c>
      <c r="F5771">
        <f t="shared" si="727"/>
        <v>1</v>
      </c>
      <c r="G5771">
        <f t="shared" si="725"/>
        <v>0</v>
      </c>
      <c r="H5771" s="5">
        <f t="shared" si="730"/>
        <v>0</v>
      </c>
      <c r="I5771" s="5">
        <f t="shared" si="728"/>
        <v>0</v>
      </c>
      <c r="J5771">
        <f t="shared" si="731"/>
        <v>0</v>
      </c>
      <c r="K5771">
        <f t="shared" si="732"/>
        <v>0</v>
      </c>
    </row>
    <row r="5772" spans="1:11">
      <c r="A5772" s="4">
        <v>42294</v>
      </c>
      <c r="B5772">
        <v>2.591396</v>
      </c>
      <c r="C5772">
        <f t="shared" si="726"/>
        <v>0</v>
      </c>
      <c r="D5772" s="5">
        <f t="shared" si="729"/>
        <v>0</v>
      </c>
      <c r="E5772" s="6">
        <v>0.76349</v>
      </c>
      <c r="F5772">
        <f t="shared" si="727"/>
        <v>1</v>
      </c>
      <c r="G5772">
        <f t="shared" si="725"/>
        <v>0</v>
      </c>
      <c r="H5772" s="5">
        <f t="shared" si="730"/>
        <v>0</v>
      </c>
      <c r="I5772" s="5">
        <f t="shared" si="728"/>
        <v>0</v>
      </c>
      <c r="J5772">
        <f t="shared" si="731"/>
        <v>0</v>
      </c>
      <c r="K5772">
        <f t="shared" si="732"/>
        <v>0</v>
      </c>
    </row>
    <row r="5773" spans="1:11">
      <c r="A5773" s="4">
        <v>42295</v>
      </c>
      <c r="B5773">
        <v>2.591396</v>
      </c>
      <c r="C5773">
        <f t="shared" si="726"/>
        <v>0</v>
      </c>
      <c r="D5773" s="5">
        <f t="shared" si="729"/>
        <v>0</v>
      </c>
      <c r="E5773" s="6">
        <v>0.49724000000000002</v>
      </c>
      <c r="F5773">
        <f t="shared" si="727"/>
        <v>1</v>
      </c>
      <c r="G5773">
        <f t="shared" ref="G5773:G5836" si="733">IF(E5773&gt;$C$1,1,0)</f>
        <v>0</v>
      </c>
      <c r="H5773" s="5">
        <f t="shared" si="730"/>
        <v>0</v>
      </c>
      <c r="I5773" s="5">
        <f t="shared" si="728"/>
        <v>0</v>
      </c>
      <c r="J5773">
        <f t="shared" si="731"/>
        <v>0</v>
      </c>
      <c r="K5773">
        <f t="shared" si="732"/>
        <v>0</v>
      </c>
    </row>
    <row r="5774" spans="1:11">
      <c r="A5774" s="4">
        <v>42296</v>
      </c>
      <c r="B5774">
        <v>2.591396</v>
      </c>
      <c r="C5774">
        <f t="shared" si="726"/>
        <v>0</v>
      </c>
      <c r="D5774" s="5">
        <f t="shared" si="729"/>
        <v>0</v>
      </c>
      <c r="E5774" s="6">
        <v>0.30590000000000001</v>
      </c>
      <c r="F5774">
        <f t="shared" si="727"/>
        <v>1</v>
      </c>
      <c r="G5774">
        <f t="shared" si="733"/>
        <v>0</v>
      </c>
      <c r="H5774" s="5">
        <f t="shared" si="730"/>
        <v>0</v>
      </c>
      <c r="I5774" s="5">
        <f t="shared" si="728"/>
        <v>0</v>
      </c>
      <c r="J5774">
        <f t="shared" si="731"/>
        <v>0</v>
      </c>
      <c r="K5774">
        <f t="shared" si="732"/>
        <v>0</v>
      </c>
    </row>
    <row r="5775" spans="1:11">
      <c r="A5775" s="4">
        <v>42297</v>
      </c>
      <c r="B5775">
        <v>18.245920000000002</v>
      </c>
      <c r="C5775">
        <f t="shared" si="726"/>
        <v>0</v>
      </c>
      <c r="D5775" s="5">
        <f t="shared" si="729"/>
        <v>0</v>
      </c>
      <c r="E5775" s="6">
        <v>0.17842</v>
      </c>
      <c r="F5775">
        <f t="shared" si="727"/>
        <v>1</v>
      </c>
      <c r="G5775">
        <f t="shared" si="733"/>
        <v>0</v>
      </c>
      <c r="H5775" s="5">
        <f t="shared" si="730"/>
        <v>0</v>
      </c>
      <c r="I5775" s="5">
        <f t="shared" si="728"/>
        <v>0</v>
      </c>
      <c r="J5775">
        <f t="shared" si="731"/>
        <v>0</v>
      </c>
      <c r="K5775">
        <f t="shared" si="732"/>
        <v>0</v>
      </c>
    </row>
    <row r="5776" spans="1:11">
      <c r="A5776" s="4">
        <v>42298</v>
      </c>
      <c r="B5776">
        <v>12.92281</v>
      </c>
      <c r="C5776">
        <f t="shared" si="726"/>
        <v>0</v>
      </c>
      <c r="D5776" s="5">
        <f t="shared" si="729"/>
        <v>0</v>
      </c>
      <c r="E5776" s="6">
        <v>0.10803</v>
      </c>
      <c r="F5776">
        <f t="shared" si="727"/>
        <v>1</v>
      </c>
      <c r="G5776">
        <f t="shared" si="733"/>
        <v>0</v>
      </c>
      <c r="H5776" s="5">
        <f t="shared" si="730"/>
        <v>0</v>
      </c>
      <c r="I5776" s="5">
        <f t="shared" si="728"/>
        <v>0</v>
      </c>
      <c r="J5776">
        <f t="shared" si="731"/>
        <v>0</v>
      </c>
      <c r="K5776">
        <f t="shared" si="732"/>
        <v>0</v>
      </c>
    </row>
    <row r="5777" spans="1:11">
      <c r="A5777" s="4">
        <v>42299</v>
      </c>
      <c r="B5777">
        <v>8.9086940000000006</v>
      </c>
      <c r="C5777">
        <f t="shared" si="726"/>
        <v>0</v>
      </c>
      <c r="D5777" s="5">
        <f t="shared" si="729"/>
        <v>0</v>
      </c>
      <c r="E5777" s="6">
        <v>6.7580000000000001E-2</v>
      </c>
      <c r="F5777">
        <f t="shared" si="727"/>
        <v>1</v>
      </c>
      <c r="G5777">
        <f t="shared" si="733"/>
        <v>0</v>
      </c>
      <c r="H5777" s="5">
        <f t="shared" si="730"/>
        <v>0</v>
      </c>
      <c r="I5777" s="5">
        <f t="shared" si="728"/>
        <v>0</v>
      </c>
      <c r="J5777">
        <f t="shared" si="731"/>
        <v>0</v>
      </c>
      <c r="K5777">
        <f t="shared" si="732"/>
        <v>0</v>
      </c>
    </row>
    <row r="5778" spans="1:11">
      <c r="A5778" s="4">
        <v>42300</v>
      </c>
      <c r="B5778">
        <v>4.3661789999999998</v>
      </c>
      <c r="C5778">
        <f t="shared" si="726"/>
        <v>0</v>
      </c>
      <c r="D5778" s="5">
        <f t="shared" si="729"/>
        <v>0</v>
      </c>
      <c r="E5778" s="6">
        <v>3.261E-2</v>
      </c>
      <c r="F5778">
        <f t="shared" si="727"/>
        <v>1</v>
      </c>
      <c r="G5778">
        <f t="shared" si="733"/>
        <v>0</v>
      </c>
      <c r="H5778" s="5">
        <f t="shared" si="730"/>
        <v>0</v>
      </c>
      <c r="I5778" s="5">
        <f t="shared" si="728"/>
        <v>0</v>
      </c>
      <c r="J5778">
        <f t="shared" si="731"/>
        <v>0</v>
      </c>
      <c r="K5778">
        <f t="shared" si="732"/>
        <v>0</v>
      </c>
    </row>
    <row r="5779" spans="1:11">
      <c r="A5779" s="4">
        <v>42301</v>
      </c>
      <c r="B5779">
        <v>3.9411290000000001</v>
      </c>
      <c r="C5779">
        <f t="shared" si="726"/>
        <v>0</v>
      </c>
      <c r="D5779" s="5">
        <f t="shared" si="729"/>
        <v>0</v>
      </c>
      <c r="E5779" s="6">
        <v>4.5830000000000003E-2</v>
      </c>
      <c r="F5779">
        <f t="shared" si="727"/>
        <v>1</v>
      </c>
      <c r="G5779">
        <f t="shared" si="733"/>
        <v>0</v>
      </c>
      <c r="H5779" s="5">
        <f t="shared" si="730"/>
        <v>0</v>
      </c>
      <c r="I5779" s="5">
        <f t="shared" si="728"/>
        <v>0</v>
      </c>
      <c r="J5779">
        <f t="shared" si="731"/>
        <v>0</v>
      </c>
      <c r="K5779">
        <f t="shared" si="732"/>
        <v>0</v>
      </c>
    </row>
    <row r="5780" spans="1:11">
      <c r="A5780" s="4">
        <v>42302</v>
      </c>
      <c r="B5780">
        <v>3.7350120000000002</v>
      </c>
      <c r="C5780">
        <f t="shared" si="726"/>
        <v>0</v>
      </c>
      <c r="D5780" s="5">
        <f t="shared" si="729"/>
        <v>0</v>
      </c>
      <c r="E5780" s="6">
        <v>0.12249</v>
      </c>
      <c r="F5780">
        <f t="shared" si="727"/>
        <v>1</v>
      </c>
      <c r="G5780">
        <f t="shared" si="733"/>
        <v>0</v>
      </c>
      <c r="H5780" s="5">
        <f t="shared" si="730"/>
        <v>0</v>
      </c>
      <c r="I5780" s="5">
        <f t="shared" si="728"/>
        <v>0</v>
      </c>
      <c r="J5780">
        <f t="shared" si="731"/>
        <v>0</v>
      </c>
      <c r="K5780">
        <f t="shared" si="732"/>
        <v>0</v>
      </c>
    </row>
    <row r="5781" spans="1:11">
      <c r="A5781" s="4">
        <v>42303</v>
      </c>
      <c r="B5781">
        <v>7.5231950000000003</v>
      </c>
      <c r="C5781">
        <f t="shared" si="726"/>
        <v>0</v>
      </c>
      <c r="D5781" s="5">
        <f t="shared" si="729"/>
        <v>0</v>
      </c>
      <c r="E5781" s="6">
        <v>0.23855000000000001</v>
      </c>
      <c r="F5781">
        <f t="shared" si="727"/>
        <v>1</v>
      </c>
      <c r="G5781">
        <f t="shared" si="733"/>
        <v>0</v>
      </c>
      <c r="H5781" s="5">
        <f t="shared" si="730"/>
        <v>0</v>
      </c>
      <c r="I5781" s="5">
        <f t="shared" si="728"/>
        <v>0</v>
      </c>
      <c r="J5781">
        <f t="shared" si="731"/>
        <v>0</v>
      </c>
      <c r="K5781">
        <f t="shared" si="732"/>
        <v>0</v>
      </c>
    </row>
    <row r="5782" spans="1:11">
      <c r="A5782" s="4">
        <v>42304</v>
      </c>
      <c r="B5782">
        <v>8.3435679999999994</v>
      </c>
      <c r="C5782">
        <f t="shared" si="726"/>
        <v>0</v>
      </c>
      <c r="D5782" s="5">
        <f t="shared" si="729"/>
        <v>0</v>
      </c>
      <c r="E5782" s="6">
        <v>0.40044000000000002</v>
      </c>
      <c r="F5782">
        <f t="shared" si="727"/>
        <v>1</v>
      </c>
      <c r="G5782">
        <f t="shared" si="733"/>
        <v>0</v>
      </c>
      <c r="H5782" s="5">
        <f t="shared" si="730"/>
        <v>0</v>
      </c>
      <c r="I5782" s="5">
        <f t="shared" si="728"/>
        <v>0</v>
      </c>
      <c r="J5782">
        <f t="shared" si="731"/>
        <v>0</v>
      </c>
      <c r="K5782">
        <f t="shared" si="732"/>
        <v>0</v>
      </c>
    </row>
    <row r="5783" spans="1:11">
      <c r="A5783" s="4">
        <v>42305</v>
      </c>
      <c r="B5783">
        <v>11.31052</v>
      </c>
      <c r="C5783">
        <f t="shared" si="726"/>
        <v>0</v>
      </c>
      <c r="D5783" s="5">
        <f t="shared" si="729"/>
        <v>0</v>
      </c>
      <c r="E5783" s="6">
        <v>0.46565000000000001</v>
      </c>
      <c r="F5783">
        <f t="shared" si="727"/>
        <v>1</v>
      </c>
      <c r="G5783">
        <f t="shared" si="733"/>
        <v>0</v>
      </c>
      <c r="H5783" s="5">
        <f t="shared" si="730"/>
        <v>0</v>
      </c>
      <c r="I5783" s="5">
        <f t="shared" si="728"/>
        <v>0</v>
      </c>
      <c r="J5783">
        <f t="shared" si="731"/>
        <v>0</v>
      </c>
      <c r="K5783">
        <f t="shared" si="732"/>
        <v>0</v>
      </c>
    </row>
    <row r="5784" spans="1:11">
      <c r="A5784" s="4">
        <v>42306</v>
      </c>
      <c r="B5784">
        <v>10.08173</v>
      </c>
      <c r="C5784">
        <f t="shared" si="726"/>
        <v>0</v>
      </c>
      <c r="D5784" s="5">
        <f t="shared" si="729"/>
        <v>0</v>
      </c>
      <c r="E5784" s="6">
        <v>0.36170000000000002</v>
      </c>
      <c r="F5784">
        <f t="shared" si="727"/>
        <v>1</v>
      </c>
      <c r="G5784">
        <f t="shared" si="733"/>
        <v>0</v>
      </c>
      <c r="H5784" s="5">
        <f t="shared" si="730"/>
        <v>0</v>
      </c>
      <c r="I5784" s="5">
        <f t="shared" si="728"/>
        <v>0</v>
      </c>
      <c r="J5784">
        <f t="shared" si="731"/>
        <v>0</v>
      </c>
      <c r="K5784">
        <f t="shared" si="732"/>
        <v>0</v>
      </c>
    </row>
    <row r="5785" spans="1:11">
      <c r="A5785" s="4">
        <v>42307</v>
      </c>
      <c r="B5785">
        <v>8.6243280000000002</v>
      </c>
      <c r="C5785">
        <f t="shared" si="726"/>
        <v>0</v>
      </c>
      <c r="D5785" s="5">
        <f t="shared" si="729"/>
        <v>0</v>
      </c>
      <c r="E5785" s="6">
        <v>0.22917999999999999</v>
      </c>
      <c r="F5785">
        <f t="shared" si="727"/>
        <v>1</v>
      </c>
      <c r="G5785">
        <f t="shared" si="733"/>
        <v>0</v>
      </c>
      <c r="H5785" s="5">
        <f t="shared" si="730"/>
        <v>0</v>
      </c>
      <c r="I5785" s="5">
        <f t="shared" si="728"/>
        <v>0</v>
      </c>
      <c r="J5785">
        <f t="shared" si="731"/>
        <v>0</v>
      </c>
      <c r="K5785">
        <f t="shared" si="732"/>
        <v>0</v>
      </c>
    </row>
    <row r="5786" spans="1:11">
      <c r="A5786" s="4">
        <v>42308</v>
      </c>
      <c r="B5786">
        <v>7.7929750000000002</v>
      </c>
      <c r="C5786">
        <f t="shared" si="726"/>
        <v>0</v>
      </c>
      <c r="D5786" s="5">
        <f t="shared" si="729"/>
        <v>0</v>
      </c>
      <c r="E5786" s="6">
        <v>0.13050999999999999</v>
      </c>
      <c r="F5786">
        <f t="shared" si="727"/>
        <v>1</v>
      </c>
      <c r="G5786">
        <f t="shared" si="733"/>
        <v>0</v>
      </c>
      <c r="H5786" s="5">
        <f t="shared" si="730"/>
        <v>0</v>
      </c>
      <c r="I5786" s="5">
        <f t="shared" si="728"/>
        <v>0</v>
      </c>
      <c r="J5786">
        <f t="shared" si="731"/>
        <v>0</v>
      </c>
      <c r="K5786">
        <f t="shared" si="732"/>
        <v>0</v>
      </c>
    </row>
    <row r="5787" spans="1:11">
      <c r="A5787" s="4">
        <v>42309</v>
      </c>
      <c r="B5787">
        <v>7.7929750000000002</v>
      </c>
      <c r="C5787">
        <f t="shared" si="726"/>
        <v>0</v>
      </c>
      <c r="D5787" s="5">
        <f t="shared" si="729"/>
        <v>0</v>
      </c>
      <c r="E5787" s="6">
        <v>1.2725299999999999</v>
      </c>
      <c r="F5787">
        <f t="shared" si="727"/>
        <v>1</v>
      </c>
      <c r="G5787">
        <f t="shared" si="733"/>
        <v>0</v>
      </c>
      <c r="H5787" s="5">
        <f t="shared" si="730"/>
        <v>0</v>
      </c>
      <c r="I5787" s="5">
        <f t="shared" si="728"/>
        <v>0</v>
      </c>
      <c r="J5787">
        <f t="shared" si="731"/>
        <v>0</v>
      </c>
      <c r="K5787">
        <f t="shared" si="732"/>
        <v>0</v>
      </c>
    </row>
    <row r="5788" spans="1:11">
      <c r="A5788" s="4">
        <v>42310</v>
      </c>
      <c r="B5788">
        <v>9.1966420000000006</v>
      </c>
      <c r="C5788">
        <f t="shared" si="726"/>
        <v>0</v>
      </c>
      <c r="D5788" s="5">
        <f t="shared" si="729"/>
        <v>0</v>
      </c>
      <c r="E5788" s="6">
        <v>0.94140000000000001</v>
      </c>
      <c r="F5788">
        <f t="shared" si="727"/>
        <v>1</v>
      </c>
      <c r="G5788">
        <f t="shared" si="733"/>
        <v>0</v>
      </c>
      <c r="H5788" s="5">
        <f t="shared" si="730"/>
        <v>0</v>
      </c>
      <c r="I5788" s="5">
        <f t="shared" si="728"/>
        <v>0</v>
      </c>
      <c r="J5788">
        <f t="shared" si="731"/>
        <v>0</v>
      </c>
      <c r="K5788">
        <f t="shared" si="732"/>
        <v>0</v>
      </c>
    </row>
    <row r="5789" spans="1:11">
      <c r="A5789" s="4">
        <v>42311</v>
      </c>
      <c r="B5789">
        <v>12.92281</v>
      </c>
      <c r="C5789">
        <f t="shared" si="726"/>
        <v>0</v>
      </c>
      <c r="D5789" s="5">
        <f t="shared" si="729"/>
        <v>0</v>
      </c>
      <c r="E5789" s="6">
        <v>0.75219000000000003</v>
      </c>
      <c r="F5789">
        <f t="shared" si="727"/>
        <v>1</v>
      </c>
      <c r="G5789">
        <f t="shared" si="733"/>
        <v>0</v>
      </c>
      <c r="H5789" s="5">
        <f t="shared" si="730"/>
        <v>0</v>
      </c>
      <c r="I5789" s="5">
        <f t="shared" si="728"/>
        <v>0</v>
      </c>
      <c r="J5789">
        <f t="shared" si="731"/>
        <v>0</v>
      </c>
      <c r="K5789">
        <f t="shared" si="732"/>
        <v>0</v>
      </c>
    </row>
    <row r="5790" spans="1:11">
      <c r="A5790" s="4">
        <v>42312</v>
      </c>
      <c r="B5790">
        <v>13.590949999999999</v>
      </c>
      <c r="C5790">
        <f t="shared" si="726"/>
        <v>0</v>
      </c>
      <c r="D5790" s="5">
        <f t="shared" si="729"/>
        <v>0</v>
      </c>
      <c r="E5790" s="6">
        <v>0.78159000000000001</v>
      </c>
      <c r="F5790">
        <f t="shared" si="727"/>
        <v>1</v>
      </c>
      <c r="G5790">
        <f t="shared" si="733"/>
        <v>0</v>
      </c>
      <c r="H5790" s="5">
        <f t="shared" si="730"/>
        <v>0</v>
      </c>
      <c r="I5790" s="5">
        <f t="shared" si="728"/>
        <v>0</v>
      </c>
      <c r="J5790">
        <f t="shared" si="731"/>
        <v>0</v>
      </c>
      <c r="K5790">
        <f t="shared" si="732"/>
        <v>0</v>
      </c>
    </row>
    <row r="5791" spans="1:11">
      <c r="A5791" s="4">
        <v>42313</v>
      </c>
      <c r="B5791">
        <v>37.183349999999997</v>
      </c>
      <c r="C5791">
        <f t="shared" si="726"/>
        <v>0</v>
      </c>
      <c r="D5791" s="5">
        <f t="shared" si="729"/>
        <v>0</v>
      </c>
      <c r="E5791" s="6">
        <v>0.76807999999999998</v>
      </c>
      <c r="F5791">
        <f t="shared" si="727"/>
        <v>1</v>
      </c>
      <c r="G5791">
        <f t="shared" si="733"/>
        <v>0</v>
      </c>
      <c r="H5791" s="5">
        <f t="shared" si="730"/>
        <v>0</v>
      </c>
      <c r="I5791" s="5">
        <f t="shared" si="728"/>
        <v>0</v>
      </c>
      <c r="J5791">
        <f t="shared" si="731"/>
        <v>0</v>
      </c>
      <c r="K5791">
        <f t="shared" si="732"/>
        <v>0</v>
      </c>
    </row>
    <row r="5792" spans="1:11">
      <c r="A5792" s="4">
        <v>42314</v>
      </c>
      <c r="B5792">
        <v>23.002500000000001</v>
      </c>
      <c r="C5792">
        <f t="shared" si="726"/>
        <v>0</v>
      </c>
      <c r="D5792" s="5">
        <f t="shared" si="729"/>
        <v>0</v>
      </c>
      <c r="E5792" s="6">
        <v>0.66020000000000001</v>
      </c>
      <c r="F5792">
        <f t="shared" si="727"/>
        <v>1</v>
      </c>
      <c r="G5792">
        <f t="shared" si="733"/>
        <v>0</v>
      </c>
      <c r="H5792" s="5">
        <f t="shared" si="730"/>
        <v>0</v>
      </c>
      <c r="I5792" s="5">
        <f t="shared" si="728"/>
        <v>0</v>
      </c>
      <c r="J5792">
        <f t="shared" si="731"/>
        <v>0</v>
      </c>
      <c r="K5792">
        <f t="shared" si="732"/>
        <v>0</v>
      </c>
    </row>
    <row r="5793" spans="1:11">
      <c r="A5793" s="4">
        <v>42315</v>
      </c>
      <c r="B5793">
        <v>10.68924</v>
      </c>
      <c r="C5793">
        <f t="shared" si="726"/>
        <v>0</v>
      </c>
      <c r="D5793" s="5">
        <f t="shared" si="729"/>
        <v>0</v>
      </c>
      <c r="E5793" s="6">
        <v>1.82063</v>
      </c>
      <c r="F5793">
        <f t="shared" si="727"/>
        <v>1</v>
      </c>
      <c r="G5793">
        <f t="shared" si="733"/>
        <v>0</v>
      </c>
      <c r="H5793" s="5">
        <f t="shared" si="730"/>
        <v>0</v>
      </c>
      <c r="I5793" s="5">
        <f t="shared" si="728"/>
        <v>0</v>
      </c>
      <c r="J5793">
        <f t="shared" si="731"/>
        <v>0</v>
      </c>
      <c r="K5793">
        <f t="shared" si="732"/>
        <v>0</v>
      </c>
    </row>
    <row r="5794" spans="1:11">
      <c r="A5794" s="4">
        <v>42316</v>
      </c>
      <c r="B5794">
        <v>7.7929750000000002</v>
      </c>
      <c r="C5794">
        <f t="shared" si="726"/>
        <v>0</v>
      </c>
      <c r="D5794" s="5">
        <f t="shared" si="729"/>
        <v>0</v>
      </c>
      <c r="E5794" s="6">
        <v>4.4077700000000002</v>
      </c>
      <c r="F5794">
        <f t="shared" si="727"/>
        <v>1</v>
      </c>
      <c r="G5794">
        <f t="shared" si="733"/>
        <v>0</v>
      </c>
      <c r="H5794" s="5">
        <f t="shared" si="730"/>
        <v>0</v>
      </c>
      <c r="I5794" s="5">
        <f t="shared" si="728"/>
        <v>0</v>
      </c>
      <c r="J5794">
        <f t="shared" si="731"/>
        <v>0</v>
      </c>
      <c r="K5794">
        <f t="shared" si="732"/>
        <v>0</v>
      </c>
    </row>
    <row r="5795" spans="1:11">
      <c r="A5795" s="4">
        <v>42317</v>
      </c>
      <c r="B5795">
        <v>9.1966420000000006</v>
      </c>
      <c r="C5795">
        <f t="shared" si="726"/>
        <v>0</v>
      </c>
      <c r="D5795" s="5">
        <f t="shared" si="729"/>
        <v>0</v>
      </c>
      <c r="E5795" s="6">
        <v>6.9218900000000003</v>
      </c>
      <c r="F5795">
        <f t="shared" si="727"/>
        <v>1</v>
      </c>
      <c r="G5795">
        <f t="shared" si="733"/>
        <v>0</v>
      </c>
      <c r="H5795" s="5">
        <f t="shared" si="730"/>
        <v>0</v>
      </c>
      <c r="I5795" s="5">
        <f t="shared" si="728"/>
        <v>0</v>
      </c>
      <c r="J5795">
        <f t="shared" si="731"/>
        <v>0</v>
      </c>
      <c r="K5795">
        <f t="shared" si="732"/>
        <v>0</v>
      </c>
    </row>
    <row r="5796" spans="1:11">
      <c r="A5796" s="4">
        <v>42318</v>
      </c>
      <c r="B5796">
        <v>219.87889999999999</v>
      </c>
      <c r="C5796">
        <f t="shared" si="726"/>
        <v>0</v>
      </c>
      <c r="D5796" s="5">
        <f t="shared" si="729"/>
        <v>0</v>
      </c>
      <c r="E5796" s="6">
        <v>7.4614200000000004</v>
      </c>
      <c r="F5796">
        <f t="shared" si="727"/>
        <v>1</v>
      </c>
      <c r="G5796">
        <f t="shared" si="733"/>
        <v>0</v>
      </c>
      <c r="H5796" s="5">
        <f t="shared" si="730"/>
        <v>0</v>
      </c>
      <c r="I5796" s="5">
        <f t="shared" si="728"/>
        <v>0</v>
      </c>
      <c r="J5796">
        <f t="shared" si="731"/>
        <v>0</v>
      </c>
      <c r="K5796">
        <f t="shared" si="732"/>
        <v>0</v>
      </c>
    </row>
    <row r="5797" spans="1:11">
      <c r="A5797" s="4">
        <v>42319</v>
      </c>
      <c r="B5797">
        <v>73.545310000000001</v>
      </c>
      <c r="C5797">
        <f t="shared" si="726"/>
        <v>0</v>
      </c>
      <c r="D5797" s="5">
        <f t="shared" si="729"/>
        <v>0</v>
      </c>
      <c r="E5797" s="6">
        <v>6.0762900000000002</v>
      </c>
      <c r="F5797">
        <f t="shared" si="727"/>
        <v>1</v>
      </c>
      <c r="G5797">
        <f t="shared" si="733"/>
        <v>0</v>
      </c>
      <c r="H5797" s="5">
        <f t="shared" si="730"/>
        <v>0</v>
      </c>
      <c r="I5797" s="5">
        <f t="shared" si="728"/>
        <v>0</v>
      </c>
      <c r="J5797">
        <f t="shared" si="731"/>
        <v>0</v>
      </c>
      <c r="K5797">
        <f t="shared" si="732"/>
        <v>0</v>
      </c>
    </row>
    <row r="5798" spans="1:11">
      <c r="A5798" s="4">
        <v>42320</v>
      </c>
      <c r="B5798">
        <v>55.622540000000001</v>
      </c>
      <c r="C5798">
        <f t="shared" si="726"/>
        <v>0</v>
      </c>
      <c r="D5798" s="5">
        <f t="shared" si="729"/>
        <v>0</v>
      </c>
      <c r="E5798" s="6">
        <v>5.6746499999999997</v>
      </c>
      <c r="F5798">
        <f t="shared" si="727"/>
        <v>1</v>
      </c>
      <c r="G5798">
        <f t="shared" si="733"/>
        <v>0</v>
      </c>
      <c r="H5798" s="5">
        <f t="shared" si="730"/>
        <v>0</v>
      </c>
      <c r="I5798" s="5">
        <f t="shared" si="728"/>
        <v>0</v>
      </c>
      <c r="J5798">
        <f t="shared" si="731"/>
        <v>0</v>
      </c>
      <c r="K5798">
        <f t="shared" si="732"/>
        <v>0</v>
      </c>
    </row>
    <row r="5799" spans="1:11">
      <c r="A5799" s="4">
        <v>42321</v>
      </c>
      <c r="B5799">
        <v>56.795529999999999</v>
      </c>
      <c r="C5799">
        <f t="shared" si="726"/>
        <v>0</v>
      </c>
      <c r="D5799" s="5">
        <f t="shared" si="729"/>
        <v>0</v>
      </c>
      <c r="E5799" s="6">
        <v>8.0630699999999997</v>
      </c>
      <c r="F5799">
        <f t="shared" si="727"/>
        <v>1</v>
      </c>
      <c r="G5799">
        <f t="shared" si="733"/>
        <v>0</v>
      </c>
      <c r="H5799" s="5">
        <f t="shared" si="730"/>
        <v>0</v>
      </c>
      <c r="I5799" s="5">
        <f t="shared" si="728"/>
        <v>0</v>
      </c>
      <c r="J5799">
        <f t="shared" si="731"/>
        <v>0</v>
      </c>
      <c r="K5799">
        <f t="shared" si="732"/>
        <v>0</v>
      </c>
    </row>
    <row r="5800" spans="1:11">
      <c r="A5800" s="4">
        <v>42322</v>
      </c>
      <c r="B5800">
        <v>60.975639999999999</v>
      </c>
      <c r="C5800">
        <f t="shared" si="726"/>
        <v>0</v>
      </c>
      <c r="D5800" s="5">
        <f t="shared" si="729"/>
        <v>0</v>
      </c>
      <c r="E5800" s="6">
        <v>13.007379999999999</v>
      </c>
      <c r="F5800">
        <f t="shared" si="727"/>
        <v>1</v>
      </c>
      <c r="G5800">
        <f t="shared" si="733"/>
        <v>0</v>
      </c>
      <c r="H5800" s="5">
        <f t="shared" si="730"/>
        <v>0</v>
      </c>
      <c r="I5800" s="5">
        <f t="shared" si="728"/>
        <v>0</v>
      </c>
      <c r="J5800">
        <f t="shared" si="731"/>
        <v>0</v>
      </c>
      <c r="K5800">
        <f t="shared" si="732"/>
        <v>0</v>
      </c>
    </row>
    <row r="5801" spans="1:11">
      <c r="A5801" s="4">
        <v>42323</v>
      </c>
      <c r="B5801">
        <v>49.343170000000001</v>
      </c>
      <c r="C5801">
        <f t="shared" si="726"/>
        <v>0</v>
      </c>
      <c r="D5801" s="5">
        <f t="shared" si="729"/>
        <v>0</v>
      </c>
      <c r="E5801" s="6">
        <v>17.488099999999999</v>
      </c>
      <c r="F5801">
        <f t="shared" si="727"/>
        <v>1</v>
      </c>
      <c r="G5801">
        <f t="shared" si="733"/>
        <v>0</v>
      </c>
      <c r="H5801" s="5">
        <f t="shared" si="730"/>
        <v>0</v>
      </c>
      <c r="I5801" s="5">
        <f t="shared" si="728"/>
        <v>0</v>
      </c>
      <c r="J5801">
        <f t="shared" si="731"/>
        <v>0</v>
      </c>
      <c r="K5801">
        <f t="shared" si="732"/>
        <v>0</v>
      </c>
    </row>
    <row r="5802" spans="1:11">
      <c r="A5802" s="4">
        <v>42324</v>
      </c>
      <c r="B5802">
        <v>46.042700000000004</v>
      </c>
      <c r="C5802">
        <f t="shared" si="726"/>
        <v>0</v>
      </c>
      <c r="D5802" s="5">
        <f t="shared" si="729"/>
        <v>0</v>
      </c>
      <c r="E5802" s="6">
        <v>23.669</v>
      </c>
      <c r="F5802">
        <f t="shared" si="727"/>
        <v>1</v>
      </c>
      <c r="G5802">
        <f t="shared" si="733"/>
        <v>0</v>
      </c>
      <c r="H5802" s="5">
        <f t="shared" si="730"/>
        <v>0</v>
      </c>
      <c r="I5802" s="5">
        <f t="shared" si="728"/>
        <v>0</v>
      </c>
      <c r="J5802">
        <f t="shared" si="731"/>
        <v>0</v>
      </c>
      <c r="K5802">
        <f t="shared" si="732"/>
        <v>0</v>
      </c>
    </row>
    <row r="5803" spans="1:11">
      <c r="A5803" s="4">
        <v>42325</v>
      </c>
      <c r="B5803">
        <v>89.81277</v>
      </c>
      <c r="C5803">
        <f t="shared" si="726"/>
        <v>0</v>
      </c>
      <c r="D5803" s="5">
        <f t="shared" si="729"/>
        <v>0</v>
      </c>
      <c r="E5803" s="6">
        <v>27.543690000000002</v>
      </c>
      <c r="F5803">
        <f t="shared" si="727"/>
        <v>1</v>
      </c>
      <c r="G5803">
        <f t="shared" si="733"/>
        <v>0</v>
      </c>
      <c r="H5803" s="5">
        <f t="shared" si="730"/>
        <v>0</v>
      </c>
      <c r="I5803" s="5">
        <f t="shared" si="728"/>
        <v>0</v>
      </c>
      <c r="J5803">
        <f t="shared" si="731"/>
        <v>0</v>
      </c>
      <c r="K5803">
        <f t="shared" si="732"/>
        <v>0</v>
      </c>
    </row>
    <row r="5804" spans="1:11">
      <c r="A5804" s="4">
        <v>42326</v>
      </c>
      <c r="B5804">
        <v>246.41290000000001</v>
      </c>
      <c r="C5804">
        <f t="shared" si="726"/>
        <v>0</v>
      </c>
      <c r="D5804" s="5">
        <f t="shared" si="729"/>
        <v>0</v>
      </c>
      <c r="E5804" s="6">
        <v>26.13944</v>
      </c>
      <c r="F5804">
        <f t="shared" si="727"/>
        <v>1</v>
      </c>
      <c r="G5804">
        <f t="shared" si="733"/>
        <v>0</v>
      </c>
      <c r="H5804" s="5">
        <f t="shared" si="730"/>
        <v>0</v>
      </c>
      <c r="I5804" s="5">
        <f t="shared" si="728"/>
        <v>0</v>
      </c>
      <c r="J5804">
        <f t="shared" si="731"/>
        <v>0</v>
      </c>
      <c r="K5804">
        <f t="shared" si="732"/>
        <v>0</v>
      </c>
    </row>
    <row r="5805" spans="1:11">
      <c r="A5805" s="4">
        <v>42327</v>
      </c>
      <c r="B5805">
        <v>145.8631</v>
      </c>
      <c r="C5805">
        <f t="shared" si="726"/>
        <v>0</v>
      </c>
      <c r="D5805" s="5">
        <f t="shared" si="729"/>
        <v>0</v>
      </c>
      <c r="E5805" s="6">
        <v>24.93479</v>
      </c>
      <c r="F5805">
        <f t="shared" si="727"/>
        <v>1</v>
      </c>
      <c r="G5805">
        <f t="shared" si="733"/>
        <v>0</v>
      </c>
      <c r="H5805" s="5">
        <f t="shared" si="730"/>
        <v>0</v>
      </c>
      <c r="I5805" s="5">
        <f t="shared" si="728"/>
        <v>0</v>
      </c>
      <c r="J5805">
        <f t="shared" si="731"/>
        <v>0</v>
      </c>
      <c r="K5805">
        <f t="shared" si="732"/>
        <v>0</v>
      </c>
    </row>
    <row r="5806" spans="1:11">
      <c r="A5806" s="4">
        <v>42328</v>
      </c>
      <c r="B5806">
        <v>176.7919</v>
      </c>
      <c r="C5806">
        <f t="shared" si="726"/>
        <v>0</v>
      </c>
      <c r="D5806" s="5">
        <f t="shared" si="729"/>
        <v>0</v>
      </c>
      <c r="E5806" s="6">
        <v>22.314640000000001</v>
      </c>
      <c r="F5806">
        <f t="shared" si="727"/>
        <v>1</v>
      </c>
      <c r="G5806">
        <f t="shared" si="733"/>
        <v>0</v>
      </c>
      <c r="H5806" s="5">
        <f t="shared" si="730"/>
        <v>0</v>
      </c>
      <c r="I5806" s="5">
        <f t="shared" si="728"/>
        <v>0</v>
      </c>
      <c r="J5806">
        <f t="shared" si="731"/>
        <v>0</v>
      </c>
      <c r="K5806">
        <f t="shared" si="732"/>
        <v>0</v>
      </c>
    </row>
    <row r="5807" spans="1:11">
      <c r="A5807" s="4">
        <v>42329</v>
      </c>
      <c r="B5807">
        <v>206.08330000000001</v>
      </c>
      <c r="C5807">
        <f t="shared" si="726"/>
        <v>0</v>
      </c>
      <c r="D5807" s="5">
        <f t="shared" si="729"/>
        <v>0</v>
      </c>
      <c r="E5807" s="6">
        <v>18.768999999999998</v>
      </c>
      <c r="F5807">
        <f t="shared" si="727"/>
        <v>1</v>
      </c>
      <c r="G5807">
        <f t="shared" si="733"/>
        <v>0</v>
      </c>
      <c r="H5807" s="5">
        <f t="shared" si="730"/>
        <v>0</v>
      </c>
      <c r="I5807" s="5">
        <f t="shared" si="728"/>
        <v>0</v>
      </c>
      <c r="J5807">
        <f t="shared" si="731"/>
        <v>0</v>
      </c>
      <c r="K5807">
        <f t="shared" si="732"/>
        <v>0</v>
      </c>
    </row>
    <row r="5808" spans="1:11">
      <c r="A5808" s="4">
        <v>42330</v>
      </c>
      <c r="B5808">
        <v>185.11529999999999</v>
      </c>
      <c r="C5808">
        <f t="shared" si="726"/>
        <v>0</v>
      </c>
      <c r="D5808" s="5">
        <f t="shared" si="729"/>
        <v>0</v>
      </c>
      <c r="E5808" s="6">
        <v>18.119219999999999</v>
      </c>
      <c r="F5808">
        <f t="shared" si="727"/>
        <v>1</v>
      </c>
      <c r="G5808">
        <f t="shared" si="733"/>
        <v>0</v>
      </c>
      <c r="H5808" s="5">
        <f t="shared" si="730"/>
        <v>0</v>
      </c>
      <c r="I5808" s="5">
        <f t="shared" si="728"/>
        <v>0</v>
      </c>
      <c r="J5808">
        <f t="shared" si="731"/>
        <v>0</v>
      </c>
      <c r="K5808">
        <f t="shared" si="732"/>
        <v>0</v>
      </c>
    </row>
    <row r="5809" spans="1:11">
      <c r="A5809" s="4">
        <v>42331</v>
      </c>
      <c r="B5809">
        <v>69.678380000000004</v>
      </c>
      <c r="C5809">
        <f t="shared" si="726"/>
        <v>0</v>
      </c>
      <c r="D5809" s="5">
        <f t="shared" si="729"/>
        <v>0</v>
      </c>
      <c r="E5809" s="6">
        <v>17.674250000000001</v>
      </c>
      <c r="F5809">
        <f t="shared" si="727"/>
        <v>1</v>
      </c>
      <c r="G5809">
        <f t="shared" si="733"/>
        <v>0</v>
      </c>
      <c r="H5809" s="5">
        <f t="shared" si="730"/>
        <v>0</v>
      </c>
      <c r="I5809" s="5">
        <f t="shared" si="728"/>
        <v>0</v>
      </c>
      <c r="J5809">
        <f t="shared" si="731"/>
        <v>0</v>
      </c>
      <c r="K5809">
        <f t="shared" si="732"/>
        <v>0</v>
      </c>
    </row>
    <row r="5810" spans="1:11">
      <c r="A5810" s="4">
        <v>42332</v>
      </c>
      <c r="B5810">
        <v>44.962409999999998</v>
      </c>
      <c r="C5810">
        <f t="shared" si="726"/>
        <v>0</v>
      </c>
      <c r="D5810" s="5">
        <f t="shared" si="729"/>
        <v>0</v>
      </c>
      <c r="E5810" s="6">
        <v>30.079129999999999</v>
      </c>
      <c r="F5810">
        <f t="shared" si="727"/>
        <v>1</v>
      </c>
      <c r="G5810">
        <f t="shared" si="733"/>
        <v>0</v>
      </c>
      <c r="H5810" s="5">
        <f t="shared" si="730"/>
        <v>0</v>
      </c>
      <c r="I5810" s="5">
        <f t="shared" si="728"/>
        <v>0</v>
      </c>
      <c r="J5810">
        <f t="shared" si="731"/>
        <v>0</v>
      </c>
      <c r="K5810">
        <f t="shared" si="732"/>
        <v>0</v>
      </c>
    </row>
    <row r="5811" spans="1:11">
      <c r="A5811" s="4">
        <v>42333</v>
      </c>
      <c r="B5811">
        <v>29.992319999999999</v>
      </c>
      <c r="C5811">
        <f t="shared" si="726"/>
        <v>0</v>
      </c>
      <c r="D5811" s="5">
        <f t="shared" si="729"/>
        <v>0</v>
      </c>
      <c r="E5811" s="6">
        <v>47.997459999999997</v>
      </c>
      <c r="F5811">
        <f t="shared" si="727"/>
        <v>1</v>
      </c>
      <c r="G5811">
        <f t="shared" si="733"/>
        <v>0</v>
      </c>
      <c r="H5811" s="5">
        <f t="shared" si="730"/>
        <v>0</v>
      </c>
      <c r="I5811" s="5">
        <f t="shared" si="728"/>
        <v>0</v>
      </c>
      <c r="J5811">
        <f t="shared" si="731"/>
        <v>0</v>
      </c>
      <c r="K5811">
        <f t="shared" si="732"/>
        <v>0</v>
      </c>
    </row>
    <row r="5812" spans="1:11">
      <c r="A5812" s="4">
        <v>42334</v>
      </c>
      <c r="B5812">
        <v>291.72050000000002</v>
      </c>
      <c r="C5812">
        <f t="shared" si="726"/>
        <v>0</v>
      </c>
      <c r="D5812" s="5">
        <f t="shared" si="729"/>
        <v>0</v>
      </c>
      <c r="E5812" s="6">
        <v>50.002479999999998</v>
      </c>
      <c r="F5812">
        <f t="shared" si="727"/>
        <v>1</v>
      </c>
      <c r="G5812">
        <f t="shared" si="733"/>
        <v>0</v>
      </c>
      <c r="H5812" s="5">
        <f t="shared" si="730"/>
        <v>0</v>
      </c>
      <c r="I5812" s="5">
        <f t="shared" si="728"/>
        <v>0</v>
      </c>
      <c r="J5812">
        <f t="shared" si="731"/>
        <v>0</v>
      </c>
      <c r="K5812">
        <f t="shared" si="732"/>
        <v>0</v>
      </c>
    </row>
    <row r="5813" spans="1:11">
      <c r="A5813" s="4">
        <v>42335</v>
      </c>
      <c r="B5813">
        <v>208.03280000000001</v>
      </c>
      <c r="C5813">
        <f t="shared" si="726"/>
        <v>0</v>
      </c>
      <c r="D5813" s="5">
        <f t="shared" si="729"/>
        <v>0</v>
      </c>
      <c r="E5813" s="6">
        <v>44.278660000000002</v>
      </c>
      <c r="F5813">
        <f t="shared" si="727"/>
        <v>1</v>
      </c>
      <c r="G5813">
        <f t="shared" si="733"/>
        <v>0</v>
      </c>
      <c r="H5813" s="5">
        <f t="shared" si="730"/>
        <v>0</v>
      </c>
      <c r="I5813" s="5">
        <f t="shared" si="728"/>
        <v>0</v>
      </c>
      <c r="J5813">
        <f t="shared" si="731"/>
        <v>0</v>
      </c>
      <c r="K5813">
        <f t="shared" si="732"/>
        <v>0</v>
      </c>
    </row>
    <row r="5814" spans="1:11">
      <c r="A5814" s="4">
        <v>42336</v>
      </c>
      <c r="B5814">
        <v>166.82259999999999</v>
      </c>
      <c r="C5814">
        <f t="shared" si="726"/>
        <v>0</v>
      </c>
      <c r="D5814" s="5">
        <f t="shared" si="729"/>
        <v>0</v>
      </c>
      <c r="E5814" s="6">
        <v>46.991259999999997</v>
      </c>
      <c r="F5814">
        <f t="shared" si="727"/>
        <v>1</v>
      </c>
      <c r="G5814">
        <f t="shared" si="733"/>
        <v>0</v>
      </c>
      <c r="H5814" s="5">
        <f t="shared" si="730"/>
        <v>0</v>
      </c>
      <c r="I5814" s="5">
        <f t="shared" si="728"/>
        <v>0</v>
      </c>
      <c r="J5814">
        <f t="shared" si="731"/>
        <v>0</v>
      </c>
      <c r="K5814">
        <f t="shared" si="732"/>
        <v>0</v>
      </c>
    </row>
    <row r="5815" spans="1:11">
      <c r="A5815" s="4">
        <v>42337</v>
      </c>
      <c r="B5815">
        <v>139.958</v>
      </c>
      <c r="C5815">
        <f t="shared" si="726"/>
        <v>0</v>
      </c>
      <c r="D5815" s="5">
        <f t="shared" si="729"/>
        <v>0</v>
      </c>
      <c r="E5815" s="6">
        <v>49.836979999999997</v>
      </c>
      <c r="F5815">
        <f t="shared" si="727"/>
        <v>1</v>
      </c>
      <c r="G5815">
        <f t="shared" si="733"/>
        <v>0</v>
      </c>
      <c r="H5815" s="5">
        <f t="shared" si="730"/>
        <v>0</v>
      </c>
      <c r="I5815" s="5">
        <f t="shared" si="728"/>
        <v>0</v>
      </c>
      <c r="J5815">
        <f t="shared" si="731"/>
        <v>0</v>
      </c>
      <c r="K5815">
        <f t="shared" si="732"/>
        <v>0</v>
      </c>
    </row>
    <row r="5816" spans="1:11">
      <c r="A5816" s="4">
        <v>42338</v>
      </c>
      <c r="B5816">
        <v>118.0839</v>
      </c>
      <c r="C5816">
        <f t="shared" si="726"/>
        <v>0</v>
      </c>
      <c r="D5816" s="5">
        <f t="shared" si="729"/>
        <v>0</v>
      </c>
      <c r="E5816" s="6">
        <v>41.07291</v>
      </c>
      <c r="F5816">
        <f t="shared" si="727"/>
        <v>1</v>
      </c>
      <c r="G5816">
        <f t="shared" si="733"/>
        <v>0</v>
      </c>
      <c r="H5816" s="5">
        <f t="shared" si="730"/>
        <v>0</v>
      </c>
      <c r="I5816" s="5">
        <f t="shared" si="728"/>
        <v>0</v>
      </c>
      <c r="J5816">
        <f t="shared" si="731"/>
        <v>0</v>
      </c>
      <c r="K5816">
        <f t="shared" si="732"/>
        <v>0</v>
      </c>
    </row>
    <row r="5817" spans="1:11">
      <c r="A5817" s="4">
        <v>42339</v>
      </c>
      <c r="B5817">
        <v>94.793090000000007</v>
      </c>
      <c r="C5817">
        <f t="shared" si="726"/>
        <v>0</v>
      </c>
      <c r="D5817" s="5">
        <f t="shared" si="729"/>
        <v>0</v>
      </c>
      <c r="E5817" s="6">
        <v>30.88485</v>
      </c>
      <c r="F5817">
        <f t="shared" si="727"/>
        <v>1</v>
      </c>
      <c r="G5817">
        <f t="shared" si="733"/>
        <v>0</v>
      </c>
      <c r="H5817" s="5">
        <f t="shared" si="730"/>
        <v>0</v>
      </c>
      <c r="I5817" s="5">
        <f t="shared" si="728"/>
        <v>0</v>
      </c>
      <c r="J5817">
        <f t="shared" si="731"/>
        <v>0</v>
      </c>
      <c r="K5817">
        <f t="shared" si="732"/>
        <v>0</v>
      </c>
    </row>
    <row r="5818" spans="1:11">
      <c r="A5818" s="4">
        <v>42340</v>
      </c>
      <c r="B5818">
        <v>60.371409999999997</v>
      </c>
      <c r="C5818">
        <f t="shared" si="726"/>
        <v>0</v>
      </c>
      <c r="D5818" s="5">
        <f t="shared" si="729"/>
        <v>0</v>
      </c>
      <c r="E5818" s="6">
        <v>24.3124</v>
      </c>
      <c r="F5818">
        <f t="shared" si="727"/>
        <v>1</v>
      </c>
      <c r="G5818">
        <f t="shared" si="733"/>
        <v>0</v>
      </c>
      <c r="H5818" s="5">
        <f t="shared" si="730"/>
        <v>0</v>
      </c>
      <c r="I5818" s="5">
        <f t="shared" si="728"/>
        <v>0</v>
      </c>
      <c r="J5818">
        <f t="shared" si="731"/>
        <v>0</v>
      </c>
      <c r="K5818">
        <f t="shared" si="732"/>
        <v>0</v>
      </c>
    </row>
    <row r="5819" spans="1:11">
      <c r="A5819" s="4">
        <v>42341</v>
      </c>
      <c r="B5819">
        <v>54.459110000000003</v>
      </c>
      <c r="C5819">
        <f t="shared" si="726"/>
        <v>0</v>
      </c>
      <c r="D5819" s="5">
        <f t="shared" si="729"/>
        <v>0</v>
      </c>
      <c r="E5819" s="6">
        <v>17.21463</v>
      </c>
      <c r="F5819">
        <f t="shared" si="727"/>
        <v>1</v>
      </c>
      <c r="G5819">
        <f t="shared" si="733"/>
        <v>0</v>
      </c>
      <c r="H5819" s="5">
        <f t="shared" si="730"/>
        <v>0</v>
      </c>
      <c r="I5819" s="5">
        <f t="shared" si="728"/>
        <v>0</v>
      </c>
      <c r="J5819">
        <f t="shared" si="731"/>
        <v>0</v>
      </c>
      <c r="K5819">
        <f t="shared" si="732"/>
        <v>0</v>
      </c>
    </row>
    <row r="5820" spans="1:11">
      <c r="A5820" s="4">
        <v>42342</v>
      </c>
      <c r="B5820">
        <v>49.343170000000001</v>
      </c>
      <c r="C5820">
        <f t="shared" si="726"/>
        <v>0</v>
      </c>
      <c r="D5820" s="5">
        <f t="shared" si="729"/>
        <v>0</v>
      </c>
      <c r="E5820" s="6">
        <v>11.69332</v>
      </c>
      <c r="F5820">
        <f t="shared" si="727"/>
        <v>1</v>
      </c>
      <c r="G5820">
        <f t="shared" si="733"/>
        <v>0</v>
      </c>
      <c r="H5820" s="5">
        <f t="shared" si="730"/>
        <v>0</v>
      </c>
      <c r="I5820" s="5">
        <f t="shared" si="728"/>
        <v>0</v>
      </c>
      <c r="J5820">
        <f t="shared" si="731"/>
        <v>0</v>
      </c>
      <c r="K5820">
        <f t="shared" si="732"/>
        <v>0</v>
      </c>
    </row>
    <row r="5821" spans="1:11">
      <c r="A5821" s="4">
        <v>42343</v>
      </c>
      <c r="B5821">
        <v>47.132959999999997</v>
      </c>
      <c r="C5821">
        <f t="shared" si="726"/>
        <v>0</v>
      </c>
      <c r="D5821" s="5">
        <f t="shared" si="729"/>
        <v>0</v>
      </c>
      <c r="E5821" s="6">
        <v>7.7350399999999997</v>
      </c>
      <c r="F5821">
        <f t="shared" si="727"/>
        <v>1</v>
      </c>
      <c r="G5821">
        <f t="shared" si="733"/>
        <v>0</v>
      </c>
      <c r="H5821" s="5">
        <f t="shared" si="730"/>
        <v>0</v>
      </c>
      <c r="I5821" s="5">
        <f t="shared" si="728"/>
        <v>0</v>
      </c>
      <c r="J5821">
        <f t="shared" si="731"/>
        <v>0</v>
      </c>
      <c r="K5821">
        <f t="shared" si="732"/>
        <v>0</v>
      </c>
    </row>
    <row r="5822" spans="1:11">
      <c r="A5822" s="4">
        <v>42344</v>
      </c>
      <c r="B5822">
        <v>46.586590000000001</v>
      </c>
      <c r="C5822">
        <f t="shared" si="726"/>
        <v>0</v>
      </c>
      <c r="D5822" s="5">
        <f t="shared" si="729"/>
        <v>0</v>
      </c>
      <c r="E5822" s="6">
        <v>5.1151999999999997</v>
      </c>
      <c r="F5822">
        <f t="shared" si="727"/>
        <v>1</v>
      </c>
      <c r="G5822">
        <f t="shared" si="733"/>
        <v>0</v>
      </c>
      <c r="H5822" s="5">
        <f t="shared" si="730"/>
        <v>0</v>
      </c>
      <c r="I5822" s="5">
        <f t="shared" si="728"/>
        <v>0</v>
      </c>
      <c r="J5822">
        <f t="shared" si="731"/>
        <v>0</v>
      </c>
      <c r="K5822">
        <f t="shared" si="732"/>
        <v>0</v>
      </c>
    </row>
    <row r="5823" spans="1:11">
      <c r="A5823" s="4">
        <v>42345</v>
      </c>
      <c r="B5823">
        <v>42.305630000000001</v>
      </c>
      <c r="C5823">
        <f t="shared" si="726"/>
        <v>0</v>
      </c>
      <c r="D5823" s="5">
        <f t="shared" si="729"/>
        <v>0</v>
      </c>
      <c r="E5823" s="6">
        <v>3.5674700000000001</v>
      </c>
      <c r="F5823">
        <f t="shared" si="727"/>
        <v>1</v>
      </c>
      <c r="G5823">
        <f t="shared" si="733"/>
        <v>0</v>
      </c>
      <c r="H5823" s="5">
        <f t="shared" si="730"/>
        <v>0</v>
      </c>
      <c r="I5823" s="5">
        <f t="shared" si="728"/>
        <v>0</v>
      </c>
      <c r="J5823">
        <f t="shared" si="731"/>
        <v>0</v>
      </c>
      <c r="K5823">
        <f t="shared" si="732"/>
        <v>0</v>
      </c>
    </row>
    <row r="5824" spans="1:11">
      <c r="A5824" s="4">
        <v>42346</v>
      </c>
      <c r="B5824">
        <v>34.234870000000001</v>
      </c>
      <c r="C5824">
        <f t="shared" si="726"/>
        <v>0</v>
      </c>
      <c r="D5824" s="5">
        <f t="shared" si="729"/>
        <v>0</v>
      </c>
      <c r="E5824" s="6">
        <v>2.8513500000000001</v>
      </c>
      <c r="F5824">
        <f t="shared" si="727"/>
        <v>1</v>
      </c>
      <c r="G5824">
        <f t="shared" si="733"/>
        <v>0</v>
      </c>
      <c r="H5824" s="5">
        <f t="shared" si="730"/>
        <v>0</v>
      </c>
      <c r="I5824" s="5">
        <f t="shared" si="728"/>
        <v>0</v>
      </c>
      <c r="J5824">
        <f t="shared" si="731"/>
        <v>0</v>
      </c>
      <c r="K5824">
        <f t="shared" si="732"/>
        <v>0</v>
      </c>
    </row>
    <row r="5825" spans="1:11">
      <c r="A5825" s="4">
        <v>42347</v>
      </c>
      <c r="B5825">
        <v>126.0164</v>
      </c>
      <c r="C5825">
        <f t="shared" si="726"/>
        <v>0</v>
      </c>
      <c r="D5825" s="5">
        <f t="shared" si="729"/>
        <v>0</v>
      </c>
      <c r="E5825" s="6">
        <v>2.52725</v>
      </c>
      <c r="F5825">
        <f t="shared" si="727"/>
        <v>1</v>
      </c>
      <c r="G5825">
        <f t="shared" si="733"/>
        <v>0</v>
      </c>
      <c r="H5825" s="5">
        <f t="shared" si="730"/>
        <v>0</v>
      </c>
      <c r="I5825" s="5">
        <f t="shared" si="728"/>
        <v>0</v>
      </c>
      <c r="J5825">
        <f t="shared" si="731"/>
        <v>0</v>
      </c>
      <c r="K5825">
        <f t="shared" si="732"/>
        <v>0</v>
      </c>
    </row>
    <row r="5826" spans="1:11">
      <c r="A5826" s="4">
        <v>42348</v>
      </c>
      <c r="B5826">
        <v>209.0102</v>
      </c>
      <c r="C5826">
        <f t="shared" si="726"/>
        <v>0</v>
      </c>
      <c r="D5826" s="5">
        <f t="shared" si="729"/>
        <v>0</v>
      </c>
      <c r="E5826" s="6">
        <v>2.1737199999999999</v>
      </c>
      <c r="F5826">
        <f t="shared" si="727"/>
        <v>1</v>
      </c>
      <c r="G5826">
        <f t="shared" si="733"/>
        <v>0</v>
      </c>
      <c r="H5826" s="5">
        <f t="shared" si="730"/>
        <v>0</v>
      </c>
      <c r="I5826" s="5">
        <f t="shared" si="728"/>
        <v>0</v>
      </c>
      <c r="J5826">
        <f t="shared" si="731"/>
        <v>0</v>
      </c>
      <c r="K5826">
        <f t="shared" si="732"/>
        <v>0</v>
      </c>
    </row>
    <row r="5827" spans="1:11">
      <c r="A5827" s="4">
        <v>42349</v>
      </c>
      <c r="B5827">
        <v>334.06060000000002</v>
      </c>
      <c r="C5827">
        <f t="shared" si="726"/>
        <v>0</v>
      </c>
      <c r="D5827" s="5">
        <f t="shared" si="729"/>
        <v>0</v>
      </c>
      <c r="E5827" s="6">
        <v>9.9240600000000008</v>
      </c>
      <c r="F5827">
        <f t="shared" si="727"/>
        <v>1</v>
      </c>
      <c r="G5827">
        <f t="shared" si="733"/>
        <v>0</v>
      </c>
      <c r="H5827" s="5">
        <f t="shared" si="730"/>
        <v>0</v>
      </c>
      <c r="I5827" s="5">
        <f t="shared" si="728"/>
        <v>0</v>
      </c>
      <c r="J5827">
        <f t="shared" si="731"/>
        <v>0</v>
      </c>
      <c r="K5827">
        <f t="shared" si="732"/>
        <v>0</v>
      </c>
    </row>
    <row r="5828" spans="1:11">
      <c r="A5828" s="4">
        <v>42350</v>
      </c>
      <c r="B5828">
        <v>431.75810000000001</v>
      </c>
      <c r="C5828">
        <f t="shared" si="726"/>
        <v>0</v>
      </c>
      <c r="D5828" s="5">
        <f t="shared" si="729"/>
        <v>0</v>
      </c>
      <c r="E5828" s="6">
        <v>25.293030000000002</v>
      </c>
      <c r="F5828">
        <f t="shared" si="727"/>
        <v>1</v>
      </c>
      <c r="G5828">
        <f t="shared" si="733"/>
        <v>0</v>
      </c>
      <c r="H5828" s="5">
        <f t="shared" si="730"/>
        <v>0</v>
      </c>
      <c r="I5828" s="5">
        <f t="shared" si="728"/>
        <v>0</v>
      </c>
      <c r="J5828">
        <f t="shared" si="731"/>
        <v>0</v>
      </c>
      <c r="K5828">
        <f t="shared" si="732"/>
        <v>0</v>
      </c>
    </row>
    <row r="5829" spans="1:11">
      <c r="A5829" s="4">
        <v>42351</v>
      </c>
      <c r="B5829">
        <v>577.67600000000004</v>
      </c>
      <c r="C5829">
        <f t="shared" ref="C5829:C5892" si="734">IF(B5829&gt;$C$1,1,0)</f>
        <v>1</v>
      </c>
      <c r="D5829" s="5">
        <f t="shared" si="729"/>
        <v>1</v>
      </c>
      <c r="E5829" s="6">
        <v>37.430190000000003</v>
      </c>
      <c r="F5829">
        <f t="shared" ref="F5829:F5892" si="735">IF(AND(B5829&gt;0,E5829&gt;0),1,0)</f>
        <v>1</v>
      </c>
      <c r="G5829">
        <f t="shared" si="733"/>
        <v>0</v>
      </c>
      <c r="H5829" s="5">
        <f t="shared" si="730"/>
        <v>0</v>
      </c>
      <c r="I5829" s="5">
        <f t="shared" si="728"/>
        <v>0</v>
      </c>
      <c r="J5829">
        <f t="shared" si="731"/>
        <v>0</v>
      </c>
      <c r="K5829">
        <f t="shared" si="732"/>
        <v>1</v>
      </c>
    </row>
    <row r="5830" spans="1:11">
      <c r="A5830" s="4">
        <v>42352</v>
      </c>
      <c r="B5830">
        <v>236.06829999999999</v>
      </c>
      <c r="C5830">
        <f t="shared" si="734"/>
        <v>0</v>
      </c>
      <c r="D5830" s="5">
        <f t="shared" si="729"/>
        <v>0</v>
      </c>
      <c r="E5830" s="6">
        <v>39.926090000000002</v>
      </c>
      <c r="F5830">
        <f t="shared" si="735"/>
        <v>1</v>
      </c>
      <c r="G5830">
        <f t="shared" si="733"/>
        <v>0</v>
      </c>
      <c r="H5830" s="5">
        <f t="shared" si="730"/>
        <v>0</v>
      </c>
      <c r="I5830" s="5">
        <f t="shared" si="728"/>
        <v>0</v>
      </c>
      <c r="J5830">
        <f t="shared" si="731"/>
        <v>0</v>
      </c>
      <c r="K5830">
        <f t="shared" si="732"/>
        <v>0</v>
      </c>
    </row>
    <row r="5831" spans="1:11">
      <c r="A5831" s="4">
        <v>42353</v>
      </c>
      <c r="B5831">
        <v>122.02509999999999</v>
      </c>
      <c r="C5831">
        <f t="shared" si="734"/>
        <v>0</v>
      </c>
      <c r="D5831" s="5">
        <f t="shared" si="729"/>
        <v>0</v>
      </c>
      <c r="E5831" s="6">
        <v>33.245640000000002</v>
      </c>
      <c r="F5831">
        <f t="shared" si="735"/>
        <v>1</v>
      </c>
      <c r="G5831">
        <f t="shared" si="733"/>
        <v>0</v>
      </c>
      <c r="H5831" s="5">
        <f t="shared" si="730"/>
        <v>0</v>
      </c>
      <c r="I5831" s="5">
        <f t="shared" si="728"/>
        <v>0</v>
      </c>
      <c r="J5831">
        <f t="shared" si="731"/>
        <v>0</v>
      </c>
      <c r="K5831">
        <f t="shared" si="732"/>
        <v>0</v>
      </c>
    </row>
    <row r="5832" spans="1:11">
      <c r="A5832" s="4">
        <v>42354</v>
      </c>
      <c r="B5832">
        <v>125.21420000000001</v>
      </c>
      <c r="C5832">
        <f t="shared" si="734"/>
        <v>0</v>
      </c>
      <c r="D5832" s="5">
        <f t="shared" si="729"/>
        <v>0</v>
      </c>
      <c r="E5832" s="6">
        <v>23.247019999999999</v>
      </c>
      <c r="F5832">
        <f t="shared" si="735"/>
        <v>1</v>
      </c>
      <c r="G5832">
        <f t="shared" si="733"/>
        <v>0</v>
      </c>
      <c r="H5832" s="5">
        <f t="shared" si="730"/>
        <v>0</v>
      </c>
      <c r="I5832" s="5">
        <f t="shared" ref="I5832:I5895" si="736">IF(AND(F5832=1,D5832=1,SUM(H5829:H5833)&gt;0,SUM(I5829:I5831)=0),1,0)</f>
        <v>0</v>
      </c>
      <c r="J5832">
        <f t="shared" si="731"/>
        <v>0</v>
      </c>
      <c r="K5832">
        <f t="shared" si="732"/>
        <v>0</v>
      </c>
    </row>
    <row r="5833" spans="1:11">
      <c r="A5833" s="4">
        <v>42355</v>
      </c>
      <c r="B5833">
        <v>115.7435</v>
      </c>
      <c r="C5833">
        <f t="shared" si="734"/>
        <v>0</v>
      </c>
      <c r="D5833" s="5">
        <f t="shared" si="729"/>
        <v>0</v>
      </c>
      <c r="E5833" s="6">
        <v>15.07573</v>
      </c>
      <c r="F5833">
        <f t="shared" si="735"/>
        <v>1</v>
      </c>
      <c r="G5833">
        <f t="shared" si="733"/>
        <v>0</v>
      </c>
      <c r="H5833" s="5">
        <f t="shared" si="730"/>
        <v>0</v>
      </c>
      <c r="I5833" s="5">
        <f t="shared" si="736"/>
        <v>0</v>
      </c>
      <c r="J5833">
        <f t="shared" si="731"/>
        <v>0</v>
      </c>
      <c r="K5833">
        <f t="shared" si="732"/>
        <v>0</v>
      </c>
    </row>
    <row r="5834" spans="1:11">
      <c r="A5834" s="4">
        <v>42356</v>
      </c>
      <c r="B5834">
        <v>67.775559999999999</v>
      </c>
      <c r="C5834">
        <f t="shared" si="734"/>
        <v>0</v>
      </c>
      <c r="D5834" s="5">
        <f t="shared" ref="D5834:D5897" si="737">IF(AND(C5834=1,C5833=0,SUM(D5829:D5833)=0),1,0)</f>
        <v>0</v>
      </c>
      <c r="E5834" s="6">
        <v>9.4096399999999996</v>
      </c>
      <c r="F5834">
        <f t="shared" si="735"/>
        <v>1</v>
      </c>
      <c r="G5834">
        <f t="shared" si="733"/>
        <v>0</v>
      </c>
      <c r="H5834" s="5">
        <f t="shared" ref="H5834:H5897" si="738">IF(AND(G5834=1,G5833=0,SUM(H5829:H5833)=0),1,0)</f>
        <v>0</v>
      </c>
      <c r="I5834" s="5">
        <f t="shared" si="736"/>
        <v>0</v>
      </c>
      <c r="J5834">
        <f t="shared" ref="J5834:J5897" si="739">IF(AND(F5834=1,H5834=1,SUM(D5833:D5837)=0,SUM(I5831:I5833)=0,SUM(J5831:J5833)=0),1,0)</f>
        <v>0</v>
      </c>
      <c r="K5834">
        <f t="shared" ref="K5834:K5897" si="740">IF(AND(F5834=1, D5834=1,SUM(H5831:H5835)=0,SUM(I5831:I5834)=0,SUM(K5831:K5833)=0),1,0)</f>
        <v>0</v>
      </c>
    </row>
    <row r="5835" spans="1:11">
      <c r="A5835" s="4">
        <v>42357</v>
      </c>
      <c r="B5835">
        <v>48.786929999999998</v>
      </c>
      <c r="C5835">
        <f t="shared" si="734"/>
        <v>0</v>
      </c>
      <c r="D5835" s="5">
        <f t="shared" si="737"/>
        <v>0</v>
      </c>
      <c r="E5835" s="6">
        <v>5.8801300000000003</v>
      </c>
      <c r="F5835">
        <f t="shared" si="735"/>
        <v>1</v>
      </c>
      <c r="G5835">
        <f t="shared" si="733"/>
        <v>0</v>
      </c>
      <c r="H5835" s="5">
        <f t="shared" si="738"/>
        <v>0</v>
      </c>
      <c r="I5835" s="5">
        <f t="shared" si="736"/>
        <v>0</v>
      </c>
      <c r="J5835">
        <f t="shared" si="739"/>
        <v>0</v>
      </c>
      <c r="K5835">
        <f t="shared" si="740"/>
        <v>0</v>
      </c>
    </row>
    <row r="5836" spans="1:11">
      <c r="A5836" s="4">
        <v>42358</v>
      </c>
      <c r="B5836">
        <v>33.75273</v>
      </c>
      <c r="C5836">
        <f t="shared" si="734"/>
        <v>0</v>
      </c>
      <c r="D5836" s="5">
        <f t="shared" si="737"/>
        <v>0</v>
      </c>
      <c r="E5836" s="6">
        <v>3.7257899999999999</v>
      </c>
      <c r="F5836">
        <f t="shared" si="735"/>
        <v>1</v>
      </c>
      <c r="G5836">
        <f t="shared" si="733"/>
        <v>0</v>
      </c>
      <c r="H5836" s="5">
        <f t="shared" si="738"/>
        <v>0</v>
      </c>
      <c r="I5836" s="5">
        <f t="shared" si="736"/>
        <v>0</v>
      </c>
      <c r="J5836">
        <f t="shared" si="739"/>
        <v>0</v>
      </c>
      <c r="K5836">
        <f t="shared" si="740"/>
        <v>0</v>
      </c>
    </row>
    <row r="5837" spans="1:11">
      <c r="A5837" s="4">
        <v>42359</v>
      </c>
      <c r="B5837">
        <v>33.273249999999997</v>
      </c>
      <c r="C5837">
        <f t="shared" si="734"/>
        <v>0</v>
      </c>
      <c r="D5837" s="5">
        <f t="shared" si="737"/>
        <v>0</v>
      </c>
      <c r="E5837" s="6">
        <v>2.5485199999999999</v>
      </c>
      <c r="F5837">
        <f t="shared" si="735"/>
        <v>1</v>
      </c>
      <c r="G5837">
        <f t="shared" ref="G5837:G5900" si="741">IF(E5837&gt;$C$1,1,0)</f>
        <v>0</v>
      </c>
      <c r="H5837" s="5">
        <f t="shared" si="738"/>
        <v>0</v>
      </c>
      <c r="I5837" s="5">
        <f t="shared" si="736"/>
        <v>0</v>
      </c>
      <c r="J5837">
        <f t="shared" si="739"/>
        <v>0</v>
      </c>
      <c r="K5837">
        <f t="shared" si="740"/>
        <v>0</v>
      </c>
    </row>
    <row r="5838" spans="1:11">
      <c r="A5838" s="4">
        <v>42360</v>
      </c>
      <c r="B5838">
        <v>31.850899999999999</v>
      </c>
      <c r="C5838">
        <f t="shared" si="734"/>
        <v>0</v>
      </c>
      <c r="D5838" s="5">
        <f t="shared" si="737"/>
        <v>0</v>
      </c>
      <c r="E5838" s="6">
        <v>1.9537899999999999</v>
      </c>
      <c r="F5838">
        <f t="shared" si="735"/>
        <v>1</v>
      </c>
      <c r="G5838">
        <f t="shared" si="741"/>
        <v>0</v>
      </c>
      <c r="H5838" s="5">
        <f t="shared" si="738"/>
        <v>0</v>
      </c>
      <c r="I5838" s="5">
        <f t="shared" si="736"/>
        <v>0</v>
      </c>
      <c r="J5838">
        <f t="shared" si="739"/>
        <v>0</v>
      </c>
      <c r="K5838">
        <f t="shared" si="740"/>
        <v>0</v>
      </c>
    </row>
    <row r="5839" spans="1:11">
      <c r="A5839" s="4">
        <v>42361</v>
      </c>
      <c r="B5839">
        <v>28.627109999999998</v>
      </c>
      <c r="C5839">
        <f t="shared" si="734"/>
        <v>0</v>
      </c>
      <c r="D5839" s="5">
        <f t="shared" si="737"/>
        <v>0</v>
      </c>
      <c r="E5839" s="6">
        <v>1.5989800000000001</v>
      </c>
      <c r="F5839">
        <f t="shared" si="735"/>
        <v>1</v>
      </c>
      <c r="G5839">
        <f t="shared" si="741"/>
        <v>0</v>
      </c>
      <c r="H5839" s="5">
        <f t="shared" si="738"/>
        <v>0</v>
      </c>
      <c r="I5839" s="5">
        <f t="shared" si="736"/>
        <v>0</v>
      </c>
      <c r="J5839">
        <f t="shared" si="739"/>
        <v>0</v>
      </c>
      <c r="K5839">
        <f t="shared" si="740"/>
        <v>0</v>
      </c>
    </row>
    <row r="5840" spans="1:11">
      <c r="A5840" s="4">
        <v>42362</v>
      </c>
      <c r="B5840">
        <v>27.730789999999999</v>
      </c>
      <c r="C5840">
        <f t="shared" si="734"/>
        <v>0</v>
      </c>
      <c r="D5840" s="5">
        <f t="shared" si="737"/>
        <v>0</v>
      </c>
      <c r="E5840" s="6">
        <v>1.3850899999999999</v>
      </c>
      <c r="F5840">
        <f t="shared" si="735"/>
        <v>1</v>
      </c>
      <c r="G5840">
        <f t="shared" si="741"/>
        <v>0</v>
      </c>
      <c r="H5840" s="5">
        <f t="shared" si="738"/>
        <v>0</v>
      </c>
      <c r="I5840" s="5">
        <f t="shared" si="736"/>
        <v>0</v>
      </c>
      <c r="J5840">
        <f t="shared" si="739"/>
        <v>0</v>
      </c>
      <c r="K5840">
        <f t="shared" si="740"/>
        <v>0</v>
      </c>
    </row>
    <row r="5841" spans="1:11">
      <c r="A5841" s="4">
        <v>42363</v>
      </c>
      <c r="B5841">
        <v>25.971679999999999</v>
      </c>
      <c r="C5841">
        <f t="shared" si="734"/>
        <v>0</v>
      </c>
      <c r="D5841" s="5">
        <f t="shared" si="737"/>
        <v>0</v>
      </c>
      <c r="E5841" s="6">
        <v>1.25315</v>
      </c>
      <c r="F5841">
        <f t="shared" si="735"/>
        <v>1</v>
      </c>
      <c r="G5841">
        <f t="shared" si="741"/>
        <v>0</v>
      </c>
      <c r="H5841" s="5">
        <f t="shared" si="738"/>
        <v>0</v>
      </c>
      <c r="I5841" s="5">
        <f t="shared" si="736"/>
        <v>0</v>
      </c>
      <c r="J5841">
        <f t="shared" si="739"/>
        <v>0</v>
      </c>
      <c r="K5841">
        <f t="shared" si="740"/>
        <v>0</v>
      </c>
    </row>
    <row r="5842" spans="1:11">
      <c r="A5842" s="4">
        <v>42364</v>
      </c>
      <c r="B5842">
        <v>24.681999999999999</v>
      </c>
      <c r="C5842">
        <f t="shared" si="734"/>
        <v>0</v>
      </c>
      <c r="D5842" s="5">
        <f t="shared" si="737"/>
        <v>0</v>
      </c>
      <c r="E5842" s="6">
        <v>1.17818</v>
      </c>
      <c r="F5842">
        <f t="shared" si="735"/>
        <v>1</v>
      </c>
      <c r="G5842">
        <f t="shared" si="741"/>
        <v>0</v>
      </c>
      <c r="H5842" s="5">
        <f t="shared" si="738"/>
        <v>0</v>
      </c>
      <c r="I5842" s="5">
        <f t="shared" si="736"/>
        <v>0</v>
      </c>
      <c r="J5842">
        <f t="shared" si="739"/>
        <v>0</v>
      </c>
      <c r="K5842">
        <f t="shared" si="740"/>
        <v>0</v>
      </c>
    </row>
    <row r="5843" spans="1:11">
      <c r="A5843" s="4">
        <v>42365</v>
      </c>
      <c r="B5843">
        <v>23.836480000000002</v>
      </c>
      <c r="C5843">
        <f t="shared" si="734"/>
        <v>0</v>
      </c>
      <c r="D5843" s="5">
        <f t="shared" si="737"/>
        <v>0</v>
      </c>
      <c r="E5843" s="6">
        <v>1.12663</v>
      </c>
      <c r="F5843">
        <f t="shared" si="735"/>
        <v>1</v>
      </c>
      <c r="G5843">
        <f t="shared" si="741"/>
        <v>0</v>
      </c>
      <c r="H5843" s="5">
        <f t="shared" si="738"/>
        <v>0</v>
      </c>
      <c r="I5843" s="5">
        <f t="shared" si="736"/>
        <v>0</v>
      </c>
      <c r="J5843">
        <f t="shared" si="739"/>
        <v>0</v>
      </c>
      <c r="K5843">
        <f t="shared" si="740"/>
        <v>0</v>
      </c>
    </row>
    <row r="5844" spans="1:11">
      <c r="A5844" s="4">
        <v>42366</v>
      </c>
      <c r="B5844">
        <v>20.570620000000002</v>
      </c>
      <c r="C5844">
        <f t="shared" si="734"/>
        <v>0</v>
      </c>
      <c r="D5844" s="5">
        <f t="shared" si="737"/>
        <v>0</v>
      </c>
      <c r="E5844" s="6">
        <v>1.0884499999999999</v>
      </c>
      <c r="F5844">
        <f t="shared" si="735"/>
        <v>1</v>
      </c>
      <c r="G5844">
        <f t="shared" si="741"/>
        <v>0</v>
      </c>
      <c r="H5844" s="5">
        <f t="shared" si="738"/>
        <v>0</v>
      </c>
      <c r="I5844" s="5">
        <f t="shared" si="736"/>
        <v>0</v>
      </c>
      <c r="J5844">
        <f t="shared" si="739"/>
        <v>0</v>
      </c>
      <c r="K5844">
        <f t="shared" si="740"/>
        <v>0</v>
      </c>
    </row>
    <row r="5845" spans="1:11">
      <c r="A5845" s="4">
        <v>42367</v>
      </c>
      <c r="B5845">
        <v>20.175650000000001</v>
      </c>
      <c r="C5845">
        <f t="shared" si="734"/>
        <v>0</v>
      </c>
      <c r="D5845" s="5">
        <f t="shared" si="737"/>
        <v>0</v>
      </c>
      <c r="E5845" s="6">
        <v>1.0580400000000001</v>
      </c>
      <c r="F5845">
        <f t="shared" si="735"/>
        <v>1</v>
      </c>
      <c r="G5845">
        <f t="shared" si="741"/>
        <v>0</v>
      </c>
      <c r="H5845" s="5">
        <f t="shared" si="738"/>
        <v>0</v>
      </c>
      <c r="I5845" s="5">
        <f t="shared" si="736"/>
        <v>0</v>
      </c>
      <c r="J5845">
        <f t="shared" si="739"/>
        <v>0</v>
      </c>
      <c r="K5845">
        <f t="shared" si="740"/>
        <v>0</v>
      </c>
    </row>
    <row r="5846" spans="1:11">
      <c r="A5846" s="4">
        <v>42368</v>
      </c>
      <c r="B5846">
        <v>19.00874</v>
      </c>
      <c r="C5846">
        <f t="shared" si="734"/>
        <v>0</v>
      </c>
      <c r="D5846" s="5">
        <f t="shared" si="737"/>
        <v>0</v>
      </c>
      <c r="E5846" s="6">
        <v>1.0322100000000001</v>
      </c>
      <c r="F5846">
        <f t="shared" si="735"/>
        <v>1</v>
      </c>
      <c r="G5846">
        <f t="shared" si="741"/>
        <v>0</v>
      </c>
      <c r="H5846" s="5">
        <f t="shared" si="738"/>
        <v>0</v>
      </c>
      <c r="I5846" s="5">
        <f t="shared" si="736"/>
        <v>0</v>
      </c>
      <c r="J5846">
        <f t="shared" si="739"/>
        <v>0</v>
      </c>
      <c r="K5846">
        <f t="shared" si="740"/>
        <v>0</v>
      </c>
    </row>
    <row r="5847" spans="1:11">
      <c r="A5847" s="4">
        <v>42369</v>
      </c>
      <c r="B5847">
        <v>17.86909</v>
      </c>
      <c r="C5847">
        <f t="shared" si="734"/>
        <v>0</v>
      </c>
      <c r="D5847" s="5">
        <f t="shared" si="737"/>
        <v>0</v>
      </c>
      <c r="E5847" s="6">
        <v>1.0091000000000001</v>
      </c>
      <c r="F5847">
        <f t="shared" si="735"/>
        <v>1</v>
      </c>
      <c r="G5847">
        <f t="shared" si="741"/>
        <v>0</v>
      </c>
      <c r="H5847" s="5">
        <f t="shared" si="738"/>
        <v>0</v>
      </c>
      <c r="I5847" s="5">
        <f t="shared" si="736"/>
        <v>0</v>
      </c>
      <c r="J5847">
        <f t="shared" si="739"/>
        <v>0</v>
      </c>
      <c r="K5847">
        <f t="shared" si="740"/>
        <v>0</v>
      </c>
    </row>
    <row r="5848" spans="1:11">
      <c r="A5848" s="4">
        <v>42370</v>
      </c>
      <c r="B5848">
        <v>17.124659999999999</v>
      </c>
      <c r="C5848">
        <f t="shared" si="734"/>
        <v>0</v>
      </c>
      <c r="D5848" s="5">
        <f t="shared" si="737"/>
        <v>0</v>
      </c>
      <c r="E5848" s="6">
        <v>0.81316999999999995</v>
      </c>
      <c r="F5848">
        <f t="shared" si="735"/>
        <v>1</v>
      </c>
      <c r="G5848">
        <f t="shared" si="741"/>
        <v>0</v>
      </c>
      <c r="H5848" s="5">
        <f t="shared" si="738"/>
        <v>0</v>
      </c>
      <c r="I5848" s="5">
        <f t="shared" si="736"/>
        <v>0</v>
      </c>
      <c r="J5848">
        <f t="shared" si="739"/>
        <v>0</v>
      </c>
      <c r="K5848">
        <f t="shared" si="740"/>
        <v>0</v>
      </c>
    </row>
    <row r="5849" spans="1:11">
      <c r="A5849" s="4">
        <v>42371</v>
      </c>
      <c r="B5849">
        <v>16.757090000000002</v>
      </c>
      <c r="C5849">
        <f t="shared" si="734"/>
        <v>0</v>
      </c>
      <c r="D5849" s="5">
        <f t="shared" si="737"/>
        <v>0</v>
      </c>
      <c r="E5849" s="6">
        <v>0.80289999999999995</v>
      </c>
      <c r="F5849">
        <f t="shared" si="735"/>
        <v>1</v>
      </c>
      <c r="G5849">
        <f t="shared" si="741"/>
        <v>0</v>
      </c>
      <c r="H5849" s="5">
        <f t="shared" si="738"/>
        <v>0</v>
      </c>
      <c r="I5849" s="5">
        <f t="shared" si="736"/>
        <v>0</v>
      </c>
      <c r="J5849">
        <f t="shared" si="739"/>
        <v>0</v>
      </c>
      <c r="K5849">
        <f t="shared" si="740"/>
        <v>0</v>
      </c>
    </row>
    <row r="5850" spans="1:11">
      <c r="A5850" s="4">
        <v>42372</v>
      </c>
      <c r="B5850">
        <v>18.625810000000001</v>
      </c>
      <c r="C5850">
        <f t="shared" si="734"/>
        <v>0</v>
      </c>
      <c r="D5850" s="5">
        <f t="shared" si="737"/>
        <v>0</v>
      </c>
      <c r="E5850" s="6">
        <v>0.95362999999999998</v>
      </c>
      <c r="F5850">
        <f t="shared" si="735"/>
        <v>1</v>
      </c>
      <c r="G5850">
        <f t="shared" si="741"/>
        <v>0</v>
      </c>
      <c r="H5850" s="5">
        <f t="shared" si="738"/>
        <v>0</v>
      </c>
      <c r="I5850" s="5">
        <f t="shared" si="736"/>
        <v>0</v>
      </c>
      <c r="J5850">
        <f t="shared" si="739"/>
        <v>0</v>
      </c>
      <c r="K5850">
        <f t="shared" si="740"/>
        <v>0</v>
      </c>
    </row>
    <row r="5851" spans="1:11">
      <c r="A5851" s="4">
        <v>42373</v>
      </c>
      <c r="B5851">
        <v>59.769539999999999</v>
      </c>
      <c r="C5851">
        <f t="shared" si="734"/>
        <v>0</v>
      </c>
      <c r="D5851" s="5">
        <f t="shared" si="737"/>
        <v>0</v>
      </c>
      <c r="E5851" s="6">
        <v>1.35266</v>
      </c>
      <c r="F5851">
        <f t="shared" si="735"/>
        <v>1</v>
      </c>
      <c r="G5851">
        <f t="shared" si="741"/>
        <v>0</v>
      </c>
      <c r="H5851" s="5">
        <f t="shared" si="738"/>
        <v>0</v>
      </c>
      <c r="I5851" s="5">
        <f t="shared" si="736"/>
        <v>0</v>
      </c>
      <c r="J5851">
        <f t="shared" si="739"/>
        <v>0</v>
      </c>
      <c r="K5851">
        <f t="shared" si="740"/>
        <v>0</v>
      </c>
    </row>
    <row r="5852" spans="1:11">
      <c r="A5852" s="4">
        <v>42374</v>
      </c>
      <c r="B5852">
        <v>20.175650000000001</v>
      </c>
      <c r="C5852">
        <f t="shared" si="734"/>
        <v>0</v>
      </c>
      <c r="D5852" s="5">
        <f t="shared" si="737"/>
        <v>0</v>
      </c>
      <c r="E5852" s="6">
        <v>1.3543700000000001</v>
      </c>
      <c r="F5852">
        <f t="shared" si="735"/>
        <v>1</v>
      </c>
      <c r="G5852">
        <f t="shared" si="741"/>
        <v>0</v>
      </c>
      <c r="H5852" s="5">
        <f t="shared" si="738"/>
        <v>0</v>
      </c>
      <c r="I5852" s="5">
        <f t="shared" si="736"/>
        <v>0</v>
      </c>
      <c r="J5852">
        <f t="shared" si="739"/>
        <v>0</v>
      </c>
      <c r="K5852">
        <f t="shared" si="740"/>
        <v>0</v>
      </c>
    </row>
    <row r="5853" spans="1:11">
      <c r="A5853" s="4">
        <v>42375</v>
      </c>
      <c r="B5853">
        <v>19.00874</v>
      </c>
      <c r="C5853">
        <f t="shared" si="734"/>
        <v>0</v>
      </c>
      <c r="D5853" s="5">
        <f t="shared" si="737"/>
        <v>0</v>
      </c>
      <c r="E5853" s="6">
        <v>1.16161</v>
      </c>
      <c r="F5853">
        <f t="shared" si="735"/>
        <v>1</v>
      </c>
      <c r="G5853">
        <f t="shared" si="741"/>
        <v>0</v>
      </c>
      <c r="H5853" s="5">
        <f t="shared" si="738"/>
        <v>0</v>
      </c>
      <c r="I5853" s="5">
        <f t="shared" si="736"/>
        <v>0</v>
      </c>
      <c r="J5853">
        <f t="shared" si="739"/>
        <v>0</v>
      </c>
      <c r="K5853">
        <f t="shared" si="740"/>
        <v>0</v>
      </c>
    </row>
    <row r="5854" spans="1:11">
      <c r="A5854" s="4">
        <v>42376</v>
      </c>
      <c r="B5854">
        <v>19.00874</v>
      </c>
      <c r="C5854">
        <f t="shared" si="734"/>
        <v>0</v>
      </c>
      <c r="D5854" s="5">
        <f t="shared" si="737"/>
        <v>0</v>
      </c>
      <c r="E5854" s="6">
        <v>0.97021999999999997</v>
      </c>
      <c r="F5854">
        <f t="shared" si="735"/>
        <v>1</v>
      </c>
      <c r="G5854">
        <f t="shared" si="741"/>
        <v>0</v>
      </c>
      <c r="H5854" s="5">
        <f t="shared" si="738"/>
        <v>0</v>
      </c>
      <c r="I5854" s="5">
        <f t="shared" si="736"/>
        <v>0</v>
      </c>
      <c r="J5854">
        <f t="shared" si="739"/>
        <v>0</v>
      </c>
      <c r="K5854">
        <f t="shared" si="740"/>
        <v>0</v>
      </c>
    </row>
    <row r="5855" spans="1:11">
      <c r="A5855" s="4">
        <v>42377</v>
      </c>
      <c r="B5855">
        <v>18.245920000000002</v>
      </c>
      <c r="C5855">
        <f t="shared" si="734"/>
        <v>0</v>
      </c>
      <c r="D5855" s="5">
        <f t="shared" si="737"/>
        <v>0</v>
      </c>
      <c r="E5855" s="6">
        <v>0.89015999999999995</v>
      </c>
      <c r="F5855">
        <f t="shared" si="735"/>
        <v>1</v>
      </c>
      <c r="G5855">
        <f t="shared" si="741"/>
        <v>0</v>
      </c>
      <c r="H5855" s="5">
        <f t="shared" si="738"/>
        <v>0</v>
      </c>
      <c r="I5855" s="5">
        <f t="shared" si="736"/>
        <v>0</v>
      </c>
      <c r="J5855">
        <f t="shared" si="739"/>
        <v>0</v>
      </c>
      <c r="K5855">
        <f t="shared" si="740"/>
        <v>0</v>
      </c>
    </row>
    <row r="5856" spans="1:11">
      <c r="A5856" s="4">
        <v>42378</v>
      </c>
      <c r="B5856">
        <v>17.124659999999999</v>
      </c>
      <c r="C5856">
        <f t="shared" si="734"/>
        <v>0</v>
      </c>
      <c r="D5856" s="5">
        <f t="shared" si="737"/>
        <v>0</v>
      </c>
      <c r="E5856" s="6">
        <v>0.83240000000000003</v>
      </c>
      <c r="F5856">
        <f t="shared" si="735"/>
        <v>1</v>
      </c>
      <c r="G5856">
        <f t="shared" si="741"/>
        <v>0</v>
      </c>
      <c r="H5856" s="5">
        <f t="shared" si="738"/>
        <v>0</v>
      </c>
      <c r="I5856" s="5">
        <f t="shared" si="736"/>
        <v>0</v>
      </c>
      <c r="J5856">
        <f t="shared" si="739"/>
        <v>0</v>
      </c>
      <c r="K5856">
        <f t="shared" si="740"/>
        <v>0</v>
      </c>
    </row>
    <row r="5857" spans="1:11">
      <c r="A5857" s="4">
        <v>42379</v>
      </c>
      <c r="B5857">
        <v>15.673109999999999</v>
      </c>
      <c r="C5857">
        <f t="shared" si="734"/>
        <v>0</v>
      </c>
      <c r="D5857" s="5">
        <f t="shared" si="737"/>
        <v>0</v>
      </c>
      <c r="E5857" s="6">
        <v>0.79013999999999995</v>
      </c>
      <c r="F5857">
        <f t="shared" si="735"/>
        <v>1</v>
      </c>
      <c r="G5857">
        <f t="shared" si="741"/>
        <v>0</v>
      </c>
      <c r="H5857" s="5">
        <f t="shared" si="738"/>
        <v>0</v>
      </c>
      <c r="I5857" s="5">
        <f t="shared" si="736"/>
        <v>0</v>
      </c>
      <c r="J5857">
        <f t="shared" si="739"/>
        <v>0</v>
      </c>
      <c r="K5857">
        <f t="shared" si="740"/>
        <v>0</v>
      </c>
    </row>
    <row r="5858" spans="1:11">
      <c r="A5858" s="4">
        <v>42380</v>
      </c>
      <c r="B5858">
        <v>13.929919999999999</v>
      </c>
      <c r="C5858">
        <f t="shared" si="734"/>
        <v>0</v>
      </c>
      <c r="D5858" s="5">
        <f t="shared" si="737"/>
        <v>0</v>
      </c>
      <c r="E5858" s="6">
        <v>0.75941000000000003</v>
      </c>
      <c r="F5858">
        <f t="shared" si="735"/>
        <v>1</v>
      </c>
      <c r="G5858">
        <f t="shared" si="741"/>
        <v>0</v>
      </c>
      <c r="H5858" s="5">
        <f t="shared" si="738"/>
        <v>0</v>
      </c>
      <c r="I5858" s="5">
        <f t="shared" si="736"/>
        <v>0</v>
      </c>
      <c r="J5858">
        <f t="shared" si="739"/>
        <v>0</v>
      </c>
      <c r="K5858">
        <f t="shared" si="740"/>
        <v>0</v>
      </c>
    </row>
    <row r="5859" spans="1:11">
      <c r="A5859" s="4">
        <v>42381</v>
      </c>
      <c r="B5859">
        <v>13.929919999999999</v>
      </c>
      <c r="C5859">
        <f t="shared" si="734"/>
        <v>0</v>
      </c>
      <c r="D5859" s="5">
        <f t="shared" si="737"/>
        <v>0</v>
      </c>
      <c r="E5859" s="6">
        <v>0.73673999999999995</v>
      </c>
      <c r="F5859">
        <f t="shared" si="735"/>
        <v>1</v>
      </c>
      <c r="G5859">
        <f t="shared" si="741"/>
        <v>0</v>
      </c>
      <c r="H5859" s="5">
        <f t="shared" si="738"/>
        <v>0</v>
      </c>
      <c r="I5859" s="5">
        <f t="shared" si="736"/>
        <v>0</v>
      </c>
      <c r="J5859">
        <f t="shared" si="739"/>
        <v>0</v>
      </c>
      <c r="K5859">
        <f t="shared" si="740"/>
        <v>0</v>
      </c>
    </row>
    <row r="5860" spans="1:11">
      <c r="A5860" s="4">
        <v>42382</v>
      </c>
      <c r="B5860">
        <v>13.929919999999999</v>
      </c>
      <c r="C5860">
        <f t="shared" si="734"/>
        <v>0</v>
      </c>
      <c r="D5860" s="5">
        <f t="shared" si="737"/>
        <v>0</v>
      </c>
      <c r="E5860" s="6">
        <v>0.71950000000000003</v>
      </c>
      <c r="F5860">
        <f t="shared" si="735"/>
        <v>1</v>
      </c>
      <c r="G5860">
        <f t="shared" si="741"/>
        <v>0</v>
      </c>
      <c r="H5860" s="5">
        <f t="shared" si="738"/>
        <v>0</v>
      </c>
      <c r="I5860" s="5">
        <f t="shared" si="736"/>
        <v>0</v>
      </c>
      <c r="J5860">
        <f t="shared" si="739"/>
        <v>0</v>
      </c>
      <c r="K5860">
        <f t="shared" si="740"/>
        <v>0</v>
      </c>
    </row>
    <row r="5861" spans="1:11">
      <c r="A5861" s="4">
        <v>42383</v>
      </c>
      <c r="B5861">
        <v>13.929919999999999</v>
      </c>
      <c r="C5861">
        <f t="shared" si="734"/>
        <v>0</v>
      </c>
      <c r="D5861" s="5">
        <f t="shared" si="737"/>
        <v>0</v>
      </c>
      <c r="E5861" s="6">
        <v>0.95747000000000004</v>
      </c>
      <c r="F5861">
        <f t="shared" si="735"/>
        <v>1</v>
      </c>
      <c r="G5861">
        <f t="shared" si="741"/>
        <v>0</v>
      </c>
      <c r="H5861" s="5">
        <f t="shared" si="738"/>
        <v>0</v>
      </c>
      <c r="I5861" s="5">
        <f t="shared" si="736"/>
        <v>0</v>
      </c>
      <c r="J5861">
        <f t="shared" si="739"/>
        <v>0</v>
      </c>
      <c r="K5861">
        <f t="shared" si="740"/>
        <v>0</v>
      </c>
    </row>
    <row r="5862" spans="1:11">
      <c r="A5862" s="4">
        <v>42384</v>
      </c>
      <c r="B5862">
        <v>13.929919999999999</v>
      </c>
      <c r="C5862">
        <f t="shared" si="734"/>
        <v>0</v>
      </c>
      <c r="D5862" s="5">
        <f t="shared" si="737"/>
        <v>0</v>
      </c>
      <c r="E5862" s="6">
        <v>2.1904300000000001</v>
      </c>
      <c r="F5862">
        <f t="shared" si="735"/>
        <v>1</v>
      </c>
      <c r="G5862">
        <f t="shared" si="741"/>
        <v>0</v>
      </c>
      <c r="H5862" s="5">
        <f t="shared" si="738"/>
        <v>0</v>
      </c>
      <c r="I5862" s="5">
        <f t="shared" si="736"/>
        <v>0</v>
      </c>
      <c r="J5862">
        <f t="shared" si="739"/>
        <v>0</v>
      </c>
      <c r="K5862">
        <f t="shared" si="740"/>
        <v>0</v>
      </c>
    </row>
    <row r="5863" spans="1:11">
      <c r="A5863" s="4">
        <v>42385</v>
      </c>
      <c r="B5863">
        <v>13.929919999999999</v>
      </c>
      <c r="C5863">
        <f t="shared" si="734"/>
        <v>0</v>
      </c>
      <c r="D5863" s="5">
        <f t="shared" si="737"/>
        <v>0</v>
      </c>
      <c r="E5863" s="6">
        <v>6.9777100000000001</v>
      </c>
      <c r="F5863">
        <f t="shared" si="735"/>
        <v>1</v>
      </c>
      <c r="G5863">
        <f t="shared" si="741"/>
        <v>0</v>
      </c>
      <c r="H5863" s="5">
        <f t="shared" si="738"/>
        <v>0</v>
      </c>
      <c r="I5863" s="5">
        <f t="shared" si="736"/>
        <v>0</v>
      </c>
      <c r="J5863">
        <f t="shared" si="739"/>
        <v>0</v>
      </c>
      <c r="K5863">
        <f t="shared" si="740"/>
        <v>0</v>
      </c>
    </row>
    <row r="5864" spans="1:11">
      <c r="A5864" s="4">
        <v>42386</v>
      </c>
      <c r="B5864">
        <v>34.234870000000001</v>
      </c>
      <c r="C5864">
        <f t="shared" si="734"/>
        <v>0</v>
      </c>
      <c r="D5864" s="5">
        <f t="shared" si="737"/>
        <v>0</v>
      </c>
      <c r="E5864" s="6">
        <v>13.04396</v>
      </c>
      <c r="F5864">
        <f t="shared" si="735"/>
        <v>1</v>
      </c>
      <c r="G5864">
        <f t="shared" si="741"/>
        <v>0</v>
      </c>
      <c r="H5864" s="5">
        <f t="shared" si="738"/>
        <v>0</v>
      </c>
      <c r="I5864" s="5">
        <f t="shared" si="736"/>
        <v>0</v>
      </c>
      <c r="J5864">
        <f t="shared" si="739"/>
        <v>0</v>
      </c>
      <c r="K5864">
        <f t="shared" si="740"/>
        <v>0</v>
      </c>
    </row>
    <row r="5865" spans="1:11">
      <c r="A5865" s="4">
        <v>42387</v>
      </c>
      <c r="B5865">
        <v>205.1113</v>
      </c>
      <c r="C5865">
        <f t="shared" si="734"/>
        <v>0</v>
      </c>
      <c r="D5865" s="5">
        <f t="shared" si="737"/>
        <v>0</v>
      </c>
      <c r="E5865" s="6">
        <v>14.95504</v>
      </c>
      <c r="F5865">
        <f t="shared" si="735"/>
        <v>1</v>
      </c>
      <c r="G5865">
        <f t="shared" si="741"/>
        <v>0</v>
      </c>
      <c r="H5865" s="5">
        <f t="shared" si="738"/>
        <v>0</v>
      </c>
      <c r="I5865" s="5">
        <f t="shared" si="736"/>
        <v>0</v>
      </c>
      <c r="J5865">
        <f t="shared" si="739"/>
        <v>0</v>
      </c>
      <c r="K5865">
        <f t="shared" si="740"/>
        <v>0</v>
      </c>
    </row>
    <row r="5866" spans="1:11">
      <c r="A5866" s="4">
        <v>42388</v>
      </c>
      <c r="B5866">
        <v>98.414249999999996</v>
      </c>
      <c r="C5866">
        <f t="shared" si="734"/>
        <v>0</v>
      </c>
      <c r="D5866" s="5">
        <f t="shared" si="737"/>
        <v>0</v>
      </c>
      <c r="E5866" s="6">
        <v>13.76483</v>
      </c>
      <c r="F5866">
        <f t="shared" si="735"/>
        <v>1</v>
      </c>
      <c r="G5866">
        <f t="shared" si="741"/>
        <v>0</v>
      </c>
      <c r="H5866" s="5">
        <f t="shared" si="738"/>
        <v>0</v>
      </c>
      <c r="I5866" s="5">
        <f t="shared" si="736"/>
        <v>0</v>
      </c>
      <c r="J5866">
        <f t="shared" si="739"/>
        <v>0</v>
      </c>
      <c r="K5866">
        <f t="shared" si="740"/>
        <v>0</v>
      </c>
    </row>
    <row r="5867" spans="1:11">
      <c r="A5867" s="4">
        <v>42389</v>
      </c>
      <c r="B5867">
        <v>64.649990000000003</v>
      </c>
      <c r="C5867">
        <f t="shared" si="734"/>
        <v>0</v>
      </c>
      <c r="D5867" s="5">
        <f t="shared" si="737"/>
        <v>0</v>
      </c>
      <c r="E5867" s="6">
        <v>11.572979999999999</v>
      </c>
      <c r="F5867">
        <f t="shared" si="735"/>
        <v>1</v>
      </c>
      <c r="G5867">
        <f t="shared" si="741"/>
        <v>0</v>
      </c>
      <c r="H5867" s="5">
        <f t="shared" si="738"/>
        <v>0</v>
      </c>
      <c r="I5867" s="5">
        <f t="shared" si="736"/>
        <v>0</v>
      </c>
      <c r="J5867">
        <f t="shared" si="739"/>
        <v>0</v>
      </c>
      <c r="K5867">
        <f t="shared" si="740"/>
        <v>0</v>
      </c>
    </row>
    <row r="5868" spans="1:11">
      <c r="A5868" s="4">
        <v>42390</v>
      </c>
      <c r="B5868">
        <v>45.501300000000001</v>
      </c>
      <c r="C5868">
        <f t="shared" si="734"/>
        <v>0</v>
      </c>
      <c r="D5868" s="5">
        <f t="shared" si="737"/>
        <v>0</v>
      </c>
      <c r="E5868" s="6">
        <v>8.5788700000000002</v>
      </c>
      <c r="F5868">
        <f t="shared" si="735"/>
        <v>1</v>
      </c>
      <c r="G5868">
        <f t="shared" si="741"/>
        <v>0</v>
      </c>
      <c r="H5868" s="5">
        <f t="shared" si="738"/>
        <v>0</v>
      </c>
      <c r="I5868" s="5">
        <f t="shared" si="736"/>
        <v>0</v>
      </c>
      <c r="J5868">
        <f t="shared" si="739"/>
        <v>0</v>
      </c>
      <c r="K5868">
        <f t="shared" si="740"/>
        <v>0</v>
      </c>
    </row>
    <row r="5869" spans="1:11">
      <c r="A5869" s="4">
        <v>42391</v>
      </c>
      <c r="B5869">
        <v>36.189990000000002</v>
      </c>
      <c r="C5869">
        <f t="shared" si="734"/>
        <v>0</v>
      </c>
      <c r="D5869" s="5">
        <f t="shared" si="737"/>
        <v>0</v>
      </c>
      <c r="E5869" s="6">
        <v>5.8469499999999996</v>
      </c>
      <c r="F5869">
        <f t="shared" si="735"/>
        <v>1</v>
      </c>
      <c r="G5869">
        <f t="shared" si="741"/>
        <v>0</v>
      </c>
      <c r="H5869" s="5">
        <f t="shared" si="738"/>
        <v>0</v>
      </c>
      <c r="I5869" s="5">
        <f t="shared" si="736"/>
        <v>0</v>
      </c>
      <c r="J5869">
        <f t="shared" si="739"/>
        <v>0</v>
      </c>
      <c r="K5869">
        <f t="shared" si="740"/>
        <v>0</v>
      </c>
    </row>
    <row r="5870" spans="1:11">
      <c r="A5870" s="4">
        <v>42392</v>
      </c>
      <c r="B5870">
        <v>32.796439999999997</v>
      </c>
      <c r="C5870">
        <f t="shared" si="734"/>
        <v>0</v>
      </c>
      <c r="D5870" s="5">
        <f t="shared" si="737"/>
        <v>0</v>
      </c>
      <c r="E5870" s="6">
        <v>3.8426499999999999</v>
      </c>
      <c r="F5870">
        <f t="shared" si="735"/>
        <v>1</v>
      </c>
      <c r="G5870">
        <f t="shared" si="741"/>
        <v>0</v>
      </c>
      <c r="H5870" s="5">
        <f t="shared" si="738"/>
        <v>0</v>
      </c>
      <c r="I5870" s="5">
        <f t="shared" si="736"/>
        <v>0</v>
      </c>
      <c r="J5870">
        <f t="shared" si="739"/>
        <v>0</v>
      </c>
      <c r="K5870">
        <f t="shared" si="740"/>
        <v>0</v>
      </c>
    </row>
    <row r="5871" spans="1:11">
      <c r="A5871" s="4">
        <v>42393</v>
      </c>
      <c r="B5871">
        <v>20.96856</v>
      </c>
      <c r="C5871">
        <f t="shared" si="734"/>
        <v>0</v>
      </c>
      <c r="D5871" s="5">
        <f t="shared" si="737"/>
        <v>0</v>
      </c>
      <c r="E5871" s="6">
        <v>2.5159099999999999</v>
      </c>
      <c r="F5871">
        <f t="shared" si="735"/>
        <v>1</v>
      </c>
      <c r="G5871">
        <f t="shared" si="741"/>
        <v>0</v>
      </c>
      <c r="H5871" s="5">
        <f t="shared" si="738"/>
        <v>0</v>
      </c>
      <c r="I5871" s="5">
        <f t="shared" si="736"/>
        <v>0</v>
      </c>
      <c r="J5871">
        <f t="shared" si="739"/>
        <v>0</v>
      </c>
      <c r="K5871">
        <f t="shared" si="740"/>
        <v>0</v>
      </c>
    </row>
    <row r="5872" spans="1:11">
      <c r="A5872" s="4">
        <v>42394</v>
      </c>
      <c r="B5872">
        <v>15.673109999999999</v>
      </c>
      <c r="C5872">
        <f t="shared" si="734"/>
        <v>0</v>
      </c>
      <c r="D5872" s="5">
        <f t="shared" si="737"/>
        <v>0</v>
      </c>
      <c r="E5872" s="6">
        <v>1.7653099999999999</v>
      </c>
      <c r="F5872">
        <f t="shared" si="735"/>
        <v>1</v>
      </c>
      <c r="G5872">
        <f t="shared" si="741"/>
        <v>0</v>
      </c>
      <c r="H5872" s="5">
        <f t="shared" si="738"/>
        <v>0</v>
      </c>
      <c r="I5872" s="5">
        <f t="shared" si="736"/>
        <v>0</v>
      </c>
      <c r="J5872">
        <f t="shared" si="739"/>
        <v>0</v>
      </c>
      <c r="K5872">
        <f t="shared" si="740"/>
        <v>0</v>
      </c>
    </row>
    <row r="5873" spans="1:11">
      <c r="A5873" s="4">
        <v>42395</v>
      </c>
      <c r="B5873">
        <v>14.966240000000001</v>
      </c>
      <c r="C5873">
        <f t="shared" si="734"/>
        <v>0</v>
      </c>
      <c r="D5873" s="5">
        <f t="shared" si="737"/>
        <v>0</v>
      </c>
      <c r="E5873" s="6">
        <v>1.7121299999999999</v>
      </c>
      <c r="F5873">
        <f t="shared" si="735"/>
        <v>1</v>
      </c>
      <c r="G5873">
        <f t="shared" si="741"/>
        <v>0</v>
      </c>
      <c r="H5873" s="5">
        <f t="shared" si="738"/>
        <v>0</v>
      </c>
      <c r="I5873" s="5">
        <f t="shared" si="736"/>
        <v>0</v>
      </c>
      <c r="J5873">
        <f t="shared" si="739"/>
        <v>0</v>
      </c>
      <c r="K5873">
        <f t="shared" si="740"/>
        <v>0</v>
      </c>
    </row>
    <row r="5874" spans="1:11">
      <c r="A5874" s="4">
        <v>42396</v>
      </c>
      <c r="B5874">
        <v>15.673109999999999</v>
      </c>
      <c r="C5874">
        <f t="shared" si="734"/>
        <v>0</v>
      </c>
      <c r="D5874" s="5">
        <f t="shared" si="737"/>
        <v>0</v>
      </c>
      <c r="E5874" s="6">
        <v>1.9817</v>
      </c>
      <c r="F5874">
        <f t="shared" si="735"/>
        <v>1</v>
      </c>
      <c r="G5874">
        <f t="shared" si="741"/>
        <v>0</v>
      </c>
      <c r="H5874" s="5">
        <f t="shared" si="738"/>
        <v>0</v>
      </c>
      <c r="I5874" s="5">
        <f t="shared" si="736"/>
        <v>0</v>
      </c>
      <c r="J5874">
        <f t="shared" si="739"/>
        <v>0</v>
      </c>
      <c r="K5874">
        <f t="shared" si="740"/>
        <v>0</v>
      </c>
    </row>
    <row r="5875" spans="1:11">
      <c r="A5875" s="4">
        <v>42397</v>
      </c>
      <c r="B5875">
        <v>20.96856</v>
      </c>
      <c r="C5875">
        <f t="shared" si="734"/>
        <v>0</v>
      </c>
      <c r="D5875" s="5">
        <f t="shared" si="737"/>
        <v>0</v>
      </c>
      <c r="E5875" s="6">
        <v>1.9343900000000001</v>
      </c>
      <c r="F5875">
        <f t="shared" si="735"/>
        <v>1</v>
      </c>
      <c r="G5875">
        <f t="shared" si="741"/>
        <v>0</v>
      </c>
      <c r="H5875" s="5">
        <f t="shared" si="738"/>
        <v>0</v>
      </c>
      <c r="I5875" s="5">
        <f t="shared" si="736"/>
        <v>0</v>
      </c>
      <c r="J5875">
        <f t="shared" si="739"/>
        <v>0</v>
      </c>
      <c r="K5875">
        <f t="shared" si="740"/>
        <v>0</v>
      </c>
    </row>
    <row r="5876" spans="1:11">
      <c r="A5876" s="4">
        <v>42398</v>
      </c>
      <c r="B5876">
        <v>16.39263</v>
      </c>
      <c r="C5876">
        <f t="shared" si="734"/>
        <v>0</v>
      </c>
      <c r="D5876" s="5">
        <f t="shared" si="737"/>
        <v>0</v>
      </c>
      <c r="E5876" s="6">
        <v>1.58003</v>
      </c>
      <c r="F5876">
        <f t="shared" si="735"/>
        <v>1</v>
      </c>
      <c r="G5876">
        <f t="shared" si="741"/>
        <v>0</v>
      </c>
      <c r="H5876" s="5">
        <f t="shared" si="738"/>
        <v>0</v>
      </c>
      <c r="I5876" s="5">
        <f t="shared" si="736"/>
        <v>0</v>
      </c>
      <c r="J5876">
        <f t="shared" si="739"/>
        <v>0</v>
      </c>
      <c r="K5876">
        <f t="shared" si="740"/>
        <v>0</v>
      </c>
    </row>
    <row r="5877" spans="1:11">
      <c r="A5877" s="4">
        <v>42399</v>
      </c>
      <c r="B5877">
        <v>16.031300000000002</v>
      </c>
      <c r="C5877">
        <f t="shared" si="734"/>
        <v>0</v>
      </c>
      <c r="D5877" s="5">
        <f t="shared" si="737"/>
        <v>0</v>
      </c>
      <c r="E5877" s="6">
        <v>1.1834199999999999</v>
      </c>
      <c r="F5877">
        <f t="shared" si="735"/>
        <v>1</v>
      </c>
      <c r="G5877">
        <f t="shared" si="741"/>
        <v>0</v>
      </c>
      <c r="H5877" s="5">
        <f t="shared" si="738"/>
        <v>0</v>
      </c>
      <c r="I5877" s="5">
        <f t="shared" si="736"/>
        <v>0</v>
      </c>
      <c r="J5877">
        <f t="shared" si="739"/>
        <v>0</v>
      </c>
      <c r="K5877">
        <f t="shared" si="740"/>
        <v>0</v>
      </c>
    </row>
    <row r="5878" spans="1:11">
      <c r="A5878" s="4">
        <v>42400</v>
      </c>
      <c r="B5878">
        <v>15.673109999999999</v>
      </c>
      <c r="C5878">
        <f t="shared" si="734"/>
        <v>0</v>
      </c>
      <c r="D5878" s="5">
        <f t="shared" si="737"/>
        <v>0</v>
      </c>
      <c r="E5878" s="6">
        <v>0.88409000000000004</v>
      </c>
      <c r="F5878">
        <f t="shared" si="735"/>
        <v>1</v>
      </c>
      <c r="G5878">
        <f t="shared" si="741"/>
        <v>0</v>
      </c>
      <c r="H5878" s="5">
        <f t="shared" si="738"/>
        <v>0</v>
      </c>
      <c r="I5878" s="5">
        <f t="shared" si="736"/>
        <v>0</v>
      </c>
      <c r="J5878">
        <f t="shared" si="739"/>
        <v>0</v>
      </c>
      <c r="K5878">
        <f t="shared" si="740"/>
        <v>0</v>
      </c>
    </row>
    <row r="5879" spans="1:11">
      <c r="A5879" s="4">
        <v>42401</v>
      </c>
      <c r="B5879">
        <v>15.673109999999999</v>
      </c>
      <c r="C5879">
        <f t="shared" si="734"/>
        <v>0</v>
      </c>
      <c r="D5879" s="5">
        <f t="shared" si="737"/>
        <v>0</v>
      </c>
      <c r="E5879" s="6">
        <v>0.75441000000000003</v>
      </c>
      <c r="F5879">
        <f t="shared" si="735"/>
        <v>1</v>
      </c>
      <c r="G5879">
        <f t="shared" si="741"/>
        <v>0</v>
      </c>
      <c r="H5879" s="5">
        <f t="shared" si="738"/>
        <v>0</v>
      </c>
      <c r="I5879" s="5">
        <f t="shared" si="736"/>
        <v>0</v>
      </c>
      <c r="J5879">
        <f t="shared" si="739"/>
        <v>0</v>
      </c>
      <c r="K5879">
        <f t="shared" si="740"/>
        <v>0</v>
      </c>
    </row>
    <row r="5880" spans="1:11">
      <c r="A5880" s="4">
        <v>42402</v>
      </c>
      <c r="B5880">
        <v>15.673109999999999</v>
      </c>
      <c r="C5880">
        <f t="shared" si="734"/>
        <v>0</v>
      </c>
      <c r="D5880" s="5">
        <f t="shared" si="737"/>
        <v>0</v>
      </c>
      <c r="E5880" s="6">
        <v>0.90837999999999997</v>
      </c>
      <c r="F5880">
        <f t="shared" si="735"/>
        <v>1</v>
      </c>
      <c r="G5880">
        <f t="shared" si="741"/>
        <v>0</v>
      </c>
      <c r="H5880" s="5">
        <f t="shared" si="738"/>
        <v>0</v>
      </c>
      <c r="I5880" s="5">
        <f t="shared" si="736"/>
        <v>0</v>
      </c>
      <c r="J5880">
        <f t="shared" si="739"/>
        <v>0</v>
      </c>
      <c r="K5880">
        <f t="shared" si="740"/>
        <v>0</v>
      </c>
    </row>
    <row r="5881" spans="1:11">
      <c r="A5881" s="4">
        <v>42403</v>
      </c>
      <c r="B5881">
        <v>15.673109999999999</v>
      </c>
      <c r="C5881">
        <f t="shared" si="734"/>
        <v>0</v>
      </c>
      <c r="D5881" s="5">
        <f t="shared" si="737"/>
        <v>0</v>
      </c>
      <c r="E5881" s="6">
        <v>0.92064000000000001</v>
      </c>
      <c r="F5881">
        <f t="shared" si="735"/>
        <v>1</v>
      </c>
      <c r="G5881">
        <f t="shared" si="741"/>
        <v>0</v>
      </c>
      <c r="H5881" s="5">
        <f t="shared" si="738"/>
        <v>0</v>
      </c>
      <c r="I5881" s="5">
        <f t="shared" si="736"/>
        <v>0</v>
      </c>
      <c r="J5881">
        <f t="shared" si="739"/>
        <v>0</v>
      </c>
      <c r="K5881">
        <f t="shared" si="740"/>
        <v>0</v>
      </c>
    </row>
    <row r="5882" spans="1:11">
      <c r="A5882" s="4">
        <v>42404</v>
      </c>
      <c r="B5882">
        <v>13.929919999999999</v>
      </c>
      <c r="C5882">
        <f t="shared" si="734"/>
        <v>0</v>
      </c>
      <c r="D5882" s="5">
        <f t="shared" si="737"/>
        <v>0</v>
      </c>
      <c r="E5882" s="6">
        <v>0.88827999999999996</v>
      </c>
      <c r="F5882">
        <f t="shared" si="735"/>
        <v>1</v>
      </c>
      <c r="G5882">
        <f t="shared" si="741"/>
        <v>0</v>
      </c>
      <c r="H5882" s="5">
        <f t="shared" si="738"/>
        <v>0</v>
      </c>
      <c r="I5882" s="5">
        <f t="shared" si="736"/>
        <v>0</v>
      </c>
      <c r="J5882">
        <f t="shared" si="739"/>
        <v>0</v>
      </c>
      <c r="K5882">
        <f t="shared" si="740"/>
        <v>0</v>
      </c>
    </row>
    <row r="5883" spans="1:11">
      <c r="A5883" s="4">
        <v>42405</v>
      </c>
      <c r="B5883">
        <v>12.267860000000001</v>
      </c>
      <c r="C5883">
        <f t="shared" si="734"/>
        <v>0</v>
      </c>
      <c r="D5883" s="5">
        <f t="shared" si="737"/>
        <v>0</v>
      </c>
      <c r="E5883" s="6">
        <v>0.86436000000000002</v>
      </c>
      <c r="F5883">
        <f t="shared" si="735"/>
        <v>1</v>
      </c>
      <c r="G5883">
        <f t="shared" si="741"/>
        <v>0</v>
      </c>
      <c r="H5883" s="5">
        <f t="shared" si="738"/>
        <v>0</v>
      </c>
      <c r="I5883" s="5">
        <f t="shared" si="736"/>
        <v>0</v>
      </c>
      <c r="J5883">
        <f t="shared" si="739"/>
        <v>0</v>
      </c>
      <c r="K5883">
        <f t="shared" si="740"/>
        <v>0</v>
      </c>
    </row>
    <row r="5884" spans="1:11">
      <c r="A5884" s="4">
        <v>42406</v>
      </c>
      <c r="B5884">
        <v>11.62627</v>
      </c>
      <c r="C5884">
        <f t="shared" si="734"/>
        <v>0</v>
      </c>
      <c r="D5884" s="5">
        <f t="shared" si="737"/>
        <v>0</v>
      </c>
      <c r="E5884" s="6">
        <v>0.84752000000000005</v>
      </c>
      <c r="F5884">
        <f t="shared" si="735"/>
        <v>1</v>
      </c>
      <c r="G5884">
        <f t="shared" si="741"/>
        <v>0</v>
      </c>
      <c r="H5884" s="5">
        <f t="shared" si="738"/>
        <v>0</v>
      </c>
      <c r="I5884" s="5">
        <f t="shared" si="736"/>
        <v>0</v>
      </c>
      <c r="J5884">
        <f t="shared" si="739"/>
        <v>0</v>
      </c>
      <c r="K5884">
        <f t="shared" si="740"/>
        <v>0</v>
      </c>
    </row>
    <row r="5885" spans="1:11">
      <c r="A5885" s="4">
        <v>42407</v>
      </c>
      <c r="B5885">
        <v>10.68924</v>
      </c>
      <c r="C5885">
        <f t="shared" si="734"/>
        <v>0</v>
      </c>
      <c r="D5885" s="5">
        <f t="shared" si="737"/>
        <v>0</v>
      </c>
      <c r="E5885" s="6">
        <v>0.96792999999999996</v>
      </c>
      <c r="F5885">
        <f t="shared" si="735"/>
        <v>1</v>
      </c>
      <c r="G5885">
        <f t="shared" si="741"/>
        <v>0</v>
      </c>
      <c r="H5885" s="5">
        <f t="shared" si="738"/>
        <v>0</v>
      </c>
      <c r="I5885" s="5">
        <f t="shared" si="736"/>
        <v>0</v>
      </c>
      <c r="J5885">
        <f t="shared" si="739"/>
        <v>0</v>
      </c>
      <c r="K5885">
        <f t="shared" si="740"/>
        <v>0</v>
      </c>
    </row>
    <row r="5886" spans="1:11">
      <c r="A5886" s="4">
        <v>42408</v>
      </c>
      <c r="B5886">
        <v>10.08173</v>
      </c>
      <c r="C5886">
        <f t="shared" si="734"/>
        <v>0</v>
      </c>
      <c r="D5886" s="5">
        <f t="shared" si="737"/>
        <v>0</v>
      </c>
      <c r="E5886" s="6">
        <v>2.3242600000000002</v>
      </c>
      <c r="F5886">
        <f t="shared" si="735"/>
        <v>1</v>
      </c>
      <c r="G5886">
        <f t="shared" si="741"/>
        <v>0</v>
      </c>
      <c r="H5886" s="5">
        <f t="shared" si="738"/>
        <v>0</v>
      </c>
      <c r="I5886" s="5">
        <f t="shared" si="736"/>
        <v>0</v>
      </c>
      <c r="J5886">
        <f t="shared" si="739"/>
        <v>0</v>
      </c>
      <c r="K5886">
        <f t="shared" si="740"/>
        <v>0</v>
      </c>
    </row>
    <row r="5887" spans="1:11">
      <c r="A5887" s="4">
        <v>42409</v>
      </c>
      <c r="B5887">
        <v>9.7831829999999993</v>
      </c>
      <c r="C5887">
        <f t="shared" si="734"/>
        <v>0</v>
      </c>
      <c r="D5887" s="5">
        <f t="shared" si="737"/>
        <v>0</v>
      </c>
      <c r="E5887" s="6">
        <v>6.9211099999999997</v>
      </c>
      <c r="F5887">
        <f t="shared" si="735"/>
        <v>1</v>
      </c>
      <c r="G5887">
        <f t="shared" si="741"/>
        <v>0</v>
      </c>
      <c r="H5887" s="5">
        <f t="shared" si="738"/>
        <v>0</v>
      </c>
      <c r="I5887" s="5">
        <f t="shared" si="736"/>
        <v>0</v>
      </c>
      <c r="J5887">
        <f t="shared" si="739"/>
        <v>0</v>
      </c>
      <c r="K5887">
        <f t="shared" si="740"/>
        <v>0</v>
      </c>
    </row>
    <row r="5888" spans="1:11">
      <c r="A5888" s="4">
        <v>42410</v>
      </c>
      <c r="B5888">
        <v>13.590949999999999</v>
      </c>
      <c r="C5888">
        <f t="shared" si="734"/>
        <v>0</v>
      </c>
      <c r="D5888" s="5">
        <f t="shared" si="737"/>
        <v>0</v>
      </c>
      <c r="E5888" s="6">
        <v>12.59183</v>
      </c>
      <c r="F5888">
        <f t="shared" si="735"/>
        <v>1</v>
      </c>
      <c r="G5888">
        <f t="shared" si="741"/>
        <v>0</v>
      </c>
      <c r="H5888" s="5">
        <f t="shared" si="738"/>
        <v>0</v>
      </c>
      <c r="I5888" s="5">
        <f t="shared" si="736"/>
        <v>0</v>
      </c>
      <c r="J5888">
        <f t="shared" si="739"/>
        <v>0</v>
      </c>
      <c r="K5888">
        <f t="shared" si="740"/>
        <v>0</v>
      </c>
    </row>
    <row r="5889" spans="1:11">
      <c r="A5889" s="4">
        <v>42411</v>
      </c>
      <c r="B5889">
        <v>349.46300000000002</v>
      </c>
      <c r="C5889">
        <f t="shared" si="734"/>
        <v>0</v>
      </c>
      <c r="D5889" s="5">
        <f t="shared" si="737"/>
        <v>0</v>
      </c>
      <c r="E5889" s="6">
        <v>13.448729999999999</v>
      </c>
      <c r="F5889">
        <f t="shared" si="735"/>
        <v>1</v>
      </c>
      <c r="G5889">
        <f t="shared" si="741"/>
        <v>0</v>
      </c>
      <c r="H5889" s="5">
        <f t="shared" si="738"/>
        <v>0</v>
      </c>
      <c r="I5889" s="5">
        <f t="shared" si="736"/>
        <v>0</v>
      </c>
      <c r="J5889">
        <f t="shared" si="739"/>
        <v>0</v>
      </c>
      <c r="K5889">
        <f t="shared" si="740"/>
        <v>0</v>
      </c>
    </row>
    <row r="5890" spans="1:11">
      <c r="A5890" s="4">
        <v>42412</v>
      </c>
      <c r="B5890">
        <v>183.25280000000001</v>
      </c>
      <c r="C5890">
        <f t="shared" si="734"/>
        <v>0</v>
      </c>
      <c r="D5890" s="5">
        <f t="shared" si="737"/>
        <v>0</v>
      </c>
      <c r="E5890" s="6">
        <v>10.278449999999999</v>
      </c>
      <c r="F5890">
        <f t="shared" si="735"/>
        <v>1</v>
      </c>
      <c r="G5890">
        <f t="shared" si="741"/>
        <v>0</v>
      </c>
      <c r="H5890" s="5">
        <f t="shared" si="738"/>
        <v>0</v>
      </c>
      <c r="I5890" s="5">
        <f t="shared" si="736"/>
        <v>0</v>
      </c>
      <c r="J5890">
        <f t="shared" si="739"/>
        <v>0</v>
      </c>
      <c r="K5890">
        <f t="shared" si="740"/>
        <v>0</v>
      </c>
    </row>
    <row r="5891" spans="1:11">
      <c r="A5891" s="4">
        <v>42413</v>
      </c>
      <c r="B5891">
        <v>84.250050000000002</v>
      </c>
      <c r="C5891">
        <f t="shared" si="734"/>
        <v>0</v>
      </c>
      <c r="D5891" s="5">
        <f t="shared" si="737"/>
        <v>0</v>
      </c>
      <c r="E5891" s="6">
        <v>6.9832900000000002</v>
      </c>
      <c r="F5891">
        <f t="shared" si="735"/>
        <v>1</v>
      </c>
      <c r="G5891">
        <f t="shared" si="741"/>
        <v>0</v>
      </c>
      <c r="H5891" s="5">
        <f t="shared" si="738"/>
        <v>0</v>
      </c>
      <c r="I5891" s="5">
        <f t="shared" si="736"/>
        <v>0</v>
      </c>
      <c r="J5891">
        <f t="shared" si="739"/>
        <v>0</v>
      </c>
      <c r="K5891">
        <f t="shared" si="740"/>
        <v>0</v>
      </c>
    </row>
    <row r="5892" spans="1:11">
      <c r="A5892" s="4">
        <v>42414</v>
      </c>
      <c r="B5892">
        <v>46.586590000000001</v>
      </c>
      <c r="C5892">
        <f t="shared" si="734"/>
        <v>0</v>
      </c>
      <c r="D5892" s="5">
        <f t="shared" si="737"/>
        <v>0</v>
      </c>
      <c r="E5892" s="6">
        <v>4.4827000000000004</v>
      </c>
      <c r="F5892">
        <f t="shared" si="735"/>
        <v>1</v>
      </c>
      <c r="G5892">
        <f t="shared" si="741"/>
        <v>0</v>
      </c>
      <c r="H5892" s="5">
        <f t="shared" si="738"/>
        <v>0</v>
      </c>
      <c r="I5892" s="5">
        <f t="shared" si="736"/>
        <v>0</v>
      </c>
      <c r="J5892">
        <f t="shared" si="739"/>
        <v>0</v>
      </c>
      <c r="K5892">
        <f t="shared" si="740"/>
        <v>0</v>
      </c>
    </row>
    <row r="5893" spans="1:11">
      <c r="A5893" s="4">
        <v>42415</v>
      </c>
      <c r="B5893">
        <v>20.96856</v>
      </c>
      <c r="C5893">
        <f t="shared" ref="C5893:C5956" si="742">IF(B5893&gt;$C$1,1,0)</f>
        <v>0</v>
      </c>
      <c r="D5893" s="5">
        <f t="shared" si="737"/>
        <v>0</v>
      </c>
      <c r="E5893" s="6">
        <v>2.83649</v>
      </c>
      <c r="F5893">
        <f t="shared" ref="F5893:F5956" si="743">IF(AND(B5893&gt;0,E5893&gt;0),1,0)</f>
        <v>1</v>
      </c>
      <c r="G5893">
        <f t="shared" si="741"/>
        <v>0</v>
      </c>
      <c r="H5893" s="5">
        <f t="shared" si="738"/>
        <v>0</v>
      </c>
      <c r="I5893" s="5">
        <f t="shared" si="736"/>
        <v>0</v>
      </c>
      <c r="J5893">
        <f t="shared" si="739"/>
        <v>0</v>
      </c>
      <c r="K5893">
        <f t="shared" si="740"/>
        <v>0</v>
      </c>
    </row>
    <row r="5894" spans="1:11">
      <c r="A5894" s="4">
        <v>42416</v>
      </c>
      <c r="B5894">
        <v>14.61758</v>
      </c>
      <c r="C5894">
        <f t="shared" si="742"/>
        <v>0</v>
      </c>
      <c r="D5894" s="5">
        <f t="shared" si="737"/>
        <v>0</v>
      </c>
      <c r="E5894" s="6">
        <v>1.9562200000000001</v>
      </c>
      <c r="F5894">
        <f t="shared" si="743"/>
        <v>1</v>
      </c>
      <c r="G5894">
        <f t="shared" si="741"/>
        <v>0</v>
      </c>
      <c r="H5894" s="5">
        <f t="shared" si="738"/>
        <v>0</v>
      </c>
      <c r="I5894" s="5">
        <f t="shared" si="736"/>
        <v>0</v>
      </c>
      <c r="J5894">
        <f t="shared" si="739"/>
        <v>0</v>
      </c>
      <c r="K5894">
        <f t="shared" si="740"/>
        <v>0</v>
      </c>
    </row>
    <row r="5895" spans="1:11">
      <c r="A5895" s="4">
        <v>42417</v>
      </c>
      <c r="B5895">
        <v>12.92281</v>
      </c>
      <c r="C5895">
        <f t="shared" si="742"/>
        <v>0</v>
      </c>
      <c r="D5895" s="5">
        <f t="shared" si="737"/>
        <v>0</v>
      </c>
      <c r="E5895" s="6">
        <v>1.4353400000000001</v>
      </c>
      <c r="F5895">
        <f t="shared" si="743"/>
        <v>1</v>
      </c>
      <c r="G5895">
        <f t="shared" si="741"/>
        <v>0</v>
      </c>
      <c r="H5895" s="5">
        <f t="shared" si="738"/>
        <v>0</v>
      </c>
      <c r="I5895" s="5">
        <f t="shared" si="736"/>
        <v>0</v>
      </c>
      <c r="J5895">
        <f t="shared" si="739"/>
        <v>0</v>
      </c>
      <c r="K5895">
        <f t="shared" si="740"/>
        <v>0</v>
      </c>
    </row>
    <row r="5896" spans="1:11">
      <c r="A5896" s="4">
        <v>42418</v>
      </c>
      <c r="B5896">
        <v>11.62627</v>
      </c>
      <c r="C5896">
        <f t="shared" si="742"/>
        <v>0</v>
      </c>
      <c r="D5896" s="5">
        <f t="shared" si="737"/>
        <v>0</v>
      </c>
      <c r="E5896" s="6">
        <v>1.13354</v>
      </c>
      <c r="F5896">
        <f t="shared" si="743"/>
        <v>1</v>
      </c>
      <c r="G5896">
        <f t="shared" si="741"/>
        <v>0</v>
      </c>
      <c r="H5896" s="5">
        <f t="shared" si="738"/>
        <v>0</v>
      </c>
      <c r="I5896" s="5">
        <f t="shared" ref="I5896:I5959" si="744">IF(AND(F5896=1,D5896=1,SUM(H5893:H5897)&gt;0,SUM(I5893:I5895)=0),1,0)</f>
        <v>0</v>
      </c>
      <c r="J5896">
        <f t="shared" si="739"/>
        <v>0</v>
      </c>
      <c r="K5896">
        <f t="shared" si="740"/>
        <v>0</v>
      </c>
    </row>
    <row r="5897" spans="1:11">
      <c r="A5897" s="4">
        <v>42419</v>
      </c>
      <c r="B5897">
        <v>10.68924</v>
      </c>
      <c r="C5897">
        <f t="shared" si="742"/>
        <v>0</v>
      </c>
      <c r="D5897" s="5">
        <f t="shared" si="737"/>
        <v>0</v>
      </c>
      <c r="E5897" s="6">
        <v>0.96048</v>
      </c>
      <c r="F5897">
        <f t="shared" si="743"/>
        <v>1</v>
      </c>
      <c r="G5897">
        <f t="shared" si="741"/>
        <v>0</v>
      </c>
      <c r="H5897" s="5">
        <f t="shared" si="738"/>
        <v>0</v>
      </c>
      <c r="I5897" s="5">
        <f t="shared" si="744"/>
        <v>0</v>
      </c>
      <c r="J5897">
        <f t="shared" si="739"/>
        <v>0</v>
      </c>
      <c r="K5897">
        <f t="shared" si="740"/>
        <v>0</v>
      </c>
    </row>
    <row r="5898" spans="1:11">
      <c r="A5898" s="4">
        <v>42420</v>
      </c>
      <c r="B5898">
        <v>10.08173</v>
      </c>
      <c r="C5898">
        <f t="shared" si="742"/>
        <v>0</v>
      </c>
      <c r="D5898" s="5">
        <f t="shared" ref="D5898:D5961" si="745">IF(AND(C5898=1,C5897=0,SUM(D5893:D5897)=0),1,0)</f>
        <v>0</v>
      </c>
      <c r="E5898" s="6">
        <v>0.86129999999999995</v>
      </c>
      <c r="F5898">
        <f t="shared" si="743"/>
        <v>1</v>
      </c>
      <c r="G5898">
        <f t="shared" si="741"/>
        <v>0</v>
      </c>
      <c r="H5898" s="5">
        <f t="shared" ref="H5898:H5961" si="746">IF(AND(G5898=1,G5897=0,SUM(H5893:H5897)=0),1,0)</f>
        <v>0</v>
      </c>
      <c r="I5898" s="5">
        <f t="shared" si="744"/>
        <v>0</v>
      </c>
      <c r="J5898">
        <f t="shared" ref="J5898:J5961" si="747">IF(AND(F5898=1,H5898=1,SUM(D5897:D5901)=0,SUM(I5895:I5897)=0,SUM(J5895:J5897)=0),1,0)</f>
        <v>0</v>
      </c>
      <c r="K5898">
        <f t="shared" ref="K5898:K5961" si="748">IF(AND(F5898=1, D5898=1,SUM(H5895:H5899)=0,SUM(I5895:I5898)=0,SUM(K5895:K5897)=0),1,0)</f>
        <v>0</v>
      </c>
    </row>
    <row r="5899" spans="1:11">
      <c r="A5899" s="4">
        <v>42421</v>
      </c>
      <c r="B5899">
        <v>10.08173</v>
      </c>
      <c r="C5899">
        <f t="shared" si="742"/>
        <v>0</v>
      </c>
      <c r="D5899" s="5">
        <f t="shared" si="745"/>
        <v>0</v>
      </c>
      <c r="E5899" s="6">
        <v>0.80384999999999995</v>
      </c>
      <c r="F5899">
        <f t="shared" si="743"/>
        <v>1</v>
      </c>
      <c r="G5899">
        <f t="shared" si="741"/>
        <v>0</v>
      </c>
      <c r="H5899" s="5">
        <f t="shared" si="746"/>
        <v>0</v>
      </c>
      <c r="I5899" s="5">
        <f t="shared" si="744"/>
        <v>0</v>
      </c>
      <c r="J5899">
        <f t="shared" si="747"/>
        <v>0</v>
      </c>
      <c r="K5899">
        <f t="shared" si="748"/>
        <v>0</v>
      </c>
    </row>
    <row r="5900" spans="1:11">
      <c r="A5900" s="4">
        <v>42422</v>
      </c>
      <c r="B5900">
        <v>9.7831829999999993</v>
      </c>
      <c r="C5900">
        <f t="shared" si="742"/>
        <v>0</v>
      </c>
      <c r="D5900" s="5">
        <f t="shared" si="745"/>
        <v>0</v>
      </c>
      <c r="E5900" s="6">
        <v>0.77000999999999997</v>
      </c>
      <c r="F5900">
        <f t="shared" si="743"/>
        <v>1</v>
      </c>
      <c r="G5900">
        <f t="shared" si="741"/>
        <v>0</v>
      </c>
      <c r="H5900" s="5">
        <f t="shared" si="746"/>
        <v>0</v>
      </c>
      <c r="I5900" s="5">
        <f t="shared" si="744"/>
        <v>0</v>
      </c>
      <c r="J5900">
        <f t="shared" si="747"/>
        <v>0</v>
      </c>
      <c r="K5900">
        <f t="shared" si="748"/>
        <v>0</v>
      </c>
    </row>
    <row r="5901" spans="1:11">
      <c r="A5901" s="4">
        <v>42423</v>
      </c>
      <c r="B5901">
        <v>9.4881460000000004</v>
      </c>
      <c r="C5901">
        <f t="shared" si="742"/>
        <v>0</v>
      </c>
      <c r="D5901" s="5">
        <f t="shared" si="745"/>
        <v>0</v>
      </c>
      <c r="E5901" s="6">
        <v>0.75034000000000001</v>
      </c>
      <c r="F5901">
        <f t="shared" si="743"/>
        <v>1</v>
      </c>
      <c r="G5901">
        <f t="shared" ref="G5901:G5964" si="749">IF(E5901&gt;$C$1,1,0)</f>
        <v>0</v>
      </c>
      <c r="H5901" s="5">
        <f t="shared" si="746"/>
        <v>0</v>
      </c>
      <c r="I5901" s="5">
        <f t="shared" si="744"/>
        <v>0</v>
      </c>
      <c r="J5901">
        <f t="shared" si="747"/>
        <v>0</v>
      </c>
      <c r="K5901">
        <f t="shared" si="748"/>
        <v>0</v>
      </c>
    </row>
    <row r="5902" spans="1:11">
      <c r="A5902" s="4">
        <v>42424</v>
      </c>
      <c r="B5902">
        <v>9.4881460000000004</v>
      </c>
      <c r="C5902">
        <f t="shared" si="742"/>
        <v>0</v>
      </c>
      <c r="D5902" s="5">
        <f t="shared" si="745"/>
        <v>0</v>
      </c>
      <c r="E5902" s="6">
        <v>0.73733000000000004</v>
      </c>
      <c r="F5902">
        <f t="shared" si="743"/>
        <v>1</v>
      </c>
      <c r="G5902">
        <f t="shared" si="749"/>
        <v>0</v>
      </c>
      <c r="H5902" s="5">
        <f t="shared" si="746"/>
        <v>0</v>
      </c>
      <c r="I5902" s="5">
        <f t="shared" si="744"/>
        <v>0</v>
      </c>
      <c r="J5902">
        <f t="shared" si="747"/>
        <v>0</v>
      </c>
      <c r="K5902">
        <f t="shared" si="748"/>
        <v>0</v>
      </c>
    </row>
    <row r="5903" spans="1:11">
      <c r="A5903" s="4">
        <v>42425</v>
      </c>
      <c r="B5903">
        <v>9.1966420000000006</v>
      </c>
      <c r="C5903">
        <f t="shared" si="742"/>
        <v>0</v>
      </c>
      <c r="D5903" s="5">
        <f t="shared" si="745"/>
        <v>0</v>
      </c>
      <c r="E5903" s="6">
        <v>0.72797000000000001</v>
      </c>
      <c r="F5903">
        <f t="shared" si="743"/>
        <v>1</v>
      </c>
      <c r="G5903">
        <f t="shared" si="749"/>
        <v>0</v>
      </c>
      <c r="H5903" s="5">
        <f t="shared" si="746"/>
        <v>0</v>
      </c>
      <c r="I5903" s="5">
        <f t="shared" si="744"/>
        <v>0</v>
      </c>
      <c r="J5903">
        <f t="shared" si="747"/>
        <v>0</v>
      </c>
      <c r="K5903">
        <f t="shared" si="748"/>
        <v>0</v>
      </c>
    </row>
    <row r="5904" spans="1:11">
      <c r="A5904" s="4">
        <v>42426</v>
      </c>
      <c r="B5904">
        <v>9.1966420000000006</v>
      </c>
      <c r="C5904">
        <f t="shared" si="742"/>
        <v>0</v>
      </c>
      <c r="D5904" s="5">
        <f t="shared" si="745"/>
        <v>0</v>
      </c>
      <c r="E5904" s="6">
        <v>0.72060000000000002</v>
      </c>
      <c r="F5904">
        <f t="shared" si="743"/>
        <v>1</v>
      </c>
      <c r="G5904">
        <f t="shared" si="749"/>
        <v>0</v>
      </c>
      <c r="H5904" s="5">
        <f t="shared" si="746"/>
        <v>0</v>
      </c>
      <c r="I5904" s="5">
        <f t="shared" si="744"/>
        <v>0</v>
      </c>
      <c r="J5904">
        <f t="shared" si="747"/>
        <v>0</v>
      </c>
      <c r="K5904">
        <f t="shared" si="748"/>
        <v>0</v>
      </c>
    </row>
    <row r="5905" spans="1:11">
      <c r="A5905" s="4">
        <v>42427</v>
      </c>
      <c r="B5905">
        <v>8.9086940000000006</v>
      </c>
      <c r="C5905">
        <f t="shared" si="742"/>
        <v>0</v>
      </c>
      <c r="D5905" s="5">
        <f t="shared" si="745"/>
        <v>0</v>
      </c>
      <c r="E5905" s="6">
        <v>0.71433999999999997</v>
      </c>
      <c r="F5905">
        <f t="shared" si="743"/>
        <v>1</v>
      </c>
      <c r="G5905">
        <f t="shared" si="749"/>
        <v>0</v>
      </c>
      <c r="H5905" s="5">
        <f t="shared" si="746"/>
        <v>0</v>
      </c>
      <c r="I5905" s="5">
        <f t="shared" si="744"/>
        <v>0</v>
      </c>
      <c r="J5905">
        <f t="shared" si="747"/>
        <v>0</v>
      </c>
      <c r="K5905">
        <f t="shared" si="748"/>
        <v>0</v>
      </c>
    </row>
    <row r="5906" spans="1:11">
      <c r="A5906" s="4">
        <v>42428</v>
      </c>
      <c r="B5906">
        <v>8.9086940000000006</v>
      </c>
      <c r="C5906">
        <f t="shared" si="742"/>
        <v>0</v>
      </c>
      <c r="D5906" s="5">
        <f t="shared" si="745"/>
        <v>0</v>
      </c>
      <c r="E5906" s="6">
        <v>0.7087</v>
      </c>
      <c r="F5906">
        <f t="shared" si="743"/>
        <v>1</v>
      </c>
      <c r="G5906">
        <f t="shared" si="749"/>
        <v>0</v>
      </c>
      <c r="H5906" s="5">
        <f t="shared" si="746"/>
        <v>0</v>
      </c>
      <c r="I5906" s="5">
        <f t="shared" si="744"/>
        <v>0</v>
      </c>
      <c r="J5906">
        <f t="shared" si="747"/>
        <v>0</v>
      </c>
      <c r="K5906">
        <f t="shared" si="748"/>
        <v>0</v>
      </c>
    </row>
    <row r="5907" spans="1:11">
      <c r="A5907" s="4">
        <v>42429</v>
      </c>
      <c r="B5907">
        <v>8.6243280000000002</v>
      </c>
      <c r="C5907">
        <f t="shared" si="742"/>
        <v>0</v>
      </c>
      <c r="D5907" s="5">
        <f t="shared" si="745"/>
        <v>0</v>
      </c>
      <c r="E5907" s="6">
        <v>0.70342000000000005</v>
      </c>
      <c r="F5907">
        <f t="shared" si="743"/>
        <v>1</v>
      </c>
      <c r="G5907">
        <f t="shared" si="749"/>
        <v>0</v>
      </c>
      <c r="H5907" s="5">
        <f t="shared" si="746"/>
        <v>0</v>
      </c>
      <c r="I5907" s="5">
        <f t="shared" si="744"/>
        <v>0</v>
      </c>
      <c r="J5907">
        <f t="shared" si="747"/>
        <v>0</v>
      </c>
      <c r="K5907">
        <f t="shared" si="748"/>
        <v>0</v>
      </c>
    </row>
    <row r="5908" spans="1:11">
      <c r="A5908" s="4">
        <v>42430</v>
      </c>
      <c r="B5908">
        <v>8.3435679999999994</v>
      </c>
      <c r="C5908">
        <f t="shared" si="742"/>
        <v>0</v>
      </c>
      <c r="D5908" s="5">
        <f t="shared" si="745"/>
        <v>0</v>
      </c>
      <c r="E5908" s="6">
        <v>0.77641000000000004</v>
      </c>
      <c r="F5908">
        <f t="shared" si="743"/>
        <v>1</v>
      </c>
      <c r="G5908">
        <f t="shared" si="749"/>
        <v>0</v>
      </c>
      <c r="H5908" s="5">
        <f t="shared" si="746"/>
        <v>0</v>
      </c>
      <c r="I5908" s="5">
        <f t="shared" si="744"/>
        <v>0</v>
      </c>
      <c r="J5908">
        <f t="shared" si="747"/>
        <v>0</v>
      </c>
      <c r="K5908">
        <f t="shared" si="748"/>
        <v>0</v>
      </c>
    </row>
    <row r="5909" spans="1:11">
      <c r="A5909" s="4">
        <v>42431</v>
      </c>
      <c r="B5909">
        <v>8.3435679999999994</v>
      </c>
      <c r="C5909">
        <f t="shared" si="742"/>
        <v>0</v>
      </c>
      <c r="D5909" s="5">
        <f t="shared" si="745"/>
        <v>0</v>
      </c>
      <c r="E5909" s="6">
        <v>0.77859</v>
      </c>
      <c r="F5909">
        <f t="shared" si="743"/>
        <v>1</v>
      </c>
      <c r="G5909">
        <f t="shared" si="749"/>
        <v>0</v>
      </c>
      <c r="H5909" s="5">
        <f t="shared" si="746"/>
        <v>0</v>
      </c>
      <c r="I5909" s="5">
        <f t="shared" si="744"/>
        <v>0</v>
      </c>
      <c r="J5909">
        <f t="shared" si="747"/>
        <v>0</v>
      </c>
      <c r="K5909">
        <f t="shared" si="748"/>
        <v>0</v>
      </c>
    </row>
    <row r="5910" spans="1:11">
      <c r="A5910" s="4">
        <v>42432</v>
      </c>
      <c r="B5910">
        <v>8.3435679999999994</v>
      </c>
      <c r="C5910">
        <f t="shared" si="742"/>
        <v>0</v>
      </c>
      <c r="D5910" s="5">
        <f t="shared" si="745"/>
        <v>0</v>
      </c>
      <c r="E5910" s="6">
        <v>0.76983000000000001</v>
      </c>
      <c r="F5910">
        <f t="shared" si="743"/>
        <v>1</v>
      </c>
      <c r="G5910">
        <f t="shared" si="749"/>
        <v>0</v>
      </c>
      <c r="H5910" s="5">
        <f t="shared" si="746"/>
        <v>0</v>
      </c>
      <c r="I5910" s="5">
        <f t="shared" si="744"/>
        <v>0</v>
      </c>
      <c r="J5910">
        <f t="shared" si="747"/>
        <v>0</v>
      </c>
      <c r="K5910">
        <f t="shared" si="748"/>
        <v>0</v>
      </c>
    </row>
    <row r="5911" spans="1:11">
      <c r="A5911" s="4">
        <v>42433</v>
      </c>
      <c r="B5911">
        <v>8.3435679999999994</v>
      </c>
      <c r="C5911">
        <f t="shared" si="742"/>
        <v>0</v>
      </c>
      <c r="D5911" s="5">
        <f t="shared" si="745"/>
        <v>0</v>
      </c>
      <c r="E5911" s="6">
        <v>0.76119999999999999</v>
      </c>
      <c r="F5911">
        <f t="shared" si="743"/>
        <v>1</v>
      </c>
      <c r="G5911">
        <f t="shared" si="749"/>
        <v>0</v>
      </c>
      <c r="H5911" s="5">
        <f t="shared" si="746"/>
        <v>0</v>
      </c>
      <c r="I5911" s="5">
        <f t="shared" si="744"/>
        <v>0</v>
      </c>
      <c r="J5911">
        <f t="shared" si="747"/>
        <v>0</v>
      </c>
      <c r="K5911">
        <f t="shared" si="748"/>
        <v>0</v>
      </c>
    </row>
    <row r="5912" spans="1:11">
      <c r="A5912" s="4">
        <v>42434</v>
      </c>
      <c r="B5912">
        <v>8.9086940000000006</v>
      </c>
      <c r="C5912">
        <f t="shared" si="742"/>
        <v>0</v>
      </c>
      <c r="D5912" s="5">
        <f t="shared" si="745"/>
        <v>0</v>
      </c>
      <c r="E5912" s="6">
        <v>0.75270999999999999</v>
      </c>
      <c r="F5912">
        <f t="shared" si="743"/>
        <v>1</v>
      </c>
      <c r="G5912">
        <f t="shared" si="749"/>
        <v>0</v>
      </c>
      <c r="H5912" s="5">
        <f t="shared" si="746"/>
        <v>0</v>
      </c>
      <c r="I5912" s="5">
        <f t="shared" si="744"/>
        <v>0</v>
      </c>
      <c r="J5912">
        <f t="shared" si="747"/>
        <v>0</v>
      </c>
      <c r="K5912">
        <f t="shared" si="748"/>
        <v>0</v>
      </c>
    </row>
    <row r="5913" spans="1:11">
      <c r="A5913" s="4">
        <v>42435</v>
      </c>
      <c r="B5913">
        <v>8.9086940000000006</v>
      </c>
      <c r="C5913">
        <f t="shared" si="742"/>
        <v>0</v>
      </c>
      <c r="D5913" s="5">
        <f t="shared" si="745"/>
        <v>0</v>
      </c>
      <c r="E5913" s="6">
        <v>0.74436000000000002</v>
      </c>
      <c r="F5913">
        <f t="shared" si="743"/>
        <v>1</v>
      </c>
      <c r="G5913">
        <f t="shared" si="749"/>
        <v>0</v>
      </c>
      <c r="H5913" s="5">
        <f t="shared" si="746"/>
        <v>0</v>
      </c>
      <c r="I5913" s="5">
        <f t="shared" si="744"/>
        <v>0</v>
      </c>
      <c r="J5913">
        <f t="shared" si="747"/>
        <v>0</v>
      </c>
      <c r="K5913">
        <f t="shared" si="748"/>
        <v>0</v>
      </c>
    </row>
    <row r="5914" spans="1:11">
      <c r="A5914" s="4">
        <v>42436</v>
      </c>
      <c r="B5914">
        <v>8.6243280000000002</v>
      </c>
      <c r="C5914">
        <f t="shared" si="742"/>
        <v>0</v>
      </c>
      <c r="D5914" s="5">
        <f t="shared" si="745"/>
        <v>0</v>
      </c>
      <c r="E5914" s="6">
        <v>0.73614000000000002</v>
      </c>
      <c r="F5914">
        <f t="shared" si="743"/>
        <v>1</v>
      </c>
      <c r="G5914">
        <f t="shared" si="749"/>
        <v>0</v>
      </c>
      <c r="H5914" s="5">
        <f t="shared" si="746"/>
        <v>0</v>
      </c>
      <c r="I5914" s="5">
        <f t="shared" si="744"/>
        <v>0</v>
      </c>
      <c r="J5914">
        <f t="shared" si="747"/>
        <v>0</v>
      </c>
      <c r="K5914">
        <f t="shared" si="748"/>
        <v>0</v>
      </c>
    </row>
    <row r="5915" spans="1:11">
      <c r="A5915" s="4">
        <v>42437</v>
      </c>
      <c r="B5915">
        <v>8.6243280000000002</v>
      </c>
      <c r="C5915">
        <f t="shared" si="742"/>
        <v>0</v>
      </c>
      <c r="D5915" s="5">
        <f t="shared" si="745"/>
        <v>0</v>
      </c>
      <c r="E5915" s="6">
        <v>1.1617999999999999</v>
      </c>
      <c r="F5915">
        <f t="shared" si="743"/>
        <v>1</v>
      </c>
      <c r="G5915">
        <f t="shared" si="749"/>
        <v>0</v>
      </c>
      <c r="H5915" s="5">
        <f t="shared" si="746"/>
        <v>0</v>
      </c>
      <c r="I5915" s="5">
        <f t="shared" si="744"/>
        <v>0</v>
      </c>
      <c r="J5915">
        <f t="shared" si="747"/>
        <v>0</v>
      </c>
      <c r="K5915">
        <f t="shared" si="748"/>
        <v>0</v>
      </c>
    </row>
    <row r="5916" spans="1:11">
      <c r="A5916" s="4">
        <v>42438</v>
      </c>
      <c r="B5916">
        <v>8.3435679999999994</v>
      </c>
      <c r="C5916">
        <f t="shared" si="742"/>
        <v>0</v>
      </c>
      <c r="D5916" s="5">
        <f t="shared" si="745"/>
        <v>0</v>
      </c>
      <c r="E5916" s="6">
        <v>1.9176800000000001</v>
      </c>
      <c r="F5916">
        <f t="shared" si="743"/>
        <v>1</v>
      </c>
      <c r="G5916">
        <f t="shared" si="749"/>
        <v>0</v>
      </c>
      <c r="H5916" s="5">
        <f t="shared" si="746"/>
        <v>0</v>
      </c>
      <c r="I5916" s="5">
        <f t="shared" si="744"/>
        <v>0</v>
      </c>
      <c r="J5916">
        <f t="shared" si="747"/>
        <v>0</v>
      </c>
      <c r="K5916">
        <f t="shared" si="748"/>
        <v>0</v>
      </c>
    </row>
    <row r="5917" spans="1:11">
      <c r="A5917" s="4">
        <v>42439</v>
      </c>
      <c r="B5917">
        <v>9.1966420000000006</v>
      </c>
      <c r="C5917">
        <f t="shared" si="742"/>
        <v>0</v>
      </c>
      <c r="D5917" s="5">
        <f t="shared" si="745"/>
        <v>0</v>
      </c>
      <c r="E5917" s="6">
        <v>2.1004200000000002</v>
      </c>
      <c r="F5917">
        <f t="shared" si="743"/>
        <v>1</v>
      </c>
      <c r="G5917">
        <f t="shared" si="749"/>
        <v>0</v>
      </c>
      <c r="H5917" s="5">
        <f t="shared" si="746"/>
        <v>0</v>
      </c>
      <c r="I5917" s="5">
        <f t="shared" si="744"/>
        <v>0</v>
      </c>
      <c r="J5917">
        <f t="shared" si="747"/>
        <v>0</v>
      </c>
      <c r="K5917">
        <f t="shared" si="748"/>
        <v>0</v>
      </c>
    </row>
    <row r="5918" spans="1:11">
      <c r="A5918" s="4">
        <v>42440</v>
      </c>
      <c r="B5918">
        <v>9.1966420000000006</v>
      </c>
      <c r="C5918">
        <f t="shared" si="742"/>
        <v>0</v>
      </c>
      <c r="D5918" s="5">
        <f t="shared" si="745"/>
        <v>0</v>
      </c>
      <c r="E5918" s="6">
        <v>1.81179</v>
      </c>
      <c r="F5918">
        <f t="shared" si="743"/>
        <v>1</v>
      </c>
      <c r="G5918">
        <f t="shared" si="749"/>
        <v>0</v>
      </c>
      <c r="H5918" s="5">
        <f t="shared" si="746"/>
        <v>0</v>
      </c>
      <c r="I5918" s="5">
        <f t="shared" si="744"/>
        <v>0</v>
      </c>
      <c r="J5918">
        <f t="shared" si="747"/>
        <v>0</v>
      </c>
      <c r="K5918">
        <f t="shared" si="748"/>
        <v>0</v>
      </c>
    </row>
    <row r="5919" spans="1:11">
      <c r="A5919" s="4">
        <v>42441</v>
      </c>
      <c r="B5919">
        <v>10.383749999999999</v>
      </c>
      <c r="C5919">
        <f t="shared" si="742"/>
        <v>0</v>
      </c>
      <c r="D5919" s="5">
        <f t="shared" si="745"/>
        <v>0</v>
      </c>
      <c r="E5919" s="6">
        <v>1.4424999999999999</v>
      </c>
      <c r="F5919">
        <f t="shared" si="743"/>
        <v>1</v>
      </c>
      <c r="G5919">
        <f t="shared" si="749"/>
        <v>0</v>
      </c>
      <c r="H5919" s="5">
        <f t="shared" si="746"/>
        <v>0</v>
      </c>
      <c r="I5919" s="5">
        <f t="shared" si="744"/>
        <v>0</v>
      </c>
      <c r="J5919">
        <f t="shared" si="747"/>
        <v>0</v>
      </c>
      <c r="K5919">
        <f t="shared" si="748"/>
        <v>0</v>
      </c>
    </row>
    <row r="5920" spans="1:11">
      <c r="A5920" s="4">
        <v>42442</v>
      </c>
      <c r="B5920">
        <v>7.5231950000000003</v>
      </c>
      <c r="C5920">
        <f t="shared" si="742"/>
        <v>0</v>
      </c>
      <c r="D5920" s="5">
        <f t="shared" si="745"/>
        <v>0</v>
      </c>
      <c r="E5920" s="6">
        <v>1.1504799999999999</v>
      </c>
      <c r="F5920">
        <f t="shared" si="743"/>
        <v>1</v>
      </c>
      <c r="G5920">
        <f t="shared" si="749"/>
        <v>0</v>
      </c>
      <c r="H5920" s="5">
        <f t="shared" si="746"/>
        <v>0</v>
      </c>
      <c r="I5920" s="5">
        <f t="shared" si="744"/>
        <v>0</v>
      </c>
      <c r="J5920">
        <f t="shared" si="747"/>
        <v>0</v>
      </c>
      <c r="K5920">
        <f t="shared" si="748"/>
        <v>0</v>
      </c>
    </row>
    <row r="5921" spans="1:11">
      <c r="A5921" s="4">
        <v>42443</v>
      </c>
      <c r="B5921">
        <v>8.0664409999999993</v>
      </c>
      <c r="C5921">
        <f t="shared" si="742"/>
        <v>0</v>
      </c>
      <c r="D5921" s="5">
        <f t="shared" si="745"/>
        <v>0</v>
      </c>
      <c r="E5921" s="6">
        <v>0.95154000000000005</v>
      </c>
      <c r="F5921">
        <f t="shared" si="743"/>
        <v>1</v>
      </c>
      <c r="G5921">
        <f t="shared" si="749"/>
        <v>0</v>
      </c>
      <c r="H5921" s="5">
        <f t="shared" si="746"/>
        <v>0</v>
      </c>
      <c r="I5921" s="5">
        <f t="shared" si="744"/>
        <v>0</v>
      </c>
      <c r="J5921">
        <f t="shared" si="747"/>
        <v>0</v>
      </c>
      <c r="K5921">
        <f t="shared" si="748"/>
        <v>0</v>
      </c>
    </row>
    <row r="5922" spans="1:11">
      <c r="A5922" s="4">
        <v>42444</v>
      </c>
      <c r="B5922">
        <v>7.2571339999999998</v>
      </c>
      <c r="C5922">
        <f t="shared" si="742"/>
        <v>0</v>
      </c>
      <c r="D5922" s="5">
        <f t="shared" si="745"/>
        <v>0</v>
      </c>
      <c r="E5922" s="6">
        <v>0.82474000000000003</v>
      </c>
      <c r="F5922">
        <f t="shared" si="743"/>
        <v>1</v>
      </c>
      <c r="G5922">
        <f t="shared" si="749"/>
        <v>0</v>
      </c>
      <c r="H5922" s="5">
        <f t="shared" si="746"/>
        <v>0</v>
      </c>
      <c r="I5922" s="5">
        <f t="shared" si="744"/>
        <v>0</v>
      </c>
      <c r="J5922">
        <f t="shared" si="747"/>
        <v>0</v>
      </c>
      <c r="K5922">
        <f t="shared" si="748"/>
        <v>0</v>
      </c>
    </row>
    <row r="5923" spans="1:11">
      <c r="A5923" s="4">
        <v>42445</v>
      </c>
      <c r="B5923">
        <v>6.994821</v>
      </c>
      <c r="C5923">
        <f t="shared" si="742"/>
        <v>0</v>
      </c>
      <c r="D5923" s="5">
        <f t="shared" si="745"/>
        <v>0</v>
      </c>
      <c r="E5923" s="6">
        <v>0.75105</v>
      </c>
      <c r="F5923">
        <f t="shared" si="743"/>
        <v>1</v>
      </c>
      <c r="G5923">
        <f t="shared" si="749"/>
        <v>0</v>
      </c>
      <c r="H5923" s="5">
        <f t="shared" si="746"/>
        <v>0</v>
      </c>
      <c r="I5923" s="5">
        <f t="shared" si="744"/>
        <v>0</v>
      </c>
      <c r="J5923">
        <f t="shared" si="747"/>
        <v>0</v>
      </c>
      <c r="K5923">
        <f t="shared" si="748"/>
        <v>0</v>
      </c>
    </row>
    <row r="5924" spans="1:11">
      <c r="A5924" s="4">
        <v>42446</v>
      </c>
      <c r="B5924">
        <v>6.4815569999999996</v>
      </c>
      <c r="C5924">
        <f t="shared" si="742"/>
        <v>0</v>
      </c>
      <c r="D5924" s="5">
        <f t="shared" si="745"/>
        <v>0</v>
      </c>
      <c r="E5924" s="6">
        <v>0.72509999999999997</v>
      </c>
      <c r="F5924">
        <f t="shared" si="743"/>
        <v>1</v>
      </c>
      <c r="G5924">
        <f t="shared" si="749"/>
        <v>0</v>
      </c>
      <c r="H5924" s="5">
        <f t="shared" si="746"/>
        <v>0</v>
      </c>
      <c r="I5924" s="5">
        <f t="shared" si="744"/>
        <v>0</v>
      </c>
      <c r="J5924">
        <f t="shared" si="747"/>
        <v>0</v>
      </c>
      <c r="K5924">
        <f t="shared" si="748"/>
        <v>0</v>
      </c>
    </row>
    <row r="5925" spans="1:11">
      <c r="A5925" s="4">
        <v>42447</v>
      </c>
      <c r="B5925">
        <v>6.4815569999999996</v>
      </c>
      <c r="C5925">
        <f t="shared" si="742"/>
        <v>0</v>
      </c>
      <c r="D5925" s="5">
        <f t="shared" si="745"/>
        <v>0</v>
      </c>
      <c r="E5925" s="6">
        <v>0.70721999999999996</v>
      </c>
      <c r="F5925">
        <f t="shared" si="743"/>
        <v>1</v>
      </c>
      <c r="G5925">
        <f t="shared" si="749"/>
        <v>0</v>
      </c>
      <c r="H5925" s="5">
        <f t="shared" si="746"/>
        <v>0</v>
      </c>
      <c r="I5925" s="5">
        <f t="shared" si="744"/>
        <v>0</v>
      </c>
      <c r="J5925">
        <f t="shared" si="747"/>
        <v>0</v>
      </c>
      <c r="K5925">
        <f t="shared" si="748"/>
        <v>0</v>
      </c>
    </row>
    <row r="5926" spans="1:11">
      <c r="A5926" s="4">
        <v>42448</v>
      </c>
      <c r="B5926">
        <v>6.4815569999999996</v>
      </c>
      <c r="C5926">
        <f t="shared" si="742"/>
        <v>0</v>
      </c>
      <c r="D5926" s="5">
        <f t="shared" si="745"/>
        <v>0</v>
      </c>
      <c r="E5926" s="6">
        <v>0.69462999999999997</v>
      </c>
      <c r="F5926">
        <f t="shared" si="743"/>
        <v>1</v>
      </c>
      <c r="G5926">
        <f t="shared" si="749"/>
        <v>0</v>
      </c>
      <c r="H5926" s="5">
        <f t="shared" si="746"/>
        <v>0</v>
      </c>
      <c r="I5926" s="5">
        <f t="shared" si="744"/>
        <v>0</v>
      </c>
      <c r="J5926">
        <f t="shared" si="747"/>
        <v>0</v>
      </c>
      <c r="K5926">
        <f t="shared" si="748"/>
        <v>0</v>
      </c>
    </row>
    <row r="5927" spans="1:11">
      <c r="A5927" s="4">
        <v>42449</v>
      </c>
      <c r="B5927">
        <v>6.2306720000000002</v>
      </c>
      <c r="C5927">
        <f t="shared" si="742"/>
        <v>0</v>
      </c>
      <c r="D5927" s="5">
        <f t="shared" si="745"/>
        <v>0</v>
      </c>
      <c r="E5927" s="6">
        <v>0.68540999999999996</v>
      </c>
      <c r="F5927">
        <f t="shared" si="743"/>
        <v>1</v>
      </c>
      <c r="G5927">
        <f t="shared" si="749"/>
        <v>0</v>
      </c>
      <c r="H5927" s="5">
        <f t="shared" si="746"/>
        <v>0</v>
      </c>
      <c r="I5927" s="5">
        <f t="shared" si="744"/>
        <v>0</v>
      </c>
      <c r="J5927">
        <f t="shared" si="747"/>
        <v>0</v>
      </c>
      <c r="K5927">
        <f t="shared" si="748"/>
        <v>0</v>
      </c>
    </row>
    <row r="5928" spans="1:11">
      <c r="A5928" s="4">
        <v>42450</v>
      </c>
      <c r="B5928">
        <v>6.2306720000000002</v>
      </c>
      <c r="C5928">
        <f t="shared" si="742"/>
        <v>0</v>
      </c>
      <c r="D5928" s="5">
        <f t="shared" si="745"/>
        <v>0</v>
      </c>
      <c r="E5928" s="6">
        <v>0.67832999999999999</v>
      </c>
      <c r="F5928">
        <f t="shared" si="743"/>
        <v>1</v>
      </c>
      <c r="G5928">
        <f t="shared" si="749"/>
        <v>0</v>
      </c>
      <c r="H5928" s="5">
        <f t="shared" si="746"/>
        <v>0</v>
      </c>
      <c r="I5928" s="5">
        <f t="shared" si="744"/>
        <v>0</v>
      </c>
      <c r="J5928">
        <f t="shared" si="747"/>
        <v>0</v>
      </c>
      <c r="K5928">
        <f t="shared" si="748"/>
        <v>0</v>
      </c>
    </row>
    <row r="5929" spans="1:11">
      <c r="A5929" s="4">
        <v>42451</v>
      </c>
      <c r="B5929">
        <v>5.9836600000000004</v>
      </c>
      <c r="C5929">
        <f t="shared" si="742"/>
        <v>0</v>
      </c>
      <c r="D5929" s="5">
        <f t="shared" si="745"/>
        <v>0</v>
      </c>
      <c r="E5929" s="6">
        <v>0.67257</v>
      </c>
      <c r="F5929">
        <f t="shared" si="743"/>
        <v>1</v>
      </c>
      <c r="G5929">
        <f t="shared" si="749"/>
        <v>0</v>
      </c>
      <c r="H5929" s="5">
        <f t="shared" si="746"/>
        <v>0</v>
      </c>
      <c r="I5929" s="5">
        <f t="shared" si="744"/>
        <v>0</v>
      </c>
      <c r="J5929">
        <f t="shared" si="747"/>
        <v>0</v>
      </c>
      <c r="K5929">
        <f t="shared" si="748"/>
        <v>0</v>
      </c>
    </row>
    <row r="5930" spans="1:11">
      <c r="A5930" s="4">
        <v>42452</v>
      </c>
      <c r="B5930">
        <v>5.7405600000000003</v>
      </c>
      <c r="C5930">
        <f t="shared" si="742"/>
        <v>0</v>
      </c>
      <c r="D5930" s="5">
        <f t="shared" si="745"/>
        <v>0</v>
      </c>
      <c r="E5930" s="6">
        <v>0.66762999999999995</v>
      </c>
      <c r="F5930">
        <f t="shared" si="743"/>
        <v>1</v>
      </c>
      <c r="G5930">
        <f t="shared" si="749"/>
        <v>0</v>
      </c>
      <c r="H5930" s="5">
        <f t="shared" si="746"/>
        <v>0</v>
      </c>
      <c r="I5930" s="5">
        <f t="shared" si="744"/>
        <v>0</v>
      </c>
      <c r="J5930">
        <f t="shared" si="747"/>
        <v>0</v>
      </c>
      <c r="K5930">
        <f t="shared" si="748"/>
        <v>0</v>
      </c>
    </row>
    <row r="5931" spans="1:11">
      <c r="A5931" s="4">
        <v>42453</v>
      </c>
      <c r="B5931">
        <v>5.7405600000000003</v>
      </c>
      <c r="C5931">
        <f t="shared" si="742"/>
        <v>0</v>
      </c>
      <c r="D5931" s="5">
        <f t="shared" si="745"/>
        <v>0</v>
      </c>
      <c r="E5931" s="6">
        <v>0.66320999999999997</v>
      </c>
      <c r="F5931">
        <f t="shared" si="743"/>
        <v>1</v>
      </c>
      <c r="G5931">
        <f t="shared" si="749"/>
        <v>0</v>
      </c>
      <c r="H5931" s="5">
        <f t="shared" si="746"/>
        <v>0</v>
      </c>
      <c r="I5931" s="5">
        <f t="shared" si="744"/>
        <v>0</v>
      </c>
      <c r="J5931">
        <f t="shared" si="747"/>
        <v>0</v>
      </c>
      <c r="K5931">
        <f t="shared" si="748"/>
        <v>0</v>
      </c>
    </row>
    <row r="5932" spans="1:11">
      <c r="A5932" s="4">
        <v>42454</v>
      </c>
      <c r="B5932">
        <v>5.7405600000000003</v>
      </c>
      <c r="C5932">
        <f t="shared" si="742"/>
        <v>0</v>
      </c>
      <c r="D5932" s="5">
        <f t="shared" si="745"/>
        <v>0</v>
      </c>
      <c r="E5932" s="6">
        <v>0.65910999999999997</v>
      </c>
      <c r="F5932">
        <f t="shared" si="743"/>
        <v>1</v>
      </c>
      <c r="G5932">
        <f t="shared" si="749"/>
        <v>0</v>
      </c>
      <c r="H5932" s="5">
        <f t="shared" si="746"/>
        <v>0</v>
      </c>
      <c r="I5932" s="5">
        <f t="shared" si="744"/>
        <v>0</v>
      </c>
      <c r="J5932">
        <f t="shared" si="747"/>
        <v>0</v>
      </c>
      <c r="K5932">
        <f t="shared" si="748"/>
        <v>0</v>
      </c>
    </row>
    <row r="5933" spans="1:11">
      <c r="A5933" s="4">
        <v>42455</v>
      </c>
      <c r="B5933">
        <v>5.5014060000000002</v>
      </c>
      <c r="C5933">
        <f t="shared" si="742"/>
        <v>0</v>
      </c>
      <c r="D5933" s="5">
        <f t="shared" si="745"/>
        <v>0</v>
      </c>
      <c r="E5933" s="6">
        <v>0.65522999999999998</v>
      </c>
      <c r="F5933">
        <f t="shared" si="743"/>
        <v>1</v>
      </c>
      <c r="G5933">
        <f t="shared" si="749"/>
        <v>0</v>
      </c>
      <c r="H5933" s="5">
        <f t="shared" si="746"/>
        <v>0</v>
      </c>
      <c r="I5933" s="5">
        <f t="shared" si="744"/>
        <v>0</v>
      </c>
      <c r="J5933">
        <f t="shared" si="747"/>
        <v>0</v>
      </c>
      <c r="K5933">
        <f t="shared" si="748"/>
        <v>0</v>
      </c>
    </row>
    <row r="5934" spans="1:11">
      <c r="A5934" s="4">
        <v>42456</v>
      </c>
      <c r="B5934">
        <v>5.5014060000000002</v>
      </c>
      <c r="C5934">
        <f t="shared" si="742"/>
        <v>0</v>
      </c>
      <c r="D5934" s="5">
        <f t="shared" si="745"/>
        <v>0</v>
      </c>
      <c r="E5934" s="6">
        <v>0.65149000000000001</v>
      </c>
      <c r="F5934">
        <f t="shared" si="743"/>
        <v>1</v>
      </c>
      <c r="G5934">
        <f t="shared" si="749"/>
        <v>0</v>
      </c>
      <c r="H5934" s="5">
        <f t="shared" si="746"/>
        <v>0</v>
      </c>
      <c r="I5934" s="5">
        <f t="shared" si="744"/>
        <v>0</v>
      </c>
      <c r="J5934">
        <f t="shared" si="747"/>
        <v>0</v>
      </c>
      <c r="K5934">
        <f t="shared" si="748"/>
        <v>0</v>
      </c>
    </row>
    <row r="5935" spans="1:11">
      <c r="A5935" s="4">
        <v>42457</v>
      </c>
      <c r="B5935">
        <v>5.5014060000000002</v>
      </c>
      <c r="C5935">
        <f t="shared" si="742"/>
        <v>0</v>
      </c>
      <c r="D5935" s="5">
        <f t="shared" si="745"/>
        <v>0</v>
      </c>
      <c r="E5935" s="6">
        <v>0.64783999999999997</v>
      </c>
      <c r="F5935">
        <f t="shared" si="743"/>
        <v>1</v>
      </c>
      <c r="G5935">
        <f t="shared" si="749"/>
        <v>0</v>
      </c>
      <c r="H5935" s="5">
        <f t="shared" si="746"/>
        <v>0</v>
      </c>
      <c r="I5935" s="5">
        <f t="shared" si="744"/>
        <v>0</v>
      </c>
      <c r="J5935">
        <f t="shared" si="747"/>
        <v>0</v>
      </c>
      <c r="K5935">
        <f t="shared" si="748"/>
        <v>0</v>
      </c>
    </row>
    <row r="5936" spans="1:11">
      <c r="A5936" s="4">
        <v>42458</v>
      </c>
      <c r="B5936">
        <v>5.266235</v>
      </c>
      <c r="C5936">
        <f t="shared" si="742"/>
        <v>0</v>
      </c>
      <c r="D5936" s="5">
        <f t="shared" si="745"/>
        <v>0</v>
      </c>
      <c r="E5936" s="6">
        <v>0.64427000000000001</v>
      </c>
      <c r="F5936">
        <f t="shared" si="743"/>
        <v>1</v>
      </c>
      <c r="G5936">
        <f t="shared" si="749"/>
        <v>0</v>
      </c>
      <c r="H5936" s="5">
        <f t="shared" si="746"/>
        <v>0</v>
      </c>
      <c r="I5936" s="5">
        <f t="shared" si="744"/>
        <v>0</v>
      </c>
      <c r="J5936">
        <f t="shared" si="747"/>
        <v>0</v>
      </c>
      <c r="K5936">
        <f t="shared" si="748"/>
        <v>0</v>
      </c>
    </row>
    <row r="5937" spans="1:11">
      <c r="A5937" s="4">
        <v>42459</v>
      </c>
      <c r="B5937">
        <v>5.266235</v>
      </c>
      <c r="C5937">
        <f t="shared" si="742"/>
        <v>0</v>
      </c>
      <c r="D5937" s="5">
        <f t="shared" si="745"/>
        <v>0</v>
      </c>
      <c r="E5937" s="6">
        <v>2.11511</v>
      </c>
      <c r="F5937">
        <f t="shared" si="743"/>
        <v>1</v>
      </c>
      <c r="G5937">
        <f t="shared" si="749"/>
        <v>0</v>
      </c>
      <c r="H5937" s="5">
        <f t="shared" si="746"/>
        <v>0</v>
      </c>
      <c r="I5937" s="5">
        <f t="shared" si="744"/>
        <v>0</v>
      </c>
      <c r="J5937">
        <f t="shared" si="747"/>
        <v>0</v>
      </c>
      <c r="K5937">
        <f t="shared" si="748"/>
        <v>0</v>
      </c>
    </row>
    <row r="5938" spans="1:11">
      <c r="A5938" s="4">
        <v>42460</v>
      </c>
      <c r="B5938">
        <v>5.266235</v>
      </c>
      <c r="C5938">
        <f t="shared" si="742"/>
        <v>0</v>
      </c>
      <c r="D5938" s="5">
        <f t="shared" si="745"/>
        <v>0</v>
      </c>
      <c r="E5938" s="6">
        <v>5.5021100000000001</v>
      </c>
      <c r="F5938">
        <f t="shared" si="743"/>
        <v>1</v>
      </c>
      <c r="G5938">
        <f t="shared" si="749"/>
        <v>0</v>
      </c>
      <c r="H5938" s="5">
        <f t="shared" si="746"/>
        <v>0</v>
      </c>
      <c r="I5938" s="5">
        <f t="shared" si="744"/>
        <v>0</v>
      </c>
      <c r="J5938">
        <f t="shared" si="747"/>
        <v>0</v>
      </c>
      <c r="K5938">
        <f t="shared" si="748"/>
        <v>0</v>
      </c>
    </row>
    <row r="5939" spans="1:11">
      <c r="A5939" s="4">
        <v>42461</v>
      </c>
      <c r="B5939">
        <v>4.8079999999999998</v>
      </c>
      <c r="C5939">
        <f t="shared" si="742"/>
        <v>0</v>
      </c>
      <c r="D5939" s="5">
        <f t="shared" si="745"/>
        <v>0</v>
      </c>
      <c r="E5939" s="6">
        <v>13.59196</v>
      </c>
      <c r="F5939">
        <f t="shared" si="743"/>
        <v>1</v>
      </c>
      <c r="G5939">
        <f t="shared" si="749"/>
        <v>0</v>
      </c>
      <c r="H5939" s="5">
        <f t="shared" si="746"/>
        <v>0</v>
      </c>
      <c r="I5939" s="5">
        <f t="shared" si="744"/>
        <v>0</v>
      </c>
      <c r="J5939">
        <f t="shared" si="747"/>
        <v>0</v>
      </c>
      <c r="K5939">
        <f t="shared" si="748"/>
        <v>0</v>
      </c>
    </row>
    <row r="5940" spans="1:11">
      <c r="A5940" s="4">
        <v>42462</v>
      </c>
      <c r="B5940">
        <v>16.39263</v>
      </c>
      <c r="C5940">
        <f t="shared" si="742"/>
        <v>0</v>
      </c>
      <c r="D5940" s="5">
        <f t="shared" si="745"/>
        <v>0</v>
      </c>
      <c r="E5940" s="6">
        <v>17.89086</v>
      </c>
      <c r="F5940">
        <f t="shared" si="743"/>
        <v>1</v>
      </c>
      <c r="G5940">
        <f t="shared" si="749"/>
        <v>0</v>
      </c>
      <c r="H5940" s="5">
        <f t="shared" si="746"/>
        <v>0</v>
      </c>
      <c r="I5940" s="5">
        <f t="shared" si="744"/>
        <v>0</v>
      </c>
      <c r="J5940">
        <f t="shared" si="747"/>
        <v>0</v>
      </c>
      <c r="K5940">
        <f t="shared" si="748"/>
        <v>0</v>
      </c>
    </row>
    <row r="5941" spans="1:11">
      <c r="A5941" s="4">
        <v>42463</v>
      </c>
      <c r="B5941">
        <v>55.039619999999999</v>
      </c>
      <c r="C5941">
        <f t="shared" si="742"/>
        <v>0</v>
      </c>
      <c r="D5941" s="5">
        <f t="shared" si="745"/>
        <v>0</v>
      </c>
      <c r="E5941" s="6">
        <v>16.100110000000001</v>
      </c>
      <c r="F5941">
        <f t="shared" si="743"/>
        <v>1</v>
      </c>
      <c r="G5941">
        <f t="shared" si="749"/>
        <v>0</v>
      </c>
      <c r="H5941" s="5">
        <f t="shared" si="746"/>
        <v>0</v>
      </c>
      <c r="I5941" s="5">
        <f t="shared" si="744"/>
        <v>0</v>
      </c>
      <c r="J5941">
        <f t="shared" si="747"/>
        <v>0</v>
      </c>
      <c r="K5941">
        <f t="shared" si="748"/>
        <v>0</v>
      </c>
    </row>
    <row r="5942" spans="1:11">
      <c r="A5942" s="4">
        <v>42464</v>
      </c>
      <c r="B5942">
        <v>38.69294</v>
      </c>
      <c r="C5942">
        <f t="shared" si="742"/>
        <v>0</v>
      </c>
      <c r="D5942" s="5">
        <f t="shared" si="745"/>
        <v>0</v>
      </c>
      <c r="E5942" s="6">
        <v>13.35797</v>
      </c>
      <c r="F5942">
        <f t="shared" si="743"/>
        <v>1</v>
      </c>
      <c r="G5942">
        <f t="shared" si="749"/>
        <v>0</v>
      </c>
      <c r="H5942" s="5">
        <f t="shared" si="746"/>
        <v>0</v>
      </c>
      <c r="I5942" s="5">
        <f t="shared" si="744"/>
        <v>0</v>
      </c>
      <c r="J5942">
        <f t="shared" si="747"/>
        <v>0</v>
      </c>
      <c r="K5942">
        <f t="shared" si="748"/>
        <v>0</v>
      </c>
    </row>
    <row r="5943" spans="1:11">
      <c r="A5943" s="4">
        <v>42465</v>
      </c>
      <c r="B5943">
        <v>38.187150000000003</v>
      </c>
      <c r="C5943">
        <f t="shared" si="742"/>
        <v>0</v>
      </c>
      <c r="D5943" s="5">
        <f t="shared" si="745"/>
        <v>0</v>
      </c>
      <c r="E5943" s="6">
        <v>9.9940800000000003</v>
      </c>
      <c r="F5943">
        <f t="shared" si="743"/>
        <v>1</v>
      </c>
      <c r="G5943">
        <f t="shared" si="749"/>
        <v>0</v>
      </c>
      <c r="H5943" s="5">
        <f t="shared" si="746"/>
        <v>0</v>
      </c>
      <c r="I5943" s="5">
        <f t="shared" si="744"/>
        <v>0</v>
      </c>
      <c r="J5943">
        <f t="shared" si="747"/>
        <v>0</v>
      </c>
      <c r="K5943">
        <f t="shared" si="748"/>
        <v>0</v>
      </c>
    </row>
    <row r="5944" spans="1:11">
      <c r="A5944" s="4">
        <v>42466</v>
      </c>
      <c r="B5944">
        <v>18.625810000000001</v>
      </c>
      <c r="C5944">
        <f t="shared" si="742"/>
        <v>0</v>
      </c>
      <c r="D5944" s="5">
        <f t="shared" si="745"/>
        <v>0</v>
      </c>
      <c r="E5944" s="6">
        <v>7.2607299999999997</v>
      </c>
      <c r="F5944">
        <f t="shared" si="743"/>
        <v>1</v>
      </c>
      <c r="G5944">
        <f t="shared" si="749"/>
        <v>0</v>
      </c>
      <c r="H5944" s="5">
        <f t="shared" si="746"/>
        <v>0</v>
      </c>
      <c r="I5944" s="5">
        <f t="shared" si="744"/>
        <v>0</v>
      </c>
      <c r="J5944">
        <f t="shared" si="747"/>
        <v>0</v>
      </c>
      <c r="K5944">
        <f t="shared" si="748"/>
        <v>0</v>
      </c>
    </row>
    <row r="5945" spans="1:11">
      <c r="A5945" s="4">
        <v>42467</v>
      </c>
      <c r="B5945">
        <v>15.673109999999999</v>
      </c>
      <c r="C5945">
        <f t="shared" si="742"/>
        <v>0</v>
      </c>
      <c r="D5945" s="5">
        <f t="shared" si="745"/>
        <v>0</v>
      </c>
      <c r="E5945" s="6">
        <v>5.3488199999999999</v>
      </c>
      <c r="F5945">
        <f t="shared" si="743"/>
        <v>1</v>
      </c>
      <c r="G5945">
        <f t="shared" si="749"/>
        <v>0</v>
      </c>
      <c r="H5945" s="5">
        <f t="shared" si="746"/>
        <v>0</v>
      </c>
      <c r="I5945" s="5">
        <f t="shared" si="744"/>
        <v>0</v>
      </c>
      <c r="J5945">
        <f t="shared" si="747"/>
        <v>0</v>
      </c>
      <c r="K5945">
        <f t="shared" si="748"/>
        <v>0</v>
      </c>
    </row>
    <row r="5946" spans="1:11">
      <c r="A5946" s="4">
        <v>42468</v>
      </c>
      <c r="B5946">
        <v>16.39263</v>
      </c>
      <c r="C5946">
        <f t="shared" si="742"/>
        <v>0</v>
      </c>
      <c r="D5946" s="5">
        <f t="shared" si="745"/>
        <v>0</v>
      </c>
      <c r="E5946" s="6">
        <v>5.4165599999999996</v>
      </c>
      <c r="F5946">
        <f t="shared" si="743"/>
        <v>1</v>
      </c>
      <c r="G5946">
        <f t="shared" si="749"/>
        <v>0</v>
      </c>
      <c r="H5946" s="5">
        <f t="shared" si="746"/>
        <v>0</v>
      </c>
      <c r="I5946" s="5">
        <f t="shared" si="744"/>
        <v>0</v>
      </c>
      <c r="J5946">
        <f t="shared" si="747"/>
        <v>0</v>
      </c>
      <c r="K5946">
        <f t="shared" si="748"/>
        <v>0</v>
      </c>
    </row>
    <row r="5947" spans="1:11">
      <c r="A5947" s="4">
        <v>42469</v>
      </c>
      <c r="B5947">
        <v>35.207140000000003</v>
      </c>
      <c r="C5947">
        <f t="shared" si="742"/>
        <v>0</v>
      </c>
      <c r="D5947" s="5">
        <f t="shared" si="745"/>
        <v>0</v>
      </c>
      <c r="E5947" s="6">
        <v>6.0614499999999998</v>
      </c>
      <c r="F5947">
        <f t="shared" si="743"/>
        <v>1</v>
      </c>
      <c r="G5947">
        <f t="shared" si="749"/>
        <v>0</v>
      </c>
      <c r="H5947" s="5">
        <f t="shared" si="746"/>
        <v>0</v>
      </c>
      <c r="I5947" s="5">
        <f t="shared" si="744"/>
        <v>0</v>
      </c>
      <c r="J5947">
        <f t="shared" si="747"/>
        <v>0</v>
      </c>
      <c r="K5947">
        <f t="shared" si="748"/>
        <v>0</v>
      </c>
    </row>
    <row r="5948" spans="1:11">
      <c r="A5948" s="4">
        <v>42470</v>
      </c>
      <c r="B5948">
        <v>49.343170000000001</v>
      </c>
      <c r="C5948">
        <f t="shared" si="742"/>
        <v>0</v>
      </c>
      <c r="D5948" s="5">
        <f t="shared" si="745"/>
        <v>0</v>
      </c>
      <c r="E5948" s="6">
        <v>5.1692499999999999</v>
      </c>
      <c r="F5948">
        <f t="shared" si="743"/>
        <v>1</v>
      </c>
      <c r="G5948">
        <f t="shared" si="749"/>
        <v>0</v>
      </c>
      <c r="H5948" s="5">
        <f t="shared" si="746"/>
        <v>0</v>
      </c>
      <c r="I5948" s="5">
        <f t="shared" si="744"/>
        <v>0</v>
      </c>
      <c r="J5948">
        <f t="shared" si="747"/>
        <v>0</v>
      </c>
      <c r="K5948">
        <f t="shared" si="748"/>
        <v>0</v>
      </c>
    </row>
    <row r="5949" spans="1:11">
      <c r="A5949" s="4">
        <v>42471</v>
      </c>
      <c r="B5949">
        <v>40.741950000000003</v>
      </c>
      <c r="C5949">
        <f t="shared" si="742"/>
        <v>0</v>
      </c>
      <c r="D5949" s="5">
        <f t="shared" si="745"/>
        <v>0</v>
      </c>
      <c r="E5949" s="6">
        <v>5.9672799999999997</v>
      </c>
      <c r="F5949">
        <f t="shared" si="743"/>
        <v>1</v>
      </c>
      <c r="G5949">
        <f t="shared" si="749"/>
        <v>0</v>
      </c>
      <c r="H5949" s="5">
        <f t="shared" si="746"/>
        <v>0</v>
      </c>
      <c r="I5949" s="5">
        <f t="shared" si="744"/>
        <v>0</v>
      </c>
      <c r="J5949">
        <f t="shared" si="747"/>
        <v>0</v>
      </c>
      <c r="K5949">
        <f t="shared" si="748"/>
        <v>0</v>
      </c>
    </row>
    <row r="5950" spans="1:11">
      <c r="A5950" s="4">
        <v>42472</v>
      </c>
      <c r="B5950">
        <v>34.234870000000001</v>
      </c>
      <c r="C5950">
        <f t="shared" si="742"/>
        <v>0</v>
      </c>
      <c r="D5950" s="5">
        <f t="shared" si="745"/>
        <v>0</v>
      </c>
      <c r="E5950" s="6">
        <v>11.42733</v>
      </c>
      <c r="F5950">
        <f t="shared" si="743"/>
        <v>1</v>
      </c>
      <c r="G5950">
        <f t="shared" si="749"/>
        <v>0</v>
      </c>
      <c r="H5950" s="5">
        <f t="shared" si="746"/>
        <v>0</v>
      </c>
      <c r="I5950" s="5">
        <f t="shared" si="744"/>
        <v>0</v>
      </c>
      <c r="J5950">
        <f t="shared" si="747"/>
        <v>0</v>
      </c>
      <c r="K5950">
        <f t="shared" si="748"/>
        <v>0</v>
      </c>
    </row>
    <row r="5951" spans="1:11">
      <c r="A5951" s="4">
        <v>42473</v>
      </c>
      <c r="B5951">
        <v>32.322330000000001</v>
      </c>
      <c r="C5951">
        <f t="shared" si="742"/>
        <v>0</v>
      </c>
      <c r="D5951" s="5">
        <f t="shared" si="745"/>
        <v>0</v>
      </c>
      <c r="E5951" s="6">
        <v>14.89175</v>
      </c>
      <c r="F5951">
        <f t="shared" si="743"/>
        <v>1</v>
      </c>
      <c r="G5951">
        <f t="shared" si="749"/>
        <v>0</v>
      </c>
      <c r="H5951" s="5">
        <f t="shared" si="746"/>
        <v>0</v>
      </c>
      <c r="I5951" s="5">
        <f t="shared" si="744"/>
        <v>0</v>
      </c>
      <c r="J5951">
        <f t="shared" si="747"/>
        <v>0</v>
      </c>
      <c r="K5951">
        <f t="shared" si="748"/>
        <v>0</v>
      </c>
    </row>
    <row r="5952" spans="1:11">
      <c r="A5952" s="4">
        <v>42474</v>
      </c>
      <c r="B5952">
        <v>57.385599999999997</v>
      </c>
      <c r="C5952">
        <f t="shared" si="742"/>
        <v>0</v>
      </c>
      <c r="D5952" s="5">
        <f t="shared" si="745"/>
        <v>0</v>
      </c>
      <c r="E5952" s="6">
        <v>12.814579999999999</v>
      </c>
      <c r="F5952">
        <f t="shared" si="743"/>
        <v>1</v>
      </c>
      <c r="G5952">
        <f t="shared" si="749"/>
        <v>0</v>
      </c>
      <c r="H5952" s="5">
        <f t="shared" si="746"/>
        <v>0</v>
      </c>
      <c r="I5952" s="5">
        <f t="shared" si="744"/>
        <v>0</v>
      </c>
      <c r="J5952">
        <f t="shared" si="747"/>
        <v>0</v>
      </c>
      <c r="K5952">
        <f t="shared" si="748"/>
        <v>0</v>
      </c>
    </row>
    <row r="5953" spans="1:11">
      <c r="A5953" s="4">
        <v>42475</v>
      </c>
      <c r="B5953">
        <v>55.622540000000001</v>
      </c>
      <c r="C5953">
        <f t="shared" si="742"/>
        <v>0</v>
      </c>
      <c r="D5953" s="5">
        <f t="shared" si="745"/>
        <v>0</v>
      </c>
      <c r="E5953" s="6">
        <v>10.189550000000001</v>
      </c>
      <c r="F5953">
        <f t="shared" si="743"/>
        <v>1</v>
      </c>
      <c r="G5953">
        <f t="shared" si="749"/>
        <v>0</v>
      </c>
      <c r="H5953" s="5">
        <f t="shared" si="746"/>
        <v>0</v>
      </c>
      <c r="I5953" s="5">
        <f t="shared" si="744"/>
        <v>0</v>
      </c>
      <c r="J5953">
        <f t="shared" si="747"/>
        <v>0</v>
      </c>
      <c r="K5953">
        <f t="shared" si="748"/>
        <v>0</v>
      </c>
    </row>
    <row r="5954" spans="1:11">
      <c r="A5954" s="4">
        <v>42476</v>
      </c>
      <c r="B5954">
        <v>48.786929999999998</v>
      </c>
      <c r="C5954">
        <f t="shared" si="742"/>
        <v>0</v>
      </c>
      <c r="D5954" s="5">
        <f t="shared" si="745"/>
        <v>0</v>
      </c>
      <c r="E5954" s="6">
        <v>7.9772499999999997</v>
      </c>
      <c r="F5954">
        <f t="shared" si="743"/>
        <v>1</v>
      </c>
      <c r="G5954">
        <f t="shared" si="749"/>
        <v>0</v>
      </c>
      <c r="H5954" s="5">
        <f t="shared" si="746"/>
        <v>0</v>
      </c>
      <c r="I5954" s="5">
        <f t="shared" si="744"/>
        <v>0</v>
      </c>
      <c r="J5954">
        <f t="shared" si="747"/>
        <v>0</v>
      </c>
      <c r="K5954">
        <f t="shared" si="748"/>
        <v>0</v>
      </c>
    </row>
    <row r="5955" spans="1:11">
      <c r="A5955" s="4">
        <v>42477</v>
      </c>
      <c r="B5955">
        <v>105.06480000000001</v>
      </c>
      <c r="C5955">
        <f t="shared" si="742"/>
        <v>0</v>
      </c>
      <c r="D5955" s="5">
        <f t="shared" si="745"/>
        <v>0</v>
      </c>
      <c r="E5955" s="6">
        <v>9.6278199999999998</v>
      </c>
      <c r="F5955">
        <f t="shared" si="743"/>
        <v>1</v>
      </c>
      <c r="G5955">
        <f t="shared" si="749"/>
        <v>0</v>
      </c>
      <c r="H5955" s="5">
        <f t="shared" si="746"/>
        <v>0</v>
      </c>
      <c r="I5955" s="5">
        <f t="shared" si="744"/>
        <v>0</v>
      </c>
      <c r="J5955">
        <f t="shared" si="747"/>
        <v>0</v>
      </c>
      <c r="K5955">
        <f t="shared" si="748"/>
        <v>0</v>
      </c>
    </row>
    <row r="5956" spans="1:11">
      <c r="A5956" s="4">
        <v>42478</v>
      </c>
      <c r="B5956">
        <v>132.50620000000001</v>
      </c>
      <c r="C5956">
        <f t="shared" si="742"/>
        <v>0</v>
      </c>
      <c r="D5956" s="5">
        <f t="shared" si="745"/>
        <v>0</v>
      </c>
      <c r="E5956" s="6">
        <v>12.12307</v>
      </c>
      <c r="F5956">
        <f t="shared" si="743"/>
        <v>1</v>
      </c>
      <c r="G5956">
        <f t="shared" si="749"/>
        <v>0</v>
      </c>
      <c r="H5956" s="5">
        <f t="shared" si="746"/>
        <v>0</v>
      </c>
      <c r="I5956" s="5">
        <f t="shared" si="744"/>
        <v>0</v>
      </c>
      <c r="J5956">
        <f t="shared" si="747"/>
        <v>0</v>
      </c>
      <c r="K5956">
        <f t="shared" si="748"/>
        <v>0</v>
      </c>
    </row>
    <row r="5957" spans="1:11">
      <c r="A5957" s="4">
        <v>42479</v>
      </c>
      <c r="B5957">
        <v>235.04339999999999</v>
      </c>
      <c r="C5957">
        <f t="shared" ref="C5957:C6020" si="750">IF(B5957&gt;$C$1,1,0)</f>
        <v>0</v>
      </c>
      <c r="D5957" s="5">
        <f t="shared" si="745"/>
        <v>0</v>
      </c>
      <c r="E5957" s="6">
        <v>11.80735</v>
      </c>
      <c r="F5957">
        <f t="shared" ref="F5957:F6020" si="751">IF(AND(B5957&gt;0,E5957&gt;0),1,0)</f>
        <v>1</v>
      </c>
      <c r="G5957">
        <f t="shared" si="749"/>
        <v>0</v>
      </c>
      <c r="H5957" s="5">
        <f t="shared" si="746"/>
        <v>0</v>
      </c>
      <c r="I5957" s="5">
        <f t="shared" si="744"/>
        <v>0</v>
      </c>
      <c r="J5957">
        <f t="shared" si="747"/>
        <v>0</v>
      </c>
      <c r="K5957">
        <f t="shared" si="748"/>
        <v>0</v>
      </c>
    </row>
    <row r="5958" spans="1:11">
      <c r="A5958" s="4">
        <v>42480</v>
      </c>
      <c r="B5958">
        <v>142.47710000000001</v>
      </c>
      <c r="C5958">
        <f t="shared" si="750"/>
        <v>0</v>
      </c>
      <c r="D5958" s="5">
        <f t="shared" si="745"/>
        <v>0</v>
      </c>
      <c r="E5958" s="6">
        <v>10.054819999999999</v>
      </c>
      <c r="F5958">
        <f t="shared" si="751"/>
        <v>1</v>
      </c>
      <c r="G5958">
        <f t="shared" si="749"/>
        <v>0</v>
      </c>
      <c r="H5958" s="5">
        <f t="shared" si="746"/>
        <v>0</v>
      </c>
      <c r="I5958" s="5">
        <f t="shared" si="744"/>
        <v>0</v>
      </c>
      <c r="J5958">
        <f t="shared" si="747"/>
        <v>0</v>
      </c>
      <c r="K5958">
        <f t="shared" si="748"/>
        <v>0</v>
      </c>
    </row>
    <row r="5959" spans="1:11">
      <c r="A5959" s="4">
        <v>42481</v>
      </c>
      <c r="B5959">
        <v>97.685789999999997</v>
      </c>
      <c r="C5959">
        <f t="shared" si="750"/>
        <v>0</v>
      </c>
      <c r="D5959" s="5">
        <f t="shared" si="745"/>
        <v>0</v>
      </c>
      <c r="E5959" s="6">
        <v>8.1168999999999993</v>
      </c>
      <c r="F5959">
        <f t="shared" si="751"/>
        <v>1</v>
      </c>
      <c r="G5959">
        <f t="shared" si="749"/>
        <v>0</v>
      </c>
      <c r="H5959" s="5">
        <f t="shared" si="746"/>
        <v>0</v>
      </c>
      <c r="I5959" s="5">
        <f t="shared" si="744"/>
        <v>0</v>
      </c>
      <c r="J5959">
        <f t="shared" si="747"/>
        <v>0</v>
      </c>
      <c r="K5959">
        <f t="shared" si="748"/>
        <v>0</v>
      </c>
    </row>
    <row r="5960" spans="1:11">
      <c r="A5960" s="4">
        <v>42482</v>
      </c>
      <c r="B5960">
        <v>56.207839999999997</v>
      </c>
      <c r="C5960">
        <f t="shared" si="750"/>
        <v>0</v>
      </c>
      <c r="D5960" s="5">
        <f t="shared" si="745"/>
        <v>0</v>
      </c>
      <c r="E5960" s="6">
        <v>6.9656200000000004</v>
      </c>
      <c r="F5960">
        <f t="shared" si="751"/>
        <v>1</v>
      </c>
      <c r="G5960">
        <f t="shared" si="749"/>
        <v>0</v>
      </c>
      <c r="H5960" s="5">
        <f t="shared" si="746"/>
        <v>0</v>
      </c>
      <c r="I5960" s="5">
        <f t="shared" ref="I5960:I6023" si="752">IF(AND(F5960=1,D5960=1,SUM(H5957:H5961)&gt;0,SUM(I5957:I5959)=0),1,0)</f>
        <v>0</v>
      </c>
      <c r="J5960">
        <f t="shared" si="747"/>
        <v>0</v>
      </c>
      <c r="K5960">
        <f t="shared" si="748"/>
        <v>0</v>
      </c>
    </row>
    <row r="5961" spans="1:11">
      <c r="A5961" s="4">
        <v>42483</v>
      </c>
      <c r="B5961">
        <v>32.796439999999997</v>
      </c>
      <c r="C5961">
        <f t="shared" si="750"/>
        <v>0</v>
      </c>
      <c r="D5961" s="5">
        <f t="shared" si="745"/>
        <v>0</v>
      </c>
      <c r="E5961" s="6">
        <v>7.4234999999999998</v>
      </c>
      <c r="F5961">
        <f t="shared" si="751"/>
        <v>1</v>
      </c>
      <c r="G5961">
        <f t="shared" si="749"/>
        <v>0</v>
      </c>
      <c r="H5961" s="5">
        <f t="shared" si="746"/>
        <v>0</v>
      </c>
      <c r="I5961" s="5">
        <f t="shared" si="752"/>
        <v>0</v>
      </c>
      <c r="J5961">
        <f t="shared" si="747"/>
        <v>0</v>
      </c>
      <c r="K5961">
        <f t="shared" si="748"/>
        <v>0</v>
      </c>
    </row>
    <row r="5962" spans="1:11">
      <c r="A5962" s="4">
        <v>42484</v>
      </c>
      <c r="B5962">
        <v>67.145849999999996</v>
      </c>
      <c r="C5962">
        <f t="shared" si="750"/>
        <v>0</v>
      </c>
      <c r="D5962" s="5">
        <f t="shared" ref="D5962:D6025" si="753">IF(AND(C5962=1,C5961=0,SUM(D5957:D5961)=0),1,0)</f>
        <v>0</v>
      </c>
      <c r="E5962" s="6">
        <v>11.00961</v>
      </c>
      <c r="F5962">
        <f t="shared" si="751"/>
        <v>1</v>
      </c>
      <c r="G5962">
        <f t="shared" si="749"/>
        <v>0</v>
      </c>
      <c r="H5962" s="5">
        <f t="shared" ref="H5962:H6025" si="754">IF(AND(G5962=1,G5961=0,SUM(H5957:H5961)=0),1,0)</f>
        <v>0</v>
      </c>
      <c r="I5962" s="5">
        <f t="shared" si="752"/>
        <v>0</v>
      </c>
      <c r="J5962">
        <f t="shared" ref="J5962:J6025" si="755">IF(AND(F5962=1,H5962=1,SUM(D5961:D5965)=0,SUM(I5959:I5961)=0,SUM(J5959:J5961)=0),1,0)</f>
        <v>0</v>
      </c>
      <c r="K5962">
        <f t="shared" ref="K5962:K6025" si="756">IF(AND(F5962=1, D5962=1,SUM(H5959:H5963)=0,SUM(I5959:I5962)=0,SUM(K5959:K5961)=0),1,0)</f>
        <v>0</v>
      </c>
    </row>
    <row r="5963" spans="1:11">
      <c r="A5963" s="4">
        <v>42485</v>
      </c>
      <c r="B5963">
        <v>48.786929999999998</v>
      </c>
      <c r="C5963">
        <f t="shared" si="750"/>
        <v>0</v>
      </c>
      <c r="D5963" s="5">
        <f t="shared" si="753"/>
        <v>0</v>
      </c>
      <c r="E5963" s="6">
        <v>13.773809999999999</v>
      </c>
      <c r="F5963">
        <f t="shared" si="751"/>
        <v>1</v>
      </c>
      <c r="G5963">
        <f t="shared" si="749"/>
        <v>0</v>
      </c>
      <c r="H5963" s="5">
        <f t="shared" si="754"/>
        <v>0</v>
      </c>
      <c r="I5963" s="5">
        <f t="shared" si="752"/>
        <v>0</v>
      </c>
      <c r="J5963">
        <f t="shared" si="755"/>
        <v>0</v>
      </c>
      <c r="K5963">
        <f t="shared" si="756"/>
        <v>0</v>
      </c>
    </row>
    <row r="5964" spans="1:11">
      <c r="A5964" s="4">
        <v>42486</v>
      </c>
      <c r="B5964">
        <v>60.975639999999999</v>
      </c>
      <c r="C5964">
        <f t="shared" si="750"/>
        <v>0</v>
      </c>
      <c r="D5964" s="5">
        <f t="shared" si="753"/>
        <v>0</v>
      </c>
      <c r="E5964" s="6">
        <v>13.7081</v>
      </c>
      <c r="F5964">
        <f t="shared" si="751"/>
        <v>1</v>
      </c>
      <c r="G5964">
        <f t="shared" si="749"/>
        <v>0</v>
      </c>
      <c r="H5964" s="5">
        <f t="shared" si="754"/>
        <v>0</v>
      </c>
      <c r="I5964" s="5">
        <f t="shared" si="752"/>
        <v>0</v>
      </c>
      <c r="J5964">
        <f t="shared" si="755"/>
        <v>0</v>
      </c>
      <c r="K5964">
        <f t="shared" si="756"/>
        <v>0</v>
      </c>
    </row>
    <row r="5965" spans="1:11">
      <c r="A5965" s="4">
        <v>42487</v>
      </c>
      <c r="B5965">
        <v>67.145849999999996</v>
      </c>
      <c r="C5965">
        <f t="shared" si="750"/>
        <v>0</v>
      </c>
      <c r="D5965" s="5">
        <f t="shared" si="753"/>
        <v>0</v>
      </c>
      <c r="E5965" s="6">
        <v>14.00718</v>
      </c>
      <c r="F5965">
        <f t="shared" si="751"/>
        <v>1</v>
      </c>
      <c r="G5965">
        <f t="shared" ref="G5965:G6028" si="757">IF(E5965&gt;$C$1,1,0)</f>
        <v>0</v>
      </c>
      <c r="H5965" s="5">
        <f t="shared" si="754"/>
        <v>0</v>
      </c>
      <c r="I5965" s="5">
        <f t="shared" si="752"/>
        <v>0</v>
      </c>
      <c r="J5965">
        <f t="shared" si="755"/>
        <v>0</v>
      </c>
      <c r="K5965">
        <f t="shared" si="756"/>
        <v>0</v>
      </c>
    </row>
    <row r="5966" spans="1:11">
      <c r="A5966" s="4">
        <v>42488</v>
      </c>
      <c r="B5966">
        <v>171.3262</v>
      </c>
      <c r="C5966">
        <f t="shared" si="750"/>
        <v>0</v>
      </c>
      <c r="D5966" s="5">
        <f t="shared" si="753"/>
        <v>0</v>
      </c>
      <c r="E5966" s="6">
        <v>17.79571</v>
      </c>
      <c r="F5966">
        <f t="shared" si="751"/>
        <v>1</v>
      </c>
      <c r="G5966">
        <f t="shared" si="757"/>
        <v>0</v>
      </c>
      <c r="H5966" s="5">
        <f t="shared" si="754"/>
        <v>0</v>
      </c>
      <c r="I5966" s="5">
        <f t="shared" si="752"/>
        <v>0</v>
      </c>
      <c r="J5966">
        <f t="shared" si="755"/>
        <v>0</v>
      </c>
      <c r="K5966">
        <f t="shared" si="756"/>
        <v>0</v>
      </c>
    </row>
    <row r="5967" spans="1:11">
      <c r="A5967" s="4">
        <v>42489</v>
      </c>
      <c r="B5967">
        <v>382.30939999999998</v>
      </c>
      <c r="C5967">
        <f t="shared" si="750"/>
        <v>0</v>
      </c>
      <c r="D5967" s="5">
        <f t="shared" si="753"/>
        <v>0</v>
      </c>
      <c r="E5967" s="6">
        <v>20.315460000000002</v>
      </c>
      <c r="F5967">
        <f t="shared" si="751"/>
        <v>1</v>
      </c>
      <c r="G5967">
        <f t="shared" si="757"/>
        <v>0</v>
      </c>
      <c r="H5967" s="5">
        <f t="shared" si="754"/>
        <v>0</v>
      </c>
      <c r="I5967" s="5">
        <f t="shared" si="752"/>
        <v>0</v>
      </c>
      <c r="J5967">
        <f t="shared" si="755"/>
        <v>0</v>
      </c>
      <c r="K5967">
        <f t="shared" si="756"/>
        <v>0</v>
      </c>
    </row>
    <row r="5968" spans="1:11">
      <c r="A5968" s="4">
        <v>42490</v>
      </c>
      <c r="B5968">
        <v>244.33009999999999</v>
      </c>
      <c r="C5968">
        <f t="shared" si="750"/>
        <v>0</v>
      </c>
      <c r="D5968" s="5">
        <f t="shared" si="753"/>
        <v>0</v>
      </c>
      <c r="E5968" s="6">
        <v>17.164370000000002</v>
      </c>
      <c r="F5968">
        <f t="shared" si="751"/>
        <v>1</v>
      </c>
      <c r="G5968">
        <f t="shared" si="757"/>
        <v>0</v>
      </c>
      <c r="H5968" s="5">
        <f t="shared" si="754"/>
        <v>0</v>
      </c>
      <c r="I5968" s="5">
        <f t="shared" si="752"/>
        <v>0</v>
      </c>
      <c r="J5968">
        <f t="shared" si="755"/>
        <v>0</v>
      </c>
      <c r="K5968">
        <f t="shared" si="756"/>
        <v>0</v>
      </c>
    </row>
    <row r="5969" spans="1:11">
      <c r="A5969" s="4">
        <v>42491</v>
      </c>
      <c r="B5969">
        <v>347.07580000000002</v>
      </c>
      <c r="C5969">
        <f t="shared" si="750"/>
        <v>0</v>
      </c>
      <c r="D5969" s="5">
        <f t="shared" si="753"/>
        <v>0</v>
      </c>
      <c r="E5969" s="6">
        <v>22.086960000000001</v>
      </c>
      <c r="F5969">
        <f t="shared" si="751"/>
        <v>1</v>
      </c>
      <c r="G5969">
        <f t="shared" si="757"/>
        <v>0</v>
      </c>
      <c r="H5969" s="5">
        <f t="shared" si="754"/>
        <v>0</v>
      </c>
      <c r="I5969" s="5">
        <f t="shared" si="752"/>
        <v>0</v>
      </c>
      <c r="J5969">
        <f t="shared" si="755"/>
        <v>0</v>
      </c>
      <c r="K5969">
        <f t="shared" si="756"/>
        <v>0</v>
      </c>
    </row>
    <row r="5970" spans="1:11">
      <c r="A5970" s="4">
        <v>42492</v>
      </c>
      <c r="B5970">
        <v>344.69499999999999</v>
      </c>
      <c r="C5970">
        <f t="shared" si="750"/>
        <v>0</v>
      </c>
      <c r="D5970" s="5">
        <f t="shared" si="753"/>
        <v>0</v>
      </c>
      <c r="E5970" s="6">
        <v>29.072140000000001</v>
      </c>
      <c r="F5970">
        <f t="shared" si="751"/>
        <v>1</v>
      </c>
      <c r="G5970">
        <f t="shared" si="757"/>
        <v>0</v>
      </c>
      <c r="H5970" s="5">
        <f t="shared" si="754"/>
        <v>0</v>
      </c>
      <c r="I5970" s="5">
        <f t="shared" si="752"/>
        <v>0</v>
      </c>
      <c r="J5970">
        <f t="shared" si="755"/>
        <v>0</v>
      </c>
      <c r="K5970">
        <f t="shared" si="756"/>
        <v>0</v>
      </c>
    </row>
    <row r="5971" spans="1:11">
      <c r="A5971" s="4">
        <v>42493</v>
      </c>
      <c r="B5971">
        <v>116.52160000000001</v>
      </c>
      <c r="C5971">
        <f t="shared" si="750"/>
        <v>0</v>
      </c>
      <c r="D5971" s="5">
        <f t="shared" si="753"/>
        <v>0</v>
      </c>
      <c r="E5971" s="6">
        <v>25.875540000000001</v>
      </c>
      <c r="F5971">
        <f t="shared" si="751"/>
        <v>1</v>
      </c>
      <c r="G5971">
        <f t="shared" si="757"/>
        <v>0</v>
      </c>
      <c r="H5971" s="5">
        <f t="shared" si="754"/>
        <v>0</v>
      </c>
      <c r="I5971" s="5">
        <f t="shared" si="752"/>
        <v>0</v>
      </c>
      <c r="J5971">
        <f t="shared" si="755"/>
        <v>0</v>
      </c>
      <c r="K5971">
        <f t="shared" si="756"/>
        <v>0</v>
      </c>
    </row>
    <row r="5972" spans="1:11">
      <c r="A5972" s="4">
        <v>42494</v>
      </c>
      <c r="B5972">
        <v>67.145849999999996</v>
      </c>
      <c r="C5972">
        <f t="shared" si="750"/>
        <v>0</v>
      </c>
      <c r="D5972" s="5">
        <f t="shared" si="753"/>
        <v>0</v>
      </c>
      <c r="E5972" s="6">
        <v>22.37857</v>
      </c>
      <c r="F5972">
        <f t="shared" si="751"/>
        <v>1</v>
      </c>
      <c r="G5972">
        <f t="shared" si="757"/>
        <v>0</v>
      </c>
      <c r="H5972" s="5">
        <f t="shared" si="754"/>
        <v>0</v>
      </c>
      <c r="I5972" s="5">
        <f t="shared" si="752"/>
        <v>0</v>
      </c>
      <c r="J5972">
        <f t="shared" si="755"/>
        <v>0</v>
      </c>
      <c r="K5972">
        <f t="shared" si="756"/>
        <v>0</v>
      </c>
    </row>
    <row r="5973" spans="1:11">
      <c r="A5973" s="4">
        <v>42495</v>
      </c>
      <c r="B5973">
        <v>87.014089999999996</v>
      </c>
      <c r="C5973">
        <f t="shared" si="750"/>
        <v>0</v>
      </c>
      <c r="D5973" s="5">
        <f t="shared" si="753"/>
        <v>0</v>
      </c>
      <c r="E5973" s="6">
        <v>19.961690000000001</v>
      </c>
      <c r="F5973">
        <f t="shared" si="751"/>
        <v>1</v>
      </c>
      <c r="G5973">
        <f t="shared" si="757"/>
        <v>0</v>
      </c>
      <c r="H5973" s="5">
        <f t="shared" si="754"/>
        <v>0</v>
      </c>
      <c r="I5973" s="5">
        <f t="shared" si="752"/>
        <v>0</v>
      </c>
      <c r="J5973">
        <f t="shared" si="755"/>
        <v>0</v>
      </c>
      <c r="K5973">
        <f t="shared" si="756"/>
        <v>0</v>
      </c>
    </row>
    <row r="5974" spans="1:11">
      <c r="A5974" s="4">
        <v>42496</v>
      </c>
      <c r="B5974">
        <v>94.075220000000002</v>
      </c>
      <c r="C5974">
        <f t="shared" si="750"/>
        <v>0</v>
      </c>
      <c r="D5974" s="5">
        <f t="shared" si="753"/>
        <v>0</v>
      </c>
      <c r="E5974" s="6">
        <v>17.709859999999999</v>
      </c>
      <c r="F5974">
        <f t="shared" si="751"/>
        <v>1</v>
      </c>
      <c r="G5974">
        <f t="shared" si="757"/>
        <v>0</v>
      </c>
      <c r="H5974" s="5">
        <f t="shared" si="754"/>
        <v>0</v>
      </c>
      <c r="I5974" s="5">
        <f t="shared" si="752"/>
        <v>0</v>
      </c>
      <c r="J5974">
        <f t="shared" si="755"/>
        <v>0</v>
      </c>
      <c r="K5974">
        <f t="shared" si="756"/>
        <v>0</v>
      </c>
    </row>
    <row r="5975" spans="1:11">
      <c r="A5975" s="4">
        <v>42497</v>
      </c>
      <c r="B5975">
        <v>140.79580000000001</v>
      </c>
      <c r="C5975">
        <f t="shared" si="750"/>
        <v>0</v>
      </c>
      <c r="D5975" s="5">
        <f t="shared" si="753"/>
        <v>0</v>
      </c>
      <c r="E5975" s="6">
        <v>18.281110000000002</v>
      </c>
      <c r="F5975">
        <f t="shared" si="751"/>
        <v>1</v>
      </c>
      <c r="G5975">
        <f t="shared" si="757"/>
        <v>0</v>
      </c>
      <c r="H5975" s="5">
        <f t="shared" si="754"/>
        <v>0</v>
      </c>
      <c r="I5975" s="5">
        <f t="shared" si="752"/>
        <v>0</v>
      </c>
      <c r="J5975">
        <f t="shared" si="755"/>
        <v>0</v>
      </c>
      <c r="K5975">
        <f t="shared" si="756"/>
        <v>0</v>
      </c>
    </row>
    <row r="5976" spans="1:11">
      <c r="A5976" s="4">
        <v>42498</v>
      </c>
      <c r="B5976">
        <v>134.14840000000001</v>
      </c>
      <c r="C5976">
        <f t="shared" si="750"/>
        <v>0</v>
      </c>
      <c r="D5976" s="5">
        <f t="shared" si="753"/>
        <v>0</v>
      </c>
      <c r="E5976" s="6">
        <v>17.79082</v>
      </c>
      <c r="F5976">
        <f t="shared" si="751"/>
        <v>1</v>
      </c>
      <c r="G5976">
        <f t="shared" si="757"/>
        <v>0</v>
      </c>
      <c r="H5976" s="5">
        <f t="shared" si="754"/>
        <v>0</v>
      </c>
      <c r="I5976" s="5">
        <f t="shared" si="752"/>
        <v>0</v>
      </c>
      <c r="J5976">
        <f t="shared" si="755"/>
        <v>0</v>
      </c>
      <c r="K5976">
        <f t="shared" si="756"/>
        <v>0</v>
      </c>
    </row>
    <row r="5977" spans="1:11">
      <c r="A5977" s="4">
        <v>42499</v>
      </c>
      <c r="B5977">
        <v>116.52160000000001</v>
      </c>
      <c r="C5977">
        <f t="shared" si="750"/>
        <v>0</v>
      </c>
      <c r="D5977" s="5">
        <f t="shared" si="753"/>
        <v>0</v>
      </c>
      <c r="E5977" s="6">
        <v>21.72437</v>
      </c>
      <c r="F5977">
        <f t="shared" si="751"/>
        <v>1</v>
      </c>
      <c r="G5977">
        <f t="shared" si="757"/>
        <v>0</v>
      </c>
      <c r="H5977" s="5">
        <f t="shared" si="754"/>
        <v>0</v>
      </c>
      <c r="I5977" s="5">
        <f t="shared" si="752"/>
        <v>0</v>
      </c>
      <c r="J5977">
        <f t="shared" si="755"/>
        <v>0</v>
      </c>
      <c r="K5977">
        <f t="shared" si="756"/>
        <v>0</v>
      </c>
    </row>
    <row r="5978" spans="1:11">
      <c r="A5978" s="4">
        <v>42500</v>
      </c>
      <c r="B5978">
        <v>89.109859999999998</v>
      </c>
      <c r="C5978">
        <f t="shared" si="750"/>
        <v>0</v>
      </c>
      <c r="D5978" s="5">
        <f t="shared" si="753"/>
        <v>0</v>
      </c>
      <c r="E5978" s="6">
        <v>36.947209999999998</v>
      </c>
      <c r="F5978">
        <f t="shared" si="751"/>
        <v>1</v>
      </c>
      <c r="G5978">
        <f t="shared" si="757"/>
        <v>0</v>
      </c>
      <c r="H5978" s="5">
        <f t="shared" si="754"/>
        <v>0</v>
      </c>
      <c r="I5978" s="5">
        <f t="shared" si="752"/>
        <v>0</v>
      </c>
      <c r="J5978">
        <f t="shared" si="755"/>
        <v>0</v>
      </c>
      <c r="K5978">
        <f t="shared" si="756"/>
        <v>0</v>
      </c>
    </row>
    <row r="5979" spans="1:11">
      <c r="A5979" s="4">
        <v>42501</v>
      </c>
      <c r="B5979">
        <v>70.958309999999997</v>
      </c>
      <c r="C5979">
        <f t="shared" si="750"/>
        <v>0</v>
      </c>
      <c r="D5979" s="5">
        <f t="shared" si="753"/>
        <v>0</v>
      </c>
      <c r="E5979" s="6">
        <v>42.312730000000002</v>
      </c>
      <c r="F5979">
        <f t="shared" si="751"/>
        <v>1</v>
      </c>
      <c r="G5979">
        <f t="shared" si="757"/>
        <v>0</v>
      </c>
      <c r="H5979" s="5">
        <f t="shared" si="754"/>
        <v>0</v>
      </c>
      <c r="I5979" s="5">
        <f t="shared" si="752"/>
        <v>0</v>
      </c>
      <c r="J5979">
        <f t="shared" si="755"/>
        <v>0</v>
      </c>
      <c r="K5979">
        <f t="shared" si="756"/>
        <v>0</v>
      </c>
    </row>
    <row r="5980" spans="1:11">
      <c r="A5980" s="4">
        <v>42502</v>
      </c>
      <c r="B5980">
        <v>60.371409999999997</v>
      </c>
      <c r="C5980">
        <f t="shared" si="750"/>
        <v>0</v>
      </c>
      <c r="D5980" s="5">
        <f t="shared" si="753"/>
        <v>0</v>
      </c>
      <c r="E5980" s="6">
        <v>31.704090000000001</v>
      </c>
      <c r="F5980">
        <f t="shared" si="751"/>
        <v>1</v>
      </c>
      <c r="G5980">
        <f t="shared" si="757"/>
        <v>0</v>
      </c>
      <c r="H5980" s="5">
        <f t="shared" si="754"/>
        <v>0</v>
      </c>
      <c r="I5980" s="5">
        <f t="shared" si="752"/>
        <v>0</v>
      </c>
      <c r="J5980">
        <f t="shared" si="755"/>
        <v>0</v>
      </c>
      <c r="K5980">
        <f t="shared" si="756"/>
        <v>0</v>
      </c>
    </row>
    <row r="5981" spans="1:11">
      <c r="A5981" s="4">
        <v>42503</v>
      </c>
      <c r="B5981">
        <v>53.880989999999997</v>
      </c>
      <c r="C5981">
        <f t="shared" si="750"/>
        <v>0</v>
      </c>
      <c r="D5981" s="5">
        <f t="shared" si="753"/>
        <v>0</v>
      </c>
      <c r="E5981" s="6">
        <v>21.70262</v>
      </c>
      <c r="F5981">
        <f t="shared" si="751"/>
        <v>1</v>
      </c>
      <c r="G5981">
        <f t="shared" si="757"/>
        <v>0</v>
      </c>
      <c r="H5981" s="5">
        <f t="shared" si="754"/>
        <v>0</v>
      </c>
      <c r="I5981" s="5">
        <f t="shared" si="752"/>
        <v>0</v>
      </c>
      <c r="J5981">
        <f t="shared" si="755"/>
        <v>0</v>
      </c>
      <c r="K5981">
        <f t="shared" si="756"/>
        <v>0</v>
      </c>
    </row>
    <row r="5982" spans="1:11">
      <c r="A5982" s="4">
        <v>42504</v>
      </c>
      <c r="B5982">
        <v>47.132959999999997</v>
      </c>
      <c r="C5982">
        <f t="shared" si="750"/>
        <v>0</v>
      </c>
      <c r="D5982" s="5">
        <f t="shared" si="753"/>
        <v>0</v>
      </c>
      <c r="E5982" s="6">
        <v>14.313470000000001</v>
      </c>
      <c r="F5982">
        <f t="shared" si="751"/>
        <v>1</v>
      </c>
      <c r="G5982">
        <f t="shared" si="757"/>
        <v>0</v>
      </c>
      <c r="H5982" s="5">
        <f t="shared" si="754"/>
        <v>0</v>
      </c>
      <c r="I5982" s="5">
        <f t="shared" si="752"/>
        <v>0</v>
      </c>
      <c r="J5982">
        <f t="shared" si="755"/>
        <v>0</v>
      </c>
      <c r="K5982">
        <f t="shared" si="756"/>
        <v>0</v>
      </c>
    </row>
    <row r="5983" spans="1:11">
      <c r="A5983" s="4">
        <v>42505</v>
      </c>
      <c r="B5983">
        <v>38.69294</v>
      </c>
      <c r="C5983">
        <f t="shared" si="750"/>
        <v>0</v>
      </c>
      <c r="D5983" s="5">
        <f t="shared" si="753"/>
        <v>0</v>
      </c>
      <c r="E5983" s="6">
        <v>9.40794</v>
      </c>
      <c r="F5983">
        <f t="shared" si="751"/>
        <v>1</v>
      </c>
      <c r="G5983">
        <f t="shared" si="757"/>
        <v>0</v>
      </c>
      <c r="H5983" s="5">
        <f t="shared" si="754"/>
        <v>0</v>
      </c>
      <c r="I5983" s="5">
        <f t="shared" si="752"/>
        <v>0</v>
      </c>
      <c r="J5983">
        <f t="shared" si="755"/>
        <v>0</v>
      </c>
      <c r="K5983">
        <f t="shared" si="756"/>
        <v>0</v>
      </c>
    </row>
    <row r="5984" spans="1:11">
      <c r="A5984" s="4">
        <v>42506</v>
      </c>
      <c r="B5984">
        <v>38.69294</v>
      </c>
      <c r="C5984">
        <f t="shared" si="750"/>
        <v>0</v>
      </c>
      <c r="D5984" s="5">
        <f t="shared" si="753"/>
        <v>0</v>
      </c>
      <c r="E5984" s="6">
        <v>9.3375400000000006</v>
      </c>
      <c r="F5984">
        <f t="shared" si="751"/>
        <v>1</v>
      </c>
      <c r="G5984">
        <f t="shared" si="757"/>
        <v>0</v>
      </c>
      <c r="H5984" s="5">
        <f t="shared" si="754"/>
        <v>0</v>
      </c>
      <c r="I5984" s="5">
        <f t="shared" si="752"/>
        <v>0</v>
      </c>
      <c r="J5984">
        <f t="shared" si="755"/>
        <v>0</v>
      </c>
      <c r="K5984">
        <f t="shared" si="756"/>
        <v>0</v>
      </c>
    </row>
    <row r="5985" spans="1:11">
      <c r="A5985" s="4">
        <v>42507</v>
      </c>
      <c r="B5985">
        <v>39.201329999999999</v>
      </c>
      <c r="C5985">
        <f t="shared" si="750"/>
        <v>0</v>
      </c>
      <c r="D5985" s="5">
        <f t="shared" si="753"/>
        <v>0</v>
      </c>
      <c r="E5985" s="6">
        <v>19.15559</v>
      </c>
      <c r="F5985">
        <f t="shared" si="751"/>
        <v>1</v>
      </c>
      <c r="G5985">
        <f t="shared" si="757"/>
        <v>0</v>
      </c>
      <c r="H5985" s="5">
        <f t="shared" si="754"/>
        <v>0</v>
      </c>
      <c r="I5985" s="5">
        <f t="shared" si="752"/>
        <v>0</v>
      </c>
      <c r="J5985">
        <f t="shared" si="755"/>
        <v>0</v>
      </c>
      <c r="K5985">
        <f t="shared" si="756"/>
        <v>0</v>
      </c>
    </row>
    <row r="5986" spans="1:11">
      <c r="A5986" s="4">
        <v>42508</v>
      </c>
      <c r="B5986">
        <v>64.031790000000001</v>
      </c>
      <c r="C5986">
        <f t="shared" si="750"/>
        <v>0</v>
      </c>
      <c r="D5986" s="5">
        <f t="shared" si="753"/>
        <v>0</v>
      </c>
      <c r="E5986" s="6">
        <v>28.55086</v>
      </c>
      <c r="F5986">
        <f t="shared" si="751"/>
        <v>1</v>
      </c>
      <c r="G5986">
        <f t="shared" si="757"/>
        <v>0</v>
      </c>
      <c r="H5986" s="5">
        <f t="shared" si="754"/>
        <v>0</v>
      </c>
      <c r="I5986" s="5">
        <f t="shared" si="752"/>
        <v>0</v>
      </c>
      <c r="J5986">
        <f t="shared" si="755"/>
        <v>0</v>
      </c>
      <c r="K5986">
        <f t="shared" si="756"/>
        <v>0</v>
      </c>
    </row>
    <row r="5987" spans="1:11">
      <c r="A5987" s="4">
        <v>42509</v>
      </c>
      <c r="B5987">
        <v>232.99870000000001</v>
      </c>
      <c r="C5987">
        <f t="shared" si="750"/>
        <v>0</v>
      </c>
      <c r="D5987" s="5">
        <f t="shared" si="753"/>
        <v>0</v>
      </c>
      <c r="E5987" s="6">
        <v>25.87527</v>
      </c>
      <c r="F5987">
        <f t="shared" si="751"/>
        <v>1</v>
      </c>
      <c r="G5987">
        <f t="shared" si="757"/>
        <v>0</v>
      </c>
      <c r="H5987" s="5">
        <f t="shared" si="754"/>
        <v>0</v>
      </c>
      <c r="I5987" s="5">
        <f t="shared" si="752"/>
        <v>0</v>
      </c>
      <c r="J5987">
        <f t="shared" si="755"/>
        <v>0</v>
      </c>
      <c r="K5987">
        <f t="shared" si="756"/>
        <v>0</v>
      </c>
    </row>
    <row r="5988" spans="1:11">
      <c r="A5988" s="4">
        <v>42510</v>
      </c>
      <c r="B5988">
        <v>94.793090000000007</v>
      </c>
      <c r="C5988">
        <f t="shared" si="750"/>
        <v>0</v>
      </c>
      <c r="D5988" s="5">
        <f t="shared" si="753"/>
        <v>0</v>
      </c>
      <c r="E5988" s="6">
        <v>20.272929999999999</v>
      </c>
      <c r="F5988">
        <f t="shared" si="751"/>
        <v>1</v>
      </c>
      <c r="G5988">
        <f t="shared" si="757"/>
        <v>0</v>
      </c>
      <c r="H5988" s="5">
        <f t="shared" si="754"/>
        <v>0</v>
      </c>
      <c r="I5988" s="5">
        <f t="shared" si="752"/>
        <v>0</v>
      </c>
      <c r="J5988">
        <f t="shared" si="755"/>
        <v>0</v>
      </c>
      <c r="K5988">
        <f t="shared" si="756"/>
        <v>0</v>
      </c>
    </row>
    <row r="5989" spans="1:11">
      <c r="A5989" s="4">
        <v>42511</v>
      </c>
      <c r="B5989">
        <v>66.518429999999995</v>
      </c>
      <c r="C5989">
        <f t="shared" si="750"/>
        <v>0</v>
      </c>
      <c r="D5989" s="5">
        <f t="shared" si="753"/>
        <v>0</v>
      </c>
      <c r="E5989" s="6">
        <v>16.112110000000001</v>
      </c>
      <c r="F5989">
        <f t="shared" si="751"/>
        <v>1</v>
      </c>
      <c r="G5989">
        <f t="shared" si="757"/>
        <v>0</v>
      </c>
      <c r="H5989" s="5">
        <f t="shared" si="754"/>
        <v>0</v>
      </c>
      <c r="I5989" s="5">
        <f t="shared" si="752"/>
        <v>0</v>
      </c>
      <c r="J5989">
        <f t="shared" si="755"/>
        <v>0</v>
      </c>
      <c r="K5989">
        <f t="shared" si="756"/>
        <v>0</v>
      </c>
    </row>
    <row r="5990" spans="1:11">
      <c r="A5990" s="4">
        <v>42512</v>
      </c>
      <c r="B5990">
        <v>55.622540000000001</v>
      </c>
      <c r="C5990">
        <f t="shared" si="750"/>
        <v>0</v>
      </c>
      <c r="D5990" s="5">
        <f t="shared" si="753"/>
        <v>0</v>
      </c>
      <c r="E5990" s="6">
        <v>12.611940000000001</v>
      </c>
      <c r="F5990">
        <f t="shared" si="751"/>
        <v>1</v>
      </c>
      <c r="G5990">
        <f t="shared" si="757"/>
        <v>0</v>
      </c>
      <c r="H5990" s="5">
        <f t="shared" si="754"/>
        <v>0</v>
      </c>
      <c r="I5990" s="5">
        <f t="shared" si="752"/>
        <v>0</v>
      </c>
      <c r="J5990">
        <f t="shared" si="755"/>
        <v>0</v>
      </c>
      <c r="K5990">
        <f t="shared" si="756"/>
        <v>0</v>
      </c>
    </row>
    <row r="5991" spans="1:11">
      <c r="A5991" s="4">
        <v>42513</v>
      </c>
      <c r="B5991">
        <v>46.042700000000004</v>
      </c>
      <c r="C5991">
        <f t="shared" si="750"/>
        <v>0</v>
      </c>
      <c r="D5991" s="5">
        <f t="shared" si="753"/>
        <v>0</v>
      </c>
      <c r="E5991" s="6">
        <v>9.3617100000000004</v>
      </c>
      <c r="F5991">
        <f t="shared" si="751"/>
        <v>1</v>
      </c>
      <c r="G5991">
        <f t="shared" si="757"/>
        <v>0</v>
      </c>
      <c r="H5991" s="5">
        <f t="shared" si="754"/>
        <v>0</v>
      </c>
      <c r="I5991" s="5">
        <f t="shared" si="752"/>
        <v>0</v>
      </c>
      <c r="J5991">
        <f t="shared" si="755"/>
        <v>0</v>
      </c>
      <c r="K5991">
        <f t="shared" si="756"/>
        <v>0</v>
      </c>
    </row>
    <row r="5992" spans="1:11">
      <c r="A5992" s="4">
        <v>42514</v>
      </c>
      <c r="B5992">
        <v>42.83193</v>
      </c>
      <c r="C5992">
        <f t="shared" si="750"/>
        <v>0</v>
      </c>
      <c r="D5992" s="5">
        <f t="shared" si="753"/>
        <v>0</v>
      </c>
      <c r="E5992" s="6">
        <v>6.7857399999999997</v>
      </c>
      <c r="F5992">
        <f t="shared" si="751"/>
        <v>1</v>
      </c>
      <c r="G5992">
        <f t="shared" si="757"/>
        <v>0</v>
      </c>
      <c r="H5992" s="5">
        <f t="shared" si="754"/>
        <v>0</v>
      </c>
      <c r="I5992" s="5">
        <f t="shared" si="752"/>
        <v>0</v>
      </c>
      <c r="J5992">
        <f t="shared" si="755"/>
        <v>0</v>
      </c>
      <c r="K5992">
        <f t="shared" si="756"/>
        <v>0</v>
      </c>
    </row>
    <row r="5993" spans="1:11">
      <c r="A5993" s="4">
        <v>42515</v>
      </c>
      <c r="B5993">
        <v>39.201329999999999</v>
      </c>
      <c r="C5993">
        <f t="shared" si="750"/>
        <v>0</v>
      </c>
      <c r="D5993" s="5">
        <f t="shared" si="753"/>
        <v>0</v>
      </c>
      <c r="E5993" s="6">
        <v>5.0018900000000004</v>
      </c>
      <c r="F5993">
        <f t="shared" si="751"/>
        <v>1</v>
      </c>
      <c r="G5993">
        <f t="shared" si="757"/>
        <v>0</v>
      </c>
      <c r="H5993" s="5">
        <f t="shared" si="754"/>
        <v>0</v>
      </c>
      <c r="I5993" s="5">
        <f t="shared" si="752"/>
        <v>0</v>
      </c>
      <c r="J5993">
        <f t="shared" si="755"/>
        <v>0</v>
      </c>
      <c r="K5993">
        <f t="shared" si="756"/>
        <v>0</v>
      </c>
    </row>
    <row r="5994" spans="1:11">
      <c r="A5994" s="4">
        <v>42516</v>
      </c>
      <c r="B5994">
        <v>37.68394</v>
      </c>
      <c r="C5994">
        <f t="shared" si="750"/>
        <v>0</v>
      </c>
      <c r="D5994" s="5">
        <f t="shared" si="753"/>
        <v>0</v>
      </c>
      <c r="E5994" s="6">
        <v>4.0790699999999998</v>
      </c>
      <c r="F5994">
        <f t="shared" si="751"/>
        <v>1</v>
      </c>
      <c r="G5994">
        <f t="shared" si="757"/>
        <v>0</v>
      </c>
      <c r="H5994" s="5">
        <f t="shared" si="754"/>
        <v>0</v>
      </c>
      <c r="I5994" s="5">
        <f t="shared" si="752"/>
        <v>0</v>
      </c>
      <c r="J5994">
        <f t="shared" si="755"/>
        <v>0</v>
      </c>
      <c r="K5994">
        <f t="shared" si="756"/>
        <v>0</v>
      </c>
    </row>
    <row r="5995" spans="1:11">
      <c r="A5995" s="4">
        <v>42517</v>
      </c>
      <c r="B5995">
        <v>36.685360000000003</v>
      </c>
      <c r="C5995">
        <f t="shared" si="750"/>
        <v>0</v>
      </c>
      <c r="D5995" s="5">
        <f t="shared" si="753"/>
        <v>0</v>
      </c>
      <c r="E5995" s="6">
        <v>4.1758600000000001</v>
      </c>
      <c r="F5995">
        <f t="shared" si="751"/>
        <v>1</v>
      </c>
      <c r="G5995">
        <f t="shared" si="757"/>
        <v>0</v>
      </c>
      <c r="H5995" s="5">
        <f t="shared" si="754"/>
        <v>0</v>
      </c>
      <c r="I5995" s="5">
        <f t="shared" si="752"/>
        <v>0</v>
      </c>
      <c r="J5995">
        <f t="shared" si="755"/>
        <v>0</v>
      </c>
      <c r="K5995">
        <f t="shared" si="756"/>
        <v>0</v>
      </c>
    </row>
    <row r="5996" spans="1:11">
      <c r="A5996" s="4">
        <v>42518</v>
      </c>
      <c r="B5996">
        <v>37.183349999999997</v>
      </c>
      <c r="C5996">
        <f t="shared" si="750"/>
        <v>0</v>
      </c>
      <c r="D5996" s="5">
        <f t="shared" si="753"/>
        <v>0</v>
      </c>
      <c r="E5996" s="6">
        <v>4.1414499999999999</v>
      </c>
      <c r="F5996">
        <f t="shared" si="751"/>
        <v>1</v>
      </c>
      <c r="G5996">
        <f t="shared" si="757"/>
        <v>0</v>
      </c>
      <c r="H5996" s="5">
        <f t="shared" si="754"/>
        <v>0</v>
      </c>
      <c r="I5996" s="5">
        <f t="shared" si="752"/>
        <v>0</v>
      </c>
      <c r="J5996">
        <f t="shared" si="755"/>
        <v>0</v>
      </c>
      <c r="K5996">
        <f t="shared" si="756"/>
        <v>0</v>
      </c>
    </row>
    <row r="5997" spans="1:11">
      <c r="A5997" s="4">
        <v>42519</v>
      </c>
      <c r="B5997">
        <v>34.234870000000001</v>
      </c>
      <c r="C5997">
        <f t="shared" si="750"/>
        <v>0</v>
      </c>
      <c r="D5997" s="5">
        <f t="shared" si="753"/>
        <v>0</v>
      </c>
      <c r="E5997" s="6">
        <v>3.5257200000000002</v>
      </c>
      <c r="F5997">
        <f t="shared" si="751"/>
        <v>1</v>
      </c>
      <c r="G5997">
        <f t="shared" si="757"/>
        <v>0</v>
      </c>
      <c r="H5997" s="5">
        <f t="shared" si="754"/>
        <v>0</v>
      </c>
      <c r="I5997" s="5">
        <f t="shared" si="752"/>
        <v>0</v>
      </c>
      <c r="J5997">
        <f t="shared" si="755"/>
        <v>0</v>
      </c>
      <c r="K5997">
        <f t="shared" si="756"/>
        <v>0</v>
      </c>
    </row>
    <row r="5998" spans="1:11">
      <c r="A5998" s="4">
        <v>42520</v>
      </c>
      <c r="B5998">
        <v>31.850899999999999</v>
      </c>
      <c r="C5998">
        <f t="shared" si="750"/>
        <v>0</v>
      </c>
      <c r="D5998" s="5">
        <f t="shared" si="753"/>
        <v>0</v>
      </c>
      <c r="E5998" s="6">
        <v>3.0796600000000001</v>
      </c>
      <c r="F5998">
        <f t="shared" si="751"/>
        <v>1</v>
      </c>
      <c r="G5998">
        <f t="shared" si="757"/>
        <v>0</v>
      </c>
      <c r="H5998" s="5">
        <f t="shared" si="754"/>
        <v>0</v>
      </c>
      <c r="I5998" s="5">
        <f t="shared" si="752"/>
        <v>0</v>
      </c>
      <c r="J5998">
        <f t="shared" si="755"/>
        <v>0</v>
      </c>
      <c r="K5998">
        <f t="shared" si="756"/>
        <v>0</v>
      </c>
    </row>
    <row r="5999" spans="1:11">
      <c r="A5999" s="4">
        <v>42521</v>
      </c>
      <c r="B5999">
        <v>29.534500000000001</v>
      </c>
      <c r="C5999">
        <f t="shared" si="750"/>
        <v>0</v>
      </c>
      <c r="D5999" s="5">
        <f t="shared" si="753"/>
        <v>0</v>
      </c>
      <c r="E5999" s="6">
        <v>2.73576</v>
      </c>
      <c r="F5999">
        <f t="shared" si="751"/>
        <v>1</v>
      </c>
      <c r="G5999">
        <f t="shared" si="757"/>
        <v>0</v>
      </c>
      <c r="H5999" s="5">
        <f t="shared" si="754"/>
        <v>0</v>
      </c>
      <c r="I5999" s="5">
        <f t="shared" si="752"/>
        <v>0</v>
      </c>
      <c r="J5999">
        <f t="shared" si="755"/>
        <v>0</v>
      </c>
      <c r="K5999">
        <f t="shared" si="756"/>
        <v>0</v>
      </c>
    </row>
    <row r="6000" spans="1:11">
      <c r="A6000" s="4">
        <v>42522</v>
      </c>
      <c r="B6000">
        <v>29.079429999999999</v>
      </c>
      <c r="C6000">
        <f t="shared" si="750"/>
        <v>0</v>
      </c>
      <c r="D6000" s="5">
        <f t="shared" si="753"/>
        <v>0</v>
      </c>
      <c r="E6000" s="6">
        <v>0.29504000000000002</v>
      </c>
      <c r="F6000">
        <f t="shared" si="751"/>
        <v>1</v>
      </c>
      <c r="G6000">
        <f t="shared" si="757"/>
        <v>0</v>
      </c>
      <c r="H6000" s="5">
        <f t="shared" si="754"/>
        <v>0</v>
      </c>
      <c r="I6000" s="5">
        <f t="shared" si="752"/>
        <v>0</v>
      </c>
      <c r="J6000">
        <f t="shared" si="755"/>
        <v>0</v>
      </c>
      <c r="K6000">
        <f t="shared" si="756"/>
        <v>0</v>
      </c>
    </row>
    <row r="6001" spans="1:11">
      <c r="A6001" s="4">
        <v>42523</v>
      </c>
      <c r="B6001">
        <v>28.627109999999998</v>
      </c>
      <c r="C6001">
        <f t="shared" si="750"/>
        <v>0</v>
      </c>
      <c r="D6001" s="5">
        <f t="shared" si="753"/>
        <v>0</v>
      </c>
      <c r="E6001" s="6">
        <v>0.21867</v>
      </c>
      <c r="F6001">
        <f t="shared" si="751"/>
        <v>1</v>
      </c>
      <c r="G6001">
        <f t="shared" si="757"/>
        <v>0</v>
      </c>
      <c r="H6001" s="5">
        <f t="shared" si="754"/>
        <v>0</v>
      </c>
      <c r="I6001" s="5">
        <f t="shared" si="752"/>
        <v>0</v>
      </c>
      <c r="J6001">
        <f t="shared" si="755"/>
        <v>0</v>
      </c>
      <c r="K6001">
        <f t="shared" si="756"/>
        <v>0</v>
      </c>
    </row>
    <row r="6002" spans="1:11">
      <c r="A6002" s="4">
        <v>42524</v>
      </c>
      <c r="B6002">
        <v>28.17756</v>
      </c>
      <c r="C6002">
        <f t="shared" si="750"/>
        <v>0</v>
      </c>
      <c r="D6002" s="5">
        <f t="shared" si="753"/>
        <v>0</v>
      </c>
      <c r="E6002" s="6">
        <v>0.16711000000000001</v>
      </c>
      <c r="F6002">
        <f t="shared" si="751"/>
        <v>1</v>
      </c>
      <c r="G6002">
        <f t="shared" si="757"/>
        <v>0</v>
      </c>
      <c r="H6002" s="5">
        <f t="shared" si="754"/>
        <v>0</v>
      </c>
      <c r="I6002" s="5">
        <f t="shared" si="752"/>
        <v>0</v>
      </c>
      <c r="J6002">
        <f t="shared" si="755"/>
        <v>0</v>
      </c>
      <c r="K6002">
        <f t="shared" si="756"/>
        <v>0</v>
      </c>
    </row>
    <row r="6003" spans="1:11">
      <c r="A6003" s="4">
        <v>42525</v>
      </c>
      <c r="B6003">
        <v>27.730789999999999</v>
      </c>
      <c r="C6003">
        <f t="shared" si="750"/>
        <v>0</v>
      </c>
      <c r="D6003" s="5">
        <f t="shared" si="753"/>
        <v>0</v>
      </c>
      <c r="E6003" s="6">
        <v>0.13286999999999999</v>
      </c>
      <c r="F6003">
        <f t="shared" si="751"/>
        <v>1</v>
      </c>
      <c r="G6003">
        <f t="shared" si="757"/>
        <v>0</v>
      </c>
      <c r="H6003" s="5">
        <f t="shared" si="754"/>
        <v>0</v>
      </c>
      <c r="I6003" s="5">
        <f t="shared" si="752"/>
        <v>0</v>
      </c>
      <c r="J6003">
        <f t="shared" si="755"/>
        <v>0</v>
      </c>
      <c r="K6003">
        <f t="shared" si="756"/>
        <v>0</v>
      </c>
    </row>
    <row r="6004" spans="1:11">
      <c r="A6004" s="4">
        <v>42526</v>
      </c>
      <c r="B6004">
        <v>27.730789999999999</v>
      </c>
      <c r="C6004">
        <f t="shared" si="750"/>
        <v>0</v>
      </c>
      <c r="D6004" s="5">
        <f t="shared" si="753"/>
        <v>0</v>
      </c>
      <c r="E6004" s="6">
        <v>0.11019</v>
      </c>
      <c r="F6004">
        <f t="shared" si="751"/>
        <v>1</v>
      </c>
      <c r="G6004">
        <f t="shared" si="757"/>
        <v>0</v>
      </c>
      <c r="H6004" s="5">
        <f t="shared" si="754"/>
        <v>0</v>
      </c>
      <c r="I6004" s="5">
        <f t="shared" si="752"/>
        <v>0</v>
      </c>
      <c r="J6004">
        <f t="shared" si="755"/>
        <v>0</v>
      </c>
      <c r="K6004">
        <f t="shared" si="756"/>
        <v>0</v>
      </c>
    </row>
    <row r="6005" spans="1:11">
      <c r="A6005" s="4">
        <v>42527</v>
      </c>
      <c r="B6005">
        <v>26.84562</v>
      </c>
      <c r="C6005">
        <f t="shared" si="750"/>
        <v>0</v>
      </c>
      <c r="D6005" s="5">
        <f t="shared" si="753"/>
        <v>0</v>
      </c>
      <c r="E6005" s="6">
        <v>9.4979999999999995E-2</v>
      </c>
      <c r="F6005">
        <f t="shared" si="751"/>
        <v>1</v>
      </c>
      <c r="G6005">
        <f t="shared" si="757"/>
        <v>0</v>
      </c>
      <c r="H6005" s="5">
        <f t="shared" si="754"/>
        <v>0</v>
      </c>
      <c r="I6005" s="5">
        <f t="shared" si="752"/>
        <v>0</v>
      </c>
      <c r="J6005">
        <f t="shared" si="755"/>
        <v>0</v>
      </c>
      <c r="K6005">
        <f t="shared" si="756"/>
        <v>0</v>
      </c>
    </row>
    <row r="6006" spans="1:11">
      <c r="A6006" s="4">
        <v>42528</v>
      </c>
      <c r="B6006">
        <v>24.2578</v>
      </c>
      <c r="C6006">
        <f t="shared" si="750"/>
        <v>0</v>
      </c>
      <c r="D6006" s="5">
        <f t="shared" si="753"/>
        <v>0</v>
      </c>
      <c r="E6006" s="6">
        <v>8.4489999999999996E-2</v>
      </c>
      <c r="F6006">
        <f t="shared" si="751"/>
        <v>1</v>
      </c>
      <c r="G6006">
        <f t="shared" si="757"/>
        <v>0</v>
      </c>
      <c r="H6006" s="5">
        <f t="shared" si="754"/>
        <v>0</v>
      </c>
      <c r="I6006" s="5">
        <f t="shared" si="752"/>
        <v>0</v>
      </c>
      <c r="J6006">
        <f t="shared" si="755"/>
        <v>0</v>
      </c>
      <c r="K6006">
        <f t="shared" si="756"/>
        <v>0</v>
      </c>
    </row>
    <row r="6007" spans="1:11">
      <c r="A6007" s="4">
        <v>42529</v>
      </c>
      <c r="B6007">
        <v>23.002500000000001</v>
      </c>
      <c r="C6007">
        <f t="shared" si="750"/>
        <v>0</v>
      </c>
      <c r="D6007" s="5">
        <f t="shared" si="753"/>
        <v>0</v>
      </c>
      <c r="E6007" s="6">
        <v>7.6950000000000005E-2</v>
      </c>
      <c r="F6007">
        <f t="shared" si="751"/>
        <v>1</v>
      </c>
      <c r="G6007">
        <f t="shared" si="757"/>
        <v>0</v>
      </c>
      <c r="H6007" s="5">
        <f t="shared" si="754"/>
        <v>0</v>
      </c>
      <c r="I6007" s="5">
        <f t="shared" si="752"/>
        <v>0</v>
      </c>
      <c r="J6007">
        <f t="shared" si="755"/>
        <v>0</v>
      </c>
      <c r="K6007">
        <f t="shared" si="756"/>
        <v>0</v>
      </c>
    </row>
    <row r="6008" spans="1:11">
      <c r="A6008" s="4">
        <v>42530</v>
      </c>
      <c r="B6008">
        <v>22.589849999999998</v>
      </c>
      <c r="C6008">
        <f t="shared" si="750"/>
        <v>0</v>
      </c>
      <c r="D6008" s="5">
        <f t="shared" si="753"/>
        <v>0</v>
      </c>
      <c r="E6008" s="6">
        <v>9.0740000000000001E-2</v>
      </c>
      <c r="F6008">
        <f t="shared" si="751"/>
        <v>1</v>
      </c>
      <c r="G6008">
        <f t="shared" si="757"/>
        <v>0</v>
      </c>
      <c r="H6008" s="5">
        <f t="shared" si="754"/>
        <v>0</v>
      </c>
      <c r="I6008" s="5">
        <f t="shared" si="752"/>
        <v>0</v>
      </c>
      <c r="J6008">
        <f t="shared" si="755"/>
        <v>0</v>
      </c>
      <c r="K6008">
        <f t="shared" si="756"/>
        <v>0</v>
      </c>
    </row>
    <row r="6009" spans="1:11">
      <c r="A6009" s="4">
        <v>42531</v>
      </c>
      <c r="B6009">
        <v>21.773330000000001</v>
      </c>
      <c r="C6009">
        <f t="shared" si="750"/>
        <v>0</v>
      </c>
      <c r="D6009" s="5">
        <f t="shared" si="753"/>
        <v>0</v>
      </c>
      <c r="E6009" s="6">
        <v>0.10756</v>
      </c>
      <c r="F6009">
        <f t="shared" si="751"/>
        <v>1</v>
      </c>
      <c r="G6009">
        <f t="shared" si="757"/>
        <v>0</v>
      </c>
      <c r="H6009" s="5">
        <f t="shared" si="754"/>
        <v>0</v>
      </c>
      <c r="I6009" s="5">
        <f t="shared" si="752"/>
        <v>0</v>
      </c>
      <c r="J6009">
        <f t="shared" si="755"/>
        <v>0</v>
      </c>
      <c r="K6009">
        <f t="shared" si="756"/>
        <v>0</v>
      </c>
    </row>
    <row r="6010" spans="1:11">
      <c r="A6010" s="4">
        <v>42532</v>
      </c>
      <c r="B6010">
        <v>20.570620000000002</v>
      </c>
      <c r="C6010">
        <f t="shared" si="750"/>
        <v>0</v>
      </c>
      <c r="D6010" s="5">
        <f t="shared" si="753"/>
        <v>0</v>
      </c>
      <c r="E6010" s="6">
        <v>0.10174999999999999</v>
      </c>
      <c r="F6010">
        <f t="shared" si="751"/>
        <v>1</v>
      </c>
      <c r="G6010">
        <f t="shared" si="757"/>
        <v>0</v>
      </c>
      <c r="H6010" s="5">
        <f t="shared" si="754"/>
        <v>0</v>
      </c>
      <c r="I6010" s="5">
        <f t="shared" si="752"/>
        <v>0</v>
      </c>
      <c r="J6010">
        <f t="shared" si="755"/>
        <v>0</v>
      </c>
      <c r="K6010">
        <f t="shared" si="756"/>
        <v>0</v>
      </c>
    </row>
    <row r="6011" spans="1:11">
      <c r="A6011" s="4">
        <v>42533</v>
      </c>
      <c r="B6011">
        <v>20.175650000000001</v>
      </c>
      <c r="C6011">
        <f t="shared" si="750"/>
        <v>0</v>
      </c>
      <c r="D6011" s="5">
        <f t="shared" si="753"/>
        <v>0</v>
      </c>
      <c r="E6011" s="6">
        <v>8.9730000000000004E-2</v>
      </c>
      <c r="F6011">
        <f t="shared" si="751"/>
        <v>1</v>
      </c>
      <c r="G6011">
        <f t="shared" si="757"/>
        <v>0</v>
      </c>
      <c r="H6011" s="5">
        <f t="shared" si="754"/>
        <v>0</v>
      </c>
      <c r="I6011" s="5">
        <f t="shared" si="752"/>
        <v>0</v>
      </c>
      <c r="J6011">
        <f t="shared" si="755"/>
        <v>0</v>
      </c>
      <c r="K6011">
        <f t="shared" si="756"/>
        <v>0</v>
      </c>
    </row>
    <row r="6012" spans="1:11">
      <c r="A6012" s="4">
        <v>42534</v>
      </c>
      <c r="B6012">
        <v>19.78368</v>
      </c>
      <c r="C6012">
        <f t="shared" si="750"/>
        <v>0</v>
      </c>
      <c r="D6012" s="5">
        <f t="shared" si="753"/>
        <v>0</v>
      </c>
      <c r="E6012" s="6">
        <v>7.7710000000000001E-2</v>
      </c>
      <c r="F6012">
        <f t="shared" si="751"/>
        <v>1</v>
      </c>
      <c r="G6012">
        <f t="shared" si="757"/>
        <v>0</v>
      </c>
      <c r="H6012" s="5">
        <f t="shared" si="754"/>
        <v>0</v>
      </c>
      <c r="I6012" s="5">
        <f t="shared" si="752"/>
        <v>0</v>
      </c>
      <c r="J6012">
        <f t="shared" si="755"/>
        <v>0</v>
      </c>
      <c r="K6012">
        <f t="shared" si="756"/>
        <v>0</v>
      </c>
    </row>
    <row r="6013" spans="1:11">
      <c r="A6013" s="4">
        <v>42535</v>
      </c>
      <c r="B6013">
        <v>19.00874</v>
      </c>
      <c r="C6013">
        <f t="shared" si="750"/>
        <v>0</v>
      </c>
      <c r="D6013" s="5">
        <f t="shared" si="753"/>
        <v>0</v>
      </c>
      <c r="E6013" s="6">
        <v>6.7570000000000005E-2</v>
      </c>
      <c r="F6013">
        <f t="shared" si="751"/>
        <v>1</v>
      </c>
      <c r="G6013">
        <f t="shared" si="757"/>
        <v>0</v>
      </c>
      <c r="H6013" s="5">
        <f t="shared" si="754"/>
        <v>0</v>
      </c>
      <c r="I6013" s="5">
        <f t="shared" si="752"/>
        <v>0</v>
      </c>
      <c r="J6013">
        <f t="shared" si="755"/>
        <v>0</v>
      </c>
      <c r="K6013">
        <f t="shared" si="756"/>
        <v>0</v>
      </c>
    </row>
    <row r="6014" spans="1:11">
      <c r="A6014" s="4">
        <v>42536</v>
      </c>
      <c r="B6014">
        <v>18.625810000000001</v>
      </c>
      <c r="C6014">
        <f t="shared" si="750"/>
        <v>0</v>
      </c>
      <c r="D6014" s="5">
        <f t="shared" si="753"/>
        <v>0</v>
      </c>
      <c r="E6014" s="6">
        <v>5.9490000000000001E-2</v>
      </c>
      <c r="F6014">
        <f t="shared" si="751"/>
        <v>1</v>
      </c>
      <c r="G6014">
        <f t="shared" si="757"/>
        <v>0</v>
      </c>
      <c r="H6014" s="5">
        <f t="shared" si="754"/>
        <v>0</v>
      </c>
      <c r="I6014" s="5">
        <f t="shared" si="752"/>
        <v>0</v>
      </c>
      <c r="J6014">
        <f t="shared" si="755"/>
        <v>0</v>
      </c>
      <c r="K6014">
        <f t="shared" si="756"/>
        <v>0</v>
      </c>
    </row>
    <row r="6015" spans="1:11">
      <c r="A6015" s="4">
        <v>42537</v>
      </c>
      <c r="B6015">
        <v>18.625810000000001</v>
      </c>
      <c r="C6015">
        <f t="shared" si="750"/>
        <v>0</v>
      </c>
      <c r="D6015" s="5">
        <f t="shared" si="753"/>
        <v>0</v>
      </c>
      <c r="E6015" s="6">
        <v>0.14552000000000001</v>
      </c>
      <c r="F6015">
        <f t="shared" si="751"/>
        <v>1</v>
      </c>
      <c r="G6015">
        <f t="shared" si="757"/>
        <v>0</v>
      </c>
      <c r="H6015" s="5">
        <f t="shared" si="754"/>
        <v>0</v>
      </c>
      <c r="I6015" s="5">
        <f t="shared" si="752"/>
        <v>0</v>
      </c>
      <c r="J6015">
        <f t="shared" si="755"/>
        <v>0</v>
      </c>
      <c r="K6015">
        <f t="shared" si="756"/>
        <v>0</v>
      </c>
    </row>
    <row r="6016" spans="1:11">
      <c r="A6016" s="4">
        <v>42538</v>
      </c>
      <c r="B6016">
        <v>17.86909</v>
      </c>
      <c r="C6016">
        <f t="shared" si="750"/>
        <v>0</v>
      </c>
      <c r="D6016" s="5">
        <f t="shared" si="753"/>
        <v>0</v>
      </c>
      <c r="E6016" s="6">
        <v>0.22811000000000001</v>
      </c>
      <c r="F6016">
        <f t="shared" si="751"/>
        <v>1</v>
      </c>
      <c r="G6016">
        <f t="shared" si="757"/>
        <v>0</v>
      </c>
      <c r="H6016" s="5">
        <f t="shared" si="754"/>
        <v>0</v>
      </c>
      <c r="I6016" s="5">
        <f t="shared" si="752"/>
        <v>0</v>
      </c>
      <c r="J6016">
        <f t="shared" si="755"/>
        <v>0</v>
      </c>
      <c r="K6016">
        <f t="shared" si="756"/>
        <v>0</v>
      </c>
    </row>
    <row r="6017" spans="1:11">
      <c r="A6017" s="4">
        <v>42539</v>
      </c>
      <c r="B6017">
        <v>17.86909</v>
      </c>
      <c r="C6017">
        <f t="shared" si="750"/>
        <v>0</v>
      </c>
      <c r="D6017" s="5">
        <f t="shared" si="753"/>
        <v>0</v>
      </c>
      <c r="E6017" s="6">
        <v>2.01004</v>
      </c>
      <c r="F6017">
        <f t="shared" si="751"/>
        <v>1</v>
      </c>
      <c r="G6017">
        <f t="shared" si="757"/>
        <v>0</v>
      </c>
      <c r="H6017" s="5">
        <f t="shared" si="754"/>
        <v>0</v>
      </c>
      <c r="I6017" s="5">
        <f t="shared" si="752"/>
        <v>0</v>
      </c>
      <c r="J6017">
        <f t="shared" si="755"/>
        <v>0</v>
      </c>
      <c r="K6017">
        <f t="shared" si="756"/>
        <v>0</v>
      </c>
    </row>
    <row r="6018" spans="1:11">
      <c r="A6018" s="4">
        <v>42540</v>
      </c>
      <c r="B6018">
        <v>17.495329999999999</v>
      </c>
      <c r="C6018">
        <f t="shared" si="750"/>
        <v>0</v>
      </c>
      <c r="D6018" s="5">
        <f t="shared" si="753"/>
        <v>0</v>
      </c>
      <c r="E6018" s="6">
        <v>4.3841999999999999</v>
      </c>
      <c r="F6018">
        <f t="shared" si="751"/>
        <v>1</v>
      </c>
      <c r="G6018">
        <f t="shared" si="757"/>
        <v>0</v>
      </c>
      <c r="H6018" s="5">
        <f t="shared" si="754"/>
        <v>0</v>
      </c>
      <c r="I6018" s="5">
        <f t="shared" si="752"/>
        <v>0</v>
      </c>
      <c r="J6018">
        <f t="shared" si="755"/>
        <v>0</v>
      </c>
      <c r="K6018">
        <f t="shared" si="756"/>
        <v>0</v>
      </c>
    </row>
    <row r="6019" spans="1:11">
      <c r="A6019" s="4">
        <v>42541</v>
      </c>
      <c r="B6019">
        <v>21.36947</v>
      </c>
      <c r="C6019">
        <f t="shared" si="750"/>
        <v>0</v>
      </c>
      <c r="D6019" s="5">
        <f t="shared" si="753"/>
        <v>0</v>
      </c>
      <c r="E6019" s="6">
        <v>4.9900599999999997</v>
      </c>
      <c r="F6019">
        <f t="shared" si="751"/>
        <v>1</v>
      </c>
      <c r="G6019">
        <f t="shared" si="757"/>
        <v>0</v>
      </c>
      <c r="H6019" s="5">
        <f t="shared" si="754"/>
        <v>0</v>
      </c>
      <c r="I6019" s="5">
        <f t="shared" si="752"/>
        <v>0</v>
      </c>
      <c r="J6019">
        <f t="shared" si="755"/>
        <v>0</v>
      </c>
      <c r="K6019">
        <f t="shared" si="756"/>
        <v>0</v>
      </c>
    </row>
    <row r="6020" spans="1:11">
      <c r="A6020" s="4">
        <v>42542</v>
      </c>
      <c r="B6020">
        <v>22.180129999999998</v>
      </c>
      <c r="C6020">
        <f t="shared" si="750"/>
        <v>0</v>
      </c>
      <c r="D6020" s="5">
        <f t="shared" si="753"/>
        <v>0</v>
      </c>
      <c r="E6020" s="6">
        <v>4.6406099999999997</v>
      </c>
      <c r="F6020">
        <f t="shared" si="751"/>
        <v>1</v>
      </c>
      <c r="G6020">
        <f t="shared" si="757"/>
        <v>0</v>
      </c>
      <c r="H6020" s="5">
        <f t="shared" si="754"/>
        <v>0</v>
      </c>
      <c r="I6020" s="5">
        <f t="shared" si="752"/>
        <v>0</v>
      </c>
      <c r="J6020">
        <f t="shared" si="755"/>
        <v>0</v>
      </c>
      <c r="K6020">
        <f t="shared" si="756"/>
        <v>0</v>
      </c>
    </row>
    <row r="6021" spans="1:11">
      <c r="A6021" s="4">
        <v>42543</v>
      </c>
      <c r="B6021">
        <v>24.681999999999999</v>
      </c>
      <c r="C6021">
        <f t="shared" ref="C6021:C6084" si="758">IF(B6021&gt;$C$1,1,0)</f>
        <v>0</v>
      </c>
      <c r="D6021" s="5">
        <f t="shared" si="753"/>
        <v>0</v>
      </c>
      <c r="E6021" s="6">
        <v>3.5993300000000001</v>
      </c>
      <c r="F6021">
        <f t="shared" ref="F6021:F6084" si="759">IF(AND(B6021&gt;0,E6021&gt;0),1,0)</f>
        <v>1</v>
      </c>
      <c r="G6021">
        <f t="shared" si="757"/>
        <v>0</v>
      </c>
      <c r="H6021" s="5">
        <f t="shared" si="754"/>
        <v>0</v>
      </c>
      <c r="I6021" s="5">
        <f t="shared" si="752"/>
        <v>0</v>
      </c>
      <c r="J6021">
        <f t="shared" si="755"/>
        <v>0</v>
      </c>
      <c r="K6021">
        <f t="shared" si="756"/>
        <v>0</v>
      </c>
    </row>
    <row r="6022" spans="1:11">
      <c r="A6022" s="4">
        <v>42544</v>
      </c>
      <c r="B6022">
        <v>23.836480000000002</v>
      </c>
      <c r="C6022">
        <f t="shared" si="758"/>
        <v>0</v>
      </c>
      <c r="D6022" s="5">
        <f t="shared" si="753"/>
        <v>0</v>
      </c>
      <c r="E6022" s="6">
        <v>2.4784199999999998</v>
      </c>
      <c r="F6022">
        <f t="shared" si="759"/>
        <v>1</v>
      </c>
      <c r="G6022">
        <f t="shared" si="757"/>
        <v>0</v>
      </c>
      <c r="H6022" s="5">
        <f t="shared" si="754"/>
        <v>0</v>
      </c>
      <c r="I6022" s="5">
        <f t="shared" si="752"/>
        <v>0</v>
      </c>
      <c r="J6022">
        <f t="shared" si="755"/>
        <v>0</v>
      </c>
      <c r="K6022">
        <f t="shared" si="756"/>
        <v>0</v>
      </c>
    </row>
    <row r="6023" spans="1:11">
      <c r="A6023" s="4">
        <v>42545</v>
      </c>
      <c r="B6023">
        <v>21.36947</v>
      </c>
      <c r="C6023">
        <f t="shared" si="758"/>
        <v>0</v>
      </c>
      <c r="D6023" s="5">
        <f t="shared" si="753"/>
        <v>0</v>
      </c>
      <c r="E6023" s="6">
        <v>4.3618699999999997</v>
      </c>
      <c r="F6023">
        <f t="shared" si="759"/>
        <v>1</v>
      </c>
      <c r="G6023">
        <f t="shared" si="757"/>
        <v>0</v>
      </c>
      <c r="H6023" s="5">
        <f t="shared" si="754"/>
        <v>0</v>
      </c>
      <c r="I6023" s="5">
        <f t="shared" si="752"/>
        <v>0</v>
      </c>
      <c r="J6023">
        <f t="shared" si="755"/>
        <v>0</v>
      </c>
      <c r="K6023">
        <f t="shared" si="756"/>
        <v>0</v>
      </c>
    </row>
    <row r="6024" spans="1:11">
      <c r="A6024" s="4">
        <v>42546</v>
      </c>
      <c r="B6024">
        <v>19.3947</v>
      </c>
      <c r="C6024">
        <f t="shared" si="758"/>
        <v>0</v>
      </c>
      <c r="D6024" s="5">
        <f t="shared" si="753"/>
        <v>0</v>
      </c>
      <c r="E6024" s="6">
        <v>7.7474800000000004</v>
      </c>
      <c r="F6024">
        <f t="shared" si="759"/>
        <v>1</v>
      </c>
      <c r="G6024">
        <f t="shared" si="757"/>
        <v>0</v>
      </c>
      <c r="H6024" s="5">
        <f t="shared" si="754"/>
        <v>0</v>
      </c>
      <c r="I6024" s="5">
        <f t="shared" ref="I6024:I6087" si="760">IF(AND(F6024=1,D6024=1,SUM(H6021:H6025)&gt;0,SUM(I6021:I6023)=0),1,0)</f>
        <v>0</v>
      </c>
      <c r="J6024">
        <f t="shared" si="755"/>
        <v>0</v>
      </c>
      <c r="K6024">
        <f t="shared" si="756"/>
        <v>0</v>
      </c>
    </row>
    <row r="6025" spans="1:11">
      <c r="A6025" s="4">
        <v>42547</v>
      </c>
      <c r="B6025">
        <v>19.00874</v>
      </c>
      <c r="C6025">
        <f t="shared" si="758"/>
        <v>0</v>
      </c>
      <c r="D6025" s="5">
        <f t="shared" si="753"/>
        <v>0</v>
      </c>
      <c r="E6025" s="6">
        <v>8.2334700000000005</v>
      </c>
      <c r="F6025">
        <f t="shared" si="759"/>
        <v>1</v>
      </c>
      <c r="G6025">
        <f t="shared" si="757"/>
        <v>0</v>
      </c>
      <c r="H6025" s="5">
        <f t="shared" si="754"/>
        <v>0</v>
      </c>
      <c r="I6025" s="5">
        <f t="shared" si="760"/>
        <v>0</v>
      </c>
      <c r="J6025">
        <f t="shared" si="755"/>
        <v>0</v>
      </c>
      <c r="K6025">
        <f t="shared" si="756"/>
        <v>0</v>
      </c>
    </row>
    <row r="6026" spans="1:11">
      <c r="A6026" s="4">
        <v>42548</v>
      </c>
      <c r="B6026">
        <v>18.245920000000002</v>
      </c>
      <c r="C6026">
        <f t="shared" si="758"/>
        <v>0</v>
      </c>
      <c r="D6026" s="5">
        <f t="shared" ref="D6026:D6089" si="761">IF(AND(C6026=1,C6025=0,SUM(D6021:D6025)=0),1,0)</f>
        <v>0</v>
      </c>
      <c r="E6026" s="6">
        <v>6.6219599999999996</v>
      </c>
      <c r="F6026">
        <f t="shared" si="759"/>
        <v>1</v>
      </c>
      <c r="G6026">
        <f t="shared" si="757"/>
        <v>0</v>
      </c>
      <c r="H6026" s="5">
        <f t="shared" ref="H6026:H6089" si="762">IF(AND(G6026=1,G6025=0,SUM(H6021:H6025)=0),1,0)</f>
        <v>0</v>
      </c>
      <c r="I6026" s="5">
        <f t="shared" si="760"/>
        <v>0</v>
      </c>
      <c r="J6026">
        <f t="shared" ref="J6026:J6089" si="763">IF(AND(F6026=1,H6026=1,SUM(D6025:D6029)=0,SUM(I6023:I6025)=0,SUM(J6023:J6025)=0),1,0)</f>
        <v>0</v>
      </c>
      <c r="K6026">
        <f t="shared" ref="K6026:K6089" si="764">IF(AND(F6026=1, D6026=1,SUM(H6023:H6027)=0,SUM(I6023:I6026)=0,SUM(K6023:K6025)=0),1,0)</f>
        <v>0</v>
      </c>
    </row>
    <row r="6027" spans="1:11">
      <c r="A6027" s="4">
        <v>42549</v>
      </c>
      <c r="B6027">
        <v>17.495329999999999</v>
      </c>
      <c r="C6027">
        <f t="shared" si="758"/>
        <v>0</v>
      </c>
      <c r="D6027" s="5">
        <f t="shared" si="761"/>
        <v>0</v>
      </c>
      <c r="E6027" s="6">
        <v>4.5581199999999997</v>
      </c>
      <c r="F6027">
        <f t="shared" si="759"/>
        <v>1</v>
      </c>
      <c r="G6027">
        <f t="shared" si="757"/>
        <v>0</v>
      </c>
      <c r="H6027" s="5">
        <f t="shared" si="762"/>
        <v>0</v>
      </c>
      <c r="I6027" s="5">
        <f t="shared" si="760"/>
        <v>0</v>
      </c>
      <c r="J6027">
        <f t="shared" si="763"/>
        <v>0</v>
      </c>
      <c r="K6027">
        <f t="shared" si="764"/>
        <v>0</v>
      </c>
    </row>
    <row r="6028" spans="1:11">
      <c r="A6028" s="4">
        <v>42550</v>
      </c>
      <c r="B6028">
        <v>16.757090000000002</v>
      </c>
      <c r="C6028">
        <f t="shared" si="758"/>
        <v>0</v>
      </c>
      <c r="D6028" s="5">
        <f t="shared" si="761"/>
        <v>0</v>
      </c>
      <c r="E6028" s="6">
        <v>2.6786699999999999</v>
      </c>
      <c r="F6028">
        <f t="shared" si="759"/>
        <v>1</v>
      </c>
      <c r="G6028">
        <f t="shared" si="757"/>
        <v>0</v>
      </c>
      <c r="H6028" s="5">
        <f t="shared" si="762"/>
        <v>0</v>
      </c>
      <c r="I6028" s="5">
        <f t="shared" si="760"/>
        <v>0</v>
      </c>
      <c r="J6028">
        <f t="shared" si="763"/>
        <v>0</v>
      </c>
      <c r="K6028">
        <f t="shared" si="764"/>
        <v>0</v>
      </c>
    </row>
    <row r="6029" spans="1:11">
      <c r="A6029" s="4">
        <v>42551</v>
      </c>
      <c r="B6029">
        <v>16.39263</v>
      </c>
      <c r="C6029">
        <f t="shared" si="758"/>
        <v>0</v>
      </c>
      <c r="D6029" s="5">
        <f t="shared" si="761"/>
        <v>0</v>
      </c>
      <c r="E6029" s="6">
        <v>1.32264</v>
      </c>
      <c r="F6029">
        <f t="shared" si="759"/>
        <v>1</v>
      </c>
      <c r="G6029">
        <f t="shared" ref="G6029:G6092" si="765">IF(E6029&gt;$C$1,1,0)</f>
        <v>0</v>
      </c>
      <c r="H6029" s="5">
        <f t="shared" si="762"/>
        <v>0</v>
      </c>
      <c r="I6029" s="5">
        <f t="shared" si="760"/>
        <v>0</v>
      </c>
      <c r="J6029">
        <f t="shared" si="763"/>
        <v>0</v>
      </c>
      <c r="K6029">
        <f t="shared" si="764"/>
        <v>0</v>
      </c>
    </row>
    <row r="6030" spans="1:11">
      <c r="A6030" s="4">
        <v>42552</v>
      </c>
      <c r="B6030">
        <v>16.031300000000002</v>
      </c>
      <c r="C6030">
        <f t="shared" si="758"/>
        <v>0</v>
      </c>
      <c r="D6030" s="5">
        <f t="shared" si="761"/>
        <v>0</v>
      </c>
      <c r="E6030" s="6">
        <v>0.70125000000000004</v>
      </c>
      <c r="F6030">
        <f t="shared" si="759"/>
        <v>1</v>
      </c>
      <c r="G6030">
        <f t="shared" si="765"/>
        <v>0</v>
      </c>
      <c r="H6030" s="5">
        <f t="shared" si="762"/>
        <v>0</v>
      </c>
      <c r="I6030" s="5">
        <f t="shared" si="760"/>
        <v>0</v>
      </c>
      <c r="J6030">
        <f t="shared" si="763"/>
        <v>0</v>
      </c>
      <c r="K6030">
        <f t="shared" si="764"/>
        <v>0</v>
      </c>
    </row>
    <row r="6031" spans="1:11">
      <c r="A6031" s="4">
        <v>42553</v>
      </c>
      <c r="B6031">
        <v>16.031300000000002</v>
      </c>
      <c r="C6031">
        <f t="shared" si="758"/>
        <v>0</v>
      </c>
      <c r="D6031" s="5">
        <f t="shared" si="761"/>
        <v>0</v>
      </c>
      <c r="E6031" s="6">
        <v>0.48102</v>
      </c>
      <c r="F6031">
        <f t="shared" si="759"/>
        <v>1</v>
      </c>
      <c r="G6031">
        <f t="shared" si="765"/>
        <v>0</v>
      </c>
      <c r="H6031" s="5">
        <f t="shared" si="762"/>
        <v>0</v>
      </c>
      <c r="I6031" s="5">
        <f t="shared" si="760"/>
        <v>0</v>
      </c>
      <c r="J6031">
        <f t="shared" si="763"/>
        <v>0</v>
      </c>
      <c r="K6031">
        <f t="shared" si="764"/>
        <v>0</v>
      </c>
    </row>
    <row r="6032" spans="1:11">
      <c r="A6032" s="4">
        <v>42554</v>
      </c>
      <c r="B6032">
        <v>15.673109999999999</v>
      </c>
      <c r="C6032">
        <f t="shared" si="758"/>
        <v>0</v>
      </c>
      <c r="D6032" s="5">
        <f t="shared" si="761"/>
        <v>0</v>
      </c>
      <c r="E6032" s="6">
        <v>0.33265</v>
      </c>
      <c r="F6032">
        <f t="shared" si="759"/>
        <v>1</v>
      </c>
      <c r="G6032">
        <f t="shared" si="765"/>
        <v>0</v>
      </c>
      <c r="H6032" s="5">
        <f t="shared" si="762"/>
        <v>0</v>
      </c>
      <c r="I6032" s="5">
        <f t="shared" si="760"/>
        <v>0</v>
      </c>
      <c r="J6032">
        <f t="shared" si="763"/>
        <v>0</v>
      </c>
      <c r="K6032">
        <f t="shared" si="764"/>
        <v>0</v>
      </c>
    </row>
    <row r="6033" spans="1:11">
      <c r="A6033" s="4">
        <v>42555</v>
      </c>
      <c r="B6033">
        <v>15.673109999999999</v>
      </c>
      <c r="C6033">
        <f t="shared" si="758"/>
        <v>0</v>
      </c>
      <c r="D6033" s="5">
        <f t="shared" si="761"/>
        <v>0</v>
      </c>
      <c r="E6033" s="6">
        <v>0.23527000000000001</v>
      </c>
      <c r="F6033">
        <f t="shared" si="759"/>
        <v>1</v>
      </c>
      <c r="G6033">
        <f t="shared" si="765"/>
        <v>0</v>
      </c>
      <c r="H6033" s="5">
        <f t="shared" si="762"/>
        <v>0</v>
      </c>
      <c r="I6033" s="5">
        <f t="shared" si="760"/>
        <v>0</v>
      </c>
      <c r="J6033">
        <f t="shared" si="763"/>
        <v>0</v>
      </c>
      <c r="K6033">
        <f t="shared" si="764"/>
        <v>0</v>
      </c>
    </row>
    <row r="6034" spans="1:11">
      <c r="A6034" s="4">
        <v>42556</v>
      </c>
      <c r="B6034">
        <v>15.31808</v>
      </c>
      <c r="C6034">
        <f t="shared" si="758"/>
        <v>0</v>
      </c>
      <c r="D6034" s="5">
        <f t="shared" si="761"/>
        <v>0</v>
      </c>
      <c r="E6034" s="6">
        <v>0.17241000000000001</v>
      </c>
      <c r="F6034">
        <f t="shared" si="759"/>
        <v>1</v>
      </c>
      <c r="G6034">
        <f t="shared" si="765"/>
        <v>0</v>
      </c>
      <c r="H6034" s="5">
        <f t="shared" si="762"/>
        <v>0</v>
      </c>
      <c r="I6034" s="5">
        <f t="shared" si="760"/>
        <v>0</v>
      </c>
      <c r="J6034">
        <f t="shared" si="763"/>
        <v>0</v>
      </c>
      <c r="K6034">
        <f t="shared" si="764"/>
        <v>0</v>
      </c>
    </row>
    <row r="6035" spans="1:11">
      <c r="A6035" s="4">
        <v>42557</v>
      </c>
      <c r="B6035">
        <v>14.966240000000001</v>
      </c>
      <c r="C6035">
        <f t="shared" si="758"/>
        <v>0</v>
      </c>
      <c r="D6035" s="5">
        <f t="shared" si="761"/>
        <v>0</v>
      </c>
      <c r="E6035" s="6">
        <v>0.13217999999999999</v>
      </c>
      <c r="F6035">
        <f t="shared" si="759"/>
        <v>1</v>
      </c>
      <c r="G6035">
        <f t="shared" si="765"/>
        <v>0</v>
      </c>
      <c r="H6035" s="5">
        <f t="shared" si="762"/>
        <v>0</v>
      </c>
      <c r="I6035" s="5">
        <f t="shared" si="760"/>
        <v>0</v>
      </c>
      <c r="J6035">
        <f t="shared" si="763"/>
        <v>0</v>
      </c>
      <c r="K6035">
        <f t="shared" si="764"/>
        <v>0</v>
      </c>
    </row>
    <row r="6036" spans="1:11">
      <c r="A6036" s="4">
        <v>42558</v>
      </c>
      <c r="B6036">
        <v>14.966240000000001</v>
      </c>
      <c r="C6036">
        <f t="shared" si="758"/>
        <v>0</v>
      </c>
      <c r="D6036" s="5">
        <f t="shared" si="761"/>
        <v>0</v>
      </c>
      <c r="E6036" s="6">
        <v>0.10646</v>
      </c>
      <c r="F6036">
        <f t="shared" si="759"/>
        <v>1</v>
      </c>
      <c r="G6036">
        <f t="shared" si="765"/>
        <v>0</v>
      </c>
      <c r="H6036" s="5">
        <f t="shared" si="762"/>
        <v>0</v>
      </c>
      <c r="I6036" s="5">
        <f t="shared" si="760"/>
        <v>0</v>
      </c>
      <c r="J6036">
        <f t="shared" si="763"/>
        <v>0</v>
      </c>
      <c r="K6036">
        <f t="shared" si="764"/>
        <v>0</v>
      </c>
    </row>
    <row r="6037" spans="1:11">
      <c r="A6037" s="4">
        <v>42559</v>
      </c>
      <c r="B6037">
        <v>14.61758</v>
      </c>
      <c r="C6037">
        <f t="shared" si="758"/>
        <v>0</v>
      </c>
      <c r="D6037" s="5">
        <f t="shared" si="761"/>
        <v>0</v>
      </c>
      <c r="E6037" s="6">
        <v>8.9889999999999998E-2</v>
      </c>
      <c r="F6037">
        <f t="shared" si="759"/>
        <v>1</v>
      </c>
      <c r="G6037">
        <f t="shared" si="765"/>
        <v>0</v>
      </c>
      <c r="H6037" s="5">
        <f t="shared" si="762"/>
        <v>0</v>
      </c>
      <c r="I6037" s="5">
        <f t="shared" si="760"/>
        <v>0</v>
      </c>
      <c r="J6037">
        <f t="shared" si="763"/>
        <v>0</v>
      </c>
      <c r="K6037">
        <f t="shared" si="764"/>
        <v>0</v>
      </c>
    </row>
    <row r="6038" spans="1:11">
      <c r="A6038" s="4">
        <v>42560</v>
      </c>
      <c r="B6038">
        <v>14.27214</v>
      </c>
      <c r="C6038">
        <f t="shared" si="758"/>
        <v>0</v>
      </c>
      <c r="D6038" s="5">
        <f t="shared" si="761"/>
        <v>0</v>
      </c>
      <c r="E6038" s="6">
        <v>7.9020000000000007E-2</v>
      </c>
      <c r="F6038">
        <f t="shared" si="759"/>
        <v>1</v>
      </c>
      <c r="G6038">
        <f t="shared" si="765"/>
        <v>0</v>
      </c>
      <c r="H6038" s="5">
        <f t="shared" si="762"/>
        <v>0</v>
      </c>
      <c r="I6038" s="5">
        <f t="shared" si="760"/>
        <v>0</v>
      </c>
      <c r="J6038">
        <f t="shared" si="763"/>
        <v>0</v>
      </c>
      <c r="K6038">
        <f t="shared" si="764"/>
        <v>0</v>
      </c>
    </row>
    <row r="6039" spans="1:11">
      <c r="A6039" s="4">
        <v>42561</v>
      </c>
      <c r="B6039">
        <v>13.929919999999999</v>
      </c>
      <c r="C6039">
        <f t="shared" si="758"/>
        <v>0</v>
      </c>
      <c r="D6039" s="5">
        <f t="shared" si="761"/>
        <v>0</v>
      </c>
      <c r="E6039" s="6">
        <v>7.1660000000000001E-2</v>
      </c>
      <c r="F6039">
        <f t="shared" si="759"/>
        <v>1</v>
      </c>
      <c r="G6039">
        <f t="shared" si="765"/>
        <v>0</v>
      </c>
      <c r="H6039" s="5">
        <f t="shared" si="762"/>
        <v>0</v>
      </c>
      <c r="I6039" s="5">
        <f t="shared" si="760"/>
        <v>0</v>
      </c>
      <c r="J6039">
        <f t="shared" si="763"/>
        <v>0</v>
      </c>
      <c r="K6039">
        <f t="shared" si="764"/>
        <v>0</v>
      </c>
    </row>
    <row r="6040" spans="1:11">
      <c r="A6040" s="4">
        <v>42562</v>
      </c>
      <c r="B6040">
        <v>13.590949999999999</v>
      </c>
      <c r="C6040">
        <f t="shared" si="758"/>
        <v>0</v>
      </c>
      <c r="D6040" s="5">
        <f t="shared" si="761"/>
        <v>0</v>
      </c>
      <c r="E6040" s="6">
        <v>6.6449999999999995E-2</v>
      </c>
      <c r="F6040">
        <f t="shared" si="759"/>
        <v>1</v>
      </c>
      <c r="G6040">
        <f t="shared" si="765"/>
        <v>0</v>
      </c>
      <c r="H6040" s="5">
        <f t="shared" si="762"/>
        <v>0</v>
      </c>
      <c r="I6040" s="5">
        <f t="shared" si="760"/>
        <v>0</v>
      </c>
      <c r="J6040">
        <f t="shared" si="763"/>
        <v>0</v>
      </c>
      <c r="K6040">
        <f t="shared" si="764"/>
        <v>0</v>
      </c>
    </row>
    <row r="6041" spans="1:11">
      <c r="A6041" s="4">
        <v>42563</v>
      </c>
      <c r="B6041">
        <v>13.255240000000001</v>
      </c>
      <c r="C6041">
        <f t="shared" si="758"/>
        <v>0</v>
      </c>
      <c r="D6041" s="5">
        <f t="shared" si="761"/>
        <v>0</v>
      </c>
      <c r="E6041" s="6">
        <v>6.2549999999999994E-2</v>
      </c>
      <c r="F6041">
        <f t="shared" si="759"/>
        <v>1</v>
      </c>
      <c r="G6041">
        <f t="shared" si="765"/>
        <v>0</v>
      </c>
      <c r="H6041" s="5">
        <f t="shared" si="762"/>
        <v>0</v>
      </c>
      <c r="I6041" s="5">
        <f t="shared" si="760"/>
        <v>0</v>
      </c>
      <c r="J6041">
        <f t="shared" si="763"/>
        <v>0</v>
      </c>
      <c r="K6041">
        <f t="shared" si="764"/>
        <v>0</v>
      </c>
    </row>
    <row r="6042" spans="1:11">
      <c r="A6042" s="4">
        <v>42564</v>
      </c>
      <c r="B6042">
        <v>12.92281</v>
      </c>
      <c r="C6042">
        <f t="shared" si="758"/>
        <v>0</v>
      </c>
      <c r="D6042" s="5">
        <f t="shared" si="761"/>
        <v>0</v>
      </c>
      <c r="E6042" s="6">
        <v>5.9459999999999999E-2</v>
      </c>
      <c r="F6042">
        <f t="shared" si="759"/>
        <v>1</v>
      </c>
      <c r="G6042">
        <f t="shared" si="765"/>
        <v>0</v>
      </c>
      <c r="H6042" s="5">
        <f t="shared" si="762"/>
        <v>0</v>
      </c>
      <c r="I6042" s="5">
        <f t="shared" si="760"/>
        <v>0</v>
      </c>
      <c r="J6042">
        <f t="shared" si="763"/>
        <v>0</v>
      </c>
      <c r="K6042">
        <f t="shared" si="764"/>
        <v>0</v>
      </c>
    </row>
    <row r="6043" spans="1:11">
      <c r="A6043" s="4">
        <v>42565</v>
      </c>
      <c r="B6043">
        <v>12.92281</v>
      </c>
      <c r="C6043">
        <f t="shared" si="758"/>
        <v>0</v>
      </c>
      <c r="D6043" s="5">
        <f t="shared" si="761"/>
        <v>0</v>
      </c>
      <c r="E6043" s="6">
        <v>5.6849999999999998E-2</v>
      </c>
      <c r="F6043">
        <f t="shared" si="759"/>
        <v>1</v>
      </c>
      <c r="G6043">
        <f t="shared" si="765"/>
        <v>0</v>
      </c>
      <c r="H6043" s="5">
        <f t="shared" si="762"/>
        <v>0</v>
      </c>
      <c r="I6043" s="5">
        <f t="shared" si="760"/>
        <v>0</v>
      </c>
      <c r="J6043">
        <f t="shared" si="763"/>
        <v>0</v>
      </c>
      <c r="K6043">
        <f t="shared" si="764"/>
        <v>0</v>
      </c>
    </row>
    <row r="6044" spans="1:11">
      <c r="A6044" s="4">
        <v>42566</v>
      </c>
      <c r="B6044">
        <v>12.92281</v>
      </c>
      <c r="C6044">
        <f t="shared" si="758"/>
        <v>0</v>
      </c>
      <c r="D6044" s="5">
        <f t="shared" si="761"/>
        <v>0</v>
      </c>
      <c r="E6044" s="6">
        <v>5.4539999999999998E-2</v>
      </c>
      <c r="F6044">
        <f t="shared" si="759"/>
        <v>1</v>
      </c>
      <c r="G6044">
        <f t="shared" si="765"/>
        <v>0</v>
      </c>
      <c r="H6044" s="5">
        <f t="shared" si="762"/>
        <v>0</v>
      </c>
      <c r="I6044" s="5">
        <f t="shared" si="760"/>
        <v>0</v>
      </c>
      <c r="J6044">
        <f t="shared" si="763"/>
        <v>0</v>
      </c>
      <c r="K6044">
        <f t="shared" si="764"/>
        <v>0</v>
      </c>
    </row>
    <row r="6045" spans="1:11">
      <c r="A6045" s="4">
        <v>42567</v>
      </c>
      <c r="B6045">
        <v>12.593680000000001</v>
      </c>
      <c r="C6045">
        <f t="shared" si="758"/>
        <v>0</v>
      </c>
      <c r="D6045" s="5">
        <f t="shared" si="761"/>
        <v>0</v>
      </c>
      <c r="E6045" s="6">
        <v>5.2409999999999998E-2</v>
      </c>
      <c r="F6045">
        <f t="shared" si="759"/>
        <v>1</v>
      </c>
      <c r="G6045">
        <f t="shared" si="765"/>
        <v>0</v>
      </c>
      <c r="H6045" s="5">
        <f t="shared" si="762"/>
        <v>0</v>
      </c>
      <c r="I6045" s="5">
        <f t="shared" si="760"/>
        <v>0</v>
      </c>
      <c r="J6045">
        <f t="shared" si="763"/>
        <v>0</v>
      </c>
      <c r="K6045">
        <f t="shared" si="764"/>
        <v>0</v>
      </c>
    </row>
    <row r="6046" spans="1:11">
      <c r="A6046" s="4">
        <v>42568</v>
      </c>
      <c r="B6046">
        <v>12.593680000000001</v>
      </c>
      <c r="C6046">
        <f t="shared" si="758"/>
        <v>0</v>
      </c>
      <c r="D6046" s="5">
        <f t="shared" si="761"/>
        <v>0</v>
      </c>
      <c r="E6046" s="6">
        <v>5.0410000000000003E-2</v>
      </c>
      <c r="F6046">
        <f t="shared" si="759"/>
        <v>1</v>
      </c>
      <c r="G6046">
        <f t="shared" si="765"/>
        <v>0</v>
      </c>
      <c r="H6046" s="5">
        <f t="shared" si="762"/>
        <v>0</v>
      </c>
      <c r="I6046" s="5">
        <f t="shared" si="760"/>
        <v>0</v>
      </c>
      <c r="J6046">
        <f t="shared" si="763"/>
        <v>0</v>
      </c>
      <c r="K6046">
        <f t="shared" si="764"/>
        <v>0</v>
      </c>
    </row>
    <row r="6047" spans="1:11">
      <c r="A6047" s="4">
        <v>42569</v>
      </c>
      <c r="B6047">
        <v>12.267860000000001</v>
      </c>
      <c r="C6047">
        <f t="shared" si="758"/>
        <v>0</v>
      </c>
      <c r="D6047" s="5">
        <f t="shared" si="761"/>
        <v>0</v>
      </c>
      <c r="E6047" s="6">
        <v>4.8480000000000002E-2</v>
      </c>
      <c r="F6047">
        <f t="shared" si="759"/>
        <v>1</v>
      </c>
      <c r="G6047">
        <f t="shared" si="765"/>
        <v>0</v>
      </c>
      <c r="H6047" s="5">
        <f t="shared" si="762"/>
        <v>0</v>
      </c>
      <c r="I6047" s="5">
        <f t="shared" si="760"/>
        <v>0</v>
      </c>
      <c r="J6047">
        <f t="shared" si="763"/>
        <v>0</v>
      </c>
      <c r="K6047">
        <f t="shared" si="764"/>
        <v>0</v>
      </c>
    </row>
    <row r="6048" spans="1:11">
      <c r="A6048" s="4">
        <v>42570</v>
      </c>
      <c r="B6048">
        <v>11.94539</v>
      </c>
      <c r="C6048">
        <f t="shared" si="758"/>
        <v>0</v>
      </c>
      <c r="D6048" s="5">
        <f t="shared" si="761"/>
        <v>0</v>
      </c>
      <c r="E6048" s="6">
        <v>4.6600000000000003E-2</v>
      </c>
      <c r="F6048">
        <f t="shared" si="759"/>
        <v>1</v>
      </c>
      <c r="G6048">
        <f t="shared" si="765"/>
        <v>0</v>
      </c>
      <c r="H6048" s="5">
        <f t="shared" si="762"/>
        <v>0</v>
      </c>
      <c r="I6048" s="5">
        <f t="shared" si="760"/>
        <v>0</v>
      </c>
      <c r="J6048">
        <f t="shared" si="763"/>
        <v>0</v>
      </c>
      <c r="K6048">
        <f t="shared" si="764"/>
        <v>0</v>
      </c>
    </row>
    <row r="6049" spans="1:11">
      <c r="A6049" s="4">
        <v>42571</v>
      </c>
      <c r="B6049">
        <v>11.62627</v>
      </c>
      <c r="C6049">
        <f t="shared" si="758"/>
        <v>0</v>
      </c>
      <c r="D6049" s="5">
        <f t="shared" si="761"/>
        <v>0</v>
      </c>
      <c r="E6049" s="6">
        <v>4.4769999999999997E-2</v>
      </c>
      <c r="F6049">
        <f t="shared" si="759"/>
        <v>1</v>
      </c>
      <c r="G6049">
        <f t="shared" si="765"/>
        <v>0</v>
      </c>
      <c r="H6049" s="5">
        <f t="shared" si="762"/>
        <v>0</v>
      </c>
      <c r="I6049" s="5">
        <f t="shared" si="760"/>
        <v>0</v>
      </c>
      <c r="J6049">
        <f t="shared" si="763"/>
        <v>0</v>
      </c>
      <c r="K6049">
        <f t="shared" si="764"/>
        <v>0</v>
      </c>
    </row>
    <row r="6050" spans="1:11">
      <c r="A6050" s="4">
        <v>42572</v>
      </c>
      <c r="B6050">
        <v>11.31052</v>
      </c>
      <c r="C6050">
        <f t="shared" si="758"/>
        <v>0</v>
      </c>
      <c r="D6050" s="5">
        <f t="shared" si="761"/>
        <v>0</v>
      </c>
      <c r="E6050" s="6">
        <v>4.2959999999999998E-2</v>
      </c>
      <c r="F6050">
        <f t="shared" si="759"/>
        <v>1</v>
      </c>
      <c r="G6050">
        <f t="shared" si="765"/>
        <v>0</v>
      </c>
      <c r="H6050" s="5">
        <f t="shared" si="762"/>
        <v>0</v>
      </c>
      <c r="I6050" s="5">
        <f t="shared" si="760"/>
        <v>0</v>
      </c>
      <c r="J6050">
        <f t="shared" si="763"/>
        <v>0</v>
      </c>
      <c r="K6050">
        <f t="shared" si="764"/>
        <v>0</v>
      </c>
    </row>
    <row r="6051" spans="1:11">
      <c r="A6051" s="4">
        <v>42573</v>
      </c>
      <c r="B6051">
        <v>10.68924</v>
      </c>
      <c r="C6051">
        <f t="shared" si="758"/>
        <v>0</v>
      </c>
      <c r="D6051" s="5">
        <f t="shared" si="761"/>
        <v>0</v>
      </c>
      <c r="E6051" s="6">
        <v>4.1180000000000001E-2</v>
      </c>
      <c r="F6051">
        <f t="shared" si="759"/>
        <v>1</v>
      </c>
      <c r="G6051">
        <f t="shared" si="765"/>
        <v>0</v>
      </c>
      <c r="H6051" s="5">
        <f t="shared" si="762"/>
        <v>0</v>
      </c>
      <c r="I6051" s="5">
        <f t="shared" si="760"/>
        <v>0</v>
      </c>
      <c r="J6051">
        <f t="shared" si="763"/>
        <v>0</v>
      </c>
      <c r="K6051">
        <f t="shared" si="764"/>
        <v>0</v>
      </c>
    </row>
    <row r="6052" spans="1:11">
      <c r="A6052" s="4">
        <v>42574</v>
      </c>
      <c r="B6052">
        <v>10.383749999999999</v>
      </c>
      <c r="C6052">
        <f t="shared" si="758"/>
        <v>0</v>
      </c>
      <c r="D6052" s="5">
        <f t="shared" si="761"/>
        <v>0</v>
      </c>
      <c r="E6052" s="6">
        <v>5.4940000000000003E-2</v>
      </c>
      <c r="F6052">
        <f t="shared" si="759"/>
        <v>1</v>
      </c>
      <c r="G6052">
        <f t="shared" si="765"/>
        <v>0</v>
      </c>
      <c r="H6052" s="5">
        <f t="shared" si="762"/>
        <v>0</v>
      </c>
      <c r="I6052" s="5">
        <f t="shared" si="760"/>
        <v>0</v>
      </c>
      <c r="J6052">
        <f t="shared" si="763"/>
        <v>0</v>
      </c>
      <c r="K6052">
        <f t="shared" si="764"/>
        <v>0</v>
      </c>
    </row>
    <row r="6053" spans="1:11">
      <c r="A6053" s="4">
        <v>42575</v>
      </c>
      <c r="B6053">
        <v>10.383749999999999</v>
      </c>
      <c r="C6053">
        <f t="shared" si="758"/>
        <v>0</v>
      </c>
      <c r="D6053" s="5">
        <f t="shared" si="761"/>
        <v>0</v>
      </c>
      <c r="E6053" s="6">
        <v>7.0230000000000001E-2</v>
      </c>
      <c r="F6053">
        <f t="shared" si="759"/>
        <v>1</v>
      </c>
      <c r="G6053">
        <f t="shared" si="765"/>
        <v>0</v>
      </c>
      <c r="H6053" s="5">
        <f t="shared" si="762"/>
        <v>0</v>
      </c>
      <c r="I6053" s="5">
        <f t="shared" si="760"/>
        <v>0</v>
      </c>
      <c r="J6053">
        <f t="shared" si="763"/>
        <v>0</v>
      </c>
      <c r="K6053">
        <f t="shared" si="764"/>
        <v>0</v>
      </c>
    </row>
    <row r="6054" spans="1:11">
      <c r="A6054" s="4">
        <v>42576</v>
      </c>
      <c r="B6054">
        <v>10.08173</v>
      </c>
      <c r="C6054">
        <f t="shared" si="758"/>
        <v>0</v>
      </c>
      <c r="D6054" s="5">
        <f t="shared" si="761"/>
        <v>0</v>
      </c>
      <c r="E6054" s="6">
        <v>6.7019999999999996E-2</v>
      </c>
      <c r="F6054">
        <f t="shared" si="759"/>
        <v>1</v>
      </c>
      <c r="G6054">
        <f t="shared" si="765"/>
        <v>0</v>
      </c>
      <c r="H6054" s="5">
        <f t="shared" si="762"/>
        <v>0</v>
      </c>
      <c r="I6054" s="5">
        <f t="shared" si="760"/>
        <v>0</v>
      </c>
      <c r="J6054">
        <f t="shared" si="763"/>
        <v>0</v>
      </c>
      <c r="K6054">
        <f t="shared" si="764"/>
        <v>0</v>
      </c>
    </row>
    <row r="6055" spans="1:11">
      <c r="A6055" s="4">
        <v>42577</v>
      </c>
      <c r="B6055">
        <v>10.08173</v>
      </c>
      <c r="C6055">
        <f t="shared" si="758"/>
        <v>0</v>
      </c>
      <c r="D6055" s="5">
        <f t="shared" si="761"/>
        <v>0</v>
      </c>
      <c r="E6055" s="6">
        <v>5.8549999999999998E-2</v>
      </c>
      <c r="F6055">
        <f t="shared" si="759"/>
        <v>1</v>
      </c>
      <c r="G6055">
        <f t="shared" si="765"/>
        <v>0</v>
      </c>
      <c r="H6055" s="5">
        <f t="shared" si="762"/>
        <v>0</v>
      </c>
      <c r="I6055" s="5">
        <f t="shared" si="760"/>
        <v>0</v>
      </c>
      <c r="J6055">
        <f t="shared" si="763"/>
        <v>0</v>
      </c>
      <c r="K6055">
        <f t="shared" si="764"/>
        <v>0</v>
      </c>
    </row>
    <row r="6056" spans="1:11">
      <c r="A6056" s="4">
        <v>42578</v>
      </c>
      <c r="B6056">
        <v>9.7831829999999993</v>
      </c>
      <c r="C6056">
        <f t="shared" si="758"/>
        <v>0</v>
      </c>
      <c r="D6056" s="5">
        <f t="shared" si="761"/>
        <v>0</v>
      </c>
      <c r="E6056" s="6">
        <v>4.9889999999999997E-2</v>
      </c>
      <c r="F6056">
        <f t="shared" si="759"/>
        <v>1</v>
      </c>
      <c r="G6056">
        <f t="shared" si="765"/>
        <v>0</v>
      </c>
      <c r="H6056" s="5">
        <f t="shared" si="762"/>
        <v>0</v>
      </c>
      <c r="I6056" s="5">
        <f t="shared" si="760"/>
        <v>0</v>
      </c>
      <c r="J6056">
        <f t="shared" si="763"/>
        <v>0</v>
      </c>
      <c r="K6056">
        <f t="shared" si="764"/>
        <v>0</v>
      </c>
    </row>
    <row r="6057" spans="1:11">
      <c r="A6057" s="4">
        <v>42579</v>
      </c>
      <c r="B6057">
        <v>9.4881460000000004</v>
      </c>
      <c r="C6057">
        <f t="shared" si="758"/>
        <v>0</v>
      </c>
      <c r="D6057" s="5">
        <f t="shared" si="761"/>
        <v>0</v>
      </c>
      <c r="E6057" s="6">
        <v>4.2610000000000002E-2</v>
      </c>
      <c r="F6057">
        <f t="shared" si="759"/>
        <v>1</v>
      </c>
      <c r="G6057">
        <f t="shared" si="765"/>
        <v>0</v>
      </c>
      <c r="H6057" s="5">
        <f t="shared" si="762"/>
        <v>0</v>
      </c>
      <c r="I6057" s="5">
        <f t="shared" si="760"/>
        <v>0</v>
      </c>
      <c r="J6057">
        <f t="shared" si="763"/>
        <v>0</v>
      </c>
      <c r="K6057">
        <f t="shared" si="764"/>
        <v>0</v>
      </c>
    </row>
    <row r="6058" spans="1:11">
      <c r="A6058" s="4">
        <v>42580</v>
      </c>
      <c r="B6058">
        <v>9.4881460000000004</v>
      </c>
      <c r="C6058">
        <f t="shared" si="758"/>
        <v>0</v>
      </c>
      <c r="D6058" s="5">
        <f t="shared" si="761"/>
        <v>0</v>
      </c>
      <c r="E6058" s="6">
        <v>3.6889999999999999E-2</v>
      </c>
      <c r="F6058">
        <f t="shared" si="759"/>
        <v>1</v>
      </c>
      <c r="G6058">
        <f t="shared" si="765"/>
        <v>0</v>
      </c>
      <c r="H6058" s="5">
        <f t="shared" si="762"/>
        <v>0</v>
      </c>
      <c r="I6058" s="5">
        <f t="shared" si="760"/>
        <v>0</v>
      </c>
      <c r="J6058">
        <f t="shared" si="763"/>
        <v>0</v>
      </c>
      <c r="K6058">
        <f t="shared" si="764"/>
        <v>0</v>
      </c>
    </row>
    <row r="6059" spans="1:11">
      <c r="A6059" s="4">
        <v>42581</v>
      </c>
      <c r="B6059">
        <v>9.1966420000000006</v>
      </c>
      <c r="C6059">
        <f t="shared" si="758"/>
        <v>0</v>
      </c>
      <c r="D6059" s="5">
        <f t="shared" si="761"/>
        <v>0</v>
      </c>
      <c r="E6059" s="6">
        <v>3.2489999999999998E-2</v>
      </c>
      <c r="F6059">
        <f t="shared" si="759"/>
        <v>1</v>
      </c>
      <c r="G6059">
        <f t="shared" si="765"/>
        <v>0</v>
      </c>
      <c r="H6059" s="5">
        <f t="shared" si="762"/>
        <v>0</v>
      </c>
      <c r="I6059" s="5">
        <f t="shared" si="760"/>
        <v>0</v>
      </c>
      <c r="J6059">
        <f t="shared" si="763"/>
        <v>0</v>
      </c>
      <c r="K6059">
        <f t="shared" si="764"/>
        <v>0</v>
      </c>
    </row>
    <row r="6060" spans="1:11">
      <c r="A6060" s="4">
        <v>42582</v>
      </c>
      <c r="B6060">
        <v>8.9086940000000006</v>
      </c>
      <c r="C6060">
        <f t="shared" si="758"/>
        <v>0</v>
      </c>
      <c r="D6060" s="5">
        <f t="shared" si="761"/>
        <v>0</v>
      </c>
      <c r="E6060" s="6">
        <v>2.9059999999999999E-2</v>
      </c>
      <c r="F6060">
        <f t="shared" si="759"/>
        <v>1</v>
      </c>
      <c r="G6060">
        <f t="shared" si="765"/>
        <v>0</v>
      </c>
      <c r="H6060" s="5">
        <f t="shared" si="762"/>
        <v>0</v>
      </c>
      <c r="I6060" s="5">
        <f t="shared" si="760"/>
        <v>0</v>
      </c>
      <c r="J6060">
        <f t="shared" si="763"/>
        <v>0</v>
      </c>
      <c r="K6060">
        <f t="shared" si="764"/>
        <v>0</v>
      </c>
    </row>
    <row r="6061" spans="1:11">
      <c r="A6061" s="4">
        <v>42583</v>
      </c>
      <c r="B6061">
        <v>8.9086940000000006</v>
      </c>
      <c r="C6061">
        <f t="shared" si="758"/>
        <v>0</v>
      </c>
      <c r="D6061" s="5">
        <f t="shared" si="761"/>
        <v>0</v>
      </c>
      <c r="E6061" s="6">
        <v>0.11278000000000001</v>
      </c>
      <c r="F6061">
        <f t="shared" si="759"/>
        <v>1</v>
      </c>
      <c r="G6061">
        <f t="shared" si="765"/>
        <v>0</v>
      </c>
      <c r="H6061" s="5">
        <f t="shared" si="762"/>
        <v>0</v>
      </c>
      <c r="I6061" s="5">
        <f t="shared" si="760"/>
        <v>0</v>
      </c>
      <c r="J6061">
        <f t="shared" si="763"/>
        <v>0</v>
      </c>
      <c r="K6061">
        <f t="shared" si="764"/>
        <v>0</v>
      </c>
    </row>
    <row r="6062" spans="1:11">
      <c r="A6062" s="4">
        <v>42584</v>
      </c>
      <c r="B6062">
        <v>8.9086940000000006</v>
      </c>
      <c r="C6062">
        <f t="shared" si="758"/>
        <v>0</v>
      </c>
      <c r="D6062" s="5">
        <f t="shared" si="761"/>
        <v>0</v>
      </c>
      <c r="E6062" s="6">
        <v>0.11047999999999999</v>
      </c>
      <c r="F6062">
        <f t="shared" si="759"/>
        <v>1</v>
      </c>
      <c r="G6062">
        <f t="shared" si="765"/>
        <v>0</v>
      </c>
      <c r="H6062" s="5">
        <f t="shared" si="762"/>
        <v>0</v>
      </c>
      <c r="I6062" s="5">
        <f t="shared" si="760"/>
        <v>0</v>
      </c>
      <c r="J6062">
        <f t="shared" si="763"/>
        <v>0</v>
      </c>
      <c r="K6062">
        <f t="shared" si="764"/>
        <v>0</v>
      </c>
    </row>
    <row r="6063" spans="1:11">
      <c r="A6063" s="4">
        <v>42585</v>
      </c>
      <c r="B6063">
        <v>8.9086940000000006</v>
      </c>
      <c r="C6063">
        <f t="shared" si="758"/>
        <v>0</v>
      </c>
      <c r="D6063" s="5">
        <f t="shared" si="761"/>
        <v>0</v>
      </c>
      <c r="E6063" s="6">
        <v>0.10847</v>
      </c>
      <c r="F6063">
        <f t="shared" si="759"/>
        <v>1</v>
      </c>
      <c r="G6063">
        <f t="shared" si="765"/>
        <v>0</v>
      </c>
      <c r="H6063" s="5">
        <f t="shared" si="762"/>
        <v>0</v>
      </c>
      <c r="I6063" s="5">
        <f t="shared" si="760"/>
        <v>0</v>
      </c>
      <c r="J6063">
        <f t="shared" si="763"/>
        <v>0</v>
      </c>
      <c r="K6063">
        <f t="shared" si="764"/>
        <v>0</v>
      </c>
    </row>
    <row r="6064" spans="1:11">
      <c r="A6064" s="4">
        <v>42586</v>
      </c>
      <c r="B6064">
        <v>8.9086940000000006</v>
      </c>
      <c r="C6064">
        <f t="shared" si="758"/>
        <v>0</v>
      </c>
      <c r="D6064" s="5">
        <f t="shared" si="761"/>
        <v>0</v>
      </c>
      <c r="E6064" s="6">
        <v>0.1216</v>
      </c>
      <c r="F6064">
        <f t="shared" si="759"/>
        <v>1</v>
      </c>
      <c r="G6064">
        <f t="shared" si="765"/>
        <v>0</v>
      </c>
      <c r="H6064" s="5">
        <f t="shared" si="762"/>
        <v>0</v>
      </c>
      <c r="I6064" s="5">
        <f t="shared" si="760"/>
        <v>0</v>
      </c>
      <c r="J6064">
        <f t="shared" si="763"/>
        <v>0</v>
      </c>
      <c r="K6064">
        <f t="shared" si="764"/>
        <v>0</v>
      </c>
    </row>
    <row r="6065" spans="1:11">
      <c r="A6065" s="4">
        <v>42587</v>
      </c>
      <c r="B6065">
        <v>8.9086940000000006</v>
      </c>
      <c r="C6065">
        <f t="shared" si="758"/>
        <v>0</v>
      </c>
      <c r="D6065" s="5">
        <f t="shared" si="761"/>
        <v>0</v>
      </c>
      <c r="E6065" s="6">
        <v>0.13630999999999999</v>
      </c>
      <c r="F6065">
        <f t="shared" si="759"/>
        <v>1</v>
      </c>
      <c r="G6065">
        <f t="shared" si="765"/>
        <v>0</v>
      </c>
      <c r="H6065" s="5">
        <f t="shared" si="762"/>
        <v>0</v>
      </c>
      <c r="I6065" s="5">
        <f t="shared" si="760"/>
        <v>0</v>
      </c>
      <c r="J6065">
        <f t="shared" si="763"/>
        <v>0</v>
      </c>
      <c r="K6065">
        <f t="shared" si="764"/>
        <v>0</v>
      </c>
    </row>
    <row r="6066" spans="1:11">
      <c r="A6066" s="4">
        <v>42588</v>
      </c>
      <c r="B6066">
        <v>8.9086940000000006</v>
      </c>
      <c r="C6066">
        <f t="shared" si="758"/>
        <v>0</v>
      </c>
      <c r="D6066" s="5">
        <f t="shared" si="761"/>
        <v>0</v>
      </c>
      <c r="E6066" s="6">
        <v>0.13325999999999999</v>
      </c>
      <c r="F6066">
        <f t="shared" si="759"/>
        <v>1</v>
      </c>
      <c r="G6066">
        <f t="shared" si="765"/>
        <v>0</v>
      </c>
      <c r="H6066" s="5">
        <f t="shared" si="762"/>
        <v>0</v>
      </c>
      <c r="I6066" s="5">
        <f t="shared" si="760"/>
        <v>0</v>
      </c>
      <c r="J6066">
        <f t="shared" si="763"/>
        <v>0</v>
      </c>
      <c r="K6066">
        <f t="shared" si="764"/>
        <v>0</v>
      </c>
    </row>
    <row r="6067" spans="1:11">
      <c r="A6067" s="4">
        <v>42589</v>
      </c>
      <c r="B6067">
        <v>8.9086940000000006</v>
      </c>
      <c r="C6067">
        <f t="shared" si="758"/>
        <v>0</v>
      </c>
      <c r="D6067" s="5">
        <f t="shared" si="761"/>
        <v>0</v>
      </c>
      <c r="E6067" s="6">
        <v>0.12531</v>
      </c>
      <c r="F6067">
        <f t="shared" si="759"/>
        <v>1</v>
      </c>
      <c r="G6067">
        <f t="shared" si="765"/>
        <v>0</v>
      </c>
      <c r="H6067" s="5">
        <f t="shared" si="762"/>
        <v>0</v>
      </c>
      <c r="I6067" s="5">
        <f t="shared" si="760"/>
        <v>0</v>
      </c>
      <c r="J6067">
        <f t="shared" si="763"/>
        <v>0</v>
      </c>
      <c r="K6067">
        <f t="shared" si="764"/>
        <v>0</v>
      </c>
    </row>
    <row r="6068" spans="1:11">
      <c r="A6068" s="4">
        <v>42590</v>
      </c>
      <c r="B6068">
        <v>8.9086940000000006</v>
      </c>
      <c r="C6068">
        <f t="shared" si="758"/>
        <v>0</v>
      </c>
      <c r="D6068" s="5">
        <f t="shared" si="761"/>
        <v>0</v>
      </c>
      <c r="E6068" s="6">
        <v>0.13311000000000001</v>
      </c>
      <c r="F6068">
        <f t="shared" si="759"/>
        <v>1</v>
      </c>
      <c r="G6068">
        <f t="shared" si="765"/>
        <v>0</v>
      </c>
      <c r="H6068" s="5">
        <f t="shared" si="762"/>
        <v>0</v>
      </c>
      <c r="I6068" s="5">
        <f t="shared" si="760"/>
        <v>0</v>
      </c>
      <c r="J6068">
        <f t="shared" si="763"/>
        <v>0</v>
      </c>
      <c r="K6068">
        <f t="shared" si="764"/>
        <v>0</v>
      </c>
    </row>
    <row r="6069" spans="1:11">
      <c r="A6069" s="4">
        <v>42591</v>
      </c>
      <c r="B6069">
        <v>8.9086940000000006</v>
      </c>
      <c r="C6069">
        <f t="shared" si="758"/>
        <v>0</v>
      </c>
      <c r="D6069" s="5">
        <f t="shared" si="761"/>
        <v>0</v>
      </c>
      <c r="E6069" s="6">
        <v>0.14363999999999999</v>
      </c>
      <c r="F6069">
        <f t="shared" si="759"/>
        <v>1</v>
      </c>
      <c r="G6069">
        <f t="shared" si="765"/>
        <v>0</v>
      </c>
      <c r="H6069" s="5">
        <f t="shared" si="762"/>
        <v>0</v>
      </c>
      <c r="I6069" s="5">
        <f t="shared" si="760"/>
        <v>0</v>
      </c>
      <c r="J6069">
        <f t="shared" si="763"/>
        <v>0</v>
      </c>
      <c r="K6069">
        <f t="shared" si="764"/>
        <v>0</v>
      </c>
    </row>
    <row r="6070" spans="1:11">
      <c r="A6070" s="4">
        <v>42592</v>
      </c>
      <c r="B6070">
        <v>8.9086940000000006</v>
      </c>
      <c r="C6070">
        <f t="shared" si="758"/>
        <v>0</v>
      </c>
      <c r="D6070" s="5">
        <f t="shared" si="761"/>
        <v>0</v>
      </c>
      <c r="E6070" s="6">
        <v>0.13667000000000001</v>
      </c>
      <c r="F6070">
        <f t="shared" si="759"/>
        <v>1</v>
      </c>
      <c r="G6070">
        <f t="shared" si="765"/>
        <v>0</v>
      </c>
      <c r="H6070" s="5">
        <f t="shared" si="762"/>
        <v>0</v>
      </c>
      <c r="I6070" s="5">
        <f t="shared" si="760"/>
        <v>0</v>
      </c>
      <c r="J6070">
        <f t="shared" si="763"/>
        <v>0</v>
      </c>
      <c r="K6070">
        <f t="shared" si="764"/>
        <v>0</v>
      </c>
    </row>
    <row r="6071" spans="1:11">
      <c r="A6071" s="4">
        <v>42593</v>
      </c>
      <c r="B6071">
        <v>8.9086940000000006</v>
      </c>
      <c r="C6071">
        <f t="shared" si="758"/>
        <v>0</v>
      </c>
      <c r="D6071" s="5">
        <f t="shared" si="761"/>
        <v>0</v>
      </c>
      <c r="E6071" s="6">
        <v>0.12648000000000001</v>
      </c>
      <c r="F6071">
        <f t="shared" si="759"/>
        <v>1</v>
      </c>
      <c r="G6071">
        <f t="shared" si="765"/>
        <v>0</v>
      </c>
      <c r="H6071" s="5">
        <f t="shared" si="762"/>
        <v>0</v>
      </c>
      <c r="I6071" s="5">
        <f t="shared" si="760"/>
        <v>0</v>
      </c>
      <c r="J6071">
        <f t="shared" si="763"/>
        <v>0</v>
      </c>
      <c r="K6071">
        <f t="shared" si="764"/>
        <v>0</v>
      </c>
    </row>
    <row r="6072" spans="1:11">
      <c r="A6072" s="4">
        <v>42594</v>
      </c>
      <c r="B6072">
        <v>8.9086940000000006</v>
      </c>
      <c r="C6072">
        <f t="shared" si="758"/>
        <v>0</v>
      </c>
      <c r="D6072" s="5">
        <f t="shared" si="761"/>
        <v>0</v>
      </c>
      <c r="E6072" s="6">
        <v>0.11858</v>
      </c>
      <c r="F6072">
        <f t="shared" si="759"/>
        <v>1</v>
      </c>
      <c r="G6072">
        <f t="shared" si="765"/>
        <v>0</v>
      </c>
      <c r="H6072" s="5">
        <f t="shared" si="762"/>
        <v>0</v>
      </c>
      <c r="I6072" s="5">
        <f t="shared" si="760"/>
        <v>0</v>
      </c>
      <c r="J6072">
        <f t="shared" si="763"/>
        <v>0</v>
      </c>
      <c r="K6072">
        <f t="shared" si="764"/>
        <v>0</v>
      </c>
    </row>
    <row r="6073" spans="1:11">
      <c r="A6073" s="4">
        <v>42595</v>
      </c>
      <c r="B6073">
        <v>8.9086940000000006</v>
      </c>
      <c r="C6073">
        <f t="shared" si="758"/>
        <v>0</v>
      </c>
      <c r="D6073" s="5">
        <f t="shared" si="761"/>
        <v>0</v>
      </c>
      <c r="E6073" s="6">
        <v>0.11285000000000001</v>
      </c>
      <c r="F6073">
        <f t="shared" si="759"/>
        <v>1</v>
      </c>
      <c r="G6073">
        <f t="shared" si="765"/>
        <v>0</v>
      </c>
      <c r="H6073" s="5">
        <f t="shared" si="762"/>
        <v>0</v>
      </c>
      <c r="I6073" s="5">
        <f t="shared" si="760"/>
        <v>0</v>
      </c>
      <c r="J6073">
        <f t="shared" si="763"/>
        <v>0</v>
      </c>
      <c r="K6073">
        <f t="shared" si="764"/>
        <v>0</v>
      </c>
    </row>
    <row r="6074" spans="1:11">
      <c r="A6074" s="4">
        <v>42596</v>
      </c>
      <c r="B6074">
        <v>8.9086940000000006</v>
      </c>
      <c r="C6074">
        <f t="shared" si="758"/>
        <v>0</v>
      </c>
      <c r="D6074" s="5">
        <f t="shared" si="761"/>
        <v>0</v>
      </c>
      <c r="E6074" s="6">
        <v>0.10777</v>
      </c>
      <c r="F6074">
        <f t="shared" si="759"/>
        <v>1</v>
      </c>
      <c r="G6074">
        <f t="shared" si="765"/>
        <v>0</v>
      </c>
      <c r="H6074" s="5">
        <f t="shared" si="762"/>
        <v>0</v>
      </c>
      <c r="I6074" s="5">
        <f t="shared" si="760"/>
        <v>0</v>
      </c>
      <c r="J6074">
        <f t="shared" si="763"/>
        <v>0</v>
      </c>
      <c r="K6074">
        <f t="shared" si="764"/>
        <v>0</v>
      </c>
    </row>
    <row r="6075" spans="1:11">
      <c r="A6075" s="4">
        <v>42597</v>
      </c>
      <c r="B6075">
        <v>8.9086940000000006</v>
      </c>
      <c r="C6075">
        <f t="shared" si="758"/>
        <v>0</v>
      </c>
      <c r="D6075" s="5">
        <f t="shared" si="761"/>
        <v>0</v>
      </c>
      <c r="E6075" s="6">
        <v>0.10265000000000001</v>
      </c>
      <c r="F6075">
        <f t="shared" si="759"/>
        <v>1</v>
      </c>
      <c r="G6075">
        <f t="shared" si="765"/>
        <v>0</v>
      </c>
      <c r="H6075" s="5">
        <f t="shared" si="762"/>
        <v>0</v>
      </c>
      <c r="I6075" s="5">
        <f t="shared" si="760"/>
        <v>0</v>
      </c>
      <c r="J6075">
        <f t="shared" si="763"/>
        <v>0</v>
      </c>
      <c r="K6075">
        <f t="shared" si="764"/>
        <v>0</v>
      </c>
    </row>
    <row r="6076" spans="1:11">
      <c r="A6076" s="4">
        <v>42598</v>
      </c>
      <c r="B6076">
        <v>8.9086940000000006</v>
      </c>
      <c r="C6076">
        <f t="shared" si="758"/>
        <v>0</v>
      </c>
      <c r="D6076" s="5">
        <f t="shared" si="761"/>
        <v>0</v>
      </c>
      <c r="E6076" s="6">
        <v>9.7689999999999999E-2</v>
      </c>
      <c r="F6076">
        <f t="shared" si="759"/>
        <v>1</v>
      </c>
      <c r="G6076">
        <f t="shared" si="765"/>
        <v>0</v>
      </c>
      <c r="H6076" s="5">
        <f t="shared" si="762"/>
        <v>0</v>
      </c>
      <c r="I6076" s="5">
        <f t="shared" si="760"/>
        <v>0</v>
      </c>
      <c r="J6076">
        <f t="shared" si="763"/>
        <v>0</v>
      </c>
      <c r="K6076">
        <f t="shared" si="764"/>
        <v>0</v>
      </c>
    </row>
    <row r="6077" spans="1:11">
      <c r="A6077" s="4">
        <v>42599</v>
      </c>
      <c r="B6077">
        <v>8.9086940000000006</v>
      </c>
      <c r="C6077">
        <f t="shared" si="758"/>
        <v>0</v>
      </c>
      <c r="D6077" s="5">
        <f t="shared" si="761"/>
        <v>0</v>
      </c>
      <c r="E6077" s="6">
        <v>0.12598000000000001</v>
      </c>
      <c r="F6077">
        <f t="shared" si="759"/>
        <v>1</v>
      </c>
      <c r="G6077">
        <f t="shared" si="765"/>
        <v>0</v>
      </c>
      <c r="H6077" s="5">
        <f t="shared" si="762"/>
        <v>0</v>
      </c>
      <c r="I6077" s="5">
        <f t="shared" si="760"/>
        <v>0</v>
      </c>
      <c r="J6077">
        <f t="shared" si="763"/>
        <v>0</v>
      </c>
      <c r="K6077">
        <f t="shared" si="764"/>
        <v>0</v>
      </c>
    </row>
    <row r="6078" spans="1:11">
      <c r="A6078" s="4">
        <v>42600</v>
      </c>
      <c r="B6078">
        <v>8.9086940000000006</v>
      </c>
      <c r="C6078">
        <f t="shared" si="758"/>
        <v>0</v>
      </c>
      <c r="D6078" s="5">
        <f t="shared" si="761"/>
        <v>0</v>
      </c>
      <c r="E6078" s="6">
        <v>0.15770999999999999</v>
      </c>
      <c r="F6078">
        <f t="shared" si="759"/>
        <v>1</v>
      </c>
      <c r="G6078">
        <f t="shared" si="765"/>
        <v>0</v>
      </c>
      <c r="H6078" s="5">
        <f t="shared" si="762"/>
        <v>0</v>
      </c>
      <c r="I6078" s="5">
        <f t="shared" si="760"/>
        <v>0</v>
      </c>
      <c r="J6078">
        <f t="shared" si="763"/>
        <v>0</v>
      </c>
      <c r="K6078">
        <f t="shared" si="764"/>
        <v>0</v>
      </c>
    </row>
    <row r="6079" spans="1:11">
      <c r="A6079" s="4">
        <v>42601</v>
      </c>
      <c r="B6079">
        <v>8.6243280000000002</v>
      </c>
      <c r="C6079">
        <f t="shared" si="758"/>
        <v>0</v>
      </c>
      <c r="D6079" s="5">
        <f t="shared" si="761"/>
        <v>0</v>
      </c>
      <c r="E6079" s="6">
        <v>0.13950000000000001</v>
      </c>
      <c r="F6079">
        <f t="shared" si="759"/>
        <v>1</v>
      </c>
      <c r="G6079">
        <f t="shared" si="765"/>
        <v>0</v>
      </c>
      <c r="H6079" s="5">
        <f t="shared" si="762"/>
        <v>0</v>
      </c>
      <c r="I6079" s="5">
        <f t="shared" si="760"/>
        <v>0</v>
      </c>
      <c r="J6079">
        <f t="shared" si="763"/>
        <v>0</v>
      </c>
      <c r="K6079">
        <f t="shared" si="764"/>
        <v>0</v>
      </c>
    </row>
    <row r="6080" spans="1:11">
      <c r="A6080" s="4">
        <v>42602</v>
      </c>
      <c r="B6080">
        <v>8.6243280000000002</v>
      </c>
      <c r="C6080">
        <f t="shared" si="758"/>
        <v>0</v>
      </c>
      <c r="D6080" s="5">
        <f t="shared" si="761"/>
        <v>0</v>
      </c>
      <c r="E6080" s="6">
        <v>0.11625000000000001</v>
      </c>
      <c r="F6080">
        <f t="shared" si="759"/>
        <v>1</v>
      </c>
      <c r="G6080">
        <f t="shared" si="765"/>
        <v>0</v>
      </c>
      <c r="H6080" s="5">
        <f t="shared" si="762"/>
        <v>0</v>
      </c>
      <c r="I6080" s="5">
        <f t="shared" si="760"/>
        <v>0</v>
      </c>
      <c r="J6080">
        <f t="shared" si="763"/>
        <v>0</v>
      </c>
      <c r="K6080">
        <f t="shared" si="764"/>
        <v>0</v>
      </c>
    </row>
    <row r="6081" spans="1:11">
      <c r="A6081" s="4">
        <v>42603</v>
      </c>
      <c r="B6081">
        <v>9.4881460000000004</v>
      </c>
      <c r="C6081">
        <f t="shared" si="758"/>
        <v>0</v>
      </c>
      <c r="D6081" s="5">
        <f t="shared" si="761"/>
        <v>0</v>
      </c>
      <c r="E6081" s="6">
        <v>9.8860000000000003E-2</v>
      </c>
      <c r="F6081">
        <f t="shared" si="759"/>
        <v>1</v>
      </c>
      <c r="G6081">
        <f t="shared" si="765"/>
        <v>0</v>
      </c>
      <c r="H6081" s="5">
        <f t="shared" si="762"/>
        <v>0</v>
      </c>
      <c r="I6081" s="5">
        <f t="shared" si="760"/>
        <v>0</v>
      </c>
      <c r="J6081">
        <f t="shared" si="763"/>
        <v>0</v>
      </c>
      <c r="K6081">
        <f t="shared" si="764"/>
        <v>0</v>
      </c>
    </row>
    <row r="6082" spans="1:11">
      <c r="A6082" s="4">
        <v>42604</v>
      </c>
      <c r="B6082">
        <v>8.9086940000000006</v>
      </c>
      <c r="C6082">
        <f t="shared" si="758"/>
        <v>0</v>
      </c>
      <c r="D6082" s="5">
        <f t="shared" si="761"/>
        <v>0</v>
      </c>
      <c r="E6082" s="6">
        <v>8.763E-2</v>
      </c>
      <c r="F6082">
        <f t="shared" si="759"/>
        <v>1</v>
      </c>
      <c r="G6082">
        <f t="shared" si="765"/>
        <v>0</v>
      </c>
      <c r="H6082" s="5">
        <f t="shared" si="762"/>
        <v>0</v>
      </c>
      <c r="I6082" s="5">
        <f t="shared" si="760"/>
        <v>0</v>
      </c>
      <c r="J6082">
        <f t="shared" si="763"/>
        <v>0</v>
      </c>
      <c r="K6082">
        <f t="shared" si="764"/>
        <v>0</v>
      </c>
    </row>
    <row r="6083" spans="1:11">
      <c r="A6083" s="4">
        <v>42605</v>
      </c>
      <c r="B6083">
        <v>8.6243280000000002</v>
      </c>
      <c r="C6083">
        <f t="shared" si="758"/>
        <v>0</v>
      </c>
      <c r="D6083" s="5">
        <f t="shared" si="761"/>
        <v>0</v>
      </c>
      <c r="E6083" s="6">
        <v>8.0790000000000001E-2</v>
      </c>
      <c r="F6083">
        <f t="shared" si="759"/>
        <v>1</v>
      </c>
      <c r="G6083">
        <f t="shared" si="765"/>
        <v>0</v>
      </c>
      <c r="H6083" s="5">
        <f t="shared" si="762"/>
        <v>0</v>
      </c>
      <c r="I6083" s="5">
        <f t="shared" si="760"/>
        <v>0</v>
      </c>
      <c r="J6083">
        <f t="shared" si="763"/>
        <v>0</v>
      </c>
      <c r="K6083">
        <f t="shared" si="764"/>
        <v>0</v>
      </c>
    </row>
    <row r="6084" spans="1:11">
      <c r="A6084" s="4">
        <v>42606</v>
      </c>
      <c r="B6084">
        <v>8.6243280000000002</v>
      </c>
      <c r="C6084">
        <f t="shared" si="758"/>
        <v>0</v>
      </c>
      <c r="D6084" s="5">
        <f t="shared" si="761"/>
        <v>0</v>
      </c>
      <c r="E6084" s="6">
        <v>7.9269999999999993E-2</v>
      </c>
      <c r="F6084">
        <f t="shared" si="759"/>
        <v>1</v>
      </c>
      <c r="G6084">
        <f t="shared" si="765"/>
        <v>0</v>
      </c>
      <c r="H6084" s="5">
        <f t="shared" si="762"/>
        <v>0</v>
      </c>
      <c r="I6084" s="5">
        <f t="shared" si="760"/>
        <v>0</v>
      </c>
      <c r="J6084">
        <f t="shared" si="763"/>
        <v>0</v>
      </c>
      <c r="K6084">
        <f t="shared" si="764"/>
        <v>0</v>
      </c>
    </row>
    <row r="6085" spans="1:11">
      <c r="A6085" s="4">
        <v>42607</v>
      </c>
      <c r="B6085">
        <v>8.3435679999999994</v>
      </c>
      <c r="C6085">
        <f t="shared" ref="C6085:C6148" si="766">IF(B6085&gt;$C$1,1,0)</f>
        <v>0</v>
      </c>
      <c r="D6085" s="5">
        <f t="shared" si="761"/>
        <v>0</v>
      </c>
      <c r="E6085" s="6">
        <v>7.7890000000000001E-2</v>
      </c>
      <c r="F6085">
        <f t="shared" ref="F6085:F6148" si="767">IF(AND(B6085&gt;0,E6085&gt;0),1,0)</f>
        <v>1</v>
      </c>
      <c r="G6085">
        <f t="shared" si="765"/>
        <v>0</v>
      </c>
      <c r="H6085" s="5">
        <f t="shared" si="762"/>
        <v>0</v>
      </c>
      <c r="I6085" s="5">
        <f t="shared" si="760"/>
        <v>0</v>
      </c>
      <c r="J6085">
        <f t="shared" si="763"/>
        <v>0</v>
      </c>
      <c r="K6085">
        <f t="shared" si="764"/>
        <v>0</v>
      </c>
    </row>
    <row r="6086" spans="1:11">
      <c r="A6086" s="4">
        <v>42608</v>
      </c>
      <c r="B6086">
        <v>8.3435679999999994</v>
      </c>
      <c r="C6086">
        <f t="shared" si="766"/>
        <v>0</v>
      </c>
      <c r="D6086" s="5">
        <f t="shared" si="761"/>
        <v>0</v>
      </c>
      <c r="E6086" s="6">
        <v>7.6910000000000006E-2</v>
      </c>
      <c r="F6086">
        <f t="shared" si="767"/>
        <v>1</v>
      </c>
      <c r="G6086">
        <f t="shared" si="765"/>
        <v>0</v>
      </c>
      <c r="H6086" s="5">
        <f t="shared" si="762"/>
        <v>0</v>
      </c>
      <c r="I6086" s="5">
        <f t="shared" si="760"/>
        <v>0</v>
      </c>
      <c r="J6086">
        <f t="shared" si="763"/>
        <v>0</v>
      </c>
      <c r="K6086">
        <f t="shared" si="764"/>
        <v>0</v>
      </c>
    </row>
    <row r="6087" spans="1:11">
      <c r="A6087" s="4">
        <v>42609</v>
      </c>
      <c r="B6087">
        <v>8.3435679999999994</v>
      </c>
      <c r="C6087">
        <f t="shared" si="766"/>
        <v>0</v>
      </c>
      <c r="D6087" s="5">
        <f t="shared" si="761"/>
        <v>0</v>
      </c>
      <c r="E6087" s="6">
        <v>7.6509999999999995E-2</v>
      </c>
      <c r="F6087">
        <f t="shared" si="767"/>
        <v>1</v>
      </c>
      <c r="G6087">
        <f t="shared" si="765"/>
        <v>0</v>
      </c>
      <c r="H6087" s="5">
        <f t="shared" si="762"/>
        <v>0</v>
      </c>
      <c r="I6087" s="5">
        <f t="shared" si="760"/>
        <v>0</v>
      </c>
      <c r="J6087">
        <f t="shared" si="763"/>
        <v>0</v>
      </c>
      <c r="K6087">
        <f t="shared" si="764"/>
        <v>0</v>
      </c>
    </row>
    <row r="6088" spans="1:11">
      <c r="A6088" s="4">
        <v>42610</v>
      </c>
      <c r="B6088">
        <v>8.3435679999999994</v>
      </c>
      <c r="C6088">
        <f t="shared" si="766"/>
        <v>0</v>
      </c>
      <c r="D6088" s="5">
        <f t="shared" si="761"/>
        <v>0</v>
      </c>
      <c r="E6088" s="6">
        <v>7.6189999999999994E-2</v>
      </c>
      <c r="F6088">
        <f t="shared" si="767"/>
        <v>1</v>
      </c>
      <c r="G6088">
        <f t="shared" si="765"/>
        <v>0</v>
      </c>
      <c r="H6088" s="5">
        <f t="shared" si="762"/>
        <v>0</v>
      </c>
      <c r="I6088" s="5">
        <f t="shared" ref="I6088:I6151" si="768">IF(AND(F6088=1,D6088=1,SUM(H6085:H6089)&gt;0,SUM(I6085:I6087)=0),1,0)</f>
        <v>0</v>
      </c>
      <c r="J6088">
        <f t="shared" si="763"/>
        <v>0</v>
      </c>
      <c r="K6088">
        <f t="shared" si="764"/>
        <v>0</v>
      </c>
    </row>
    <row r="6089" spans="1:11">
      <c r="A6089" s="4">
        <v>42611</v>
      </c>
      <c r="B6089">
        <v>8.0664409999999993</v>
      </c>
      <c r="C6089">
        <f t="shared" si="766"/>
        <v>0</v>
      </c>
      <c r="D6089" s="5">
        <f t="shared" si="761"/>
        <v>0</v>
      </c>
      <c r="E6089" s="6">
        <v>7.5209999999999999E-2</v>
      </c>
      <c r="F6089">
        <f t="shared" si="767"/>
        <v>1</v>
      </c>
      <c r="G6089">
        <f t="shared" si="765"/>
        <v>0</v>
      </c>
      <c r="H6089" s="5">
        <f t="shared" si="762"/>
        <v>0</v>
      </c>
      <c r="I6089" s="5">
        <f t="shared" si="768"/>
        <v>0</v>
      </c>
      <c r="J6089">
        <f t="shared" si="763"/>
        <v>0</v>
      </c>
      <c r="K6089">
        <f t="shared" si="764"/>
        <v>0</v>
      </c>
    </row>
    <row r="6090" spans="1:11">
      <c r="A6090" s="4">
        <v>42612</v>
      </c>
      <c r="B6090">
        <v>8.0664409999999993</v>
      </c>
      <c r="C6090">
        <f t="shared" si="766"/>
        <v>0</v>
      </c>
      <c r="D6090" s="5">
        <f t="shared" ref="D6090:D6153" si="769">IF(AND(C6090=1,C6089=0,SUM(D6085:D6089)=0),1,0)</f>
        <v>0</v>
      </c>
      <c r="E6090" s="6">
        <v>7.3620000000000005E-2</v>
      </c>
      <c r="F6090">
        <f t="shared" si="767"/>
        <v>1</v>
      </c>
      <c r="G6090">
        <f t="shared" si="765"/>
        <v>0</v>
      </c>
      <c r="H6090" s="5">
        <f t="shared" ref="H6090:H6153" si="770">IF(AND(G6090=1,G6089=0,SUM(H6085:H6089)=0),1,0)</f>
        <v>0</v>
      </c>
      <c r="I6090" s="5">
        <f t="shared" si="768"/>
        <v>0</v>
      </c>
      <c r="J6090">
        <f t="shared" ref="J6090:J6153" si="771">IF(AND(F6090=1,H6090=1,SUM(D6089:D6093)=0,SUM(I6087:I6089)=0,SUM(J6087:J6089)=0),1,0)</f>
        <v>0</v>
      </c>
      <c r="K6090">
        <f t="shared" ref="K6090:K6153" si="772">IF(AND(F6090=1, D6090=1,SUM(H6087:H6091)=0,SUM(I6087:I6090)=0,SUM(K6087:K6089)=0),1,0)</f>
        <v>0</v>
      </c>
    </row>
    <row r="6091" spans="1:11">
      <c r="A6091" s="4">
        <v>42613</v>
      </c>
      <c r="B6091">
        <v>7.7929750000000002</v>
      </c>
      <c r="C6091">
        <f t="shared" si="766"/>
        <v>0</v>
      </c>
      <c r="D6091" s="5">
        <f t="shared" si="769"/>
        <v>0</v>
      </c>
      <c r="E6091" s="6">
        <v>7.1840000000000001E-2</v>
      </c>
      <c r="F6091">
        <f t="shared" si="767"/>
        <v>1</v>
      </c>
      <c r="G6091">
        <f t="shared" si="765"/>
        <v>0</v>
      </c>
      <c r="H6091" s="5">
        <f t="shared" si="770"/>
        <v>0</v>
      </c>
      <c r="I6091" s="5">
        <f t="shared" si="768"/>
        <v>0</v>
      </c>
      <c r="J6091">
        <f t="shared" si="771"/>
        <v>0</v>
      </c>
      <c r="K6091">
        <f t="shared" si="772"/>
        <v>0</v>
      </c>
    </row>
    <row r="6092" spans="1:11">
      <c r="A6092" s="4">
        <v>42614</v>
      </c>
      <c r="B6092">
        <v>7.7929750000000002</v>
      </c>
      <c r="C6092">
        <f t="shared" si="766"/>
        <v>0</v>
      </c>
      <c r="D6092" s="5">
        <f t="shared" si="769"/>
        <v>0</v>
      </c>
      <c r="E6092" s="6">
        <v>7.0139999999999994E-2</v>
      </c>
      <c r="F6092">
        <f t="shared" si="767"/>
        <v>1</v>
      </c>
      <c r="G6092">
        <f t="shared" si="765"/>
        <v>0</v>
      </c>
      <c r="H6092" s="5">
        <f t="shared" si="770"/>
        <v>0</v>
      </c>
      <c r="I6092" s="5">
        <f t="shared" si="768"/>
        <v>0</v>
      </c>
      <c r="J6092">
        <f t="shared" si="771"/>
        <v>0</v>
      </c>
      <c r="K6092">
        <f t="shared" si="772"/>
        <v>0</v>
      </c>
    </row>
    <row r="6093" spans="1:11">
      <c r="A6093" s="4">
        <v>42615</v>
      </c>
      <c r="B6093">
        <v>7.7929750000000002</v>
      </c>
      <c r="C6093">
        <f t="shared" si="766"/>
        <v>0</v>
      </c>
      <c r="D6093" s="5">
        <f t="shared" si="769"/>
        <v>0</v>
      </c>
      <c r="E6093" s="6">
        <v>6.8589999999999998E-2</v>
      </c>
      <c r="F6093">
        <f t="shared" si="767"/>
        <v>1</v>
      </c>
      <c r="G6093">
        <f t="shared" ref="G6093:G6156" si="773">IF(E6093&gt;$C$1,1,0)</f>
        <v>0</v>
      </c>
      <c r="H6093" s="5">
        <f t="shared" si="770"/>
        <v>0</v>
      </c>
      <c r="I6093" s="5">
        <f t="shared" si="768"/>
        <v>0</v>
      </c>
      <c r="J6093">
        <f t="shared" si="771"/>
        <v>0</v>
      </c>
      <c r="K6093">
        <f t="shared" si="772"/>
        <v>0</v>
      </c>
    </row>
    <row r="6094" spans="1:11">
      <c r="A6094" s="4">
        <v>42616</v>
      </c>
      <c r="B6094">
        <v>7.5231950000000003</v>
      </c>
      <c r="C6094">
        <f t="shared" si="766"/>
        <v>0</v>
      </c>
      <c r="D6094" s="5">
        <f t="shared" si="769"/>
        <v>0</v>
      </c>
      <c r="E6094" s="6">
        <v>6.7159999999999997E-2</v>
      </c>
      <c r="F6094">
        <f t="shared" si="767"/>
        <v>1</v>
      </c>
      <c r="G6094">
        <f t="shared" si="773"/>
        <v>0</v>
      </c>
      <c r="H6094" s="5">
        <f t="shared" si="770"/>
        <v>0</v>
      </c>
      <c r="I6094" s="5">
        <f t="shared" si="768"/>
        <v>0</v>
      </c>
      <c r="J6094">
        <f t="shared" si="771"/>
        <v>0</v>
      </c>
      <c r="K6094">
        <f t="shared" si="772"/>
        <v>0</v>
      </c>
    </row>
    <row r="6095" spans="1:11">
      <c r="A6095" s="4">
        <v>42617</v>
      </c>
      <c r="B6095">
        <v>7.5231950000000003</v>
      </c>
      <c r="C6095">
        <f t="shared" si="766"/>
        <v>0</v>
      </c>
      <c r="D6095" s="5">
        <f t="shared" si="769"/>
        <v>0</v>
      </c>
      <c r="E6095" s="6">
        <v>6.5850000000000006E-2</v>
      </c>
      <c r="F6095">
        <f t="shared" si="767"/>
        <v>1</v>
      </c>
      <c r="G6095">
        <f t="shared" si="773"/>
        <v>0</v>
      </c>
      <c r="H6095" s="5">
        <f t="shared" si="770"/>
        <v>0</v>
      </c>
      <c r="I6095" s="5">
        <f t="shared" si="768"/>
        <v>0</v>
      </c>
      <c r="J6095">
        <f t="shared" si="771"/>
        <v>0</v>
      </c>
      <c r="K6095">
        <f t="shared" si="772"/>
        <v>0</v>
      </c>
    </row>
    <row r="6096" spans="1:11">
      <c r="A6096" s="4">
        <v>42618</v>
      </c>
      <c r="B6096">
        <v>7.2571339999999998</v>
      </c>
      <c r="C6096">
        <f t="shared" si="766"/>
        <v>0</v>
      </c>
      <c r="D6096" s="5">
        <f t="shared" si="769"/>
        <v>0</v>
      </c>
      <c r="E6096" s="6">
        <v>6.4610000000000001E-2</v>
      </c>
      <c r="F6096">
        <f t="shared" si="767"/>
        <v>1</v>
      </c>
      <c r="G6096">
        <f t="shared" si="773"/>
        <v>0</v>
      </c>
      <c r="H6096" s="5">
        <f t="shared" si="770"/>
        <v>0</v>
      </c>
      <c r="I6096" s="5">
        <f t="shared" si="768"/>
        <v>0</v>
      </c>
      <c r="J6096">
        <f t="shared" si="771"/>
        <v>0</v>
      </c>
      <c r="K6096">
        <f t="shared" si="772"/>
        <v>0</v>
      </c>
    </row>
    <row r="6097" spans="1:11">
      <c r="A6097" s="4">
        <v>42619</v>
      </c>
      <c r="B6097">
        <v>6.994821</v>
      </c>
      <c r="C6097">
        <f t="shared" si="766"/>
        <v>0</v>
      </c>
      <c r="D6097" s="5">
        <f t="shared" si="769"/>
        <v>0</v>
      </c>
      <c r="E6097" s="6">
        <v>6.343E-2</v>
      </c>
      <c r="F6097">
        <f t="shared" si="767"/>
        <v>1</v>
      </c>
      <c r="G6097">
        <f t="shared" si="773"/>
        <v>0</v>
      </c>
      <c r="H6097" s="5">
        <f t="shared" si="770"/>
        <v>0</v>
      </c>
      <c r="I6097" s="5">
        <f t="shared" si="768"/>
        <v>0</v>
      </c>
      <c r="J6097">
        <f t="shared" si="771"/>
        <v>0</v>
      </c>
      <c r="K6097">
        <f t="shared" si="772"/>
        <v>0</v>
      </c>
    </row>
    <row r="6098" spans="1:11">
      <c r="A6098" s="4">
        <v>42620</v>
      </c>
      <c r="B6098">
        <v>6.7362849999999996</v>
      </c>
      <c r="C6098">
        <f t="shared" si="766"/>
        <v>0</v>
      </c>
      <c r="D6098" s="5">
        <f t="shared" si="769"/>
        <v>0</v>
      </c>
      <c r="E6098" s="6">
        <v>6.2289999999999998E-2</v>
      </c>
      <c r="F6098">
        <f t="shared" si="767"/>
        <v>1</v>
      </c>
      <c r="G6098">
        <f t="shared" si="773"/>
        <v>0</v>
      </c>
      <c r="H6098" s="5">
        <f t="shared" si="770"/>
        <v>0</v>
      </c>
      <c r="I6098" s="5">
        <f t="shared" si="768"/>
        <v>0</v>
      </c>
      <c r="J6098">
        <f t="shared" si="771"/>
        <v>0</v>
      </c>
      <c r="K6098">
        <f t="shared" si="772"/>
        <v>0</v>
      </c>
    </row>
    <row r="6099" spans="1:11">
      <c r="A6099" s="4">
        <v>42621</v>
      </c>
      <c r="B6099">
        <v>6.7362849999999996</v>
      </c>
      <c r="C6099">
        <f t="shared" si="766"/>
        <v>0</v>
      </c>
      <c r="D6099" s="5">
        <f t="shared" si="769"/>
        <v>0</v>
      </c>
      <c r="E6099" s="6">
        <v>6.123E-2</v>
      </c>
      <c r="F6099">
        <f t="shared" si="767"/>
        <v>1</v>
      </c>
      <c r="G6099">
        <f t="shared" si="773"/>
        <v>0</v>
      </c>
      <c r="H6099" s="5">
        <f t="shared" si="770"/>
        <v>0</v>
      </c>
      <c r="I6099" s="5">
        <f t="shared" si="768"/>
        <v>0</v>
      </c>
      <c r="J6099">
        <f t="shared" si="771"/>
        <v>0</v>
      </c>
      <c r="K6099">
        <f t="shared" si="772"/>
        <v>0</v>
      </c>
    </row>
    <row r="6100" spans="1:11">
      <c r="A6100" s="4">
        <v>42622</v>
      </c>
      <c r="B6100">
        <v>6.7362849999999996</v>
      </c>
      <c r="C6100">
        <f t="shared" si="766"/>
        <v>0</v>
      </c>
      <c r="D6100" s="5">
        <f t="shared" si="769"/>
        <v>0</v>
      </c>
      <c r="E6100" s="6">
        <v>6.019E-2</v>
      </c>
      <c r="F6100">
        <f t="shared" si="767"/>
        <v>1</v>
      </c>
      <c r="G6100">
        <f t="shared" si="773"/>
        <v>0</v>
      </c>
      <c r="H6100" s="5">
        <f t="shared" si="770"/>
        <v>0</v>
      </c>
      <c r="I6100" s="5">
        <f t="shared" si="768"/>
        <v>0</v>
      </c>
      <c r="J6100">
        <f t="shared" si="771"/>
        <v>0</v>
      </c>
      <c r="K6100">
        <f t="shared" si="772"/>
        <v>0</v>
      </c>
    </row>
    <row r="6101" spans="1:11">
      <c r="A6101" s="4">
        <v>42623</v>
      </c>
      <c r="B6101">
        <v>6.4815569999999996</v>
      </c>
      <c r="C6101">
        <f t="shared" si="766"/>
        <v>0</v>
      </c>
      <c r="D6101" s="5">
        <f t="shared" si="769"/>
        <v>0</v>
      </c>
      <c r="E6101" s="6">
        <v>5.9119999999999999E-2</v>
      </c>
      <c r="F6101">
        <f t="shared" si="767"/>
        <v>1</v>
      </c>
      <c r="G6101">
        <f t="shared" si="773"/>
        <v>0</v>
      </c>
      <c r="H6101" s="5">
        <f t="shared" si="770"/>
        <v>0</v>
      </c>
      <c r="I6101" s="5">
        <f t="shared" si="768"/>
        <v>0</v>
      </c>
      <c r="J6101">
        <f t="shared" si="771"/>
        <v>0</v>
      </c>
      <c r="K6101">
        <f t="shared" si="772"/>
        <v>0</v>
      </c>
    </row>
    <row r="6102" spans="1:11">
      <c r="A6102" s="4">
        <v>42624</v>
      </c>
      <c r="B6102">
        <v>6.4815569999999996</v>
      </c>
      <c r="C6102">
        <f t="shared" si="766"/>
        <v>0</v>
      </c>
      <c r="D6102" s="5">
        <f t="shared" si="769"/>
        <v>0</v>
      </c>
      <c r="E6102" s="6">
        <v>5.8049999999999997E-2</v>
      </c>
      <c r="F6102">
        <f t="shared" si="767"/>
        <v>1</v>
      </c>
      <c r="G6102">
        <f t="shared" si="773"/>
        <v>0</v>
      </c>
      <c r="H6102" s="5">
        <f t="shared" si="770"/>
        <v>0</v>
      </c>
      <c r="I6102" s="5">
        <f t="shared" si="768"/>
        <v>0</v>
      </c>
      <c r="J6102">
        <f t="shared" si="771"/>
        <v>0</v>
      </c>
      <c r="K6102">
        <f t="shared" si="772"/>
        <v>0</v>
      </c>
    </row>
    <row r="6103" spans="1:11">
      <c r="A6103" s="4">
        <v>42625</v>
      </c>
      <c r="B6103">
        <v>6.4815569999999996</v>
      </c>
      <c r="C6103">
        <f t="shared" si="766"/>
        <v>0</v>
      </c>
      <c r="D6103" s="5">
        <f t="shared" si="769"/>
        <v>0</v>
      </c>
      <c r="E6103" s="6">
        <v>5.6989999999999999E-2</v>
      </c>
      <c r="F6103">
        <f t="shared" si="767"/>
        <v>1</v>
      </c>
      <c r="G6103">
        <f t="shared" si="773"/>
        <v>0</v>
      </c>
      <c r="H6103" s="5">
        <f t="shared" si="770"/>
        <v>0</v>
      </c>
      <c r="I6103" s="5">
        <f t="shared" si="768"/>
        <v>0</v>
      </c>
      <c r="J6103">
        <f t="shared" si="771"/>
        <v>0</v>
      </c>
      <c r="K6103">
        <f t="shared" si="772"/>
        <v>0</v>
      </c>
    </row>
    <row r="6104" spans="1:11">
      <c r="A6104" s="4">
        <v>42626</v>
      </c>
      <c r="B6104">
        <v>6.2306720000000002</v>
      </c>
      <c r="C6104">
        <f t="shared" si="766"/>
        <v>0</v>
      </c>
      <c r="D6104" s="5">
        <f t="shared" si="769"/>
        <v>0</v>
      </c>
      <c r="E6104" s="6">
        <v>5.595E-2</v>
      </c>
      <c r="F6104">
        <f t="shared" si="767"/>
        <v>1</v>
      </c>
      <c r="G6104">
        <f t="shared" si="773"/>
        <v>0</v>
      </c>
      <c r="H6104" s="5">
        <f t="shared" si="770"/>
        <v>0</v>
      </c>
      <c r="I6104" s="5">
        <f t="shared" si="768"/>
        <v>0</v>
      </c>
      <c r="J6104">
        <f t="shared" si="771"/>
        <v>0</v>
      </c>
      <c r="K6104">
        <f t="shared" si="772"/>
        <v>0</v>
      </c>
    </row>
    <row r="6105" spans="1:11">
      <c r="A6105" s="4">
        <v>42627</v>
      </c>
      <c r="B6105">
        <v>6.2306720000000002</v>
      </c>
      <c r="C6105">
        <f t="shared" si="766"/>
        <v>0</v>
      </c>
      <c r="D6105" s="5">
        <f t="shared" si="769"/>
        <v>0</v>
      </c>
      <c r="E6105" s="6">
        <v>5.4919999999999997E-2</v>
      </c>
      <c r="F6105">
        <f t="shared" si="767"/>
        <v>1</v>
      </c>
      <c r="G6105">
        <f t="shared" si="773"/>
        <v>0</v>
      </c>
      <c r="H6105" s="5">
        <f t="shared" si="770"/>
        <v>0</v>
      </c>
      <c r="I6105" s="5">
        <f t="shared" si="768"/>
        <v>0</v>
      </c>
      <c r="J6105">
        <f t="shared" si="771"/>
        <v>0</v>
      </c>
      <c r="K6105">
        <f t="shared" si="772"/>
        <v>0</v>
      </c>
    </row>
    <row r="6106" spans="1:11">
      <c r="A6106" s="4">
        <v>42628</v>
      </c>
      <c r="B6106">
        <v>5.9836600000000004</v>
      </c>
      <c r="C6106">
        <f t="shared" si="766"/>
        <v>0</v>
      </c>
      <c r="D6106" s="5">
        <f t="shared" si="769"/>
        <v>0</v>
      </c>
      <c r="E6106" s="6">
        <v>5.391E-2</v>
      </c>
      <c r="F6106">
        <f t="shared" si="767"/>
        <v>1</v>
      </c>
      <c r="G6106">
        <f t="shared" si="773"/>
        <v>0</v>
      </c>
      <c r="H6106" s="5">
        <f t="shared" si="770"/>
        <v>0</v>
      </c>
      <c r="I6106" s="5">
        <f t="shared" si="768"/>
        <v>0</v>
      </c>
      <c r="J6106">
        <f t="shared" si="771"/>
        <v>0</v>
      </c>
      <c r="K6106">
        <f t="shared" si="772"/>
        <v>0</v>
      </c>
    </row>
    <row r="6107" spans="1:11">
      <c r="A6107" s="4">
        <v>42629</v>
      </c>
      <c r="B6107">
        <v>5.7405600000000003</v>
      </c>
      <c r="C6107">
        <f t="shared" si="766"/>
        <v>0</v>
      </c>
      <c r="D6107" s="5">
        <f t="shared" si="769"/>
        <v>0</v>
      </c>
      <c r="E6107" s="6">
        <v>5.2909999999999999E-2</v>
      </c>
      <c r="F6107">
        <f t="shared" si="767"/>
        <v>1</v>
      </c>
      <c r="G6107">
        <f t="shared" si="773"/>
        <v>0</v>
      </c>
      <c r="H6107" s="5">
        <f t="shared" si="770"/>
        <v>0</v>
      </c>
      <c r="I6107" s="5">
        <f t="shared" si="768"/>
        <v>0</v>
      </c>
      <c r="J6107">
        <f t="shared" si="771"/>
        <v>0</v>
      </c>
      <c r="K6107">
        <f t="shared" si="772"/>
        <v>0</v>
      </c>
    </row>
    <row r="6108" spans="1:11">
      <c r="A6108" s="4">
        <v>42630</v>
      </c>
      <c r="B6108">
        <v>5.5014060000000002</v>
      </c>
      <c r="C6108">
        <f t="shared" si="766"/>
        <v>0</v>
      </c>
      <c r="D6108" s="5">
        <f t="shared" si="769"/>
        <v>0</v>
      </c>
      <c r="E6108" s="6">
        <v>5.1929999999999997E-2</v>
      </c>
      <c r="F6108">
        <f t="shared" si="767"/>
        <v>1</v>
      </c>
      <c r="G6108">
        <f t="shared" si="773"/>
        <v>0</v>
      </c>
      <c r="H6108" s="5">
        <f t="shared" si="770"/>
        <v>0</v>
      </c>
      <c r="I6108" s="5">
        <f t="shared" si="768"/>
        <v>0</v>
      </c>
      <c r="J6108">
        <f t="shared" si="771"/>
        <v>0</v>
      </c>
      <c r="K6108">
        <f t="shared" si="772"/>
        <v>0</v>
      </c>
    </row>
    <row r="6109" spans="1:11">
      <c r="A6109" s="4">
        <v>42631</v>
      </c>
      <c r="B6109">
        <v>5.9836600000000004</v>
      </c>
      <c r="C6109">
        <f t="shared" si="766"/>
        <v>0</v>
      </c>
      <c r="D6109" s="5">
        <f t="shared" si="769"/>
        <v>0</v>
      </c>
      <c r="E6109" s="6">
        <v>5.0950000000000002E-2</v>
      </c>
      <c r="F6109">
        <f t="shared" si="767"/>
        <v>1</v>
      </c>
      <c r="G6109">
        <f t="shared" si="773"/>
        <v>0</v>
      </c>
      <c r="H6109" s="5">
        <f t="shared" si="770"/>
        <v>0</v>
      </c>
      <c r="I6109" s="5">
        <f t="shared" si="768"/>
        <v>0</v>
      </c>
      <c r="J6109">
        <f t="shared" si="771"/>
        <v>0</v>
      </c>
      <c r="K6109">
        <f t="shared" si="772"/>
        <v>0</v>
      </c>
    </row>
    <row r="6110" spans="1:11">
      <c r="A6110" s="4">
        <v>42632</v>
      </c>
      <c r="B6110">
        <v>5.9836600000000004</v>
      </c>
      <c r="C6110">
        <f t="shared" si="766"/>
        <v>0</v>
      </c>
      <c r="D6110" s="5">
        <f t="shared" si="769"/>
        <v>0</v>
      </c>
      <c r="E6110" s="6">
        <v>4.9979999999999997E-2</v>
      </c>
      <c r="F6110">
        <f t="shared" si="767"/>
        <v>1</v>
      </c>
      <c r="G6110">
        <f t="shared" si="773"/>
        <v>0</v>
      </c>
      <c r="H6110" s="5">
        <f t="shared" si="770"/>
        <v>0</v>
      </c>
      <c r="I6110" s="5">
        <f t="shared" si="768"/>
        <v>0</v>
      </c>
      <c r="J6110">
        <f t="shared" si="771"/>
        <v>0</v>
      </c>
      <c r="K6110">
        <f t="shared" si="772"/>
        <v>0</v>
      </c>
    </row>
    <row r="6111" spans="1:11">
      <c r="A6111" s="4">
        <v>42633</v>
      </c>
      <c r="B6111">
        <v>5.9836600000000004</v>
      </c>
      <c r="C6111">
        <f t="shared" si="766"/>
        <v>0</v>
      </c>
      <c r="D6111" s="5">
        <f t="shared" si="769"/>
        <v>0</v>
      </c>
      <c r="E6111" s="6">
        <v>4.9029999999999997E-2</v>
      </c>
      <c r="F6111">
        <f t="shared" si="767"/>
        <v>1</v>
      </c>
      <c r="G6111">
        <f t="shared" si="773"/>
        <v>0</v>
      </c>
      <c r="H6111" s="5">
        <f t="shared" si="770"/>
        <v>0</v>
      </c>
      <c r="I6111" s="5">
        <f t="shared" si="768"/>
        <v>0</v>
      </c>
      <c r="J6111">
        <f t="shared" si="771"/>
        <v>0</v>
      </c>
      <c r="K6111">
        <f t="shared" si="772"/>
        <v>0</v>
      </c>
    </row>
    <row r="6112" spans="1:11">
      <c r="A6112" s="4">
        <v>42634</v>
      </c>
      <c r="B6112">
        <v>5.9836600000000004</v>
      </c>
      <c r="C6112">
        <f t="shared" si="766"/>
        <v>0</v>
      </c>
      <c r="D6112" s="5">
        <f t="shared" si="769"/>
        <v>0</v>
      </c>
      <c r="E6112" s="6">
        <v>4.8079999999999998E-2</v>
      </c>
      <c r="F6112">
        <f t="shared" si="767"/>
        <v>1</v>
      </c>
      <c r="G6112">
        <f t="shared" si="773"/>
        <v>0</v>
      </c>
      <c r="H6112" s="5">
        <f t="shared" si="770"/>
        <v>0</v>
      </c>
      <c r="I6112" s="5">
        <f t="shared" si="768"/>
        <v>0</v>
      </c>
      <c r="J6112">
        <f t="shared" si="771"/>
        <v>0</v>
      </c>
      <c r="K6112">
        <f t="shared" si="772"/>
        <v>0</v>
      </c>
    </row>
    <row r="6113" spans="1:11">
      <c r="A6113" s="4">
        <v>42635</v>
      </c>
      <c r="B6113">
        <v>5.7405600000000003</v>
      </c>
      <c r="C6113">
        <f t="shared" si="766"/>
        <v>0</v>
      </c>
      <c r="D6113" s="5">
        <f t="shared" si="769"/>
        <v>0</v>
      </c>
      <c r="E6113" s="6">
        <v>4.7149999999999997E-2</v>
      </c>
      <c r="F6113">
        <f t="shared" si="767"/>
        <v>1</v>
      </c>
      <c r="G6113">
        <f t="shared" si="773"/>
        <v>0</v>
      </c>
      <c r="H6113" s="5">
        <f t="shared" si="770"/>
        <v>0</v>
      </c>
      <c r="I6113" s="5">
        <f t="shared" si="768"/>
        <v>0</v>
      </c>
      <c r="J6113">
        <f t="shared" si="771"/>
        <v>0</v>
      </c>
      <c r="K6113">
        <f t="shared" si="772"/>
        <v>0</v>
      </c>
    </row>
    <row r="6114" spans="1:11">
      <c r="A6114" s="4">
        <v>42636</v>
      </c>
      <c r="B6114">
        <v>5.5014060000000002</v>
      </c>
      <c r="C6114">
        <f t="shared" si="766"/>
        <v>0</v>
      </c>
      <c r="D6114" s="5">
        <f t="shared" si="769"/>
        <v>0</v>
      </c>
      <c r="E6114" s="6">
        <v>4.6219999999999997E-2</v>
      </c>
      <c r="F6114">
        <f t="shared" si="767"/>
        <v>1</v>
      </c>
      <c r="G6114">
        <f t="shared" si="773"/>
        <v>0</v>
      </c>
      <c r="H6114" s="5">
        <f t="shared" si="770"/>
        <v>0</v>
      </c>
      <c r="I6114" s="5">
        <f t="shared" si="768"/>
        <v>0</v>
      </c>
      <c r="J6114">
        <f t="shared" si="771"/>
        <v>0</v>
      </c>
      <c r="K6114">
        <f t="shared" si="772"/>
        <v>0</v>
      </c>
    </row>
    <row r="6115" spans="1:11">
      <c r="A6115" s="4">
        <v>42637</v>
      </c>
      <c r="B6115">
        <v>5.5014060000000002</v>
      </c>
      <c r="C6115">
        <f t="shared" si="766"/>
        <v>0</v>
      </c>
      <c r="D6115" s="5">
        <f t="shared" si="769"/>
        <v>0</v>
      </c>
      <c r="E6115" s="6">
        <v>4.53E-2</v>
      </c>
      <c r="F6115">
        <f t="shared" si="767"/>
        <v>1</v>
      </c>
      <c r="G6115">
        <f t="shared" si="773"/>
        <v>0</v>
      </c>
      <c r="H6115" s="5">
        <f t="shared" si="770"/>
        <v>0</v>
      </c>
      <c r="I6115" s="5">
        <f t="shared" si="768"/>
        <v>0</v>
      </c>
      <c r="J6115">
        <f t="shared" si="771"/>
        <v>0</v>
      </c>
      <c r="K6115">
        <f t="shared" si="772"/>
        <v>0</v>
      </c>
    </row>
    <row r="6116" spans="1:11">
      <c r="A6116" s="4">
        <v>42638</v>
      </c>
      <c r="B6116">
        <v>5.266235</v>
      </c>
      <c r="C6116">
        <f t="shared" si="766"/>
        <v>0</v>
      </c>
      <c r="D6116" s="5">
        <f t="shared" si="769"/>
        <v>0</v>
      </c>
      <c r="E6116" s="6">
        <v>4.4400000000000002E-2</v>
      </c>
      <c r="F6116">
        <f t="shared" si="767"/>
        <v>1</v>
      </c>
      <c r="G6116">
        <f t="shared" si="773"/>
        <v>0</v>
      </c>
      <c r="H6116" s="5">
        <f t="shared" si="770"/>
        <v>0</v>
      </c>
      <c r="I6116" s="5">
        <f t="shared" si="768"/>
        <v>0</v>
      </c>
      <c r="J6116">
        <f t="shared" si="771"/>
        <v>0</v>
      </c>
      <c r="K6116">
        <f t="shared" si="772"/>
        <v>0</v>
      </c>
    </row>
    <row r="6117" spans="1:11">
      <c r="A6117" s="4">
        <v>42639</v>
      </c>
      <c r="B6117">
        <v>5.266235</v>
      </c>
      <c r="C6117">
        <f t="shared" si="766"/>
        <v>0</v>
      </c>
      <c r="D6117" s="5">
        <f t="shared" si="769"/>
        <v>0</v>
      </c>
      <c r="E6117" s="6">
        <v>4.3499999999999997E-2</v>
      </c>
      <c r="F6117">
        <f t="shared" si="767"/>
        <v>1</v>
      </c>
      <c r="G6117">
        <f t="shared" si="773"/>
        <v>0</v>
      </c>
      <c r="H6117" s="5">
        <f t="shared" si="770"/>
        <v>0</v>
      </c>
      <c r="I6117" s="5">
        <f t="shared" si="768"/>
        <v>0</v>
      </c>
      <c r="J6117">
        <f t="shared" si="771"/>
        <v>0</v>
      </c>
      <c r="K6117">
        <f t="shared" si="772"/>
        <v>0</v>
      </c>
    </row>
    <row r="6118" spans="1:11">
      <c r="A6118" s="4">
        <v>42640</v>
      </c>
      <c r="B6118">
        <v>5.266235</v>
      </c>
      <c r="C6118">
        <f t="shared" si="766"/>
        <v>0</v>
      </c>
      <c r="D6118" s="5">
        <f t="shared" si="769"/>
        <v>0</v>
      </c>
      <c r="E6118" s="6">
        <v>4.2959999999999998E-2</v>
      </c>
      <c r="F6118">
        <f t="shared" si="767"/>
        <v>1</v>
      </c>
      <c r="G6118">
        <f t="shared" si="773"/>
        <v>0</v>
      </c>
      <c r="H6118" s="5">
        <f t="shared" si="770"/>
        <v>0</v>
      </c>
      <c r="I6118" s="5">
        <f t="shared" si="768"/>
        <v>0</v>
      </c>
      <c r="J6118">
        <f t="shared" si="771"/>
        <v>0</v>
      </c>
      <c r="K6118">
        <f t="shared" si="772"/>
        <v>0</v>
      </c>
    </row>
    <row r="6119" spans="1:11">
      <c r="A6119" s="4">
        <v>42641</v>
      </c>
      <c r="B6119">
        <v>5.266235</v>
      </c>
      <c r="C6119">
        <f t="shared" si="766"/>
        <v>0</v>
      </c>
      <c r="D6119" s="5">
        <f t="shared" si="769"/>
        <v>0</v>
      </c>
      <c r="E6119" s="6">
        <v>4.267E-2</v>
      </c>
      <c r="F6119">
        <f t="shared" si="767"/>
        <v>1</v>
      </c>
      <c r="G6119">
        <f t="shared" si="773"/>
        <v>0</v>
      </c>
      <c r="H6119" s="5">
        <f t="shared" si="770"/>
        <v>0</v>
      </c>
      <c r="I6119" s="5">
        <f t="shared" si="768"/>
        <v>0</v>
      </c>
      <c r="J6119">
        <f t="shared" si="771"/>
        <v>0</v>
      </c>
      <c r="K6119">
        <f t="shared" si="772"/>
        <v>0</v>
      </c>
    </row>
    <row r="6120" spans="1:11">
      <c r="A6120" s="4">
        <v>42642</v>
      </c>
      <c r="B6120">
        <v>5.0350869999999999</v>
      </c>
      <c r="C6120">
        <f t="shared" si="766"/>
        <v>0</v>
      </c>
      <c r="D6120" s="5">
        <f t="shared" si="769"/>
        <v>0</v>
      </c>
      <c r="E6120" s="6">
        <v>4.199E-2</v>
      </c>
      <c r="F6120">
        <f t="shared" si="767"/>
        <v>1</v>
      </c>
      <c r="G6120">
        <f t="shared" si="773"/>
        <v>0</v>
      </c>
      <c r="H6120" s="5">
        <f t="shared" si="770"/>
        <v>0</v>
      </c>
      <c r="I6120" s="5">
        <f t="shared" si="768"/>
        <v>0</v>
      </c>
      <c r="J6120">
        <f t="shared" si="771"/>
        <v>0</v>
      </c>
      <c r="K6120">
        <f t="shared" si="772"/>
        <v>0</v>
      </c>
    </row>
    <row r="6121" spans="1:11">
      <c r="A6121" s="4">
        <v>42643</v>
      </c>
      <c r="B6121">
        <v>5.0350869999999999</v>
      </c>
      <c r="C6121">
        <f t="shared" si="766"/>
        <v>0</v>
      </c>
      <c r="D6121" s="5">
        <f t="shared" si="769"/>
        <v>0</v>
      </c>
      <c r="E6121" s="6">
        <v>4.095E-2</v>
      </c>
      <c r="F6121">
        <f t="shared" si="767"/>
        <v>1</v>
      </c>
      <c r="G6121">
        <f t="shared" si="773"/>
        <v>0</v>
      </c>
      <c r="H6121" s="5">
        <f t="shared" si="770"/>
        <v>0</v>
      </c>
      <c r="I6121" s="5">
        <f t="shared" si="768"/>
        <v>0</v>
      </c>
      <c r="J6121">
        <f t="shared" si="771"/>
        <v>0</v>
      </c>
      <c r="K6121">
        <f t="shared" si="772"/>
        <v>0</v>
      </c>
    </row>
    <row r="6122" spans="1:11">
      <c r="A6122" s="4">
        <v>42644</v>
      </c>
      <c r="B6122">
        <v>4.8079999999999998</v>
      </c>
      <c r="C6122">
        <f t="shared" si="766"/>
        <v>0</v>
      </c>
      <c r="D6122" s="5">
        <f t="shared" si="769"/>
        <v>0</v>
      </c>
      <c r="E6122" s="6">
        <v>3.9849999999999997E-2</v>
      </c>
      <c r="F6122">
        <f t="shared" si="767"/>
        <v>1</v>
      </c>
      <c r="G6122">
        <f t="shared" si="773"/>
        <v>0</v>
      </c>
      <c r="H6122" s="5">
        <f t="shared" si="770"/>
        <v>0</v>
      </c>
      <c r="I6122" s="5">
        <f t="shared" si="768"/>
        <v>0</v>
      </c>
      <c r="J6122">
        <f t="shared" si="771"/>
        <v>0</v>
      </c>
      <c r="K6122">
        <f t="shared" si="772"/>
        <v>0</v>
      </c>
    </row>
    <row r="6123" spans="1:11">
      <c r="A6123" s="4">
        <v>42645</v>
      </c>
      <c r="B6123">
        <v>4.8079999999999998</v>
      </c>
      <c r="C6123">
        <f t="shared" si="766"/>
        <v>0</v>
      </c>
      <c r="D6123" s="5">
        <f t="shared" si="769"/>
        <v>0</v>
      </c>
      <c r="E6123" s="6">
        <v>3.8780000000000002E-2</v>
      </c>
      <c r="F6123">
        <f t="shared" si="767"/>
        <v>1</v>
      </c>
      <c r="G6123">
        <f t="shared" si="773"/>
        <v>0</v>
      </c>
      <c r="H6123" s="5">
        <f t="shared" si="770"/>
        <v>0</v>
      </c>
      <c r="I6123" s="5">
        <f t="shared" si="768"/>
        <v>0</v>
      </c>
      <c r="J6123">
        <f t="shared" si="771"/>
        <v>0</v>
      </c>
      <c r="K6123">
        <f t="shared" si="772"/>
        <v>0</v>
      </c>
    </row>
    <row r="6124" spans="1:11">
      <c r="A6124" s="4">
        <v>42646</v>
      </c>
      <c r="B6124">
        <v>6.7362849999999996</v>
      </c>
      <c r="C6124">
        <f t="shared" si="766"/>
        <v>0</v>
      </c>
      <c r="D6124" s="5">
        <f t="shared" si="769"/>
        <v>0</v>
      </c>
      <c r="E6124" s="6">
        <v>3.7769999999999998E-2</v>
      </c>
      <c r="F6124">
        <f t="shared" si="767"/>
        <v>1</v>
      </c>
      <c r="G6124">
        <f t="shared" si="773"/>
        <v>0</v>
      </c>
      <c r="H6124" s="5">
        <f t="shared" si="770"/>
        <v>0</v>
      </c>
      <c r="I6124" s="5">
        <f t="shared" si="768"/>
        <v>0</v>
      </c>
      <c r="J6124">
        <f t="shared" si="771"/>
        <v>0</v>
      </c>
      <c r="K6124">
        <f t="shared" si="772"/>
        <v>0</v>
      </c>
    </row>
    <row r="6125" spans="1:11">
      <c r="A6125" s="4">
        <v>42647</v>
      </c>
      <c r="B6125">
        <v>6.2306720000000002</v>
      </c>
      <c r="C6125">
        <f t="shared" si="766"/>
        <v>0</v>
      </c>
      <c r="D6125" s="5">
        <f t="shared" si="769"/>
        <v>0</v>
      </c>
      <c r="E6125" s="6">
        <v>3.6830000000000002E-2</v>
      </c>
      <c r="F6125">
        <f t="shared" si="767"/>
        <v>1</v>
      </c>
      <c r="G6125">
        <f t="shared" si="773"/>
        <v>0</v>
      </c>
      <c r="H6125" s="5">
        <f t="shared" si="770"/>
        <v>0</v>
      </c>
      <c r="I6125" s="5">
        <f t="shared" si="768"/>
        <v>0</v>
      </c>
      <c r="J6125">
        <f t="shared" si="771"/>
        <v>0</v>
      </c>
      <c r="K6125">
        <f t="shared" si="772"/>
        <v>0</v>
      </c>
    </row>
    <row r="6126" spans="1:11">
      <c r="A6126" s="4">
        <v>42648</v>
      </c>
      <c r="B6126">
        <v>5.7405600000000003</v>
      </c>
      <c r="C6126">
        <f t="shared" si="766"/>
        <v>0</v>
      </c>
      <c r="D6126" s="5">
        <f t="shared" si="769"/>
        <v>0</v>
      </c>
      <c r="E6126" s="6">
        <v>3.5929999999999997E-2</v>
      </c>
      <c r="F6126">
        <f t="shared" si="767"/>
        <v>1</v>
      </c>
      <c r="G6126">
        <f t="shared" si="773"/>
        <v>0</v>
      </c>
      <c r="H6126" s="5">
        <f t="shared" si="770"/>
        <v>0</v>
      </c>
      <c r="I6126" s="5">
        <f t="shared" si="768"/>
        <v>0</v>
      </c>
      <c r="J6126">
        <f t="shared" si="771"/>
        <v>0</v>
      </c>
      <c r="K6126">
        <f t="shared" si="772"/>
        <v>0</v>
      </c>
    </row>
    <row r="6127" spans="1:11">
      <c r="A6127" s="4">
        <v>42649</v>
      </c>
      <c r="B6127">
        <v>5.5014060000000002</v>
      </c>
      <c r="C6127">
        <f t="shared" si="766"/>
        <v>0</v>
      </c>
      <c r="D6127" s="5">
        <f t="shared" si="769"/>
        <v>0</v>
      </c>
      <c r="E6127" s="6">
        <v>3.5060000000000001E-2</v>
      </c>
      <c r="F6127">
        <f t="shared" si="767"/>
        <v>1</v>
      </c>
      <c r="G6127">
        <f t="shared" si="773"/>
        <v>0</v>
      </c>
      <c r="H6127" s="5">
        <f t="shared" si="770"/>
        <v>0</v>
      </c>
      <c r="I6127" s="5">
        <f t="shared" si="768"/>
        <v>0</v>
      </c>
      <c r="J6127">
        <f t="shared" si="771"/>
        <v>0</v>
      </c>
      <c r="K6127">
        <f t="shared" si="772"/>
        <v>0</v>
      </c>
    </row>
    <row r="6128" spans="1:11">
      <c r="A6128" s="4">
        <v>42650</v>
      </c>
      <c r="B6128">
        <v>5.5014060000000002</v>
      </c>
      <c r="C6128">
        <f t="shared" si="766"/>
        <v>0</v>
      </c>
      <c r="D6128" s="5">
        <f t="shared" si="769"/>
        <v>0</v>
      </c>
      <c r="E6128" s="6">
        <v>3.422E-2</v>
      </c>
      <c r="F6128">
        <f t="shared" si="767"/>
        <v>1</v>
      </c>
      <c r="G6128">
        <f t="shared" si="773"/>
        <v>0</v>
      </c>
      <c r="H6128" s="5">
        <f t="shared" si="770"/>
        <v>0</v>
      </c>
      <c r="I6128" s="5">
        <f t="shared" si="768"/>
        <v>0</v>
      </c>
      <c r="J6128">
        <f t="shared" si="771"/>
        <v>0</v>
      </c>
      <c r="K6128">
        <f t="shared" si="772"/>
        <v>0</v>
      </c>
    </row>
    <row r="6129" spans="1:11">
      <c r="A6129" s="4">
        <v>42651</v>
      </c>
      <c r="B6129">
        <v>5.266235</v>
      </c>
      <c r="C6129">
        <f t="shared" si="766"/>
        <v>0</v>
      </c>
      <c r="D6129" s="5">
        <f t="shared" si="769"/>
        <v>0</v>
      </c>
      <c r="E6129" s="6">
        <v>3.3410000000000002E-2</v>
      </c>
      <c r="F6129">
        <f t="shared" si="767"/>
        <v>1</v>
      </c>
      <c r="G6129">
        <f t="shared" si="773"/>
        <v>0</v>
      </c>
      <c r="H6129" s="5">
        <f t="shared" si="770"/>
        <v>0</v>
      </c>
      <c r="I6129" s="5">
        <f t="shared" si="768"/>
        <v>0</v>
      </c>
      <c r="J6129">
        <f t="shared" si="771"/>
        <v>0</v>
      </c>
      <c r="K6129">
        <f t="shared" si="772"/>
        <v>0</v>
      </c>
    </row>
    <row r="6130" spans="1:11">
      <c r="A6130" s="4">
        <v>42652</v>
      </c>
      <c r="B6130">
        <v>5.266235</v>
      </c>
      <c r="C6130">
        <f t="shared" si="766"/>
        <v>0</v>
      </c>
      <c r="D6130" s="5">
        <f t="shared" si="769"/>
        <v>0</v>
      </c>
      <c r="E6130" s="6">
        <v>3.2649999999999998E-2</v>
      </c>
      <c r="F6130">
        <f t="shared" si="767"/>
        <v>1</v>
      </c>
      <c r="G6130">
        <f t="shared" si="773"/>
        <v>0</v>
      </c>
      <c r="H6130" s="5">
        <f t="shared" si="770"/>
        <v>0</v>
      </c>
      <c r="I6130" s="5">
        <f t="shared" si="768"/>
        <v>0</v>
      </c>
      <c r="J6130">
        <f t="shared" si="771"/>
        <v>0</v>
      </c>
      <c r="K6130">
        <f t="shared" si="772"/>
        <v>0</v>
      </c>
    </row>
    <row r="6131" spans="1:11">
      <c r="A6131" s="4">
        <v>42653</v>
      </c>
      <c r="B6131">
        <v>5.0350869999999999</v>
      </c>
      <c r="C6131">
        <f t="shared" si="766"/>
        <v>0</v>
      </c>
      <c r="D6131" s="5">
        <f t="shared" si="769"/>
        <v>0</v>
      </c>
      <c r="E6131" s="6">
        <v>3.1910000000000001E-2</v>
      </c>
      <c r="F6131">
        <f t="shared" si="767"/>
        <v>1</v>
      </c>
      <c r="G6131">
        <f t="shared" si="773"/>
        <v>0</v>
      </c>
      <c r="H6131" s="5">
        <f t="shared" si="770"/>
        <v>0</v>
      </c>
      <c r="I6131" s="5">
        <f t="shared" si="768"/>
        <v>0</v>
      </c>
      <c r="J6131">
        <f t="shared" si="771"/>
        <v>0</v>
      </c>
      <c r="K6131">
        <f t="shared" si="772"/>
        <v>0</v>
      </c>
    </row>
    <row r="6132" spans="1:11">
      <c r="A6132" s="4">
        <v>42654</v>
      </c>
      <c r="B6132">
        <v>5.0350869999999999</v>
      </c>
      <c r="C6132">
        <f t="shared" si="766"/>
        <v>0</v>
      </c>
      <c r="D6132" s="5">
        <f t="shared" si="769"/>
        <v>0</v>
      </c>
      <c r="E6132" s="6">
        <v>3.1119999999999998E-2</v>
      </c>
      <c r="F6132">
        <f t="shared" si="767"/>
        <v>1</v>
      </c>
      <c r="G6132">
        <f t="shared" si="773"/>
        <v>0</v>
      </c>
      <c r="H6132" s="5">
        <f t="shared" si="770"/>
        <v>0</v>
      </c>
      <c r="I6132" s="5">
        <f t="shared" si="768"/>
        <v>0</v>
      </c>
      <c r="J6132">
        <f t="shared" si="771"/>
        <v>0</v>
      </c>
      <c r="K6132">
        <f t="shared" si="772"/>
        <v>0</v>
      </c>
    </row>
    <row r="6133" spans="1:11">
      <c r="A6133" s="4">
        <v>42655</v>
      </c>
      <c r="B6133">
        <v>4.8079999999999998</v>
      </c>
      <c r="C6133">
        <f t="shared" si="766"/>
        <v>0</v>
      </c>
      <c r="D6133" s="5">
        <f t="shared" si="769"/>
        <v>0</v>
      </c>
      <c r="E6133" s="6">
        <v>3.0329999999999999E-2</v>
      </c>
      <c r="F6133">
        <f t="shared" si="767"/>
        <v>1</v>
      </c>
      <c r="G6133">
        <f t="shared" si="773"/>
        <v>0</v>
      </c>
      <c r="H6133" s="5">
        <f t="shared" si="770"/>
        <v>0</v>
      </c>
      <c r="I6133" s="5">
        <f t="shared" si="768"/>
        <v>0</v>
      </c>
      <c r="J6133">
        <f t="shared" si="771"/>
        <v>0</v>
      </c>
      <c r="K6133">
        <f t="shared" si="772"/>
        <v>0</v>
      </c>
    </row>
    <row r="6134" spans="1:11">
      <c r="A6134" s="4">
        <v>42656</v>
      </c>
      <c r="B6134">
        <v>4.3661789999999998</v>
      </c>
      <c r="C6134">
        <f t="shared" si="766"/>
        <v>0</v>
      </c>
      <c r="D6134" s="5">
        <f t="shared" si="769"/>
        <v>0</v>
      </c>
      <c r="E6134" s="6">
        <v>2.955E-2</v>
      </c>
      <c r="F6134">
        <f t="shared" si="767"/>
        <v>1</v>
      </c>
      <c r="G6134">
        <f t="shared" si="773"/>
        <v>0</v>
      </c>
      <c r="H6134" s="5">
        <f t="shared" si="770"/>
        <v>0</v>
      </c>
      <c r="I6134" s="5">
        <f t="shared" si="768"/>
        <v>0</v>
      </c>
      <c r="J6134">
        <f t="shared" si="771"/>
        <v>0</v>
      </c>
      <c r="K6134">
        <f t="shared" si="772"/>
        <v>0</v>
      </c>
    </row>
    <row r="6135" spans="1:11">
      <c r="A6135" s="4">
        <v>42657</v>
      </c>
      <c r="B6135">
        <v>4.3661789999999998</v>
      </c>
      <c r="C6135">
        <f t="shared" si="766"/>
        <v>0</v>
      </c>
      <c r="D6135" s="5">
        <f t="shared" si="769"/>
        <v>0</v>
      </c>
      <c r="E6135" s="6">
        <v>2.878E-2</v>
      </c>
      <c r="F6135">
        <f t="shared" si="767"/>
        <v>1</v>
      </c>
      <c r="G6135">
        <f t="shared" si="773"/>
        <v>0</v>
      </c>
      <c r="H6135" s="5">
        <f t="shared" si="770"/>
        <v>0</v>
      </c>
      <c r="I6135" s="5">
        <f t="shared" si="768"/>
        <v>0</v>
      </c>
      <c r="J6135">
        <f t="shared" si="771"/>
        <v>0</v>
      </c>
      <c r="K6135">
        <f t="shared" si="772"/>
        <v>0</v>
      </c>
    </row>
    <row r="6136" spans="1:11">
      <c r="A6136" s="4">
        <v>42658</v>
      </c>
      <c r="B6136">
        <v>4.151535</v>
      </c>
      <c r="C6136">
        <f t="shared" si="766"/>
        <v>0</v>
      </c>
      <c r="D6136" s="5">
        <f t="shared" si="769"/>
        <v>0</v>
      </c>
      <c r="E6136" s="6">
        <v>2.802E-2</v>
      </c>
      <c r="F6136">
        <f t="shared" si="767"/>
        <v>1</v>
      </c>
      <c r="G6136">
        <f t="shared" si="773"/>
        <v>0</v>
      </c>
      <c r="H6136" s="5">
        <f t="shared" si="770"/>
        <v>0</v>
      </c>
      <c r="I6136" s="5">
        <f t="shared" si="768"/>
        <v>0</v>
      </c>
      <c r="J6136">
        <f t="shared" si="771"/>
        <v>0</v>
      </c>
      <c r="K6136">
        <f t="shared" si="772"/>
        <v>0</v>
      </c>
    </row>
    <row r="6137" spans="1:11">
      <c r="A6137" s="4">
        <v>42659</v>
      </c>
      <c r="B6137">
        <v>4.151535</v>
      </c>
      <c r="C6137">
        <f t="shared" si="766"/>
        <v>0</v>
      </c>
      <c r="D6137" s="5">
        <f t="shared" si="769"/>
        <v>0</v>
      </c>
      <c r="E6137" s="6">
        <v>2.7279999999999999E-2</v>
      </c>
      <c r="F6137">
        <f t="shared" si="767"/>
        <v>1</v>
      </c>
      <c r="G6137">
        <f t="shared" si="773"/>
        <v>0</v>
      </c>
      <c r="H6137" s="5">
        <f t="shared" si="770"/>
        <v>0</v>
      </c>
      <c r="I6137" s="5">
        <f t="shared" si="768"/>
        <v>0</v>
      </c>
      <c r="J6137">
        <f t="shared" si="771"/>
        <v>0</v>
      </c>
      <c r="K6137">
        <f t="shared" si="772"/>
        <v>0</v>
      </c>
    </row>
    <row r="6138" spans="1:11">
      <c r="A6138" s="4">
        <v>42660</v>
      </c>
      <c r="B6138">
        <v>3.9411290000000001</v>
      </c>
      <c r="C6138">
        <f t="shared" si="766"/>
        <v>0</v>
      </c>
      <c r="D6138" s="5">
        <f t="shared" si="769"/>
        <v>0</v>
      </c>
      <c r="E6138" s="6">
        <v>2.6540000000000001E-2</v>
      </c>
      <c r="F6138">
        <f t="shared" si="767"/>
        <v>1</v>
      </c>
      <c r="G6138">
        <f t="shared" si="773"/>
        <v>0</v>
      </c>
      <c r="H6138" s="5">
        <f t="shared" si="770"/>
        <v>0</v>
      </c>
      <c r="I6138" s="5">
        <f t="shared" si="768"/>
        <v>0</v>
      </c>
      <c r="J6138">
        <f t="shared" si="771"/>
        <v>0</v>
      </c>
      <c r="K6138">
        <f t="shared" si="772"/>
        <v>0</v>
      </c>
    </row>
    <row r="6139" spans="1:11">
      <c r="A6139" s="4">
        <v>42661</v>
      </c>
      <c r="B6139">
        <v>3.9411290000000001</v>
      </c>
      <c r="C6139">
        <f t="shared" si="766"/>
        <v>0</v>
      </c>
      <c r="D6139" s="5">
        <f t="shared" si="769"/>
        <v>0</v>
      </c>
      <c r="E6139" s="6">
        <v>2.581E-2</v>
      </c>
      <c r="F6139">
        <f t="shared" si="767"/>
        <v>1</v>
      </c>
      <c r="G6139">
        <f t="shared" si="773"/>
        <v>0</v>
      </c>
      <c r="H6139" s="5">
        <f t="shared" si="770"/>
        <v>0</v>
      </c>
      <c r="I6139" s="5">
        <f t="shared" si="768"/>
        <v>0</v>
      </c>
      <c r="J6139">
        <f t="shared" si="771"/>
        <v>0</v>
      </c>
      <c r="K6139">
        <f t="shared" si="772"/>
        <v>0</v>
      </c>
    </row>
    <row r="6140" spans="1:11">
      <c r="A6140" s="4">
        <v>42662</v>
      </c>
      <c r="B6140">
        <v>3.7350120000000002</v>
      </c>
      <c r="C6140">
        <f t="shared" si="766"/>
        <v>0</v>
      </c>
      <c r="D6140" s="5">
        <f t="shared" si="769"/>
        <v>0</v>
      </c>
      <c r="E6140" s="6">
        <v>2.5090000000000001E-2</v>
      </c>
      <c r="F6140">
        <f t="shared" si="767"/>
        <v>1</v>
      </c>
      <c r="G6140">
        <f t="shared" si="773"/>
        <v>0</v>
      </c>
      <c r="H6140" s="5">
        <f t="shared" si="770"/>
        <v>0</v>
      </c>
      <c r="I6140" s="5">
        <f t="shared" si="768"/>
        <v>0</v>
      </c>
      <c r="J6140">
        <f t="shared" si="771"/>
        <v>0</v>
      </c>
      <c r="K6140">
        <f t="shared" si="772"/>
        <v>0</v>
      </c>
    </row>
    <row r="6141" spans="1:11">
      <c r="A6141" s="4">
        <v>42663</v>
      </c>
      <c r="B6141">
        <v>3.5332330000000001</v>
      </c>
      <c r="C6141">
        <f t="shared" si="766"/>
        <v>0</v>
      </c>
      <c r="D6141" s="5">
        <f t="shared" si="769"/>
        <v>0</v>
      </c>
      <c r="E6141" s="6">
        <v>2.4379999999999999E-2</v>
      </c>
      <c r="F6141">
        <f t="shared" si="767"/>
        <v>1</v>
      </c>
      <c r="G6141">
        <f t="shared" si="773"/>
        <v>0</v>
      </c>
      <c r="H6141" s="5">
        <f t="shared" si="770"/>
        <v>0</v>
      </c>
      <c r="I6141" s="5">
        <f t="shared" si="768"/>
        <v>0</v>
      </c>
      <c r="J6141">
        <f t="shared" si="771"/>
        <v>0</v>
      </c>
      <c r="K6141">
        <f t="shared" si="772"/>
        <v>0</v>
      </c>
    </row>
    <row r="6142" spans="1:11">
      <c r="A6142" s="4">
        <v>42664</v>
      </c>
      <c r="B6142">
        <v>3.5332330000000001</v>
      </c>
      <c r="C6142">
        <f t="shared" si="766"/>
        <v>0</v>
      </c>
      <c r="D6142" s="5">
        <f t="shared" si="769"/>
        <v>0</v>
      </c>
      <c r="E6142" s="6">
        <v>2.368E-2</v>
      </c>
      <c r="F6142">
        <f t="shared" si="767"/>
        <v>1</v>
      </c>
      <c r="G6142">
        <f t="shared" si="773"/>
        <v>0</v>
      </c>
      <c r="H6142" s="5">
        <f t="shared" si="770"/>
        <v>0</v>
      </c>
      <c r="I6142" s="5">
        <f t="shared" si="768"/>
        <v>0</v>
      </c>
      <c r="J6142">
        <f t="shared" si="771"/>
        <v>0</v>
      </c>
      <c r="K6142">
        <f t="shared" si="772"/>
        <v>0</v>
      </c>
    </row>
    <row r="6143" spans="1:11">
      <c r="A6143" s="4">
        <v>42665</v>
      </c>
      <c r="B6143">
        <v>3.5332330000000001</v>
      </c>
      <c r="C6143">
        <f t="shared" si="766"/>
        <v>0</v>
      </c>
      <c r="D6143" s="5">
        <f t="shared" si="769"/>
        <v>0</v>
      </c>
      <c r="E6143" s="6">
        <v>2.298E-2</v>
      </c>
      <c r="F6143">
        <f t="shared" si="767"/>
        <v>1</v>
      </c>
      <c r="G6143">
        <f t="shared" si="773"/>
        <v>0</v>
      </c>
      <c r="H6143" s="5">
        <f t="shared" si="770"/>
        <v>0</v>
      </c>
      <c r="I6143" s="5">
        <f t="shared" si="768"/>
        <v>0</v>
      </c>
      <c r="J6143">
        <f t="shared" si="771"/>
        <v>0</v>
      </c>
      <c r="K6143">
        <f t="shared" si="772"/>
        <v>0</v>
      </c>
    </row>
    <row r="6144" spans="1:11">
      <c r="A6144" s="4">
        <v>42666</v>
      </c>
      <c r="B6144">
        <v>3.7350120000000002</v>
      </c>
      <c r="C6144">
        <f t="shared" si="766"/>
        <v>0</v>
      </c>
      <c r="D6144" s="5">
        <f t="shared" si="769"/>
        <v>0</v>
      </c>
      <c r="E6144" s="6">
        <v>3.0130000000000001E-2</v>
      </c>
      <c r="F6144">
        <f t="shared" si="767"/>
        <v>1</v>
      </c>
      <c r="G6144">
        <f t="shared" si="773"/>
        <v>0</v>
      </c>
      <c r="H6144" s="5">
        <f t="shared" si="770"/>
        <v>0</v>
      </c>
      <c r="I6144" s="5">
        <f t="shared" si="768"/>
        <v>0</v>
      </c>
      <c r="J6144">
        <f t="shared" si="771"/>
        <v>0</v>
      </c>
      <c r="K6144">
        <f t="shared" si="772"/>
        <v>0</v>
      </c>
    </row>
    <row r="6145" spans="1:11">
      <c r="A6145" s="4">
        <v>42667</v>
      </c>
      <c r="B6145">
        <v>3.5332330000000001</v>
      </c>
      <c r="C6145">
        <f t="shared" si="766"/>
        <v>0</v>
      </c>
      <c r="D6145" s="5">
        <f t="shared" si="769"/>
        <v>0</v>
      </c>
      <c r="E6145" s="6">
        <v>4.4170000000000001E-2</v>
      </c>
      <c r="F6145">
        <f t="shared" si="767"/>
        <v>1</v>
      </c>
      <c r="G6145">
        <f t="shared" si="773"/>
        <v>0</v>
      </c>
      <c r="H6145" s="5">
        <f t="shared" si="770"/>
        <v>0</v>
      </c>
      <c r="I6145" s="5">
        <f t="shared" si="768"/>
        <v>0</v>
      </c>
      <c r="J6145">
        <f t="shared" si="771"/>
        <v>0</v>
      </c>
      <c r="K6145">
        <f t="shared" si="772"/>
        <v>0</v>
      </c>
    </row>
    <row r="6146" spans="1:11">
      <c r="A6146" s="4">
        <v>42668</v>
      </c>
      <c r="B6146">
        <v>3.3358460000000001</v>
      </c>
      <c r="C6146">
        <f t="shared" si="766"/>
        <v>0</v>
      </c>
      <c r="D6146" s="5">
        <f t="shared" si="769"/>
        <v>0</v>
      </c>
      <c r="E6146" s="6">
        <v>3.703E-2</v>
      </c>
      <c r="F6146">
        <f t="shared" si="767"/>
        <v>1</v>
      </c>
      <c r="G6146">
        <f t="shared" si="773"/>
        <v>0</v>
      </c>
      <c r="H6146" s="5">
        <f t="shared" si="770"/>
        <v>0</v>
      </c>
      <c r="I6146" s="5">
        <f t="shared" si="768"/>
        <v>0</v>
      </c>
      <c r="J6146">
        <f t="shared" si="771"/>
        <v>0</v>
      </c>
      <c r="K6146">
        <f t="shared" si="772"/>
        <v>0</v>
      </c>
    </row>
    <row r="6147" spans="1:11">
      <c r="A6147" s="4">
        <v>42669</v>
      </c>
      <c r="B6147">
        <v>3.3358460000000001</v>
      </c>
      <c r="C6147">
        <f t="shared" si="766"/>
        <v>0</v>
      </c>
      <c r="D6147" s="5">
        <f t="shared" si="769"/>
        <v>0</v>
      </c>
      <c r="E6147" s="6">
        <v>2.784E-2</v>
      </c>
      <c r="F6147">
        <f t="shared" si="767"/>
        <v>1</v>
      </c>
      <c r="G6147">
        <f t="shared" si="773"/>
        <v>0</v>
      </c>
      <c r="H6147" s="5">
        <f t="shared" si="770"/>
        <v>0</v>
      </c>
      <c r="I6147" s="5">
        <f t="shared" si="768"/>
        <v>0</v>
      </c>
      <c r="J6147">
        <f t="shared" si="771"/>
        <v>0</v>
      </c>
      <c r="K6147">
        <f t="shared" si="772"/>
        <v>0</v>
      </c>
    </row>
    <row r="6148" spans="1:11">
      <c r="A6148" s="4">
        <v>42670</v>
      </c>
      <c r="B6148">
        <v>3.3358460000000001</v>
      </c>
      <c r="C6148">
        <f t="shared" si="766"/>
        <v>0</v>
      </c>
      <c r="D6148" s="5">
        <f t="shared" si="769"/>
        <v>0</v>
      </c>
      <c r="E6148" s="6">
        <v>2.0840000000000001E-2</v>
      </c>
      <c r="F6148">
        <f t="shared" si="767"/>
        <v>1</v>
      </c>
      <c r="G6148">
        <f t="shared" si="773"/>
        <v>0</v>
      </c>
      <c r="H6148" s="5">
        <f t="shared" si="770"/>
        <v>0</v>
      </c>
      <c r="I6148" s="5">
        <f t="shared" si="768"/>
        <v>0</v>
      </c>
      <c r="J6148">
        <f t="shared" si="771"/>
        <v>0</v>
      </c>
      <c r="K6148">
        <f t="shared" si="772"/>
        <v>0</v>
      </c>
    </row>
    <row r="6149" spans="1:11">
      <c r="A6149" s="4">
        <v>42671</v>
      </c>
      <c r="B6149">
        <v>3.3358460000000001</v>
      </c>
      <c r="C6149">
        <f t="shared" ref="C6149:C6212" si="774">IF(B6149&gt;$C$1,1,0)</f>
        <v>0</v>
      </c>
      <c r="D6149" s="5">
        <f t="shared" si="769"/>
        <v>0</v>
      </c>
      <c r="E6149" s="6">
        <v>1.9779999999999999E-2</v>
      </c>
      <c r="F6149">
        <f t="shared" ref="F6149:F6212" si="775">IF(AND(B6149&gt;0,E6149&gt;0),1,0)</f>
        <v>1</v>
      </c>
      <c r="G6149">
        <f t="shared" si="773"/>
        <v>0</v>
      </c>
      <c r="H6149" s="5">
        <f t="shared" si="770"/>
        <v>0</v>
      </c>
      <c r="I6149" s="5">
        <f t="shared" si="768"/>
        <v>0</v>
      </c>
      <c r="J6149">
        <f t="shared" si="771"/>
        <v>0</v>
      </c>
      <c r="K6149">
        <f t="shared" si="772"/>
        <v>0</v>
      </c>
    </row>
    <row r="6150" spans="1:11">
      <c r="A6150" s="4">
        <v>42672</v>
      </c>
      <c r="B6150">
        <v>3.7350120000000002</v>
      </c>
      <c r="C6150">
        <f t="shared" si="774"/>
        <v>0</v>
      </c>
      <c r="D6150" s="5">
        <f t="shared" si="769"/>
        <v>0</v>
      </c>
      <c r="E6150" s="6">
        <v>1.9400000000000001E-2</v>
      </c>
      <c r="F6150">
        <f t="shared" si="775"/>
        <v>1</v>
      </c>
      <c r="G6150">
        <f t="shared" si="773"/>
        <v>0</v>
      </c>
      <c r="H6150" s="5">
        <f t="shared" si="770"/>
        <v>0</v>
      </c>
      <c r="I6150" s="5">
        <f t="shared" si="768"/>
        <v>0</v>
      </c>
      <c r="J6150">
        <f t="shared" si="771"/>
        <v>0</v>
      </c>
      <c r="K6150">
        <f t="shared" si="772"/>
        <v>0</v>
      </c>
    </row>
    <row r="6151" spans="1:11">
      <c r="A6151" s="4">
        <v>42673</v>
      </c>
      <c r="B6151">
        <v>3.3358460000000001</v>
      </c>
      <c r="C6151">
        <f t="shared" si="774"/>
        <v>0</v>
      </c>
      <c r="D6151" s="5">
        <f t="shared" si="769"/>
        <v>0</v>
      </c>
      <c r="E6151" s="6">
        <v>1.9019999999999999E-2</v>
      </c>
      <c r="F6151">
        <f t="shared" si="775"/>
        <v>1</v>
      </c>
      <c r="G6151">
        <f t="shared" si="773"/>
        <v>0</v>
      </c>
      <c r="H6151" s="5">
        <f t="shared" si="770"/>
        <v>0</v>
      </c>
      <c r="I6151" s="5">
        <f t="shared" si="768"/>
        <v>0</v>
      </c>
      <c r="J6151">
        <f t="shared" si="771"/>
        <v>0</v>
      </c>
      <c r="K6151">
        <f t="shared" si="772"/>
        <v>0</v>
      </c>
    </row>
    <row r="6152" spans="1:11">
      <c r="A6152" s="4">
        <v>42674</v>
      </c>
      <c r="B6152">
        <v>3.3358460000000001</v>
      </c>
      <c r="C6152">
        <f t="shared" si="774"/>
        <v>0</v>
      </c>
      <c r="D6152" s="5">
        <f t="shared" si="769"/>
        <v>0</v>
      </c>
      <c r="E6152" s="6">
        <v>1.865E-2</v>
      </c>
      <c r="F6152">
        <f t="shared" si="775"/>
        <v>1</v>
      </c>
      <c r="G6152">
        <f t="shared" si="773"/>
        <v>0</v>
      </c>
      <c r="H6152" s="5">
        <f t="shared" si="770"/>
        <v>0</v>
      </c>
      <c r="I6152" s="5">
        <f t="shared" ref="I6152:I6215" si="776">IF(AND(F6152=1,D6152=1,SUM(H6149:H6153)&gt;0,SUM(I6149:I6151)=0),1,0)</f>
        <v>0</v>
      </c>
      <c r="J6152">
        <f t="shared" si="771"/>
        <v>0</v>
      </c>
      <c r="K6152">
        <f t="shared" si="772"/>
        <v>0</v>
      </c>
    </row>
    <row r="6153" spans="1:11">
      <c r="A6153" s="4">
        <v>42675</v>
      </c>
      <c r="B6153">
        <v>4.3661789999999998</v>
      </c>
      <c r="C6153">
        <f t="shared" si="774"/>
        <v>0</v>
      </c>
      <c r="D6153" s="5">
        <f t="shared" si="769"/>
        <v>0</v>
      </c>
      <c r="E6153" s="6">
        <v>0.32274999999999998</v>
      </c>
      <c r="F6153">
        <f t="shared" si="775"/>
        <v>1</v>
      </c>
      <c r="G6153">
        <f t="shared" si="773"/>
        <v>0</v>
      </c>
      <c r="H6153" s="5">
        <f t="shared" si="770"/>
        <v>0</v>
      </c>
      <c r="I6153" s="5">
        <f t="shared" si="776"/>
        <v>0</v>
      </c>
      <c r="J6153">
        <f t="shared" si="771"/>
        <v>0</v>
      </c>
      <c r="K6153">
        <f t="shared" si="772"/>
        <v>0</v>
      </c>
    </row>
    <row r="6154" spans="1:11">
      <c r="A6154" s="4">
        <v>42676</v>
      </c>
      <c r="B6154">
        <v>4.3661789999999998</v>
      </c>
      <c r="C6154">
        <f t="shared" si="774"/>
        <v>0</v>
      </c>
      <c r="D6154" s="5">
        <f t="shared" ref="D6154:D6217" si="777">IF(AND(C6154=1,C6153=0,SUM(D6149:D6153)=0),1,0)</f>
        <v>0</v>
      </c>
      <c r="E6154" s="6">
        <v>0.59648000000000001</v>
      </c>
      <c r="F6154">
        <f t="shared" si="775"/>
        <v>1</v>
      </c>
      <c r="G6154">
        <f t="shared" si="773"/>
        <v>0</v>
      </c>
      <c r="H6154" s="5">
        <f t="shared" ref="H6154:H6217" si="778">IF(AND(G6154=1,G6153=0,SUM(H6149:H6153)=0),1,0)</f>
        <v>0</v>
      </c>
      <c r="I6154" s="5">
        <f t="shared" si="776"/>
        <v>0</v>
      </c>
      <c r="J6154">
        <f t="shared" ref="J6154:J6217" si="779">IF(AND(F6154=1,H6154=1,SUM(D6153:D6157)=0,SUM(I6151:I6153)=0,SUM(J6151:J6153)=0),1,0)</f>
        <v>0</v>
      </c>
      <c r="K6154">
        <f t="shared" ref="K6154:K6217" si="780">IF(AND(F6154=1, D6154=1,SUM(H6151:H6155)=0,SUM(I6151:I6154)=0,SUM(K6151:K6153)=0),1,0)</f>
        <v>0</v>
      </c>
    </row>
    <row r="6155" spans="1:11">
      <c r="A6155" s="4">
        <v>42677</v>
      </c>
      <c r="B6155">
        <v>5.0350869999999999</v>
      </c>
      <c r="C6155">
        <f t="shared" si="774"/>
        <v>0</v>
      </c>
      <c r="D6155" s="5">
        <f t="shared" si="777"/>
        <v>0</v>
      </c>
      <c r="E6155" s="6">
        <v>1.05091</v>
      </c>
      <c r="F6155">
        <f t="shared" si="775"/>
        <v>1</v>
      </c>
      <c r="G6155">
        <f t="shared" si="773"/>
        <v>0</v>
      </c>
      <c r="H6155" s="5">
        <f t="shared" si="778"/>
        <v>0</v>
      </c>
      <c r="I6155" s="5">
        <f t="shared" si="776"/>
        <v>0</v>
      </c>
      <c r="J6155">
        <f t="shared" si="779"/>
        <v>0</v>
      </c>
      <c r="K6155">
        <f t="shared" si="780"/>
        <v>0</v>
      </c>
    </row>
    <row r="6156" spans="1:11">
      <c r="A6156" s="4">
        <v>42678</v>
      </c>
      <c r="B6156">
        <v>6.2306720000000002</v>
      </c>
      <c r="C6156">
        <f t="shared" si="774"/>
        <v>0</v>
      </c>
      <c r="D6156" s="5">
        <f t="shared" si="777"/>
        <v>0</v>
      </c>
      <c r="E6156" s="6">
        <v>1.2844899999999999</v>
      </c>
      <c r="F6156">
        <f t="shared" si="775"/>
        <v>1</v>
      </c>
      <c r="G6156">
        <f t="shared" si="773"/>
        <v>0</v>
      </c>
      <c r="H6156" s="5">
        <f t="shared" si="778"/>
        <v>0</v>
      </c>
      <c r="I6156" s="5">
        <f t="shared" si="776"/>
        <v>0</v>
      </c>
      <c r="J6156">
        <f t="shared" si="779"/>
        <v>0</v>
      </c>
      <c r="K6156">
        <f t="shared" si="780"/>
        <v>0</v>
      </c>
    </row>
    <row r="6157" spans="1:11">
      <c r="A6157" s="4">
        <v>42679</v>
      </c>
      <c r="B6157">
        <v>6.2306720000000002</v>
      </c>
      <c r="C6157">
        <f t="shared" si="774"/>
        <v>0</v>
      </c>
      <c r="D6157" s="5">
        <f t="shared" si="777"/>
        <v>0</v>
      </c>
      <c r="E6157" s="6">
        <v>1.1275200000000001</v>
      </c>
      <c r="F6157">
        <f t="shared" si="775"/>
        <v>1</v>
      </c>
      <c r="G6157">
        <f t="shared" ref="G6157:G6220" si="781">IF(E6157&gt;$C$1,1,0)</f>
        <v>0</v>
      </c>
      <c r="H6157" s="5">
        <f t="shared" si="778"/>
        <v>0</v>
      </c>
      <c r="I6157" s="5">
        <f t="shared" si="776"/>
        <v>0</v>
      </c>
      <c r="J6157">
        <f t="shared" si="779"/>
        <v>0</v>
      </c>
      <c r="K6157">
        <f t="shared" si="780"/>
        <v>0</v>
      </c>
    </row>
    <row r="6158" spans="1:11">
      <c r="A6158" s="4">
        <v>42680</v>
      </c>
      <c r="B6158">
        <v>6.2306720000000002</v>
      </c>
      <c r="C6158">
        <f t="shared" si="774"/>
        <v>0</v>
      </c>
      <c r="D6158" s="5">
        <f t="shared" si="777"/>
        <v>0</v>
      </c>
      <c r="E6158" s="6">
        <v>0.86536000000000002</v>
      </c>
      <c r="F6158">
        <f t="shared" si="775"/>
        <v>1</v>
      </c>
      <c r="G6158">
        <f t="shared" si="781"/>
        <v>0</v>
      </c>
      <c r="H6158" s="5">
        <f t="shared" si="778"/>
        <v>0</v>
      </c>
      <c r="I6158" s="5">
        <f t="shared" si="776"/>
        <v>0</v>
      </c>
      <c r="J6158">
        <f t="shared" si="779"/>
        <v>0</v>
      </c>
      <c r="K6158">
        <f t="shared" si="780"/>
        <v>0</v>
      </c>
    </row>
    <row r="6159" spans="1:11">
      <c r="A6159" s="4">
        <v>42681</v>
      </c>
      <c r="B6159">
        <v>6.2306720000000002</v>
      </c>
      <c r="C6159">
        <f t="shared" si="774"/>
        <v>0</v>
      </c>
      <c r="D6159" s="5">
        <f t="shared" si="777"/>
        <v>0</v>
      </c>
      <c r="E6159" s="6">
        <v>0.63802000000000003</v>
      </c>
      <c r="F6159">
        <f t="shared" si="775"/>
        <v>1</v>
      </c>
      <c r="G6159">
        <f t="shared" si="781"/>
        <v>0</v>
      </c>
      <c r="H6159" s="5">
        <f t="shared" si="778"/>
        <v>0</v>
      </c>
      <c r="I6159" s="5">
        <f t="shared" si="776"/>
        <v>0</v>
      </c>
      <c r="J6159">
        <f t="shared" si="779"/>
        <v>0</v>
      </c>
      <c r="K6159">
        <f t="shared" si="780"/>
        <v>0</v>
      </c>
    </row>
    <row r="6160" spans="1:11">
      <c r="A6160" s="4">
        <v>42682</v>
      </c>
      <c r="B6160">
        <v>7.2571339999999998</v>
      </c>
      <c r="C6160">
        <f t="shared" si="774"/>
        <v>0</v>
      </c>
      <c r="D6160" s="5">
        <f t="shared" si="777"/>
        <v>0</v>
      </c>
      <c r="E6160" s="6">
        <v>0.47687000000000002</v>
      </c>
      <c r="F6160">
        <f t="shared" si="775"/>
        <v>1</v>
      </c>
      <c r="G6160">
        <f t="shared" si="781"/>
        <v>0</v>
      </c>
      <c r="H6160" s="5">
        <f t="shared" si="778"/>
        <v>0</v>
      </c>
      <c r="I6160" s="5">
        <f t="shared" si="776"/>
        <v>0</v>
      </c>
      <c r="J6160">
        <f t="shared" si="779"/>
        <v>0</v>
      </c>
      <c r="K6160">
        <f t="shared" si="780"/>
        <v>0</v>
      </c>
    </row>
    <row r="6161" spans="1:11">
      <c r="A6161" s="4">
        <v>42683</v>
      </c>
      <c r="B6161">
        <v>10.08173</v>
      </c>
      <c r="C6161">
        <f t="shared" si="774"/>
        <v>0</v>
      </c>
      <c r="D6161" s="5">
        <f t="shared" si="777"/>
        <v>0</v>
      </c>
      <c r="E6161" s="6">
        <v>0.37280000000000002</v>
      </c>
      <c r="F6161">
        <f t="shared" si="775"/>
        <v>1</v>
      </c>
      <c r="G6161">
        <f t="shared" si="781"/>
        <v>0</v>
      </c>
      <c r="H6161" s="5">
        <f t="shared" si="778"/>
        <v>0</v>
      </c>
      <c r="I6161" s="5">
        <f t="shared" si="776"/>
        <v>0</v>
      </c>
      <c r="J6161">
        <f t="shared" si="779"/>
        <v>0</v>
      </c>
      <c r="K6161">
        <f t="shared" si="780"/>
        <v>0</v>
      </c>
    </row>
    <row r="6162" spans="1:11">
      <c r="A6162" s="4">
        <v>42684</v>
      </c>
      <c r="B6162">
        <v>7.5231950000000003</v>
      </c>
      <c r="C6162">
        <f t="shared" si="774"/>
        <v>0</v>
      </c>
      <c r="D6162" s="5">
        <f t="shared" si="777"/>
        <v>0</v>
      </c>
      <c r="E6162" s="6">
        <v>0.30871999999999999</v>
      </c>
      <c r="F6162">
        <f t="shared" si="775"/>
        <v>1</v>
      </c>
      <c r="G6162">
        <f t="shared" si="781"/>
        <v>0</v>
      </c>
      <c r="H6162" s="5">
        <f t="shared" si="778"/>
        <v>0</v>
      </c>
      <c r="I6162" s="5">
        <f t="shared" si="776"/>
        <v>0</v>
      </c>
      <c r="J6162">
        <f t="shared" si="779"/>
        <v>0</v>
      </c>
      <c r="K6162">
        <f t="shared" si="780"/>
        <v>0</v>
      </c>
    </row>
    <row r="6163" spans="1:11">
      <c r="A6163" s="4">
        <v>42685</v>
      </c>
      <c r="B6163">
        <v>6.994821</v>
      </c>
      <c r="C6163">
        <f t="shared" si="774"/>
        <v>0</v>
      </c>
      <c r="D6163" s="5">
        <f t="shared" si="777"/>
        <v>0</v>
      </c>
      <c r="E6163" s="6">
        <v>0.2702</v>
      </c>
      <c r="F6163">
        <f t="shared" si="775"/>
        <v>1</v>
      </c>
      <c r="G6163">
        <f t="shared" si="781"/>
        <v>0</v>
      </c>
      <c r="H6163" s="5">
        <f t="shared" si="778"/>
        <v>0</v>
      </c>
      <c r="I6163" s="5">
        <f t="shared" si="776"/>
        <v>0</v>
      </c>
      <c r="J6163">
        <f t="shared" si="779"/>
        <v>0</v>
      </c>
      <c r="K6163">
        <f t="shared" si="780"/>
        <v>0</v>
      </c>
    </row>
    <row r="6164" spans="1:11">
      <c r="A6164" s="4">
        <v>42686</v>
      </c>
      <c r="B6164">
        <v>6.994821</v>
      </c>
      <c r="C6164">
        <f t="shared" si="774"/>
        <v>0</v>
      </c>
      <c r="D6164" s="5">
        <f t="shared" si="777"/>
        <v>0</v>
      </c>
      <c r="E6164" s="6">
        <v>0.32683000000000001</v>
      </c>
      <c r="F6164">
        <f t="shared" si="775"/>
        <v>1</v>
      </c>
      <c r="G6164">
        <f t="shared" si="781"/>
        <v>0</v>
      </c>
      <c r="H6164" s="5">
        <f t="shared" si="778"/>
        <v>0</v>
      </c>
      <c r="I6164" s="5">
        <f t="shared" si="776"/>
        <v>0</v>
      </c>
      <c r="J6164">
        <f t="shared" si="779"/>
        <v>0</v>
      </c>
      <c r="K6164">
        <f t="shared" si="780"/>
        <v>0</v>
      </c>
    </row>
    <row r="6165" spans="1:11">
      <c r="A6165" s="4">
        <v>42687</v>
      </c>
      <c r="B6165">
        <v>6.7362849999999996</v>
      </c>
      <c r="C6165">
        <f t="shared" si="774"/>
        <v>0</v>
      </c>
      <c r="D6165" s="5">
        <f t="shared" si="777"/>
        <v>0</v>
      </c>
      <c r="E6165" s="6">
        <v>0.79659000000000002</v>
      </c>
      <c r="F6165">
        <f t="shared" si="775"/>
        <v>1</v>
      </c>
      <c r="G6165">
        <f t="shared" si="781"/>
        <v>0</v>
      </c>
      <c r="H6165" s="5">
        <f t="shared" si="778"/>
        <v>0</v>
      </c>
      <c r="I6165" s="5">
        <f t="shared" si="776"/>
        <v>0</v>
      </c>
      <c r="J6165">
        <f t="shared" si="779"/>
        <v>0</v>
      </c>
      <c r="K6165">
        <f t="shared" si="780"/>
        <v>0</v>
      </c>
    </row>
    <row r="6166" spans="1:11">
      <c r="A6166" s="4">
        <v>42688</v>
      </c>
      <c r="B6166">
        <v>8.6243280000000002</v>
      </c>
      <c r="C6166">
        <f t="shared" si="774"/>
        <v>0</v>
      </c>
      <c r="D6166" s="5">
        <f t="shared" si="777"/>
        <v>0</v>
      </c>
      <c r="E6166" s="6">
        <v>1.95272</v>
      </c>
      <c r="F6166">
        <f t="shared" si="775"/>
        <v>1</v>
      </c>
      <c r="G6166">
        <f t="shared" si="781"/>
        <v>0</v>
      </c>
      <c r="H6166" s="5">
        <f t="shared" si="778"/>
        <v>0</v>
      </c>
      <c r="I6166" s="5">
        <f t="shared" si="776"/>
        <v>0</v>
      </c>
      <c r="J6166">
        <f t="shared" si="779"/>
        <v>0</v>
      </c>
      <c r="K6166">
        <f t="shared" si="780"/>
        <v>0</v>
      </c>
    </row>
    <row r="6167" spans="1:11">
      <c r="A6167" s="4">
        <v>42689</v>
      </c>
      <c r="B6167">
        <v>10.08173</v>
      </c>
      <c r="C6167">
        <f t="shared" si="774"/>
        <v>0</v>
      </c>
      <c r="D6167" s="5">
        <f t="shared" si="777"/>
        <v>0</v>
      </c>
      <c r="E6167" s="6">
        <v>2.6844700000000001</v>
      </c>
      <c r="F6167">
        <f t="shared" si="775"/>
        <v>1</v>
      </c>
      <c r="G6167">
        <f t="shared" si="781"/>
        <v>0</v>
      </c>
      <c r="H6167" s="5">
        <f t="shared" si="778"/>
        <v>0</v>
      </c>
      <c r="I6167" s="5">
        <f t="shared" si="776"/>
        <v>0</v>
      </c>
      <c r="J6167">
        <f t="shared" si="779"/>
        <v>0</v>
      </c>
      <c r="K6167">
        <f t="shared" si="780"/>
        <v>0</v>
      </c>
    </row>
    <row r="6168" spans="1:11">
      <c r="A6168" s="4">
        <v>42690</v>
      </c>
      <c r="B6168">
        <v>9.1966420000000006</v>
      </c>
      <c r="C6168">
        <f t="shared" si="774"/>
        <v>0</v>
      </c>
      <c r="D6168" s="5">
        <f t="shared" si="777"/>
        <v>0</v>
      </c>
      <c r="E6168" s="6">
        <v>2.4633699999999998</v>
      </c>
      <c r="F6168">
        <f t="shared" si="775"/>
        <v>1</v>
      </c>
      <c r="G6168">
        <f t="shared" si="781"/>
        <v>0</v>
      </c>
      <c r="H6168" s="5">
        <f t="shared" si="778"/>
        <v>0</v>
      </c>
      <c r="I6168" s="5">
        <f t="shared" si="776"/>
        <v>0</v>
      </c>
      <c r="J6168">
        <f t="shared" si="779"/>
        <v>0</v>
      </c>
      <c r="K6168">
        <f t="shared" si="780"/>
        <v>0</v>
      </c>
    </row>
    <row r="6169" spans="1:11">
      <c r="A6169" s="4">
        <v>42691</v>
      </c>
      <c r="B6169">
        <v>11.31052</v>
      </c>
      <c r="C6169">
        <f t="shared" si="774"/>
        <v>0</v>
      </c>
      <c r="D6169" s="5">
        <f t="shared" si="777"/>
        <v>0</v>
      </c>
      <c r="E6169" s="6">
        <v>2.49884</v>
      </c>
      <c r="F6169">
        <f t="shared" si="775"/>
        <v>1</v>
      </c>
      <c r="G6169">
        <f t="shared" si="781"/>
        <v>0</v>
      </c>
      <c r="H6169" s="5">
        <f t="shared" si="778"/>
        <v>0</v>
      </c>
      <c r="I6169" s="5">
        <f t="shared" si="776"/>
        <v>0</v>
      </c>
      <c r="J6169">
        <f t="shared" si="779"/>
        <v>0</v>
      </c>
      <c r="K6169">
        <f t="shared" si="780"/>
        <v>0</v>
      </c>
    </row>
    <row r="6170" spans="1:11">
      <c r="A6170" s="4">
        <v>42692</v>
      </c>
      <c r="B6170">
        <v>13.590949999999999</v>
      </c>
      <c r="C6170">
        <f t="shared" si="774"/>
        <v>0</v>
      </c>
      <c r="D6170" s="5">
        <f t="shared" si="777"/>
        <v>0</v>
      </c>
      <c r="E6170" s="6">
        <v>2.8642500000000002</v>
      </c>
      <c r="F6170">
        <f t="shared" si="775"/>
        <v>1</v>
      </c>
      <c r="G6170">
        <f t="shared" si="781"/>
        <v>0</v>
      </c>
      <c r="H6170" s="5">
        <f t="shared" si="778"/>
        <v>0</v>
      </c>
      <c r="I6170" s="5">
        <f t="shared" si="776"/>
        <v>0</v>
      </c>
      <c r="J6170">
        <f t="shared" si="779"/>
        <v>0</v>
      </c>
      <c r="K6170">
        <f t="shared" si="780"/>
        <v>0</v>
      </c>
    </row>
    <row r="6171" spans="1:11">
      <c r="A6171" s="4">
        <v>42693</v>
      </c>
      <c r="B6171">
        <v>35.697249999999997</v>
      </c>
      <c r="C6171">
        <f t="shared" si="774"/>
        <v>0</v>
      </c>
      <c r="D6171" s="5">
        <f t="shared" si="777"/>
        <v>0</v>
      </c>
      <c r="E6171" s="6">
        <v>3.0243500000000001</v>
      </c>
      <c r="F6171">
        <f t="shared" si="775"/>
        <v>1</v>
      </c>
      <c r="G6171">
        <f t="shared" si="781"/>
        <v>0</v>
      </c>
      <c r="H6171" s="5">
        <f t="shared" si="778"/>
        <v>0</v>
      </c>
      <c r="I6171" s="5">
        <f t="shared" si="776"/>
        <v>0</v>
      </c>
      <c r="J6171">
        <f t="shared" si="779"/>
        <v>0</v>
      </c>
      <c r="K6171">
        <f t="shared" si="780"/>
        <v>0</v>
      </c>
    </row>
    <row r="6172" spans="1:11">
      <c r="A6172" s="4">
        <v>42694</v>
      </c>
      <c r="B6172">
        <v>49.901870000000002</v>
      </c>
      <c r="C6172">
        <f t="shared" si="774"/>
        <v>0</v>
      </c>
      <c r="D6172" s="5">
        <f t="shared" si="777"/>
        <v>0</v>
      </c>
      <c r="E6172" s="6">
        <v>2.7554699999999999</v>
      </c>
      <c r="F6172">
        <f t="shared" si="775"/>
        <v>1</v>
      </c>
      <c r="G6172">
        <f t="shared" si="781"/>
        <v>0</v>
      </c>
      <c r="H6172" s="5">
        <f t="shared" si="778"/>
        <v>0</v>
      </c>
      <c r="I6172" s="5">
        <f t="shared" si="776"/>
        <v>0</v>
      </c>
      <c r="J6172">
        <f t="shared" si="779"/>
        <v>0</v>
      </c>
      <c r="K6172">
        <f t="shared" si="780"/>
        <v>0</v>
      </c>
    </row>
    <row r="6173" spans="1:11">
      <c r="A6173" s="4">
        <v>42695</v>
      </c>
      <c r="B6173">
        <v>27.286809999999999</v>
      </c>
      <c r="C6173">
        <f t="shared" si="774"/>
        <v>0</v>
      </c>
      <c r="D6173" s="5">
        <f t="shared" si="777"/>
        <v>0</v>
      </c>
      <c r="E6173" s="6">
        <v>2.12479</v>
      </c>
      <c r="F6173">
        <f t="shared" si="775"/>
        <v>1</v>
      </c>
      <c r="G6173">
        <f t="shared" si="781"/>
        <v>0</v>
      </c>
      <c r="H6173" s="5">
        <f t="shared" si="778"/>
        <v>0</v>
      </c>
      <c r="I6173" s="5">
        <f t="shared" si="776"/>
        <v>0</v>
      </c>
      <c r="J6173">
        <f t="shared" si="779"/>
        <v>0</v>
      </c>
      <c r="K6173">
        <f t="shared" si="780"/>
        <v>0</v>
      </c>
    </row>
    <row r="6174" spans="1:11">
      <c r="A6174" s="4">
        <v>42696</v>
      </c>
      <c r="B6174">
        <v>15.673109999999999</v>
      </c>
      <c r="C6174">
        <f t="shared" si="774"/>
        <v>0</v>
      </c>
      <c r="D6174" s="5">
        <f t="shared" si="777"/>
        <v>0</v>
      </c>
      <c r="E6174" s="6">
        <v>1.53095</v>
      </c>
      <c r="F6174">
        <f t="shared" si="775"/>
        <v>1</v>
      </c>
      <c r="G6174">
        <f t="shared" si="781"/>
        <v>0</v>
      </c>
      <c r="H6174" s="5">
        <f t="shared" si="778"/>
        <v>0</v>
      </c>
      <c r="I6174" s="5">
        <f t="shared" si="776"/>
        <v>0</v>
      </c>
      <c r="J6174">
        <f t="shared" si="779"/>
        <v>0</v>
      </c>
      <c r="K6174">
        <f t="shared" si="780"/>
        <v>0</v>
      </c>
    </row>
    <row r="6175" spans="1:11">
      <c r="A6175" s="4">
        <v>42697</v>
      </c>
      <c r="B6175">
        <v>10.68924</v>
      </c>
      <c r="C6175">
        <f t="shared" si="774"/>
        <v>0</v>
      </c>
      <c r="D6175" s="5">
        <f t="shared" si="777"/>
        <v>0</v>
      </c>
      <c r="E6175" s="6">
        <v>1.4386399999999999</v>
      </c>
      <c r="F6175">
        <f t="shared" si="775"/>
        <v>1</v>
      </c>
      <c r="G6175">
        <f t="shared" si="781"/>
        <v>0</v>
      </c>
      <c r="H6175" s="5">
        <f t="shared" si="778"/>
        <v>0</v>
      </c>
      <c r="I6175" s="5">
        <f t="shared" si="776"/>
        <v>0</v>
      </c>
      <c r="J6175">
        <f t="shared" si="779"/>
        <v>0</v>
      </c>
      <c r="K6175">
        <f t="shared" si="780"/>
        <v>0</v>
      </c>
    </row>
    <row r="6176" spans="1:11">
      <c r="A6176" s="4">
        <v>42698</v>
      </c>
      <c r="B6176">
        <v>10.383749999999999</v>
      </c>
      <c r="C6176">
        <f t="shared" si="774"/>
        <v>0</v>
      </c>
      <c r="D6176" s="5">
        <f t="shared" si="777"/>
        <v>0</v>
      </c>
      <c r="E6176" s="6">
        <v>1.4962899999999999</v>
      </c>
      <c r="F6176">
        <f t="shared" si="775"/>
        <v>1</v>
      </c>
      <c r="G6176">
        <f t="shared" si="781"/>
        <v>0</v>
      </c>
      <c r="H6176" s="5">
        <f t="shared" si="778"/>
        <v>0</v>
      </c>
      <c r="I6176" s="5">
        <f t="shared" si="776"/>
        <v>0</v>
      </c>
      <c r="J6176">
        <f t="shared" si="779"/>
        <v>0</v>
      </c>
      <c r="K6176">
        <f t="shared" si="780"/>
        <v>0</v>
      </c>
    </row>
    <row r="6177" spans="1:11">
      <c r="A6177" s="4">
        <v>42699</v>
      </c>
      <c r="B6177">
        <v>10.08173</v>
      </c>
      <c r="C6177">
        <f t="shared" si="774"/>
        <v>0</v>
      </c>
      <c r="D6177" s="5">
        <f t="shared" si="777"/>
        <v>0</v>
      </c>
      <c r="E6177" s="6">
        <v>1.21818</v>
      </c>
      <c r="F6177">
        <f t="shared" si="775"/>
        <v>1</v>
      </c>
      <c r="G6177">
        <f t="shared" si="781"/>
        <v>0</v>
      </c>
      <c r="H6177" s="5">
        <f t="shared" si="778"/>
        <v>0</v>
      </c>
      <c r="I6177" s="5">
        <f t="shared" si="776"/>
        <v>0</v>
      </c>
      <c r="J6177">
        <f t="shared" si="779"/>
        <v>0</v>
      </c>
      <c r="K6177">
        <f t="shared" si="780"/>
        <v>0</v>
      </c>
    </row>
    <row r="6178" spans="1:11">
      <c r="A6178" s="4">
        <v>42700</v>
      </c>
      <c r="B6178">
        <v>9.7831829999999993</v>
      </c>
      <c r="C6178">
        <f t="shared" si="774"/>
        <v>0</v>
      </c>
      <c r="D6178" s="5">
        <f t="shared" si="777"/>
        <v>0</v>
      </c>
      <c r="E6178" s="6">
        <v>0.92844000000000004</v>
      </c>
      <c r="F6178">
        <f t="shared" si="775"/>
        <v>1</v>
      </c>
      <c r="G6178">
        <f t="shared" si="781"/>
        <v>0</v>
      </c>
      <c r="H6178" s="5">
        <f t="shared" si="778"/>
        <v>0</v>
      </c>
      <c r="I6178" s="5">
        <f t="shared" si="776"/>
        <v>0</v>
      </c>
      <c r="J6178">
        <f t="shared" si="779"/>
        <v>0</v>
      </c>
      <c r="K6178">
        <f t="shared" si="780"/>
        <v>0</v>
      </c>
    </row>
    <row r="6179" spans="1:11">
      <c r="A6179" s="4">
        <v>42701</v>
      </c>
      <c r="B6179">
        <v>9.7831829999999993</v>
      </c>
      <c r="C6179">
        <f t="shared" si="774"/>
        <v>0</v>
      </c>
      <c r="D6179" s="5">
        <f t="shared" si="777"/>
        <v>0</v>
      </c>
      <c r="E6179" s="6">
        <v>1.63073</v>
      </c>
      <c r="F6179">
        <f t="shared" si="775"/>
        <v>1</v>
      </c>
      <c r="G6179">
        <f t="shared" si="781"/>
        <v>0</v>
      </c>
      <c r="H6179" s="5">
        <f t="shared" si="778"/>
        <v>0</v>
      </c>
      <c r="I6179" s="5">
        <f t="shared" si="776"/>
        <v>0</v>
      </c>
      <c r="J6179">
        <f t="shared" si="779"/>
        <v>0</v>
      </c>
      <c r="K6179">
        <f t="shared" si="780"/>
        <v>0</v>
      </c>
    </row>
    <row r="6180" spans="1:11">
      <c r="A6180" s="4">
        <v>42702</v>
      </c>
      <c r="B6180">
        <v>5.9836600000000004</v>
      </c>
      <c r="C6180">
        <f t="shared" si="774"/>
        <v>0</v>
      </c>
      <c r="D6180" s="5">
        <f t="shared" si="777"/>
        <v>0</v>
      </c>
      <c r="E6180" s="6">
        <v>4.8457600000000003</v>
      </c>
      <c r="F6180">
        <f t="shared" si="775"/>
        <v>1</v>
      </c>
      <c r="G6180">
        <f t="shared" si="781"/>
        <v>0</v>
      </c>
      <c r="H6180" s="5">
        <f t="shared" si="778"/>
        <v>0</v>
      </c>
      <c r="I6180" s="5">
        <f t="shared" si="776"/>
        <v>0</v>
      </c>
      <c r="J6180">
        <f t="shared" si="779"/>
        <v>0</v>
      </c>
      <c r="K6180">
        <f t="shared" si="780"/>
        <v>0</v>
      </c>
    </row>
    <row r="6181" spans="1:11">
      <c r="A6181" s="4">
        <v>42703</v>
      </c>
      <c r="B6181">
        <v>5.266235</v>
      </c>
      <c r="C6181">
        <f t="shared" si="774"/>
        <v>0</v>
      </c>
      <c r="D6181" s="5">
        <f t="shared" si="777"/>
        <v>0</v>
      </c>
      <c r="E6181" s="6">
        <v>7.1246900000000002</v>
      </c>
      <c r="F6181">
        <f t="shared" si="775"/>
        <v>1</v>
      </c>
      <c r="G6181">
        <f t="shared" si="781"/>
        <v>0</v>
      </c>
      <c r="H6181" s="5">
        <f t="shared" si="778"/>
        <v>0</v>
      </c>
      <c r="I6181" s="5">
        <f t="shared" si="776"/>
        <v>0</v>
      </c>
      <c r="J6181">
        <f t="shared" si="779"/>
        <v>0</v>
      </c>
      <c r="K6181">
        <f t="shared" si="780"/>
        <v>0</v>
      </c>
    </row>
    <row r="6182" spans="1:11">
      <c r="A6182" s="4">
        <v>42704</v>
      </c>
      <c r="B6182">
        <v>4.5850150000000003</v>
      </c>
      <c r="C6182">
        <f t="shared" si="774"/>
        <v>0</v>
      </c>
      <c r="D6182" s="5">
        <f t="shared" si="777"/>
        <v>0</v>
      </c>
      <c r="E6182" s="6">
        <v>5.4564700000000004</v>
      </c>
      <c r="F6182">
        <f t="shared" si="775"/>
        <v>1</v>
      </c>
      <c r="G6182">
        <f t="shared" si="781"/>
        <v>0</v>
      </c>
      <c r="H6182" s="5">
        <f t="shared" si="778"/>
        <v>0</v>
      </c>
      <c r="I6182" s="5">
        <f t="shared" si="776"/>
        <v>0</v>
      </c>
      <c r="J6182">
        <f t="shared" si="779"/>
        <v>0</v>
      </c>
      <c r="K6182">
        <f t="shared" si="780"/>
        <v>0</v>
      </c>
    </row>
    <row r="6183" spans="1:11">
      <c r="A6183" s="4">
        <v>42705</v>
      </c>
      <c r="B6183">
        <v>4.8079999999999998</v>
      </c>
      <c r="C6183">
        <f t="shared" si="774"/>
        <v>0</v>
      </c>
      <c r="D6183" s="5">
        <f t="shared" si="777"/>
        <v>0</v>
      </c>
      <c r="E6183" s="6">
        <v>2.0859100000000002</v>
      </c>
      <c r="F6183">
        <f t="shared" si="775"/>
        <v>1</v>
      </c>
      <c r="G6183">
        <f t="shared" si="781"/>
        <v>0</v>
      </c>
      <c r="H6183" s="5">
        <f t="shared" si="778"/>
        <v>0</v>
      </c>
      <c r="I6183" s="5">
        <f t="shared" si="776"/>
        <v>0</v>
      </c>
      <c r="J6183">
        <f t="shared" si="779"/>
        <v>0</v>
      </c>
      <c r="K6183">
        <f t="shared" si="780"/>
        <v>0</v>
      </c>
    </row>
    <row r="6184" spans="1:11">
      <c r="A6184" s="4">
        <v>42706</v>
      </c>
      <c r="B6184">
        <v>5.7405600000000003</v>
      </c>
      <c r="C6184">
        <f t="shared" si="774"/>
        <v>0</v>
      </c>
      <c r="D6184" s="5">
        <f t="shared" si="777"/>
        <v>0</v>
      </c>
      <c r="E6184" s="6">
        <v>1.8762300000000001</v>
      </c>
      <c r="F6184">
        <f t="shared" si="775"/>
        <v>1</v>
      </c>
      <c r="G6184">
        <f t="shared" si="781"/>
        <v>0</v>
      </c>
      <c r="H6184" s="5">
        <f t="shared" si="778"/>
        <v>0</v>
      </c>
      <c r="I6184" s="5">
        <f t="shared" si="776"/>
        <v>0</v>
      </c>
      <c r="J6184">
        <f t="shared" si="779"/>
        <v>0</v>
      </c>
      <c r="K6184">
        <f t="shared" si="780"/>
        <v>0</v>
      </c>
    </row>
    <row r="6185" spans="1:11">
      <c r="A6185" s="4">
        <v>42707</v>
      </c>
      <c r="B6185">
        <v>7.5231950000000003</v>
      </c>
      <c r="C6185">
        <f t="shared" si="774"/>
        <v>0</v>
      </c>
      <c r="D6185" s="5">
        <f t="shared" si="777"/>
        <v>0</v>
      </c>
      <c r="E6185" s="6">
        <v>2.39845</v>
      </c>
      <c r="F6185">
        <f t="shared" si="775"/>
        <v>1</v>
      </c>
      <c r="G6185">
        <f t="shared" si="781"/>
        <v>0</v>
      </c>
      <c r="H6185" s="5">
        <f t="shared" si="778"/>
        <v>0</v>
      </c>
      <c r="I6185" s="5">
        <f t="shared" si="776"/>
        <v>0</v>
      </c>
      <c r="J6185">
        <f t="shared" si="779"/>
        <v>0</v>
      </c>
      <c r="K6185">
        <f t="shared" si="780"/>
        <v>0</v>
      </c>
    </row>
    <row r="6186" spans="1:11">
      <c r="A6186" s="4">
        <v>42708</v>
      </c>
      <c r="B6186">
        <v>9.1966420000000006</v>
      </c>
      <c r="C6186">
        <f t="shared" si="774"/>
        <v>0</v>
      </c>
      <c r="D6186" s="5">
        <f t="shared" si="777"/>
        <v>0</v>
      </c>
      <c r="E6186" s="6">
        <v>2.78179</v>
      </c>
      <c r="F6186">
        <f t="shared" si="775"/>
        <v>1</v>
      </c>
      <c r="G6186">
        <f t="shared" si="781"/>
        <v>0</v>
      </c>
      <c r="H6186" s="5">
        <f t="shared" si="778"/>
        <v>0</v>
      </c>
      <c r="I6186" s="5">
        <f t="shared" si="776"/>
        <v>0</v>
      </c>
      <c r="J6186">
        <f t="shared" si="779"/>
        <v>0</v>
      </c>
      <c r="K6186">
        <f t="shared" si="780"/>
        <v>0</v>
      </c>
    </row>
    <row r="6187" spans="1:11">
      <c r="A6187" s="4">
        <v>42709</v>
      </c>
      <c r="B6187">
        <v>8.6243280000000002</v>
      </c>
      <c r="C6187">
        <f t="shared" si="774"/>
        <v>0</v>
      </c>
      <c r="D6187" s="5">
        <f t="shared" si="777"/>
        <v>0</v>
      </c>
      <c r="E6187" s="6">
        <v>2.7400500000000001</v>
      </c>
      <c r="F6187">
        <f t="shared" si="775"/>
        <v>1</v>
      </c>
      <c r="G6187">
        <f t="shared" si="781"/>
        <v>0</v>
      </c>
      <c r="H6187" s="5">
        <f t="shared" si="778"/>
        <v>0</v>
      </c>
      <c r="I6187" s="5">
        <f t="shared" si="776"/>
        <v>0</v>
      </c>
      <c r="J6187">
        <f t="shared" si="779"/>
        <v>0</v>
      </c>
      <c r="K6187">
        <f t="shared" si="780"/>
        <v>0</v>
      </c>
    </row>
    <row r="6188" spans="1:11">
      <c r="A6188" s="4">
        <v>42710</v>
      </c>
      <c r="B6188">
        <v>7.7929750000000002</v>
      </c>
      <c r="C6188">
        <f t="shared" si="774"/>
        <v>0</v>
      </c>
      <c r="D6188" s="5">
        <f t="shared" si="777"/>
        <v>0</v>
      </c>
      <c r="E6188" s="6">
        <v>2.3339400000000001</v>
      </c>
      <c r="F6188">
        <f t="shared" si="775"/>
        <v>1</v>
      </c>
      <c r="G6188">
        <f t="shared" si="781"/>
        <v>0</v>
      </c>
      <c r="H6188" s="5">
        <f t="shared" si="778"/>
        <v>0</v>
      </c>
      <c r="I6188" s="5">
        <f t="shared" si="776"/>
        <v>0</v>
      </c>
      <c r="J6188">
        <f t="shared" si="779"/>
        <v>0</v>
      </c>
      <c r="K6188">
        <f t="shared" si="780"/>
        <v>0</v>
      </c>
    </row>
    <row r="6189" spans="1:11">
      <c r="A6189" s="4">
        <v>42711</v>
      </c>
      <c r="B6189">
        <v>6.994821</v>
      </c>
      <c r="C6189">
        <f t="shared" si="774"/>
        <v>0</v>
      </c>
      <c r="D6189" s="5">
        <f t="shared" si="777"/>
        <v>0</v>
      </c>
      <c r="E6189" s="6">
        <v>1.74146</v>
      </c>
      <c r="F6189">
        <f t="shared" si="775"/>
        <v>1</v>
      </c>
      <c r="G6189">
        <f t="shared" si="781"/>
        <v>0</v>
      </c>
      <c r="H6189" s="5">
        <f t="shared" si="778"/>
        <v>0</v>
      </c>
      <c r="I6189" s="5">
        <f t="shared" si="776"/>
        <v>0</v>
      </c>
      <c r="J6189">
        <f t="shared" si="779"/>
        <v>0</v>
      </c>
      <c r="K6189">
        <f t="shared" si="780"/>
        <v>0</v>
      </c>
    </row>
    <row r="6190" spans="1:11">
      <c r="A6190" s="4">
        <v>42712</v>
      </c>
      <c r="B6190">
        <v>6.994821</v>
      </c>
      <c r="C6190">
        <f t="shared" si="774"/>
        <v>0</v>
      </c>
      <c r="D6190" s="5">
        <f t="shared" si="777"/>
        <v>0</v>
      </c>
      <c r="E6190" s="6">
        <v>1.0329200000000001</v>
      </c>
      <c r="F6190">
        <f t="shared" si="775"/>
        <v>1</v>
      </c>
      <c r="G6190">
        <f t="shared" si="781"/>
        <v>0</v>
      </c>
      <c r="H6190" s="5">
        <f t="shared" si="778"/>
        <v>0</v>
      </c>
      <c r="I6190" s="5">
        <f t="shared" si="776"/>
        <v>0</v>
      </c>
      <c r="J6190">
        <f t="shared" si="779"/>
        <v>0</v>
      </c>
      <c r="K6190">
        <f t="shared" si="780"/>
        <v>0</v>
      </c>
    </row>
    <row r="6191" spans="1:11">
      <c r="A6191" s="4">
        <v>42713</v>
      </c>
      <c r="B6191">
        <v>6.4815569999999996</v>
      </c>
      <c r="C6191">
        <f t="shared" si="774"/>
        <v>0</v>
      </c>
      <c r="D6191" s="5">
        <f t="shared" si="777"/>
        <v>0</v>
      </c>
      <c r="E6191" s="6">
        <v>0.55589999999999995</v>
      </c>
      <c r="F6191">
        <f t="shared" si="775"/>
        <v>1</v>
      </c>
      <c r="G6191">
        <f t="shared" si="781"/>
        <v>0</v>
      </c>
      <c r="H6191" s="5">
        <f t="shared" si="778"/>
        <v>0</v>
      </c>
      <c r="I6191" s="5">
        <f t="shared" si="776"/>
        <v>0</v>
      </c>
      <c r="J6191">
        <f t="shared" si="779"/>
        <v>0</v>
      </c>
      <c r="K6191">
        <f t="shared" si="780"/>
        <v>0</v>
      </c>
    </row>
    <row r="6192" spans="1:11">
      <c r="A6192" s="4">
        <v>42714</v>
      </c>
      <c r="B6192">
        <v>6.2306720000000002</v>
      </c>
      <c r="C6192">
        <f t="shared" si="774"/>
        <v>0</v>
      </c>
      <c r="D6192" s="5">
        <f t="shared" si="777"/>
        <v>0</v>
      </c>
      <c r="E6192" s="6">
        <v>0.34364</v>
      </c>
      <c r="F6192">
        <f t="shared" si="775"/>
        <v>1</v>
      </c>
      <c r="G6192">
        <f t="shared" si="781"/>
        <v>0</v>
      </c>
      <c r="H6192" s="5">
        <f t="shared" si="778"/>
        <v>0</v>
      </c>
      <c r="I6192" s="5">
        <f t="shared" si="776"/>
        <v>0</v>
      </c>
      <c r="J6192">
        <f t="shared" si="779"/>
        <v>0</v>
      </c>
      <c r="K6192">
        <f t="shared" si="780"/>
        <v>0</v>
      </c>
    </row>
    <row r="6193" spans="1:11">
      <c r="A6193" s="4">
        <v>42715</v>
      </c>
      <c r="B6193">
        <v>6.2306720000000002</v>
      </c>
      <c r="C6193">
        <f t="shared" si="774"/>
        <v>0</v>
      </c>
      <c r="D6193" s="5">
        <f t="shared" si="777"/>
        <v>0</v>
      </c>
      <c r="E6193" s="6">
        <v>0.47943000000000002</v>
      </c>
      <c r="F6193">
        <f t="shared" si="775"/>
        <v>1</v>
      </c>
      <c r="G6193">
        <f t="shared" si="781"/>
        <v>0</v>
      </c>
      <c r="H6193" s="5">
        <f t="shared" si="778"/>
        <v>0</v>
      </c>
      <c r="I6193" s="5">
        <f t="shared" si="776"/>
        <v>0</v>
      </c>
      <c r="J6193">
        <f t="shared" si="779"/>
        <v>0</v>
      </c>
      <c r="K6193">
        <f t="shared" si="780"/>
        <v>0</v>
      </c>
    </row>
    <row r="6194" spans="1:11">
      <c r="A6194" s="4">
        <v>42716</v>
      </c>
      <c r="B6194">
        <v>6.994821</v>
      </c>
      <c r="C6194">
        <f t="shared" si="774"/>
        <v>0</v>
      </c>
      <c r="D6194" s="5">
        <f t="shared" si="777"/>
        <v>0</v>
      </c>
      <c r="E6194" s="6">
        <v>0.65912999999999999</v>
      </c>
      <c r="F6194">
        <f t="shared" si="775"/>
        <v>1</v>
      </c>
      <c r="G6194">
        <f t="shared" si="781"/>
        <v>0</v>
      </c>
      <c r="H6194" s="5">
        <f t="shared" si="778"/>
        <v>0</v>
      </c>
      <c r="I6194" s="5">
        <f t="shared" si="776"/>
        <v>0</v>
      </c>
      <c r="J6194">
        <f t="shared" si="779"/>
        <v>0</v>
      </c>
      <c r="K6194">
        <f t="shared" si="780"/>
        <v>0</v>
      </c>
    </row>
    <row r="6195" spans="1:11">
      <c r="A6195" s="4">
        <v>42717</v>
      </c>
      <c r="B6195">
        <v>6.7362849999999996</v>
      </c>
      <c r="C6195">
        <f t="shared" si="774"/>
        <v>0</v>
      </c>
      <c r="D6195" s="5">
        <f t="shared" si="777"/>
        <v>0</v>
      </c>
      <c r="E6195" s="6">
        <v>0.4017</v>
      </c>
      <c r="F6195">
        <f t="shared" si="775"/>
        <v>1</v>
      </c>
      <c r="G6195">
        <f t="shared" si="781"/>
        <v>0</v>
      </c>
      <c r="H6195" s="5">
        <f t="shared" si="778"/>
        <v>0</v>
      </c>
      <c r="I6195" s="5">
        <f t="shared" si="776"/>
        <v>0</v>
      </c>
      <c r="J6195">
        <f t="shared" si="779"/>
        <v>0</v>
      </c>
      <c r="K6195">
        <f t="shared" si="780"/>
        <v>0</v>
      </c>
    </row>
    <row r="6196" spans="1:11">
      <c r="A6196" s="4">
        <v>42718</v>
      </c>
      <c r="B6196">
        <v>6.2306720000000002</v>
      </c>
      <c r="C6196">
        <f t="shared" si="774"/>
        <v>0</v>
      </c>
      <c r="D6196" s="5">
        <f t="shared" si="777"/>
        <v>0</v>
      </c>
      <c r="E6196" s="6">
        <v>0.17050999999999999</v>
      </c>
      <c r="F6196">
        <f t="shared" si="775"/>
        <v>1</v>
      </c>
      <c r="G6196">
        <f t="shared" si="781"/>
        <v>0</v>
      </c>
      <c r="H6196" s="5">
        <f t="shared" si="778"/>
        <v>0</v>
      </c>
      <c r="I6196" s="5">
        <f t="shared" si="776"/>
        <v>0</v>
      </c>
      <c r="J6196">
        <f t="shared" si="779"/>
        <v>0</v>
      </c>
      <c r="K6196">
        <f t="shared" si="780"/>
        <v>0</v>
      </c>
    </row>
    <row r="6197" spans="1:11">
      <c r="A6197" s="4">
        <v>42719</v>
      </c>
      <c r="B6197">
        <v>5.7405600000000003</v>
      </c>
      <c r="C6197">
        <f t="shared" si="774"/>
        <v>0</v>
      </c>
      <c r="D6197" s="5">
        <f t="shared" si="777"/>
        <v>0</v>
      </c>
      <c r="E6197" s="6">
        <v>0.55957000000000001</v>
      </c>
      <c r="F6197">
        <f t="shared" si="775"/>
        <v>1</v>
      </c>
      <c r="G6197">
        <f t="shared" si="781"/>
        <v>0</v>
      </c>
      <c r="H6197" s="5">
        <f t="shared" si="778"/>
        <v>0</v>
      </c>
      <c r="I6197" s="5">
        <f t="shared" si="776"/>
        <v>0</v>
      </c>
      <c r="J6197">
        <f t="shared" si="779"/>
        <v>0</v>
      </c>
      <c r="K6197">
        <f t="shared" si="780"/>
        <v>0</v>
      </c>
    </row>
    <row r="6198" spans="1:11">
      <c r="A6198" s="4">
        <v>42720</v>
      </c>
      <c r="B6198">
        <v>5.266235</v>
      </c>
      <c r="C6198">
        <f t="shared" si="774"/>
        <v>0</v>
      </c>
      <c r="D6198" s="5">
        <f t="shared" si="777"/>
        <v>0</v>
      </c>
      <c r="E6198" s="6">
        <v>0.95474999999999999</v>
      </c>
      <c r="F6198">
        <f t="shared" si="775"/>
        <v>1</v>
      </c>
      <c r="G6198">
        <f t="shared" si="781"/>
        <v>0</v>
      </c>
      <c r="H6198" s="5">
        <f t="shared" si="778"/>
        <v>0</v>
      </c>
      <c r="I6198" s="5">
        <f t="shared" si="776"/>
        <v>0</v>
      </c>
      <c r="J6198">
        <f t="shared" si="779"/>
        <v>0</v>
      </c>
      <c r="K6198">
        <f t="shared" si="780"/>
        <v>0</v>
      </c>
    </row>
    <row r="6199" spans="1:11">
      <c r="A6199" s="4">
        <v>42721</v>
      </c>
      <c r="B6199">
        <v>5.266235</v>
      </c>
      <c r="C6199">
        <f t="shared" si="774"/>
        <v>0</v>
      </c>
      <c r="D6199" s="5">
        <f t="shared" si="777"/>
        <v>0</v>
      </c>
      <c r="E6199" s="6">
        <v>0.64073000000000002</v>
      </c>
      <c r="F6199">
        <f t="shared" si="775"/>
        <v>1</v>
      </c>
      <c r="G6199">
        <f t="shared" si="781"/>
        <v>0</v>
      </c>
      <c r="H6199" s="5">
        <f t="shared" si="778"/>
        <v>0</v>
      </c>
      <c r="I6199" s="5">
        <f t="shared" si="776"/>
        <v>0</v>
      </c>
      <c r="J6199">
        <f t="shared" si="779"/>
        <v>0</v>
      </c>
      <c r="K6199">
        <f t="shared" si="780"/>
        <v>0</v>
      </c>
    </row>
    <row r="6200" spans="1:11">
      <c r="A6200" s="4">
        <v>42722</v>
      </c>
      <c r="B6200">
        <v>5.0350869999999999</v>
      </c>
      <c r="C6200">
        <f t="shared" si="774"/>
        <v>0</v>
      </c>
      <c r="D6200" s="5">
        <f t="shared" si="777"/>
        <v>0</v>
      </c>
      <c r="E6200" s="6">
        <v>0.31885999999999998</v>
      </c>
      <c r="F6200">
        <f t="shared" si="775"/>
        <v>1</v>
      </c>
      <c r="G6200">
        <f t="shared" si="781"/>
        <v>0</v>
      </c>
      <c r="H6200" s="5">
        <f t="shared" si="778"/>
        <v>0</v>
      </c>
      <c r="I6200" s="5">
        <f t="shared" si="776"/>
        <v>0</v>
      </c>
      <c r="J6200">
        <f t="shared" si="779"/>
        <v>0</v>
      </c>
      <c r="K6200">
        <f t="shared" si="780"/>
        <v>0</v>
      </c>
    </row>
    <row r="6201" spans="1:11">
      <c r="A6201" s="4">
        <v>42723</v>
      </c>
      <c r="B6201">
        <v>4.8079999999999998</v>
      </c>
      <c r="C6201">
        <f t="shared" si="774"/>
        <v>0</v>
      </c>
      <c r="D6201" s="5">
        <f t="shared" si="777"/>
        <v>0</v>
      </c>
      <c r="E6201" s="6">
        <v>7.9479999999999995E-2</v>
      </c>
      <c r="F6201">
        <f t="shared" si="775"/>
        <v>1</v>
      </c>
      <c r="G6201">
        <f t="shared" si="781"/>
        <v>0</v>
      </c>
      <c r="H6201" s="5">
        <f t="shared" si="778"/>
        <v>0</v>
      </c>
      <c r="I6201" s="5">
        <f t="shared" si="776"/>
        <v>0</v>
      </c>
      <c r="J6201">
        <f t="shared" si="779"/>
        <v>0</v>
      </c>
      <c r="K6201">
        <f t="shared" si="780"/>
        <v>0</v>
      </c>
    </row>
    <row r="6202" spans="1:11">
      <c r="A6202" s="4">
        <v>42724</v>
      </c>
      <c r="B6202">
        <v>4.5850150000000003</v>
      </c>
      <c r="C6202">
        <f t="shared" si="774"/>
        <v>0</v>
      </c>
      <c r="D6202" s="5">
        <f t="shared" si="777"/>
        <v>0</v>
      </c>
      <c r="E6202" s="6">
        <v>1.7840000000000002E-2</v>
      </c>
      <c r="F6202">
        <f t="shared" si="775"/>
        <v>1</v>
      </c>
      <c r="G6202">
        <f t="shared" si="781"/>
        <v>0</v>
      </c>
      <c r="H6202" s="5">
        <f t="shared" si="778"/>
        <v>0</v>
      </c>
      <c r="I6202" s="5">
        <f t="shared" si="776"/>
        <v>0</v>
      </c>
      <c r="J6202">
        <f t="shared" si="779"/>
        <v>0</v>
      </c>
      <c r="K6202">
        <f t="shared" si="780"/>
        <v>0</v>
      </c>
    </row>
    <row r="6203" spans="1:11">
      <c r="A6203" s="4">
        <v>42725</v>
      </c>
      <c r="B6203">
        <v>4.3661789999999998</v>
      </c>
      <c r="C6203">
        <f t="shared" si="774"/>
        <v>0</v>
      </c>
      <c r="D6203" s="5">
        <f t="shared" si="777"/>
        <v>0</v>
      </c>
      <c r="E6203" s="6">
        <v>5.11E-3</v>
      </c>
      <c r="F6203">
        <f t="shared" si="775"/>
        <v>1</v>
      </c>
      <c r="G6203">
        <f t="shared" si="781"/>
        <v>0</v>
      </c>
      <c r="H6203" s="5">
        <f t="shared" si="778"/>
        <v>0</v>
      </c>
      <c r="I6203" s="5">
        <f t="shared" si="776"/>
        <v>0</v>
      </c>
      <c r="J6203">
        <f t="shared" si="779"/>
        <v>0</v>
      </c>
      <c r="K6203">
        <f t="shared" si="780"/>
        <v>0</v>
      </c>
    </row>
    <row r="6204" spans="1:11">
      <c r="A6204" s="4">
        <v>42726</v>
      </c>
      <c r="B6204">
        <v>4.151535</v>
      </c>
      <c r="C6204">
        <f t="shared" si="774"/>
        <v>0</v>
      </c>
      <c r="D6204" s="5">
        <f t="shared" si="777"/>
        <v>0</v>
      </c>
      <c r="E6204" s="6">
        <v>4.13E-3</v>
      </c>
      <c r="F6204">
        <f t="shared" si="775"/>
        <v>1</v>
      </c>
      <c r="G6204">
        <f t="shared" si="781"/>
        <v>0</v>
      </c>
      <c r="H6204" s="5">
        <f t="shared" si="778"/>
        <v>0</v>
      </c>
      <c r="I6204" s="5">
        <f t="shared" si="776"/>
        <v>0</v>
      </c>
      <c r="J6204">
        <f t="shared" si="779"/>
        <v>0</v>
      </c>
      <c r="K6204">
        <f t="shared" si="780"/>
        <v>0</v>
      </c>
    </row>
    <row r="6205" spans="1:11">
      <c r="A6205" s="4">
        <v>42727</v>
      </c>
      <c r="B6205">
        <v>3.9411290000000001</v>
      </c>
      <c r="C6205">
        <f t="shared" si="774"/>
        <v>0</v>
      </c>
      <c r="D6205" s="5">
        <f t="shared" si="777"/>
        <v>0</v>
      </c>
      <c r="E6205" s="6">
        <v>3.46E-3</v>
      </c>
      <c r="F6205">
        <f t="shared" si="775"/>
        <v>1</v>
      </c>
      <c r="G6205">
        <f t="shared" si="781"/>
        <v>0</v>
      </c>
      <c r="H6205" s="5">
        <f t="shared" si="778"/>
        <v>0</v>
      </c>
      <c r="I6205" s="5">
        <f t="shared" si="776"/>
        <v>0</v>
      </c>
      <c r="J6205">
        <f t="shared" si="779"/>
        <v>0</v>
      </c>
      <c r="K6205">
        <f t="shared" si="780"/>
        <v>0</v>
      </c>
    </row>
    <row r="6206" spans="1:11">
      <c r="A6206" s="4">
        <v>42728</v>
      </c>
      <c r="B6206">
        <v>3.9411290000000001</v>
      </c>
      <c r="C6206">
        <f t="shared" si="774"/>
        <v>0</v>
      </c>
      <c r="D6206" s="5">
        <f t="shared" si="777"/>
        <v>0</v>
      </c>
      <c r="E6206" s="6">
        <v>2.96E-3</v>
      </c>
      <c r="F6206">
        <f t="shared" si="775"/>
        <v>1</v>
      </c>
      <c r="G6206">
        <f t="shared" si="781"/>
        <v>0</v>
      </c>
      <c r="H6206" s="5">
        <f t="shared" si="778"/>
        <v>0</v>
      </c>
      <c r="I6206" s="5">
        <f t="shared" si="776"/>
        <v>0</v>
      </c>
      <c r="J6206">
        <f t="shared" si="779"/>
        <v>0</v>
      </c>
      <c r="K6206">
        <f t="shared" si="780"/>
        <v>0</v>
      </c>
    </row>
    <row r="6207" spans="1:11">
      <c r="A6207" s="4">
        <v>42729</v>
      </c>
      <c r="B6207">
        <v>-999</v>
      </c>
      <c r="C6207">
        <f t="shared" si="774"/>
        <v>0</v>
      </c>
      <c r="D6207" s="5">
        <f t="shared" si="777"/>
        <v>0</v>
      </c>
      <c r="E6207" s="6">
        <v>2.5699999999999998E-3</v>
      </c>
      <c r="F6207">
        <f t="shared" si="775"/>
        <v>0</v>
      </c>
      <c r="G6207">
        <f t="shared" si="781"/>
        <v>0</v>
      </c>
      <c r="H6207" s="5">
        <f t="shared" si="778"/>
        <v>0</v>
      </c>
      <c r="I6207" s="5">
        <f t="shared" si="776"/>
        <v>0</v>
      </c>
      <c r="J6207">
        <f t="shared" si="779"/>
        <v>0</v>
      </c>
      <c r="K6207">
        <f t="shared" si="780"/>
        <v>0</v>
      </c>
    </row>
    <row r="6208" spans="1:11">
      <c r="A6208" s="4">
        <v>42730</v>
      </c>
      <c r="B6208">
        <v>5.9836600000000004</v>
      </c>
      <c r="C6208">
        <f t="shared" si="774"/>
        <v>0</v>
      </c>
      <c r="D6208" s="5">
        <f t="shared" si="777"/>
        <v>0</v>
      </c>
      <c r="E6208" s="6">
        <v>2.2499999999999998E-3</v>
      </c>
      <c r="F6208">
        <f t="shared" si="775"/>
        <v>1</v>
      </c>
      <c r="G6208">
        <f t="shared" si="781"/>
        <v>0</v>
      </c>
      <c r="H6208" s="5">
        <f t="shared" si="778"/>
        <v>0</v>
      </c>
      <c r="I6208" s="5">
        <f t="shared" si="776"/>
        <v>0</v>
      </c>
      <c r="J6208">
        <f t="shared" si="779"/>
        <v>0</v>
      </c>
      <c r="K6208">
        <f t="shared" si="780"/>
        <v>0</v>
      </c>
    </row>
    <row r="6209" spans="1:11">
      <c r="A6209" s="4">
        <v>42731</v>
      </c>
      <c r="B6209">
        <v>5.0350869999999999</v>
      </c>
      <c r="C6209">
        <f t="shared" si="774"/>
        <v>0</v>
      </c>
      <c r="D6209" s="5">
        <f t="shared" si="777"/>
        <v>0</v>
      </c>
      <c r="E6209" s="6">
        <v>2.0699999999999998E-3</v>
      </c>
      <c r="F6209">
        <f t="shared" si="775"/>
        <v>1</v>
      </c>
      <c r="G6209">
        <f t="shared" si="781"/>
        <v>0</v>
      </c>
      <c r="H6209" s="5">
        <f t="shared" si="778"/>
        <v>0</v>
      </c>
      <c r="I6209" s="5">
        <f t="shared" si="776"/>
        <v>0</v>
      </c>
      <c r="J6209">
        <f t="shared" si="779"/>
        <v>0</v>
      </c>
      <c r="K6209">
        <f t="shared" si="780"/>
        <v>0</v>
      </c>
    </row>
    <row r="6210" spans="1:11">
      <c r="A6210" s="4">
        <v>42732</v>
      </c>
      <c r="B6210">
        <v>4.5850150000000003</v>
      </c>
      <c r="C6210">
        <f t="shared" si="774"/>
        <v>0</v>
      </c>
      <c r="D6210" s="5">
        <f t="shared" si="777"/>
        <v>0</v>
      </c>
      <c r="E6210" s="6">
        <v>2.0699999999999998E-3</v>
      </c>
      <c r="F6210">
        <f t="shared" si="775"/>
        <v>1</v>
      </c>
      <c r="G6210">
        <f t="shared" si="781"/>
        <v>0</v>
      </c>
      <c r="H6210" s="5">
        <f t="shared" si="778"/>
        <v>0</v>
      </c>
      <c r="I6210" s="5">
        <f t="shared" si="776"/>
        <v>0</v>
      </c>
      <c r="J6210">
        <f t="shared" si="779"/>
        <v>0</v>
      </c>
      <c r="K6210">
        <f t="shared" si="780"/>
        <v>0</v>
      </c>
    </row>
    <row r="6211" spans="1:11">
      <c r="A6211" s="4">
        <v>42733</v>
      </c>
      <c r="B6211">
        <v>4.3661789999999998</v>
      </c>
      <c r="C6211">
        <f t="shared" si="774"/>
        <v>0</v>
      </c>
      <c r="D6211" s="5">
        <f t="shared" si="777"/>
        <v>0</v>
      </c>
      <c r="E6211" s="6">
        <v>1.98E-3</v>
      </c>
      <c r="F6211">
        <f t="shared" si="775"/>
        <v>1</v>
      </c>
      <c r="G6211">
        <f t="shared" si="781"/>
        <v>0</v>
      </c>
      <c r="H6211" s="5">
        <f t="shared" si="778"/>
        <v>0</v>
      </c>
      <c r="I6211" s="5">
        <f t="shared" si="776"/>
        <v>0</v>
      </c>
      <c r="J6211">
        <f t="shared" si="779"/>
        <v>0</v>
      </c>
      <c r="K6211">
        <f t="shared" si="780"/>
        <v>0</v>
      </c>
    </row>
    <row r="6212" spans="1:11">
      <c r="A6212" s="4">
        <v>42734</v>
      </c>
      <c r="B6212">
        <v>4.3661789999999998</v>
      </c>
      <c r="C6212">
        <f t="shared" si="774"/>
        <v>0</v>
      </c>
      <c r="D6212" s="5">
        <f t="shared" si="777"/>
        <v>0</v>
      </c>
      <c r="E6212" s="6">
        <v>1.6900000000000001E-3</v>
      </c>
      <c r="F6212">
        <f t="shared" si="775"/>
        <v>1</v>
      </c>
      <c r="G6212">
        <f t="shared" si="781"/>
        <v>0</v>
      </c>
      <c r="H6212" s="5">
        <f t="shared" si="778"/>
        <v>0</v>
      </c>
      <c r="I6212" s="5">
        <f t="shared" si="776"/>
        <v>0</v>
      </c>
      <c r="J6212">
        <f t="shared" si="779"/>
        <v>0</v>
      </c>
      <c r="K6212">
        <f t="shared" si="780"/>
        <v>0</v>
      </c>
    </row>
    <row r="6213" spans="1:11">
      <c r="A6213" s="4">
        <v>42735</v>
      </c>
      <c r="B6213">
        <v>4.3661789999999998</v>
      </c>
      <c r="C6213">
        <f t="shared" ref="C6213:C6276" si="782">IF(B6213&gt;$C$1,1,0)</f>
        <v>0</v>
      </c>
      <c r="D6213" s="5">
        <f t="shared" si="777"/>
        <v>0</v>
      </c>
      <c r="E6213" s="6">
        <v>1.3500000000000001E-3</v>
      </c>
      <c r="F6213">
        <f t="shared" ref="F6213:F6276" si="783">IF(AND(B6213&gt;0,E6213&gt;0),1,0)</f>
        <v>1</v>
      </c>
      <c r="G6213">
        <f t="shared" si="781"/>
        <v>0</v>
      </c>
      <c r="H6213" s="5">
        <f t="shared" si="778"/>
        <v>0</v>
      </c>
      <c r="I6213" s="5">
        <f t="shared" si="776"/>
        <v>0</v>
      </c>
      <c r="J6213">
        <f t="shared" si="779"/>
        <v>0</v>
      </c>
      <c r="K6213">
        <f t="shared" si="780"/>
        <v>0</v>
      </c>
    </row>
    <row r="6214" spans="1:11">
      <c r="A6214" s="4">
        <v>42736</v>
      </c>
      <c r="B6214">
        <v>4.3661789999999998</v>
      </c>
      <c r="C6214">
        <f t="shared" si="782"/>
        <v>0</v>
      </c>
      <c r="D6214" s="5">
        <f t="shared" si="777"/>
        <v>0</v>
      </c>
      <c r="E6214" s="6">
        <v>1.0200000000000001E-3</v>
      </c>
      <c r="F6214">
        <f t="shared" si="783"/>
        <v>1</v>
      </c>
      <c r="G6214">
        <f t="shared" si="781"/>
        <v>0</v>
      </c>
      <c r="H6214" s="5">
        <f t="shared" si="778"/>
        <v>0</v>
      </c>
      <c r="I6214" s="5">
        <f t="shared" si="776"/>
        <v>0</v>
      </c>
      <c r="J6214">
        <f t="shared" si="779"/>
        <v>0</v>
      </c>
      <c r="K6214">
        <f t="shared" si="780"/>
        <v>0</v>
      </c>
    </row>
    <row r="6215" spans="1:11">
      <c r="A6215" s="4">
        <v>42737</v>
      </c>
      <c r="B6215">
        <v>4.3661789999999998</v>
      </c>
      <c r="C6215">
        <f t="shared" si="782"/>
        <v>0</v>
      </c>
      <c r="D6215" s="5">
        <f t="shared" si="777"/>
        <v>0</v>
      </c>
      <c r="E6215" s="6">
        <v>7.2000000000000005E-4</v>
      </c>
      <c r="F6215">
        <f t="shared" si="783"/>
        <v>1</v>
      </c>
      <c r="G6215">
        <f t="shared" si="781"/>
        <v>0</v>
      </c>
      <c r="H6215" s="5">
        <f t="shared" si="778"/>
        <v>0</v>
      </c>
      <c r="I6215" s="5">
        <f t="shared" si="776"/>
        <v>0</v>
      </c>
      <c r="J6215">
        <f t="shared" si="779"/>
        <v>0</v>
      </c>
      <c r="K6215">
        <f t="shared" si="780"/>
        <v>0</v>
      </c>
    </row>
    <row r="6216" spans="1:11">
      <c r="A6216" s="4">
        <v>42738</v>
      </c>
      <c r="B6216">
        <v>4.151535</v>
      </c>
      <c r="C6216">
        <f t="shared" si="782"/>
        <v>0</v>
      </c>
      <c r="D6216" s="5">
        <f t="shared" si="777"/>
        <v>0</v>
      </c>
      <c r="E6216" s="6">
        <v>4.4999999999999999E-4</v>
      </c>
      <c r="F6216">
        <f t="shared" si="783"/>
        <v>1</v>
      </c>
      <c r="G6216">
        <f t="shared" si="781"/>
        <v>0</v>
      </c>
      <c r="H6216" s="5">
        <f t="shared" si="778"/>
        <v>0</v>
      </c>
      <c r="I6216" s="5">
        <f t="shared" ref="I6216:I6279" si="784">IF(AND(F6216=1,D6216=1,SUM(H6213:H6217)&gt;0,SUM(I6213:I6215)=0),1,0)</f>
        <v>0</v>
      </c>
      <c r="J6216">
        <f t="shared" si="779"/>
        <v>0</v>
      </c>
      <c r="K6216">
        <f t="shared" si="780"/>
        <v>0</v>
      </c>
    </row>
    <row r="6217" spans="1:11">
      <c r="A6217" s="4">
        <v>42739</v>
      </c>
      <c r="B6217">
        <v>3.9411290000000001</v>
      </c>
      <c r="C6217">
        <f t="shared" si="782"/>
        <v>0</v>
      </c>
      <c r="D6217" s="5">
        <f t="shared" si="777"/>
        <v>0</v>
      </c>
      <c r="E6217" s="6">
        <v>3.8999999999999999E-4</v>
      </c>
      <c r="F6217">
        <f t="shared" si="783"/>
        <v>1</v>
      </c>
      <c r="G6217">
        <f t="shared" si="781"/>
        <v>0</v>
      </c>
      <c r="H6217" s="5">
        <f t="shared" si="778"/>
        <v>0</v>
      </c>
      <c r="I6217" s="5">
        <f t="shared" si="784"/>
        <v>0</v>
      </c>
      <c r="J6217">
        <f t="shared" si="779"/>
        <v>0</v>
      </c>
      <c r="K6217">
        <f t="shared" si="780"/>
        <v>0</v>
      </c>
    </row>
    <row r="6218" spans="1:11">
      <c r="A6218" s="4">
        <v>42740</v>
      </c>
      <c r="B6218">
        <v>3.7350120000000002</v>
      </c>
      <c r="C6218">
        <f t="shared" si="782"/>
        <v>0</v>
      </c>
      <c r="D6218" s="5">
        <f t="shared" ref="D6218:D6281" si="785">IF(AND(C6218=1,C6217=0,SUM(D6213:D6217)=0),1,0)</f>
        <v>0</v>
      </c>
      <c r="E6218" s="6">
        <v>3.6000000000000002E-4</v>
      </c>
      <c r="F6218">
        <f t="shared" si="783"/>
        <v>1</v>
      </c>
      <c r="G6218">
        <f t="shared" si="781"/>
        <v>0</v>
      </c>
      <c r="H6218" s="5">
        <f t="shared" ref="H6218:H6281" si="786">IF(AND(G6218=1,G6217=0,SUM(H6213:H6217)=0),1,0)</f>
        <v>0</v>
      </c>
      <c r="I6218" s="5">
        <f t="shared" si="784"/>
        <v>0</v>
      </c>
      <c r="J6218">
        <f t="shared" ref="J6218:J6281" si="787">IF(AND(F6218=1,H6218=1,SUM(D6217:D6221)=0,SUM(I6215:I6217)=0,SUM(J6215:J6217)=0),1,0)</f>
        <v>0</v>
      </c>
      <c r="K6218">
        <f t="shared" ref="K6218:K6281" si="788">IF(AND(F6218=1, D6218=1,SUM(H6215:H6219)=0,SUM(I6215:I6218)=0,SUM(K6215:K6217)=0),1,0)</f>
        <v>0</v>
      </c>
    </row>
    <row r="6219" spans="1:11">
      <c r="A6219" s="4">
        <v>42741</v>
      </c>
      <c r="B6219">
        <v>3.5332330000000001</v>
      </c>
      <c r="C6219">
        <f t="shared" si="782"/>
        <v>0</v>
      </c>
      <c r="D6219" s="5">
        <f t="shared" si="785"/>
        <v>0</v>
      </c>
      <c r="E6219" s="6">
        <v>3.4000000000000002E-4</v>
      </c>
      <c r="F6219">
        <f t="shared" si="783"/>
        <v>1</v>
      </c>
      <c r="G6219">
        <f t="shared" si="781"/>
        <v>0</v>
      </c>
      <c r="H6219" s="5">
        <f t="shared" si="786"/>
        <v>0</v>
      </c>
      <c r="I6219" s="5">
        <f t="shared" si="784"/>
        <v>0</v>
      </c>
      <c r="J6219">
        <f t="shared" si="787"/>
        <v>0</v>
      </c>
      <c r="K6219">
        <f t="shared" si="788"/>
        <v>0</v>
      </c>
    </row>
    <row r="6220" spans="1:11">
      <c r="A6220" s="4">
        <v>42742</v>
      </c>
      <c r="B6220">
        <v>3.5332330000000001</v>
      </c>
      <c r="C6220">
        <f t="shared" si="782"/>
        <v>0</v>
      </c>
      <c r="D6220" s="5">
        <f t="shared" si="785"/>
        <v>0</v>
      </c>
      <c r="E6220" s="6">
        <v>3.3E-4</v>
      </c>
      <c r="F6220">
        <f t="shared" si="783"/>
        <v>1</v>
      </c>
      <c r="G6220">
        <f t="shared" si="781"/>
        <v>0</v>
      </c>
      <c r="H6220" s="5">
        <f t="shared" si="786"/>
        <v>0</v>
      </c>
      <c r="I6220" s="5">
        <f t="shared" si="784"/>
        <v>0</v>
      </c>
      <c r="J6220">
        <f t="shared" si="787"/>
        <v>0</v>
      </c>
      <c r="K6220">
        <f t="shared" si="788"/>
        <v>0</v>
      </c>
    </row>
    <row r="6221" spans="1:11">
      <c r="A6221" s="4">
        <v>42743</v>
      </c>
      <c r="B6221">
        <v>3.142909</v>
      </c>
      <c r="C6221">
        <f t="shared" si="782"/>
        <v>0</v>
      </c>
      <c r="D6221" s="5">
        <f t="shared" si="785"/>
        <v>0</v>
      </c>
      <c r="E6221" s="6">
        <v>3.2000000000000003E-4</v>
      </c>
      <c r="F6221">
        <f t="shared" si="783"/>
        <v>1</v>
      </c>
      <c r="G6221">
        <f t="shared" ref="G6221:G6284" si="789">IF(E6221&gt;$C$1,1,0)</f>
        <v>0</v>
      </c>
      <c r="H6221" s="5">
        <f t="shared" si="786"/>
        <v>0</v>
      </c>
      <c r="I6221" s="5">
        <f t="shared" si="784"/>
        <v>0</v>
      </c>
      <c r="J6221">
        <f t="shared" si="787"/>
        <v>0</v>
      </c>
      <c r="K6221">
        <f t="shared" si="788"/>
        <v>0</v>
      </c>
    </row>
    <row r="6222" spans="1:11">
      <c r="A6222" s="4">
        <v>42744</v>
      </c>
      <c r="B6222">
        <v>3.142909</v>
      </c>
      <c r="C6222">
        <f t="shared" si="782"/>
        <v>0</v>
      </c>
      <c r="D6222" s="5">
        <f t="shared" si="785"/>
        <v>0</v>
      </c>
      <c r="E6222" s="6">
        <v>3.2000000000000003E-4</v>
      </c>
      <c r="F6222">
        <f t="shared" si="783"/>
        <v>1</v>
      </c>
      <c r="G6222">
        <f t="shared" si="789"/>
        <v>0</v>
      </c>
      <c r="H6222" s="5">
        <f t="shared" si="786"/>
        <v>0</v>
      </c>
      <c r="I6222" s="5">
        <f t="shared" si="784"/>
        <v>0</v>
      </c>
      <c r="J6222">
        <f t="shared" si="787"/>
        <v>0</v>
      </c>
      <c r="K6222">
        <f t="shared" si="788"/>
        <v>0</v>
      </c>
    </row>
    <row r="6223" spans="1:11">
      <c r="A6223" s="4">
        <v>42745</v>
      </c>
      <c r="B6223">
        <v>2.7706200000000001</v>
      </c>
      <c r="C6223">
        <f t="shared" si="782"/>
        <v>0</v>
      </c>
      <c r="D6223" s="5">
        <f t="shared" si="785"/>
        <v>0</v>
      </c>
      <c r="E6223" s="6">
        <v>3.1E-4</v>
      </c>
      <c r="F6223">
        <f t="shared" si="783"/>
        <v>1</v>
      </c>
      <c r="G6223">
        <f t="shared" si="789"/>
        <v>0</v>
      </c>
      <c r="H6223" s="5">
        <f t="shared" si="786"/>
        <v>0</v>
      </c>
      <c r="I6223" s="5">
        <f t="shared" si="784"/>
        <v>0</v>
      </c>
      <c r="J6223">
        <f t="shared" si="787"/>
        <v>0</v>
      </c>
      <c r="K6223">
        <f t="shared" si="788"/>
        <v>0</v>
      </c>
    </row>
    <row r="6224" spans="1:11">
      <c r="A6224" s="4">
        <v>42746</v>
      </c>
      <c r="B6224">
        <v>2.591396</v>
      </c>
      <c r="C6224">
        <f t="shared" si="782"/>
        <v>0</v>
      </c>
      <c r="D6224" s="5">
        <f t="shared" si="785"/>
        <v>0</v>
      </c>
      <c r="E6224" s="6">
        <v>3.1E-4</v>
      </c>
      <c r="F6224">
        <f t="shared" si="783"/>
        <v>1</v>
      </c>
      <c r="G6224">
        <f t="shared" si="789"/>
        <v>0</v>
      </c>
      <c r="H6224" s="5">
        <f t="shared" si="786"/>
        <v>0</v>
      </c>
      <c r="I6224" s="5">
        <f t="shared" si="784"/>
        <v>0</v>
      </c>
      <c r="J6224">
        <f t="shared" si="787"/>
        <v>0</v>
      </c>
      <c r="K6224">
        <f t="shared" si="788"/>
        <v>0</v>
      </c>
    </row>
    <row r="6225" spans="1:11">
      <c r="A6225" s="4">
        <v>42747</v>
      </c>
      <c r="B6225">
        <v>2.591396</v>
      </c>
      <c r="C6225">
        <f t="shared" si="782"/>
        <v>0</v>
      </c>
      <c r="D6225" s="5">
        <f t="shared" si="785"/>
        <v>0</v>
      </c>
      <c r="E6225" s="6">
        <v>3.1E-4</v>
      </c>
      <c r="F6225">
        <f t="shared" si="783"/>
        <v>1</v>
      </c>
      <c r="G6225">
        <f t="shared" si="789"/>
        <v>0</v>
      </c>
      <c r="H6225" s="5">
        <f t="shared" si="786"/>
        <v>0</v>
      </c>
      <c r="I6225" s="5">
        <f t="shared" si="784"/>
        <v>0</v>
      </c>
      <c r="J6225">
        <f t="shared" si="787"/>
        <v>0</v>
      </c>
      <c r="K6225">
        <f t="shared" si="788"/>
        <v>0</v>
      </c>
    </row>
    <row r="6226" spans="1:11">
      <c r="A6226" s="4">
        <v>42748</v>
      </c>
      <c r="B6226">
        <v>2.416874</v>
      </c>
      <c r="C6226">
        <f t="shared" si="782"/>
        <v>0</v>
      </c>
      <c r="D6226" s="5">
        <f t="shared" si="785"/>
        <v>0</v>
      </c>
      <c r="E6226" s="6">
        <v>2.9999999999999997E-4</v>
      </c>
      <c r="F6226">
        <f t="shared" si="783"/>
        <v>1</v>
      </c>
      <c r="G6226">
        <f t="shared" si="789"/>
        <v>0</v>
      </c>
      <c r="H6226" s="5">
        <f t="shared" si="786"/>
        <v>0</v>
      </c>
      <c r="I6226" s="5">
        <f t="shared" si="784"/>
        <v>0</v>
      </c>
      <c r="J6226">
        <f t="shared" si="787"/>
        <v>0</v>
      </c>
      <c r="K6226">
        <f t="shared" si="788"/>
        <v>0</v>
      </c>
    </row>
    <row r="6227" spans="1:11">
      <c r="A6227" s="4">
        <v>42749</v>
      </c>
      <c r="B6227">
        <v>2.247131</v>
      </c>
      <c r="C6227">
        <f t="shared" si="782"/>
        <v>0</v>
      </c>
      <c r="D6227" s="5">
        <f t="shared" si="785"/>
        <v>0</v>
      </c>
      <c r="E6227" s="6">
        <v>2.9999999999999997E-4</v>
      </c>
      <c r="F6227">
        <f t="shared" si="783"/>
        <v>1</v>
      </c>
      <c r="G6227">
        <f t="shared" si="789"/>
        <v>0</v>
      </c>
      <c r="H6227" s="5">
        <f t="shared" si="786"/>
        <v>0</v>
      </c>
      <c r="I6227" s="5">
        <f t="shared" si="784"/>
        <v>0</v>
      </c>
      <c r="J6227">
        <f t="shared" si="787"/>
        <v>0</v>
      </c>
      <c r="K6227">
        <f t="shared" si="788"/>
        <v>0</v>
      </c>
    </row>
    <row r="6228" spans="1:11">
      <c r="A6228" s="4">
        <v>42750</v>
      </c>
      <c r="B6228">
        <v>2.247131</v>
      </c>
      <c r="C6228">
        <f t="shared" si="782"/>
        <v>0</v>
      </c>
      <c r="D6228" s="5">
        <f t="shared" si="785"/>
        <v>0</v>
      </c>
      <c r="E6228" s="6">
        <v>2.9999999999999997E-4</v>
      </c>
      <c r="F6228">
        <f t="shared" si="783"/>
        <v>1</v>
      </c>
      <c r="G6228">
        <f t="shared" si="789"/>
        <v>0</v>
      </c>
      <c r="H6228" s="5">
        <f t="shared" si="786"/>
        <v>0</v>
      </c>
      <c r="I6228" s="5">
        <f t="shared" si="784"/>
        <v>0</v>
      </c>
      <c r="J6228">
        <f t="shared" si="787"/>
        <v>0</v>
      </c>
      <c r="K6228">
        <f t="shared" si="788"/>
        <v>0</v>
      </c>
    </row>
    <row r="6229" spans="1:11">
      <c r="A6229" s="4">
        <v>42751</v>
      </c>
      <c r="B6229">
        <v>2.0822419999999999</v>
      </c>
      <c r="C6229">
        <f t="shared" si="782"/>
        <v>0</v>
      </c>
      <c r="D6229" s="5">
        <f t="shared" si="785"/>
        <v>0</v>
      </c>
      <c r="E6229" s="6">
        <v>2.9999999999999997E-4</v>
      </c>
      <c r="F6229">
        <f t="shared" si="783"/>
        <v>1</v>
      </c>
      <c r="G6229">
        <f t="shared" si="789"/>
        <v>0</v>
      </c>
      <c r="H6229" s="5">
        <f t="shared" si="786"/>
        <v>0</v>
      </c>
      <c r="I6229" s="5">
        <f t="shared" si="784"/>
        <v>0</v>
      </c>
      <c r="J6229">
        <f t="shared" si="787"/>
        <v>0</v>
      </c>
      <c r="K6229">
        <f t="shared" si="788"/>
        <v>0</v>
      </c>
    </row>
    <row r="6230" spans="1:11">
      <c r="A6230" s="4">
        <v>42752</v>
      </c>
      <c r="B6230">
        <v>2.0822419999999999</v>
      </c>
      <c r="C6230">
        <f t="shared" si="782"/>
        <v>0</v>
      </c>
      <c r="D6230" s="5">
        <f t="shared" si="785"/>
        <v>0</v>
      </c>
      <c r="E6230" s="6">
        <v>2.9999999999999997E-4</v>
      </c>
      <c r="F6230">
        <f t="shared" si="783"/>
        <v>1</v>
      </c>
      <c r="G6230">
        <f t="shared" si="789"/>
        <v>0</v>
      </c>
      <c r="H6230" s="5">
        <f t="shared" si="786"/>
        <v>0</v>
      </c>
      <c r="I6230" s="5">
        <f t="shared" si="784"/>
        <v>0</v>
      </c>
      <c r="J6230">
        <f t="shared" si="787"/>
        <v>0</v>
      </c>
      <c r="K6230">
        <f t="shared" si="788"/>
        <v>0</v>
      </c>
    </row>
    <row r="6231" spans="1:11">
      <c r="A6231" s="4">
        <v>42753</v>
      </c>
      <c r="B6231">
        <v>2.0822419999999999</v>
      </c>
      <c r="C6231">
        <f t="shared" si="782"/>
        <v>0</v>
      </c>
      <c r="D6231" s="5">
        <f t="shared" si="785"/>
        <v>0</v>
      </c>
      <c r="E6231" s="6">
        <v>2.9999999999999997E-4</v>
      </c>
      <c r="F6231">
        <f t="shared" si="783"/>
        <v>1</v>
      </c>
      <c r="G6231">
        <f t="shared" si="789"/>
        <v>0</v>
      </c>
      <c r="H6231" s="5">
        <f t="shared" si="786"/>
        <v>0</v>
      </c>
      <c r="I6231" s="5">
        <f t="shared" si="784"/>
        <v>0</v>
      </c>
      <c r="J6231">
        <f t="shared" si="787"/>
        <v>0</v>
      </c>
      <c r="K6231">
        <f t="shared" si="788"/>
        <v>0</v>
      </c>
    </row>
    <row r="6232" spans="1:11">
      <c r="A6232" s="4">
        <v>42754</v>
      </c>
      <c r="B6232">
        <v>1.9222889999999999</v>
      </c>
      <c r="C6232">
        <f t="shared" si="782"/>
        <v>0</v>
      </c>
      <c r="D6232" s="5">
        <f t="shared" si="785"/>
        <v>0</v>
      </c>
      <c r="E6232" s="6">
        <v>2.9E-4</v>
      </c>
      <c r="F6232">
        <f t="shared" si="783"/>
        <v>1</v>
      </c>
      <c r="G6232">
        <f t="shared" si="789"/>
        <v>0</v>
      </c>
      <c r="H6232" s="5">
        <f t="shared" si="786"/>
        <v>0</v>
      </c>
      <c r="I6232" s="5">
        <f t="shared" si="784"/>
        <v>0</v>
      </c>
      <c r="J6232">
        <f t="shared" si="787"/>
        <v>0</v>
      </c>
      <c r="K6232">
        <f t="shared" si="788"/>
        <v>0</v>
      </c>
    </row>
    <row r="6233" spans="1:11">
      <c r="A6233" s="4">
        <v>42755</v>
      </c>
      <c r="B6233">
        <v>1.9222889999999999</v>
      </c>
      <c r="C6233">
        <f t="shared" si="782"/>
        <v>0</v>
      </c>
      <c r="D6233" s="5">
        <f t="shared" si="785"/>
        <v>0</v>
      </c>
      <c r="E6233" s="6">
        <v>2.9E-4</v>
      </c>
      <c r="F6233">
        <f t="shared" si="783"/>
        <v>1</v>
      </c>
      <c r="G6233">
        <f t="shared" si="789"/>
        <v>0</v>
      </c>
      <c r="H6233" s="5">
        <f t="shared" si="786"/>
        <v>0</v>
      </c>
      <c r="I6233" s="5">
        <f t="shared" si="784"/>
        <v>0</v>
      </c>
      <c r="J6233">
        <f t="shared" si="787"/>
        <v>0</v>
      </c>
      <c r="K6233">
        <f t="shared" si="788"/>
        <v>0</v>
      </c>
    </row>
    <row r="6234" spans="1:11">
      <c r="A6234" s="4">
        <v>42756</v>
      </c>
      <c r="B6234">
        <v>1.9222889999999999</v>
      </c>
      <c r="C6234">
        <f t="shared" si="782"/>
        <v>0</v>
      </c>
      <c r="D6234" s="5">
        <f t="shared" si="785"/>
        <v>0</v>
      </c>
      <c r="E6234" s="6">
        <v>2.9E-4</v>
      </c>
      <c r="F6234">
        <f t="shared" si="783"/>
        <v>1</v>
      </c>
      <c r="G6234">
        <f t="shared" si="789"/>
        <v>0</v>
      </c>
      <c r="H6234" s="5">
        <f t="shared" si="786"/>
        <v>0</v>
      </c>
      <c r="I6234" s="5">
        <f t="shared" si="784"/>
        <v>0</v>
      </c>
      <c r="J6234">
        <f t="shared" si="787"/>
        <v>0</v>
      </c>
      <c r="K6234">
        <f t="shared" si="788"/>
        <v>0</v>
      </c>
    </row>
    <row r="6235" spans="1:11">
      <c r="A6235" s="4">
        <v>42757</v>
      </c>
      <c r="B6235">
        <v>1.9222889999999999</v>
      </c>
      <c r="C6235">
        <f t="shared" si="782"/>
        <v>0</v>
      </c>
      <c r="D6235" s="5">
        <f t="shared" si="785"/>
        <v>0</v>
      </c>
      <c r="E6235" s="6">
        <v>2.9E-4</v>
      </c>
      <c r="F6235">
        <f t="shared" si="783"/>
        <v>1</v>
      </c>
      <c r="G6235">
        <f t="shared" si="789"/>
        <v>0</v>
      </c>
      <c r="H6235" s="5">
        <f t="shared" si="786"/>
        <v>0</v>
      </c>
      <c r="I6235" s="5">
        <f t="shared" si="784"/>
        <v>0</v>
      </c>
      <c r="J6235">
        <f t="shared" si="787"/>
        <v>0</v>
      </c>
      <c r="K6235">
        <f t="shared" si="788"/>
        <v>0</v>
      </c>
    </row>
    <row r="6236" spans="1:11">
      <c r="A6236" s="4">
        <v>42758</v>
      </c>
      <c r="B6236">
        <v>1.7673620000000001</v>
      </c>
      <c r="C6236">
        <f t="shared" si="782"/>
        <v>0</v>
      </c>
      <c r="D6236" s="5">
        <f t="shared" si="785"/>
        <v>0</v>
      </c>
      <c r="E6236" s="6">
        <v>2.9E-4</v>
      </c>
      <c r="F6236">
        <f t="shared" si="783"/>
        <v>1</v>
      </c>
      <c r="G6236">
        <f t="shared" si="789"/>
        <v>0</v>
      </c>
      <c r="H6236" s="5">
        <f t="shared" si="786"/>
        <v>0</v>
      </c>
      <c r="I6236" s="5">
        <f t="shared" si="784"/>
        <v>0</v>
      </c>
      <c r="J6236">
        <f t="shared" si="787"/>
        <v>0</v>
      </c>
      <c r="K6236">
        <f t="shared" si="788"/>
        <v>0</v>
      </c>
    </row>
    <row r="6237" spans="1:11">
      <c r="A6237" s="4">
        <v>42759</v>
      </c>
      <c r="B6237">
        <v>1.7673620000000001</v>
      </c>
      <c r="C6237">
        <f t="shared" si="782"/>
        <v>0</v>
      </c>
      <c r="D6237" s="5">
        <f t="shared" si="785"/>
        <v>0</v>
      </c>
      <c r="E6237" s="6">
        <v>2.9E-4</v>
      </c>
      <c r="F6237">
        <f t="shared" si="783"/>
        <v>1</v>
      </c>
      <c r="G6237">
        <f t="shared" si="789"/>
        <v>0</v>
      </c>
      <c r="H6237" s="5">
        <f t="shared" si="786"/>
        <v>0</v>
      </c>
      <c r="I6237" s="5">
        <f t="shared" si="784"/>
        <v>0</v>
      </c>
      <c r="J6237">
        <f t="shared" si="787"/>
        <v>0</v>
      </c>
      <c r="K6237">
        <f t="shared" si="788"/>
        <v>0</v>
      </c>
    </row>
    <row r="6238" spans="1:11">
      <c r="A6238" s="4">
        <v>42760</v>
      </c>
      <c r="B6238">
        <v>1.6175539999999999</v>
      </c>
      <c r="C6238">
        <f t="shared" si="782"/>
        <v>0</v>
      </c>
      <c r="D6238" s="5">
        <f t="shared" si="785"/>
        <v>0</v>
      </c>
      <c r="E6238" s="6">
        <v>2.7999999999999998E-4</v>
      </c>
      <c r="F6238">
        <f t="shared" si="783"/>
        <v>1</v>
      </c>
      <c r="G6238">
        <f t="shared" si="789"/>
        <v>0</v>
      </c>
      <c r="H6238" s="5">
        <f t="shared" si="786"/>
        <v>0</v>
      </c>
      <c r="I6238" s="5">
        <f t="shared" si="784"/>
        <v>0</v>
      </c>
      <c r="J6238">
        <f t="shared" si="787"/>
        <v>0</v>
      </c>
      <c r="K6238">
        <f t="shared" si="788"/>
        <v>0</v>
      </c>
    </row>
    <row r="6239" spans="1:11">
      <c r="A6239" s="4">
        <v>42761</v>
      </c>
      <c r="B6239">
        <v>1.6175539999999999</v>
      </c>
      <c r="C6239">
        <f t="shared" si="782"/>
        <v>0</v>
      </c>
      <c r="D6239" s="5">
        <f t="shared" si="785"/>
        <v>0</v>
      </c>
      <c r="E6239" s="6">
        <v>2.7999999999999998E-4</v>
      </c>
      <c r="F6239">
        <f t="shared" si="783"/>
        <v>1</v>
      </c>
      <c r="G6239">
        <f t="shared" si="789"/>
        <v>0</v>
      </c>
      <c r="H6239" s="5">
        <f t="shared" si="786"/>
        <v>0</v>
      </c>
      <c r="I6239" s="5">
        <f t="shared" si="784"/>
        <v>0</v>
      </c>
      <c r="J6239">
        <f t="shared" si="787"/>
        <v>0</v>
      </c>
      <c r="K6239">
        <f t="shared" si="788"/>
        <v>0</v>
      </c>
    </row>
    <row r="6240" spans="1:11">
      <c r="A6240" s="4">
        <v>42762</v>
      </c>
      <c r="B6240">
        <v>1.6175539999999999</v>
      </c>
      <c r="C6240">
        <f t="shared" si="782"/>
        <v>0</v>
      </c>
      <c r="D6240" s="5">
        <f t="shared" si="785"/>
        <v>0</v>
      </c>
      <c r="E6240" s="6">
        <v>2.7999999999999998E-4</v>
      </c>
      <c r="F6240">
        <f t="shared" si="783"/>
        <v>1</v>
      </c>
      <c r="G6240">
        <f t="shared" si="789"/>
        <v>0</v>
      </c>
      <c r="H6240" s="5">
        <f t="shared" si="786"/>
        <v>0</v>
      </c>
      <c r="I6240" s="5">
        <f t="shared" si="784"/>
        <v>0</v>
      </c>
      <c r="J6240">
        <f t="shared" si="787"/>
        <v>0</v>
      </c>
      <c r="K6240">
        <f t="shared" si="788"/>
        <v>0</v>
      </c>
    </row>
    <row r="6241" spans="1:11">
      <c r="A6241" s="4">
        <v>42763</v>
      </c>
      <c r="B6241">
        <v>1.6175539999999999</v>
      </c>
      <c r="C6241">
        <f t="shared" si="782"/>
        <v>0</v>
      </c>
      <c r="D6241" s="5">
        <f t="shared" si="785"/>
        <v>0</v>
      </c>
      <c r="E6241" s="6">
        <v>2.7999999999999998E-4</v>
      </c>
      <c r="F6241">
        <f t="shared" si="783"/>
        <v>1</v>
      </c>
      <c r="G6241">
        <f t="shared" si="789"/>
        <v>0</v>
      </c>
      <c r="H6241" s="5">
        <f t="shared" si="786"/>
        <v>0</v>
      </c>
      <c r="I6241" s="5">
        <f t="shared" si="784"/>
        <v>0</v>
      </c>
      <c r="J6241">
        <f t="shared" si="787"/>
        <v>0</v>
      </c>
      <c r="K6241">
        <f t="shared" si="788"/>
        <v>0</v>
      </c>
    </row>
    <row r="6242" spans="1:11">
      <c r="A6242" s="4">
        <v>42764</v>
      </c>
      <c r="B6242">
        <v>1.4729650000000001</v>
      </c>
      <c r="C6242">
        <f t="shared" si="782"/>
        <v>0</v>
      </c>
      <c r="D6242" s="5">
        <f t="shared" si="785"/>
        <v>0</v>
      </c>
      <c r="E6242" s="6">
        <v>2.7999999999999998E-4</v>
      </c>
      <c r="F6242">
        <f t="shared" si="783"/>
        <v>1</v>
      </c>
      <c r="G6242">
        <f t="shared" si="789"/>
        <v>0</v>
      </c>
      <c r="H6242" s="5">
        <f t="shared" si="786"/>
        <v>0</v>
      </c>
      <c r="I6242" s="5">
        <f t="shared" si="784"/>
        <v>0</v>
      </c>
      <c r="J6242">
        <f t="shared" si="787"/>
        <v>0</v>
      </c>
      <c r="K6242">
        <f t="shared" si="788"/>
        <v>0</v>
      </c>
    </row>
    <row r="6243" spans="1:11">
      <c r="A6243" s="4">
        <v>42765</v>
      </c>
      <c r="B6243">
        <v>1.4729650000000001</v>
      </c>
      <c r="C6243">
        <f t="shared" si="782"/>
        <v>0</v>
      </c>
      <c r="D6243" s="5">
        <f t="shared" si="785"/>
        <v>0</v>
      </c>
      <c r="E6243" s="6">
        <v>7.5500000000000003E-3</v>
      </c>
      <c r="F6243">
        <f t="shared" si="783"/>
        <v>1</v>
      </c>
      <c r="G6243">
        <f t="shared" si="789"/>
        <v>0</v>
      </c>
      <c r="H6243" s="5">
        <f t="shared" si="786"/>
        <v>0</v>
      </c>
      <c r="I6243" s="5">
        <f t="shared" si="784"/>
        <v>0</v>
      </c>
      <c r="J6243">
        <f t="shared" si="787"/>
        <v>0</v>
      </c>
      <c r="K6243">
        <f t="shared" si="788"/>
        <v>0</v>
      </c>
    </row>
    <row r="6244" spans="1:11">
      <c r="A6244" s="4">
        <v>42766</v>
      </c>
      <c r="B6244">
        <v>1.4729650000000001</v>
      </c>
      <c r="C6244">
        <f t="shared" si="782"/>
        <v>0</v>
      </c>
      <c r="D6244" s="5">
        <f t="shared" si="785"/>
        <v>0</v>
      </c>
      <c r="E6244" s="6">
        <v>4.8039999999999999E-2</v>
      </c>
      <c r="F6244">
        <f t="shared" si="783"/>
        <v>1</v>
      </c>
      <c r="G6244">
        <f t="shared" si="789"/>
        <v>0</v>
      </c>
      <c r="H6244" s="5">
        <f t="shared" si="786"/>
        <v>0</v>
      </c>
      <c r="I6244" s="5">
        <f t="shared" si="784"/>
        <v>0</v>
      </c>
      <c r="J6244">
        <f t="shared" si="787"/>
        <v>0</v>
      </c>
      <c r="K6244">
        <f t="shared" si="788"/>
        <v>0</v>
      </c>
    </row>
    <row r="6245" spans="1:11">
      <c r="A6245" s="4">
        <v>42767</v>
      </c>
      <c r="B6245">
        <v>4.8079999999999998</v>
      </c>
      <c r="C6245">
        <f t="shared" si="782"/>
        <v>0</v>
      </c>
      <c r="D6245" s="5">
        <f t="shared" si="785"/>
        <v>0</v>
      </c>
      <c r="E6245" s="6">
        <v>5.8900000000000001E-2</v>
      </c>
      <c r="F6245">
        <f t="shared" si="783"/>
        <v>1</v>
      </c>
      <c r="G6245">
        <f t="shared" si="789"/>
        <v>0</v>
      </c>
      <c r="H6245" s="5">
        <f t="shared" si="786"/>
        <v>0</v>
      </c>
      <c r="I6245" s="5">
        <f t="shared" si="784"/>
        <v>0</v>
      </c>
      <c r="J6245">
        <f t="shared" si="787"/>
        <v>0</v>
      </c>
      <c r="K6245">
        <f t="shared" si="788"/>
        <v>0</v>
      </c>
    </row>
    <row r="6246" spans="1:11">
      <c r="A6246" s="4">
        <v>42768</v>
      </c>
      <c r="B6246">
        <v>4.5850150000000003</v>
      </c>
      <c r="C6246">
        <f t="shared" si="782"/>
        <v>0</v>
      </c>
      <c r="D6246" s="5">
        <f t="shared" si="785"/>
        <v>0</v>
      </c>
      <c r="E6246" s="6">
        <v>3.8679999999999999E-2</v>
      </c>
      <c r="F6246">
        <f t="shared" si="783"/>
        <v>1</v>
      </c>
      <c r="G6246">
        <f t="shared" si="789"/>
        <v>0</v>
      </c>
      <c r="H6246" s="5">
        <f t="shared" si="786"/>
        <v>0</v>
      </c>
      <c r="I6246" s="5">
        <f t="shared" si="784"/>
        <v>0</v>
      </c>
      <c r="J6246">
        <f t="shared" si="787"/>
        <v>0</v>
      </c>
      <c r="K6246">
        <f t="shared" si="788"/>
        <v>0</v>
      </c>
    </row>
    <row r="6247" spans="1:11">
      <c r="A6247" s="4">
        <v>42769</v>
      </c>
      <c r="B6247">
        <v>4.3661789999999998</v>
      </c>
      <c r="C6247">
        <f t="shared" si="782"/>
        <v>0</v>
      </c>
      <c r="D6247" s="5">
        <f t="shared" si="785"/>
        <v>0</v>
      </c>
      <c r="E6247" s="6">
        <v>1.8270000000000002E-2</v>
      </c>
      <c r="F6247">
        <f t="shared" si="783"/>
        <v>1</v>
      </c>
      <c r="G6247">
        <f t="shared" si="789"/>
        <v>0</v>
      </c>
      <c r="H6247" s="5">
        <f t="shared" si="786"/>
        <v>0</v>
      </c>
      <c r="I6247" s="5">
        <f t="shared" si="784"/>
        <v>0</v>
      </c>
      <c r="J6247">
        <f t="shared" si="787"/>
        <v>0</v>
      </c>
      <c r="K6247">
        <f t="shared" si="788"/>
        <v>0</v>
      </c>
    </row>
    <row r="6248" spans="1:11">
      <c r="A6248" s="4">
        <v>42770</v>
      </c>
      <c r="B6248">
        <v>5.266235</v>
      </c>
      <c r="C6248">
        <f t="shared" si="782"/>
        <v>0</v>
      </c>
      <c r="D6248" s="5">
        <f t="shared" si="785"/>
        <v>0</v>
      </c>
      <c r="E6248" s="6">
        <v>3.9500000000000004E-3</v>
      </c>
      <c r="F6248">
        <f t="shared" si="783"/>
        <v>1</v>
      </c>
      <c r="G6248">
        <f t="shared" si="789"/>
        <v>0</v>
      </c>
      <c r="H6248" s="5">
        <f t="shared" si="786"/>
        <v>0</v>
      </c>
      <c r="I6248" s="5">
        <f t="shared" si="784"/>
        <v>0</v>
      </c>
      <c r="J6248">
        <f t="shared" si="787"/>
        <v>0</v>
      </c>
      <c r="K6248">
        <f t="shared" si="788"/>
        <v>0</v>
      </c>
    </row>
    <row r="6249" spans="1:11">
      <c r="A6249" s="4">
        <v>42771</v>
      </c>
      <c r="B6249">
        <v>5.5014060000000002</v>
      </c>
      <c r="C6249">
        <f t="shared" si="782"/>
        <v>0</v>
      </c>
      <c r="D6249" s="5">
        <f t="shared" si="785"/>
        <v>0</v>
      </c>
      <c r="E6249" s="6">
        <v>2.7E-4</v>
      </c>
      <c r="F6249">
        <f t="shared" si="783"/>
        <v>1</v>
      </c>
      <c r="G6249">
        <f t="shared" si="789"/>
        <v>0</v>
      </c>
      <c r="H6249" s="5">
        <f t="shared" si="786"/>
        <v>0</v>
      </c>
      <c r="I6249" s="5">
        <f t="shared" si="784"/>
        <v>0</v>
      </c>
      <c r="J6249">
        <f t="shared" si="787"/>
        <v>0</v>
      </c>
      <c r="K6249">
        <f t="shared" si="788"/>
        <v>0</v>
      </c>
    </row>
    <row r="6250" spans="1:11">
      <c r="A6250" s="4">
        <v>42772</v>
      </c>
      <c r="B6250">
        <v>5.9836600000000004</v>
      </c>
      <c r="C6250">
        <f t="shared" si="782"/>
        <v>0</v>
      </c>
      <c r="D6250" s="5">
        <f t="shared" si="785"/>
        <v>0</v>
      </c>
      <c r="E6250" s="6">
        <v>2.5999999999999998E-4</v>
      </c>
      <c r="F6250">
        <f t="shared" si="783"/>
        <v>1</v>
      </c>
      <c r="G6250">
        <f t="shared" si="789"/>
        <v>0</v>
      </c>
      <c r="H6250" s="5">
        <f t="shared" si="786"/>
        <v>0</v>
      </c>
      <c r="I6250" s="5">
        <f t="shared" si="784"/>
        <v>0</v>
      </c>
      <c r="J6250">
        <f t="shared" si="787"/>
        <v>0</v>
      </c>
      <c r="K6250">
        <f t="shared" si="788"/>
        <v>0</v>
      </c>
    </row>
    <row r="6251" spans="1:11">
      <c r="A6251" s="4">
        <v>42773</v>
      </c>
      <c r="B6251">
        <v>5.7405600000000003</v>
      </c>
      <c r="C6251">
        <f t="shared" si="782"/>
        <v>0</v>
      </c>
      <c r="D6251" s="5">
        <f t="shared" si="785"/>
        <v>0</v>
      </c>
      <c r="E6251" s="6">
        <v>2.5999999999999998E-4</v>
      </c>
      <c r="F6251">
        <f t="shared" si="783"/>
        <v>1</v>
      </c>
      <c r="G6251">
        <f t="shared" si="789"/>
        <v>0</v>
      </c>
      <c r="H6251" s="5">
        <f t="shared" si="786"/>
        <v>0</v>
      </c>
      <c r="I6251" s="5">
        <f t="shared" si="784"/>
        <v>0</v>
      </c>
      <c r="J6251">
        <f t="shared" si="787"/>
        <v>0</v>
      </c>
      <c r="K6251">
        <f t="shared" si="788"/>
        <v>0</v>
      </c>
    </row>
    <row r="6252" spans="1:11">
      <c r="A6252" s="4">
        <v>42774</v>
      </c>
      <c r="B6252">
        <v>5.266235</v>
      </c>
      <c r="C6252">
        <f t="shared" si="782"/>
        <v>0</v>
      </c>
      <c r="D6252" s="5">
        <f t="shared" si="785"/>
        <v>0</v>
      </c>
      <c r="E6252" s="6">
        <v>2.5999999999999998E-4</v>
      </c>
      <c r="F6252">
        <f t="shared" si="783"/>
        <v>1</v>
      </c>
      <c r="G6252">
        <f t="shared" si="789"/>
        <v>0</v>
      </c>
      <c r="H6252" s="5">
        <f t="shared" si="786"/>
        <v>0</v>
      </c>
      <c r="I6252" s="5">
        <f t="shared" si="784"/>
        <v>0</v>
      </c>
      <c r="J6252">
        <f t="shared" si="787"/>
        <v>0</v>
      </c>
      <c r="K6252">
        <f t="shared" si="788"/>
        <v>0</v>
      </c>
    </row>
    <row r="6253" spans="1:11">
      <c r="A6253" s="4">
        <v>42775</v>
      </c>
      <c r="B6253">
        <v>5.0350869999999999</v>
      </c>
      <c r="C6253">
        <f t="shared" si="782"/>
        <v>0</v>
      </c>
      <c r="D6253" s="5">
        <f t="shared" si="785"/>
        <v>0</v>
      </c>
      <c r="E6253" s="6">
        <v>2.5999999999999998E-4</v>
      </c>
      <c r="F6253">
        <f t="shared" si="783"/>
        <v>1</v>
      </c>
      <c r="G6253">
        <f t="shared" si="789"/>
        <v>0</v>
      </c>
      <c r="H6253" s="5">
        <f t="shared" si="786"/>
        <v>0</v>
      </c>
      <c r="I6253" s="5">
        <f t="shared" si="784"/>
        <v>0</v>
      </c>
      <c r="J6253">
        <f t="shared" si="787"/>
        <v>0</v>
      </c>
      <c r="K6253">
        <f t="shared" si="788"/>
        <v>0</v>
      </c>
    </row>
    <row r="6254" spans="1:11">
      <c r="A6254" s="4">
        <v>42776</v>
      </c>
      <c r="B6254">
        <v>4.8079999999999998</v>
      </c>
      <c r="C6254">
        <f t="shared" si="782"/>
        <v>0</v>
      </c>
      <c r="D6254" s="5">
        <f t="shared" si="785"/>
        <v>0</v>
      </c>
      <c r="E6254" s="6">
        <v>2.5999999999999998E-4</v>
      </c>
      <c r="F6254">
        <f t="shared" si="783"/>
        <v>1</v>
      </c>
      <c r="G6254">
        <f t="shared" si="789"/>
        <v>0</v>
      </c>
      <c r="H6254" s="5">
        <f t="shared" si="786"/>
        <v>0</v>
      </c>
      <c r="I6254" s="5">
        <f t="shared" si="784"/>
        <v>0</v>
      </c>
      <c r="J6254">
        <f t="shared" si="787"/>
        <v>0</v>
      </c>
      <c r="K6254">
        <f t="shared" si="788"/>
        <v>0</v>
      </c>
    </row>
    <row r="6255" spans="1:11">
      <c r="A6255" s="4">
        <v>42777</v>
      </c>
      <c r="B6255">
        <v>7.7929750000000002</v>
      </c>
      <c r="C6255">
        <f t="shared" si="782"/>
        <v>0</v>
      </c>
      <c r="D6255" s="5">
        <f t="shared" si="785"/>
        <v>0</v>
      </c>
      <c r="E6255" s="6">
        <v>2.5999999999999998E-4</v>
      </c>
      <c r="F6255">
        <f t="shared" si="783"/>
        <v>1</v>
      </c>
      <c r="G6255">
        <f t="shared" si="789"/>
        <v>0</v>
      </c>
      <c r="H6255" s="5">
        <f t="shared" si="786"/>
        <v>0</v>
      </c>
      <c r="I6255" s="5">
        <f t="shared" si="784"/>
        <v>0</v>
      </c>
      <c r="J6255">
        <f t="shared" si="787"/>
        <v>0</v>
      </c>
      <c r="K6255">
        <f t="shared" si="788"/>
        <v>0</v>
      </c>
    </row>
    <row r="6256" spans="1:11">
      <c r="A6256" s="4">
        <v>42778</v>
      </c>
      <c r="B6256">
        <v>7.7929750000000002</v>
      </c>
      <c r="C6256">
        <f t="shared" si="782"/>
        <v>0</v>
      </c>
      <c r="D6256" s="5">
        <f t="shared" si="785"/>
        <v>0</v>
      </c>
      <c r="E6256" s="6">
        <v>2.5999999999999998E-4</v>
      </c>
      <c r="F6256">
        <f t="shared" si="783"/>
        <v>1</v>
      </c>
      <c r="G6256">
        <f t="shared" si="789"/>
        <v>0</v>
      </c>
      <c r="H6256" s="5">
        <f t="shared" si="786"/>
        <v>0</v>
      </c>
      <c r="I6256" s="5">
        <f t="shared" si="784"/>
        <v>0</v>
      </c>
      <c r="J6256">
        <f t="shared" si="787"/>
        <v>0</v>
      </c>
      <c r="K6256">
        <f t="shared" si="788"/>
        <v>0</v>
      </c>
    </row>
    <row r="6257" spans="1:11">
      <c r="A6257" s="4">
        <v>42779</v>
      </c>
      <c r="B6257">
        <v>8.3435679999999994</v>
      </c>
      <c r="C6257">
        <f t="shared" si="782"/>
        <v>0</v>
      </c>
      <c r="D6257" s="5">
        <f t="shared" si="785"/>
        <v>0</v>
      </c>
      <c r="E6257" s="6">
        <v>2.5000000000000001E-4</v>
      </c>
      <c r="F6257">
        <f t="shared" si="783"/>
        <v>1</v>
      </c>
      <c r="G6257">
        <f t="shared" si="789"/>
        <v>0</v>
      </c>
      <c r="H6257" s="5">
        <f t="shared" si="786"/>
        <v>0</v>
      </c>
      <c r="I6257" s="5">
        <f t="shared" si="784"/>
        <v>0</v>
      </c>
      <c r="J6257">
        <f t="shared" si="787"/>
        <v>0</v>
      </c>
      <c r="K6257">
        <f t="shared" si="788"/>
        <v>0</v>
      </c>
    </row>
    <row r="6258" spans="1:11">
      <c r="A6258" s="4">
        <v>42780</v>
      </c>
      <c r="B6258">
        <v>7.7929750000000002</v>
      </c>
      <c r="C6258">
        <f t="shared" si="782"/>
        <v>0</v>
      </c>
      <c r="D6258" s="5">
        <f t="shared" si="785"/>
        <v>0</v>
      </c>
      <c r="E6258" s="6">
        <v>2.5000000000000001E-4</v>
      </c>
      <c r="F6258">
        <f t="shared" si="783"/>
        <v>1</v>
      </c>
      <c r="G6258">
        <f t="shared" si="789"/>
        <v>0</v>
      </c>
      <c r="H6258" s="5">
        <f t="shared" si="786"/>
        <v>0</v>
      </c>
      <c r="I6258" s="5">
        <f t="shared" si="784"/>
        <v>0</v>
      </c>
      <c r="J6258">
        <f t="shared" si="787"/>
        <v>0</v>
      </c>
      <c r="K6258">
        <f t="shared" si="788"/>
        <v>0</v>
      </c>
    </row>
    <row r="6259" spans="1:11">
      <c r="A6259" s="4">
        <v>42781</v>
      </c>
      <c r="B6259">
        <v>7.5231950000000003</v>
      </c>
      <c r="C6259">
        <f t="shared" si="782"/>
        <v>0</v>
      </c>
      <c r="D6259" s="5">
        <f t="shared" si="785"/>
        <v>0</v>
      </c>
      <c r="E6259" s="6">
        <v>2.5000000000000001E-4</v>
      </c>
      <c r="F6259">
        <f t="shared" si="783"/>
        <v>1</v>
      </c>
      <c r="G6259">
        <f t="shared" si="789"/>
        <v>0</v>
      </c>
      <c r="H6259" s="5">
        <f t="shared" si="786"/>
        <v>0</v>
      </c>
      <c r="I6259" s="5">
        <f t="shared" si="784"/>
        <v>0</v>
      </c>
      <c r="J6259">
        <f t="shared" si="787"/>
        <v>0</v>
      </c>
      <c r="K6259">
        <f t="shared" si="788"/>
        <v>0</v>
      </c>
    </row>
    <row r="6260" spans="1:11">
      <c r="A6260" s="4">
        <v>42782</v>
      </c>
      <c r="B6260">
        <v>7.2571339999999998</v>
      </c>
      <c r="C6260">
        <f t="shared" si="782"/>
        <v>0</v>
      </c>
      <c r="D6260" s="5">
        <f t="shared" si="785"/>
        <v>0</v>
      </c>
      <c r="E6260" s="6">
        <v>2.5000000000000001E-4</v>
      </c>
      <c r="F6260">
        <f t="shared" si="783"/>
        <v>1</v>
      </c>
      <c r="G6260">
        <f t="shared" si="789"/>
        <v>0</v>
      </c>
      <c r="H6260" s="5">
        <f t="shared" si="786"/>
        <v>0</v>
      </c>
      <c r="I6260" s="5">
        <f t="shared" si="784"/>
        <v>0</v>
      </c>
      <c r="J6260">
        <f t="shared" si="787"/>
        <v>0</v>
      </c>
      <c r="K6260">
        <f t="shared" si="788"/>
        <v>0</v>
      </c>
    </row>
    <row r="6261" spans="1:11">
      <c r="A6261" s="4">
        <v>42783</v>
      </c>
      <c r="B6261">
        <v>6.994821</v>
      </c>
      <c r="C6261">
        <f t="shared" si="782"/>
        <v>0</v>
      </c>
      <c r="D6261" s="5">
        <f t="shared" si="785"/>
        <v>0</v>
      </c>
      <c r="E6261" s="6">
        <v>2.5000000000000001E-4</v>
      </c>
      <c r="F6261">
        <f t="shared" si="783"/>
        <v>1</v>
      </c>
      <c r="G6261">
        <f t="shared" si="789"/>
        <v>0</v>
      </c>
      <c r="H6261" s="5">
        <f t="shared" si="786"/>
        <v>0</v>
      </c>
      <c r="I6261" s="5">
        <f t="shared" si="784"/>
        <v>0</v>
      </c>
      <c r="J6261">
        <f t="shared" si="787"/>
        <v>0</v>
      </c>
      <c r="K6261">
        <f t="shared" si="788"/>
        <v>0</v>
      </c>
    </row>
    <row r="6262" spans="1:11">
      <c r="A6262" s="4">
        <v>42784</v>
      </c>
      <c r="B6262">
        <v>6.994821</v>
      </c>
      <c r="C6262">
        <f t="shared" si="782"/>
        <v>0</v>
      </c>
      <c r="D6262" s="5">
        <f t="shared" si="785"/>
        <v>0</v>
      </c>
      <c r="E6262" s="6">
        <v>2.5000000000000001E-4</v>
      </c>
      <c r="F6262">
        <f t="shared" si="783"/>
        <v>1</v>
      </c>
      <c r="G6262">
        <f t="shared" si="789"/>
        <v>0</v>
      </c>
      <c r="H6262" s="5">
        <f t="shared" si="786"/>
        <v>0</v>
      </c>
      <c r="I6262" s="5">
        <f t="shared" si="784"/>
        <v>0</v>
      </c>
      <c r="J6262">
        <f t="shared" si="787"/>
        <v>0</v>
      </c>
      <c r="K6262">
        <f t="shared" si="788"/>
        <v>0</v>
      </c>
    </row>
    <row r="6263" spans="1:11">
      <c r="A6263" s="4">
        <v>42785</v>
      </c>
      <c r="B6263">
        <v>6.7362849999999996</v>
      </c>
      <c r="C6263">
        <f t="shared" si="782"/>
        <v>0</v>
      </c>
      <c r="D6263" s="5">
        <f t="shared" si="785"/>
        <v>0</v>
      </c>
      <c r="E6263" s="6">
        <v>2.5000000000000001E-4</v>
      </c>
      <c r="F6263">
        <f t="shared" si="783"/>
        <v>1</v>
      </c>
      <c r="G6263">
        <f t="shared" si="789"/>
        <v>0</v>
      </c>
      <c r="H6263" s="5">
        <f t="shared" si="786"/>
        <v>0</v>
      </c>
      <c r="I6263" s="5">
        <f t="shared" si="784"/>
        <v>0</v>
      </c>
      <c r="J6263">
        <f t="shared" si="787"/>
        <v>0</v>
      </c>
      <c r="K6263">
        <f t="shared" si="788"/>
        <v>0</v>
      </c>
    </row>
    <row r="6264" spans="1:11">
      <c r="A6264" s="4">
        <v>42786</v>
      </c>
      <c r="B6264">
        <v>6.7362849999999996</v>
      </c>
      <c r="C6264">
        <f t="shared" si="782"/>
        <v>0</v>
      </c>
      <c r="D6264" s="5">
        <f t="shared" si="785"/>
        <v>0</v>
      </c>
      <c r="E6264" s="6">
        <v>2.4000000000000001E-4</v>
      </c>
      <c r="F6264">
        <f t="shared" si="783"/>
        <v>1</v>
      </c>
      <c r="G6264">
        <f t="shared" si="789"/>
        <v>0</v>
      </c>
      <c r="H6264" s="5">
        <f t="shared" si="786"/>
        <v>0</v>
      </c>
      <c r="I6264" s="5">
        <f t="shared" si="784"/>
        <v>0</v>
      </c>
      <c r="J6264">
        <f t="shared" si="787"/>
        <v>0</v>
      </c>
      <c r="K6264">
        <f t="shared" si="788"/>
        <v>0</v>
      </c>
    </row>
    <row r="6265" spans="1:11">
      <c r="A6265" s="4">
        <v>42787</v>
      </c>
      <c r="B6265">
        <v>6.2306720000000002</v>
      </c>
      <c r="C6265">
        <f t="shared" si="782"/>
        <v>0</v>
      </c>
      <c r="D6265" s="5">
        <f t="shared" si="785"/>
        <v>0</v>
      </c>
      <c r="E6265" s="6">
        <v>2.4000000000000001E-4</v>
      </c>
      <c r="F6265">
        <f t="shared" si="783"/>
        <v>1</v>
      </c>
      <c r="G6265">
        <f t="shared" si="789"/>
        <v>0</v>
      </c>
      <c r="H6265" s="5">
        <f t="shared" si="786"/>
        <v>0</v>
      </c>
      <c r="I6265" s="5">
        <f t="shared" si="784"/>
        <v>0</v>
      </c>
      <c r="J6265">
        <f t="shared" si="787"/>
        <v>0</v>
      </c>
      <c r="K6265">
        <f t="shared" si="788"/>
        <v>0</v>
      </c>
    </row>
    <row r="6266" spans="1:11">
      <c r="A6266" s="4">
        <v>42788</v>
      </c>
      <c r="B6266">
        <v>6.2306720000000002</v>
      </c>
      <c r="C6266">
        <f t="shared" si="782"/>
        <v>0</v>
      </c>
      <c r="D6266" s="5">
        <f t="shared" si="785"/>
        <v>0</v>
      </c>
      <c r="E6266" s="6">
        <v>2.4000000000000001E-4</v>
      </c>
      <c r="F6266">
        <f t="shared" si="783"/>
        <v>1</v>
      </c>
      <c r="G6266">
        <f t="shared" si="789"/>
        <v>0</v>
      </c>
      <c r="H6266" s="5">
        <f t="shared" si="786"/>
        <v>0</v>
      </c>
      <c r="I6266" s="5">
        <f t="shared" si="784"/>
        <v>0</v>
      </c>
      <c r="J6266">
        <f t="shared" si="787"/>
        <v>0</v>
      </c>
      <c r="K6266">
        <f t="shared" si="788"/>
        <v>0</v>
      </c>
    </row>
    <row r="6267" spans="1:11">
      <c r="A6267" s="4">
        <v>42789</v>
      </c>
      <c r="B6267">
        <v>5.7405600000000003</v>
      </c>
      <c r="C6267">
        <f t="shared" si="782"/>
        <v>0</v>
      </c>
      <c r="D6267" s="5">
        <f t="shared" si="785"/>
        <v>0</v>
      </c>
      <c r="E6267" s="6">
        <v>2.4000000000000001E-4</v>
      </c>
      <c r="F6267">
        <f t="shared" si="783"/>
        <v>1</v>
      </c>
      <c r="G6267">
        <f t="shared" si="789"/>
        <v>0</v>
      </c>
      <c r="H6267" s="5">
        <f t="shared" si="786"/>
        <v>0</v>
      </c>
      <c r="I6267" s="5">
        <f t="shared" si="784"/>
        <v>0</v>
      </c>
      <c r="J6267">
        <f t="shared" si="787"/>
        <v>0</v>
      </c>
      <c r="K6267">
        <f t="shared" si="788"/>
        <v>0</v>
      </c>
    </row>
    <row r="6268" spans="1:11">
      <c r="A6268" s="4">
        <v>42790</v>
      </c>
      <c r="B6268">
        <v>5.266235</v>
      </c>
      <c r="C6268">
        <f t="shared" si="782"/>
        <v>0</v>
      </c>
      <c r="D6268" s="5">
        <f t="shared" si="785"/>
        <v>0</v>
      </c>
      <c r="E6268" s="6">
        <v>2.4000000000000001E-4</v>
      </c>
      <c r="F6268">
        <f t="shared" si="783"/>
        <v>1</v>
      </c>
      <c r="G6268">
        <f t="shared" si="789"/>
        <v>0</v>
      </c>
      <c r="H6268" s="5">
        <f t="shared" si="786"/>
        <v>0</v>
      </c>
      <c r="I6268" s="5">
        <f t="shared" si="784"/>
        <v>0</v>
      </c>
      <c r="J6268">
        <f t="shared" si="787"/>
        <v>0</v>
      </c>
      <c r="K6268">
        <f t="shared" si="788"/>
        <v>0</v>
      </c>
    </row>
    <row r="6269" spans="1:11">
      <c r="A6269" s="4">
        <v>42791</v>
      </c>
      <c r="B6269">
        <v>5.266235</v>
      </c>
      <c r="C6269">
        <f t="shared" si="782"/>
        <v>0</v>
      </c>
      <c r="D6269" s="5">
        <f t="shared" si="785"/>
        <v>0</v>
      </c>
      <c r="E6269" s="6">
        <v>2.4000000000000001E-4</v>
      </c>
      <c r="F6269">
        <f t="shared" si="783"/>
        <v>1</v>
      </c>
      <c r="G6269">
        <f t="shared" si="789"/>
        <v>0</v>
      </c>
      <c r="H6269" s="5">
        <f t="shared" si="786"/>
        <v>0</v>
      </c>
      <c r="I6269" s="5">
        <f t="shared" si="784"/>
        <v>0</v>
      </c>
      <c r="J6269">
        <f t="shared" si="787"/>
        <v>0</v>
      </c>
      <c r="K6269">
        <f t="shared" si="788"/>
        <v>0</v>
      </c>
    </row>
    <row r="6270" spans="1:11">
      <c r="A6270" s="4">
        <v>42792</v>
      </c>
      <c r="B6270">
        <v>5.0350869999999999</v>
      </c>
      <c r="C6270">
        <f t="shared" si="782"/>
        <v>0</v>
      </c>
      <c r="D6270" s="5">
        <f t="shared" si="785"/>
        <v>0</v>
      </c>
      <c r="E6270" s="6">
        <v>2.4000000000000001E-4</v>
      </c>
      <c r="F6270">
        <f t="shared" si="783"/>
        <v>1</v>
      </c>
      <c r="G6270">
        <f t="shared" si="789"/>
        <v>0</v>
      </c>
      <c r="H6270" s="5">
        <f t="shared" si="786"/>
        <v>0</v>
      </c>
      <c r="I6270" s="5">
        <f t="shared" si="784"/>
        <v>0</v>
      </c>
      <c r="J6270">
        <f t="shared" si="787"/>
        <v>0</v>
      </c>
      <c r="K6270">
        <f t="shared" si="788"/>
        <v>0</v>
      </c>
    </row>
    <row r="6271" spans="1:11">
      <c r="A6271" s="4">
        <v>42793</v>
      </c>
      <c r="B6271">
        <v>4.3661789999999998</v>
      </c>
      <c r="C6271">
        <f t="shared" si="782"/>
        <v>0</v>
      </c>
      <c r="D6271" s="5">
        <f t="shared" si="785"/>
        <v>0</v>
      </c>
      <c r="E6271" s="6">
        <v>2.3000000000000001E-4</v>
      </c>
      <c r="F6271">
        <f t="shared" si="783"/>
        <v>1</v>
      </c>
      <c r="G6271">
        <f t="shared" si="789"/>
        <v>0</v>
      </c>
      <c r="H6271" s="5">
        <f t="shared" si="786"/>
        <v>0</v>
      </c>
      <c r="I6271" s="5">
        <f t="shared" si="784"/>
        <v>0</v>
      </c>
      <c r="J6271">
        <f t="shared" si="787"/>
        <v>0</v>
      </c>
      <c r="K6271">
        <f t="shared" si="788"/>
        <v>0</v>
      </c>
    </row>
    <row r="6272" spans="1:11">
      <c r="A6272" s="4">
        <v>42794</v>
      </c>
      <c r="B6272">
        <v>4.5850150000000003</v>
      </c>
      <c r="C6272">
        <f t="shared" si="782"/>
        <v>0</v>
      </c>
      <c r="D6272" s="5">
        <f t="shared" si="785"/>
        <v>0</v>
      </c>
      <c r="E6272" s="6">
        <v>2.3000000000000001E-4</v>
      </c>
      <c r="F6272">
        <f t="shared" si="783"/>
        <v>1</v>
      </c>
      <c r="G6272">
        <f t="shared" si="789"/>
        <v>0</v>
      </c>
      <c r="H6272" s="5">
        <f t="shared" si="786"/>
        <v>0</v>
      </c>
      <c r="I6272" s="5">
        <f t="shared" si="784"/>
        <v>0</v>
      </c>
      <c r="J6272">
        <f t="shared" si="787"/>
        <v>0</v>
      </c>
      <c r="K6272">
        <f t="shared" si="788"/>
        <v>0</v>
      </c>
    </row>
    <row r="6273" spans="1:11">
      <c r="A6273" s="4">
        <v>42795</v>
      </c>
      <c r="B6273">
        <v>5.0350869999999999</v>
      </c>
      <c r="C6273">
        <f t="shared" si="782"/>
        <v>0</v>
      </c>
      <c r="D6273" s="5">
        <f t="shared" si="785"/>
        <v>0</v>
      </c>
      <c r="E6273" s="6">
        <v>2.3000000000000001E-4</v>
      </c>
      <c r="F6273">
        <f t="shared" si="783"/>
        <v>1</v>
      </c>
      <c r="G6273">
        <f t="shared" si="789"/>
        <v>0</v>
      </c>
      <c r="H6273" s="5">
        <f t="shared" si="786"/>
        <v>0</v>
      </c>
      <c r="I6273" s="5">
        <f t="shared" si="784"/>
        <v>0</v>
      </c>
      <c r="J6273">
        <f t="shared" si="787"/>
        <v>0</v>
      </c>
      <c r="K6273">
        <f t="shared" si="788"/>
        <v>0</v>
      </c>
    </row>
    <row r="6274" spans="1:11">
      <c r="A6274" s="4">
        <v>42796</v>
      </c>
      <c r="B6274">
        <v>5.0350869999999999</v>
      </c>
      <c r="C6274">
        <f t="shared" si="782"/>
        <v>0</v>
      </c>
      <c r="D6274" s="5">
        <f t="shared" si="785"/>
        <v>0</v>
      </c>
      <c r="E6274" s="6">
        <v>2.3000000000000001E-4</v>
      </c>
      <c r="F6274">
        <f t="shared" si="783"/>
        <v>1</v>
      </c>
      <c r="G6274">
        <f t="shared" si="789"/>
        <v>0</v>
      </c>
      <c r="H6274" s="5">
        <f t="shared" si="786"/>
        <v>0</v>
      </c>
      <c r="I6274" s="5">
        <f t="shared" si="784"/>
        <v>0</v>
      </c>
      <c r="J6274">
        <f t="shared" si="787"/>
        <v>0</v>
      </c>
      <c r="K6274">
        <f t="shared" si="788"/>
        <v>0</v>
      </c>
    </row>
    <row r="6275" spans="1:11">
      <c r="A6275" s="4">
        <v>42797</v>
      </c>
      <c r="B6275">
        <v>7.2571339999999998</v>
      </c>
      <c r="C6275">
        <f t="shared" si="782"/>
        <v>0</v>
      </c>
      <c r="D6275" s="5">
        <f t="shared" si="785"/>
        <v>0</v>
      </c>
      <c r="E6275" s="6">
        <v>7.0650000000000004E-2</v>
      </c>
      <c r="F6275">
        <f t="shared" si="783"/>
        <v>1</v>
      </c>
      <c r="G6275">
        <f t="shared" si="789"/>
        <v>0</v>
      </c>
      <c r="H6275" s="5">
        <f t="shared" si="786"/>
        <v>0</v>
      </c>
      <c r="I6275" s="5">
        <f t="shared" si="784"/>
        <v>0</v>
      </c>
      <c r="J6275">
        <f t="shared" si="787"/>
        <v>0</v>
      </c>
      <c r="K6275">
        <f t="shared" si="788"/>
        <v>0</v>
      </c>
    </row>
    <row r="6276" spans="1:11">
      <c r="A6276" s="4">
        <v>42798</v>
      </c>
      <c r="B6276">
        <v>7.7929750000000002</v>
      </c>
      <c r="C6276">
        <f t="shared" si="782"/>
        <v>0</v>
      </c>
      <c r="D6276" s="5">
        <f t="shared" si="785"/>
        <v>0</v>
      </c>
      <c r="E6276" s="6">
        <v>6.1580000000000003E-2</v>
      </c>
      <c r="F6276">
        <f t="shared" si="783"/>
        <v>1</v>
      </c>
      <c r="G6276">
        <f t="shared" si="789"/>
        <v>0</v>
      </c>
      <c r="H6276" s="5">
        <f t="shared" si="786"/>
        <v>0</v>
      </c>
      <c r="I6276" s="5">
        <f t="shared" si="784"/>
        <v>0</v>
      </c>
      <c r="J6276">
        <f t="shared" si="787"/>
        <v>0</v>
      </c>
      <c r="K6276">
        <f t="shared" si="788"/>
        <v>0</v>
      </c>
    </row>
    <row r="6277" spans="1:11">
      <c r="A6277" s="4">
        <v>42799</v>
      </c>
      <c r="B6277">
        <v>7.7929750000000002</v>
      </c>
      <c r="C6277">
        <f t="shared" ref="C6277:C6340" si="790">IF(B6277&gt;$C$1,1,0)</f>
        <v>0</v>
      </c>
      <c r="D6277" s="5">
        <f t="shared" si="785"/>
        <v>0</v>
      </c>
      <c r="E6277" s="6">
        <v>2.1610000000000001E-2</v>
      </c>
      <c r="F6277">
        <f t="shared" ref="F6277:F6340" si="791">IF(AND(B6277&gt;0,E6277&gt;0),1,0)</f>
        <v>1</v>
      </c>
      <c r="G6277">
        <f t="shared" si="789"/>
        <v>0</v>
      </c>
      <c r="H6277" s="5">
        <f t="shared" si="786"/>
        <v>0</v>
      </c>
      <c r="I6277" s="5">
        <f t="shared" si="784"/>
        <v>0</v>
      </c>
      <c r="J6277">
        <f t="shared" si="787"/>
        <v>0</v>
      </c>
      <c r="K6277">
        <f t="shared" si="788"/>
        <v>0</v>
      </c>
    </row>
    <row r="6278" spans="1:11">
      <c r="A6278" s="4">
        <v>42800</v>
      </c>
      <c r="B6278">
        <v>7.5231950000000003</v>
      </c>
      <c r="C6278">
        <f t="shared" si="790"/>
        <v>0</v>
      </c>
      <c r="D6278" s="5">
        <f t="shared" si="785"/>
        <v>0</v>
      </c>
      <c r="E6278" s="6">
        <v>2.3000000000000001E-4</v>
      </c>
      <c r="F6278">
        <f t="shared" si="791"/>
        <v>1</v>
      </c>
      <c r="G6278">
        <f t="shared" si="789"/>
        <v>0</v>
      </c>
      <c r="H6278" s="5">
        <f t="shared" si="786"/>
        <v>0</v>
      </c>
      <c r="I6278" s="5">
        <f t="shared" si="784"/>
        <v>0</v>
      </c>
      <c r="J6278">
        <f t="shared" si="787"/>
        <v>0</v>
      </c>
      <c r="K6278">
        <f t="shared" si="788"/>
        <v>0</v>
      </c>
    </row>
    <row r="6279" spans="1:11">
      <c r="A6279" s="4">
        <v>42801</v>
      </c>
      <c r="B6279">
        <v>7.2571339999999998</v>
      </c>
      <c r="C6279">
        <f t="shared" si="790"/>
        <v>0</v>
      </c>
      <c r="D6279" s="5">
        <f t="shared" si="785"/>
        <v>0</v>
      </c>
      <c r="E6279" s="6">
        <v>2.2000000000000001E-4</v>
      </c>
      <c r="F6279">
        <f t="shared" si="791"/>
        <v>1</v>
      </c>
      <c r="G6279">
        <f t="shared" si="789"/>
        <v>0</v>
      </c>
      <c r="H6279" s="5">
        <f t="shared" si="786"/>
        <v>0</v>
      </c>
      <c r="I6279" s="5">
        <f t="shared" si="784"/>
        <v>0</v>
      </c>
      <c r="J6279">
        <f t="shared" si="787"/>
        <v>0</v>
      </c>
      <c r="K6279">
        <f t="shared" si="788"/>
        <v>0</v>
      </c>
    </row>
    <row r="6280" spans="1:11">
      <c r="A6280" s="4">
        <v>42802</v>
      </c>
      <c r="B6280">
        <v>6.994821</v>
      </c>
      <c r="C6280">
        <f t="shared" si="790"/>
        <v>0</v>
      </c>
      <c r="D6280" s="5">
        <f t="shared" si="785"/>
        <v>0</v>
      </c>
      <c r="E6280" s="6">
        <v>2.2000000000000001E-4</v>
      </c>
      <c r="F6280">
        <f t="shared" si="791"/>
        <v>1</v>
      </c>
      <c r="G6280">
        <f t="shared" si="789"/>
        <v>0</v>
      </c>
      <c r="H6280" s="5">
        <f t="shared" si="786"/>
        <v>0</v>
      </c>
      <c r="I6280" s="5">
        <f t="shared" ref="I6280:I6343" si="792">IF(AND(F6280=1,D6280=1,SUM(H6277:H6281)&gt;0,SUM(I6277:I6279)=0),1,0)</f>
        <v>0</v>
      </c>
      <c r="J6280">
        <f t="shared" si="787"/>
        <v>0</v>
      </c>
      <c r="K6280">
        <f t="shared" si="788"/>
        <v>0</v>
      </c>
    </row>
    <row r="6281" spans="1:11">
      <c r="A6281" s="4">
        <v>42803</v>
      </c>
      <c r="B6281">
        <v>6.994821</v>
      </c>
      <c r="C6281">
        <f t="shared" si="790"/>
        <v>0</v>
      </c>
      <c r="D6281" s="5">
        <f t="shared" si="785"/>
        <v>0</v>
      </c>
      <c r="E6281" s="6">
        <v>2.2000000000000001E-4</v>
      </c>
      <c r="F6281">
        <f t="shared" si="791"/>
        <v>1</v>
      </c>
      <c r="G6281">
        <f t="shared" si="789"/>
        <v>0</v>
      </c>
      <c r="H6281" s="5">
        <f t="shared" si="786"/>
        <v>0</v>
      </c>
      <c r="I6281" s="5">
        <f t="shared" si="792"/>
        <v>0</v>
      </c>
      <c r="J6281">
        <f t="shared" si="787"/>
        <v>0</v>
      </c>
      <c r="K6281">
        <f t="shared" si="788"/>
        <v>0</v>
      </c>
    </row>
    <row r="6282" spans="1:11">
      <c r="A6282" s="4">
        <v>42804</v>
      </c>
      <c r="B6282">
        <v>6.7362849999999996</v>
      </c>
      <c r="C6282">
        <f t="shared" si="790"/>
        <v>0</v>
      </c>
      <c r="D6282" s="5">
        <f t="shared" ref="D6282:D6345" si="793">IF(AND(C6282=1,C6281=0,SUM(D6277:D6281)=0),1,0)</f>
        <v>0</v>
      </c>
      <c r="E6282" s="6">
        <v>2.2000000000000001E-4</v>
      </c>
      <c r="F6282">
        <f t="shared" si="791"/>
        <v>1</v>
      </c>
      <c r="G6282">
        <f t="shared" si="789"/>
        <v>0</v>
      </c>
      <c r="H6282" s="5">
        <f t="shared" ref="H6282:H6345" si="794">IF(AND(G6282=1,G6281=0,SUM(H6277:H6281)=0),1,0)</f>
        <v>0</v>
      </c>
      <c r="I6282" s="5">
        <f t="shared" si="792"/>
        <v>0</v>
      </c>
      <c r="J6282">
        <f t="shared" ref="J6282:J6345" si="795">IF(AND(F6282=1,H6282=1,SUM(D6281:D6285)=0,SUM(I6279:I6281)=0,SUM(J6279:J6281)=0),1,0)</f>
        <v>0</v>
      </c>
      <c r="K6282">
        <f t="shared" ref="K6282:K6345" si="796">IF(AND(F6282=1, D6282=1,SUM(H6279:H6283)=0,SUM(I6279:I6282)=0,SUM(K6279:K6281)=0),1,0)</f>
        <v>0</v>
      </c>
    </row>
    <row r="6283" spans="1:11">
      <c r="A6283" s="4">
        <v>42805</v>
      </c>
      <c r="B6283">
        <v>6.7362849999999996</v>
      </c>
      <c r="C6283">
        <f t="shared" si="790"/>
        <v>0</v>
      </c>
      <c r="D6283" s="5">
        <f t="shared" si="793"/>
        <v>0</v>
      </c>
      <c r="E6283" s="6">
        <v>2.2000000000000001E-4</v>
      </c>
      <c r="F6283">
        <f t="shared" si="791"/>
        <v>1</v>
      </c>
      <c r="G6283">
        <f t="shared" si="789"/>
        <v>0</v>
      </c>
      <c r="H6283" s="5">
        <f t="shared" si="794"/>
        <v>0</v>
      </c>
      <c r="I6283" s="5">
        <f t="shared" si="792"/>
        <v>0</v>
      </c>
      <c r="J6283">
        <f t="shared" si="795"/>
        <v>0</v>
      </c>
      <c r="K6283">
        <f t="shared" si="796"/>
        <v>0</v>
      </c>
    </row>
    <row r="6284" spans="1:11">
      <c r="A6284" s="4">
        <v>42806</v>
      </c>
      <c r="B6284">
        <v>6.4815569999999996</v>
      </c>
      <c r="C6284">
        <f t="shared" si="790"/>
        <v>0</v>
      </c>
      <c r="D6284" s="5">
        <f t="shared" si="793"/>
        <v>0</v>
      </c>
      <c r="E6284" s="6">
        <v>2.2000000000000001E-4</v>
      </c>
      <c r="F6284">
        <f t="shared" si="791"/>
        <v>1</v>
      </c>
      <c r="G6284">
        <f t="shared" si="789"/>
        <v>0</v>
      </c>
      <c r="H6284" s="5">
        <f t="shared" si="794"/>
        <v>0</v>
      </c>
      <c r="I6284" s="5">
        <f t="shared" si="792"/>
        <v>0</v>
      </c>
      <c r="J6284">
        <f t="shared" si="795"/>
        <v>0</v>
      </c>
      <c r="K6284">
        <f t="shared" si="796"/>
        <v>0</v>
      </c>
    </row>
    <row r="6285" spans="1:11">
      <c r="A6285" s="4">
        <v>42807</v>
      </c>
      <c r="B6285">
        <v>6.4815569999999996</v>
      </c>
      <c r="C6285">
        <f t="shared" si="790"/>
        <v>0</v>
      </c>
      <c r="D6285" s="5">
        <f t="shared" si="793"/>
        <v>0</v>
      </c>
      <c r="E6285" s="6">
        <v>2.2000000000000001E-4</v>
      </c>
      <c r="F6285">
        <f t="shared" si="791"/>
        <v>1</v>
      </c>
      <c r="G6285">
        <f t="shared" ref="G6285:G6348" si="797">IF(E6285&gt;$C$1,1,0)</f>
        <v>0</v>
      </c>
      <c r="H6285" s="5">
        <f t="shared" si="794"/>
        <v>0</v>
      </c>
      <c r="I6285" s="5">
        <f t="shared" si="792"/>
        <v>0</v>
      </c>
      <c r="J6285">
        <f t="shared" si="795"/>
        <v>0</v>
      </c>
      <c r="K6285">
        <f t="shared" si="796"/>
        <v>0</v>
      </c>
    </row>
    <row r="6286" spans="1:11">
      <c r="A6286" s="4">
        <v>42808</v>
      </c>
      <c r="B6286">
        <v>6.994821</v>
      </c>
      <c r="C6286">
        <f t="shared" si="790"/>
        <v>0</v>
      </c>
      <c r="D6286" s="5">
        <f t="shared" si="793"/>
        <v>0</v>
      </c>
      <c r="E6286" s="6">
        <v>2.2000000000000001E-4</v>
      </c>
      <c r="F6286">
        <f t="shared" si="791"/>
        <v>1</v>
      </c>
      <c r="G6286">
        <f t="shared" si="797"/>
        <v>0</v>
      </c>
      <c r="H6286" s="5">
        <f t="shared" si="794"/>
        <v>0</v>
      </c>
      <c r="I6286" s="5">
        <f t="shared" si="792"/>
        <v>0</v>
      </c>
      <c r="J6286">
        <f t="shared" si="795"/>
        <v>0</v>
      </c>
      <c r="K6286">
        <f t="shared" si="796"/>
        <v>0</v>
      </c>
    </row>
    <row r="6287" spans="1:11">
      <c r="A6287" s="4">
        <v>42809</v>
      </c>
      <c r="B6287">
        <v>6.7362849999999996</v>
      </c>
      <c r="C6287">
        <f t="shared" si="790"/>
        <v>0</v>
      </c>
      <c r="D6287" s="5">
        <f t="shared" si="793"/>
        <v>0</v>
      </c>
      <c r="E6287" s="6">
        <v>2.1000000000000001E-4</v>
      </c>
      <c r="F6287">
        <f t="shared" si="791"/>
        <v>1</v>
      </c>
      <c r="G6287">
        <f t="shared" si="797"/>
        <v>0</v>
      </c>
      <c r="H6287" s="5">
        <f t="shared" si="794"/>
        <v>0</v>
      </c>
      <c r="I6287" s="5">
        <f t="shared" si="792"/>
        <v>0</v>
      </c>
      <c r="J6287">
        <f t="shared" si="795"/>
        <v>0</v>
      </c>
      <c r="K6287">
        <f t="shared" si="796"/>
        <v>0</v>
      </c>
    </row>
    <row r="6288" spans="1:11">
      <c r="A6288" s="4">
        <v>42810</v>
      </c>
      <c r="B6288">
        <v>6.7362849999999996</v>
      </c>
      <c r="C6288">
        <f t="shared" si="790"/>
        <v>0</v>
      </c>
      <c r="D6288" s="5">
        <f t="shared" si="793"/>
        <v>0</v>
      </c>
      <c r="E6288" s="6">
        <v>2.1000000000000001E-4</v>
      </c>
      <c r="F6288">
        <f t="shared" si="791"/>
        <v>1</v>
      </c>
      <c r="G6288">
        <f t="shared" si="797"/>
        <v>0</v>
      </c>
      <c r="H6288" s="5">
        <f t="shared" si="794"/>
        <v>0</v>
      </c>
      <c r="I6288" s="5">
        <f t="shared" si="792"/>
        <v>0</v>
      </c>
      <c r="J6288">
        <f t="shared" si="795"/>
        <v>0</v>
      </c>
      <c r="K6288">
        <f t="shared" si="796"/>
        <v>0</v>
      </c>
    </row>
    <row r="6289" spans="1:11">
      <c r="A6289" s="4">
        <v>42811</v>
      </c>
      <c r="B6289">
        <v>6.2306720000000002</v>
      </c>
      <c r="C6289">
        <f t="shared" si="790"/>
        <v>0</v>
      </c>
      <c r="D6289" s="5">
        <f t="shared" si="793"/>
        <v>0</v>
      </c>
      <c r="E6289" s="6">
        <v>4.829E-2</v>
      </c>
      <c r="F6289">
        <f t="shared" si="791"/>
        <v>1</v>
      </c>
      <c r="G6289">
        <f t="shared" si="797"/>
        <v>0</v>
      </c>
      <c r="H6289" s="5">
        <f t="shared" si="794"/>
        <v>0</v>
      </c>
      <c r="I6289" s="5">
        <f t="shared" si="792"/>
        <v>0</v>
      </c>
      <c r="J6289">
        <f t="shared" si="795"/>
        <v>0</v>
      </c>
      <c r="K6289">
        <f t="shared" si="796"/>
        <v>0</v>
      </c>
    </row>
    <row r="6290" spans="1:11">
      <c r="A6290" s="4">
        <v>42812</v>
      </c>
      <c r="B6290">
        <v>5.9836600000000004</v>
      </c>
      <c r="C6290">
        <f t="shared" si="790"/>
        <v>0</v>
      </c>
      <c r="D6290" s="5">
        <f t="shared" si="793"/>
        <v>0</v>
      </c>
      <c r="E6290" s="6">
        <v>5.4019999999999999E-2</v>
      </c>
      <c r="F6290">
        <f t="shared" si="791"/>
        <v>1</v>
      </c>
      <c r="G6290">
        <f t="shared" si="797"/>
        <v>0</v>
      </c>
      <c r="H6290" s="5">
        <f t="shared" si="794"/>
        <v>0</v>
      </c>
      <c r="I6290" s="5">
        <f t="shared" si="792"/>
        <v>0</v>
      </c>
      <c r="J6290">
        <f t="shared" si="795"/>
        <v>0</v>
      </c>
      <c r="K6290">
        <f t="shared" si="796"/>
        <v>0</v>
      </c>
    </row>
    <row r="6291" spans="1:11">
      <c r="A6291" s="4">
        <v>42813</v>
      </c>
      <c r="B6291">
        <v>5.7405600000000003</v>
      </c>
      <c r="C6291">
        <f t="shared" si="790"/>
        <v>0</v>
      </c>
      <c r="D6291" s="5">
        <f t="shared" si="793"/>
        <v>0</v>
      </c>
      <c r="E6291" s="6">
        <v>1.8790000000000001E-2</v>
      </c>
      <c r="F6291">
        <f t="shared" si="791"/>
        <v>1</v>
      </c>
      <c r="G6291">
        <f t="shared" si="797"/>
        <v>0</v>
      </c>
      <c r="H6291" s="5">
        <f t="shared" si="794"/>
        <v>0</v>
      </c>
      <c r="I6291" s="5">
        <f t="shared" si="792"/>
        <v>0</v>
      </c>
      <c r="J6291">
        <f t="shared" si="795"/>
        <v>0</v>
      </c>
      <c r="K6291">
        <f t="shared" si="796"/>
        <v>0</v>
      </c>
    </row>
    <row r="6292" spans="1:11">
      <c r="A6292" s="4">
        <v>42814</v>
      </c>
      <c r="B6292">
        <v>5.7405600000000003</v>
      </c>
      <c r="C6292">
        <f t="shared" si="790"/>
        <v>0</v>
      </c>
      <c r="D6292" s="5">
        <f t="shared" si="793"/>
        <v>0</v>
      </c>
      <c r="E6292" s="6">
        <v>2.1000000000000001E-4</v>
      </c>
      <c r="F6292">
        <f t="shared" si="791"/>
        <v>1</v>
      </c>
      <c r="G6292">
        <f t="shared" si="797"/>
        <v>0</v>
      </c>
      <c r="H6292" s="5">
        <f t="shared" si="794"/>
        <v>0</v>
      </c>
      <c r="I6292" s="5">
        <f t="shared" si="792"/>
        <v>0</v>
      </c>
      <c r="J6292">
        <f t="shared" si="795"/>
        <v>0</v>
      </c>
      <c r="K6292">
        <f t="shared" si="796"/>
        <v>0</v>
      </c>
    </row>
    <row r="6293" spans="1:11">
      <c r="A6293" s="4">
        <v>42815</v>
      </c>
      <c r="B6293">
        <v>5.7405600000000003</v>
      </c>
      <c r="C6293">
        <f t="shared" si="790"/>
        <v>0</v>
      </c>
      <c r="D6293" s="5">
        <f t="shared" si="793"/>
        <v>0</v>
      </c>
      <c r="E6293" s="6">
        <v>2.1000000000000001E-4</v>
      </c>
      <c r="F6293">
        <f t="shared" si="791"/>
        <v>1</v>
      </c>
      <c r="G6293">
        <f t="shared" si="797"/>
        <v>0</v>
      </c>
      <c r="H6293" s="5">
        <f t="shared" si="794"/>
        <v>0</v>
      </c>
      <c r="I6293" s="5">
        <f t="shared" si="792"/>
        <v>0</v>
      </c>
      <c r="J6293">
        <f t="shared" si="795"/>
        <v>0</v>
      </c>
      <c r="K6293">
        <f t="shared" si="796"/>
        <v>0</v>
      </c>
    </row>
    <row r="6294" spans="1:11">
      <c r="A6294" s="4">
        <v>42816</v>
      </c>
      <c r="B6294">
        <v>5.5014060000000002</v>
      </c>
      <c r="C6294">
        <f t="shared" si="790"/>
        <v>0</v>
      </c>
      <c r="D6294" s="5">
        <f t="shared" si="793"/>
        <v>0</v>
      </c>
      <c r="E6294" s="6">
        <v>2.1000000000000001E-4</v>
      </c>
      <c r="F6294">
        <f t="shared" si="791"/>
        <v>1</v>
      </c>
      <c r="G6294">
        <f t="shared" si="797"/>
        <v>0</v>
      </c>
      <c r="H6294" s="5">
        <f t="shared" si="794"/>
        <v>0</v>
      </c>
      <c r="I6294" s="5">
        <f t="shared" si="792"/>
        <v>0</v>
      </c>
      <c r="J6294">
        <f t="shared" si="795"/>
        <v>0</v>
      </c>
      <c r="K6294">
        <f t="shared" si="796"/>
        <v>0</v>
      </c>
    </row>
    <row r="6295" spans="1:11">
      <c r="A6295" s="4">
        <v>42817</v>
      </c>
      <c r="B6295">
        <v>5.5014060000000002</v>
      </c>
      <c r="C6295">
        <f t="shared" si="790"/>
        <v>0</v>
      </c>
      <c r="D6295" s="5">
        <f t="shared" si="793"/>
        <v>0</v>
      </c>
      <c r="E6295" s="6">
        <v>2.1000000000000001E-4</v>
      </c>
      <c r="F6295">
        <f t="shared" si="791"/>
        <v>1</v>
      </c>
      <c r="G6295">
        <f t="shared" si="797"/>
        <v>0</v>
      </c>
      <c r="H6295" s="5">
        <f t="shared" si="794"/>
        <v>0</v>
      </c>
      <c r="I6295" s="5">
        <f t="shared" si="792"/>
        <v>0</v>
      </c>
      <c r="J6295">
        <f t="shared" si="795"/>
        <v>0</v>
      </c>
      <c r="K6295">
        <f t="shared" si="796"/>
        <v>0</v>
      </c>
    </row>
    <row r="6296" spans="1:11">
      <c r="A6296" s="4">
        <v>42818</v>
      </c>
      <c r="B6296">
        <v>5.5014060000000002</v>
      </c>
      <c r="C6296">
        <f t="shared" si="790"/>
        <v>0</v>
      </c>
      <c r="D6296" s="5">
        <f t="shared" si="793"/>
        <v>0</v>
      </c>
      <c r="E6296" s="6">
        <v>2.0000000000000001E-4</v>
      </c>
      <c r="F6296">
        <f t="shared" si="791"/>
        <v>1</v>
      </c>
      <c r="G6296">
        <f t="shared" si="797"/>
        <v>0</v>
      </c>
      <c r="H6296" s="5">
        <f t="shared" si="794"/>
        <v>0</v>
      </c>
      <c r="I6296" s="5">
        <f t="shared" si="792"/>
        <v>0</v>
      </c>
      <c r="J6296">
        <f t="shared" si="795"/>
        <v>0</v>
      </c>
      <c r="K6296">
        <f t="shared" si="796"/>
        <v>0</v>
      </c>
    </row>
    <row r="6297" spans="1:11">
      <c r="A6297" s="4">
        <v>42819</v>
      </c>
      <c r="B6297">
        <v>5.5014060000000002</v>
      </c>
      <c r="C6297">
        <f t="shared" si="790"/>
        <v>0</v>
      </c>
      <c r="D6297" s="5">
        <f t="shared" si="793"/>
        <v>0</v>
      </c>
      <c r="E6297" s="6">
        <v>2.0000000000000001E-4</v>
      </c>
      <c r="F6297">
        <f t="shared" si="791"/>
        <v>1</v>
      </c>
      <c r="G6297">
        <f t="shared" si="797"/>
        <v>0</v>
      </c>
      <c r="H6297" s="5">
        <f t="shared" si="794"/>
        <v>0</v>
      </c>
      <c r="I6297" s="5">
        <f t="shared" si="792"/>
        <v>0</v>
      </c>
      <c r="J6297">
        <f t="shared" si="795"/>
        <v>0</v>
      </c>
      <c r="K6297">
        <f t="shared" si="796"/>
        <v>0</v>
      </c>
    </row>
    <row r="6298" spans="1:11">
      <c r="A6298" s="4">
        <v>42820</v>
      </c>
      <c r="B6298">
        <v>5.266235</v>
      </c>
      <c r="C6298">
        <f t="shared" si="790"/>
        <v>0</v>
      </c>
      <c r="D6298" s="5">
        <f t="shared" si="793"/>
        <v>0</v>
      </c>
      <c r="E6298" s="6">
        <v>1.1010000000000001E-2</v>
      </c>
      <c r="F6298">
        <f t="shared" si="791"/>
        <v>1</v>
      </c>
      <c r="G6298">
        <f t="shared" si="797"/>
        <v>0</v>
      </c>
      <c r="H6298" s="5">
        <f t="shared" si="794"/>
        <v>0</v>
      </c>
      <c r="I6298" s="5">
        <f t="shared" si="792"/>
        <v>0</v>
      </c>
      <c r="J6298">
        <f t="shared" si="795"/>
        <v>0</v>
      </c>
      <c r="K6298">
        <f t="shared" si="796"/>
        <v>0</v>
      </c>
    </row>
    <row r="6299" spans="1:11">
      <c r="A6299" s="4">
        <v>42821</v>
      </c>
      <c r="B6299">
        <v>5.266235</v>
      </c>
      <c r="C6299">
        <f t="shared" si="790"/>
        <v>0</v>
      </c>
      <c r="D6299" s="5">
        <f t="shared" si="793"/>
        <v>0</v>
      </c>
      <c r="E6299" s="6">
        <v>2.6720000000000001E-2</v>
      </c>
      <c r="F6299">
        <f t="shared" si="791"/>
        <v>1</v>
      </c>
      <c r="G6299">
        <f t="shared" si="797"/>
        <v>0</v>
      </c>
      <c r="H6299" s="5">
        <f t="shared" si="794"/>
        <v>0</v>
      </c>
      <c r="I6299" s="5">
        <f t="shared" si="792"/>
        <v>0</v>
      </c>
      <c r="J6299">
        <f t="shared" si="795"/>
        <v>0</v>
      </c>
      <c r="K6299">
        <f t="shared" si="796"/>
        <v>0</v>
      </c>
    </row>
    <row r="6300" spans="1:11">
      <c r="A6300" s="4">
        <v>42822</v>
      </c>
      <c r="B6300">
        <v>5.0350869999999999</v>
      </c>
      <c r="C6300">
        <f t="shared" si="790"/>
        <v>0</v>
      </c>
      <c r="D6300" s="5">
        <f t="shared" si="793"/>
        <v>0</v>
      </c>
      <c r="E6300" s="6">
        <v>2.1309999999999999E-2</v>
      </c>
      <c r="F6300">
        <f t="shared" si="791"/>
        <v>1</v>
      </c>
      <c r="G6300">
        <f t="shared" si="797"/>
        <v>0</v>
      </c>
      <c r="H6300" s="5">
        <f t="shared" si="794"/>
        <v>0</v>
      </c>
      <c r="I6300" s="5">
        <f t="shared" si="792"/>
        <v>0</v>
      </c>
      <c r="J6300">
        <f t="shared" si="795"/>
        <v>0</v>
      </c>
      <c r="K6300">
        <f t="shared" si="796"/>
        <v>0</v>
      </c>
    </row>
    <row r="6301" spans="1:11">
      <c r="A6301" s="4">
        <v>42823</v>
      </c>
      <c r="B6301">
        <v>5.0350869999999999</v>
      </c>
      <c r="C6301">
        <f t="shared" si="790"/>
        <v>0</v>
      </c>
      <c r="D6301" s="5">
        <f t="shared" si="793"/>
        <v>0</v>
      </c>
      <c r="E6301" s="6">
        <v>7.2700000000000004E-3</v>
      </c>
      <c r="F6301">
        <f t="shared" si="791"/>
        <v>1</v>
      </c>
      <c r="G6301">
        <f t="shared" si="797"/>
        <v>0</v>
      </c>
      <c r="H6301" s="5">
        <f t="shared" si="794"/>
        <v>0</v>
      </c>
      <c r="I6301" s="5">
        <f t="shared" si="792"/>
        <v>0</v>
      </c>
      <c r="J6301">
        <f t="shared" si="795"/>
        <v>0</v>
      </c>
      <c r="K6301">
        <f t="shared" si="796"/>
        <v>0</v>
      </c>
    </row>
    <row r="6302" spans="1:11">
      <c r="A6302" s="4">
        <v>42824</v>
      </c>
      <c r="B6302">
        <v>4.8079999999999998</v>
      </c>
      <c r="C6302">
        <f t="shared" si="790"/>
        <v>0</v>
      </c>
      <c r="D6302" s="5">
        <f t="shared" si="793"/>
        <v>0</v>
      </c>
      <c r="E6302" s="6">
        <v>2.9999999999999997E-4</v>
      </c>
      <c r="F6302">
        <f t="shared" si="791"/>
        <v>1</v>
      </c>
      <c r="G6302">
        <f t="shared" si="797"/>
        <v>0</v>
      </c>
      <c r="H6302" s="5">
        <f t="shared" si="794"/>
        <v>0</v>
      </c>
      <c r="I6302" s="5">
        <f t="shared" si="792"/>
        <v>0</v>
      </c>
      <c r="J6302">
        <f t="shared" si="795"/>
        <v>0</v>
      </c>
      <c r="K6302">
        <f t="shared" si="796"/>
        <v>0</v>
      </c>
    </row>
    <row r="6303" spans="1:11">
      <c r="A6303" s="4">
        <v>42825</v>
      </c>
      <c r="B6303">
        <v>4.8079999999999998</v>
      </c>
      <c r="C6303">
        <f t="shared" si="790"/>
        <v>0</v>
      </c>
      <c r="D6303" s="5">
        <f t="shared" si="793"/>
        <v>0</v>
      </c>
      <c r="E6303" s="6">
        <v>2.7999999999999998E-4</v>
      </c>
      <c r="F6303">
        <f t="shared" si="791"/>
        <v>1</v>
      </c>
      <c r="G6303">
        <f t="shared" si="797"/>
        <v>0</v>
      </c>
      <c r="H6303" s="5">
        <f t="shared" si="794"/>
        <v>0</v>
      </c>
      <c r="I6303" s="5">
        <f t="shared" si="792"/>
        <v>0</v>
      </c>
      <c r="J6303">
        <f t="shared" si="795"/>
        <v>0</v>
      </c>
      <c r="K6303">
        <f t="shared" si="796"/>
        <v>0</v>
      </c>
    </row>
    <row r="6304" spans="1:11">
      <c r="A6304" s="4">
        <v>42826</v>
      </c>
      <c r="B6304">
        <v>-999</v>
      </c>
      <c r="C6304">
        <f t="shared" si="790"/>
        <v>0</v>
      </c>
      <c r="D6304" s="5">
        <f t="shared" si="793"/>
        <v>0</v>
      </c>
      <c r="E6304" s="6">
        <v>0.71074000000000004</v>
      </c>
      <c r="F6304">
        <f t="shared" si="791"/>
        <v>0</v>
      </c>
      <c r="G6304">
        <f t="shared" si="797"/>
        <v>0</v>
      </c>
      <c r="H6304" s="5">
        <f t="shared" si="794"/>
        <v>0</v>
      </c>
      <c r="I6304" s="5">
        <f t="shared" si="792"/>
        <v>0</v>
      </c>
      <c r="J6304">
        <f t="shared" si="795"/>
        <v>0</v>
      </c>
      <c r="K6304">
        <f t="shared" si="796"/>
        <v>0</v>
      </c>
    </row>
    <row r="6305" spans="1:11">
      <c r="A6305" s="4">
        <v>42827</v>
      </c>
      <c r="B6305">
        <v>-999</v>
      </c>
      <c r="C6305">
        <f t="shared" si="790"/>
        <v>0</v>
      </c>
      <c r="D6305" s="5">
        <f t="shared" si="793"/>
        <v>0</v>
      </c>
      <c r="E6305" s="6">
        <v>0.63634000000000002</v>
      </c>
      <c r="F6305">
        <f t="shared" si="791"/>
        <v>0</v>
      </c>
      <c r="G6305">
        <f t="shared" si="797"/>
        <v>0</v>
      </c>
      <c r="H6305" s="5">
        <f t="shared" si="794"/>
        <v>0</v>
      </c>
      <c r="I6305" s="5">
        <f t="shared" si="792"/>
        <v>0</v>
      </c>
      <c r="J6305">
        <f t="shared" si="795"/>
        <v>0</v>
      </c>
      <c r="K6305">
        <f t="shared" si="796"/>
        <v>0</v>
      </c>
    </row>
    <row r="6306" spans="1:11">
      <c r="A6306" s="4">
        <v>42828</v>
      </c>
      <c r="B6306">
        <v>-999</v>
      </c>
      <c r="C6306">
        <f t="shared" si="790"/>
        <v>0</v>
      </c>
      <c r="D6306" s="5">
        <f t="shared" si="793"/>
        <v>0</v>
      </c>
      <c r="E6306" s="6">
        <v>0.76539000000000001</v>
      </c>
      <c r="F6306">
        <f t="shared" si="791"/>
        <v>0</v>
      </c>
      <c r="G6306">
        <f t="shared" si="797"/>
        <v>0</v>
      </c>
      <c r="H6306" s="5">
        <f t="shared" si="794"/>
        <v>0</v>
      </c>
      <c r="I6306" s="5">
        <f t="shared" si="792"/>
        <v>0</v>
      </c>
      <c r="J6306">
        <f t="shared" si="795"/>
        <v>0</v>
      </c>
      <c r="K6306">
        <f t="shared" si="796"/>
        <v>0</v>
      </c>
    </row>
    <row r="6307" spans="1:11">
      <c r="A6307" s="4">
        <v>42829</v>
      </c>
      <c r="B6307">
        <v>-999</v>
      </c>
      <c r="C6307">
        <f t="shared" si="790"/>
        <v>0</v>
      </c>
      <c r="D6307" s="5">
        <f t="shared" si="793"/>
        <v>0</v>
      </c>
      <c r="E6307" s="6">
        <v>0.99102000000000001</v>
      </c>
      <c r="F6307">
        <f t="shared" si="791"/>
        <v>0</v>
      </c>
      <c r="G6307">
        <f t="shared" si="797"/>
        <v>0</v>
      </c>
      <c r="H6307" s="5">
        <f t="shared" si="794"/>
        <v>0</v>
      </c>
      <c r="I6307" s="5">
        <f t="shared" si="792"/>
        <v>0</v>
      </c>
      <c r="J6307">
        <f t="shared" si="795"/>
        <v>0</v>
      </c>
      <c r="K6307">
        <f t="shared" si="796"/>
        <v>0</v>
      </c>
    </row>
    <row r="6308" spans="1:11">
      <c r="A6308" s="4">
        <v>42830</v>
      </c>
      <c r="B6308">
        <v>-999</v>
      </c>
      <c r="C6308">
        <f t="shared" si="790"/>
        <v>0</v>
      </c>
      <c r="D6308" s="5">
        <f t="shared" si="793"/>
        <v>0</v>
      </c>
      <c r="E6308" s="6">
        <v>1.09169</v>
      </c>
      <c r="F6308">
        <f t="shared" si="791"/>
        <v>0</v>
      </c>
      <c r="G6308">
        <f t="shared" si="797"/>
        <v>0</v>
      </c>
      <c r="H6308" s="5">
        <f t="shared" si="794"/>
        <v>0</v>
      </c>
      <c r="I6308" s="5">
        <f t="shared" si="792"/>
        <v>0</v>
      </c>
      <c r="J6308">
        <f t="shared" si="795"/>
        <v>0</v>
      </c>
      <c r="K6308">
        <f t="shared" si="796"/>
        <v>0</v>
      </c>
    </row>
    <row r="6309" spans="1:11">
      <c r="A6309" s="4">
        <v>42831</v>
      </c>
      <c r="B6309">
        <v>-999</v>
      </c>
      <c r="C6309">
        <f t="shared" si="790"/>
        <v>0</v>
      </c>
      <c r="D6309" s="5">
        <f t="shared" si="793"/>
        <v>0</v>
      </c>
      <c r="E6309" s="6">
        <v>1.0795699999999999</v>
      </c>
      <c r="F6309">
        <f t="shared" si="791"/>
        <v>0</v>
      </c>
      <c r="G6309">
        <f t="shared" si="797"/>
        <v>0</v>
      </c>
      <c r="H6309" s="5">
        <f t="shared" si="794"/>
        <v>0</v>
      </c>
      <c r="I6309" s="5">
        <f t="shared" si="792"/>
        <v>0</v>
      </c>
      <c r="J6309">
        <f t="shared" si="795"/>
        <v>0</v>
      </c>
      <c r="K6309">
        <f t="shared" si="796"/>
        <v>0</v>
      </c>
    </row>
    <row r="6310" spans="1:11">
      <c r="A6310" s="4">
        <v>42832</v>
      </c>
      <c r="B6310">
        <v>-999</v>
      </c>
      <c r="C6310">
        <f t="shared" si="790"/>
        <v>0</v>
      </c>
      <c r="D6310" s="5">
        <f t="shared" si="793"/>
        <v>0</v>
      </c>
      <c r="E6310" s="6">
        <v>1.0106999999999999</v>
      </c>
      <c r="F6310">
        <f t="shared" si="791"/>
        <v>0</v>
      </c>
      <c r="G6310">
        <f t="shared" si="797"/>
        <v>0</v>
      </c>
      <c r="H6310" s="5">
        <f t="shared" si="794"/>
        <v>0</v>
      </c>
      <c r="I6310" s="5">
        <f t="shared" si="792"/>
        <v>0</v>
      </c>
      <c r="J6310">
        <f t="shared" si="795"/>
        <v>0</v>
      </c>
      <c r="K6310">
        <f t="shared" si="796"/>
        <v>0</v>
      </c>
    </row>
    <row r="6311" spans="1:11">
      <c r="A6311" s="4">
        <v>42833</v>
      </c>
      <c r="B6311">
        <v>-999</v>
      </c>
      <c r="C6311">
        <f t="shared" si="790"/>
        <v>0</v>
      </c>
      <c r="D6311" s="5">
        <f t="shared" si="793"/>
        <v>0</v>
      </c>
      <c r="E6311" s="6">
        <v>1.1014200000000001</v>
      </c>
      <c r="F6311">
        <f t="shared" si="791"/>
        <v>0</v>
      </c>
      <c r="G6311">
        <f t="shared" si="797"/>
        <v>0</v>
      </c>
      <c r="H6311" s="5">
        <f t="shared" si="794"/>
        <v>0</v>
      </c>
      <c r="I6311" s="5">
        <f t="shared" si="792"/>
        <v>0</v>
      </c>
      <c r="J6311">
        <f t="shared" si="795"/>
        <v>0</v>
      </c>
      <c r="K6311">
        <f t="shared" si="796"/>
        <v>0</v>
      </c>
    </row>
    <row r="6312" spans="1:11">
      <c r="A6312" s="4">
        <v>42834</v>
      </c>
      <c r="B6312">
        <v>-999</v>
      </c>
      <c r="C6312">
        <f t="shared" si="790"/>
        <v>0</v>
      </c>
      <c r="D6312" s="5">
        <f t="shared" si="793"/>
        <v>0</v>
      </c>
      <c r="E6312" s="6">
        <v>1.2321599999999999</v>
      </c>
      <c r="F6312">
        <f t="shared" si="791"/>
        <v>0</v>
      </c>
      <c r="G6312">
        <f t="shared" si="797"/>
        <v>0</v>
      </c>
      <c r="H6312" s="5">
        <f t="shared" si="794"/>
        <v>0</v>
      </c>
      <c r="I6312" s="5">
        <f t="shared" si="792"/>
        <v>0</v>
      </c>
      <c r="J6312">
        <f t="shared" si="795"/>
        <v>0</v>
      </c>
      <c r="K6312">
        <f t="shared" si="796"/>
        <v>0</v>
      </c>
    </row>
    <row r="6313" spans="1:11">
      <c r="A6313" s="4">
        <v>42835</v>
      </c>
      <c r="B6313">
        <v>-999</v>
      </c>
      <c r="C6313">
        <f t="shared" si="790"/>
        <v>0</v>
      </c>
      <c r="D6313" s="5">
        <f t="shared" si="793"/>
        <v>0</v>
      </c>
      <c r="E6313" s="6">
        <v>1.1323700000000001</v>
      </c>
      <c r="F6313">
        <f t="shared" si="791"/>
        <v>0</v>
      </c>
      <c r="G6313">
        <f t="shared" si="797"/>
        <v>0</v>
      </c>
      <c r="H6313" s="5">
        <f t="shared" si="794"/>
        <v>0</v>
      </c>
      <c r="I6313" s="5">
        <f t="shared" si="792"/>
        <v>0</v>
      </c>
      <c r="J6313">
        <f t="shared" si="795"/>
        <v>0</v>
      </c>
      <c r="K6313">
        <f t="shared" si="796"/>
        <v>0</v>
      </c>
    </row>
    <row r="6314" spans="1:11">
      <c r="A6314" s="4">
        <v>42836</v>
      </c>
      <c r="B6314">
        <v>-999</v>
      </c>
      <c r="C6314">
        <f t="shared" si="790"/>
        <v>0</v>
      </c>
      <c r="D6314" s="5">
        <f t="shared" si="793"/>
        <v>0</v>
      </c>
      <c r="E6314" s="6">
        <v>0.94447999999999999</v>
      </c>
      <c r="F6314">
        <f t="shared" si="791"/>
        <v>0</v>
      </c>
      <c r="G6314">
        <f t="shared" si="797"/>
        <v>0</v>
      </c>
      <c r="H6314" s="5">
        <f t="shared" si="794"/>
        <v>0</v>
      </c>
      <c r="I6314" s="5">
        <f t="shared" si="792"/>
        <v>0</v>
      </c>
      <c r="J6314">
        <f t="shared" si="795"/>
        <v>0</v>
      </c>
      <c r="K6314">
        <f t="shared" si="796"/>
        <v>0</v>
      </c>
    </row>
    <row r="6315" spans="1:11">
      <c r="A6315" s="4">
        <v>42837</v>
      </c>
      <c r="B6315">
        <v>-999</v>
      </c>
      <c r="C6315">
        <f t="shared" si="790"/>
        <v>0</v>
      </c>
      <c r="D6315" s="5">
        <f t="shared" si="793"/>
        <v>0</v>
      </c>
      <c r="E6315" s="6">
        <v>0.78949999999999998</v>
      </c>
      <c r="F6315">
        <f t="shared" si="791"/>
        <v>0</v>
      </c>
      <c r="G6315">
        <f t="shared" si="797"/>
        <v>0</v>
      </c>
      <c r="H6315" s="5">
        <f t="shared" si="794"/>
        <v>0</v>
      </c>
      <c r="I6315" s="5">
        <f t="shared" si="792"/>
        <v>0</v>
      </c>
      <c r="J6315">
        <f t="shared" si="795"/>
        <v>0</v>
      </c>
      <c r="K6315">
        <f t="shared" si="796"/>
        <v>0</v>
      </c>
    </row>
    <row r="6316" spans="1:11">
      <c r="A6316" s="4">
        <v>42838</v>
      </c>
      <c r="B6316">
        <v>-999</v>
      </c>
      <c r="C6316">
        <f t="shared" si="790"/>
        <v>0</v>
      </c>
      <c r="D6316" s="5">
        <f t="shared" si="793"/>
        <v>0</v>
      </c>
      <c r="E6316" s="6">
        <v>0.68535999999999997</v>
      </c>
      <c r="F6316">
        <f t="shared" si="791"/>
        <v>0</v>
      </c>
      <c r="G6316">
        <f t="shared" si="797"/>
        <v>0</v>
      </c>
      <c r="H6316" s="5">
        <f t="shared" si="794"/>
        <v>0</v>
      </c>
      <c r="I6316" s="5">
        <f t="shared" si="792"/>
        <v>0</v>
      </c>
      <c r="J6316">
        <f t="shared" si="795"/>
        <v>0</v>
      </c>
      <c r="K6316">
        <f t="shared" si="796"/>
        <v>0</v>
      </c>
    </row>
    <row r="6317" spans="1:11">
      <c r="A6317" s="4">
        <v>42839</v>
      </c>
      <c r="B6317">
        <v>-999</v>
      </c>
      <c r="C6317">
        <f t="shared" si="790"/>
        <v>0</v>
      </c>
      <c r="D6317" s="5">
        <f t="shared" si="793"/>
        <v>0</v>
      </c>
      <c r="E6317" s="6">
        <v>0.62341999999999997</v>
      </c>
      <c r="F6317">
        <f t="shared" si="791"/>
        <v>0</v>
      </c>
      <c r="G6317">
        <f t="shared" si="797"/>
        <v>0</v>
      </c>
      <c r="H6317" s="5">
        <f t="shared" si="794"/>
        <v>0</v>
      </c>
      <c r="I6317" s="5">
        <f t="shared" si="792"/>
        <v>0</v>
      </c>
      <c r="J6317">
        <f t="shared" si="795"/>
        <v>0</v>
      </c>
      <c r="K6317">
        <f t="shared" si="796"/>
        <v>0</v>
      </c>
    </row>
    <row r="6318" spans="1:11">
      <c r="A6318" s="4">
        <v>42840</v>
      </c>
      <c r="B6318">
        <v>-999</v>
      </c>
      <c r="C6318">
        <f t="shared" si="790"/>
        <v>0</v>
      </c>
      <c r="D6318" s="5">
        <f t="shared" si="793"/>
        <v>0</v>
      </c>
      <c r="E6318" s="6">
        <v>0.72965999999999998</v>
      </c>
      <c r="F6318">
        <f t="shared" si="791"/>
        <v>0</v>
      </c>
      <c r="G6318">
        <f t="shared" si="797"/>
        <v>0</v>
      </c>
      <c r="H6318" s="5">
        <f t="shared" si="794"/>
        <v>0</v>
      </c>
      <c r="I6318" s="5">
        <f t="shared" si="792"/>
        <v>0</v>
      </c>
      <c r="J6318">
        <f t="shared" si="795"/>
        <v>0</v>
      </c>
      <c r="K6318">
        <f t="shared" si="796"/>
        <v>0</v>
      </c>
    </row>
    <row r="6319" spans="1:11">
      <c r="A6319" s="4">
        <v>42841</v>
      </c>
      <c r="B6319">
        <v>-999</v>
      </c>
      <c r="C6319">
        <f t="shared" si="790"/>
        <v>0</v>
      </c>
      <c r="D6319" s="5">
        <f t="shared" si="793"/>
        <v>0</v>
      </c>
      <c r="E6319" s="6">
        <v>0.99160999999999999</v>
      </c>
      <c r="F6319">
        <f t="shared" si="791"/>
        <v>0</v>
      </c>
      <c r="G6319">
        <f t="shared" si="797"/>
        <v>0</v>
      </c>
      <c r="H6319" s="5">
        <f t="shared" si="794"/>
        <v>0</v>
      </c>
      <c r="I6319" s="5">
        <f t="shared" si="792"/>
        <v>0</v>
      </c>
      <c r="J6319">
        <f t="shared" si="795"/>
        <v>0</v>
      </c>
      <c r="K6319">
        <f t="shared" si="796"/>
        <v>0</v>
      </c>
    </row>
    <row r="6320" spans="1:11">
      <c r="A6320" s="4">
        <v>42842</v>
      </c>
      <c r="B6320">
        <v>-999</v>
      </c>
      <c r="C6320">
        <f t="shared" si="790"/>
        <v>0</v>
      </c>
      <c r="D6320" s="5">
        <f t="shared" si="793"/>
        <v>0</v>
      </c>
      <c r="E6320" s="6">
        <v>2.23027</v>
      </c>
      <c r="F6320">
        <f t="shared" si="791"/>
        <v>0</v>
      </c>
      <c r="G6320">
        <f t="shared" si="797"/>
        <v>0</v>
      </c>
      <c r="H6320" s="5">
        <f t="shared" si="794"/>
        <v>0</v>
      </c>
      <c r="I6320" s="5">
        <f t="shared" si="792"/>
        <v>0</v>
      </c>
      <c r="J6320">
        <f t="shared" si="795"/>
        <v>0</v>
      </c>
      <c r="K6320">
        <f t="shared" si="796"/>
        <v>0</v>
      </c>
    </row>
    <row r="6321" spans="1:11">
      <c r="A6321" s="4">
        <v>42843</v>
      </c>
      <c r="B6321">
        <v>-999</v>
      </c>
      <c r="C6321">
        <f t="shared" si="790"/>
        <v>0</v>
      </c>
      <c r="D6321" s="5">
        <f t="shared" si="793"/>
        <v>0</v>
      </c>
      <c r="E6321" s="6">
        <v>4.8423800000000004</v>
      </c>
      <c r="F6321">
        <f t="shared" si="791"/>
        <v>0</v>
      </c>
      <c r="G6321">
        <f t="shared" si="797"/>
        <v>0</v>
      </c>
      <c r="H6321" s="5">
        <f t="shared" si="794"/>
        <v>0</v>
      </c>
      <c r="I6321" s="5">
        <f t="shared" si="792"/>
        <v>0</v>
      </c>
      <c r="J6321">
        <f t="shared" si="795"/>
        <v>0</v>
      </c>
      <c r="K6321">
        <f t="shared" si="796"/>
        <v>0</v>
      </c>
    </row>
    <row r="6322" spans="1:11">
      <c r="A6322" s="4">
        <v>42844</v>
      </c>
      <c r="B6322">
        <v>-999</v>
      </c>
      <c r="C6322">
        <f t="shared" si="790"/>
        <v>0</v>
      </c>
      <c r="D6322" s="5">
        <f t="shared" si="793"/>
        <v>0</v>
      </c>
      <c r="E6322" s="6">
        <v>6.8267899999999999</v>
      </c>
      <c r="F6322">
        <f t="shared" si="791"/>
        <v>0</v>
      </c>
      <c r="G6322">
        <f t="shared" si="797"/>
        <v>0</v>
      </c>
      <c r="H6322" s="5">
        <f t="shared" si="794"/>
        <v>0</v>
      </c>
      <c r="I6322" s="5">
        <f t="shared" si="792"/>
        <v>0</v>
      </c>
      <c r="J6322">
        <f t="shared" si="795"/>
        <v>0</v>
      </c>
      <c r="K6322">
        <f t="shared" si="796"/>
        <v>0</v>
      </c>
    </row>
    <row r="6323" spans="1:11">
      <c r="A6323" s="4">
        <v>42845</v>
      </c>
      <c r="B6323">
        <v>-999</v>
      </c>
      <c r="C6323">
        <f t="shared" si="790"/>
        <v>0</v>
      </c>
      <c r="D6323" s="5">
        <f t="shared" si="793"/>
        <v>0</v>
      </c>
      <c r="E6323" s="6">
        <v>6.7645999999999997</v>
      </c>
      <c r="F6323">
        <f t="shared" si="791"/>
        <v>0</v>
      </c>
      <c r="G6323">
        <f t="shared" si="797"/>
        <v>0</v>
      </c>
      <c r="H6323" s="5">
        <f t="shared" si="794"/>
        <v>0</v>
      </c>
      <c r="I6323" s="5">
        <f t="shared" si="792"/>
        <v>0</v>
      </c>
      <c r="J6323">
        <f t="shared" si="795"/>
        <v>0</v>
      </c>
      <c r="K6323">
        <f t="shared" si="796"/>
        <v>0</v>
      </c>
    </row>
    <row r="6324" spans="1:11">
      <c r="A6324" s="4">
        <v>42846</v>
      </c>
      <c r="B6324">
        <v>-999</v>
      </c>
      <c r="C6324">
        <f t="shared" si="790"/>
        <v>0</v>
      </c>
      <c r="D6324" s="5">
        <f t="shared" si="793"/>
        <v>0</v>
      </c>
      <c r="E6324" s="6">
        <v>5.4297399999999998</v>
      </c>
      <c r="F6324">
        <f t="shared" si="791"/>
        <v>0</v>
      </c>
      <c r="G6324">
        <f t="shared" si="797"/>
        <v>0</v>
      </c>
      <c r="H6324" s="5">
        <f t="shared" si="794"/>
        <v>0</v>
      </c>
      <c r="I6324" s="5">
        <f t="shared" si="792"/>
        <v>0</v>
      </c>
      <c r="J6324">
        <f t="shared" si="795"/>
        <v>0</v>
      </c>
      <c r="K6324">
        <f t="shared" si="796"/>
        <v>0</v>
      </c>
    </row>
    <row r="6325" spans="1:11">
      <c r="A6325" s="4">
        <v>42847</v>
      </c>
      <c r="B6325">
        <v>-999</v>
      </c>
      <c r="C6325">
        <f t="shared" si="790"/>
        <v>0</v>
      </c>
      <c r="D6325" s="5">
        <f t="shared" si="793"/>
        <v>0</v>
      </c>
      <c r="E6325" s="6">
        <v>3.9510000000000001</v>
      </c>
      <c r="F6325">
        <f t="shared" si="791"/>
        <v>0</v>
      </c>
      <c r="G6325">
        <f t="shared" si="797"/>
        <v>0</v>
      </c>
      <c r="H6325" s="5">
        <f t="shared" si="794"/>
        <v>0</v>
      </c>
      <c r="I6325" s="5">
        <f t="shared" si="792"/>
        <v>0</v>
      </c>
      <c r="J6325">
        <f t="shared" si="795"/>
        <v>0</v>
      </c>
      <c r="K6325">
        <f t="shared" si="796"/>
        <v>0</v>
      </c>
    </row>
    <row r="6326" spans="1:11">
      <c r="A6326" s="4">
        <v>42848</v>
      </c>
      <c r="B6326">
        <v>-999</v>
      </c>
      <c r="C6326">
        <f t="shared" si="790"/>
        <v>0</v>
      </c>
      <c r="D6326" s="5">
        <f t="shared" si="793"/>
        <v>0</v>
      </c>
      <c r="E6326" s="6">
        <v>2.7623099999999998</v>
      </c>
      <c r="F6326">
        <f t="shared" si="791"/>
        <v>0</v>
      </c>
      <c r="G6326">
        <f t="shared" si="797"/>
        <v>0</v>
      </c>
      <c r="H6326" s="5">
        <f t="shared" si="794"/>
        <v>0</v>
      </c>
      <c r="I6326" s="5">
        <f t="shared" si="792"/>
        <v>0</v>
      </c>
      <c r="J6326">
        <f t="shared" si="795"/>
        <v>0</v>
      </c>
      <c r="K6326">
        <f t="shared" si="796"/>
        <v>0</v>
      </c>
    </row>
    <row r="6327" spans="1:11">
      <c r="A6327" s="4">
        <v>42849</v>
      </c>
      <c r="B6327">
        <v>-999</v>
      </c>
      <c r="C6327">
        <f t="shared" si="790"/>
        <v>0</v>
      </c>
      <c r="D6327" s="5">
        <f t="shared" si="793"/>
        <v>0</v>
      </c>
      <c r="E6327" s="6">
        <v>1.9326700000000001</v>
      </c>
      <c r="F6327">
        <f t="shared" si="791"/>
        <v>0</v>
      </c>
      <c r="G6327">
        <f t="shared" si="797"/>
        <v>0</v>
      </c>
      <c r="H6327" s="5">
        <f t="shared" si="794"/>
        <v>0</v>
      </c>
      <c r="I6327" s="5">
        <f t="shared" si="792"/>
        <v>0</v>
      </c>
      <c r="J6327">
        <f t="shared" si="795"/>
        <v>0</v>
      </c>
      <c r="K6327">
        <f t="shared" si="796"/>
        <v>0</v>
      </c>
    </row>
    <row r="6328" spans="1:11">
      <c r="A6328" s="4">
        <v>42850</v>
      </c>
      <c r="B6328">
        <v>-999</v>
      </c>
      <c r="C6328">
        <f t="shared" si="790"/>
        <v>0</v>
      </c>
      <c r="D6328" s="5">
        <f t="shared" si="793"/>
        <v>0</v>
      </c>
      <c r="E6328" s="6">
        <v>1.4202399999999999</v>
      </c>
      <c r="F6328">
        <f t="shared" si="791"/>
        <v>0</v>
      </c>
      <c r="G6328">
        <f t="shared" si="797"/>
        <v>0</v>
      </c>
      <c r="H6328" s="5">
        <f t="shared" si="794"/>
        <v>0</v>
      </c>
      <c r="I6328" s="5">
        <f t="shared" si="792"/>
        <v>0</v>
      </c>
      <c r="J6328">
        <f t="shared" si="795"/>
        <v>0</v>
      </c>
      <c r="K6328">
        <f t="shared" si="796"/>
        <v>0</v>
      </c>
    </row>
    <row r="6329" spans="1:11">
      <c r="A6329" s="4">
        <v>42851</v>
      </c>
      <c r="B6329">
        <v>-999</v>
      </c>
      <c r="C6329">
        <f t="shared" si="790"/>
        <v>0</v>
      </c>
      <c r="D6329" s="5">
        <f t="shared" si="793"/>
        <v>0</v>
      </c>
      <c r="E6329" s="6">
        <v>1.3568499999999999</v>
      </c>
      <c r="F6329">
        <f t="shared" si="791"/>
        <v>0</v>
      </c>
      <c r="G6329">
        <f t="shared" si="797"/>
        <v>0</v>
      </c>
      <c r="H6329" s="5">
        <f t="shared" si="794"/>
        <v>0</v>
      </c>
      <c r="I6329" s="5">
        <f t="shared" si="792"/>
        <v>0</v>
      </c>
      <c r="J6329">
        <f t="shared" si="795"/>
        <v>0</v>
      </c>
      <c r="K6329">
        <f t="shared" si="796"/>
        <v>0</v>
      </c>
    </row>
    <row r="6330" spans="1:11">
      <c r="A6330" s="4">
        <v>42852</v>
      </c>
      <c r="B6330">
        <v>-999</v>
      </c>
      <c r="C6330">
        <f t="shared" si="790"/>
        <v>0</v>
      </c>
      <c r="D6330" s="5">
        <f t="shared" si="793"/>
        <v>0</v>
      </c>
      <c r="E6330" s="6">
        <v>1.47336</v>
      </c>
      <c r="F6330">
        <f t="shared" si="791"/>
        <v>0</v>
      </c>
      <c r="G6330">
        <f t="shared" si="797"/>
        <v>0</v>
      </c>
      <c r="H6330" s="5">
        <f t="shared" si="794"/>
        <v>0</v>
      </c>
      <c r="I6330" s="5">
        <f t="shared" si="792"/>
        <v>0</v>
      </c>
      <c r="J6330">
        <f t="shared" si="795"/>
        <v>0</v>
      </c>
      <c r="K6330">
        <f t="shared" si="796"/>
        <v>0</v>
      </c>
    </row>
    <row r="6331" spans="1:11">
      <c r="A6331" s="4">
        <v>42853</v>
      </c>
      <c r="B6331">
        <v>-999</v>
      </c>
      <c r="C6331">
        <f t="shared" si="790"/>
        <v>0</v>
      </c>
      <c r="D6331" s="5">
        <f t="shared" si="793"/>
        <v>0</v>
      </c>
      <c r="E6331" s="6">
        <v>3.36103</v>
      </c>
      <c r="F6331">
        <f t="shared" si="791"/>
        <v>0</v>
      </c>
      <c r="G6331">
        <f t="shared" si="797"/>
        <v>0</v>
      </c>
      <c r="H6331" s="5">
        <f t="shared" si="794"/>
        <v>0</v>
      </c>
      <c r="I6331" s="5">
        <f t="shared" si="792"/>
        <v>0</v>
      </c>
      <c r="J6331">
        <f t="shared" si="795"/>
        <v>0</v>
      </c>
      <c r="K6331">
        <f t="shared" si="796"/>
        <v>0</v>
      </c>
    </row>
    <row r="6332" spans="1:11">
      <c r="A6332" s="4">
        <v>42854</v>
      </c>
      <c r="B6332">
        <v>-999</v>
      </c>
      <c r="C6332">
        <f t="shared" si="790"/>
        <v>0</v>
      </c>
      <c r="D6332" s="5">
        <f t="shared" si="793"/>
        <v>0</v>
      </c>
      <c r="E6332" s="6">
        <v>6.1702300000000001</v>
      </c>
      <c r="F6332">
        <f t="shared" si="791"/>
        <v>0</v>
      </c>
      <c r="G6332">
        <f t="shared" si="797"/>
        <v>0</v>
      </c>
      <c r="H6332" s="5">
        <f t="shared" si="794"/>
        <v>0</v>
      </c>
      <c r="I6332" s="5">
        <f t="shared" si="792"/>
        <v>0</v>
      </c>
      <c r="J6332">
        <f t="shared" si="795"/>
        <v>0</v>
      </c>
      <c r="K6332">
        <f t="shared" si="796"/>
        <v>0</v>
      </c>
    </row>
    <row r="6333" spans="1:11">
      <c r="A6333" s="4">
        <v>42855</v>
      </c>
      <c r="B6333">
        <v>-999</v>
      </c>
      <c r="C6333">
        <f t="shared" si="790"/>
        <v>0</v>
      </c>
      <c r="D6333" s="5">
        <f t="shared" si="793"/>
        <v>0</v>
      </c>
      <c r="E6333" s="6">
        <v>7.3147799999999998</v>
      </c>
      <c r="F6333">
        <f t="shared" si="791"/>
        <v>0</v>
      </c>
      <c r="G6333">
        <f t="shared" si="797"/>
        <v>0</v>
      </c>
      <c r="H6333" s="5">
        <f t="shared" si="794"/>
        <v>0</v>
      </c>
      <c r="I6333" s="5">
        <f t="shared" si="792"/>
        <v>0</v>
      </c>
      <c r="J6333">
        <f t="shared" si="795"/>
        <v>0</v>
      </c>
      <c r="K6333">
        <f t="shared" si="796"/>
        <v>0</v>
      </c>
    </row>
    <row r="6334" spans="1:11">
      <c r="A6334" s="4">
        <v>42856</v>
      </c>
      <c r="B6334">
        <v>-999</v>
      </c>
      <c r="C6334">
        <f t="shared" si="790"/>
        <v>0</v>
      </c>
      <c r="D6334" s="5">
        <f t="shared" si="793"/>
        <v>0</v>
      </c>
      <c r="E6334" s="6">
        <v>6.5209200000000003</v>
      </c>
      <c r="F6334">
        <f t="shared" si="791"/>
        <v>0</v>
      </c>
      <c r="G6334">
        <f t="shared" si="797"/>
        <v>0</v>
      </c>
      <c r="H6334" s="5">
        <f t="shared" si="794"/>
        <v>0</v>
      </c>
      <c r="I6334" s="5">
        <f t="shared" si="792"/>
        <v>0</v>
      </c>
      <c r="J6334">
        <f t="shared" si="795"/>
        <v>0</v>
      </c>
      <c r="K6334">
        <f t="shared" si="796"/>
        <v>0</v>
      </c>
    </row>
    <row r="6335" spans="1:11">
      <c r="A6335" s="4">
        <v>42857</v>
      </c>
      <c r="B6335">
        <v>-999</v>
      </c>
      <c r="C6335">
        <f t="shared" si="790"/>
        <v>0</v>
      </c>
      <c r="D6335" s="5">
        <f t="shared" si="793"/>
        <v>0</v>
      </c>
      <c r="E6335" s="6">
        <v>8.9202200000000005</v>
      </c>
      <c r="F6335">
        <f t="shared" si="791"/>
        <v>0</v>
      </c>
      <c r="G6335">
        <f t="shared" si="797"/>
        <v>0</v>
      </c>
      <c r="H6335" s="5">
        <f t="shared" si="794"/>
        <v>0</v>
      </c>
      <c r="I6335" s="5">
        <f t="shared" si="792"/>
        <v>0</v>
      </c>
      <c r="J6335">
        <f t="shared" si="795"/>
        <v>0</v>
      </c>
      <c r="K6335">
        <f t="shared" si="796"/>
        <v>0</v>
      </c>
    </row>
    <row r="6336" spans="1:11">
      <c r="A6336" s="4">
        <v>42858</v>
      </c>
      <c r="B6336">
        <v>-999</v>
      </c>
      <c r="C6336">
        <f t="shared" si="790"/>
        <v>0</v>
      </c>
      <c r="D6336" s="5">
        <f t="shared" si="793"/>
        <v>0</v>
      </c>
      <c r="E6336" s="6">
        <v>14.58062</v>
      </c>
      <c r="F6336">
        <f t="shared" si="791"/>
        <v>0</v>
      </c>
      <c r="G6336">
        <f t="shared" si="797"/>
        <v>0</v>
      </c>
      <c r="H6336" s="5">
        <f t="shared" si="794"/>
        <v>0</v>
      </c>
      <c r="I6336" s="5">
        <f t="shared" si="792"/>
        <v>0</v>
      </c>
      <c r="J6336">
        <f t="shared" si="795"/>
        <v>0</v>
      </c>
      <c r="K6336">
        <f t="shared" si="796"/>
        <v>0</v>
      </c>
    </row>
    <row r="6337" spans="1:11">
      <c r="A6337" s="4">
        <v>42859</v>
      </c>
      <c r="B6337">
        <v>-999</v>
      </c>
      <c r="C6337">
        <f t="shared" si="790"/>
        <v>0</v>
      </c>
      <c r="D6337" s="5">
        <f t="shared" si="793"/>
        <v>0</v>
      </c>
      <c r="E6337" s="6">
        <v>22.325099999999999</v>
      </c>
      <c r="F6337">
        <f t="shared" si="791"/>
        <v>0</v>
      </c>
      <c r="G6337">
        <f t="shared" si="797"/>
        <v>0</v>
      </c>
      <c r="H6337" s="5">
        <f t="shared" si="794"/>
        <v>0</v>
      </c>
      <c r="I6337" s="5">
        <f t="shared" si="792"/>
        <v>0</v>
      </c>
      <c r="J6337">
        <f t="shared" si="795"/>
        <v>0</v>
      </c>
      <c r="K6337">
        <f t="shared" si="796"/>
        <v>0</v>
      </c>
    </row>
    <row r="6338" spans="1:11">
      <c r="A6338" s="4">
        <v>42860</v>
      </c>
      <c r="B6338">
        <v>-999</v>
      </c>
      <c r="C6338">
        <f t="shared" si="790"/>
        <v>0</v>
      </c>
      <c r="D6338" s="5">
        <f t="shared" si="793"/>
        <v>0</v>
      </c>
      <c r="E6338" s="6">
        <v>32.975110000000001</v>
      </c>
      <c r="F6338">
        <f t="shared" si="791"/>
        <v>0</v>
      </c>
      <c r="G6338">
        <f t="shared" si="797"/>
        <v>0</v>
      </c>
      <c r="H6338" s="5">
        <f t="shared" si="794"/>
        <v>0</v>
      </c>
      <c r="I6338" s="5">
        <f t="shared" si="792"/>
        <v>0</v>
      </c>
      <c r="J6338">
        <f t="shared" si="795"/>
        <v>0</v>
      </c>
      <c r="K6338">
        <f t="shared" si="796"/>
        <v>0</v>
      </c>
    </row>
    <row r="6339" spans="1:11">
      <c r="A6339" s="4">
        <v>42861</v>
      </c>
      <c r="B6339">
        <v>-999</v>
      </c>
      <c r="C6339">
        <f t="shared" si="790"/>
        <v>0</v>
      </c>
      <c r="D6339" s="5">
        <f t="shared" si="793"/>
        <v>0</v>
      </c>
      <c r="E6339" s="6">
        <v>42.111899999999999</v>
      </c>
      <c r="F6339">
        <f t="shared" si="791"/>
        <v>0</v>
      </c>
      <c r="G6339">
        <f t="shared" si="797"/>
        <v>0</v>
      </c>
      <c r="H6339" s="5">
        <f t="shared" si="794"/>
        <v>0</v>
      </c>
      <c r="I6339" s="5">
        <f t="shared" si="792"/>
        <v>0</v>
      </c>
      <c r="J6339">
        <f t="shared" si="795"/>
        <v>0</v>
      </c>
      <c r="K6339">
        <f t="shared" si="796"/>
        <v>0</v>
      </c>
    </row>
    <row r="6340" spans="1:11">
      <c r="A6340" s="4">
        <v>42862</v>
      </c>
      <c r="B6340">
        <v>-999</v>
      </c>
      <c r="C6340">
        <f t="shared" si="790"/>
        <v>0</v>
      </c>
      <c r="D6340" s="5">
        <f t="shared" si="793"/>
        <v>0</v>
      </c>
      <c r="E6340" s="6">
        <v>48.892600000000002</v>
      </c>
      <c r="F6340">
        <f t="shared" si="791"/>
        <v>0</v>
      </c>
      <c r="G6340">
        <f t="shared" si="797"/>
        <v>0</v>
      </c>
      <c r="H6340" s="5">
        <f t="shared" si="794"/>
        <v>0</v>
      </c>
      <c r="I6340" s="5">
        <f t="shared" si="792"/>
        <v>0</v>
      </c>
      <c r="J6340">
        <f t="shared" si="795"/>
        <v>0</v>
      </c>
      <c r="K6340">
        <f t="shared" si="796"/>
        <v>0</v>
      </c>
    </row>
    <row r="6341" spans="1:11">
      <c r="A6341" s="4">
        <v>42863</v>
      </c>
      <c r="B6341">
        <v>-999</v>
      </c>
      <c r="C6341">
        <f t="shared" ref="C6341:C6404" si="798">IF(B6341&gt;$C$1,1,0)</f>
        <v>0</v>
      </c>
      <c r="D6341" s="5">
        <f t="shared" si="793"/>
        <v>0</v>
      </c>
      <c r="E6341" s="6">
        <v>52.355179999999997</v>
      </c>
      <c r="F6341">
        <f t="shared" ref="F6341:F6404" si="799">IF(AND(B6341&gt;0,E6341&gt;0),1,0)</f>
        <v>0</v>
      </c>
      <c r="G6341">
        <f t="shared" si="797"/>
        <v>0</v>
      </c>
      <c r="H6341" s="5">
        <f t="shared" si="794"/>
        <v>0</v>
      </c>
      <c r="I6341" s="5">
        <f t="shared" si="792"/>
        <v>0</v>
      </c>
      <c r="J6341">
        <f t="shared" si="795"/>
        <v>0</v>
      </c>
      <c r="K6341">
        <f t="shared" si="796"/>
        <v>0</v>
      </c>
    </row>
    <row r="6342" spans="1:11">
      <c r="A6342" s="4">
        <v>42864</v>
      </c>
      <c r="B6342">
        <v>-999</v>
      </c>
      <c r="C6342">
        <f t="shared" si="798"/>
        <v>0</v>
      </c>
      <c r="D6342" s="5">
        <f t="shared" si="793"/>
        <v>0</v>
      </c>
      <c r="E6342" s="6">
        <v>49.369929999999997</v>
      </c>
      <c r="F6342">
        <f t="shared" si="799"/>
        <v>0</v>
      </c>
      <c r="G6342">
        <f t="shared" si="797"/>
        <v>0</v>
      </c>
      <c r="H6342" s="5">
        <f t="shared" si="794"/>
        <v>0</v>
      </c>
      <c r="I6342" s="5">
        <f t="shared" si="792"/>
        <v>0</v>
      </c>
      <c r="J6342">
        <f t="shared" si="795"/>
        <v>0</v>
      </c>
      <c r="K6342">
        <f t="shared" si="796"/>
        <v>0</v>
      </c>
    </row>
    <row r="6343" spans="1:11">
      <c r="A6343" s="4">
        <v>42865</v>
      </c>
      <c r="B6343">
        <v>-999</v>
      </c>
      <c r="C6343">
        <f t="shared" si="798"/>
        <v>0</v>
      </c>
      <c r="D6343" s="5">
        <f t="shared" si="793"/>
        <v>0</v>
      </c>
      <c r="E6343" s="6">
        <v>40.905839999999998</v>
      </c>
      <c r="F6343">
        <f t="shared" si="799"/>
        <v>0</v>
      </c>
      <c r="G6343">
        <f t="shared" si="797"/>
        <v>0</v>
      </c>
      <c r="H6343" s="5">
        <f t="shared" si="794"/>
        <v>0</v>
      </c>
      <c r="I6343" s="5">
        <f t="shared" si="792"/>
        <v>0</v>
      </c>
      <c r="J6343">
        <f t="shared" si="795"/>
        <v>0</v>
      </c>
      <c r="K6343">
        <f t="shared" si="796"/>
        <v>0</v>
      </c>
    </row>
    <row r="6344" spans="1:11">
      <c r="A6344" s="4">
        <v>42866</v>
      </c>
      <c r="B6344">
        <v>-999</v>
      </c>
      <c r="C6344">
        <f t="shared" si="798"/>
        <v>0</v>
      </c>
      <c r="D6344" s="5">
        <f t="shared" si="793"/>
        <v>0</v>
      </c>
      <c r="E6344" s="6">
        <v>29.66056</v>
      </c>
      <c r="F6344">
        <f t="shared" si="799"/>
        <v>0</v>
      </c>
      <c r="G6344">
        <f t="shared" si="797"/>
        <v>0</v>
      </c>
      <c r="H6344" s="5">
        <f t="shared" si="794"/>
        <v>0</v>
      </c>
      <c r="I6344" s="5">
        <f t="shared" ref="I6344:I6407" si="800">IF(AND(F6344=1,D6344=1,SUM(H6341:H6345)&gt;0,SUM(I6341:I6343)=0),1,0)</f>
        <v>0</v>
      </c>
      <c r="J6344">
        <f t="shared" si="795"/>
        <v>0</v>
      </c>
      <c r="K6344">
        <f t="shared" si="796"/>
        <v>0</v>
      </c>
    </row>
    <row r="6345" spans="1:11">
      <c r="A6345" s="4">
        <v>42867</v>
      </c>
      <c r="B6345">
        <v>-999</v>
      </c>
      <c r="C6345">
        <f t="shared" si="798"/>
        <v>0</v>
      </c>
      <c r="D6345" s="5">
        <f t="shared" si="793"/>
        <v>0</v>
      </c>
      <c r="E6345" s="6">
        <v>23.122019999999999</v>
      </c>
      <c r="F6345">
        <f t="shared" si="799"/>
        <v>0</v>
      </c>
      <c r="G6345">
        <f t="shared" si="797"/>
        <v>0</v>
      </c>
      <c r="H6345" s="5">
        <f t="shared" si="794"/>
        <v>0</v>
      </c>
      <c r="I6345" s="5">
        <f t="shared" si="800"/>
        <v>0</v>
      </c>
      <c r="J6345">
        <f t="shared" si="795"/>
        <v>0</v>
      </c>
      <c r="K6345">
        <f t="shared" si="796"/>
        <v>0</v>
      </c>
    </row>
    <row r="6346" spans="1:11">
      <c r="A6346" s="4">
        <v>42868</v>
      </c>
      <c r="B6346">
        <v>-999</v>
      </c>
      <c r="C6346">
        <f t="shared" si="798"/>
        <v>0</v>
      </c>
      <c r="D6346" s="5">
        <f t="shared" ref="D6346:D6409" si="801">IF(AND(C6346=1,C6345=0,SUM(D6341:D6345)=0),1,0)</f>
        <v>0</v>
      </c>
      <c r="E6346" s="6">
        <v>23.874389999999998</v>
      </c>
      <c r="F6346">
        <f t="shared" si="799"/>
        <v>0</v>
      </c>
      <c r="G6346">
        <f t="shared" si="797"/>
        <v>0</v>
      </c>
      <c r="H6346" s="5">
        <f t="shared" ref="H6346:H6409" si="802">IF(AND(G6346=1,G6345=0,SUM(H6341:H6345)=0),1,0)</f>
        <v>0</v>
      </c>
      <c r="I6346" s="5">
        <f t="shared" si="800"/>
        <v>0</v>
      </c>
      <c r="J6346">
        <f t="shared" ref="J6346:J6409" si="803">IF(AND(F6346=1,H6346=1,SUM(D6345:D6349)=0,SUM(I6343:I6345)=0,SUM(J6343:J6345)=0),1,0)</f>
        <v>0</v>
      </c>
      <c r="K6346">
        <f t="shared" ref="K6346:K6409" si="804">IF(AND(F6346=1, D6346=1,SUM(H6343:H6347)=0,SUM(I6343:I6346)=0,SUM(K6343:K6345)=0),1,0)</f>
        <v>0</v>
      </c>
    </row>
    <row r="6347" spans="1:11">
      <c r="A6347" s="4">
        <v>42869</v>
      </c>
      <c r="B6347">
        <v>-999</v>
      </c>
      <c r="C6347">
        <f t="shared" si="798"/>
        <v>0</v>
      </c>
      <c r="D6347" s="5">
        <f t="shared" si="801"/>
        <v>0</v>
      </c>
      <c r="E6347" s="6">
        <v>33.890050000000002</v>
      </c>
      <c r="F6347">
        <f t="shared" si="799"/>
        <v>0</v>
      </c>
      <c r="G6347">
        <f t="shared" si="797"/>
        <v>0</v>
      </c>
      <c r="H6347" s="5">
        <f t="shared" si="802"/>
        <v>0</v>
      </c>
      <c r="I6347" s="5">
        <f t="shared" si="800"/>
        <v>0</v>
      </c>
      <c r="J6347">
        <f t="shared" si="803"/>
        <v>0</v>
      </c>
      <c r="K6347">
        <f t="shared" si="804"/>
        <v>0</v>
      </c>
    </row>
    <row r="6348" spans="1:11">
      <c r="A6348" s="4">
        <v>42870</v>
      </c>
      <c r="B6348">
        <v>-999</v>
      </c>
      <c r="C6348">
        <f t="shared" si="798"/>
        <v>0</v>
      </c>
      <c r="D6348" s="5">
        <f t="shared" si="801"/>
        <v>0</v>
      </c>
      <c r="E6348" s="6">
        <v>58.153390000000002</v>
      </c>
      <c r="F6348">
        <f t="shared" si="799"/>
        <v>0</v>
      </c>
      <c r="G6348">
        <f t="shared" si="797"/>
        <v>0</v>
      </c>
      <c r="H6348" s="5">
        <f t="shared" si="802"/>
        <v>0</v>
      </c>
      <c r="I6348" s="5">
        <f t="shared" si="800"/>
        <v>0</v>
      </c>
      <c r="J6348">
        <f t="shared" si="803"/>
        <v>0</v>
      </c>
      <c r="K6348">
        <f t="shared" si="804"/>
        <v>0</v>
      </c>
    </row>
    <row r="6349" spans="1:11">
      <c r="A6349" s="4">
        <v>42871</v>
      </c>
      <c r="B6349">
        <v>-999</v>
      </c>
      <c r="C6349">
        <f t="shared" si="798"/>
        <v>0</v>
      </c>
      <c r="D6349" s="5">
        <f t="shared" si="801"/>
        <v>0</v>
      </c>
      <c r="E6349" s="6">
        <v>72.342510000000004</v>
      </c>
      <c r="F6349">
        <f t="shared" si="799"/>
        <v>0</v>
      </c>
      <c r="G6349">
        <f t="shared" ref="G6349:G6412" si="805">IF(E6349&gt;$C$1,1,0)</f>
        <v>0</v>
      </c>
      <c r="H6349" s="5">
        <f t="shared" si="802"/>
        <v>0</v>
      </c>
      <c r="I6349" s="5">
        <f t="shared" si="800"/>
        <v>0</v>
      </c>
      <c r="J6349">
        <f t="shared" si="803"/>
        <v>0</v>
      </c>
      <c r="K6349">
        <f t="shared" si="804"/>
        <v>0</v>
      </c>
    </row>
    <row r="6350" spans="1:11">
      <c r="A6350" s="4">
        <v>42872</v>
      </c>
      <c r="B6350">
        <v>-999</v>
      </c>
      <c r="C6350">
        <f t="shared" si="798"/>
        <v>0</v>
      </c>
      <c r="D6350" s="5">
        <f t="shared" si="801"/>
        <v>0</v>
      </c>
      <c r="E6350" s="6">
        <v>70.501249999999999</v>
      </c>
      <c r="F6350">
        <f t="shared" si="799"/>
        <v>0</v>
      </c>
      <c r="G6350">
        <f t="shared" si="805"/>
        <v>0</v>
      </c>
      <c r="H6350" s="5">
        <f t="shared" si="802"/>
        <v>0</v>
      </c>
      <c r="I6350" s="5">
        <f t="shared" si="800"/>
        <v>0</v>
      </c>
      <c r="J6350">
        <f t="shared" si="803"/>
        <v>0</v>
      </c>
      <c r="K6350">
        <f t="shared" si="804"/>
        <v>0</v>
      </c>
    </row>
    <row r="6351" spans="1:11">
      <c r="A6351" s="4">
        <v>42873</v>
      </c>
      <c r="B6351">
        <v>-999</v>
      </c>
      <c r="C6351">
        <f t="shared" si="798"/>
        <v>0</v>
      </c>
      <c r="D6351" s="5">
        <f t="shared" si="801"/>
        <v>0</v>
      </c>
      <c r="E6351" s="6">
        <v>82.332080000000005</v>
      </c>
      <c r="F6351">
        <f t="shared" si="799"/>
        <v>0</v>
      </c>
      <c r="G6351">
        <f t="shared" si="805"/>
        <v>0</v>
      </c>
      <c r="H6351" s="5">
        <f t="shared" si="802"/>
        <v>0</v>
      </c>
      <c r="I6351" s="5">
        <f t="shared" si="800"/>
        <v>0</v>
      </c>
      <c r="J6351">
        <f t="shared" si="803"/>
        <v>0</v>
      </c>
      <c r="K6351">
        <f t="shared" si="804"/>
        <v>0</v>
      </c>
    </row>
    <row r="6352" spans="1:11">
      <c r="A6352" s="4">
        <v>42874</v>
      </c>
      <c r="B6352">
        <v>-999</v>
      </c>
      <c r="C6352">
        <f t="shared" si="798"/>
        <v>0</v>
      </c>
      <c r="D6352" s="5">
        <f t="shared" si="801"/>
        <v>0</v>
      </c>
      <c r="E6352" s="6">
        <v>86.591830000000002</v>
      </c>
      <c r="F6352">
        <f t="shared" si="799"/>
        <v>0</v>
      </c>
      <c r="G6352">
        <f t="shared" si="805"/>
        <v>0</v>
      </c>
      <c r="H6352" s="5">
        <f t="shared" si="802"/>
        <v>0</v>
      </c>
      <c r="I6352" s="5">
        <f t="shared" si="800"/>
        <v>0</v>
      </c>
      <c r="J6352">
        <f t="shared" si="803"/>
        <v>0</v>
      </c>
      <c r="K6352">
        <f t="shared" si="804"/>
        <v>0</v>
      </c>
    </row>
    <row r="6353" spans="1:11">
      <c r="A6353" s="4">
        <v>42875</v>
      </c>
      <c r="B6353">
        <v>-999</v>
      </c>
      <c r="C6353">
        <f t="shared" si="798"/>
        <v>0</v>
      </c>
      <c r="D6353" s="5">
        <f t="shared" si="801"/>
        <v>0</v>
      </c>
      <c r="E6353" s="6">
        <v>74.690439999999995</v>
      </c>
      <c r="F6353">
        <f t="shared" si="799"/>
        <v>0</v>
      </c>
      <c r="G6353">
        <f t="shared" si="805"/>
        <v>0</v>
      </c>
      <c r="H6353" s="5">
        <f t="shared" si="802"/>
        <v>0</v>
      </c>
      <c r="I6353" s="5">
        <f t="shared" si="800"/>
        <v>0</v>
      </c>
      <c r="J6353">
        <f t="shared" si="803"/>
        <v>0</v>
      </c>
      <c r="K6353">
        <f t="shared" si="804"/>
        <v>0</v>
      </c>
    </row>
    <row r="6354" spans="1:11">
      <c r="A6354" s="4">
        <v>42876</v>
      </c>
      <c r="B6354">
        <v>-999</v>
      </c>
      <c r="C6354">
        <f t="shared" si="798"/>
        <v>0</v>
      </c>
      <c r="D6354" s="5">
        <f t="shared" si="801"/>
        <v>0</v>
      </c>
      <c r="E6354" s="6">
        <v>68.148290000000003</v>
      </c>
      <c r="F6354">
        <f t="shared" si="799"/>
        <v>0</v>
      </c>
      <c r="G6354">
        <f t="shared" si="805"/>
        <v>0</v>
      </c>
      <c r="H6354" s="5">
        <f t="shared" si="802"/>
        <v>0</v>
      </c>
      <c r="I6354" s="5">
        <f t="shared" si="800"/>
        <v>0</v>
      </c>
      <c r="J6354">
        <f t="shared" si="803"/>
        <v>0</v>
      </c>
      <c r="K6354">
        <f t="shared" si="804"/>
        <v>0</v>
      </c>
    </row>
    <row r="6355" spans="1:11">
      <c r="A6355" s="4">
        <v>42877</v>
      </c>
      <c r="B6355">
        <v>-999</v>
      </c>
      <c r="C6355">
        <f t="shared" si="798"/>
        <v>0</v>
      </c>
      <c r="D6355" s="5">
        <f t="shared" si="801"/>
        <v>0</v>
      </c>
      <c r="E6355" s="6">
        <v>58.077939999999998</v>
      </c>
      <c r="F6355">
        <f t="shared" si="799"/>
        <v>0</v>
      </c>
      <c r="G6355">
        <f t="shared" si="805"/>
        <v>0</v>
      </c>
      <c r="H6355" s="5">
        <f t="shared" si="802"/>
        <v>0</v>
      </c>
      <c r="I6355" s="5">
        <f t="shared" si="800"/>
        <v>0</v>
      </c>
      <c r="J6355">
        <f t="shared" si="803"/>
        <v>0</v>
      </c>
      <c r="K6355">
        <f t="shared" si="804"/>
        <v>0</v>
      </c>
    </row>
    <row r="6356" spans="1:11">
      <c r="A6356" s="4">
        <v>42878</v>
      </c>
      <c r="B6356">
        <v>-999</v>
      </c>
      <c r="C6356">
        <f t="shared" si="798"/>
        <v>0</v>
      </c>
      <c r="D6356" s="5">
        <f t="shared" si="801"/>
        <v>0</v>
      </c>
      <c r="E6356" s="6">
        <v>43.23527</v>
      </c>
      <c r="F6356">
        <f t="shared" si="799"/>
        <v>0</v>
      </c>
      <c r="G6356">
        <f t="shared" si="805"/>
        <v>0</v>
      </c>
      <c r="H6356" s="5">
        <f t="shared" si="802"/>
        <v>0</v>
      </c>
      <c r="I6356" s="5">
        <f t="shared" si="800"/>
        <v>0</v>
      </c>
      <c r="J6356">
        <f t="shared" si="803"/>
        <v>0</v>
      </c>
      <c r="K6356">
        <f t="shared" si="804"/>
        <v>0</v>
      </c>
    </row>
    <row r="6357" spans="1:11">
      <c r="A6357" s="4">
        <v>42879</v>
      </c>
      <c r="B6357">
        <v>-999</v>
      </c>
      <c r="C6357">
        <f t="shared" si="798"/>
        <v>0</v>
      </c>
      <c r="D6357" s="5">
        <f t="shared" si="801"/>
        <v>0</v>
      </c>
      <c r="E6357" s="6">
        <v>31.33109</v>
      </c>
      <c r="F6357">
        <f t="shared" si="799"/>
        <v>0</v>
      </c>
      <c r="G6357">
        <f t="shared" si="805"/>
        <v>0</v>
      </c>
      <c r="H6357" s="5">
        <f t="shared" si="802"/>
        <v>0</v>
      </c>
      <c r="I6357" s="5">
        <f t="shared" si="800"/>
        <v>0</v>
      </c>
      <c r="J6357">
        <f t="shared" si="803"/>
        <v>0</v>
      </c>
      <c r="K6357">
        <f t="shared" si="804"/>
        <v>0</v>
      </c>
    </row>
    <row r="6358" spans="1:11">
      <c r="A6358" s="4">
        <v>42880</v>
      </c>
      <c r="B6358">
        <v>-999</v>
      </c>
      <c r="C6358">
        <f t="shared" si="798"/>
        <v>0</v>
      </c>
      <c r="D6358" s="5">
        <f t="shared" si="801"/>
        <v>0</v>
      </c>
      <c r="E6358" s="6">
        <v>22.736740000000001</v>
      </c>
      <c r="F6358">
        <f t="shared" si="799"/>
        <v>0</v>
      </c>
      <c r="G6358">
        <f t="shared" si="805"/>
        <v>0</v>
      </c>
      <c r="H6358" s="5">
        <f t="shared" si="802"/>
        <v>0</v>
      </c>
      <c r="I6358" s="5">
        <f t="shared" si="800"/>
        <v>0</v>
      </c>
      <c r="J6358">
        <f t="shared" si="803"/>
        <v>0</v>
      </c>
      <c r="K6358">
        <f t="shared" si="804"/>
        <v>0</v>
      </c>
    </row>
    <row r="6359" spans="1:11">
      <c r="A6359" s="4">
        <v>42881</v>
      </c>
      <c r="B6359">
        <v>-999</v>
      </c>
      <c r="C6359">
        <f t="shared" si="798"/>
        <v>0</v>
      </c>
      <c r="D6359" s="5">
        <f t="shared" si="801"/>
        <v>0</v>
      </c>
      <c r="E6359" s="6">
        <v>17.38625</v>
      </c>
      <c r="F6359">
        <f t="shared" si="799"/>
        <v>0</v>
      </c>
      <c r="G6359">
        <f t="shared" si="805"/>
        <v>0</v>
      </c>
      <c r="H6359" s="5">
        <f t="shared" si="802"/>
        <v>0</v>
      </c>
      <c r="I6359" s="5">
        <f t="shared" si="800"/>
        <v>0</v>
      </c>
      <c r="J6359">
        <f t="shared" si="803"/>
        <v>0</v>
      </c>
      <c r="K6359">
        <f t="shared" si="804"/>
        <v>0</v>
      </c>
    </row>
    <row r="6360" spans="1:11">
      <c r="A6360" s="4">
        <v>42882</v>
      </c>
      <c r="B6360">
        <v>-999</v>
      </c>
      <c r="C6360">
        <f t="shared" si="798"/>
        <v>0</v>
      </c>
      <c r="D6360" s="5">
        <f t="shared" si="801"/>
        <v>0</v>
      </c>
      <c r="E6360" s="6">
        <v>14.22583</v>
      </c>
      <c r="F6360">
        <f t="shared" si="799"/>
        <v>0</v>
      </c>
      <c r="G6360">
        <f t="shared" si="805"/>
        <v>0</v>
      </c>
      <c r="H6360" s="5">
        <f t="shared" si="802"/>
        <v>0</v>
      </c>
      <c r="I6360" s="5">
        <f t="shared" si="800"/>
        <v>0</v>
      </c>
      <c r="J6360">
        <f t="shared" si="803"/>
        <v>0</v>
      </c>
      <c r="K6360">
        <f t="shared" si="804"/>
        <v>0</v>
      </c>
    </row>
    <row r="6361" spans="1:11">
      <c r="A6361" s="4">
        <v>42883</v>
      </c>
      <c r="B6361">
        <v>-999</v>
      </c>
      <c r="C6361">
        <f t="shared" si="798"/>
        <v>0</v>
      </c>
      <c r="D6361" s="5">
        <f t="shared" si="801"/>
        <v>0</v>
      </c>
      <c r="E6361" s="6">
        <v>12.074479999999999</v>
      </c>
      <c r="F6361">
        <f t="shared" si="799"/>
        <v>0</v>
      </c>
      <c r="G6361">
        <f t="shared" si="805"/>
        <v>0</v>
      </c>
      <c r="H6361" s="5">
        <f t="shared" si="802"/>
        <v>0</v>
      </c>
      <c r="I6361" s="5">
        <f t="shared" si="800"/>
        <v>0</v>
      </c>
      <c r="J6361">
        <f t="shared" si="803"/>
        <v>0</v>
      </c>
      <c r="K6361">
        <f t="shared" si="804"/>
        <v>0</v>
      </c>
    </row>
    <row r="6362" spans="1:11">
      <c r="A6362" s="4">
        <v>42884</v>
      </c>
      <c r="B6362">
        <v>-999</v>
      </c>
      <c r="C6362">
        <f t="shared" si="798"/>
        <v>0</v>
      </c>
      <c r="D6362" s="5">
        <f t="shared" si="801"/>
        <v>0</v>
      </c>
      <c r="E6362" s="6">
        <v>10.719340000000001</v>
      </c>
      <c r="F6362">
        <f t="shared" si="799"/>
        <v>0</v>
      </c>
      <c r="G6362">
        <f t="shared" si="805"/>
        <v>0</v>
      </c>
      <c r="H6362" s="5">
        <f t="shared" si="802"/>
        <v>0</v>
      </c>
      <c r="I6362" s="5">
        <f t="shared" si="800"/>
        <v>0</v>
      </c>
      <c r="J6362">
        <f t="shared" si="803"/>
        <v>0</v>
      </c>
      <c r="K6362">
        <f t="shared" si="804"/>
        <v>0</v>
      </c>
    </row>
    <row r="6363" spans="1:11">
      <c r="A6363" s="4">
        <v>42885</v>
      </c>
      <c r="B6363">
        <v>-999</v>
      </c>
      <c r="C6363">
        <f t="shared" si="798"/>
        <v>0</v>
      </c>
      <c r="D6363" s="5">
        <f t="shared" si="801"/>
        <v>0</v>
      </c>
      <c r="E6363" s="6">
        <v>10.568110000000001</v>
      </c>
      <c r="F6363">
        <f t="shared" si="799"/>
        <v>0</v>
      </c>
      <c r="G6363">
        <f t="shared" si="805"/>
        <v>0</v>
      </c>
      <c r="H6363" s="5">
        <f t="shared" si="802"/>
        <v>0</v>
      </c>
      <c r="I6363" s="5">
        <f t="shared" si="800"/>
        <v>0</v>
      </c>
      <c r="J6363">
        <f t="shared" si="803"/>
        <v>0</v>
      </c>
      <c r="K6363">
        <f t="shared" si="804"/>
        <v>0</v>
      </c>
    </row>
    <row r="6364" spans="1:11">
      <c r="A6364" s="4">
        <v>42886</v>
      </c>
      <c r="B6364">
        <v>-999</v>
      </c>
      <c r="C6364">
        <f t="shared" si="798"/>
        <v>0</v>
      </c>
      <c r="D6364" s="5">
        <f t="shared" si="801"/>
        <v>0</v>
      </c>
      <c r="E6364" s="6">
        <v>10.43919</v>
      </c>
      <c r="F6364">
        <f t="shared" si="799"/>
        <v>0</v>
      </c>
      <c r="G6364">
        <f t="shared" si="805"/>
        <v>0</v>
      </c>
      <c r="H6364" s="5">
        <f t="shared" si="802"/>
        <v>0</v>
      </c>
      <c r="I6364" s="5">
        <f t="shared" si="800"/>
        <v>0</v>
      </c>
      <c r="J6364">
        <f t="shared" si="803"/>
        <v>0</v>
      </c>
      <c r="K6364">
        <f t="shared" si="804"/>
        <v>0</v>
      </c>
    </row>
    <row r="6365" spans="1:11">
      <c r="A6365" s="4">
        <v>42887</v>
      </c>
      <c r="B6365">
        <v>-999</v>
      </c>
      <c r="C6365">
        <f t="shared" si="798"/>
        <v>0</v>
      </c>
      <c r="D6365" s="5">
        <f t="shared" si="801"/>
        <v>0</v>
      </c>
      <c r="E6365" s="6">
        <v>2.59497</v>
      </c>
      <c r="F6365">
        <f t="shared" si="799"/>
        <v>0</v>
      </c>
      <c r="G6365">
        <f t="shared" si="805"/>
        <v>0</v>
      </c>
      <c r="H6365" s="5">
        <f t="shared" si="802"/>
        <v>0</v>
      </c>
      <c r="I6365" s="5">
        <f t="shared" si="800"/>
        <v>0</v>
      </c>
      <c r="J6365">
        <f t="shared" si="803"/>
        <v>0</v>
      </c>
      <c r="K6365">
        <f t="shared" si="804"/>
        <v>0</v>
      </c>
    </row>
    <row r="6366" spans="1:11">
      <c r="A6366" s="4">
        <v>42888</v>
      </c>
      <c r="B6366">
        <v>-999</v>
      </c>
      <c r="C6366">
        <f t="shared" si="798"/>
        <v>0</v>
      </c>
      <c r="D6366" s="5">
        <f t="shared" si="801"/>
        <v>0</v>
      </c>
      <c r="E6366" s="6">
        <v>2.3566500000000001</v>
      </c>
      <c r="F6366">
        <f t="shared" si="799"/>
        <v>0</v>
      </c>
      <c r="G6366">
        <f t="shared" si="805"/>
        <v>0</v>
      </c>
      <c r="H6366" s="5">
        <f t="shared" si="802"/>
        <v>0</v>
      </c>
      <c r="I6366" s="5">
        <f t="shared" si="800"/>
        <v>0</v>
      </c>
      <c r="J6366">
        <f t="shared" si="803"/>
        <v>0</v>
      </c>
      <c r="K6366">
        <f t="shared" si="804"/>
        <v>0</v>
      </c>
    </row>
    <row r="6367" spans="1:11">
      <c r="A6367" s="4">
        <v>42889</v>
      </c>
      <c r="B6367">
        <v>-999</v>
      </c>
      <c r="C6367">
        <f t="shared" si="798"/>
        <v>0</v>
      </c>
      <c r="D6367" s="5">
        <f t="shared" si="801"/>
        <v>0</v>
      </c>
      <c r="E6367" s="6">
        <v>2.19211</v>
      </c>
      <c r="F6367">
        <f t="shared" si="799"/>
        <v>0</v>
      </c>
      <c r="G6367">
        <f t="shared" si="805"/>
        <v>0</v>
      </c>
      <c r="H6367" s="5">
        <f t="shared" si="802"/>
        <v>0</v>
      </c>
      <c r="I6367" s="5">
        <f t="shared" si="800"/>
        <v>0</v>
      </c>
      <c r="J6367">
        <f t="shared" si="803"/>
        <v>0</v>
      </c>
      <c r="K6367">
        <f t="shared" si="804"/>
        <v>0</v>
      </c>
    </row>
    <row r="6368" spans="1:11">
      <c r="A6368" s="4">
        <v>42890</v>
      </c>
      <c r="B6368">
        <v>-999</v>
      </c>
      <c r="C6368">
        <f t="shared" si="798"/>
        <v>0</v>
      </c>
      <c r="D6368" s="5">
        <f t="shared" si="801"/>
        <v>0</v>
      </c>
      <c r="E6368" s="6">
        <v>2.7009099999999999</v>
      </c>
      <c r="F6368">
        <f t="shared" si="799"/>
        <v>0</v>
      </c>
      <c r="G6368">
        <f t="shared" si="805"/>
        <v>0</v>
      </c>
      <c r="H6368" s="5">
        <f t="shared" si="802"/>
        <v>0</v>
      </c>
      <c r="I6368" s="5">
        <f t="shared" si="800"/>
        <v>0</v>
      </c>
      <c r="J6368">
        <f t="shared" si="803"/>
        <v>0</v>
      </c>
      <c r="K6368">
        <f t="shared" si="804"/>
        <v>0</v>
      </c>
    </row>
    <row r="6369" spans="1:11">
      <c r="A6369" s="4">
        <v>42891</v>
      </c>
      <c r="B6369">
        <v>-999</v>
      </c>
      <c r="C6369">
        <f t="shared" si="798"/>
        <v>0</v>
      </c>
      <c r="D6369" s="5">
        <f t="shared" si="801"/>
        <v>0</v>
      </c>
      <c r="E6369" s="6">
        <v>3.17157</v>
      </c>
      <c r="F6369">
        <f t="shared" si="799"/>
        <v>0</v>
      </c>
      <c r="G6369">
        <f t="shared" si="805"/>
        <v>0</v>
      </c>
      <c r="H6369" s="5">
        <f t="shared" si="802"/>
        <v>0</v>
      </c>
      <c r="I6369" s="5">
        <f t="shared" si="800"/>
        <v>0</v>
      </c>
      <c r="J6369">
        <f t="shared" si="803"/>
        <v>0</v>
      </c>
      <c r="K6369">
        <f t="shared" si="804"/>
        <v>0</v>
      </c>
    </row>
    <row r="6370" spans="1:11">
      <c r="A6370" s="4">
        <v>42892</v>
      </c>
      <c r="B6370">
        <v>-999</v>
      </c>
      <c r="C6370">
        <f t="shared" si="798"/>
        <v>0</v>
      </c>
      <c r="D6370" s="5">
        <f t="shared" si="801"/>
        <v>0</v>
      </c>
      <c r="E6370" s="6">
        <v>2.4295599999999999</v>
      </c>
      <c r="F6370">
        <f t="shared" si="799"/>
        <v>0</v>
      </c>
      <c r="G6370">
        <f t="shared" si="805"/>
        <v>0</v>
      </c>
      <c r="H6370" s="5">
        <f t="shared" si="802"/>
        <v>0</v>
      </c>
      <c r="I6370" s="5">
        <f t="shared" si="800"/>
        <v>0</v>
      </c>
      <c r="J6370">
        <f t="shared" si="803"/>
        <v>0</v>
      </c>
      <c r="K6370">
        <f t="shared" si="804"/>
        <v>0</v>
      </c>
    </row>
    <row r="6371" spans="1:11">
      <c r="A6371" s="4">
        <v>42893</v>
      </c>
      <c r="B6371">
        <v>-999</v>
      </c>
      <c r="C6371">
        <f t="shared" si="798"/>
        <v>0</v>
      </c>
      <c r="D6371" s="5">
        <f t="shared" si="801"/>
        <v>0</v>
      </c>
      <c r="E6371" s="6">
        <v>1.63418</v>
      </c>
      <c r="F6371">
        <f t="shared" si="799"/>
        <v>0</v>
      </c>
      <c r="G6371">
        <f t="shared" si="805"/>
        <v>0</v>
      </c>
      <c r="H6371" s="5">
        <f t="shared" si="802"/>
        <v>0</v>
      </c>
      <c r="I6371" s="5">
        <f t="shared" si="800"/>
        <v>0</v>
      </c>
      <c r="J6371">
        <f t="shared" si="803"/>
        <v>0</v>
      </c>
      <c r="K6371">
        <f t="shared" si="804"/>
        <v>0</v>
      </c>
    </row>
    <row r="6372" spans="1:11">
      <c r="A6372" s="4">
        <v>42894</v>
      </c>
      <c r="B6372">
        <v>-999</v>
      </c>
      <c r="C6372">
        <f t="shared" si="798"/>
        <v>0</v>
      </c>
      <c r="D6372" s="5">
        <f t="shared" si="801"/>
        <v>0</v>
      </c>
      <c r="E6372" s="6">
        <v>1.43418</v>
      </c>
      <c r="F6372">
        <f t="shared" si="799"/>
        <v>0</v>
      </c>
      <c r="G6372">
        <f t="shared" si="805"/>
        <v>0</v>
      </c>
      <c r="H6372" s="5">
        <f t="shared" si="802"/>
        <v>0</v>
      </c>
      <c r="I6372" s="5">
        <f t="shared" si="800"/>
        <v>0</v>
      </c>
      <c r="J6372">
        <f t="shared" si="803"/>
        <v>0</v>
      </c>
      <c r="K6372">
        <f t="shared" si="804"/>
        <v>0</v>
      </c>
    </row>
    <row r="6373" spans="1:11">
      <c r="A6373" s="4">
        <v>42895</v>
      </c>
      <c r="B6373">
        <v>-999</v>
      </c>
      <c r="C6373">
        <f t="shared" si="798"/>
        <v>0</v>
      </c>
      <c r="D6373" s="5">
        <f t="shared" si="801"/>
        <v>0</v>
      </c>
      <c r="E6373" s="6">
        <v>1.3085599999999999</v>
      </c>
      <c r="F6373">
        <f t="shared" si="799"/>
        <v>0</v>
      </c>
      <c r="G6373">
        <f t="shared" si="805"/>
        <v>0</v>
      </c>
      <c r="H6373" s="5">
        <f t="shared" si="802"/>
        <v>0</v>
      </c>
      <c r="I6373" s="5">
        <f t="shared" si="800"/>
        <v>0</v>
      </c>
      <c r="J6373">
        <f t="shared" si="803"/>
        <v>0</v>
      </c>
      <c r="K6373">
        <f t="shared" si="804"/>
        <v>0</v>
      </c>
    </row>
    <row r="6374" spans="1:11">
      <c r="A6374" s="4">
        <v>42896</v>
      </c>
      <c r="B6374">
        <v>-999</v>
      </c>
      <c r="C6374">
        <f t="shared" si="798"/>
        <v>0</v>
      </c>
      <c r="D6374" s="5">
        <f t="shared" si="801"/>
        <v>0</v>
      </c>
      <c r="E6374" s="6">
        <v>1.3171299999999999</v>
      </c>
      <c r="F6374">
        <f t="shared" si="799"/>
        <v>0</v>
      </c>
      <c r="G6374">
        <f t="shared" si="805"/>
        <v>0</v>
      </c>
      <c r="H6374" s="5">
        <f t="shared" si="802"/>
        <v>0</v>
      </c>
      <c r="I6374" s="5">
        <f t="shared" si="800"/>
        <v>0</v>
      </c>
      <c r="J6374">
        <f t="shared" si="803"/>
        <v>0</v>
      </c>
      <c r="K6374">
        <f t="shared" si="804"/>
        <v>0</v>
      </c>
    </row>
    <row r="6375" spans="1:11">
      <c r="A6375" s="4">
        <v>42897</v>
      </c>
      <c r="B6375">
        <v>-999</v>
      </c>
      <c r="C6375">
        <f t="shared" si="798"/>
        <v>0</v>
      </c>
      <c r="D6375" s="5">
        <f t="shared" si="801"/>
        <v>0</v>
      </c>
      <c r="E6375" s="6">
        <v>7.7116300000000004</v>
      </c>
      <c r="F6375">
        <f t="shared" si="799"/>
        <v>0</v>
      </c>
      <c r="G6375">
        <f t="shared" si="805"/>
        <v>0</v>
      </c>
      <c r="H6375" s="5">
        <f t="shared" si="802"/>
        <v>0</v>
      </c>
      <c r="I6375" s="5">
        <f t="shared" si="800"/>
        <v>0</v>
      </c>
      <c r="J6375">
        <f t="shared" si="803"/>
        <v>0</v>
      </c>
      <c r="K6375">
        <f t="shared" si="804"/>
        <v>0</v>
      </c>
    </row>
    <row r="6376" spans="1:11">
      <c r="A6376" s="4">
        <v>42898</v>
      </c>
      <c r="B6376">
        <v>-999</v>
      </c>
      <c r="C6376">
        <f t="shared" si="798"/>
        <v>0</v>
      </c>
      <c r="D6376" s="5">
        <f t="shared" si="801"/>
        <v>0</v>
      </c>
      <c r="E6376" s="6">
        <v>15.73349</v>
      </c>
      <c r="F6376">
        <f t="shared" si="799"/>
        <v>0</v>
      </c>
      <c r="G6376">
        <f t="shared" si="805"/>
        <v>0</v>
      </c>
      <c r="H6376" s="5">
        <f t="shared" si="802"/>
        <v>0</v>
      </c>
      <c r="I6376" s="5">
        <f t="shared" si="800"/>
        <v>0</v>
      </c>
      <c r="J6376">
        <f t="shared" si="803"/>
        <v>0</v>
      </c>
      <c r="K6376">
        <f t="shared" si="804"/>
        <v>0</v>
      </c>
    </row>
    <row r="6377" spans="1:11">
      <c r="A6377" s="4">
        <v>42899</v>
      </c>
      <c r="B6377">
        <v>-999</v>
      </c>
      <c r="C6377">
        <f t="shared" si="798"/>
        <v>0</v>
      </c>
      <c r="D6377" s="5">
        <f t="shared" si="801"/>
        <v>0</v>
      </c>
      <c r="E6377" s="6">
        <v>14.666410000000001</v>
      </c>
      <c r="F6377">
        <f t="shared" si="799"/>
        <v>0</v>
      </c>
      <c r="G6377">
        <f t="shared" si="805"/>
        <v>0</v>
      </c>
      <c r="H6377" s="5">
        <f t="shared" si="802"/>
        <v>0</v>
      </c>
      <c r="I6377" s="5">
        <f t="shared" si="800"/>
        <v>0</v>
      </c>
      <c r="J6377">
        <f t="shared" si="803"/>
        <v>0</v>
      </c>
      <c r="K6377">
        <f t="shared" si="804"/>
        <v>0</v>
      </c>
    </row>
    <row r="6378" spans="1:11">
      <c r="A6378" s="4">
        <v>42900</v>
      </c>
      <c r="B6378">
        <v>-999</v>
      </c>
      <c r="C6378">
        <f t="shared" si="798"/>
        <v>0</v>
      </c>
      <c r="D6378" s="5">
        <f t="shared" si="801"/>
        <v>0</v>
      </c>
      <c r="E6378" s="6">
        <v>11.16154</v>
      </c>
      <c r="F6378">
        <f t="shared" si="799"/>
        <v>0</v>
      </c>
      <c r="G6378">
        <f t="shared" si="805"/>
        <v>0</v>
      </c>
      <c r="H6378" s="5">
        <f t="shared" si="802"/>
        <v>0</v>
      </c>
      <c r="I6378" s="5">
        <f t="shared" si="800"/>
        <v>0</v>
      </c>
      <c r="J6378">
        <f t="shared" si="803"/>
        <v>0</v>
      </c>
      <c r="K6378">
        <f t="shared" si="804"/>
        <v>0</v>
      </c>
    </row>
    <row r="6379" spans="1:11">
      <c r="A6379" s="4">
        <v>42901</v>
      </c>
      <c r="B6379">
        <v>-999</v>
      </c>
      <c r="C6379">
        <f t="shared" si="798"/>
        <v>0</v>
      </c>
      <c r="D6379" s="5">
        <f t="shared" si="801"/>
        <v>0</v>
      </c>
      <c r="E6379" s="6">
        <v>7.6304299999999996</v>
      </c>
      <c r="F6379">
        <f t="shared" si="799"/>
        <v>0</v>
      </c>
      <c r="G6379">
        <f t="shared" si="805"/>
        <v>0</v>
      </c>
      <c r="H6379" s="5">
        <f t="shared" si="802"/>
        <v>0</v>
      </c>
      <c r="I6379" s="5">
        <f t="shared" si="800"/>
        <v>0</v>
      </c>
      <c r="J6379">
        <f t="shared" si="803"/>
        <v>0</v>
      </c>
      <c r="K6379">
        <f t="shared" si="804"/>
        <v>0</v>
      </c>
    </row>
    <row r="6380" spans="1:11">
      <c r="A6380" s="4">
        <v>42902</v>
      </c>
      <c r="B6380">
        <v>-999</v>
      </c>
      <c r="C6380">
        <f t="shared" si="798"/>
        <v>0</v>
      </c>
      <c r="D6380" s="5">
        <f t="shared" si="801"/>
        <v>0</v>
      </c>
      <c r="E6380" s="6">
        <v>4.8409899999999997</v>
      </c>
      <c r="F6380">
        <f t="shared" si="799"/>
        <v>0</v>
      </c>
      <c r="G6380">
        <f t="shared" si="805"/>
        <v>0</v>
      </c>
      <c r="H6380" s="5">
        <f t="shared" si="802"/>
        <v>0</v>
      </c>
      <c r="I6380" s="5">
        <f t="shared" si="800"/>
        <v>0</v>
      </c>
      <c r="J6380">
        <f t="shared" si="803"/>
        <v>0</v>
      </c>
      <c r="K6380">
        <f t="shared" si="804"/>
        <v>0</v>
      </c>
    </row>
    <row r="6381" spans="1:11">
      <c r="A6381" s="4">
        <v>42903</v>
      </c>
      <c r="B6381">
        <v>-999</v>
      </c>
      <c r="C6381">
        <f t="shared" si="798"/>
        <v>0</v>
      </c>
      <c r="D6381" s="5">
        <f t="shared" si="801"/>
        <v>0</v>
      </c>
      <c r="E6381" s="6">
        <v>3.26762</v>
      </c>
      <c r="F6381">
        <f t="shared" si="799"/>
        <v>0</v>
      </c>
      <c r="G6381">
        <f t="shared" si="805"/>
        <v>0</v>
      </c>
      <c r="H6381" s="5">
        <f t="shared" si="802"/>
        <v>0</v>
      </c>
      <c r="I6381" s="5">
        <f t="shared" si="800"/>
        <v>0</v>
      </c>
      <c r="J6381">
        <f t="shared" si="803"/>
        <v>0</v>
      </c>
      <c r="K6381">
        <f t="shared" si="804"/>
        <v>0</v>
      </c>
    </row>
    <row r="6382" spans="1:11">
      <c r="A6382" s="4">
        <v>42904</v>
      </c>
      <c r="B6382">
        <v>-999</v>
      </c>
      <c r="C6382">
        <f t="shared" si="798"/>
        <v>0</v>
      </c>
      <c r="D6382" s="5">
        <f t="shared" si="801"/>
        <v>0</v>
      </c>
      <c r="E6382" s="6">
        <v>4.0581800000000001</v>
      </c>
      <c r="F6382">
        <f t="shared" si="799"/>
        <v>0</v>
      </c>
      <c r="G6382">
        <f t="shared" si="805"/>
        <v>0</v>
      </c>
      <c r="H6382" s="5">
        <f t="shared" si="802"/>
        <v>0</v>
      </c>
      <c r="I6382" s="5">
        <f t="shared" si="800"/>
        <v>0</v>
      </c>
      <c r="J6382">
        <f t="shared" si="803"/>
        <v>0</v>
      </c>
      <c r="K6382">
        <f t="shared" si="804"/>
        <v>0</v>
      </c>
    </row>
    <row r="6383" spans="1:11">
      <c r="A6383" s="4">
        <v>42905</v>
      </c>
      <c r="B6383">
        <v>-999</v>
      </c>
      <c r="C6383">
        <f t="shared" si="798"/>
        <v>0</v>
      </c>
      <c r="D6383" s="5">
        <f t="shared" si="801"/>
        <v>0</v>
      </c>
      <c r="E6383" s="6">
        <v>5.0464599999999997</v>
      </c>
      <c r="F6383">
        <f t="shared" si="799"/>
        <v>0</v>
      </c>
      <c r="G6383">
        <f t="shared" si="805"/>
        <v>0</v>
      </c>
      <c r="H6383" s="5">
        <f t="shared" si="802"/>
        <v>0</v>
      </c>
      <c r="I6383" s="5">
        <f t="shared" si="800"/>
        <v>0</v>
      </c>
      <c r="J6383">
        <f t="shared" si="803"/>
        <v>0</v>
      </c>
      <c r="K6383">
        <f t="shared" si="804"/>
        <v>0</v>
      </c>
    </row>
    <row r="6384" spans="1:11">
      <c r="A6384" s="4">
        <v>42906</v>
      </c>
      <c r="B6384">
        <v>-999</v>
      </c>
      <c r="C6384">
        <f t="shared" si="798"/>
        <v>0</v>
      </c>
      <c r="D6384" s="5">
        <f t="shared" si="801"/>
        <v>0</v>
      </c>
      <c r="E6384" s="6">
        <v>4.1870000000000003</v>
      </c>
      <c r="F6384">
        <f t="shared" si="799"/>
        <v>0</v>
      </c>
      <c r="G6384">
        <f t="shared" si="805"/>
        <v>0</v>
      </c>
      <c r="H6384" s="5">
        <f t="shared" si="802"/>
        <v>0</v>
      </c>
      <c r="I6384" s="5">
        <f t="shared" si="800"/>
        <v>0</v>
      </c>
      <c r="J6384">
        <f t="shared" si="803"/>
        <v>0</v>
      </c>
      <c r="K6384">
        <f t="shared" si="804"/>
        <v>0</v>
      </c>
    </row>
    <row r="6385" spans="1:11">
      <c r="A6385" s="4">
        <v>42907</v>
      </c>
      <c r="B6385">
        <v>-999</v>
      </c>
      <c r="C6385">
        <f t="shared" si="798"/>
        <v>0</v>
      </c>
      <c r="D6385" s="5">
        <f t="shared" si="801"/>
        <v>0</v>
      </c>
      <c r="E6385" s="6">
        <v>3.1016699999999999</v>
      </c>
      <c r="F6385">
        <f t="shared" si="799"/>
        <v>0</v>
      </c>
      <c r="G6385">
        <f t="shared" si="805"/>
        <v>0</v>
      </c>
      <c r="H6385" s="5">
        <f t="shared" si="802"/>
        <v>0</v>
      </c>
      <c r="I6385" s="5">
        <f t="shared" si="800"/>
        <v>0</v>
      </c>
      <c r="J6385">
        <f t="shared" si="803"/>
        <v>0</v>
      </c>
      <c r="K6385">
        <f t="shared" si="804"/>
        <v>0</v>
      </c>
    </row>
    <row r="6386" spans="1:11">
      <c r="A6386" s="4">
        <v>42908</v>
      </c>
      <c r="B6386">
        <v>-999</v>
      </c>
      <c r="C6386">
        <f t="shared" si="798"/>
        <v>0</v>
      </c>
      <c r="D6386" s="5">
        <f t="shared" si="801"/>
        <v>0</v>
      </c>
      <c r="E6386" s="6">
        <v>2.2319300000000002</v>
      </c>
      <c r="F6386">
        <f t="shared" si="799"/>
        <v>0</v>
      </c>
      <c r="G6386">
        <f t="shared" si="805"/>
        <v>0</v>
      </c>
      <c r="H6386" s="5">
        <f t="shared" si="802"/>
        <v>0</v>
      </c>
      <c r="I6386" s="5">
        <f t="shared" si="800"/>
        <v>0</v>
      </c>
      <c r="J6386">
        <f t="shared" si="803"/>
        <v>0</v>
      </c>
      <c r="K6386">
        <f t="shared" si="804"/>
        <v>0</v>
      </c>
    </row>
    <row r="6387" spans="1:11">
      <c r="A6387" s="4">
        <v>42909</v>
      </c>
      <c r="B6387">
        <v>-999</v>
      </c>
      <c r="C6387">
        <f t="shared" si="798"/>
        <v>0</v>
      </c>
      <c r="D6387" s="5">
        <f t="shared" si="801"/>
        <v>0</v>
      </c>
      <c r="E6387" s="6">
        <v>2.9932400000000001</v>
      </c>
      <c r="F6387">
        <f t="shared" si="799"/>
        <v>0</v>
      </c>
      <c r="G6387">
        <f t="shared" si="805"/>
        <v>0</v>
      </c>
      <c r="H6387" s="5">
        <f t="shared" si="802"/>
        <v>0</v>
      </c>
      <c r="I6387" s="5">
        <f t="shared" si="800"/>
        <v>0</v>
      </c>
      <c r="J6387">
        <f t="shared" si="803"/>
        <v>0</v>
      </c>
      <c r="K6387">
        <f t="shared" si="804"/>
        <v>0</v>
      </c>
    </row>
    <row r="6388" spans="1:11">
      <c r="A6388" s="4">
        <v>42910</v>
      </c>
      <c r="B6388">
        <v>-999</v>
      </c>
      <c r="C6388">
        <f t="shared" si="798"/>
        <v>0</v>
      </c>
      <c r="D6388" s="5">
        <f t="shared" si="801"/>
        <v>0</v>
      </c>
      <c r="E6388" s="6">
        <v>5.7096799999999996</v>
      </c>
      <c r="F6388">
        <f t="shared" si="799"/>
        <v>0</v>
      </c>
      <c r="G6388">
        <f t="shared" si="805"/>
        <v>0</v>
      </c>
      <c r="H6388" s="5">
        <f t="shared" si="802"/>
        <v>0</v>
      </c>
      <c r="I6388" s="5">
        <f t="shared" si="800"/>
        <v>0</v>
      </c>
      <c r="J6388">
        <f t="shared" si="803"/>
        <v>0</v>
      </c>
      <c r="K6388">
        <f t="shared" si="804"/>
        <v>0</v>
      </c>
    </row>
    <row r="6389" spans="1:11">
      <c r="A6389" s="4">
        <v>42911</v>
      </c>
      <c r="B6389">
        <v>-999</v>
      </c>
      <c r="C6389">
        <f t="shared" si="798"/>
        <v>0</v>
      </c>
      <c r="D6389" s="5">
        <f t="shared" si="801"/>
        <v>0</v>
      </c>
      <c r="E6389" s="6">
        <v>6.7355700000000001</v>
      </c>
      <c r="F6389">
        <f t="shared" si="799"/>
        <v>0</v>
      </c>
      <c r="G6389">
        <f t="shared" si="805"/>
        <v>0</v>
      </c>
      <c r="H6389" s="5">
        <f t="shared" si="802"/>
        <v>0</v>
      </c>
      <c r="I6389" s="5">
        <f t="shared" si="800"/>
        <v>0</v>
      </c>
      <c r="J6389">
        <f t="shared" si="803"/>
        <v>0</v>
      </c>
      <c r="K6389">
        <f t="shared" si="804"/>
        <v>0</v>
      </c>
    </row>
    <row r="6390" spans="1:11">
      <c r="A6390" s="4">
        <v>42912</v>
      </c>
      <c r="B6390">
        <v>-999</v>
      </c>
      <c r="C6390">
        <f t="shared" si="798"/>
        <v>0</v>
      </c>
      <c r="D6390" s="5">
        <f t="shared" si="801"/>
        <v>0</v>
      </c>
      <c r="E6390" s="6">
        <v>6.1049899999999999</v>
      </c>
      <c r="F6390">
        <f t="shared" si="799"/>
        <v>0</v>
      </c>
      <c r="G6390">
        <f t="shared" si="805"/>
        <v>0</v>
      </c>
      <c r="H6390" s="5">
        <f t="shared" si="802"/>
        <v>0</v>
      </c>
      <c r="I6390" s="5">
        <f t="shared" si="800"/>
        <v>0</v>
      </c>
      <c r="J6390">
        <f t="shared" si="803"/>
        <v>0</v>
      </c>
      <c r="K6390">
        <f t="shared" si="804"/>
        <v>0</v>
      </c>
    </row>
    <row r="6391" spans="1:11">
      <c r="A6391" s="4">
        <v>42913</v>
      </c>
      <c r="B6391">
        <v>-999</v>
      </c>
      <c r="C6391">
        <f t="shared" si="798"/>
        <v>0</v>
      </c>
      <c r="D6391" s="5">
        <f t="shared" si="801"/>
        <v>0</v>
      </c>
      <c r="E6391" s="6">
        <v>6.1063400000000003</v>
      </c>
      <c r="F6391">
        <f t="shared" si="799"/>
        <v>0</v>
      </c>
      <c r="G6391">
        <f t="shared" si="805"/>
        <v>0</v>
      </c>
      <c r="H6391" s="5">
        <f t="shared" si="802"/>
        <v>0</v>
      </c>
      <c r="I6391" s="5">
        <f t="shared" si="800"/>
        <v>0</v>
      </c>
      <c r="J6391">
        <f t="shared" si="803"/>
        <v>0</v>
      </c>
      <c r="K6391">
        <f t="shared" si="804"/>
        <v>0</v>
      </c>
    </row>
    <row r="6392" spans="1:11">
      <c r="A6392" s="4">
        <v>42914</v>
      </c>
      <c r="B6392">
        <v>-999</v>
      </c>
      <c r="C6392">
        <f t="shared" si="798"/>
        <v>0</v>
      </c>
      <c r="D6392" s="5">
        <f t="shared" si="801"/>
        <v>0</v>
      </c>
      <c r="E6392" s="6">
        <v>5.6552100000000003</v>
      </c>
      <c r="F6392">
        <f t="shared" si="799"/>
        <v>0</v>
      </c>
      <c r="G6392">
        <f t="shared" si="805"/>
        <v>0</v>
      </c>
      <c r="H6392" s="5">
        <f t="shared" si="802"/>
        <v>0</v>
      </c>
      <c r="I6392" s="5">
        <f t="shared" si="800"/>
        <v>0</v>
      </c>
      <c r="J6392">
        <f t="shared" si="803"/>
        <v>0</v>
      </c>
      <c r="K6392">
        <f t="shared" si="804"/>
        <v>0</v>
      </c>
    </row>
    <row r="6393" spans="1:11">
      <c r="A6393" s="4">
        <v>42915</v>
      </c>
      <c r="B6393">
        <v>-999</v>
      </c>
      <c r="C6393">
        <f t="shared" si="798"/>
        <v>0</v>
      </c>
      <c r="D6393" s="5">
        <f t="shared" si="801"/>
        <v>0</v>
      </c>
      <c r="E6393" s="6">
        <v>4.4837300000000004</v>
      </c>
      <c r="F6393">
        <f t="shared" si="799"/>
        <v>0</v>
      </c>
      <c r="G6393">
        <f t="shared" si="805"/>
        <v>0</v>
      </c>
      <c r="H6393" s="5">
        <f t="shared" si="802"/>
        <v>0</v>
      </c>
      <c r="I6393" s="5">
        <f t="shared" si="800"/>
        <v>0</v>
      </c>
      <c r="J6393">
        <f t="shared" si="803"/>
        <v>0</v>
      </c>
      <c r="K6393">
        <f t="shared" si="804"/>
        <v>0</v>
      </c>
    </row>
    <row r="6394" spans="1:11">
      <c r="A6394" s="4">
        <v>42916</v>
      </c>
      <c r="B6394">
        <v>-999</v>
      </c>
      <c r="C6394">
        <f t="shared" si="798"/>
        <v>0</v>
      </c>
      <c r="D6394" s="5">
        <f t="shared" si="801"/>
        <v>0</v>
      </c>
      <c r="E6394" s="6">
        <v>3.3099799999999999</v>
      </c>
      <c r="F6394">
        <f t="shared" si="799"/>
        <v>0</v>
      </c>
      <c r="G6394">
        <f t="shared" si="805"/>
        <v>0</v>
      </c>
      <c r="H6394" s="5">
        <f t="shared" si="802"/>
        <v>0</v>
      </c>
      <c r="I6394" s="5">
        <f t="shared" si="800"/>
        <v>0</v>
      </c>
      <c r="J6394">
        <f t="shared" si="803"/>
        <v>0</v>
      </c>
      <c r="K6394">
        <f t="shared" si="804"/>
        <v>0</v>
      </c>
    </row>
    <row r="6395" spans="1:11">
      <c r="A6395" s="4">
        <v>42917</v>
      </c>
      <c r="B6395">
        <v>-999</v>
      </c>
      <c r="C6395">
        <f t="shared" si="798"/>
        <v>0</v>
      </c>
      <c r="D6395" s="5">
        <f t="shared" si="801"/>
        <v>0</v>
      </c>
      <c r="E6395" s="6">
        <v>2.25379</v>
      </c>
      <c r="F6395">
        <f t="shared" si="799"/>
        <v>0</v>
      </c>
      <c r="G6395">
        <f t="shared" si="805"/>
        <v>0</v>
      </c>
      <c r="H6395" s="5">
        <f t="shared" si="802"/>
        <v>0</v>
      </c>
      <c r="I6395" s="5">
        <f t="shared" si="800"/>
        <v>0</v>
      </c>
      <c r="J6395">
        <f t="shared" si="803"/>
        <v>0</v>
      </c>
      <c r="K6395">
        <f t="shared" si="804"/>
        <v>0</v>
      </c>
    </row>
    <row r="6396" spans="1:11">
      <c r="A6396" s="4">
        <v>42918</v>
      </c>
      <c r="B6396">
        <v>-999</v>
      </c>
      <c r="C6396">
        <f t="shared" si="798"/>
        <v>0</v>
      </c>
      <c r="D6396" s="5">
        <f t="shared" si="801"/>
        <v>0</v>
      </c>
      <c r="E6396" s="6">
        <v>1.64398</v>
      </c>
      <c r="F6396">
        <f t="shared" si="799"/>
        <v>0</v>
      </c>
      <c r="G6396">
        <f t="shared" si="805"/>
        <v>0</v>
      </c>
      <c r="H6396" s="5">
        <f t="shared" si="802"/>
        <v>0</v>
      </c>
      <c r="I6396" s="5">
        <f t="shared" si="800"/>
        <v>0</v>
      </c>
      <c r="J6396">
        <f t="shared" si="803"/>
        <v>0</v>
      </c>
      <c r="K6396">
        <f t="shared" si="804"/>
        <v>0</v>
      </c>
    </row>
    <row r="6397" spans="1:11">
      <c r="A6397" s="4">
        <v>42919</v>
      </c>
      <c r="B6397">
        <v>-999</v>
      </c>
      <c r="C6397">
        <f t="shared" si="798"/>
        <v>0</v>
      </c>
      <c r="D6397" s="5">
        <f t="shared" si="801"/>
        <v>0</v>
      </c>
      <c r="E6397" s="6">
        <v>1.20706</v>
      </c>
      <c r="F6397">
        <f t="shared" si="799"/>
        <v>0</v>
      </c>
      <c r="G6397">
        <f t="shared" si="805"/>
        <v>0</v>
      </c>
      <c r="H6397" s="5">
        <f t="shared" si="802"/>
        <v>0</v>
      </c>
      <c r="I6397" s="5">
        <f t="shared" si="800"/>
        <v>0</v>
      </c>
      <c r="J6397">
        <f t="shared" si="803"/>
        <v>0</v>
      </c>
      <c r="K6397">
        <f t="shared" si="804"/>
        <v>0</v>
      </c>
    </row>
    <row r="6398" spans="1:11">
      <c r="A6398" s="4">
        <v>42920</v>
      </c>
      <c r="B6398">
        <v>-999</v>
      </c>
      <c r="C6398">
        <f t="shared" si="798"/>
        <v>0</v>
      </c>
      <c r="D6398" s="5">
        <f t="shared" si="801"/>
        <v>0</v>
      </c>
      <c r="E6398" s="6">
        <v>1.01302</v>
      </c>
      <c r="F6398">
        <f t="shared" si="799"/>
        <v>0</v>
      </c>
      <c r="G6398">
        <f t="shared" si="805"/>
        <v>0</v>
      </c>
      <c r="H6398" s="5">
        <f t="shared" si="802"/>
        <v>0</v>
      </c>
      <c r="I6398" s="5">
        <f t="shared" si="800"/>
        <v>0</v>
      </c>
      <c r="J6398">
        <f t="shared" si="803"/>
        <v>0</v>
      </c>
      <c r="K6398">
        <f t="shared" si="804"/>
        <v>0</v>
      </c>
    </row>
    <row r="6399" spans="1:11">
      <c r="A6399" s="4">
        <v>42921</v>
      </c>
      <c r="B6399">
        <v>-999</v>
      </c>
      <c r="C6399">
        <f t="shared" si="798"/>
        <v>0</v>
      </c>
      <c r="D6399" s="5">
        <f t="shared" si="801"/>
        <v>0</v>
      </c>
      <c r="E6399" s="6">
        <v>0.97297999999999996</v>
      </c>
      <c r="F6399">
        <f t="shared" si="799"/>
        <v>0</v>
      </c>
      <c r="G6399">
        <f t="shared" si="805"/>
        <v>0</v>
      </c>
      <c r="H6399" s="5">
        <f t="shared" si="802"/>
        <v>0</v>
      </c>
      <c r="I6399" s="5">
        <f t="shared" si="800"/>
        <v>0</v>
      </c>
      <c r="J6399">
        <f t="shared" si="803"/>
        <v>0</v>
      </c>
      <c r="K6399">
        <f t="shared" si="804"/>
        <v>0</v>
      </c>
    </row>
    <row r="6400" spans="1:11">
      <c r="A6400" s="4">
        <v>42922</v>
      </c>
      <c r="B6400">
        <v>-999</v>
      </c>
      <c r="C6400">
        <f t="shared" si="798"/>
        <v>0</v>
      </c>
      <c r="D6400" s="5">
        <f t="shared" si="801"/>
        <v>0</v>
      </c>
      <c r="E6400" s="6">
        <v>0.90690000000000004</v>
      </c>
      <c r="F6400">
        <f t="shared" si="799"/>
        <v>0</v>
      </c>
      <c r="G6400">
        <f t="shared" si="805"/>
        <v>0</v>
      </c>
      <c r="H6400" s="5">
        <f t="shared" si="802"/>
        <v>0</v>
      </c>
      <c r="I6400" s="5">
        <f t="shared" si="800"/>
        <v>0</v>
      </c>
      <c r="J6400">
        <f t="shared" si="803"/>
        <v>0</v>
      </c>
      <c r="K6400">
        <f t="shared" si="804"/>
        <v>0</v>
      </c>
    </row>
    <row r="6401" spans="1:11">
      <c r="A6401" s="4">
        <v>42923</v>
      </c>
      <c r="B6401">
        <v>-999</v>
      </c>
      <c r="C6401">
        <f t="shared" si="798"/>
        <v>0</v>
      </c>
      <c r="D6401" s="5">
        <f t="shared" si="801"/>
        <v>0</v>
      </c>
      <c r="E6401" s="6">
        <v>0.79862</v>
      </c>
      <c r="F6401">
        <f t="shared" si="799"/>
        <v>0</v>
      </c>
      <c r="G6401">
        <f t="shared" si="805"/>
        <v>0</v>
      </c>
      <c r="H6401" s="5">
        <f t="shared" si="802"/>
        <v>0</v>
      </c>
      <c r="I6401" s="5">
        <f t="shared" si="800"/>
        <v>0</v>
      </c>
      <c r="J6401">
        <f t="shared" si="803"/>
        <v>0</v>
      </c>
      <c r="K6401">
        <f t="shared" si="804"/>
        <v>0</v>
      </c>
    </row>
    <row r="6402" spans="1:11">
      <c r="A6402" s="4">
        <v>42924</v>
      </c>
      <c r="B6402">
        <v>-999</v>
      </c>
      <c r="C6402">
        <f t="shared" si="798"/>
        <v>0</v>
      </c>
      <c r="D6402" s="5">
        <f t="shared" si="801"/>
        <v>0</v>
      </c>
      <c r="E6402" s="6">
        <v>0.65951000000000004</v>
      </c>
      <c r="F6402">
        <f t="shared" si="799"/>
        <v>0</v>
      </c>
      <c r="G6402">
        <f t="shared" si="805"/>
        <v>0</v>
      </c>
      <c r="H6402" s="5">
        <f t="shared" si="802"/>
        <v>0</v>
      </c>
      <c r="I6402" s="5">
        <f t="shared" si="800"/>
        <v>0</v>
      </c>
      <c r="J6402">
        <f t="shared" si="803"/>
        <v>0</v>
      </c>
      <c r="K6402">
        <f t="shared" si="804"/>
        <v>0</v>
      </c>
    </row>
    <row r="6403" spans="1:11">
      <c r="A6403" s="4">
        <v>42925</v>
      </c>
      <c r="B6403">
        <v>-999</v>
      </c>
      <c r="C6403">
        <f t="shared" si="798"/>
        <v>0</v>
      </c>
      <c r="D6403" s="5">
        <f t="shared" si="801"/>
        <v>0</v>
      </c>
      <c r="E6403" s="6">
        <v>0.52337</v>
      </c>
      <c r="F6403">
        <f t="shared" si="799"/>
        <v>0</v>
      </c>
      <c r="G6403">
        <f t="shared" si="805"/>
        <v>0</v>
      </c>
      <c r="H6403" s="5">
        <f t="shared" si="802"/>
        <v>0</v>
      </c>
      <c r="I6403" s="5">
        <f t="shared" si="800"/>
        <v>0</v>
      </c>
      <c r="J6403">
        <f t="shared" si="803"/>
        <v>0</v>
      </c>
      <c r="K6403">
        <f t="shared" si="804"/>
        <v>0</v>
      </c>
    </row>
    <row r="6404" spans="1:11">
      <c r="A6404" s="4">
        <v>42926</v>
      </c>
      <c r="B6404">
        <v>-999</v>
      </c>
      <c r="C6404">
        <f t="shared" si="798"/>
        <v>0</v>
      </c>
      <c r="D6404" s="5">
        <f t="shared" si="801"/>
        <v>0</v>
      </c>
      <c r="E6404" s="6">
        <v>0.41803000000000001</v>
      </c>
      <c r="F6404">
        <f t="shared" si="799"/>
        <v>0</v>
      </c>
      <c r="G6404">
        <f t="shared" si="805"/>
        <v>0</v>
      </c>
      <c r="H6404" s="5">
        <f t="shared" si="802"/>
        <v>0</v>
      </c>
      <c r="I6404" s="5">
        <f t="shared" si="800"/>
        <v>0</v>
      </c>
      <c r="J6404">
        <f t="shared" si="803"/>
        <v>0</v>
      </c>
      <c r="K6404">
        <f t="shared" si="804"/>
        <v>0</v>
      </c>
    </row>
    <row r="6405" spans="1:11">
      <c r="A6405" s="4">
        <v>42927</v>
      </c>
      <c r="B6405">
        <v>-999</v>
      </c>
      <c r="C6405">
        <f t="shared" ref="C6405:C6468" si="806">IF(B6405&gt;$C$1,1,0)</f>
        <v>0</v>
      </c>
      <c r="D6405" s="5">
        <f t="shared" si="801"/>
        <v>0</v>
      </c>
      <c r="E6405" s="6">
        <v>0.33989000000000003</v>
      </c>
      <c r="F6405">
        <f t="shared" ref="F6405:F6468" si="807">IF(AND(B6405&gt;0,E6405&gt;0),1,0)</f>
        <v>0</v>
      </c>
      <c r="G6405">
        <f t="shared" si="805"/>
        <v>0</v>
      </c>
      <c r="H6405" s="5">
        <f t="shared" si="802"/>
        <v>0</v>
      </c>
      <c r="I6405" s="5">
        <f t="shared" si="800"/>
        <v>0</v>
      </c>
      <c r="J6405">
        <f t="shared" si="803"/>
        <v>0</v>
      </c>
      <c r="K6405">
        <f t="shared" si="804"/>
        <v>0</v>
      </c>
    </row>
    <row r="6406" spans="1:11">
      <c r="A6406" s="4">
        <v>42928</v>
      </c>
      <c r="B6406">
        <v>-999</v>
      </c>
      <c r="C6406">
        <f t="shared" si="806"/>
        <v>0</v>
      </c>
      <c r="D6406" s="5">
        <f t="shared" si="801"/>
        <v>0</v>
      </c>
      <c r="E6406" s="6">
        <v>0.28623999999999999</v>
      </c>
      <c r="F6406">
        <f t="shared" si="807"/>
        <v>0</v>
      </c>
      <c r="G6406">
        <f t="shared" si="805"/>
        <v>0</v>
      </c>
      <c r="H6406" s="5">
        <f t="shared" si="802"/>
        <v>0</v>
      </c>
      <c r="I6406" s="5">
        <f t="shared" si="800"/>
        <v>0</v>
      </c>
      <c r="J6406">
        <f t="shared" si="803"/>
        <v>0</v>
      </c>
      <c r="K6406">
        <f t="shared" si="804"/>
        <v>0</v>
      </c>
    </row>
    <row r="6407" spans="1:11">
      <c r="A6407" s="4">
        <v>42929</v>
      </c>
      <c r="B6407">
        <v>-999</v>
      </c>
      <c r="C6407">
        <f t="shared" si="806"/>
        <v>0</v>
      </c>
      <c r="D6407" s="5">
        <f t="shared" si="801"/>
        <v>0</v>
      </c>
      <c r="E6407" s="6">
        <v>0.22892000000000001</v>
      </c>
      <c r="F6407">
        <f t="shared" si="807"/>
        <v>0</v>
      </c>
      <c r="G6407">
        <f t="shared" si="805"/>
        <v>0</v>
      </c>
      <c r="H6407" s="5">
        <f t="shared" si="802"/>
        <v>0</v>
      </c>
      <c r="I6407" s="5">
        <f t="shared" si="800"/>
        <v>0</v>
      </c>
      <c r="J6407">
        <f t="shared" si="803"/>
        <v>0</v>
      </c>
      <c r="K6407">
        <f t="shared" si="804"/>
        <v>0</v>
      </c>
    </row>
    <row r="6408" spans="1:11">
      <c r="A6408" s="4">
        <v>42930</v>
      </c>
      <c r="B6408">
        <v>-999</v>
      </c>
      <c r="C6408">
        <f t="shared" si="806"/>
        <v>0</v>
      </c>
      <c r="D6408" s="5">
        <f t="shared" si="801"/>
        <v>0</v>
      </c>
      <c r="E6408" s="6">
        <v>0.17649999999999999</v>
      </c>
      <c r="F6408">
        <f t="shared" si="807"/>
        <v>0</v>
      </c>
      <c r="G6408">
        <f t="shared" si="805"/>
        <v>0</v>
      </c>
      <c r="H6408" s="5">
        <f t="shared" si="802"/>
        <v>0</v>
      </c>
      <c r="I6408" s="5">
        <f t="shared" ref="I6408:I6471" si="808">IF(AND(F6408=1,D6408=1,SUM(H6405:H6409)&gt;0,SUM(I6405:I6407)=0),1,0)</f>
        <v>0</v>
      </c>
      <c r="J6408">
        <f t="shared" si="803"/>
        <v>0</v>
      </c>
      <c r="K6408">
        <f t="shared" si="804"/>
        <v>0</v>
      </c>
    </row>
    <row r="6409" spans="1:11">
      <c r="A6409" s="4">
        <v>42931</v>
      </c>
      <c r="B6409">
        <v>-999</v>
      </c>
      <c r="C6409">
        <f t="shared" si="806"/>
        <v>0</v>
      </c>
      <c r="D6409" s="5">
        <f t="shared" si="801"/>
        <v>0</v>
      </c>
      <c r="E6409" s="6">
        <v>0.13306000000000001</v>
      </c>
      <c r="F6409">
        <f t="shared" si="807"/>
        <v>0</v>
      </c>
      <c r="G6409">
        <f t="shared" si="805"/>
        <v>0</v>
      </c>
      <c r="H6409" s="5">
        <f t="shared" si="802"/>
        <v>0</v>
      </c>
      <c r="I6409" s="5">
        <f t="shared" si="808"/>
        <v>0</v>
      </c>
      <c r="J6409">
        <f t="shared" si="803"/>
        <v>0</v>
      </c>
      <c r="K6409">
        <f t="shared" si="804"/>
        <v>0</v>
      </c>
    </row>
    <row r="6410" spans="1:11">
      <c r="A6410" s="4">
        <v>42932</v>
      </c>
      <c r="B6410">
        <v>-999</v>
      </c>
      <c r="C6410">
        <f t="shared" si="806"/>
        <v>0</v>
      </c>
      <c r="D6410" s="5">
        <f t="shared" ref="D6410:D6473" si="809">IF(AND(C6410=1,C6409=0,SUM(D6405:D6409)=0),1,0)</f>
        <v>0</v>
      </c>
      <c r="E6410" s="6">
        <v>9.2539999999999997E-2</v>
      </c>
      <c r="F6410">
        <f t="shared" si="807"/>
        <v>0</v>
      </c>
      <c r="G6410">
        <f t="shared" si="805"/>
        <v>0</v>
      </c>
      <c r="H6410" s="5">
        <f t="shared" ref="H6410:H6473" si="810">IF(AND(G6410=1,G6409=0,SUM(H6405:H6409)=0),1,0)</f>
        <v>0</v>
      </c>
      <c r="I6410" s="5">
        <f t="shared" si="808"/>
        <v>0</v>
      </c>
      <c r="J6410">
        <f t="shared" ref="J6410:J6473" si="811">IF(AND(F6410=1,H6410=1,SUM(D6409:D6413)=0,SUM(I6407:I6409)=0,SUM(J6407:J6409)=0),1,0)</f>
        <v>0</v>
      </c>
      <c r="K6410">
        <f t="shared" ref="K6410:K6473" si="812">IF(AND(F6410=1, D6410=1,SUM(H6407:H6411)=0,SUM(I6407:I6410)=0,SUM(K6407:K6409)=0),1,0)</f>
        <v>0</v>
      </c>
    </row>
    <row r="6411" spans="1:11">
      <c r="A6411" s="4">
        <v>42933</v>
      </c>
      <c r="B6411">
        <v>-999</v>
      </c>
      <c r="C6411">
        <f t="shared" si="806"/>
        <v>0</v>
      </c>
      <c r="D6411" s="5">
        <f t="shared" si="809"/>
        <v>0</v>
      </c>
      <c r="E6411" s="6">
        <v>5.3449999999999998E-2</v>
      </c>
      <c r="F6411">
        <f t="shared" si="807"/>
        <v>0</v>
      </c>
      <c r="G6411">
        <f t="shared" si="805"/>
        <v>0</v>
      </c>
      <c r="H6411" s="5">
        <f t="shared" si="810"/>
        <v>0</v>
      </c>
      <c r="I6411" s="5">
        <f t="shared" si="808"/>
        <v>0</v>
      </c>
      <c r="J6411">
        <f t="shared" si="811"/>
        <v>0</v>
      </c>
      <c r="K6411">
        <f t="shared" si="812"/>
        <v>0</v>
      </c>
    </row>
    <row r="6412" spans="1:11">
      <c r="A6412" s="4">
        <v>42934</v>
      </c>
      <c r="B6412">
        <v>-999</v>
      </c>
      <c r="C6412">
        <f t="shared" si="806"/>
        <v>0</v>
      </c>
      <c r="D6412" s="5">
        <f t="shared" si="809"/>
        <v>0</v>
      </c>
      <c r="E6412" s="6">
        <v>1.529E-2</v>
      </c>
      <c r="F6412">
        <f t="shared" si="807"/>
        <v>0</v>
      </c>
      <c r="G6412">
        <f t="shared" si="805"/>
        <v>0</v>
      </c>
      <c r="H6412" s="5">
        <f t="shared" si="810"/>
        <v>0</v>
      </c>
      <c r="I6412" s="5">
        <f t="shared" si="808"/>
        <v>0</v>
      </c>
      <c r="J6412">
        <f t="shared" si="811"/>
        <v>0</v>
      </c>
      <c r="K6412">
        <f t="shared" si="812"/>
        <v>0</v>
      </c>
    </row>
    <row r="6413" spans="1:11">
      <c r="A6413" s="4">
        <v>42935</v>
      </c>
      <c r="B6413">
        <v>-999</v>
      </c>
      <c r="C6413">
        <f t="shared" si="806"/>
        <v>0</v>
      </c>
      <c r="D6413" s="5">
        <f t="shared" si="809"/>
        <v>0</v>
      </c>
      <c r="E6413" s="6">
        <v>1.3100000000000001E-2</v>
      </c>
      <c r="F6413">
        <f t="shared" si="807"/>
        <v>0</v>
      </c>
      <c r="G6413">
        <f t="shared" ref="G6413:G6476" si="813">IF(E6413&gt;$C$1,1,0)</f>
        <v>0</v>
      </c>
      <c r="H6413" s="5">
        <f t="shared" si="810"/>
        <v>0</v>
      </c>
      <c r="I6413" s="5">
        <f t="shared" si="808"/>
        <v>0</v>
      </c>
      <c r="J6413">
        <f t="shared" si="811"/>
        <v>0</v>
      </c>
      <c r="K6413">
        <f t="shared" si="812"/>
        <v>0</v>
      </c>
    </row>
    <row r="6414" spans="1:11">
      <c r="A6414" s="4">
        <v>42936</v>
      </c>
      <c r="B6414">
        <v>-999</v>
      </c>
      <c r="C6414">
        <f t="shared" si="806"/>
        <v>0</v>
      </c>
      <c r="D6414" s="5">
        <f t="shared" si="809"/>
        <v>0</v>
      </c>
      <c r="E6414" s="6">
        <v>1.2959999999999999E-2</v>
      </c>
      <c r="F6414">
        <f t="shared" si="807"/>
        <v>0</v>
      </c>
      <c r="G6414">
        <f t="shared" si="813"/>
        <v>0</v>
      </c>
      <c r="H6414" s="5">
        <f t="shared" si="810"/>
        <v>0</v>
      </c>
      <c r="I6414" s="5">
        <f t="shared" si="808"/>
        <v>0</v>
      </c>
      <c r="J6414">
        <f t="shared" si="811"/>
        <v>0</v>
      </c>
      <c r="K6414">
        <f t="shared" si="812"/>
        <v>0</v>
      </c>
    </row>
    <row r="6415" spans="1:11">
      <c r="A6415" s="4">
        <v>42937</v>
      </c>
      <c r="B6415">
        <v>-999</v>
      </c>
      <c r="C6415">
        <f t="shared" si="806"/>
        <v>0</v>
      </c>
      <c r="D6415" s="5">
        <f t="shared" si="809"/>
        <v>0</v>
      </c>
      <c r="E6415" s="6">
        <v>1.2829999999999999E-2</v>
      </c>
      <c r="F6415">
        <f t="shared" si="807"/>
        <v>0</v>
      </c>
      <c r="G6415">
        <f t="shared" si="813"/>
        <v>0</v>
      </c>
      <c r="H6415" s="5">
        <f t="shared" si="810"/>
        <v>0</v>
      </c>
      <c r="I6415" s="5">
        <f t="shared" si="808"/>
        <v>0</v>
      </c>
      <c r="J6415">
        <f t="shared" si="811"/>
        <v>0</v>
      </c>
      <c r="K6415">
        <f t="shared" si="812"/>
        <v>0</v>
      </c>
    </row>
    <row r="6416" spans="1:11">
      <c r="A6416" s="4">
        <v>42938</v>
      </c>
      <c r="B6416">
        <v>-999</v>
      </c>
      <c r="C6416">
        <f t="shared" si="806"/>
        <v>0</v>
      </c>
      <c r="D6416" s="5">
        <f t="shared" si="809"/>
        <v>0</v>
      </c>
      <c r="E6416" s="6">
        <v>1.269E-2</v>
      </c>
      <c r="F6416">
        <f t="shared" si="807"/>
        <v>0</v>
      </c>
      <c r="G6416">
        <f t="shared" si="813"/>
        <v>0</v>
      </c>
      <c r="H6416" s="5">
        <f t="shared" si="810"/>
        <v>0</v>
      </c>
      <c r="I6416" s="5">
        <f t="shared" si="808"/>
        <v>0</v>
      </c>
      <c r="J6416">
        <f t="shared" si="811"/>
        <v>0</v>
      </c>
      <c r="K6416">
        <f t="shared" si="812"/>
        <v>0</v>
      </c>
    </row>
    <row r="6417" spans="1:11">
      <c r="A6417" s="4">
        <v>42939</v>
      </c>
      <c r="B6417">
        <v>-999</v>
      </c>
      <c r="C6417">
        <f t="shared" si="806"/>
        <v>0</v>
      </c>
      <c r="D6417" s="5">
        <f t="shared" si="809"/>
        <v>0</v>
      </c>
      <c r="E6417" s="6">
        <v>1.256E-2</v>
      </c>
      <c r="F6417">
        <f t="shared" si="807"/>
        <v>0</v>
      </c>
      <c r="G6417">
        <f t="shared" si="813"/>
        <v>0</v>
      </c>
      <c r="H6417" s="5">
        <f t="shared" si="810"/>
        <v>0</v>
      </c>
      <c r="I6417" s="5">
        <f t="shared" si="808"/>
        <v>0</v>
      </c>
      <c r="J6417">
        <f t="shared" si="811"/>
        <v>0</v>
      </c>
      <c r="K6417">
        <f t="shared" si="812"/>
        <v>0</v>
      </c>
    </row>
    <row r="6418" spans="1:11">
      <c r="A6418" s="4">
        <v>42940</v>
      </c>
      <c r="B6418">
        <v>-999</v>
      </c>
      <c r="C6418">
        <f t="shared" si="806"/>
        <v>0</v>
      </c>
      <c r="D6418" s="5">
        <f t="shared" si="809"/>
        <v>0</v>
      </c>
      <c r="E6418" s="6">
        <v>1.243E-2</v>
      </c>
      <c r="F6418">
        <f t="shared" si="807"/>
        <v>0</v>
      </c>
      <c r="G6418">
        <f t="shared" si="813"/>
        <v>0</v>
      </c>
      <c r="H6418" s="5">
        <f t="shared" si="810"/>
        <v>0</v>
      </c>
      <c r="I6418" s="5">
        <f t="shared" si="808"/>
        <v>0</v>
      </c>
      <c r="J6418">
        <f t="shared" si="811"/>
        <v>0</v>
      </c>
      <c r="K6418">
        <f t="shared" si="812"/>
        <v>0</v>
      </c>
    </row>
    <row r="6419" spans="1:11">
      <c r="A6419" s="4">
        <v>42941</v>
      </c>
      <c r="B6419">
        <v>-999</v>
      </c>
      <c r="C6419">
        <f t="shared" si="806"/>
        <v>0</v>
      </c>
      <c r="D6419" s="5">
        <f t="shared" si="809"/>
        <v>0</v>
      </c>
      <c r="E6419" s="6">
        <v>1.23E-2</v>
      </c>
      <c r="F6419">
        <f t="shared" si="807"/>
        <v>0</v>
      </c>
      <c r="G6419">
        <f t="shared" si="813"/>
        <v>0</v>
      </c>
      <c r="H6419" s="5">
        <f t="shared" si="810"/>
        <v>0</v>
      </c>
      <c r="I6419" s="5">
        <f t="shared" si="808"/>
        <v>0</v>
      </c>
      <c r="J6419">
        <f t="shared" si="811"/>
        <v>0</v>
      </c>
      <c r="K6419">
        <f t="shared" si="812"/>
        <v>0</v>
      </c>
    </row>
    <row r="6420" spans="1:11">
      <c r="A6420" s="4">
        <v>42942</v>
      </c>
      <c r="B6420">
        <v>-999</v>
      </c>
      <c r="C6420">
        <f t="shared" si="806"/>
        <v>0</v>
      </c>
      <c r="D6420" s="5">
        <f t="shared" si="809"/>
        <v>0</v>
      </c>
      <c r="E6420" s="6">
        <v>1.217E-2</v>
      </c>
      <c r="F6420">
        <f t="shared" si="807"/>
        <v>0</v>
      </c>
      <c r="G6420">
        <f t="shared" si="813"/>
        <v>0</v>
      </c>
      <c r="H6420" s="5">
        <f t="shared" si="810"/>
        <v>0</v>
      </c>
      <c r="I6420" s="5">
        <f t="shared" si="808"/>
        <v>0</v>
      </c>
      <c r="J6420">
        <f t="shared" si="811"/>
        <v>0</v>
      </c>
      <c r="K6420">
        <f t="shared" si="812"/>
        <v>0</v>
      </c>
    </row>
    <row r="6421" spans="1:11">
      <c r="A6421" s="4">
        <v>42943</v>
      </c>
      <c r="B6421">
        <v>-999</v>
      </c>
      <c r="C6421">
        <f t="shared" si="806"/>
        <v>0</v>
      </c>
      <c r="D6421" s="5">
        <f t="shared" si="809"/>
        <v>0</v>
      </c>
      <c r="E6421" s="6">
        <v>1.204E-2</v>
      </c>
      <c r="F6421">
        <f t="shared" si="807"/>
        <v>0</v>
      </c>
      <c r="G6421">
        <f t="shared" si="813"/>
        <v>0</v>
      </c>
      <c r="H6421" s="5">
        <f t="shared" si="810"/>
        <v>0</v>
      </c>
      <c r="I6421" s="5">
        <f t="shared" si="808"/>
        <v>0</v>
      </c>
      <c r="J6421">
        <f t="shared" si="811"/>
        <v>0</v>
      </c>
      <c r="K6421">
        <f t="shared" si="812"/>
        <v>0</v>
      </c>
    </row>
    <row r="6422" spans="1:11">
      <c r="A6422" s="4">
        <v>42944</v>
      </c>
      <c r="B6422">
        <v>-999</v>
      </c>
      <c r="C6422">
        <f t="shared" si="806"/>
        <v>0</v>
      </c>
      <c r="D6422" s="5">
        <f t="shared" si="809"/>
        <v>0</v>
      </c>
      <c r="E6422" s="6">
        <v>1.192E-2</v>
      </c>
      <c r="F6422">
        <f t="shared" si="807"/>
        <v>0</v>
      </c>
      <c r="G6422">
        <f t="shared" si="813"/>
        <v>0</v>
      </c>
      <c r="H6422" s="5">
        <f t="shared" si="810"/>
        <v>0</v>
      </c>
      <c r="I6422" s="5">
        <f t="shared" si="808"/>
        <v>0</v>
      </c>
      <c r="J6422">
        <f t="shared" si="811"/>
        <v>0</v>
      </c>
      <c r="K6422">
        <f t="shared" si="812"/>
        <v>0</v>
      </c>
    </row>
    <row r="6423" spans="1:11">
      <c r="A6423" s="4">
        <v>42945</v>
      </c>
      <c r="B6423">
        <v>-999</v>
      </c>
      <c r="C6423">
        <f t="shared" si="806"/>
        <v>0</v>
      </c>
      <c r="D6423" s="5">
        <f t="shared" si="809"/>
        <v>0</v>
      </c>
      <c r="E6423" s="6">
        <v>1.179E-2</v>
      </c>
      <c r="F6423">
        <f t="shared" si="807"/>
        <v>0</v>
      </c>
      <c r="G6423">
        <f t="shared" si="813"/>
        <v>0</v>
      </c>
      <c r="H6423" s="5">
        <f t="shared" si="810"/>
        <v>0</v>
      </c>
      <c r="I6423" s="5">
        <f t="shared" si="808"/>
        <v>0</v>
      </c>
      <c r="J6423">
        <f t="shared" si="811"/>
        <v>0</v>
      </c>
      <c r="K6423">
        <f t="shared" si="812"/>
        <v>0</v>
      </c>
    </row>
    <row r="6424" spans="1:11">
      <c r="A6424" s="4">
        <v>42946</v>
      </c>
      <c r="B6424">
        <v>-999</v>
      </c>
      <c r="C6424">
        <f t="shared" si="806"/>
        <v>0</v>
      </c>
      <c r="D6424" s="5">
        <f t="shared" si="809"/>
        <v>0</v>
      </c>
      <c r="E6424" s="6">
        <v>0.23674000000000001</v>
      </c>
      <c r="F6424">
        <f t="shared" si="807"/>
        <v>0</v>
      </c>
      <c r="G6424">
        <f t="shared" si="813"/>
        <v>0</v>
      </c>
      <c r="H6424" s="5">
        <f t="shared" si="810"/>
        <v>0</v>
      </c>
      <c r="I6424" s="5">
        <f t="shared" si="808"/>
        <v>0</v>
      </c>
      <c r="J6424">
        <f t="shared" si="811"/>
        <v>0</v>
      </c>
      <c r="K6424">
        <f t="shared" si="812"/>
        <v>0</v>
      </c>
    </row>
    <row r="6425" spans="1:11">
      <c r="A6425" s="4">
        <v>42947</v>
      </c>
      <c r="B6425">
        <v>-999</v>
      </c>
      <c r="C6425">
        <f t="shared" si="806"/>
        <v>0</v>
      </c>
      <c r="D6425" s="5">
        <f t="shared" si="809"/>
        <v>0</v>
      </c>
      <c r="E6425" s="6">
        <v>0.77978000000000003</v>
      </c>
      <c r="F6425">
        <f t="shared" si="807"/>
        <v>0</v>
      </c>
      <c r="G6425">
        <f t="shared" si="813"/>
        <v>0</v>
      </c>
      <c r="H6425" s="5">
        <f t="shared" si="810"/>
        <v>0</v>
      </c>
      <c r="I6425" s="5">
        <f t="shared" si="808"/>
        <v>0</v>
      </c>
      <c r="J6425">
        <f t="shared" si="811"/>
        <v>0</v>
      </c>
      <c r="K6425">
        <f t="shared" si="812"/>
        <v>0</v>
      </c>
    </row>
    <row r="6426" spans="1:11">
      <c r="A6426" s="4">
        <v>42948</v>
      </c>
      <c r="B6426">
        <v>-999</v>
      </c>
      <c r="C6426">
        <f t="shared" si="806"/>
        <v>0</v>
      </c>
      <c r="D6426" s="5">
        <f t="shared" si="809"/>
        <v>0</v>
      </c>
      <c r="E6426" s="6">
        <v>0.59645000000000004</v>
      </c>
      <c r="F6426">
        <f t="shared" si="807"/>
        <v>0</v>
      </c>
      <c r="G6426">
        <f t="shared" si="813"/>
        <v>0</v>
      </c>
      <c r="H6426" s="5">
        <f t="shared" si="810"/>
        <v>0</v>
      </c>
      <c r="I6426" s="5">
        <f t="shared" si="808"/>
        <v>0</v>
      </c>
      <c r="J6426">
        <f t="shared" si="811"/>
        <v>0</v>
      </c>
      <c r="K6426">
        <f t="shared" si="812"/>
        <v>0</v>
      </c>
    </row>
    <row r="6427" spans="1:11">
      <c r="A6427" s="4">
        <v>42949</v>
      </c>
      <c r="B6427">
        <v>-999</v>
      </c>
      <c r="C6427">
        <f t="shared" si="806"/>
        <v>0</v>
      </c>
      <c r="D6427" s="5">
        <f t="shared" si="809"/>
        <v>0</v>
      </c>
      <c r="E6427" s="6">
        <v>0.5635</v>
      </c>
      <c r="F6427">
        <f t="shared" si="807"/>
        <v>0</v>
      </c>
      <c r="G6427">
        <f t="shared" si="813"/>
        <v>0</v>
      </c>
      <c r="H6427" s="5">
        <f t="shared" si="810"/>
        <v>0</v>
      </c>
      <c r="I6427" s="5">
        <f t="shared" si="808"/>
        <v>0</v>
      </c>
      <c r="J6427">
        <f t="shared" si="811"/>
        <v>0</v>
      </c>
      <c r="K6427">
        <f t="shared" si="812"/>
        <v>0</v>
      </c>
    </row>
    <row r="6428" spans="1:11">
      <c r="A6428" s="4">
        <v>42950</v>
      </c>
      <c r="B6428">
        <v>-999</v>
      </c>
      <c r="C6428">
        <f t="shared" si="806"/>
        <v>0</v>
      </c>
      <c r="D6428" s="5">
        <f t="shared" si="809"/>
        <v>0</v>
      </c>
      <c r="E6428" s="6">
        <v>0.64746000000000004</v>
      </c>
      <c r="F6428">
        <f t="shared" si="807"/>
        <v>0</v>
      </c>
      <c r="G6428">
        <f t="shared" si="813"/>
        <v>0</v>
      </c>
      <c r="H6428" s="5">
        <f t="shared" si="810"/>
        <v>0</v>
      </c>
      <c r="I6428" s="5">
        <f t="shared" si="808"/>
        <v>0</v>
      </c>
      <c r="J6428">
        <f t="shared" si="811"/>
        <v>0</v>
      </c>
      <c r="K6428">
        <f t="shared" si="812"/>
        <v>0</v>
      </c>
    </row>
    <row r="6429" spans="1:11">
      <c r="A6429" s="4">
        <v>42951</v>
      </c>
      <c r="B6429">
        <v>-999</v>
      </c>
      <c r="C6429">
        <f t="shared" si="806"/>
        <v>0</v>
      </c>
      <c r="D6429" s="5">
        <f t="shared" si="809"/>
        <v>0</v>
      </c>
      <c r="E6429" s="6">
        <v>0.43651000000000001</v>
      </c>
      <c r="F6429">
        <f t="shared" si="807"/>
        <v>0</v>
      </c>
      <c r="G6429">
        <f t="shared" si="813"/>
        <v>0</v>
      </c>
      <c r="H6429" s="5">
        <f t="shared" si="810"/>
        <v>0</v>
      </c>
      <c r="I6429" s="5">
        <f t="shared" si="808"/>
        <v>0</v>
      </c>
      <c r="J6429">
        <f t="shared" si="811"/>
        <v>0</v>
      </c>
      <c r="K6429">
        <f t="shared" si="812"/>
        <v>0</v>
      </c>
    </row>
    <row r="6430" spans="1:11">
      <c r="A6430" s="4">
        <v>42952</v>
      </c>
      <c r="B6430">
        <v>-999</v>
      </c>
      <c r="C6430">
        <f t="shared" si="806"/>
        <v>0</v>
      </c>
      <c r="D6430" s="5">
        <f t="shared" si="809"/>
        <v>0</v>
      </c>
      <c r="E6430" s="6">
        <v>0.1057</v>
      </c>
      <c r="F6430">
        <f t="shared" si="807"/>
        <v>0</v>
      </c>
      <c r="G6430">
        <f t="shared" si="813"/>
        <v>0</v>
      </c>
      <c r="H6430" s="5">
        <f t="shared" si="810"/>
        <v>0</v>
      </c>
      <c r="I6430" s="5">
        <f t="shared" si="808"/>
        <v>0</v>
      </c>
      <c r="J6430">
        <f t="shared" si="811"/>
        <v>0</v>
      </c>
      <c r="K6430">
        <f t="shared" si="812"/>
        <v>0</v>
      </c>
    </row>
    <row r="6431" spans="1:11">
      <c r="A6431" s="4">
        <v>42953</v>
      </c>
      <c r="B6431">
        <v>-999</v>
      </c>
      <c r="C6431">
        <f t="shared" si="806"/>
        <v>0</v>
      </c>
      <c r="D6431" s="5">
        <f t="shared" si="809"/>
        <v>0</v>
      </c>
      <c r="E6431" s="6">
        <v>1.9230000000000001E-2</v>
      </c>
      <c r="F6431">
        <f t="shared" si="807"/>
        <v>0</v>
      </c>
      <c r="G6431">
        <f t="shared" si="813"/>
        <v>0</v>
      </c>
      <c r="H6431" s="5">
        <f t="shared" si="810"/>
        <v>0</v>
      </c>
      <c r="I6431" s="5">
        <f t="shared" si="808"/>
        <v>0</v>
      </c>
      <c r="J6431">
        <f t="shared" si="811"/>
        <v>0</v>
      </c>
      <c r="K6431">
        <f t="shared" si="812"/>
        <v>0</v>
      </c>
    </row>
    <row r="6432" spans="1:11">
      <c r="A6432" s="4">
        <v>42954</v>
      </c>
      <c r="B6432">
        <v>-999</v>
      </c>
      <c r="C6432">
        <f t="shared" si="806"/>
        <v>0</v>
      </c>
      <c r="D6432" s="5">
        <f t="shared" si="809"/>
        <v>0</v>
      </c>
      <c r="E6432" s="6">
        <v>1.6420000000000001E-2</v>
      </c>
      <c r="F6432">
        <f t="shared" si="807"/>
        <v>0</v>
      </c>
      <c r="G6432">
        <f t="shared" si="813"/>
        <v>0</v>
      </c>
      <c r="H6432" s="5">
        <f t="shared" si="810"/>
        <v>0</v>
      </c>
      <c r="I6432" s="5">
        <f t="shared" si="808"/>
        <v>0</v>
      </c>
      <c r="J6432">
        <f t="shared" si="811"/>
        <v>0</v>
      </c>
      <c r="K6432">
        <f t="shared" si="812"/>
        <v>0</v>
      </c>
    </row>
    <row r="6433" spans="1:11">
      <c r="A6433" s="4">
        <v>42955</v>
      </c>
      <c r="B6433">
        <v>-999</v>
      </c>
      <c r="C6433">
        <f t="shared" si="806"/>
        <v>0</v>
      </c>
      <c r="D6433" s="5">
        <f t="shared" si="809"/>
        <v>0</v>
      </c>
      <c r="E6433" s="6">
        <v>1.435E-2</v>
      </c>
      <c r="F6433">
        <f t="shared" si="807"/>
        <v>0</v>
      </c>
      <c r="G6433">
        <f t="shared" si="813"/>
        <v>0</v>
      </c>
      <c r="H6433" s="5">
        <f t="shared" si="810"/>
        <v>0</v>
      </c>
      <c r="I6433" s="5">
        <f t="shared" si="808"/>
        <v>0</v>
      </c>
      <c r="J6433">
        <f t="shared" si="811"/>
        <v>0</v>
      </c>
      <c r="K6433">
        <f t="shared" si="812"/>
        <v>0</v>
      </c>
    </row>
    <row r="6434" spans="1:11">
      <c r="A6434" s="4">
        <v>42956</v>
      </c>
      <c r="B6434">
        <v>-999</v>
      </c>
      <c r="C6434">
        <f t="shared" si="806"/>
        <v>0</v>
      </c>
      <c r="D6434" s="5">
        <f t="shared" si="809"/>
        <v>0</v>
      </c>
      <c r="E6434" s="6">
        <v>1.29E-2</v>
      </c>
      <c r="F6434">
        <f t="shared" si="807"/>
        <v>0</v>
      </c>
      <c r="G6434">
        <f t="shared" si="813"/>
        <v>0</v>
      </c>
      <c r="H6434" s="5">
        <f t="shared" si="810"/>
        <v>0</v>
      </c>
      <c r="I6434" s="5">
        <f t="shared" si="808"/>
        <v>0</v>
      </c>
      <c r="J6434">
        <f t="shared" si="811"/>
        <v>0</v>
      </c>
      <c r="K6434">
        <f t="shared" si="812"/>
        <v>0</v>
      </c>
    </row>
    <row r="6435" spans="1:11">
      <c r="A6435" s="4">
        <v>42957</v>
      </c>
      <c r="B6435">
        <v>-999</v>
      </c>
      <c r="C6435">
        <f t="shared" si="806"/>
        <v>0</v>
      </c>
      <c r="D6435" s="5">
        <f t="shared" si="809"/>
        <v>0</v>
      </c>
      <c r="E6435" s="6">
        <v>1.549E-2</v>
      </c>
      <c r="F6435">
        <f t="shared" si="807"/>
        <v>0</v>
      </c>
      <c r="G6435">
        <f t="shared" si="813"/>
        <v>0</v>
      </c>
      <c r="H6435" s="5">
        <f t="shared" si="810"/>
        <v>0</v>
      </c>
      <c r="I6435" s="5">
        <f t="shared" si="808"/>
        <v>0</v>
      </c>
      <c r="J6435">
        <f t="shared" si="811"/>
        <v>0</v>
      </c>
      <c r="K6435">
        <f t="shared" si="812"/>
        <v>0</v>
      </c>
    </row>
    <row r="6436" spans="1:11">
      <c r="A6436" s="4">
        <v>42958</v>
      </c>
      <c r="B6436">
        <v>-999</v>
      </c>
      <c r="C6436">
        <f t="shared" si="806"/>
        <v>0</v>
      </c>
      <c r="D6436" s="5">
        <f t="shared" si="809"/>
        <v>0</v>
      </c>
      <c r="E6436" s="6">
        <v>0.16283</v>
      </c>
      <c r="F6436">
        <f t="shared" si="807"/>
        <v>0</v>
      </c>
      <c r="G6436">
        <f t="shared" si="813"/>
        <v>0</v>
      </c>
      <c r="H6436" s="5">
        <f t="shared" si="810"/>
        <v>0</v>
      </c>
      <c r="I6436" s="5">
        <f t="shared" si="808"/>
        <v>0</v>
      </c>
      <c r="J6436">
        <f t="shared" si="811"/>
        <v>0</v>
      </c>
      <c r="K6436">
        <f t="shared" si="812"/>
        <v>0</v>
      </c>
    </row>
    <row r="6437" spans="1:11">
      <c r="A6437" s="4">
        <v>42959</v>
      </c>
      <c r="B6437">
        <v>-999</v>
      </c>
      <c r="C6437">
        <f t="shared" si="806"/>
        <v>0</v>
      </c>
      <c r="D6437" s="5">
        <f t="shared" si="809"/>
        <v>0</v>
      </c>
      <c r="E6437" s="6">
        <v>0.37219999999999998</v>
      </c>
      <c r="F6437">
        <f t="shared" si="807"/>
        <v>0</v>
      </c>
      <c r="G6437">
        <f t="shared" si="813"/>
        <v>0</v>
      </c>
      <c r="H6437" s="5">
        <f t="shared" si="810"/>
        <v>0</v>
      </c>
      <c r="I6437" s="5">
        <f t="shared" si="808"/>
        <v>0</v>
      </c>
      <c r="J6437">
        <f t="shared" si="811"/>
        <v>0</v>
      </c>
      <c r="K6437">
        <f t="shared" si="812"/>
        <v>0</v>
      </c>
    </row>
    <row r="6438" spans="1:11">
      <c r="A6438" s="4">
        <v>42960</v>
      </c>
      <c r="B6438">
        <v>-999</v>
      </c>
      <c r="C6438">
        <f t="shared" si="806"/>
        <v>0</v>
      </c>
      <c r="D6438" s="5">
        <f t="shared" si="809"/>
        <v>0</v>
      </c>
      <c r="E6438" s="6">
        <v>0.52692000000000005</v>
      </c>
      <c r="F6438">
        <f t="shared" si="807"/>
        <v>0</v>
      </c>
      <c r="G6438">
        <f t="shared" si="813"/>
        <v>0</v>
      </c>
      <c r="H6438" s="5">
        <f t="shared" si="810"/>
        <v>0</v>
      </c>
      <c r="I6438" s="5">
        <f t="shared" si="808"/>
        <v>0</v>
      </c>
      <c r="J6438">
        <f t="shared" si="811"/>
        <v>0</v>
      </c>
      <c r="K6438">
        <f t="shared" si="812"/>
        <v>0</v>
      </c>
    </row>
    <row r="6439" spans="1:11">
      <c r="A6439" s="4">
        <v>42961</v>
      </c>
      <c r="B6439">
        <v>-999</v>
      </c>
      <c r="C6439">
        <f t="shared" si="806"/>
        <v>0</v>
      </c>
      <c r="D6439" s="5">
        <f t="shared" si="809"/>
        <v>0</v>
      </c>
      <c r="E6439" s="6">
        <v>0.52054</v>
      </c>
      <c r="F6439">
        <f t="shared" si="807"/>
        <v>0</v>
      </c>
      <c r="G6439">
        <f t="shared" si="813"/>
        <v>0</v>
      </c>
      <c r="H6439" s="5">
        <f t="shared" si="810"/>
        <v>0</v>
      </c>
      <c r="I6439" s="5">
        <f t="shared" si="808"/>
        <v>0</v>
      </c>
      <c r="J6439">
        <f t="shared" si="811"/>
        <v>0</v>
      </c>
      <c r="K6439">
        <f t="shared" si="812"/>
        <v>0</v>
      </c>
    </row>
    <row r="6440" spans="1:11">
      <c r="A6440" s="4">
        <v>42962</v>
      </c>
      <c r="B6440">
        <v>-999</v>
      </c>
      <c r="C6440">
        <f t="shared" si="806"/>
        <v>0</v>
      </c>
      <c r="D6440" s="5">
        <f t="shared" si="809"/>
        <v>0</v>
      </c>
      <c r="E6440" s="6">
        <v>0.40447</v>
      </c>
      <c r="F6440">
        <f t="shared" si="807"/>
        <v>0</v>
      </c>
      <c r="G6440">
        <f t="shared" si="813"/>
        <v>0</v>
      </c>
      <c r="H6440" s="5">
        <f t="shared" si="810"/>
        <v>0</v>
      </c>
      <c r="I6440" s="5">
        <f t="shared" si="808"/>
        <v>0</v>
      </c>
      <c r="J6440">
        <f t="shared" si="811"/>
        <v>0</v>
      </c>
      <c r="K6440">
        <f t="shared" si="812"/>
        <v>0</v>
      </c>
    </row>
    <row r="6441" spans="1:11">
      <c r="A6441" s="4">
        <v>42963</v>
      </c>
      <c r="B6441">
        <v>-999</v>
      </c>
      <c r="C6441">
        <f t="shared" si="806"/>
        <v>0</v>
      </c>
      <c r="D6441" s="5">
        <f t="shared" si="809"/>
        <v>0</v>
      </c>
      <c r="E6441" s="6">
        <v>0.27895999999999999</v>
      </c>
      <c r="F6441">
        <f t="shared" si="807"/>
        <v>0</v>
      </c>
      <c r="G6441">
        <f t="shared" si="813"/>
        <v>0</v>
      </c>
      <c r="H6441" s="5">
        <f t="shared" si="810"/>
        <v>0</v>
      </c>
      <c r="I6441" s="5">
        <f t="shared" si="808"/>
        <v>0</v>
      </c>
      <c r="J6441">
        <f t="shared" si="811"/>
        <v>0</v>
      </c>
      <c r="K6441">
        <f t="shared" si="812"/>
        <v>0</v>
      </c>
    </row>
    <row r="6442" spans="1:11">
      <c r="A6442" s="4">
        <v>42964</v>
      </c>
      <c r="B6442">
        <v>-999</v>
      </c>
      <c r="C6442">
        <f t="shared" si="806"/>
        <v>0</v>
      </c>
      <c r="D6442" s="5">
        <f t="shared" si="809"/>
        <v>0</v>
      </c>
      <c r="E6442" s="6">
        <v>0.17612</v>
      </c>
      <c r="F6442">
        <f t="shared" si="807"/>
        <v>0</v>
      </c>
      <c r="G6442">
        <f t="shared" si="813"/>
        <v>0</v>
      </c>
      <c r="H6442" s="5">
        <f t="shared" si="810"/>
        <v>0</v>
      </c>
      <c r="I6442" s="5">
        <f t="shared" si="808"/>
        <v>0</v>
      </c>
      <c r="J6442">
        <f t="shared" si="811"/>
        <v>0</v>
      </c>
      <c r="K6442">
        <f t="shared" si="812"/>
        <v>0</v>
      </c>
    </row>
    <row r="6443" spans="1:11">
      <c r="A6443" s="4">
        <v>42965</v>
      </c>
      <c r="B6443">
        <v>-999</v>
      </c>
      <c r="C6443">
        <f t="shared" si="806"/>
        <v>0</v>
      </c>
      <c r="D6443" s="5">
        <f t="shared" si="809"/>
        <v>0</v>
      </c>
      <c r="E6443" s="6">
        <v>0.10101</v>
      </c>
      <c r="F6443">
        <f t="shared" si="807"/>
        <v>0</v>
      </c>
      <c r="G6443">
        <f t="shared" si="813"/>
        <v>0</v>
      </c>
      <c r="H6443" s="5">
        <f t="shared" si="810"/>
        <v>0</v>
      </c>
      <c r="I6443" s="5">
        <f t="shared" si="808"/>
        <v>0</v>
      </c>
      <c r="J6443">
        <f t="shared" si="811"/>
        <v>0</v>
      </c>
      <c r="K6443">
        <f t="shared" si="812"/>
        <v>0</v>
      </c>
    </row>
    <row r="6444" spans="1:11">
      <c r="A6444" s="4">
        <v>42966</v>
      </c>
      <c r="B6444">
        <v>-999</v>
      </c>
      <c r="C6444">
        <f t="shared" si="806"/>
        <v>0</v>
      </c>
      <c r="D6444" s="5">
        <f t="shared" si="809"/>
        <v>0</v>
      </c>
      <c r="E6444" s="6">
        <v>5.0689999999999999E-2</v>
      </c>
      <c r="F6444">
        <f t="shared" si="807"/>
        <v>0</v>
      </c>
      <c r="G6444">
        <f t="shared" si="813"/>
        <v>0</v>
      </c>
      <c r="H6444" s="5">
        <f t="shared" si="810"/>
        <v>0</v>
      </c>
      <c r="I6444" s="5">
        <f t="shared" si="808"/>
        <v>0</v>
      </c>
      <c r="J6444">
        <f t="shared" si="811"/>
        <v>0</v>
      </c>
      <c r="K6444">
        <f t="shared" si="812"/>
        <v>0</v>
      </c>
    </row>
    <row r="6445" spans="1:11">
      <c r="A6445" s="4">
        <v>42967</v>
      </c>
      <c r="B6445">
        <v>-999</v>
      </c>
      <c r="C6445">
        <f t="shared" si="806"/>
        <v>0</v>
      </c>
      <c r="D6445" s="5">
        <f t="shared" si="809"/>
        <v>0</v>
      </c>
      <c r="E6445" s="6">
        <v>1.805E-2</v>
      </c>
      <c r="F6445">
        <f t="shared" si="807"/>
        <v>0</v>
      </c>
      <c r="G6445">
        <f t="shared" si="813"/>
        <v>0</v>
      </c>
      <c r="H6445" s="5">
        <f t="shared" si="810"/>
        <v>0</v>
      </c>
      <c r="I6445" s="5">
        <f t="shared" si="808"/>
        <v>0</v>
      </c>
      <c r="J6445">
        <f t="shared" si="811"/>
        <v>0</v>
      </c>
      <c r="K6445">
        <f t="shared" si="812"/>
        <v>0</v>
      </c>
    </row>
    <row r="6446" spans="1:11">
      <c r="A6446" s="4">
        <v>42968</v>
      </c>
      <c r="B6446">
        <v>-999</v>
      </c>
      <c r="C6446">
        <f t="shared" si="806"/>
        <v>0</v>
      </c>
      <c r="D6446" s="5">
        <f t="shared" si="809"/>
        <v>0</v>
      </c>
      <c r="E6446" s="6">
        <v>9.3200000000000002E-3</v>
      </c>
      <c r="F6446">
        <f t="shared" si="807"/>
        <v>0</v>
      </c>
      <c r="G6446">
        <f t="shared" si="813"/>
        <v>0</v>
      </c>
      <c r="H6446" s="5">
        <f t="shared" si="810"/>
        <v>0</v>
      </c>
      <c r="I6446" s="5">
        <f t="shared" si="808"/>
        <v>0</v>
      </c>
      <c r="J6446">
        <f t="shared" si="811"/>
        <v>0</v>
      </c>
      <c r="K6446">
        <f t="shared" si="812"/>
        <v>0</v>
      </c>
    </row>
    <row r="6447" spans="1:11">
      <c r="A6447" s="4">
        <v>42969</v>
      </c>
      <c r="B6447">
        <v>-999</v>
      </c>
      <c r="C6447">
        <f t="shared" si="806"/>
        <v>0</v>
      </c>
      <c r="D6447" s="5">
        <f t="shared" si="809"/>
        <v>0</v>
      </c>
      <c r="E6447" s="6">
        <v>9.2200000000000008E-3</v>
      </c>
      <c r="F6447">
        <f t="shared" si="807"/>
        <v>0</v>
      </c>
      <c r="G6447">
        <f t="shared" si="813"/>
        <v>0</v>
      </c>
      <c r="H6447" s="5">
        <f t="shared" si="810"/>
        <v>0</v>
      </c>
      <c r="I6447" s="5">
        <f t="shared" si="808"/>
        <v>0</v>
      </c>
      <c r="J6447">
        <f t="shared" si="811"/>
        <v>0</v>
      </c>
      <c r="K6447">
        <f t="shared" si="812"/>
        <v>0</v>
      </c>
    </row>
    <row r="6448" spans="1:11">
      <c r="A6448" s="4">
        <v>42970</v>
      </c>
      <c r="B6448">
        <v>-999</v>
      </c>
      <c r="C6448">
        <f t="shared" si="806"/>
        <v>0</v>
      </c>
      <c r="D6448" s="5">
        <f t="shared" si="809"/>
        <v>0</v>
      </c>
      <c r="E6448" s="6">
        <v>9.1199999999999996E-3</v>
      </c>
      <c r="F6448">
        <f t="shared" si="807"/>
        <v>0</v>
      </c>
      <c r="G6448">
        <f t="shared" si="813"/>
        <v>0</v>
      </c>
      <c r="H6448" s="5">
        <f t="shared" si="810"/>
        <v>0</v>
      </c>
      <c r="I6448" s="5">
        <f t="shared" si="808"/>
        <v>0</v>
      </c>
      <c r="J6448">
        <f t="shared" si="811"/>
        <v>0</v>
      </c>
      <c r="K6448">
        <f t="shared" si="812"/>
        <v>0</v>
      </c>
    </row>
    <row r="6449" spans="1:11">
      <c r="A6449" s="4">
        <v>42971</v>
      </c>
      <c r="B6449">
        <v>-999</v>
      </c>
      <c r="C6449">
        <f t="shared" si="806"/>
        <v>0</v>
      </c>
      <c r="D6449" s="5">
        <f t="shared" si="809"/>
        <v>0</v>
      </c>
      <c r="E6449" s="6">
        <v>9.0200000000000002E-3</v>
      </c>
      <c r="F6449">
        <f t="shared" si="807"/>
        <v>0</v>
      </c>
      <c r="G6449">
        <f t="shared" si="813"/>
        <v>0</v>
      </c>
      <c r="H6449" s="5">
        <f t="shared" si="810"/>
        <v>0</v>
      </c>
      <c r="I6449" s="5">
        <f t="shared" si="808"/>
        <v>0</v>
      </c>
      <c r="J6449">
        <f t="shared" si="811"/>
        <v>0</v>
      </c>
      <c r="K6449">
        <f t="shared" si="812"/>
        <v>0</v>
      </c>
    </row>
    <row r="6450" spans="1:11">
      <c r="A6450" s="4">
        <v>42972</v>
      </c>
      <c r="B6450">
        <v>-999</v>
      </c>
      <c r="C6450">
        <f t="shared" si="806"/>
        <v>0</v>
      </c>
      <c r="D6450" s="5">
        <f t="shared" si="809"/>
        <v>0</v>
      </c>
      <c r="E6450" s="6">
        <v>8.9300000000000004E-3</v>
      </c>
      <c r="F6450">
        <f t="shared" si="807"/>
        <v>0</v>
      </c>
      <c r="G6450">
        <f t="shared" si="813"/>
        <v>0</v>
      </c>
      <c r="H6450" s="5">
        <f t="shared" si="810"/>
        <v>0</v>
      </c>
      <c r="I6450" s="5">
        <f t="shared" si="808"/>
        <v>0</v>
      </c>
      <c r="J6450">
        <f t="shared" si="811"/>
        <v>0</v>
      </c>
      <c r="K6450">
        <f t="shared" si="812"/>
        <v>0</v>
      </c>
    </row>
    <row r="6451" spans="1:11">
      <c r="A6451" s="4">
        <v>42973</v>
      </c>
      <c r="B6451">
        <v>-999</v>
      </c>
      <c r="C6451">
        <f t="shared" si="806"/>
        <v>0</v>
      </c>
      <c r="D6451" s="5">
        <f t="shared" si="809"/>
        <v>0</v>
      </c>
      <c r="E6451" s="6">
        <v>8.8400000000000006E-3</v>
      </c>
      <c r="F6451">
        <f t="shared" si="807"/>
        <v>0</v>
      </c>
      <c r="G6451">
        <f t="shared" si="813"/>
        <v>0</v>
      </c>
      <c r="H6451" s="5">
        <f t="shared" si="810"/>
        <v>0</v>
      </c>
      <c r="I6451" s="5">
        <f t="shared" si="808"/>
        <v>0</v>
      </c>
      <c r="J6451">
        <f t="shared" si="811"/>
        <v>0</v>
      </c>
      <c r="K6451">
        <f t="shared" si="812"/>
        <v>0</v>
      </c>
    </row>
    <row r="6452" spans="1:11">
      <c r="A6452" s="4">
        <v>42974</v>
      </c>
      <c r="B6452">
        <v>-999</v>
      </c>
      <c r="C6452">
        <f t="shared" si="806"/>
        <v>0</v>
      </c>
      <c r="D6452" s="5">
        <f t="shared" si="809"/>
        <v>0</v>
      </c>
      <c r="E6452" s="6">
        <v>8.7399999999999995E-3</v>
      </c>
      <c r="F6452">
        <f t="shared" si="807"/>
        <v>0</v>
      </c>
      <c r="G6452">
        <f t="shared" si="813"/>
        <v>0</v>
      </c>
      <c r="H6452" s="5">
        <f t="shared" si="810"/>
        <v>0</v>
      </c>
      <c r="I6452" s="5">
        <f t="shared" si="808"/>
        <v>0</v>
      </c>
      <c r="J6452">
        <f t="shared" si="811"/>
        <v>0</v>
      </c>
      <c r="K6452">
        <f t="shared" si="812"/>
        <v>0</v>
      </c>
    </row>
    <row r="6453" spans="1:11">
      <c r="A6453" s="4">
        <v>42975</v>
      </c>
      <c r="B6453">
        <v>-999</v>
      </c>
      <c r="C6453">
        <f t="shared" si="806"/>
        <v>0</v>
      </c>
      <c r="D6453" s="5">
        <f t="shared" si="809"/>
        <v>0</v>
      </c>
      <c r="E6453" s="6">
        <v>8.6599999999999993E-3</v>
      </c>
      <c r="F6453">
        <f t="shared" si="807"/>
        <v>0</v>
      </c>
      <c r="G6453">
        <f t="shared" si="813"/>
        <v>0</v>
      </c>
      <c r="H6453" s="5">
        <f t="shared" si="810"/>
        <v>0</v>
      </c>
      <c r="I6453" s="5">
        <f t="shared" si="808"/>
        <v>0</v>
      </c>
      <c r="J6453">
        <f t="shared" si="811"/>
        <v>0</v>
      </c>
      <c r="K6453">
        <f t="shared" si="812"/>
        <v>0</v>
      </c>
    </row>
    <row r="6454" spans="1:11">
      <c r="A6454" s="4">
        <v>42976</v>
      </c>
      <c r="B6454">
        <v>-999</v>
      </c>
      <c r="C6454">
        <f t="shared" si="806"/>
        <v>0</v>
      </c>
      <c r="D6454" s="5">
        <f t="shared" si="809"/>
        <v>0</v>
      </c>
      <c r="E6454" s="6">
        <v>8.5699999999999995E-3</v>
      </c>
      <c r="F6454">
        <f t="shared" si="807"/>
        <v>0</v>
      </c>
      <c r="G6454">
        <f t="shared" si="813"/>
        <v>0</v>
      </c>
      <c r="H6454" s="5">
        <f t="shared" si="810"/>
        <v>0</v>
      </c>
      <c r="I6454" s="5">
        <f t="shared" si="808"/>
        <v>0</v>
      </c>
      <c r="J6454">
        <f t="shared" si="811"/>
        <v>0</v>
      </c>
      <c r="K6454">
        <f t="shared" si="812"/>
        <v>0</v>
      </c>
    </row>
    <row r="6455" spans="1:11">
      <c r="A6455" s="4">
        <v>42977</v>
      </c>
      <c r="B6455">
        <v>-999</v>
      </c>
      <c r="C6455">
        <f t="shared" si="806"/>
        <v>0</v>
      </c>
      <c r="D6455" s="5">
        <f t="shared" si="809"/>
        <v>0</v>
      </c>
      <c r="E6455" s="6">
        <v>8.4799999999999997E-3</v>
      </c>
      <c r="F6455">
        <f t="shared" si="807"/>
        <v>0</v>
      </c>
      <c r="G6455">
        <f t="shared" si="813"/>
        <v>0</v>
      </c>
      <c r="H6455" s="5">
        <f t="shared" si="810"/>
        <v>0</v>
      </c>
      <c r="I6455" s="5">
        <f t="shared" si="808"/>
        <v>0</v>
      </c>
      <c r="J6455">
        <f t="shared" si="811"/>
        <v>0</v>
      </c>
      <c r="K6455">
        <f t="shared" si="812"/>
        <v>0</v>
      </c>
    </row>
    <row r="6456" spans="1:11">
      <c r="A6456" s="4">
        <v>42978</v>
      </c>
      <c r="B6456">
        <v>-999</v>
      </c>
      <c r="C6456">
        <f t="shared" si="806"/>
        <v>0</v>
      </c>
      <c r="D6456" s="5">
        <f t="shared" si="809"/>
        <v>0</v>
      </c>
      <c r="E6456" s="6">
        <v>8.3999999999999995E-3</v>
      </c>
      <c r="F6456">
        <f t="shared" si="807"/>
        <v>0</v>
      </c>
      <c r="G6456">
        <f t="shared" si="813"/>
        <v>0</v>
      </c>
      <c r="H6456" s="5">
        <f t="shared" si="810"/>
        <v>0</v>
      </c>
      <c r="I6456" s="5">
        <f t="shared" si="808"/>
        <v>0</v>
      </c>
      <c r="J6456">
        <f t="shared" si="811"/>
        <v>0</v>
      </c>
      <c r="K6456">
        <f t="shared" si="812"/>
        <v>0</v>
      </c>
    </row>
    <row r="6457" spans="1:11">
      <c r="A6457" s="4">
        <v>42979</v>
      </c>
      <c r="B6457">
        <v>-999</v>
      </c>
      <c r="C6457">
        <f t="shared" si="806"/>
        <v>0</v>
      </c>
      <c r="D6457" s="5">
        <f t="shared" si="809"/>
        <v>0</v>
      </c>
      <c r="E6457" s="6">
        <v>8.3099999999999997E-3</v>
      </c>
      <c r="F6457">
        <f t="shared" si="807"/>
        <v>0</v>
      </c>
      <c r="G6457">
        <f t="shared" si="813"/>
        <v>0</v>
      </c>
      <c r="H6457" s="5">
        <f t="shared" si="810"/>
        <v>0</v>
      </c>
      <c r="I6457" s="5">
        <f t="shared" si="808"/>
        <v>0</v>
      </c>
      <c r="J6457">
        <f t="shared" si="811"/>
        <v>0</v>
      </c>
      <c r="K6457">
        <f t="shared" si="812"/>
        <v>0</v>
      </c>
    </row>
    <row r="6458" spans="1:11">
      <c r="A6458" s="4">
        <v>42980</v>
      </c>
      <c r="B6458">
        <v>-999</v>
      </c>
      <c r="C6458">
        <f t="shared" si="806"/>
        <v>0</v>
      </c>
      <c r="D6458" s="5">
        <f t="shared" si="809"/>
        <v>0</v>
      </c>
      <c r="E6458" s="6">
        <v>8.2299999999999995E-3</v>
      </c>
      <c r="F6458">
        <f t="shared" si="807"/>
        <v>0</v>
      </c>
      <c r="G6458">
        <f t="shared" si="813"/>
        <v>0</v>
      </c>
      <c r="H6458" s="5">
        <f t="shared" si="810"/>
        <v>0</v>
      </c>
      <c r="I6458" s="5">
        <f t="shared" si="808"/>
        <v>0</v>
      </c>
      <c r="J6458">
        <f t="shared" si="811"/>
        <v>0</v>
      </c>
      <c r="K6458">
        <f t="shared" si="812"/>
        <v>0</v>
      </c>
    </row>
    <row r="6459" spans="1:11">
      <c r="A6459" s="4">
        <v>42981</v>
      </c>
      <c r="B6459">
        <v>-999</v>
      </c>
      <c r="C6459">
        <f t="shared" si="806"/>
        <v>0</v>
      </c>
      <c r="D6459" s="5">
        <f t="shared" si="809"/>
        <v>0</v>
      </c>
      <c r="E6459" s="6">
        <v>8.1399999999999997E-3</v>
      </c>
      <c r="F6459">
        <f t="shared" si="807"/>
        <v>0</v>
      </c>
      <c r="G6459">
        <f t="shared" si="813"/>
        <v>0</v>
      </c>
      <c r="H6459" s="5">
        <f t="shared" si="810"/>
        <v>0</v>
      </c>
      <c r="I6459" s="5">
        <f t="shared" si="808"/>
        <v>0</v>
      </c>
      <c r="J6459">
        <f t="shared" si="811"/>
        <v>0</v>
      </c>
      <c r="K6459">
        <f t="shared" si="812"/>
        <v>0</v>
      </c>
    </row>
    <row r="6460" spans="1:11">
      <c r="A6460" s="4">
        <v>42982</v>
      </c>
      <c r="B6460">
        <v>-999</v>
      </c>
      <c r="C6460">
        <f t="shared" si="806"/>
        <v>0</v>
      </c>
      <c r="D6460" s="5">
        <f t="shared" si="809"/>
        <v>0</v>
      </c>
      <c r="E6460" s="6">
        <v>8.0599999999999995E-3</v>
      </c>
      <c r="F6460">
        <f t="shared" si="807"/>
        <v>0</v>
      </c>
      <c r="G6460">
        <f t="shared" si="813"/>
        <v>0</v>
      </c>
      <c r="H6460" s="5">
        <f t="shared" si="810"/>
        <v>0</v>
      </c>
      <c r="I6460" s="5">
        <f t="shared" si="808"/>
        <v>0</v>
      </c>
      <c r="J6460">
        <f t="shared" si="811"/>
        <v>0</v>
      </c>
      <c r="K6460">
        <f t="shared" si="812"/>
        <v>0</v>
      </c>
    </row>
    <row r="6461" spans="1:11">
      <c r="A6461" s="4">
        <v>42983</v>
      </c>
      <c r="B6461">
        <v>-999</v>
      </c>
      <c r="C6461">
        <f t="shared" si="806"/>
        <v>0</v>
      </c>
      <c r="D6461" s="5">
        <f t="shared" si="809"/>
        <v>0</v>
      </c>
      <c r="E6461" s="6">
        <v>7.9799999999999992E-3</v>
      </c>
      <c r="F6461">
        <f t="shared" si="807"/>
        <v>0</v>
      </c>
      <c r="G6461">
        <f t="shared" si="813"/>
        <v>0</v>
      </c>
      <c r="H6461" s="5">
        <f t="shared" si="810"/>
        <v>0</v>
      </c>
      <c r="I6461" s="5">
        <f t="shared" si="808"/>
        <v>0</v>
      </c>
      <c r="J6461">
        <f t="shared" si="811"/>
        <v>0</v>
      </c>
      <c r="K6461">
        <f t="shared" si="812"/>
        <v>0</v>
      </c>
    </row>
    <row r="6462" spans="1:11">
      <c r="A6462" s="4">
        <v>42984</v>
      </c>
      <c r="B6462">
        <v>-999</v>
      </c>
      <c r="C6462">
        <f t="shared" si="806"/>
        <v>0</v>
      </c>
      <c r="D6462" s="5">
        <f t="shared" si="809"/>
        <v>0</v>
      </c>
      <c r="E6462" s="6">
        <v>7.9000000000000008E-3</v>
      </c>
      <c r="F6462">
        <f t="shared" si="807"/>
        <v>0</v>
      </c>
      <c r="G6462">
        <f t="shared" si="813"/>
        <v>0</v>
      </c>
      <c r="H6462" s="5">
        <f t="shared" si="810"/>
        <v>0</v>
      </c>
      <c r="I6462" s="5">
        <f t="shared" si="808"/>
        <v>0</v>
      </c>
      <c r="J6462">
        <f t="shared" si="811"/>
        <v>0</v>
      </c>
      <c r="K6462">
        <f t="shared" si="812"/>
        <v>0</v>
      </c>
    </row>
    <row r="6463" spans="1:11">
      <c r="A6463" s="4">
        <v>42985</v>
      </c>
      <c r="B6463">
        <v>-999</v>
      </c>
      <c r="C6463">
        <f t="shared" si="806"/>
        <v>0</v>
      </c>
      <c r="D6463" s="5">
        <f t="shared" si="809"/>
        <v>0</v>
      </c>
      <c r="E6463" s="6">
        <v>7.8200000000000006E-3</v>
      </c>
      <c r="F6463">
        <f t="shared" si="807"/>
        <v>0</v>
      </c>
      <c r="G6463">
        <f t="shared" si="813"/>
        <v>0</v>
      </c>
      <c r="H6463" s="5">
        <f t="shared" si="810"/>
        <v>0</v>
      </c>
      <c r="I6463" s="5">
        <f t="shared" si="808"/>
        <v>0</v>
      </c>
      <c r="J6463">
        <f t="shared" si="811"/>
        <v>0</v>
      </c>
      <c r="K6463">
        <f t="shared" si="812"/>
        <v>0</v>
      </c>
    </row>
    <row r="6464" spans="1:11">
      <c r="A6464" s="4">
        <v>42986</v>
      </c>
      <c r="B6464">
        <v>-999</v>
      </c>
      <c r="C6464">
        <f t="shared" si="806"/>
        <v>0</v>
      </c>
      <c r="D6464" s="5">
        <f t="shared" si="809"/>
        <v>0</v>
      </c>
      <c r="E6464" s="6">
        <v>7.7400000000000004E-3</v>
      </c>
      <c r="F6464">
        <f t="shared" si="807"/>
        <v>0</v>
      </c>
      <c r="G6464">
        <f t="shared" si="813"/>
        <v>0</v>
      </c>
      <c r="H6464" s="5">
        <f t="shared" si="810"/>
        <v>0</v>
      </c>
      <c r="I6464" s="5">
        <f t="shared" si="808"/>
        <v>0</v>
      </c>
      <c r="J6464">
        <f t="shared" si="811"/>
        <v>0</v>
      </c>
      <c r="K6464">
        <f t="shared" si="812"/>
        <v>0</v>
      </c>
    </row>
    <row r="6465" spans="1:11">
      <c r="A6465" s="4">
        <v>42987</v>
      </c>
      <c r="B6465">
        <v>-999</v>
      </c>
      <c r="C6465">
        <f t="shared" si="806"/>
        <v>0</v>
      </c>
      <c r="D6465" s="5">
        <f t="shared" si="809"/>
        <v>0</v>
      </c>
      <c r="E6465" s="6">
        <v>7.6600000000000001E-3</v>
      </c>
      <c r="F6465">
        <f t="shared" si="807"/>
        <v>0</v>
      </c>
      <c r="G6465">
        <f t="shared" si="813"/>
        <v>0</v>
      </c>
      <c r="H6465" s="5">
        <f t="shared" si="810"/>
        <v>0</v>
      </c>
      <c r="I6465" s="5">
        <f t="shared" si="808"/>
        <v>0</v>
      </c>
      <c r="J6465">
        <f t="shared" si="811"/>
        <v>0</v>
      </c>
      <c r="K6465">
        <f t="shared" si="812"/>
        <v>0</v>
      </c>
    </row>
    <row r="6466" spans="1:11">
      <c r="A6466" s="4">
        <v>42988</v>
      </c>
      <c r="B6466">
        <v>-999</v>
      </c>
      <c r="C6466">
        <f t="shared" si="806"/>
        <v>0</v>
      </c>
      <c r="D6466" s="5">
        <f t="shared" si="809"/>
        <v>0</v>
      </c>
      <c r="E6466" s="6">
        <v>7.5900000000000004E-3</v>
      </c>
      <c r="F6466">
        <f t="shared" si="807"/>
        <v>0</v>
      </c>
      <c r="G6466">
        <f t="shared" si="813"/>
        <v>0</v>
      </c>
      <c r="H6466" s="5">
        <f t="shared" si="810"/>
        <v>0</v>
      </c>
      <c r="I6466" s="5">
        <f t="shared" si="808"/>
        <v>0</v>
      </c>
      <c r="J6466">
        <f t="shared" si="811"/>
        <v>0</v>
      </c>
      <c r="K6466">
        <f t="shared" si="812"/>
        <v>0</v>
      </c>
    </row>
    <row r="6467" spans="1:11">
      <c r="A6467" s="4">
        <v>42989</v>
      </c>
      <c r="B6467">
        <v>-999</v>
      </c>
      <c r="C6467">
        <f t="shared" si="806"/>
        <v>0</v>
      </c>
      <c r="D6467" s="5">
        <f t="shared" si="809"/>
        <v>0</v>
      </c>
      <c r="E6467" s="6">
        <v>7.5100000000000002E-3</v>
      </c>
      <c r="F6467">
        <f t="shared" si="807"/>
        <v>0</v>
      </c>
      <c r="G6467">
        <f t="shared" si="813"/>
        <v>0</v>
      </c>
      <c r="H6467" s="5">
        <f t="shared" si="810"/>
        <v>0</v>
      </c>
      <c r="I6467" s="5">
        <f t="shared" si="808"/>
        <v>0</v>
      </c>
      <c r="J6467">
        <f t="shared" si="811"/>
        <v>0</v>
      </c>
      <c r="K6467">
        <f t="shared" si="812"/>
        <v>0</v>
      </c>
    </row>
    <row r="6468" spans="1:11">
      <c r="A6468" s="4">
        <v>42990</v>
      </c>
      <c r="B6468">
        <v>-999</v>
      </c>
      <c r="C6468">
        <f t="shared" si="806"/>
        <v>0</v>
      </c>
      <c r="D6468" s="5">
        <f t="shared" si="809"/>
        <v>0</v>
      </c>
      <c r="E6468" s="6">
        <v>7.4400000000000004E-3</v>
      </c>
      <c r="F6468">
        <f t="shared" si="807"/>
        <v>0</v>
      </c>
      <c r="G6468">
        <f t="shared" si="813"/>
        <v>0</v>
      </c>
      <c r="H6468" s="5">
        <f t="shared" si="810"/>
        <v>0</v>
      </c>
      <c r="I6468" s="5">
        <f t="shared" si="808"/>
        <v>0</v>
      </c>
      <c r="J6468">
        <f t="shared" si="811"/>
        <v>0</v>
      </c>
      <c r="K6468">
        <f t="shared" si="812"/>
        <v>0</v>
      </c>
    </row>
    <row r="6469" spans="1:11">
      <c r="A6469" s="4">
        <v>42991</v>
      </c>
      <c r="B6469">
        <v>-999</v>
      </c>
      <c r="C6469">
        <f t="shared" ref="C6469:C6532" si="814">IF(B6469&gt;$C$1,1,0)</f>
        <v>0</v>
      </c>
      <c r="D6469" s="5">
        <f t="shared" si="809"/>
        <v>0</v>
      </c>
      <c r="E6469" s="6">
        <v>7.3600000000000002E-3</v>
      </c>
      <c r="F6469">
        <f t="shared" ref="F6469:F6532" si="815">IF(AND(B6469&gt;0,E6469&gt;0),1,0)</f>
        <v>0</v>
      </c>
      <c r="G6469">
        <f t="shared" si="813"/>
        <v>0</v>
      </c>
      <c r="H6469" s="5">
        <f t="shared" si="810"/>
        <v>0</v>
      </c>
      <c r="I6469" s="5">
        <f t="shared" si="808"/>
        <v>0</v>
      </c>
      <c r="J6469">
        <f t="shared" si="811"/>
        <v>0</v>
      </c>
      <c r="K6469">
        <f t="shared" si="812"/>
        <v>0</v>
      </c>
    </row>
    <row r="6470" spans="1:11">
      <c r="A6470" s="4">
        <v>42992</v>
      </c>
      <c r="B6470">
        <v>-999</v>
      </c>
      <c r="C6470">
        <f t="shared" si="814"/>
        <v>0</v>
      </c>
      <c r="D6470" s="5">
        <f t="shared" si="809"/>
        <v>0</v>
      </c>
      <c r="E6470" s="6">
        <v>7.2899999999999996E-3</v>
      </c>
      <c r="F6470">
        <f t="shared" si="815"/>
        <v>0</v>
      </c>
      <c r="G6470">
        <f t="shared" si="813"/>
        <v>0</v>
      </c>
      <c r="H6470" s="5">
        <f t="shared" si="810"/>
        <v>0</v>
      </c>
      <c r="I6470" s="5">
        <f t="shared" si="808"/>
        <v>0</v>
      </c>
      <c r="J6470">
        <f t="shared" si="811"/>
        <v>0</v>
      </c>
      <c r="K6470">
        <f t="shared" si="812"/>
        <v>0</v>
      </c>
    </row>
    <row r="6471" spans="1:11">
      <c r="A6471" s="4">
        <v>42993</v>
      </c>
      <c r="B6471">
        <v>-999</v>
      </c>
      <c r="C6471">
        <f t="shared" si="814"/>
        <v>0</v>
      </c>
      <c r="D6471" s="5">
        <f t="shared" si="809"/>
        <v>0</v>
      </c>
      <c r="E6471" s="6">
        <v>7.2199999999999999E-3</v>
      </c>
      <c r="F6471">
        <f t="shared" si="815"/>
        <v>0</v>
      </c>
      <c r="G6471">
        <f t="shared" si="813"/>
        <v>0</v>
      </c>
      <c r="H6471" s="5">
        <f t="shared" si="810"/>
        <v>0</v>
      </c>
      <c r="I6471" s="5">
        <f t="shared" si="808"/>
        <v>0</v>
      </c>
      <c r="J6471">
        <f t="shared" si="811"/>
        <v>0</v>
      </c>
      <c r="K6471">
        <f t="shared" si="812"/>
        <v>0</v>
      </c>
    </row>
    <row r="6472" spans="1:11">
      <c r="A6472" s="4">
        <v>42994</v>
      </c>
      <c r="B6472">
        <v>-999</v>
      </c>
      <c r="C6472">
        <f t="shared" si="814"/>
        <v>0</v>
      </c>
      <c r="D6472" s="5">
        <f t="shared" si="809"/>
        <v>0</v>
      </c>
      <c r="E6472" s="6">
        <v>7.1399999999999996E-3</v>
      </c>
      <c r="F6472">
        <f t="shared" si="815"/>
        <v>0</v>
      </c>
      <c r="G6472">
        <f t="shared" si="813"/>
        <v>0</v>
      </c>
      <c r="H6472" s="5">
        <f t="shared" si="810"/>
        <v>0</v>
      </c>
      <c r="I6472" s="5">
        <f t="shared" ref="I6472:I6535" si="816">IF(AND(F6472=1,D6472=1,SUM(H6469:H6473)&gt;0,SUM(I6469:I6471)=0),1,0)</f>
        <v>0</v>
      </c>
      <c r="J6472">
        <f t="shared" si="811"/>
        <v>0</v>
      </c>
      <c r="K6472">
        <f t="shared" si="812"/>
        <v>0</v>
      </c>
    </row>
    <row r="6473" spans="1:11">
      <c r="A6473" s="4">
        <v>42995</v>
      </c>
      <c r="B6473">
        <v>-999</v>
      </c>
      <c r="C6473">
        <f t="shared" si="814"/>
        <v>0</v>
      </c>
      <c r="D6473" s="5">
        <f t="shared" si="809"/>
        <v>0</v>
      </c>
      <c r="E6473" s="6">
        <v>7.1599999999999997E-3</v>
      </c>
      <c r="F6473">
        <f t="shared" si="815"/>
        <v>0</v>
      </c>
      <c r="G6473">
        <f t="shared" si="813"/>
        <v>0</v>
      </c>
      <c r="H6473" s="5">
        <f t="shared" si="810"/>
        <v>0</v>
      </c>
      <c r="I6473" s="5">
        <f t="shared" si="816"/>
        <v>0</v>
      </c>
      <c r="J6473">
        <f t="shared" si="811"/>
        <v>0</v>
      </c>
      <c r="K6473">
        <f t="shared" si="812"/>
        <v>0</v>
      </c>
    </row>
    <row r="6474" spans="1:11">
      <c r="A6474" s="4">
        <v>42996</v>
      </c>
      <c r="B6474">
        <v>-999</v>
      </c>
      <c r="C6474">
        <f t="shared" si="814"/>
        <v>0</v>
      </c>
      <c r="D6474" s="5">
        <f t="shared" ref="D6474:D6537" si="817">IF(AND(C6474=1,C6473=0,SUM(D6469:D6473)=0),1,0)</f>
        <v>0</v>
      </c>
      <c r="E6474" s="6">
        <v>1.12E-2</v>
      </c>
      <c r="F6474">
        <f t="shared" si="815"/>
        <v>0</v>
      </c>
      <c r="G6474">
        <f t="shared" si="813"/>
        <v>0</v>
      </c>
      <c r="H6474" s="5">
        <f t="shared" ref="H6474:H6537" si="818">IF(AND(G6474=1,G6473=0,SUM(H6469:H6473)=0),1,0)</f>
        <v>0</v>
      </c>
      <c r="I6474" s="5">
        <f t="shared" si="816"/>
        <v>0</v>
      </c>
      <c r="J6474">
        <f t="shared" ref="J6474:J6537" si="819">IF(AND(F6474=1,H6474=1,SUM(D6473:D6477)=0,SUM(I6471:I6473)=0,SUM(J6471:J6473)=0),1,0)</f>
        <v>0</v>
      </c>
      <c r="K6474">
        <f t="shared" ref="K6474:K6537" si="820">IF(AND(F6474=1, D6474=1,SUM(H6471:H6475)=0,SUM(I6471:I6474)=0,SUM(K6471:K6473)=0),1,0)</f>
        <v>0</v>
      </c>
    </row>
    <row r="6475" spans="1:11">
      <c r="A6475" s="4">
        <v>42997</v>
      </c>
      <c r="B6475">
        <v>-999</v>
      </c>
      <c r="C6475">
        <f t="shared" si="814"/>
        <v>0</v>
      </c>
      <c r="D6475" s="5">
        <f t="shared" si="817"/>
        <v>0</v>
      </c>
      <c r="E6475" s="6">
        <v>1.66499</v>
      </c>
      <c r="F6475">
        <f t="shared" si="815"/>
        <v>0</v>
      </c>
      <c r="G6475">
        <f t="shared" si="813"/>
        <v>0</v>
      </c>
      <c r="H6475" s="5">
        <f t="shared" si="818"/>
        <v>0</v>
      </c>
      <c r="I6475" s="5">
        <f t="shared" si="816"/>
        <v>0</v>
      </c>
      <c r="J6475">
        <f t="shared" si="819"/>
        <v>0</v>
      </c>
      <c r="K6475">
        <f t="shared" si="820"/>
        <v>0</v>
      </c>
    </row>
    <row r="6476" spans="1:11">
      <c r="A6476" s="4">
        <v>42998</v>
      </c>
      <c r="B6476">
        <v>-999</v>
      </c>
      <c r="C6476">
        <f t="shared" si="814"/>
        <v>0</v>
      </c>
      <c r="D6476" s="5">
        <f t="shared" si="817"/>
        <v>0</v>
      </c>
      <c r="E6476" s="6">
        <v>3.0417200000000002</v>
      </c>
      <c r="F6476">
        <f t="shared" si="815"/>
        <v>0</v>
      </c>
      <c r="G6476">
        <f t="shared" si="813"/>
        <v>0</v>
      </c>
      <c r="H6476" s="5">
        <f t="shared" si="818"/>
        <v>0</v>
      </c>
      <c r="I6476" s="5">
        <f t="shared" si="816"/>
        <v>0</v>
      </c>
      <c r="J6476">
        <f t="shared" si="819"/>
        <v>0</v>
      </c>
      <c r="K6476">
        <f t="shared" si="820"/>
        <v>0</v>
      </c>
    </row>
    <row r="6477" spans="1:11">
      <c r="A6477" s="4">
        <v>42999</v>
      </c>
      <c r="B6477">
        <v>-999</v>
      </c>
      <c r="C6477">
        <f t="shared" si="814"/>
        <v>0</v>
      </c>
      <c r="D6477" s="5">
        <f t="shared" si="817"/>
        <v>0</v>
      </c>
      <c r="E6477" s="6">
        <v>2.8522500000000002</v>
      </c>
      <c r="F6477">
        <f t="shared" si="815"/>
        <v>0</v>
      </c>
      <c r="G6477">
        <f t="shared" ref="G6477:G6540" si="821">IF(E6477&gt;$C$1,1,0)</f>
        <v>0</v>
      </c>
      <c r="H6477" s="5">
        <f t="shared" si="818"/>
        <v>0</v>
      </c>
      <c r="I6477" s="5">
        <f t="shared" si="816"/>
        <v>0</v>
      </c>
      <c r="J6477">
        <f t="shared" si="819"/>
        <v>0</v>
      </c>
      <c r="K6477">
        <f t="shared" si="820"/>
        <v>0</v>
      </c>
    </row>
    <row r="6478" spans="1:11">
      <c r="A6478" s="4">
        <v>43000</v>
      </c>
      <c r="B6478">
        <v>-999</v>
      </c>
      <c r="C6478">
        <f t="shared" si="814"/>
        <v>0</v>
      </c>
      <c r="D6478" s="5">
        <f t="shared" si="817"/>
        <v>0</v>
      </c>
      <c r="E6478" s="6">
        <v>1.5758399999999999</v>
      </c>
      <c r="F6478">
        <f t="shared" si="815"/>
        <v>0</v>
      </c>
      <c r="G6478">
        <f t="shared" si="821"/>
        <v>0</v>
      </c>
      <c r="H6478" s="5">
        <f t="shared" si="818"/>
        <v>0</v>
      </c>
      <c r="I6478" s="5">
        <f t="shared" si="816"/>
        <v>0</v>
      </c>
      <c r="J6478">
        <f t="shared" si="819"/>
        <v>0</v>
      </c>
      <c r="K6478">
        <f t="shared" si="820"/>
        <v>0</v>
      </c>
    </row>
    <row r="6479" spans="1:11">
      <c r="A6479" s="4">
        <v>43001</v>
      </c>
      <c r="B6479">
        <v>-999</v>
      </c>
      <c r="C6479">
        <f t="shared" si="814"/>
        <v>0</v>
      </c>
      <c r="D6479" s="5">
        <f t="shared" si="817"/>
        <v>0</v>
      </c>
      <c r="E6479" s="6">
        <v>0.46013999999999999</v>
      </c>
      <c r="F6479">
        <f t="shared" si="815"/>
        <v>0</v>
      </c>
      <c r="G6479">
        <f t="shared" si="821"/>
        <v>0</v>
      </c>
      <c r="H6479" s="5">
        <f t="shared" si="818"/>
        <v>0</v>
      </c>
      <c r="I6479" s="5">
        <f t="shared" si="816"/>
        <v>0</v>
      </c>
      <c r="J6479">
        <f t="shared" si="819"/>
        <v>0</v>
      </c>
      <c r="K6479">
        <f t="shared" si="820"/>
        <v>0</v>
      </c>
    </row>
    <row r="6480" spans="1:11">
      <c r="A6480" s="4">
        <v>43002</v>
      </c>
      <c r="B6480">
        <v>-999</v>
      </c>
      <c r="C6480">
        <f t="shared" si="814"/>
        <v>0</v>
      </c>
      <c r="D6480" s="5">
        <f t="shared" si="817"/>
        <v>0</v>
      </c>
      <c r="E6480" s="6">
        <v>0.10834000000000001</v>
      </c>
      <c r="F6480">
        <f t="shared" si="815"/>
        <v>0</v>
      </c>
      <c r="G6480">
        <f t="shared" si="821"/>
        <v>0</v>
      </c>
      <c r="H6480" s="5">
        <f t="shared" si="818"/>
        <v>0</v>
      </c>
      <c r="I6480" s="5">
        <f t="shared" si="816"/>
        <v>0</v>
      </c>
      <c r="J6480">
        <f t="shared" si="819"/>
        <v>0</v>
      </c>
      <c r="K6480">
        <f t="shared" si="820"/>
        <v>0</v>
      </c>
    </row>
    <row r="6481" spans="1:11">
      <c r="A6481" s="4">
        <v>43003</v>
      </c>
      <c r="B6481">
        <v>-999</v>
      </c>
      <c r="C6481">
        <f t="shared" si="814"/>
        <v>0</v>
      </c>
      <c r="D6481" s="5">
        <f t="shared" si="817"/>
        <v>0</v>
      </c>
      <c r="E6481" s="6">
        <v>8.2100000000000003E-3</v>
      </c>
      <c r="F6481">
        <f t="shared" si="815"/>
        <v>0</v>
      </c>
      <c r="G6481">
        <f t="shared" si="821"/>
        <v>0</v>
      </c>
      <c r="H6481" s="5">
        <f t="shared" si="818"/>
        <v>0</v>
      </c>
      <c r="I6481" s="5">
        <f t="shared" si="816"/>
        <v>0</v>
      </c>
      <c r="J6481">
        <f t="shared" si="819"/>
        <v>0</v>
      </c>
      <c r="K6481">
        <f t="shared" si="820"/>
        <v>0</v>
      </c>
    </row>
    <row r="6482" spans="1:11">
      <c r="A6482" s="4">
        <v>43004</v>
      </c>
      <c r="B6482">
        <v>-999</v>
      </c>
      <c r="C6482">
        <f t="shared" si="814"/>
        <v>0</v>
      </c>
      <c r="D6482" s="5">
        <f t="shared" si="817"/>
        <v>0</v>
      </c>
      <c r="E6482" s="6">
        <v>7.5399999999999998E-3</v>
      </c>
      <c r="F6482">
        <f t="shared" si="815"/>
        <v>0</v>
      </c>
      <c r="G6482">
        <f t="shared" si="821"/>
        <v>0</v>
      </c>
      <c r="H6482" s="5">
        <f t="shared" si="818"/>
        <v>0</v>
      </c>
      <c r="I6482" s="5">
        <f t="shared" si="816"/>
        <v>0</v>
      </c>
      <c r="J6482">
        <f t="shared" si="819"/>
        <v>0</v>
      </c>
      <c r="K6482">
        <f t="shared" si="820"/>
        <v>0</v>
      </c>
    </row>
    <row r="6483" spans="1:11">
      <c r="A6483" s="4">
        <v>43005</v>
      </c>
      <c r="B6483">
        <v>-999</v>
      </c>
      <c r="C6483">
        <f t="shared" si="814"/>
        <v>0</v>
      </c>
      <c r="D6483" s="5">
        <f t="shared" si="817"/>
        <v>0</v>
      </c>
      <c r="E6483" s="6">
        <v>7.0800000000000004E-3</v>
      </c>
      <c r="F6483">
        <f t="shared" si="815"/>
        <v>0</v>
      </c>
      <c r="G6483">
        <f t="shared" si="821"/>
        <v>0</v>
      </c>
      <c r="H6483" s="5">
        <f t="shared" si="818"/>
        <v>0</v>
      </c>
      <c r="I6483" s="5">
        <f t="shared" si="816"/>
        <v>0</v>
      </c>
      <c r="J6483">
        <f t="shared" si="819"/>
        <v>0</v>
      </c>
      <c r="K6483">
        <f t="shared" si="820"/>
        <v>0</v>
      </c>
    </row>
    <row r="6484" spans="1:11">
      <c r="A6484" s="4">
        <v>43006</v>
      </c>
      <c r="B6484">
        <v>-999</v>
      </c>
      <c r="C6484">
        <f t="shared" si="814"/>
        <v>0</v>
      </c>
      <c r="D6484" s="5">
        <f t="shared" si="817"/>
        <v>0</v>
      </c>
      <c r="E6484" s="6">
        <v>8.7660000000000002E-2</v>
      </c>
      <c r="F6484">
        <f t="shared" si="815"/>
        <v>0</v>
      </c>
      <c r="G6484">
        <f t="shared" si="821"/>
        <v>0</v>
      </c>
      <c r="H6484" s="5">
        <f t="shared" si="818"/>
        <v>0</v>
      </c>
      <c r="I6484" s="5">
        <f t="shared" si="816"/>
        <v>0</v>
      </c>
      <c r="J6484">
        <f t="shared" si="819"/>
        <v>0</v>
      </c>
      <c r="K6484">
        <f t="shared" si="820"/>
        <v>0</v>
      </c>
    </row>
    <row r="6485" spans="1:11">
      <c r="A6485" s="4">
        <v>43007</v>
      </c>
      <c r="B6485">
        <v>-999</v>
      </c>
      <c r="C6485">
        <f t="shared" si="814"/>
        <v>0</v>
      </c>
      <c r="D6485" s="5">
        <f t="shared" si="817"/>
        <v>0</v>
      </c>
      <c r="E6485" s="6">
        <v>0.10586</v>
      </c>
      <c r="F6485">
        <f t="shared" si="815"/>
        <v>0</v>
      </c>
      <c r="G6485">
        <f t="shared" si="821"/>
        <v>0</v>
      </c>
      <c r="H6485" s="5">
        <f t="shared" si="818"/>
        <v>0</v>
      </c>
      <c r="I6485" s="5">
        <f t="shared" si="816"/>
        <v>0</v>
      </c>
      <c r="J6485">
        <f t="shared" si="819"/>
        <v>0</v>
      </c>
      <c r="K6485">
        <f t="shared" si="820"/>
        <v>0</v>
      </c>
    </row>
    <row r="6486" spans="1:11">
      <c r="A6486" s="4">
        <v>43008</v>
      </c>
      <c r="B6486">
        <v>-999</v>
      </c>
      <c r="C6486">
        <f t="shared" si="814"/>
        <v>0</v>
      </c>
      <c r="D6486" s="5">
        <f t="shared" si="817"/>
        <v>0</v>
      </c>
      <c r="E6486" s="6">
        <v>9.7890000000000005E-2</v>
      </c>
      <c r="F6486">
        <f t="shared" si="815"/>
        <v>0</v>
      </c>
      <c r="G6486">
        <f t="shared" si="821"/>
        <v>0</v>
      </c>
      <c r="H6486" s="5">
        <f t="shared" si="818"/>
        <v>0</v>
      </c>
      <c r="I6486" s="5">
        <f t="shared" si="816"/>
        <v>0</v>
      </c>
      <c r="J6486">
        <f t="shared" si="819"/>
        <v>0</v>
      </c>
      <c r="K6486">
        <f t="shared" si="820"/>
        <v>0</v>
      </c>
    </row>
    <row r="6487" spans="1:11">
      <c r="A6487" s="4">
        <v>43009</v>
      </c>
      <c r="B6487">
        <v>-999</v>
      </c>
      <c r="C6487">
        <f t="shared" si="814"/>
        <v>0</v>
      </c>
      <c r="D6487" s="5">
        <f t="shared" si="817"/>
        <v>0</v>
      </c>
      <c r="E6487" s="6">
        <v>0.15873000000000001</v>
      </c>
      <c r="F6487">
        <f t="shared" si="815"/>
        <v>0</v>
      </c>
      <c r="G6487">
        <f t="shared" si="821"/>
        <v>0</v>
      </c>
      <c r="H6487" s="5">
        <f t="shared" si="818"/>
        <v>0</v>
      </c>
      <c r="I6487" s="5">
        <f t="shared" si="816"/>
        <v>0</v>
      </c>
      <c r="J6487">
        <f t="shared" si="819"/>
        <v>0</v>
      </c>
      <c r="K6487">
        <f t="shared" si="820"/>
        <v>0</v>
      </c>
    </row>
    <row r="6488" spans="1:11">
      <c r="A6488" s="4">
        <v>43010</v>
      </c>
      <c r="B6488">
        <v>-999</v>
      </c>
      <c r="C6488">
        <f t="shared" si="814"/>
        <v>0</v>
      </c>
      <c r="D6488" s="5">
        <f t="shared" si="817"/>
        <v>0</v>
      </c>
      <c r="E6488" s="6">
        <v>0.10428999999999999</v>
      </c>
      <c r="F6488">
        <f t="shared" si="815"/>
        <v>0</v>
      </c>
      <c r="G6488">
        <f t="shared" si="821"/>
        <v>0</v>
      </c>
      <c r="H6488" s="5">
        <f t="shared" si="818"/>
        <v>0</v>
      </c>
      <c r="I6488" s="5">
        <f t="shared" si="816"/>
        <v>0</v>
      </c>
      <c r="J6488">
        <f t="shared" si="819"/>
        <v>0</v>
      </c>
      <c r="K6488">
        <f t="shared" si="820"/>
        <v>0</v>
      </c>
    </row>
    <row r="6489" spans="1:11">
      <c r="A6489" s="4">
        <v>43011</v>
      </c>
      <c r="B6489">
        <v>-999</v>
      </c>
      <c r="C6489">
        <f t="shared" si="814"/>
        <v>0</v>
      </c>
      <c r="D6489" s="5">
        <f t="shared" si="817"/>
        <v>0</v>
      </c>
      <c r="E6489" s="6">
        <v>0.27867999999999998</v>
      </c>
      <c r="F6489">
        <f t="shared" si="815"/>
        <v>0</v>
      </c>
      <c r="G6489">
        <f t="shared" si="821"/>
        <v>0</v>
      </c>
      <c r="H6489" s="5">
        <f t="shared" si="818"/>
        <v>0</v>
      </c>
      <c r="I6489" s="5">
        <f t="shared" si="816"/>
        <v>0</v>
      </c>
      <c r="J6489">
        <f t="shared" si="819"/>
        <v>0</v>
      </c>
      <c r="K6489">
        <f t="shared" si="820"/>
        <v>0</v>
      </c>
    </row>
    <row r="6490" spans="1:11">
      <c r="A6490" s="4">
        <v>43012</v>
      </c>
      <c r="B6490">
        <v>-999</v>
      </c>
      <c r="C6490">
        <f t="shared" si="814"/>
        <v>0</v>
      </c>
      <c r="D6490" s="5">
        <f t="shared" si="817"/>
        <v>0</v>
      </c>
      <c r="E6490" s="6">
        <v>0.67410999999999999</v>
      </c>
      <c r="F6490">
        <f t="shared" si="815"/>
        <v>0</v>
      </c>
      <c r="G6490">
        <f t="shared" si="821"/>
        <v>0</v>
      </c>
      <c r="H6490" s="5">
        <f t="shared" si="818"/>
        <v>0</v>
      </c>
      <c r="I6490" s="5">
        <f t="shared" si="816"/>
        <v>0</v>
      </c>
      <c r="J6490">
        <f t="shared" si="819"/>
        <v>0</v>
      </c>
      <c r="K6490">
        <f t="shared" si="820"/>
        <v>0</v>
      </c>
    </row>
    <row r="6491" spans="1:11">
      <c r="A6491" s="4">
        <v>43013</v>
      </c>
      <c r="B6491">
        <v>-999</v>
      </c>
      <c r="C6491">
        <f t="shared" si="814"/>
        <v>0</v>
      </c>
      <c r="D6491" s="5">
        <f t="shared" si="817"/>
        <v>0</v>
      </c>
      <c r="E6491" s="6">
        <v>0.31397999999999998</v>
      </c>
      <c r="F6491">
        <f t="shared" si="815"/>
        <v>0</v>
      </c>
      <c r="G6491">
        <f t="shared" si="821"/>
        <v>0</v>
      </c>
      <c r="H6491" s="5">
        <f t="shared" si="818"/>
        <v>0</v>
      </c>
      <c r="I6491" s="5">
        <f t="shared" si="816"/>
        <v>0</v>
      </c>
      <c r="J6491">
        <f t="shared" si="819"/>
        <v>0</v>
      </c>
      <c r="K6491">
        <f t="shared" si="820"/>
        <v>0</v>
      </c>
    </row>
    <row r="6492" spans="1:11">
      <c r="A6492" s="4">
        <v>43014</v>
      </c>
      <c r="B6492">
        <v>-999</v>
      </c>
      <c r="C6492">
        <f t="shared" si="814"/>
        <v>0</v>
      </c>
      <c r="D6492" s="5">
        <f t="shared" si="817"/>
        <v>0</v>
      </c>
      <c r="E6492" s="6">
        <v>0.13442999999999999</v>
      </c>
      <c r="F6492">
        <f t="shared" si="815"/>
        <v>0</v>
      </c>
      <c r="G6492">
        <f t="shared" si="821"/>
        <v>0</v>
      </c>
      <c r="H6492" s="5">
        <f t="shared" si="818"/>
        <v>0</v>
      </c>
      <c r="I6492" s="5">
        <f t="shared" si="816"/>
        <v>0</v>
      </c>
      <c r="J6492">
        <f t="shared" si="819"/>
        <v>0</v>
      </c>
      <c r="K6492">
        <f t="shared" si="820"/>
        <v>0</v>
      </c>
    </row>
    <row r="6493" spans="1:11">
      <c r="A6493" s="4">
        <v>43015</v>
      </c>
      <c r="B6493">
        <v>-999</v>
      </c>
      <c r="C6493">
        <f t="shared" si="814"/>
        <v>0</v>
      </c>
      <c r="D6493" s="5">
        <f t="shared" si="817"/>
        <v>0</v>
      </c>
      <c r="E6493" s="6">
        <v>0.13084999999999999</v>
      </c>
      <c r="F6493">
        <f t="shared" si="815"/>
        <v>0</v>
      </c>
      <c r="G6493">
        <f t="shared" si="821"/>
        <v>0</v>
      </c>
      <c r="H6493" s="5">
        <f t="shared" si="818"/>
        <v>0</v>
      </c>
      <c r="I6493" s="5">
        <f t="shared" si="816"/>
        <v>0</v>
      </c>
      <c r="J6493">
        <f t="shared" si="819"/>
        <v>0</v>
      </c>
      <c r="K6493">
        <f t="shared" si="820"/>
        <v>0</v>
      </c>
    </row>
    <row r="6494" spans="1:11">
      <c r="A6494" s="4">
        <v>43016</v>
      </c>
      <c r="B6494">
        <v>-999</v>
      </c>
      <c r="C6494">
        <f t="shared" si="814"/>
        <v>0</v>
      </c>
      <c r="D6494" s="5">
        <f t="shared" si="817"/>
        <v>0</v>
      </c>
      <c r="E6494" s="6">
        <v>8.2059999999999994E-2</v>
      </c>
      <c r="F6494">
        <f t="shared" si="815"/>
        <v>0</v>
      </c>
      <c r="G6494">
        <f t="shared" si="821"/>
        <v>0</v>
      </c>
      <c r="H6494" s="5">
        <f t="shared" si="818"/>
        <v>0</v>
      </c>
      <c r="I6494" s="5">
        <f t="shared" si="816"/>
        <v>0</v>
      </c>
      <c r="J6494">
        <f t="shared" si="819"/>
        <v>0</v>
      </c>
      <c r="K6494">
        <f t="shared" si="820"/>
        <v>0</v>
      </c>
    </row>
    <row r="6495" spans="1:11">
      <c r="A6495" s="4">
        <v>43017</v>
      </c>
      <c r="B6495">
        <v>-999</v>
      </c>
      <c r="C6495">
        <f t="shared" si="814"/>
        <v>0</v>
      </c>
      <c r="D6495" s="5">
        <f t="shared" si="817"/>
        <v>0</v>
      </c>
      <c r="E6495" s="6">
        <v>2.6089999999999999E-2</v>
      </c>
      <c r="F6495">
        <f t="shared" si="815"/>
        <v>0</v>
      </c>
      <c r="G6495">
        <f t="shared" si="821"/>
        <v>0</v>
      </c>
      <c r="H6495" s="5">
        <f t="shared" si="818"/>
        <v>0</v>
      </c>
      <c r="I6495" s="5">
        <f t="shared" si="816"/>
        <v>0</v>
      </c>
      <c r="J6495">
        <f t="shared" si="819"/>
        <v>0</v>
      </c>
      <c r="K6495">
        <f t="shared" si="820"/>
        <v>0</v>
      </c>
    </row>
    <row r="6496" spans="1:11">
      <c r="A6496" s="4">
        <v>43018</v>
      </c>
      <c r="B6496">
        <v>-999</v>
      </c>
      <c r="C6496">
        <f t="shared" si="814"/>
        <v>0</v>
      </c>
      <c r="D6496" s="5">
        <f t="shared" si="817"/>
        <v>0</v>
      </c>
      <c r="E6496" s="6">
        <v>7.9699999999999997E-3</v>
      </c>
      <c r="F6496">
        <f t="shared" si="815"/>
        <v>0</v>
      </c>
      <c r="G6496">
        <f t="shared" si="821"/>
        <v>0</v>
      </c>
      <c r="H6496" s="5">
        <f t="shared" si="818"/>
        <v>0</v>
      </c>
      <c r="I6496" s="5">
        <f t="shared" si="816"/>
        <v>0</v>
      </c>
      <c r="J6496">
        <f t="shared" si="819"/>
        <v>0</v>
      </c>
      <c r="K6496">
        <f t="shared" si="820"/>
        <v>0</v>
      </c>
    </row>
    <row r="6497" spans="1:11">
      <c r="A6497" s="4">
        <v>43019</v>
      </c>
      <c r="B6497">
        <v>-999</v>
      </c>
      <c r="C6497">
        <f t="shared" si="814"/>
        <v>0</v>
      </c>
      <c r="D6497" s="5">
        <f t="shared" si="817"/>
        <v>0</v>
      </c>
      <c r="E6497" s="6">
        <v>0.10353</v>
      </c>
      <c r="F6497">
        <f t="shared" si="815"/>
        <v>0</v>
      </c>
      <c r="G6497">
        <f t="shared" si="821"/>
        <v>0</v>
      </c>
      <c r="H6497" s="5">
        <f t="shared" si="818"/>
        <v>0</v>
      </c>
      <c r="I6497" s="5">
        <f t="shared" si="816"/>
        <v>0</v>
      </c>
      <c r="J6497">
        <f t="shared" si="819"/>
        <v>0</v>
      </c>
      <c r="K6497">
        <f t="shared" si="820"/>
        <v>0</v>
      </c>
    </row>
    <row r="6498" spans="1:11">
      <c r="A6498" s="4">
        <v>43020</v>
      </c>
      <c r="B6498">
        <v>-999</v>
      </c>
      <c r="C6498">
        <f t="shared" si="814"/>
        <v>0</v>
      </c>
      <c r="D6498" s="5">
        <f t="shared" si="817"/>
        <v>0</v>
      </c>
      <c r="E6498" s="6">
        <v>0.17888000000000001</v>
      </c>
      <c r="F6498">
        <f t="shared" si="815"/>
        <v>0</v>
      </c>
      <c r="G6498">
        <f t="shared" si="821"/>
        <v>0</v>
      </c>
      <c r="H6498" s="5">
        <f t="shared" si="818"/>
        <v>0</v>
      </c>
      <c r="I6498" s="5">
        <f t="shared" si="816"/>
        <v>0</v>
      </c>
      <c r="J6498">
        <f t="shared" si="819"/>
        <v>0</v>
      </c>
      <c r="K6498">
        <f t="shared" si="820"/>
        <v>0</v>
      </c>
    </row>
    <row r="6499" spans="1:11">
      <c r="A6499" s="4">
        <v>43021</v>
      </c>
      <c r="B6499">
        <v>-999</v>
      </c>
      <c r="C6499">
        <f t="shared" si="814"/>
        <v>0</v>
      </c>
      <c r="D6499" s="5">
        <f t="shared" si="817"/>
        <v>0</v>
      </c>
      <c r="E6499" s="6">
        <v>0.15601999999999999</v>
      </c>
      <c r="F6499">
        <f t="shared" si="815"/>
        <v>0</v>
      </c>
      <c r="G6499">
        <f t="shared" si="821"/>
        <v>0</v>
      </c>
      <c r="H6499" s="5">
        <f t="shared" si="818"/>
        <v>0</v>
      </c>
      <c r="I6499" s="5">
        <f t="shared" si="816"/>
        <v>0</v>
      </c>
      <c r="J6499">
        <f t="shared" si="819"/>
        <v>0</v>
      </c>
      <c r="K6499">
        <f t="shared" si="820"/>
        <v>0</v>
      </c>
    </row>
    <row r="6500" spans="1:11">
      <c r="A6500" s="4">
        <v>43022</v>
      </c>
      <c r="B6500">
        <v>-999</v>
      </c>
      <c r="C6500">
        <f t="shared" si="814"/>
        <v>0</v>
      </c>
      <c r="D6500" s="5">
        <f t="shared" si="817"/>
        <v>0</v>
      </c>
      <c r="E6500" s="6">
        <v>9.5979999999999996E-2</v>
      </c>
      <c r="F6500">
        <f t="shared" si="815"/>
        <v>0</v>
      </c>
      <c r="G6500">
        <f t="shared" si="821"/>
        <v>0</v>
      </c>
      <c r="H6500" s="5">
        <f t="shared" si="818"/>
        <v>0</v>
      </c>
      <c r="I6500" s="5">
        <f t="shared" si="816"/>
        <v>0</v>
      </c>
      <c r="J6500">
        <f t="shared" si="819"/>
        <v>0</v>
      </c>
      <c r="K6500">
        <f t="shared" si="820"/>
        <v>0</v>
      </c>
    </row>
    <row r="6501" spans="1:11">
      <c r="A6501" s="4">
        <v>43023</v>
      </c>
      <c r="B6501">
        <v>-999</v>
      </c>
      <c r="C6501">
        <f t="shared" si="814"/>
        <v>0</v>
      </c>
      <c r="D6501" s="5">
        <f t="shared" si="817"/>
        <v>0</v>
      </c>
      <c r="E6501" s="6">
        <v>5.774E-2</v>
      </c>
      <c r="F6501">
        <f t="shared" si="815"/>
        <v>0</v>
      </c>
      <c r="G6501">
        <f t="shared" si="821"/>
        <v>0</v>
      </c>
      <c r="H6501" s="5">
        <f t="shared" si="818"/>
        <v>0</v>
      </c>
      <c r="I6501" s="5">
        <f t="shared" si="816"/>
        <v>0</v>
      </c>
      <c r="J6501">
        <f t="shared" si="819"/>
        <v>0</v>
      </c>
      <c r="K6501">
        <f t="shared" si="820"/>
        <v>0</v>
      </c>
    </row>
    <row r="6502" spans="1:11">
      <c r="A6502" s="4">
        <v>43024</v>
      </c>
      <c r="B6502">
        <v>-999</v>
      </c>
      <c r="C6502">
        <f t="shared" si="814"/>
        <v>0</v>
      </c>
      <c r="D6502" s="5">
        <f t="shared" si="817"/>
        <v>0</v>
      </c>
      <c r="E6502" s="6">
        <v>3.5389999999999998E-2</v>
      </c>
      <c r="F6502">
        <f t="shared" si="815"/>
        <v>0</v>
      </c>
      <c r="G6502">
        <f t="shared" si="821"/>
        <v>0</v>
      </c>
      <c r="H6502" s="5">
        <f t="shared" si="818"/>
        <v>0</v>
      </c>
      <c r="I6502" s="5">
        <f t="shared" si="816"/>
        <v>0</v>
      </c>
      <c r="J6502">
        <f t="shared" si="819"/>
        <v>0</v>
      </c>
      <c r="K6502">
        <f t="shared" si="820"/>
        <v>0</v>
      </c>
    </row>
    <row r="6503" spans="1:11">
      <c r="A6503" s="4">
        <v>43025</v>
      </c>
      <c r="B6503">
        <v>-999</v>
      </c>
      <c r="C6503">
        <f t="shared" si="814"/>
        <v>0</v>
      </c>
      <c r="D6503" s="5">
        <f t="shared" si="817"/>
        <v>0</v>
      </c>
      <c r="E6503" s="6">
        <v>1.12E-2</v>
      </c>
      <c r="F6503">
        <f t="shared" si="815"/>
        <v>0</v>
      </c>
      <c r="G6503">
        <f t="shared" si="821"/>
        <v>0</v>
      </c>
      <c r="H6503" s="5">
        <f t="shared" si="818"/>
        <v>0</v>
      </c>
      <c r="I6503" s="5">
        <f t="shared" si="816"/>
        <v>0</v>
      </c>
      <c r="J6503">
        <f t="shared" si="819"/>
        <v>0</v>
      </c>
      <c r="K6503">
        <f t="shared" si="820"/>
        <v>0</v>
      </c>
    </row>
    <row r="6504" spans="1:11">
      <c r="A6504" s="4">
        <v>43026</v>
      </c>
      <c r="B6504">
        <v>-999</v>
      </c>
      <c r="C6504">
        <f t="shared" si="814"/>
        <v>0</v>
      </c>
      <c r="D6504" s="5">
        <f t="shared" si="817"/>
        <v>0</v>
      </c>
      <c r="E6504" s="6">
        <v>1.4659999999999999E-2</v>
      </c>
      <c r="F6504">
        <f t="shared" si="815"/>
        <v>0</v>
      </c>
      <c r="G6504">
        <f t="shared" si="821"/>
        <v>0</v>
      </c>
      <c r="H6504" s="5">
        <f t="shared" si="818"/>
        <v>0</v>
      </c>
      <c r="I6504" s="5">
        <f t="shared" si="816"/>
        <v>0</v>
      </c>
      <c r="J6504">
        <f t="shared" si="819"/>
        <v>0</v>
      </c>
      <c r="K6504">
        <f t="shared" si="820"/>
        <v>0</v>
      </c>
    </row>
    <row r="6505" spans="1:11">
      <c r="A6505" s="4">
        <v>43027</v>
      </c>
      <c r="B6505">
        <v>-999</v>
      </c>
      <c r="C6505">
        <f t="shared" si="814"/>
        <v>0</v>
      </c>
      <c r="D6505" s="5">
        <f t="shared" si="817"/>
        <v>0</v>
      </c>
      <c r="E6505" s="6">
        <v>4.8500000000000001E-2</v>
      </c>
      <c r="F6505">
        <f t="shared" si="815"/>
        <v>0</v>
      </c>
      <c r="G6505">
        <f t="shared" si="821"/>
        <v>0</v>
      </c>
      <c r="H6505" s="5">
        <f t="shared" si="818"/>
        <v>0</v>
      </c>
      <c r="I6505" s="5">
        <f t="shared" si="816"/>
        <v>0</v>
      </c>
      <c r="J6505">
        <f t="shared" si="819"/>
        <v>0</v>
      </c>
      <c r="K6505">
        <f t="shared" si="820"/>
        <v>0</v>
      </c>
    </row>
    <row r="6506" spans="1:11">
      <c r="A6506" s="4">
        <v>43028</v>
      </c>
      <c r="B6506">
        <v>-999</v>
      </c>
      <c r="C6506">
        <f t="shared" si="814"/>
        <v>0</v>
      </c>
      <c r="D6506" s="5">
        <f t="shared" si="817"/>
        <v>0</v>
      </c>
      <c r="E6506" s="6">
        <v>7.9070000000000001E-2</v>
      </c>
      <c r="F6506">
        <f t="shared" si="815"/>
        <v>0</v>
      </c>
      <c r="G6506">
        <f t="shared" si="821"/>
        <v>0</v>
      </c>
      <c r="H6506" s="5">
        <f t="shared" si="818"/>
        <v>0</v>
      </c>
      <c r="I6506" s="5">
        <f t="shared" si="816"/>
        <v>0</v>
      </c>
      <c r="J6506">
        <f t="shared" si="819"/>
        <v>0</v>
      </c>
      <c r="K6506">
        <f t="shared" si="820"/>
        <v>0</v>
      </c>
    </row>
    <row r="6507" spans="1:11">
      <c r="A6507" s="4">
        <v>43029</v>
      </c>
      <c r="B6507">
        <v>-999</v>
      </c>
      <c r="C6507">
        <f t="shared" si="814"/>
        <v>0</v>
      </c>
      <c r="D6507" s="5">
        <f t="shared" si="817"/>
        <v>0</v>
      </c>
      <c r="E6507" s="6">
        <v>0.13214999999999999</v>
      </c>
      <c r="F6507">
        <f t="shared" si="815"/>
        <v>0</v>
      </c>
      <c r="G6507">
        <f t="shared" si="821"/>
        <v>0</v>
      </c>
      <c r="H6507" s="5">
        <f t="shared" si="818"/>
        <v>0</v>
      </c>
      <c r="I6507" s="5">
        <f t="shared" si="816"/>
        <v>0</v>
      </c>
      <c r="J6507">
        <f t="shared" si="819"/>
        <v>0</v>
      </c>
      <c r="K6507">
        <f t="shared" si="820"/>
        <v>0</v>
      </c>
    </row>
    <row r="6508" spans="1:11">
      <c r="A6508" s="4">
        <v>43030</v>
      </c>
      <c r="B6508">
        <v>-999</v>
      </c>
      <c r="C6508">
        <f t="shared" si="814"/>
        <v>0</v>
      </c>
      <c r="D6508" s="5">
        <f t="shared" si="817"/>
        <v>0</v>
      </c>
      <c r="E6508" s="6">
        <v>0.23479</v>
      </c>
      <c r="F6508">
        <f t="shared" si="815"/>
        <v>0</v>
      </c>
      <c r="G6508">
        <f t="shared" si="821"/>
        <v>0</v>
      </c>
      <c r="H6508" s="5">
        <f t="shared" si="818"/>
        <v>0</v>
      </c>
      <c r="I6508" s="5">
        <f t="shared" si="816"/>
        <v>0</v>
      </c>
      <c r="J6508">
        <f t="shared" si="819"/>
        <v>0</v>
      </c>
      <c r="K6508">
        <f t="shared" si="820"/>
        <v>0</v>
      </c>
    </row>
    <row r="6509" spans="1:11">
      <c r="A6509" s="4">
        <v>43031</v>
      </c>
      <c r="B6509">
        <v>-999</v>
      </c>
      <c r="C6509">
        <f t="shared" si="814"/>
        <v>0</v>
      </c>
      <c r="D6509" s="5">
        <f t="shared" si="817"/>
        <v>0</v>
      </c>
      <c r="E6509" s="6">
        <v>0.61919999999999997</v>
      </c>
      <c r="F6509">
        <f t="shared" si="815"/>
        <v>0</v>
      </c>
      <c r="G6509">
        <f t="shared" si="821"/>
        <v>0</v>
      </c>
      <c r="H6509" s="5">
        <f t="shared" si="818"/>
        <v>0</v>
      </c>
      <c r="I6509" s="5">
        <f t="shared" si="816"/>
        <v>0</v>
      </c>
      <c r="J6509">
        <f t="shared" si="819"/>
        <v>0</v>
      </c>
      <c r="K6509">
        <f t="shared" si="820"/>
        <v>0</v>
      </c>
    </row>
    <row r="6510" spans="1:11">
      <c r="A6510" s="4">
        <v>43032</v>
      </c>
      <c r="B6510">
        <v>-999</v>
      </c>
      <c r="C6510">
        <f t="shared" si="814"/>
        <v>0</v>
      </c>
      <c r="D6510" s="5">
        <f t="shared" si="817"/>
        <v>0</v>
      </c>
      <c r="E6510" s="6">
        <v>2.10507</v>
      </c>
      <c r="F6510">
        <f t="shared" si="815"/>
        <v>0</v>
      </c>
      <c r="G6510">
        <f t="shared" si="821"/>
        <v>0</v>
      </c>
      <c r="H6510" s="5">
        <f t="shared" si="818"/>
        <v>0</v>
      </c>
      <c r="I6510" s="5">
        <f t="shared" si="816"/>
        <v>0</v>
      </c>
      <c r="J6510">
        <f t="shared" si="819"/>
        <v>0</v>
      </c>
      <c r="K6510">
        <f t="shared" si="820"/>
        <v>0</v>
      </c>
    </row>
    <row r="6511" spans="1:11">
      <c r="A6511" s="4">
        <v>43033</v>
      </c>
      <c r="B6511">
        <v>-999</v>
      </c>
      <c r="C6511">
        <f t="shared" si="814"/>
        <v>0</v>
      </c>
      <c r="D6511" s="5">
        <f t="shared" si="817"/>
        <v>0</v>
      </c>
      <c r="E6511" s="6">
        <v>3.1015899999999998</v>
      </c>
      <c r="F6511">
        <f t="shared" si="815"/>
        <v>0</v>
      </c>
      <c r="G6511">
        <f t="shared" si="821"/>
        <v>0</v>
      </c>
      <c r="H6511" s="5">
        <f t="shared" si="818"/>
        <v>0</v>
      </c>
      <c r="I6511" s="5">
        <f t="shared" si="816"/>
        <v>0</v>
      </c>
      <c r="J6511">
        <f t="shared" si="819"/>
        <v>0</v>
      </c>
      <c r="K6511">
        <f t="shared" si="820"/>
        <v>0</v>
      </c>
    </row>
    <row r="6512" spans="1:11">
      <c r="A6512" s="4">
        <v>43034</v>
      </c>
      <c r="B6512">
        <v>-999</v>
      </c>
      <c r="C6512">
        <f t="shared" si="814"/>
        <v>0</v>
      </c>
      <c r="D6512" s="5">
        <f t="shared" si="817"/>
        <v>0</v>
      </c>
      <c r="E6512" s="6">
        <v>3.03586</v>
      </c>
      <c r="F6512">
        <f t="shared" si="815"/>
        <v>0</v>
      </c>
      <c r="G6512">
        <f t="shared" si="821"/>
        <v>0</v>
      </c>
      <c r="H6512" s="5">
        <f t="shared" si="818"/>
        <v>0</v>
      </c>
      <c r="I6512" s="5">
        <f t="shared" si="816"/>
        <v>0</v>
      </c>
      <c r="J6512">
        <f t="shared" si="819"/>
        <v>0</v>
      </c>
      <c r="K6512">
        <f t="shared" si="820"/>
        <v>0</v>
      </c>
    </row>
    <row r="6513" spans="1:11">
      <c r="A6513" s="4">
        <v>43035</v>
      </c>
      <c r="B6513">
        <v>-999</v>
      </c>
      <c r="C6513">
        <f t="shared" si="814"/>
        <v>0</v>
      </c>
      <c r="D6513" s="5">
        <f t="shared" si="817"/>
        <v>0</v>
      </c>
      <c r="E6513" s="6">
        <v>1.82927</v>
      </c>
      <c r="F6513">
        <f t="shared" si="815"/>
        <v>0</v>
      </c>
      <c r="G6513">
        <f t="shared" si="821"/>
        <v>0</v>
      </c>
      <c r="H6513" s="5">
        <f t="shared" si="818"/>
        <v>0</v>
      </c>
      <c r="I6513" s="5">
        <f t="shared" si="816"/>
        <v>0</v>
      </c>
      <c r="J6513">
        <f t="shared" si="819"/>
        <v>0</v>
      </c>
      <c r="K6513">
        <f t="shared" si="820"/>
        <v>0</v>
      </c>
    </row>
    <row r="6514" spans="1:11">
      <c r="A6514" s="4">
        <v>43036</v>
      </c>
      <c r="B6514">
        <v>-999</v>
      </c>
      <c r="C6514">
        <f t="shared" si="814"/>
        <v>0</v>
      </c>
      <c r="D6514" s="5">
        <f t="shared" si="817"/>
        <v>0</v>
      </c>
      <c r="E6514" s="6">
        <v>0.73941000000000001</v>
      </c>
      <c r="F6514">
        <f t="shared" si="815"/>
        <v>0</v>
      </c>
      <c r="G6514">
        <f t="shared" si="821"/>
        <v>0</v>
      </c>
      <c r="H6514" s="5">
        <f t="shared" si="818"/>
        <v>0</v>
      </c>
      <c r="I6514" s="5">
        <f t="shared" si="816"/>
        <v>0</v>
      </c>
      <c r="J6514">
        <f t="shared" si="819"/>
        <v>0</v>
      </c>
      <c r="K6514">
        <f t="shared" si="820"/>
        <v>0</v>
      </c>
    </row>
    <row r="6515" spans="1:11">
      <c r="A6515" s="4">
        <v>43037</v>
      </c>
      <c r="B6515">
        <v>-999</v>
      </c>
      <c r="C6515">
        <f t="shared" si="814"/>
        <v>0</v>
      </c>
      <c r="D6515" s="5">
        <f t="shared" si="817"/>
        <v>0</v>
      </c>
      <c r="E6515" s="6">
        <v>0.10567</v>
      </c>
      <c r="F6515">
        <f t="shared" si="815"/>
        <v>0</v>
      </c>
      <c r="G6515">
        <f t="shared" si="821"/>
        <v>0</v>
      </c>
      <c r="H6515" s="5">
        <f t="shared" si="818"/>
        <v>0</v>
      </c>
      <c r="I6515" s="5">
        <f t="shared" si="816"/>
        <v>0</v>
      </c>
      <c r="J6515">
        <f t="shared" si="819"/>
        <v>0</v>
      </c>
      <c r="K6515">
        <f t="shared" si="820"/>
        <v>0</v>
      </c>
    </row>
    <row r="6516" spans="1:11">
      <c r="A6516" s="4">
        <v>43038</v>
      </c>
      <c r="B6516">
        <v>-999</v>
      </c>
      <c r="C6516">
        <f t="shared" si="814"/>
        <v>0</v>
      </c>
      <c r="D6516" s="5">
        <f t="shared" si="817"/>
        <v>0</v>
      </c>
      <c r="E6516" s="6">
        <v>2.4939499999999999</v>
      </c>
      <c r="F6516">
        <f t="shared" si="815"/>
        <v>0</v>
      </c>
      <c r="G6516">
        <f t="shared" si="821"/>
        <v>0</v>
      </c>
      <c r="H6516" s="5">
        <f t="shared" si="818"/>
        <v>0</v>
      </c>
      <c r="I6516" s="5">
        <f t="shared" si="816"/>
        <v>0</v>
      </c>
      <c r="J6516">
        <f t="shared" si="819"/>
        <v>0</v>
      </c>
      <c r="K6516">
        <f t="shared" si="820"/>
        <v>0</v>
      </c>
    </row>
    <row r="6517" spans="1:11">
      <c r="A6517" s="4">
        <v>43039</v>
      </c>
      <c r="B6517">
        <v>-999</v>
      </c>
      <c r="C6517">
        <f t="shared" si="814"/>
        <v>0</v>
      </c>
      <c r="D6517" s="5">
        <f t="shared" si="817"/>
        <v>0</v>
      </c>
      <c r="E6517" s="6">
        <v>13.61659</v>
      </c>
      <c r="F6517">
        <f t="shared" si="815"/>
        <v>0</v>
      </c>
      <c r="G6517">
        <f t="shared" si="821"/>
        <v>0</v>
      </c>
      <c r="H6517" s="5">
        <f t="shared" si="818"/>
        <v>0</v>
      </c>
      <c r="I6517" s="5">
        <f t="shared" si="816"/>
        <v>0</v>
      </c>
      <c r="J6517">
        <f t="shared" si="819"/>
        <v>0</v>
      </c>
      <c r="K6517">
        <f t="shared" si="820"/>
        <v>0</v>
      </c>
    </row>
    <row r="6518" spans="1:11">
      <c r="A6518" s="4">
        <v>43040</v>
      </c>
      <c r="B6518">
        <v>-999</v>
      </c>
      <c r="C6518">
        <f t="shared" si="814"/>
        <v>0</v>
      </c>
      <c r="D6518" s="5">
        <f t="shared" si="817"/>
        <v>0</v>
      </c>
      <c r="E6518" s="6">
        <v>26.327870000000001</v>
      </c>
      <c r="F6518">
        <f t="shared" si="815"/>
        <v>0</v>
      </c>
      <c r="G6518">
        <f t="shared" si="821"/>
        <v>0</v>
      </c>
      <c r="H6518" s="5">
        <f t="shared" si="818"/>
        <v>0</v>
      </c>
      <c r="I6518" s="5">
        <f t="shared" si="816"/>
        <v>0</v>
      </c>
      <c r="J6518">
        <f t="shared" si="819"/>
        <v>0</v>
      </c>
      <c r="K6518">
        <f t="shared" si="820"/>
        <v>0</v>
      </c>
    </row>
    <row r="6519" spans="1:11">
      <c r="A6519" s="4">
        <v>43041</v>
      </c>
      <c r="B6519">
        <v>-999</v>
      </c>
      <c r="C6519">
        <f t="shared" si="814"/>
        <v>0</v>
      </c>
      <c r="D6519" s="5">
        <f t="shared" si="817"/>
        <v>0</v>
      </c>
      <c r="E6519" s="6">
        <v>26.448239999999998</v>
      </c>
      <c r="F6519">
        <f t="shared" si="815"/>
        <v>0</v>
      </c>
      <c r="G6519">
        <f t="shared" si="821"/>
        <v>0</v>
      </c>
      <c r="H6519" s="5">
        <f t="shared" si="818"/>
        <v>0</v>
      </c>
      <c r="I6519" s="5">
        <f t="shared" si="816"/>
        <v>0</v>
      </c>
      <c r="J6519">
        <f t="shared" si="819"/>
        <v>0</v>
      </c>
      <c r="K6519">
        <f t="shared" si="820"/>
        <v>0</v>
      </c>
    </row>
    <row r="6520" spans="1:11">
      <c r="A6520" s="4">
        <v>43042</v>
      </c>
      <c r="B6520">
        <v>-999</v>
      </c>
      <c r="C6520">
        <f t="shared" si="814"/>
        <v>0</v>
      </c>
      <c r="D6520" s="5">
        <f t="shared" si="817"/>
        <v>0</v>
      </c>
      <c r="E6520" s="6">
        <v>23.01643</v>
      </c>
      <c r="F6520">
        <f t="shared" si="815"/>
        <v>0</v>
      </c>
      <c r="G6520">
        <f t="shared" si="821"/>
        <v>0</v>
      </c>
      <c r="H6520" s="5">
        <f t="shared" si="818"/>
        <v>0</v>
      </c>
      <c r="I6520" s="5">
        <f t="shared" si="816"/>
        <v>0</v>
      </c>
      <c r="J6520">
        <f t="shared" si="819"/>
        <v>0</v>
      </c>
      <c r="K6520">
        <f t="shared" si="820"/>
        <v>0</v>
      </c>
    </row>
    <row r="6521" spans="1:11">
      <c r="A6521" s="4">
        <v>43043</v>
      </c>
      <c r="B6521">
        <v>-999</v>
      </c>
      <c r="C6521">
        <f t="shared" si="814"/>
        <v>0</v>
      </c>
      <c r="D6521" s="5">
        <f t="shared" si="817"/>
        <v>0</v>
      </c>
      <c r="E6521" s="6">
        <v>18.588349999999998</v>
      </c>
      <c r="F6521">
        <f t="shared" si="815"/>
        <v>0</v>
      </c>
      <c r="G6521">
        <f t="shared" si="821"/>
        <v>0</v>
      </c>
      <c r="H6521" s="5">
        <f t="shared" si="818"/>
        <v>0</v>
      </c>
      <c r="I6521" s="5">
        <f t="shared" si="816"/>
        <v>0</v>
      </c>
      <c r="J6521">
        <f t="shared" si="819"/>
        <v>0</v>
      </c>
      <c r="K6521">
        <f t="shared" si="820"/>
        <v>0</v>
      </c>
    </row>
    <row r="6522" spans="1:11">
      <c r="A6522" s="4">
        <v>43044</v>
      </c>
      <c r="B6522">
        <v>-999</v>
      </c>
      <c r="C6522">
        <f t="shared" si="814"/>
        <v>0</v>
      </c>
      <c r="D6522" s="5">
        <f t="shared" si="817"/>
        <v>0</v>
      </c>
      <c r="E6522" s="6">
        <v>13.276160000000001</v>
      </c>
      <c r="F6522">
        <f t="shared" si="815"/>
        <v>0</v>
      </c>
      <c r="G6522">
        <f t="shared" si="821"/>
        <v>0</v>
      </c>
      <c r="H6522" s="5">
        <f t="shared" si="818"/>
        <v>0</v>
      </c>
      <c r="I6522" s="5">
        <f t="shared" si="816"/>
        <v>0</v>
      </c>
      <c r="J6522">
        <f t="shared" si="819"/>
        <v>0</v>
      </c>
      <c r="K6522">
        <f t="shared" si="820"/>
        <v>0</v>
      </c>
    </row>
    <row r="6523" spans="1:11">
      <c r="A6523" s="4">
        <v>43045</v>
      </c>
      <c r="B6523">
        <v>-999</v>
      </c>
      <c r="C6523">
        <f t="shared" si="814"/>
        <v>0</v>
      </c>
      <c r="D6523" s="5">
        <f t="shared" si="817"/>
        <v>0</v>
      </c>
      <c r="E6523" s="6">
        <v>9.1314700000000002</v>
      </c>
      <c r="F6523">
        <f t="shared" si="815"/>
        <v>0</v>
      </c>
      <c r="G6523">
        <f t="shared" si="821"/>
        <v>0</v>
      </c>
      <c r="H6523" s="5">
        <f t="shared" si="818"/>
        <v>0</v>
      </c>
      <c r="I6523" s="5">
        <f t="shared" si="816"/>
        <v>0</v>
      </c>
      <c r="J6523">
        <f t="shared" si="819"/>
        <v>0</v>
      </c>
      <c r="K6523">
        <f t="shared" si="820"/>
        <v>0</v>
      </c>
    </row>
    <row r="6524" spans="1:11">
      <c r="A6524" s="4">
        <v>43046</v>
      </c>
      <c r="B6524">
        <v>-999</v>
      </c>
      <c r="C6524">
        <f t="shared" si="814"/>
        <v>0</v>
      </c>
      <c r="D6524" s="5">
        <f t="shared" si="817"/>
        <v>0</v>
      </c>
      <c r="E6524" s="6">
        <v>6.2150800000000004</v>
      </c>
      <c r="F6524">
        <f t="shared" si="815"/>
        <v>0</v>
      </c>
      <c r="G6524">
        <f t="shared" si="821"/>
        <v>0</v>
      </c>
      <c r="H6524" s="5">
        <f t="shared" si="818"/>
        <v>0</v>
      </c>
      <c r="I6524" s="5">
        <f t="shared" si="816"/>
        <v>0</v>
      </c>
      <c r="J6524">
        <f t="shared" si="819"/>
        <v>0</v>
      </c>
      <c r="K6524">
        <f t="shared" si="820"/>
        <v>0</v>
      </c>
    </row>
    <row r="6525" spans="1:11">
      <c r="A6525" s="4">
        <v>43047</v>
      </c>
      <c r="B6525">
        <v>-999</v>
      </c>
      <c r="C6525">
        <f t="shared" si="814"/>
        <v>0</v>
      </c>
      <c r="D6525" s="5">
        <f t="shared" si="817"/>
        <v>0</v>
      </c>
      <c r="E6525" s="6">
        <v>4.5462199999999999</v>
      </c>
      <c r="F6525">
        <f t="shared" si="815"/>
        <v>0</v>
      </c>
      <c r="G6525">
        <f t="shared" si="821"/>
        <v>0</v>
      </c>
      <c r="H6525" s="5">
        <f t="shared" si="818"/>
        <v>0</v>
      </c>
      <c r="I6525" s="5">
        <f t="shared" si="816"/>
        <v>0</v>
      </c>
      <c r="J6525">
        <f t="shared" si="819"/>
        <v>0</v>
      </c>
      <c r="K6525">
        <f t="shared" si="820"/>
        <v>0</v>
      </c>
    </row>
    <row r="6526" spans="1:11">
      <c r="A6526" s="4">
        <v>43048</v>
      </c>
      <c r="B6526">
        <v>-999</v>
      </c>
      <c r="C6526">
        <f t="shared" si="814"/>
        <v>0</v>
      </c>
      <c r="D6526" s="5">
        <f t="shared" si="817"/>
        <v>0</v>
      </c>
      <c r="E6526" s="6">
        <v>3.84354</v>
      </c>
      <c r="F6526">
        <f t="shared" si="815"/>
        <v>0</v>
      </c>
      <c r="G6526">
        <f t="shared" si="821"/>
        <v>0</v>
      </c>
      <c r="H6526" s="5">
        <f t="shared" si="818"/>
        <v>0</v>
      </c>
      <c r="I6526" s="5">
        <f t="shared" si="816"/>
        <v>0</v>
      </c>
      <c r="J6526">
        <f t="shared" si="819"/>
        <v>0</v>
      </c>
      <c r="K6526">
        <f t="shared" si="820"/>
        <v>0</v>
      </c>
    </row>
    <row r="6527" spans="1:11">
      <c r="A6527" s="4">
        <v>43049</v>
      </c>
      <c r="B6527">
        <v>-999</v>
      </c>
      <c r="C6527">
        <f t="shared" si="814"/>
        <v>0</v>
      </c>
      <c r="D6527" s="5">
        <f t="shared" si="817"/>
        <v>0</v>
      </c>
      <c r="E6527" s="6">
        <v>3.4026800000000001</v>
      </c>
      <c r="F6527">
        <f t="shared" si="815"/>
        <v>0</v>
      </c>
      <c r="G6527">
        <f t="shared" si="821"/>
        <v>0</v>
      </c>
      <c r="H6527" s="5">
        <f t="shared" si="818"/>
        <v>0</v>
      </c>
      <c r="I6527" s="5">
        <f t="shared" si="816"/>
        <v>0</v>
      </c>
      <c r="J6527">
        <f t="shared" si="819"/>
        <v>0</v>
      </c>
      <c r="K6527">
        <f t="shared" si="820"/>
        <v>0</v>
      </c>
    </row>
    <row r="6528" spans="1:11">
      <c r="A6528" s="4">
        <v>43050</v>
      </c>
      <c r="B6528">
        <v>-999</v>
      </c>
      <c r="C6528">
        <f t="shared" si="814"/>
        <v>0</v>
      </c>
      <c r="D6528" s="5">
        <f t="shared" si="817"/>
        <v>0</v>
      </c>
      <c r="E6528" s="6">
        <v>2.95052</v>
      </c>
      <c r="F6528">
        <f t="shared" si="815"/>
        <v>0</v>
      </c>
      <c r="G6528">
        <f t="shared" si="821"/>
        <v>0</v>
      </c>
      <c r="H6528" s="5">
        <f t="shared" si="818"/>
        <v>0</v>
      </c>
      <c r="I6528" s="5">
        <f t="shared" si="816"/>
        <v>0</v>
      </c>
      <c r="J6528">
        <f t="shared" si="819"/>
        <v>0</v>
      </c>
      <c r="K6528">
        <f t="shared" si="820"/>
        <v>0</v>
      </c>
    </row>
    <row r="6529" spans="1:11">
      <c r="A6529" s="4">
        <v>43051</v>
      </c>
      <c r="B6529">
        <v>-999</v>
      </c>
      <c r="C6529">
        <f t="shared" si="814"/>
        <v>0</v>
      </c>
      <c r="D6529" s="5">
        <f t="shared" si="817"/>
        <v>0</v>
      </c>
      <c r="E6529" s="6">
        <v>2.6533000000000002</v>
      </c>
      <c r="F6529">
        <f t="shared" si="815"/>
        <v>0</v>
      </c>
      <c r="G6529">
        <f t="shared" si="821"/>
        <v>0</v>
      </c>
      <c r="H6529" s="5">
        <f t="shared" si="818"/>
        <v>0</v>
      </c>
      <c r="I6529" s="5">
        <f t="shared" si="816"/>
        <v>0</v>
      </c>
      <c r="J6529">
        <f t="shared" si="819"/>
        <v>0</v>
      </c>
      <c r="K6529">
        <f t="shared" si="820"/>
        <v>0</v>
      </c>
    </row>
    <row r="6530" spans="1:11">
      <c r="A6530" s="4">
        <v>43052</v>
      </c>
      <c r="B6530">
        <v>-999</v>
      </c>
      <c r="C6530">
        <f t="shared" si="814"/>
        <v>0</v>
      </c>
      <c r="D6530" s="5">
        <f t="shared" si="817"/>
        <v>0</v>
      </c>
      <c r="E6530" s="6">
        <v>2.4292799999999999</v>
      </c>
      <c r="F6530">
        <f t="shared" si="815"/>
        <v>0</v>
      </c>
      <c r="G6530">
        <f t="shared" si="821"/>
        <v>0</v>
      </c>
      <c r="H6530" s="5">
        <f t="shared" si="818"/>
        <v>0</v>
      </c>
      <c r="I6530" s="5">
        <f t="shared" si="816"/>
        <v>0</v>
      </c>
      <c r="J6530">
        <f t="shared" si="819"/>
        <v>0</v>
      </c>
      <c r="K6530">
        <f t="shared" si="820"/>
        <v>0</v>
      </c>
    </row>
    <row r="6531" spans="1:11">
      <c r="A6531" s="4">
        <v>43053</v>
      </c>
      <c r="B6531">
        <v>-999</v>
      </c>
      <c r="C6531">
        <f t="shared" si="814"/>
        <v>0</v>
      </c>
      <c r="D6531" s="5">
        <f t="shared" si="817"/>
        <v>0</v>
      </c>
      <c r="E6531" s="6">
        <v>2.1524100000000002</v>
      </c>
      <c r="F6531">
        <f t="shared" si="815"/>
        <v>0</v>
      </c>
      <c r="G6531">
        <f t="shared" si="821"/>
        <v>0</v>
      </c>
      <c r="H6531" s="5">
        <f t="shared" si="818"/>
        <v>0</v>
      </c>
      <c r="I6531" s="5">
        <f t="shared" si="816"/>
        <v>0</v>
      </c>
      <c r="J6531">
        <f t="shared" si="819"/>
        <v>0</v>
      </c>
      <c r="K6531">
        <f t="shared" si="820"/>
        <v>0</v>
      </c>
    </row>
    <row r="6532" spans="1:11">
      <c r="A6532" s="4">
        <v>43054</v>
      </c>
      <c r="B6532">
        <v>-999</v>
      </c>
      <c r="C6532">
        <f t="shared" si="814"/>
        <v>0</v>
      </c>
      <c r="D6532" s="5">
        <f t="shared" si="817"/>
        <v>0</v>
      </c>
      <c r="E6532" s="6">
        <v>1.8893899999999999</v>
      </c>
      <c r="F6532">
        <f t="shared" si="815"/>
        <v>0</v>
      </c>
      <c r="G6532">
        <f t="shared" si="821"/>
        <v>0</v>
      </c>
      <c r="H6532" s="5">
        <f t="shared" si="818"/>
        <v>0</v>
      </c>
      <c r="I6532" s="5">
        <f t="shared" si="816"/>
        <v>0</v>
      </c>
      <c r="J6532">
        <f t="shared" si="819"/>
        <v>0</v>
      </c>
      <c r="K6532">
        <f t="shared" si="820"/>
        <v>0</v>
      </c>
    </row>
    <row r="6533" spans="1:11">
      <c r="A6533" s="4">
        <v>43055</v>
      </c>
      <c r="B6533">
        <v>-999</v>
      </c>
      <c r="C6533">
        <f t="shared" ref="C6533:C6596" si="822">IF(B6533&gt;$C$1,1,0)</f>
        <v>0</v>
      </c>
      <c r="D6533" s="5">
        <f t="shared" si="817"/>
        <v>0</v>
      </c>
      <c r="E6533" s="6">
        <v>1.6981599999999999</v>
      </c>
      <c r="F6533">
        <f t="shared" ref="F6533:F6596" si="823">IF(AND(B6533&gt;0,E6533&gt;0),1,0)</f>
        <v>0</v>
      </c>
      <c r="G6533">
        <f t="shared" si="821"/>
        <v>0</v>
      </c>
      <c r="H6533" s="5">
        <f t="shared" si="818"/>
        <v>0</v>
      </c>
      <c r="I6533" s="5">
        <f t="shared" si="816"/>
        <v>0</v>
      </c>
      <c r="J6533">
        <f t="shared" si="819"/>
        <v>0</v>
      </c>
      <c r="K6533">
        <f t="shared" si="820"/>
        <v>0</v>
      </c>
    </row>
    <row r="6534" spans="1:11">
      <c r="A6534" s="4">
        <v>43056</v>
      </c>
      <c r="B6534">
        <v>-999</v>
      </c>
      <c r="C6534">
        <f t="shared" si="822"/>
        <v>0</v>
      </c>
      <c r="D6534" s="5">
        <f t="shared" si="817"/>
        <v>0</v>
      </c>
      <c r="E6534" s="6">
        <v>1.57097</v>
      </c>
      <c r="F6534">
        <f t="shared" si="823"/>
        <v>0</v>
      </c>
      <c r="G6534">
        <f t="shared" si="821"/>
        <v>0</v>
      </c>
      <c r="H6534" s="5">
        <f t="shared" si="818"/>
        <v>0</v>
      </c>
      <c r="I6534" s="5">
        <f t="shared" si="816"/>
        <v>0</v>
      </c>
      <c r="J6534">
        <f t="shared" si="819"/>
        <v>0</v>
      </c>
      <c r="K6534">
        <f t="shared" si="820"/>
        <v>0</v>
      </c>
    </row>
    <row r="6535" spans="1:11">
      <c r="A6535" s="4">
        <v>43057</v>
      </c>
      <c r="B6535">
        <v>-999</v>
      </c>
      <c r="C6535">
        <f t="shared" si="822"/>
        <v>0</v>
      </c>
      <c r="D6535" s="5">
        <f t="shared" si="817"/>
        <v>0</v>
      </c>
      <c r="E6535" s="6">
        <v>1.58277</v>
      </c>
      <c r="F6535">
        <f t="shared" si="823"/>
        <v>0</v>
      </c>
      <c r="G6535">
        <f t="shared" si="821"/>
        <v>0</v>
      </c>
      <c r="H6535" s="5">
        <f t="shared" si="818"/>
        <v>0</v>
      </c>
      <c r="I6535" s="5">
        <f t="shared" si="816"/>
        <v>0</v>
      </c>
      <c r="J6535">
        <f t="shared" si="819"/>
        <v>0</v>
      </c>
      <c r="K6535">
        <f t="shared" si="820"/>
        <v>0</v>
      </c>
    </row>
    <row r="6536" spans="1:11">
      <c r="A6536" s="4">
        <v>43058</v>
      </c>
      <c r="B6536">
        <v>-999</v>
      </c>
      <c r="C6536">
        <f t="shared" si="822"/>
        <v>0</v>
      </c>
      <c r="D6536" s="5">
        <f t="shared" si="817"/>
        <v>0</v>
      </c>
      <c r="E6536" s="6">
        <v>2.0863800000000001</v>
      </c>
      <c r="F6536">
        <f t="shared" si="823"/>
        <v>0</v>
      </c>
      <c r="G6536">
        <f t="shared" si="821"/>
        <v>0</v>
      </c>
      <c r="H6536" s="5">
        <f t="shared" si="818"/>
        <v>0</v>
      </c>
      <c r="I6536" s="5">
        <f t="shared" ref="I6536:I6599" si="824">IF(AND(F6536=1,D6536=1,SUM(H6533:H6537)&gt;0,SUM(I6533:I6535)=0),1,0)</f>
        <v>0</v>
      </c>
      <c r="J6536">
        <f t="shared" si="819"/>
        <v>0</v>
      </c>
      <c r="K6536">
        <f t="shared" si="820"/>
        <v>0</v>
      </c>
    </row>
    <row r="6537" spans="1:11">
      <c r="A6537" s="4">
        <v>43059</v>
      </c>
      <c r="B6537">
        <v>-999</v>
      </c>
      <c r="C6537">
        <f t="shared" si="822"/>
        <v>0</v>
      </c>
      <c r="D6537" s="5">
        <f t="shared" si="817"/>
        <v>0</v>
      </c>
      <c r="E6537" s="6">
        <v>2.4945900000000001</v>
      </c>
      <c r="F6537">
        <f t="shared" si="823"/>
        <v>0</v>
      </c>
      <c r="G6537">
        <f t="shared" si="821"/>
        <v>0</v>
      </c>
      <c r="H6537" s="5">
        <f t="shared" si="818"/>
        <v>0</v>
      </c>
      <c r="I6537" s="5">
        <f t="shared" si="824"/>
        <v>0</v>
      </c>
      <c r="J6537">
        <f t="shared" si="819"/>
        <v>0</v>
      </c>
      <c r="K6537">
        <f t="shared" si="820"/>
        <v>0</v>
      </c>
    </row>
    <row r="6538" spans="1:11">
      <c r="A6538" s="4">
        <v>43060</v>
      </c>
      <c r="B6538">
        <v>-999</v>
      </c>
      <c r="C6538">
        <f t="shared" si="822"/>
        <v>0</v>
      </c>
      <c r="D6538" s="5">
        <f t="shared" ref="D6538:D6601" si="825">IF(AND(C6538=1,C6537=0,SUM(D6533:D6537)=0),1,0)</f>
        <v>0</v>
      </c>
      <c r="E6538" s="6">
        <v>2.3157199999999998</v>
      </c>
      <c r="F6538">
        <f t="shared" si="823"/>
        <v>0</v>
      </c>
      <c r="G6538">
        <f t="shared" si="821"/>
        <v>0</v>
      </c>
      <c r="H6538" s="5">
        <f t="shared" ref="H6538:H6601" si="826">IF(AND(G6538=1,G6537=0,SUM(H6533:H6537)=0),1,0)</f>
        <v>0</v>
      </c>
      <c r="I6538" s="5">
        <f t="shared" si="824"/>
        <v>0</v>
      </c>
      <c r="J6538">
        <f t="shared" ref="J6538:J6601" si="827">IF(AND(F6538=1,H6538=1,SUM(D6537:D6541)=0,SUM(I6535:I6537)=0,SUM(J6535:J6537)=0),1,0)</f>
        <v>0</v>
      </c>
      <c r="K6538">
        <f t="shared" ref="K6538:K6601" si="828">IF(AND(F6538=1, D6538=1,SUM(H6535:H6539)=0,SUM(I6535:I6538)=0,SUM(K6535:K6537)=0),1,0)</f>
        <v>0</v>
      </c>
    </row>
    <row r="6539" spans="1:11">
      <c r="A6539" s="4">
        <v>43061</v>
      </c>
      <c r="B6539">
        <v>-999</v>
      </c>
      <c r="C6539">
        <f t="shared" si="822"/>
        <v>0</v>
      </c>
      <c r="D6539" s="5">
        <f t="shared" si="825"/>
        <v>0</v>
      </c>
      <c r="E6539" s="6">
        <v>2.01946</v>
      </c>
      <c r="F6539">
        <f t="shared" si="823"/>
        <v>0</v>
      </c>
      <c r="G6539">
        <f t="shared" si="821"/>
        <v>0</v>
      </c>
      <c r="H6539" s="5">
        <f t="shared" si="826"/>
        <v>0</v>
      </c>
      <c r="I6539" s="5">
        <f t="shared" si="824"/>
        <v>0</v>
      </c>
      <c r="J6539">
        <f t="shared" si="827"/>
        <v>0</v>
      </c>
      <c r="K6539">
        <f t="shared" si="828"/>
        <v>0</v>
      </c>
    </row>
    <row r="6540" spans="1:11">
      <c r="A6540" s="4">
        <v>43062</v>
      </c>
      <c r="B6540">
        <v>-999</v>
      </c>
      <c r="C6540">
        <f t="shared" si="822"/>
        <v>0</v>
      </c>
      <c r="D6540" s="5">
        <f t="shared" si="825"/>
        <v>0</v>
      </c>
      <c r="E6540" s="6">
        <v>1.75451</v>
      </c>
      <c r="F6540">
        <f t="shared" si="823"/>
        <v>0</v>
      </c>
      <c r="G6540">
        <f t="shared" si="821"/>
        <v>0</v>
      </c>
      <c r="H6540" s="5">
        <f t="shared" si="826"/>
        <v>0</v>
      </c>
      <c r="I6540" s="5">
        <f t="shared" si="824"/>
        <v>0</v>
      </c>
      <c r="J6540">
        <f t="shared" si="827"/>
        <v>0</v>
      </c>
      <c r="K6540">
        <f t="shared" si="828"/>
        <v>0</v>
      </c>
    </row>
    <row r="6541" spans="1:11">
      <c r="A6541" s="4">
        <v>43063</v>
      </c>
      <c r="B6541">
        <v>-999</v>
      </c>
      <c r="C6541">
        <f t="shared" si="822"/>
        <v>0</v>
      </c>
      <c r="D6541" s="5">
        <f t="shared" si="825"/>
        <v>0</v>
      </c>
      <c r="E6541" s="6">
        <v>1.6083799999999999</v>
      </c>
      <c r="F6541">
        <f t="shared" si="823"/>
        <v>0</v>
      </c>
      <c r="G6541">
        <f t="shared" ref="G6541:G6604" si="829">IF(E6541&gt;$C$1,1,0)</f>
        <v>0</v>
      </c>
      <c r="H6541" s="5">
        <f t="shared" si="826"/>
        <v>0</v>
      </c>
      <c r="I6541" s="5">
        <f t="shared" si="824"/>
        <v>0</v>
      </c>
      <c r="J6541">
        <f t="shared" si="827"/>
        <v>0</v>
      </c>
      <c r="K6541">
        <f t="shared" si="828"/>
        <v>0</v>
      </c>
    </row>
    <row r="6542" spans="1:11">
      <c r="A6542" s="4">
        <v>43064</v>
      </c>
      <c r="B6542">
        <v>-999</v>
      </c>
      <c r="C6542">
        <f t="shared" si="822"/>
        <v>0</v>
      </c>
      <c r="D6542" s="5">
        <f t="shared" si="825"/>
        <v>0</v>
      </c>
      <c r="E6542" s="6">
        <v>1.5240800000000001</v>
      </c>
      <c r="F6542">
        <f t="shared" si="823"/>
        <v>0</v>
      </c>
      <c r="G6542">
        <f t="shared" si="829"/>
        <v>0</v>
      </c>
      <c r="H6542" s="5">
        <f t="shared" si="826"/>
        <v>0</v>
      </c>
      <c r="I6542" s="5">
        <f t="shared" si="824"/>
        <v>0</v>
      </c>
      <c r="J6542">
        <f t="shared" si="827"/>
        <v>0</v>
      </c>
      <c r="K6542">
        <f t="shared" si="828"/>
        <v>0</v>
      </c>
    </row>
    <row r="6543" spans="1:11">
      <c r="A6543" s="4">
        <v>43065</v>
      </c>
      <c r="B6543">
        <v>-999</v>
      </c>
      <c r="C6543">
        <f t="shared" si="822"/>
        <v>0</v>
      </c>
      <c r="D6543" s="5">
        <f t="shared" si="825"/>
        <v>0</v>
      </c>
      <c r="E6543" s="6">
        <v>1.4173</v>
      </c>
      <c r="F6543">
        <f t="shared" si="823"/>
        <v>0</v>
      </c>
      <c r="G6543">
        <f t="shared" si="829"/>
        <v>0</v>
      </c>
      <c r="H6543" s="5">
        <f t="shared" si="826"/>
        <v>0</v>
      </c>
      <c r="I6543" s="5">
        <f t="shared" si="824"/>
        <v>0</v>
      </c>
      <c r="J6543">
        <f t="shared" si="827"/>
        <v>0</v>
      </c>
      <c r="K6543">
        <f t="shared" si="828"/>
        <v>0</v>
      </c>
    </row>
    <row r="6544" spans="1:11">
      <c r="A6544" s="4">
        <v>43066</v>
      </c>
      <c r="B6544">
        <v>-999</v>
      </c>
      <c r="C6544">
        <f t="shared" si="822"/>
        <v>0</v>
      </c>
      <c r="D6544" s="5">
        <f t="shared" si="825"/>
        <v>0</v>
      </c>
      <c r="E6544" s="6">
        <v>1.3301099999999999</v>
      </c>
      <c r="F6544">
        <f t="shared" si="823"/>
        <v>0</v>
      </c>
      <c r="G6544">
        <f t="shared" si="829"/>
        <v>0</v>
      </c>
      <c r="H6544" s="5">
        <f t="shared" si="826"/>
        <v>0</v>
      </c>
      <c r="I6544" s="5">
        <f t="shared" si="824"/>
        <v>0</v>
      </c>
      <c r="J6544">
        <f t="shared" si="827"/>
        <v>0</v>
      </c>
      <c r="K6544">
        <f t="shared" si="828"/>
        <v>0</v>
      </c>
    </row>
    <row r="6545" spans="1:11">
      <c r="A6545" s="4">
        <v>43067</v>
      </c>
      <c r="B6545">
        <v>-999</v>
      </c>
      <c r="C6545">
        <f t="shared" si="822"/>
        <v>0</v>
      </c>
      <c r="D6545" s="5">
        <f t="shared" si="825"/>
        <v>0</v>
      </c>
      <c r="E6545" s="6">
        <v>1.26572</v>
      </c>
      <c r="F6545">
        <f t="shared" si="823"/>
        <v>0</v>
      </c>
      <c r="G6545">
        <f t="shared" si="829"/>
        <v>0</v>
      </c>
      <c r="H6545" s="5">
        <f t="shared" si="826"/>
        <v>0</v>
      </c>
      <c r="I6545" s="5">
        <f t="shared" si="824"/>
        <v>0</v>
      </c>
      <c r="J6545">
        <f t="shared" si="827"/>
        <v>0</v>
      </c>
      <c r="K6545">
        <f t="shared" si="828"/>
        <v>0</v>
      </c>
    </row>
    <row r="6546" spans="1:11">
      <c r="A6546" s="4">
        <v>43068</v>
      </c>
      <c r="B6546">
        <v>-999</v>
      </c>
      <c r="C6546">
        <f t="shared" si="822"/>
        <v>0</v>
      </c>
      <c r="D6546" s="5">
        <f t="shared" si="825"/>
        <v>0</v>
      </c>
      <c r="E6546" s="6">
        <v>1.2182500000000001</v>
      </c>
      <c r="F6546">
        <f t="shared" si="823"/>
        <v>0</v>
      </c>
      <c r="G6546">
        <f t="shared" si="829"/>
        <v>0</v>
      </c>
      <c r="H6546" s="5">
        <f t="shared" si="826"/>
        <v>0</v>
      </c>
      <c r="I6546" s="5">
        <f t="shared" si="824"/>
        <v>0</v>
      </c>
      <c r="J6546">
        <f t="shared" si="827"/>
        <v>0</v>
      </c>
      <c r="K6546">
        <f t="shared" si="828"/>
        <v>0</v>
      </c>
    </row>
    <row r="6547" spans="1:11">
      <c r="A6547" s="4">
        <v>43069</v>
      </c>
      <c r="B6547">
        <v>-999</v>
      </c>
      <c r="C6547">
        <f t="shared" si="822"/>
        <v>0</v>
      </c>
      <c r="D6547" s="5">
        <f t="shared" si="825"/>
        <v>0</v>
      </c>
      <c r="E6547" s="6">
        <v>1.18215</v>
      </c>
      <c r="F6547">
        <f t="shared" si="823"/>
        <v>0</v>
      </c>
      <c r="G6547">
        <f t="shared" si="829"/>
        <v>0</v>
      </c>
      <c r="H6547" s="5">
        <f t="shared" si="826"/>
        <v>0</v>
      </c>
      <c r="I6547" s="5">
        <f t="shared" si="824"/>
        <v>0</v>
      </c>
      <c r="J6547">
        <f t="shared" si="827"/>
        <v>0</v>
      </c>
      <c r="K6547">
        <f t="shared" si="828"/>
        <v>0</v>
      </c>
    </row>
    <row r="6548" spans="1:11">
      <c r="A6548" s="4">
        <v>43070</v>
      </c>
      <c r="B6548">
        <v>-999</v>
      </c>
      <c r="C6548">
        <f t="shared" si="822"/>
        <v>0</v>
      </c>
      <c r="D6548" s="5">
        <f t="shared" si="825"/>
        <v>0</v>
      </c>
      <c r="E6548" s="6">
        <v>2.0129999999999999E-2</v>
      </c>
      <c r="F6548">
        <f t="shared" si="823"/>
        <v>0</v>
      </c>
      <c r="G6548">
        <f t="shared" si="829"/>
        <v>0</v>
      </c>
      <c r="H6548" s="5">
        <f t="shared" si="826"/>
        <v>0</v>
      </c>
      <c r="I6548" s="5">
        <f t="shared" si="824"/>
        <v>0</v>
      </c>
      <c r="J6548">
        <f t="shared" si="827"/>
        <v>0</v>
      </c>
      <c r="K6548">
        <f t="shared" si="828"/>
        <v>0</v>
      </c>
    </row>
    <row r="6549" spans="1:11">
      <c r="A6549" s="4">
        <v>43071</v>
      </c>
      <c r="B6549">
        <v>-999</v>
      </c>
      <c r="C6549">
        <f t="shared" si="822"/>
        <v>0</v>
      </c>
      <c r="D6549" s="5">
        <f t="shared" si="825"/>
        <v>0</v>
      </c>
      <c r="E6549" s="6">
        <v>1.8919999999999999E-2</v>
      </c>
      <c r="F6549">
        <f t="shared" si="823"/>
        <v>0</v>
      </c>
      <c r="G6549">
        <f t="shared" si="829"/>
        <v>0</v>
      </c>
      <c r="H6549" s="5">
        <f t="shared" si="826"/>
        <v>0</v>
      </c>
      <c r="I6549" s="5">
        <f t="shared" si="824"/>
        <v>0</v>
      </c>
      <c r="J6549">
        <f t="shared" si="827"/>
        <v>0</v>
      </c>
      <c r="K6549">
        <f t="shared" si="828"/>
        <v>0</v>
      </c>
    </row>
    <row r="6550" spans="1:11">
      <c r="A6550" s="4">
        <v>43072</v>
      </c>
      <c r="B6550">
        <v>-999</v>
      </c>
      <c r="C6550">
        <f t="shared" si="822"/>
        <v>0</v>
      </c>
      <c r="D6550" s="5">
        <f t="shared" si="825"/>
        <v>0</v>
      </c>
      <c r="E6550" s="6">
        <v>1.823E-2</v>
      </c>
      <c r="F6550">
        <f t="shared" si="823"/>
        <v>0</v>
      </c>
      <c r="G6550">
        <f t="shared" si="829"/>
        <v>0</v>
      </c>
      <c r="H6550" s="5">
        <f t="shared" si="826"/>
        <v>0</v>
      </c>
      <c r="I6550" s="5">
        <f t="shared" si="824"/>
        <v>0</v>
      </c>
      <c r="J6550">
        <f t="shared" si="827"/>
        <v>0</v>
      </c>
      <c r="K6550">
        <f t="shared" si="828"/>
        <v>0</v>
      </c>
    </row>
    <row r="6551" spans="1:11">
      <c r="A6551" s="4">
        <v>43073</v>
      </c>
      <c r="B6551">
        <v>-999</v>
      </c>
      <c r="C6551">
        <f t="shared" si="822"/>
        <v>0</v>
      </c>
      <c r="D6551" s="5">
        <f t="shared" si="825"/>
        <v>0</v>
      </c>
      <c r="E6551" s="6">
        <v>2.0320000000000001E-2</v>
      </c>
      <c r="F6551">
        <f t="shared" si="823"/>
        <v>0</v>
      </c>
      <c r="G6551">
        <f t="shared" si="829"/>
        <v>0</v>
      </c>
      <c r="H6551" s="5">
        <f t="shared" si="826"/>
        <v>0</v>
      </c>
      <c r="I6551" s="5">
        <f t="shared" si="824"/>
        <v>0</v>
      </c>
      <c r="J6551">
        <f t="shared" si="827"/>
        <v>0</v>
      </c>
      <c r="K6551">
        <f t="shared" si="828"/>
        <v>0</v>
      </c>
    </row>
    <row r="6552" spans="1:11">
      <c r="A6552" s="4">
        <v>43074</v>
      </c>
      <c r="B6552">
        <v>-999</v>
      </c>
      <c r="C6552">
        <f t="shared" si="822"/>
        <v>0</v>
      </c>
      <c r="D6552" s="5">
        <f t="shared" si="825"/>
        <v>0</v>
      </c>
      <c r="E6552" s="6">
        <v>4.3580000000000001E-2</v>
      </c>
      <c r="F6552">
        <f t="shared" si="823"/>
        <v>0</v>
      </c>
      <c r="G6552">
        <f t="shared" si="829"/>
        <v>0</v>
      </c>
      <c r="H6552" s="5">
        <f t="shared" si="826"/>
        <v>0</v>
      </c>
      <c r="I6552" s="5">
        <f t="shared" si="824"/>
        <v>0</v>
      </c>
      <c r="J6552">
        <f t="shared" si="827"/>
        <v>0</v>
      </c>
      <c r="K6552">
        <f t="shared" si="828"/>
        <v>0</v>
      </c>
    </row>
    <row r="6553" spans="1:11">
      <c r="A6553" s="4">
        <v>43075</v>
      </c>
      <c r="B6553">
        <v>-999</v>
      </c>
      <c r="C6553">
        <f t="shared" si="822"/>
        <v>0</v>
      </c>
      <c r="D6553" s="5">
        <f t="shared" si="825"/>
        <v>0</v>
      </c>
      <c r="E6553" s="6">
        <v>0.37776999999999999</v>
      </c>
      <c r="F6553">
        <f t="shared" si="823"/>
        <v>0</v>
      </c>
      <c r="G6553">
        <f t="shared" si="829"/>
        <v>0</v>
      </c>
      <c r="H6553" s="5">
        <f t="shared" si="826"/>
        <v>0</v>
      </c>
      <c r="I6553" s="5">
        <f t="shared" si="824"/>
        <v>0</v>
      </c>
      <c r="J6553">
        <f t="shared" si="827"/>
        <v>0</v>
      </c>
      <c r="K6553">
        <f t="shared" si="828"/>
        <v>0</v>
      </c>
    </row>
    <row r="6554" spans="1:11">
      <c r="A6554" s="4">
        <v>43076</v>
      </c>
      <c r="B6554">
        <v>-999</v>
      </c>
      <c r="C6554">
        <f t="shared" si="822"/>
        <v>0</v>
      </c>
      <c r="D6554" s="5">
        <f t="shared" si="825"/>
        <v>0</v>
      </c>
      <c r="E6554" s="6">
        <v>2.1901700000000002</v>
      </c>
      <c r="F6554">
        <f t="shared" si="823"/>
        <v>0</v>
      </c>
      <c r="G6554">
        <f t="shared" si="829"/>
        <v>0</v>
      </c>
      <c r="H6554" s="5">
        <f t="shared" si="826"/>
        <v>0</v>
      </c>
      <c r="I6554" s="5">
        <f t="shared" si="824"/>
        <v>0</v>
      </c>
      <c r="J6554">
        <f t="shared" si="827"/>
        <v>0</v>
      </c>
      <c r="K6554">
        <f t="shared" si="828"/>
        <v>0</v>
      </c>
    </row>
    <row r="6555" spans="1:11">
      <c r="A6555" s="4">
        <v>43077</v>
      </c>
      <c r="B6555">
        <v>-999</v>
      </c>
      <c r="C6555">
        <f t="shared" si="822"/>
        <v>0</v>
      </c>
      <c r="D6555" s="5">
        <f t="shared" si="825"/>
        <v>0</v>
      </c>
      <c r="E6555" s="6">
        <v>4.35778</v>
      </c>
      <c r="F6555">
        <f t="shared" si="823"/>
        <v>0</v>
      </c>
      <c r="G6555">
        <f t="shared" si="829"/>
        <v>0</v>
      </c>
      <c r="H6555" s="5">
        <f t="shared" si="826"/>
        <v>0</v>
      </c>
      <c r="I6555" s="5">
        <f t="shared" si="824"/>
        <v>0</v>
      </c>
      <c r="J6555">
        <f t="shared" si="827"/>
        <v>0</v>
      </c>
      <c r="K6555">
        <f t="shared" si="828"/>
        <v>0</v>
      </c>
    </row>
    <row r="6556" spans="1:11">
      <c r="A6556" s="4">
        <v>43078</v>
      </c>
      <c r="B6556">
        <v>-999</v>
      </c>
      <c r="C6556">
        <f t="shared" si="822"/>
        <v>0</v>
      </c>
      <c r="D6556" s="5">
        <f t="shared" si="825"/>
        <v>0</v>
      </c>
      <c r="E6556" s="6">
        <v>4.4952100000000002</v>
      </c>
      <c r="F6556">
        <f t="shared" si="823"/>
        <v>0</v>
      </c>
      <c r="G6556">
        <f t="shared" si="829"/>
        <v>0</v>
      </c>
      <c r="H6556" s="5">
        <f t="shared" si="826"/>
        <v>0</v>
      </c>
      <c r="I6556" s="5">
        <f t="shared" si="824"/>
        <v>0</v>
      </c>
      <c r="J6556">
        <f t="shared" si="827"/>
        <v>0</v>
      </c>
      <c r="K6556">
        <f t="shared" si="828"/>
        <v>0</v>
      </c>
    </row>
    <row r="6557" spans="1:11">
      <c r="A6557" s="4">
        <v>43079</v>
      </c>
      <c r="B6557">
        <v>-999</v>
      </c>
      <c r="C6557">
        <f t="shared" si="822"/>
        <v>0</v>
      </c>
      <c r="D6557" s="5">
        <f t="shared" si="825"/>
        <v>0</v>
      </c>
      <c r="E6557" s="6">
        <v>3.15856</v>
      </c>
      <c r="F6557">
        <f t="shared" si="823"/>
        <v>0</v>
      </c>
      <c r="G6557">
        <f t="shared" si="829"/>
        <v>0</v>
      </c>
      <c r="H6557" s="5">
        <f t="shared" si="826"/>
        <v>0</v>
      </c>
      <c r="I6557" s="5">
        <f t="shared" si="824"/>
        <v>0</v>
      </c>
      <c r="J6557">
        <f t="shared" si="827"/>
        <v>0</v>
      </c>
      <c r="K6557">
        <f t="shared" si="828"/>
        <v>0</v>
      </c>
    </row>
    <row r="6558" spans="1:11">
      <c r="A6558" s="4">
        <v>43080</v>
      </c>
      <c r="B6558">
        <v>-999</v>
      </c>
      <c r="C6558">
        <f t="shared" si="822"/>
        <v>0</v>
      </c>
      <c r="D6558" s="5">
        <f t="shared" si="825"/>
        <v>0</v>
      </c>
      <c r="E6558" s="6">
        <v>1.9532</v>
      </c>
      <c r="F6558">
        <f t="shared" si="823"/>
        <v>0</v>
      </c>
      <c r="G6558">
        <f t="shared" si="829"/>
        <v>0</v>
      </c>
      <c r="H6558" s="5">
        <f t="shared" si="826"/>
        <v>0</v>
      </c>
      <c r="I6558" s="5">
        <f t="shared" si="824"/>
        <v>0</v>
      </c>
      <c r="J6558">
        <f t="shared" si="827"/>
        <v>0</v>
      </c>
      <c r="K6558">
        <f t="shared" si="828"/>
        <v>0</v>
      </c>
    </row>
    <row r="6559" spans="1:11">
      <c r="A6559" s="4">
        <v>43081</v>
      </c>
      <c r="B6559">
        <v>-999</v>
      </c>
      <c r="C6559">
        <f t="shared" si="822"/>
        <v>0</v>
      </c>
      <c r="D6559" s="5">
        <f t="shared" si="825"/>
        <v>0</v>
      </c>
      <c r="E6559" s="6">
        <v>1.0734999999999999</v>
      </c>
      <c r="F6559">
        <f t="shared" si="823"/>
        <v>0</v>
      </c>
      <c r="G6559">
        <f t="shared" si="829"/>
        <v>0</v>
      </c>
      <c r="H6559" s="5">
        <f t="shared" si="826"/>
        <v>0</v>
      </c>
      <c r="I6559" s="5">
        <f t="shared" si="824"/>
        <v>0</v>
      </c>
      <c r="J6559">
        <f t="shared" si="827"/>
        <v>0</v>
      </c>
      <c r="K6559">
        <f t="shared" si="828"/>
        <v>0</v>
      </c>
    </row>
    <row r="6560" spans="1:11">
      <c r="A6560" s="4">
        <v>43082</v>
      </c>
      <c r="B6560">
        <v>-999</v>
      </c>
      <c r="C6560">
        <f t="shared" si="822"/>
        <v>0</v>
      </c>
      <c r="D6560" s="5">
        <f t="shared" si="825"/>
        <v>0</v>
      </c>
      <c r="E6560" s="6">
        <v>0.48971999999999999</v>
      </c>
      <c r="F6560">
        <f t="shared" si="823"/>
        <v>0</v>
      </c>
      <c r="G6560">
        <f t="shared" si="829"/>
        <v>0</v>
      </c>
      <c r="H6560" s="5">
        <f t="shared" si="826"/>
        <v>0</v>
      </c>
      <c r="I6560" s="5">
        <f t="shared" si="824"/>
        <v>0</v>
      </c>
      <c r="J6560">
        <f t="shared" si="827"/>
        <v>0</v>
      </c>
      <c r="K6560">
        <f t="shared" si="828"/>
        <v>0</v>
      </c>
    </row>
    <row r="6561" spans="1:11">
      <c r="A6561" s="4">
        <v>43083</v>
      </c>
      <c r="B6561">
        <v>-999</v>
      </c>
      <c r="C6561">
        <f t="shared" si="822"/>
        <v>0</v>
      </c>
      <c r="D6561" s="5">
        <f t="shared" si="825"/>
        <v>0</v>
      </c>
      <c r="E6561" s="6">
        <v>0.11953</v>
      </c>
      <c r="F6561">
        <f t="shared" si="823"/>
        <v>0</v>
      </c>
      <c r="G6561">
        <f t="shared" si="829"/>
        <v>0</v>
      </c>
      <c r="H6561" s="5">
        <f t="shared" si="826"/>
        <v>0</v>
      </c>
      <c r="I6561" s="5">
        <f t="shared" si="824"/>
        <v>0</v>
      </c>
      <c r="J6561">
        <f t="shared" si="827"/>
        <v>0</v>
      </c>
      <c r="K6561">
        <f t="shared" si="828"/>
        <v>0</v>
      </c>
    </row>
    <row r="6562" spans="1:11">
      <c r="A6562" s="4">
        <v>43084</v>
      </c>
      <c r="B6562">
        <v>-999</v>
      </c>
      <c r="C6562">
        <f t="shared" si="822"/>
        <v>0</v>
      </c>
      <c r="D6562" s="5">
        <f t="shared" si="825"/>
        <v>0</v>
      </c>
      <c r="E6562" s="6">
        <v>6.198E-2</v>
      </c>
      <c r="F6562">
        <f t="shared" si="823"/>
        <v>0</v>
      </c>
      <c r="G6562">
        <f t="shared" si="829"/>
        <v>0</v>
      </c>
      <c r="H6562" s="5">
        <f t="shared" si="826"/>
        <v>0</v>
      </c>
      <c r="I6562" s="5">
        <f t="shared" si="824"/>
        <v>0</v>
      </c>
      <c r="J6562">
        <f t="shared" si="827"/>
        <v>0</v>
      </c>
      <c r="K6562">
        <f t="shared" si="828"/>
        <v>0</v>
      </c>
    </row>
    <row r="6563" spans="1:11">
      <c r="A6563" s="4">
        <v>43085</v>
      </c>
      <c r="B6563">
        <v>-999</v>
      </c>
      <c r="C6563">
        <f t="shared" si="822"/>
        <v>0</v>
      </c>
      <c r="D6563" s="5">
        <f t="shared" si="825"/>
        <v>0</v>
      </c>
      <c r="E6563" s="6">
        <v>4.1160000000000002E-2</v>
      </c>
      <c r="F6563">
        <f t="shared" si="823"/>
        <v>0</v>
      </c>
      <c r="G6563">
        <f t="shared" si="829"/>
        <v>0</v>
      </c>
      <c r="H6563" s="5">
        <f t="shared" si="826"/>
        <v>0</v>
      </c>
      <c r="I6563" s="5">
        <f t="shared" si="824"/>
        <v>0</v>
      </c>
      <c r="J6563">
        <f t="shared" si="827"/>
        <v>0</v>
      </c>
      <c r="K6563">
        <f t="shared" si="828"/>
        <v>0</v>
      </c>
    </row>
    <row r="6564" spans="1:11">
      <c r="A6564" s="4">
        <v>43086</v>
      </c>
      <c r="B6564">
        <v>-999</v>
      </c>
      <c r="C6564">
        <f t="shared" si="822"/>
        <v>0</v>
      </c>
      <c r="D6564" s="5">
        <f t="shared" si="825"/>
        <v>0</v>
      </c>
      <c r="E6564" s="6">
        <v>2.75E-2</v>
      </c>
      <c r="F6564">
        <f t="shared" si="823"/>
        <v>0</v>
      </c>
      <c r="G6564">
        <f t="shared" si="829"/>
        <v>0</v>
      </c>
      <c r="H6564" s="5">
        <f t="shared" si="826"/>
        <v>0</v>
      </c>
      <c r="I6564" s="5">
        <f t="shared" si="824"/>
        <v>0</v>
      </c>
      <c r="J6564">
        <f t="shared" si="827"/>
        <v>0</v>
      </c>
      <c r="K6564">
        <f t="shared" si="828"/>
        <v>0</v>
      </c>
    </row>
    <row r="6565" spans="1:11">
      <c r="A6565" s="4">
        <v>43087</v>
      </c>
      <c r="B6565">
        <v>-999</v>
      </c>
      <c r="C6565">
        <f t="shared" si="822"/>
        <v>0</v>
      </c>
      <c r="D6565" s="5">
        <f t="shared" si="825"/>
        <v>0</v>
      </c>
      <c r="E6565" s="6">
        <v>1.857E-2</v>
      </c>
      <c r="F6565">
        <f t="shared" si="823"/>
        <v>0</v>
      </c>
      <c r="G6565">
        <f t="shared" si="829"/>
        <v>0</v>
      </c>
      <c r="H6565" s="5">
        <f t="shared" si="826"/>
        <v>0</v>
      </c>
      <c r="I6565" s="5">
        <f t="shared" si="824"/>
        <v>0</v>
      </c>
      <c r="J6565">
        <f t="shared" si="827"/>
        <v>0</v>
      </c>
      <c r="K6565">
        <f t="shared" si="828"/>
        <v>0</v>
      </c>
    </row>
    <row r="6566" spans="1:11">
      <c r="A6566" s="4">
        <v>43088</v>
      </c>
      <c r="B6566">
        <v>-999</v>
      </c>
      <c r="C6566">
        <f t="shared" si="822"/>
        <v>0</v>
      </c>
      <c r="D6566" s="5">
        <f t="shared" si="825"/>
        <v>0</v>
      </c>
      <c r="E6566" s="6">
        <v>1.268E-2</v>
      </c>
      <c r="F6566">
        <f t="shared" si="823"/>
        <v>0</v>
      </c>
      <c r="G6566">
        <f t="shared" si="829"/>
        <v>0</v>
      </c>
      <c r="H6566" s="5">
        <f t="shared" si="826"/>
        <v>0</v>
      </c>
      <c r="I6566" s="5">
        <f t="shared" si="824"/>
        <v>0</v>
      </c>
      <c r="J6566">
        <f t="shared" si="827"/>
        <v>0</v>
      </c>
      <c r="K6566">
        <f t="shared" si="828"/>
        <v>0</v>
      </c>
    </row>
    <row r="6567" spans="1:11">
      <c r="A6567" s="4">
        <v>43089</v>
      </c>
      <c r="B6567">
        <v>-999</v>
      </c>
      <c r="C6567">
        <f t="shared" si="822"/>
        <v>0</v>
      </c>
      <c r="D6567" s="5">
        <f t="shared" si="825"/>
        <v>0</v>
      </c>
      <c r="E6567" s="6">
        <v>8.7500000000000008E-3</v>
      </c>
      <c r="F6567">
        <f t="shared" si="823"/>
        <v>0</v>
      </c>
      <c r="G6567">
        <f t="shared" si="829"/>
        <v>0</v>
      </c>
      <c r="H6567" s="5">
        <f t="shared" si="826"/>
        <v>0</v>
      </c>
      <c r="I6567" s="5">
        <f t="shared" si="824"/>
        <v>0</v>
      </c>
      <c r="J6567">
        <f t="shared" si="827"/>
        <v>0</v>
      </c>
      <c r="K6567">
        <f t="shared" si="828"/>
        <v>0</v>
      </c>
    </row>
    <row r="6568" spans="1:11">
      <c r="A6568" s="4">
        <v>43090</v>
      </c>
      <c r="B6568">
        <v>-999</v>
      </c>
      <c r="C6568">
        <f t="shared" si="822"/>
        <v>0</v>
      </c>
      <c r="D6568" s="5">
        <f t="shared" si="825"/>
        <v>0</v>
      </c>
      <c r="E6568" s="6">
        <v>6.0499999999999998E-3</v>
      </c>
      <c r="F6568">
        <f t="shared" si="823"/>
        <v>0</v>
      </c>
      <c r="G6568">
        <f t="shared" si="829"/>
        <v>0</v>
      </c>
      <c r="H6568" s="5">
        <f t="shared" si="826"/>
        <v>0</v>
      </c>
      <c r="I6568" s="5">
        <f t="shared" si="824"/>
        <v>0</v>
      </c>
      <c r="J6568">
        <f t="shared" si="827"/>
        <v>0</v>
      </c>
      <c r="K6568">
        <f t="shared" si="828"/>
        <v>0</v>
      </c>
    </row>
    <row r="6569" spans="1:11">
      <c r="A6569" s="4">
        <v>43091</v>
      </c>
      <c r="B6569">
        <v>-999</v>
      </c>
      <c r="C6569">
        <f t="shared" si="822"/>
        <v>0</v>
      </c>
      <c r="D6569" s="5">
        <f t="shared" si="825"/>
        <v>0</v>
      </c>
      <c r="E6569" s="6">
        <v>4.1200000000000004E-3</v>
      </c>
      <c r="F6569">
        <f t="shared" si="823"/>
        <v>0</v>
      </c>
      <c r="G6569">
        <f t="shared" si="829"/>
        <v>0</v>
      </c>
      <c r="H6569" s="5">
        <f t="shared" si="826"/>
        <v>0</v>
      </c>
      <c r="I6569" s="5">
        <f t="shared" si="824"/>
        <v>0</v>
      </c>
      <c r="J6569">
        <f t="shared" si="827"/>
        <v>0</v>
      </c>
      <c r="K6569">
        <f t="shared" si="828"/>
        <v>0</v>
      </c>
    </row>
    <row r="6570" spans="1:11">
      <c r="A6570" s="4">
        <v>43092</v>
      </c>
      <c r="B6570">
        <v>-999</v>
      </c>
      <c r="C6570">
        <f t="shared" si="822"/>
        <v>0</v>
      </c>
      <c r="D6570" s="5">
        <f t="shared" si="825"/>
        <v>0</v>
      </c>
      <c r="E6570" s="6">
        <v>2.8400000000000001E-3</v>
      </c>
      <c r="F6570">
        <f t="shared" si="823"/>
        <v>0</v>
      </c>
      <c r="G6570">
        <f t="shared" si="829"/>
        <v>0</v>
      </c>
      <c r="H6570" s="5">
        <f t="shared" si="826"/>
        <v>0</v>
      </c>
      <c r="I6570" s="5">
        <f t="shared" si="824"/>
        <v>0</v>
      </c>
      <c r="J6570">
        <f t="shared" si="827"/>
        <v>0</v>
      </c>
      <c r="K6570">
        <f t="shared" si="828"/>
        <v>0</v>
      </c>
    </row>
    <row r="6571" spans="1:11">
      <c r="A6571" s="4">
        <v>43093</v>
      </c>
      <c r="B6571">
        <v>-999</v>
      </c>
      <c r="C6571">
        <f t="shared" si="822"/>
        <v>0</v>
      </c>
      <c r="D6571" s="5">
        <f t="shared" si="825"/>
        <v>0</v>
      </c>
      <c r="E6571" s="6">
        <v>2.8E-3</v>
      </c>
      <c r="F6571">
        <f t="shared" si="823"/>
        <v>0</v>
      </c>
      <c r="G6571">
        <f t="shared" si="829"/>
        <v>0</v>
      </c>
      <c r="H6571" s="5">
        <f t="shared" si="826"/>
        <v>0</v>
      </c>
      <c r="I6571" s="5">
        <f t="shared" si="824"/>
        <v>0</v>
      </c>
      <c r="J6571">
        <f t="shared" si="827"/>
        <v>0</v>
      </c>
      <c r="K6571">
        <f t="shared" si="828"/>
        <v>0</v>
      </c>
    </row>
    <row r="6572" spans="1:11">
      <c r="A6572" s="4">
        <v>43094</v>
      </c>
      <c r="B6572">
        <v>-999</v>
      </c>
      <c r="C6572">
        <f t="shared" si="822"/>
        <v>0</v>
      </c>
      <c r="D6572" s="5">
        <f t="shared" si="825"/>
        <v>0</v>
      </c>
      <c r="E6572" s="6">
        <v>2.7699999999999999E-3</v>
      </c>
      <c r="F6572">
        <f t="shared" si="823"/>
        <v>0</v>
      </c>
      <c r="G6572">
        <f t="shared" si="829"/>
        <v>0</v>
      </c>
      <c r="H6572" s="5">
        <f t="shared" si="826"/>
        <v>0</v>
      </c>
      <c r="I6572" s="5">
        <f t="shared" si="824"/>
        <v>0</v>
      </c>
      <c r="J6572">
        <f t="shared" si="827"/>
        <v>0</v>
      </c>
      <c r="K6572">
        <f t="shared" si="828"/>
        <v>0</v>
      </c>
    </row>
    <row r="6573" spans="1:11">
      <c r="A6573" s="4">
        <v>43095</v>
      </c>
      <c r="B6573">
        <v>-999</v>
      </c>
      <c r="C6573">
        <f t="shared" si="822"/>
        <v>0</v>
      </c>
      <c r="D6573" s="5">
        <f t="shared" si="825"/>
        <v>0</v>
      </c>
      <c r="E6573" s="6">
        <v>2.7499999999999998E-3</v>
      </c>
      <c r="F6573">
        <f t="shared" si="823"/>
        <v>0</v>
      </c>
      <c r="G6573">
        <f t="shared" si="829"/>
        <v>0</v>
      </c>
      <c r="H6573" s="5">
        <f t="shared" si="826"/>
        <v>0</v>
      </c>
      <c r="I6573" s="5">
        <f t="shared" si="824"/>
        <v>0</v>
      </c>
      <c r="J6573">
        <f t="shared" si="827"/>
        <v>0</v>
      </c>
      <c r="K6573">
        <f t="shared" si="828"/>
        <v>0</v>
      </c>
    </row>
    <row r="6574" spans="1:11">
      <c r="A6574" s="4">
        <v>43096</v>
      </c>
      <c r="B6574">
        <v>-999</v>
      </c>
      <c r="C6574">
        <f t="shared" si="822"/>
        <v>0</v>
      </c>
      <c r="D6574" s="5">
        <f t="shared" si="825"/>
        <v>0</v>
      </c>
      <c r="E6574" s="6">
        <v>2.7200000000000002E-3</v>
      </c>
      <c r="F6574">
        <f t="shared" si="823"/>
        <v>0</v>
      </c>
      <c r="G6574">
        <f t="shared" si="829"/>
        <v>0</v>
      </c>
      <c r="H6574" s="5">
        <f t="shared" si="826"/>
        <v>0</v>
      </c>
      <c r="I6574" s="5">
        <f t="shared" si="824"/>
        <v>0</v>
      </c>
      <c r="J6574">
        <f t="shared" si="827"/>
        <v>0</v>
      </c>
      <c r="K6574">
        <f t="shared" si="828"/>
        <v>0</v>
      </c>
    </row>
    <row r="6575" spans="1:11">
      <c r="A6575" s="4">
        <v>43097</v>
      </c>
      <c r="B6575">
        <v>-999</v>
      </c>
      <c r="C6575">
        <f t="shared" si="822"/>
        <v>0</v>
      </c>
      <c r="D6575" s="5">
        <f t="shared" si="825"/>
        <v>0</v>
      </c>
      <c r="E6575" s="6">
        <v>2.6900000000000001E-3</v>
      </c>
      <c r="F6575">
        <f t="shared" si="823"/>
        <v>0</v>
      </c>
      <c r="G6575">
        <f t="shared" si="829"/>
        <v>0</v>
      </c>
      <c r="H6575" s="5">
        <f t="shared" si="826"/>
        <v>0</v>
      </c>
      <c r="I6575" s="5">
        <f t="shared" si="824"/>
        <v>0</v>
      </c>
      <c r="J6575">
        <f t="shared" si="827"/>
        <v>0</v>
      </c>
      <c r="K6575">
        <f t="shared" si="828"/>
        <v>0</v>
      </c>
    </row>
    <row r="6576" spans="1:11">
      <c r="A6576" s="4">
        <v>43098</v>
      </c>
      <c r="B6576">
        <v>-999</v>
      </c>
      <c r="C6576">
        <f t="shared" si="822"/>
        <v>0</v>
      </c>
      <c r="D6576" s="5">
        <f t="shared" si="825"/>
        <v>0</v>
      </c>
      <c r="E6576" s="6">
        <v>2.6700000000000001E-3</v>
      </c>
      <c r="F6576">
        <f t="shared" si="823"/>
        <v>0</v>
      </c>
      <c r="G6576">
        <f t="shared" si="829"/>
        <v>0</v>
      </c>
      <c r="H6576" s="5">
        <f t="shared" si="826"/>
        <v>0</v>
      </c>
      <c r="I6576" s="5">
        <f t="shared" si="824"/>
        <v>0</v>
      </c>
      <c r="J6576">
        <f t="shared" si="827"/>
        <v>0</v>
      </c>
      <c r="K6576">
        <f t="shared" si="828"/>
        <v>0</v>
      </c>
    </row>
    <row r="6577" spans="1:11">
      <c r="A6577" s="4">
        <v>43099</v>
      </c>
      <c r="B6577">
        <v>-999</v>
      </c>
      <c r="C6577">
        <f t="shared" si="822"/>
        <v>0</v>
      </c>
      <c r="D6577" s="5">
        <f t="shared" si="825"/>
        <v>0</v>
      </c>
      <c r="E6577" s="6">
        <v>2.65E-3</v>
      </c>
      <c r="F6577">
        <f t="shared" si="823"/>
        <v>0</v>
      </c>
      <c r="G6577">
        <f t="shared" si="829"/>
        <v>0</v>
      </c>
      <c r="H6577" s="5">
        <f t="shared" si="826"/>
        <v>0</v>
      </c>
      <c r="I6577" s="5">
        <f t="shared" si="824"/>
        <v>0</v>
      </c>
      <c r="J6577">
        <f t="shared" si="827"/>
        <v>0</v>
      </c>
      <c r="K6577">
        <f t="shared" si="828"/>
        <v>0</v>
      </c>
    </row>
    <row r="6578" spans="1:11">
      <c r="A6578" s="4">
        <v>43100</v>
      </c>
      <c r="B6578">
        <v>-999</v>
      </c>
      <c r="C6578">
        <f t="shared" si="822"/>
        <v>0</v>
      </c>
      <c r="D6578" s="5">
        <f t="shared" si="825"/>
        <v>0</v>
      </c>
      <c r="E6578" s="6">
        <v>2.6199999999999999E-3</v>
      </c>
      <c r="F6578">
        <f t="shared" si="823"/>
        <v>0</v>
      </c>
      <c r="G6578">
        <f t="shared" si="829"/>
        <v>0</v>
      </c>
      <c r="H6578" s="5">
        <f t="shared" si="826"/>
        <v>0</v>
      </c>
      <c r="I6578" s="5">
        <f t="shared" si="824"/>
        <v>0</v>
      </c>
      <c r="J6578">
        <f t="shared" si="827"/>
        <v>0</v>
      </c>
      <c r="K6578">
        <f t="shared" si="828"/>
        <v>0</v>
      </c>
    </row>
    <row r="6579" spans="1:11">
      <c r="A6579" s="4">
        <v>43101</v>
      </c>
      <c r="B6579">
        <v>-999</v>
      </c>
      <c r="C6579">
        <f t="shared" si="822"/>
        <v>0</v>
      </c>
      <c r="D6579" s="5">
        <f t="shared" si="825"/>
        <v>0</v>
      </c>
      <c r="E6579" s="6">
        <v>0.26489000000000001</v>
      </c>
      <c r="F6579">
        <f t="shared" si="823"/>
        <v>0</v>
      </c>
      <c r="G6579">
        <f t="shared" si="829"/>
        <v>0</v>
      </c>
      <c r="H6579" s="5">
        <f t="shared" si="826"/>
        <v>0</v>
      </c>
      <c r="I6579" s="5">
        <f t="shared" si="824"/>
        <v>0</v>
      </c>
      <c r="J6579">
        <f t="shared" si="827"/>
        <v>0</v>
      </c>
      <c r="K6579">
        <f t="shared" si="828"/>
        <v>0</v>
      </c>
    </row>
    <row r="6580" spans="1:11">
      <c r="A6580" s="4">
        <v>43102</v>
      </c>
      <c r="B6580">
        <v>-999</v>
      </c>
      <c r="C6580">
        <f t="shared" si="822"/>
        <v>0</v>
      </c>
      <c r="D6580" s="5">
        <f t="shared" si="825"/>
        <v>0</v>
      </c>
      <c r="E6580" s="6">
        <v>2.0258699999999998</v>
      </c>
      <c r="F6580">
        <f t="shared" si="823"/>
        <v>0</v>
      </c>
      <c r="G6580">
        <f t="shared" si="829"/>
        <v>0</v>
      </c>
      <c r="H6580" s="5">
        <f t="shared" si="826"/>
        <v>0</v>
      </c>
      <c r="I6580" s="5">
        <f t="shared" si="824"/>
        <v>0</v>
      </c>
      <c r="J6580">
        <f t="shared" si="827"/>
        <v>0</v>
      </c>
      <c r="K6580">
        <f t="shared" si="828"/>
        <v>0</v>
      </c>
    </row>
    <row r="6581" spans="1:11">
      <c r="A6581" s="4">
        <v>43103</v>
      </c>
      <c r="B6581">
        <v>-999</v>
      </c>
      <c r="C6581">
        <f t="shared" si="822"/>
        <v>0</v>
      </c>
      <c r="D6581" s="5">
        <f t="shared" si="825"/>
        <v>0</v>
      </c>
      <c r="E6581" s="6">
        <v>3.6050399999999998</v>
      </c>
      <c r="F6581">
        <f t="shared" si="823"/>
        <v>0</v>
      </c>
      <c r="G6581">
        <f t="shared" si="829"/>
        <v>0</v>
      </c>
      <c r="H6581" s="5">
        <f t="shared" si="826"/>
        <v>0</v>
      </c>
      <c r="I6581" s="5">
        <f t="shared" si="824"/>
        <v>0</v>
      </c>
      <c r="J6581">
        <f t="shared" si="827"/>
        <v>0</v>
      </c>
      <c r="K6581">
        <f t="shared" si="828"/>
        <v>0</v>
      </c>
    </row>
    <row r="6582" spans="1:11">
      <c r="A6582" s="4">
        <v>43104</v>
      </c>
      <c r="B6582">
        <v>-999</v>
      </c>
      <c r="C6582">
        <f t="shared" si="822"/>
        <v>0</v>
      </c>
      <c r="D6582" s="5">
        <f t="shared" si="825"/>
        <v>0</v>
      </c>
      <c r="E6582" s="6">
        <v>2.9335900000000001</v>
      </c>
      <c r="F6582">
        <f t="shared" si="823"/>
        <v>0</v>
      </c>
      <c r="G6582">
        <f t="shared" si="829"/>
        <v>0</v>
      </c>
      <c r="H6582" s="5">
        <f t="shared" si="826"/>
        <v>0</v>
      </c>
      <c r="I6582" s="5">
        <f t="shared" si="824"/>
        <v>0</v>
      </c>
      <c r="J6582">
        <f t="shared" si="827"/>
        <v>0</v>
      </c>
      <c r="K6582">
        <f t="shared" si="828"/>
        <v>0</v>
      </c>
    </row>
    <row r="6583" spans="1:11">
      <c r="A6583" s="4">
        <v>43105</v>
      </c>
      <c r="B6583">
        <v>-999</v>
      </c>
      <c r="C6583">
        <f t="shared" si="822"/>
        <v>0</v>
      </c>
      <c r="D6583" s="5">
        <f t="shared" si="825"/>
        <v>0</v>
      </c>
      <c r="E6583" s="6">
        <v>2.1617600000000001</v>
      </c>
      <c r="F6583">
        <f t="shared" si="823"/>
        <v>0</v>
      </c>
      <c r="G6583">
        <f t="shared" si="829"/>
        <v>0</v>
      </c>
      <c r="H6583" s="5">
        <f t="shared" si="826"/>
        <v>0</v>
      </c>
      <c r="I6583" s="5">
        <f t="shared" si="824"/>
        <v>0</v>
      </c>
      <c r="J6583">
        <f t="shared" si="827"/>
        <v>0</v>
      </c>
      <c r="K6583">
        <f t="shared" si="828"/>
        <v>0</v>
      </c>
    </row>
    <row r="6584" spans="1:11">
      <c r="A6584" s="4">
        <v>43106</v>
      </c>
      <c r="B6584">
        <v>-999</v>
      </c>
      <c r="C6584">
        <f t="shared" si="822"/>
        <v>0</v>
      </c>
      <c r="D6584" s="5">
        <f t="shared" si="825"/>
        <v>0</v>
      </c>
      <c r="E6584" s="6">
        <v>1.36663</v>
      </c>
      <c r="F6584">
        <f t="shared" si="823"/>
        <v>0</v>
      </c>
      <c r="G6584">
        <f t="shared" si="829"/>
        <v>0</v>
      </c>
      <c r="H6584" s="5">
        <f t="shared" si="826"/>
        <v>0</v>
      </c>
      <c r="I6584" s="5">
        <f t="shared" si="824"/>
        <v>0</v>
      </c>
      <c r="J6584">
        <f t="shared" si="827"/>
        <v>0</v>
      </c>
      <c r="K6584">
        <f t="shared" si="828"/>
        <v>0</v>
      </c>
    </row>
    <row r="6585" spans="1:11">
      <c r="A6585" s="4">
        <v>43107</v>
      </c>
      <c r="B6585">
        <v>-999</v>
      </c>
      <c r="C6585">
        <f t="shared" si="822"/>
        <v>0</v>
      </c>
      <c r="D6585" s="5">
        <f t="shared" si="825"/>
        <v>0</v>
      </c>
      <c r="E6585" s="6">
        <v>0.78044000000000002</v>
      </c>
      <c r="F6585">
        <f t="shared" si="823"/>
        <v>0</v>
      </c>
      <c r="G6585">
        <f t="shared" si="829"/>
        <v>0</v>
      </c>
      <c r="H6585" s="5">
        <f t="shared" si="826"/>
        <v>0</v>
      </c>
      <c r="I6585" s="5">
        <f t="shared" si="824"/>
        <v>0</v>
      </c>
      <c r="J6585">
        <f t="shared" si="827"/>
        <v>0</v>
      </c>
      <c r="K6585">
        <f t="shared" si="828"/>
        <v>0</v>
      </c>
    </row>
    <row r="6586" spans="1:11">
      <c r="A6586" s="4">
        <v>43108</v>
      </c>
      <c r="B6586">
        <v>-999</v>
      </c>
      <c r="C6586">
        <f t="shared" si="822"/>
        <v>0</v>
      </c>
      <c r="D6586" s="5">
        <f t="shared" si="825"/>
        <v>0</v>
      </c>
      <c r="E6586" s="6">
        <v>0.39299000000000001</v>
      </c>
      <c r="F6586">
        <f t="shared" si="823"/>
        <v>0</v>
      </c>
      <c r="G6586">
        <f t="shared" si="829"/>
        <v>0</v>
      </c>
      <c r="H6586" s="5">
        <f t="shared" si="826"/>
        <v>0</v>
      </c>
      <c r="I6586" s="5">
        <f t="shared" si="824"/>
        <v>0</v>
      </c>
      <c r="J6586">
        <f t="shared" si="827"/>
        <v>0</v>
      </c>
      <c r="K6586">
        <f t="shared" si="828"/>
        <v>0</v>
      </c>
    </row>
    <row r="6587" spans="1:11">
      <c r="A6587" s="4">
        <v>43109</v>
      </c>
      <c r="B6587">
        <v>-999</v>
      </c>
      <c r="C6587">
        <f t="shared" si="822"/>
        <v>0</v>
      </c>
      <c r="D6587" s="5">
        <f t="shared" si="825"/>
        <v>0</v>
      </c>
      <c r="E6587" s="6">
        <v>0.15701000000000001</v>
      </c>
      <c r="F6587">
        <f t="shared" si="823"/>
        <v>0</v>
      </c>
      <c r="G6587">
        <f t="shared" si="829"/>
        <v>0</v>
      </c>
      <c r="H6587" s="5">
        <f t="shared" si="826"/>
        <v>0</v>
      </c>
      <c r="I6587" s="5">
        <f t="shared" si="824"/>
        <v>0</v>
      </c>
      <c r="J6587">
        <f t="shared" si="827"/>
        <v>0</v>
      </c>
      <c r="K6587">
        <f t="shared" si="828"/>
        <v>0</v>
      </c>
    </row>
    <row r="6588" spans="1:11">
      <c r="A6588" s="4">
        <v>43110</v>
      </c>
      <c r="B6588">
        <v>-999</v>
      </c>
      <c r="C6588">
        <f t="shared" si="822"/>
        <v>0</v>
      </c>
      <c r="D6588" s="5">
        <f t="shared" si="825"/>
        <v>0</v>
      </c>
      <c r="E6588" s="6">
        <v>1.958E-2</v>
      </c>
      <c r="F6588">
        <f t="shared" si="823"/>
        <v>0</v>
      </c>
      <c r="G6588">
        <f t="shared" si="829"/>
        <v>0</v>
      </c>
      <c r="H6588" s="5">
        <f t="shared" si="826"/>
        <v>0</v>
      </c>
      <c r="I6588" s="5">
        <f t="shared" si="824"/>
        <v>0</v>
      </c>
      <c r="J6588">
        <f t="shared" si="827"/>
        <v>0</v>
      </c>
      <c r="K6588">
        <f t="shared" si="828"/>
        <v>0</v>
      </c>
    </row>
    <row r="6589" spans="1:11">
      <c r="A6589" s="4">
        <v>43111</v>
      </c>
      <c r="B6589">
        <v>-999</v>
      </c>
      <c r="C6589">
        <f t="shared" si="822"/>
        <v>0</v>
      </c>
      <c r="D6589" s="5">
        <f t="shared" si="825"/>
        <v>0</v>
      </c>
      <c r="E6589" s="6">
        <v>2.3999999999999998E-3</v>
      </c>
      <c r="F6589">
        <f t="shared" si="823"/>
        <v>0</v>
      </c>
      <c r="G6589">
        <f t="shared" si="829"/>
        <v>0</v>
      </c>
      <c r="H6589" s="5">
        <f t="shared" si="826"/>
        <v>0</v>
      </c>
      <c r="I6589" s="5">
        <f t="shared" si="824"/>
        <v>0</v>
      </c>
      <c r="J6589">
        <f t="shared" si="827"/>
        <v>0</v>
      </c>
      <c r="K6589">
        <f t="shared" si="828"/>
        <v>0</v>
      </c>
    </row>
    <row r="6590" spans="1:11">
      <c r="A6590" s="4">
        <v>43112</v>
      </c>
      <c r="B6590">
        <v>-999</v>
      </c>
      <c r="C6590">
        <f t="shared" si="822"/>
        <v>0</v>
      </c>
      <c r="D6590" s="5">
        <f t="shared" si="825"/>
        <v>0</v>
      </c>
      <c r="E6590" s="6">
        <v>2.3700000000000001E-3</v>
      </c>
      <c r="F6590">
        <f t="shared" si="823"/>
        <v>0</v>
      </c>
      <c r="G6590">
        <f t="shared" si="829"/>
        <v>0</v>
      </c>
      <c r="H6590" s="5">
        <f t="shared" si="826"/>
        <v>0</v>
      </c>
      <c r="I6590" s="5">
        <f t="shared" si="824"/>
        <v>0</v>
      </c>
      <c r="J6590">
        <f t="shared" si="827"/>
        <v>0</v>
      </c>
      <c r="K6590">
        <f t="shared" si="828"/>
        <v>0</v>
      </c>
    </row>
    <row r="6591" spans="1:11">
      <c r="A6591" s="4">
        <v>43113</v>
      </c>
      <c r="B6591">
        <v>-999</v>
      </c>
      <c r="C6591">
        <f t="shared" si="822"/>
        <v>0</v>
      </c>
      <c r="D6591" s="5">
        <f t="shared" si="825"/>
        <v>0</v>
      </c>
      <c r="E6591" s="6">
        <v>2.3500000000000001E-3</v>
      </c>
      <c r="F6591">
        <f t="shared" si="823"/>
        <v>0</v>
      </c>
      <c r="G6591">
        <f t="shared" si="829"/>
        <v>0</v>
      </c>
      <c r="H6591" s="5">
        <f t="shared" si="826"/>
        <v>0</v>
      </c>
      <c r="I6591" s="5">
        <f t="shared" si="824"/>
        <v>0</v>
      </c>
      <c r="J6591">
        <f t="shared" si="827"/>
        <v>0</v>
      </c>
      <c r="K6591">
        <f t="shared" si="828"/>
        <v>0</v>
      </c>
    </row>
    <row r="6592" spans="1:11">
      <c r="A6592" s="4">
        <v>43114</v>
      </c>
      <c r="B6592">
        <v>-999</v>
      </c>
      <c r="C6592">
        <f t="shared" si="822"/>
        <v>0</v>
      </c>
      <c r="D6592" s="5">
        <f t="shared" si="825"/>
        <v>0</v>
      </c>
      <c r="E6592" s="6">
        <v>2.32E-3</v>
      </c>
      <c r="F6592">
        <f t="shared" si="823"/>
        <v>0</v>
      </c>
      <c r="G6592">
        <f t="shared" si="829"/>
        <v>0</v>
      </c>
      <c r="H6592" s="5">
        <f t="shared" si="826"/>
        <v>0</v>
      </c>
      <c r="I6592" s="5">
        <f t="shared" si="824"/>
        <v>0</v>
      </c>
      <c r="J6592">
        <f t="shared" si="827"/>
        <v>0</v>
      </c>
      <c r="K6592">
        <f t="shared" si="828"/>
        <v>0</v>
      </c>
    </row>
    <row r="6593" spans="1:11">
      <c r="A6593" s="4">
        <v>43115</v>
      </c>
      <c r="B6593">
        <v>-999</v>
      </c>
      <c r="C6593">
        <f t="shared" si="822"/>
        <v>0</v>
      </c>
      <c r="D6593" s="5">
        <f t="shared" si="825"/>
        <v>0</v>
      </c>
      <c r="E6593" s="6">
        <v>2.3E-3</v>
      </c>
      <c r="F6593">
        <f t="shared" si="823"/>
        <v>0</v>
      </c>
      <c r="G6593">
        <f t="shared" si="829"/>
        <v>0</v>
      </c>
      <c r="H6593" s="5">
        <f t="shared" si="826"/>
        <v>0</v>
      </c>
      <c r="I6593" s="5">
        <f t="shared" si="824"/>
        <v>0</v>
      </c>
      <c r="J6593">
        <f t="shared" si="827"/>
        <v>0</v>
      </c>
      <c r="K6593">
        <f t="shared" si="828"/>
        <v>0</v>
      </c>
    </row>
    <row r="6594" spans="1:11">
      <c r="A6594" s="4">
        <v>43116</v>
      </c>
      <c r="B6594">
        <v>-999</v>
      </c>
      <c r="C6594">
        <f t="shared" si="822"/>
        <v>0</v>
      </c>
      <c r="D6594" s="5">
        <f t="shared" si="825"/>
        <v>0</v>
      </c>
      <c r="E6594" s="6">
        <v>2.2799999999999999E-3</v>
      </c>
      <c r="F6594">
        <f t="shared" si="823"/>
        <v>0</v>
      </c>
      <c r="G6594">
        <f t="shared" si="829"/>
        <v>0</v>
      </c>
      <c r="H6594" s="5">
        <f t="shared" si="826"/>
        <v>0</v>
      </c>
      <c r="I6594" s="5">
        <f t="shared" si="824"/>
        <v>0</v>
      </c>
      <c r="J6594">
        <f t="shared" si="827"/>
        <v>0</v>
      </c>
      <c r="K6594">
        <f t="shared" si="828"/>
        <v>0</v>
      </c>
    </row>
    <row r="6595" spans="1:11">
      <c r="A6595" s="4">
        <v>43117</v>
      </c>
      <c r="B6595">
        <v>-999</v>
      </c>
      <c r="C6595">
        <f t="shared" si="822"/>
        <v>0</v>
      </c>
      <c r="D6595" s="5">
        <f t="shared" si="825"/>
        <v>0</v>
      </c>
      <c r="E6595" s="6">
        <v>2.2599999999999999E-3</v>
      </c>
      <c r="F6595">
        <f t="shared" si="823"/>
        <v>0</v>
      </c>
      <c r="G6595">
        <f t="shared" si="829"/>
        <v>0</v>
      </c>
      <c r="H6595" s="5">
        <f t="shared" si="826"/>
        <v>0</v>
      </c>
      <c r="I6595" s="5">
        <f t="shared" si="824"/>
        <v>0</v>
      </c>
      <c r="J6595">
        <f t="shared" si="827"/>
        <v>0</v>
      </c>
      <c r="K6595">
        <f t="shared" si="828"/>
        <v>0</v>
      </c>
    </row>
    <row r="6596" spans="1:11">
      <c r="A6596" s="4">
        <v>43118</v>
      </c>
      <c r="B6596">
        <v>-999</v>
      </c>
      <c r="C6596">
        <f t="shared" si="822"/>
        <v>0</v>
      </c>
      <c r="D6596" s="5">
        <f t="shared" si="825"/>
        <v>0</v>
      </c>
      <c r="E6596" s="6">
        <v>2.2399999999999998E-3</v>
      </c>
      <c r="F6596">
        <f t="shared" si="823"/>
        <v>0</v>
      </c>
      <c r="G6596">
        <f t="shared" si="829"/>
        <v>0</v>
      </c>
      <c r="H6596" s="5">
        <f t="shared" si="826"/>
        <v>0</v>
      </c>
      <c r="I6596" s="5">
        <f t="shared" si="824"/>
        <v>0</v>
      </c>
      <c r="J6596">
        <f t="shared" si="827"/>
        <v>0</v>
      </c>
      <c r="K6596">
        <f t="shared" si="828"/>
        <v>0</v>
      </c>
    </row>
    <row r="6597" spans="1:11">
      <c r="A6597" s="4">
        <v>43119</v>
      </c>
      <c r="B6597">
        <v>-999</v>
      </c>
      <c r="C6597">
        <f t="shared" ref="C6597:C6660" si="830">IF(B6597&gt;$C$1,1,0)</f>
        <v>0</v>
      </c>
      <c r="D6597" s="5">
        <f t="shared" si="825"/>
        <v>0</v>
      </c>
      <c r="E6597" s="6">
        <v>2.2200000000000002E-3</v>
      </c>
      <c r="F6597">
        <f t="shared" ref="F6597:F6660" si="831">IF(AND(B6597&gt;0,E6597&gt;0),1,0)</f>
        <v>0</v>
      </c>
      <c r="G6597">
        <f t="shared" si="829"/>
        <v>0</v>
      </c>
      <c r="H6597" s="5">
        <f t="shared" si="826"/>
        <v>0</v>
      </c>
      <c r="I6597" s="5">
        <f t="shared" si="824"/>
        <v>0</v>
      </c>
      <c r="J6597">
        <f t="shared" si="827"/>
        <v>0</v>
      </c>
      <c r="K6597">
        <f t="shared" si="828"/>
        <v>0</v>
      </c>
    </row>
    <row r="6598" spans="1:11">
      <c r="A6598" s="4">
        <v>43120</v>
      </c>
      <c r="B6598">
        <v>-999</v>
      </c>
      <c r="C6598">
        <f t="shared" si="830"/>
        <v>0</v>
      </c>
      <c r="D6598" s="5">
        <f t="shared" si="825"/>
        <v>0</v>
      </c>
      <c r="E6598" s="6">
        <v>2.2000000000000001E-3</v>
      </c>
      <c r="F6598">
        <f t="shared" si="831"/>
        <v>0</v>
      </c>
      <c r="G6598">
        <f t="shared" si="829"/>
        <v>0</v>
      </c>
      <c r="H6598" s="5">
        <f t="shared" si="826"/>
        <v>0</v>
      </c>
      <c r="I6598" s="5">
        <f t="shared" si="824"/>
        <v>0</v>
      </c>
      <c r="J6598">
        <f t="shared" si="827"/>
        <v>0</v>
      </c>
      <c r="K6598">
        <f t="shared" si="828"/>
        <v>0</v>
      </c>
    </row>
    <row r="6599" spans="1:11">
      <c r="A6599" s="4">
        <v>43121</v>
      </c>
      <c r="B6599">
        <v>-999</v>
      </c>
      <c r="C6599">
        <f t="shared" si="830"/>
        <v>0</v>
      </c>
      <c r="D6599" s="5">
        <f t="shared" si="825"/>
        <v>0</v>
      </c>
      <c r="E6599" s="6">
        <v>2.1800000000000001E-3</v>
      </c>
      <c r="F6599">
        <f t="shared" si="831"/>
        <v>0</v>
      </c>
      <c r="G6599">
        <f t="shared" si="829"/>
        <v>0</v>
      </c>
      <c r="H6599" s="5">
        <f t="shared" si="826"/>
        <v>0</v>
      </c>
      <c r="I6599" s="5">
        <f t="shared" si="824"/>
        <v>0</v>
      </c>
      <c r="J6599">
        <f t="shared" si="827"/>
        <v>0</v>
      </c>
      <c r="K6599">
        <f t="shared" si="828"/>
        <v>0</v>
      </c>
    </row>
    <row r="6600" spans="1:11">
      <c r="A6600" s="4">
        <v>43122</v>
      </c>
      <c r="B6600">
        <v>-999</v>
      </c>
      <c r="C6600">
        <f t="shared" si="830"/>
        <v>0</v>
      </c>
      <c r="D6600" s="5">
        <f t="shared" si="825"/>
        <v>0</v>
      </c>
      <c r="E6600" s="6">
        <v>2.16E-3</v>
      </c>
      <c r="F6600">
        <f t="shared" si="831"/>
        <v>0</v>
      </c>
      <c r="G6600">
        <f t="shared" si="829"/>
        <v>0</v>
      </c>
      <c r="H6600" s="5">
        <f t="shared" si="826"/>
        <v>0</v>
      </c>
      <c r="I6600" s="5">
        <f t="shared" ref="I6600:I6663" si="832">IF(AND(F6600=1,D6600=1,SUM(H6597:H6601)&gt;0,SUM(I6597:I6599)=0),1,0)</f>
        <v>0</v>
      </c>
      <c r="J6600">
        <f t="shared" si="827"/>
        <v>0</v>
      </c>
      <c r="K6600">
        <f t="shared" si="828"/>
        <v>0</v>
      </c>
    </row>
    <row r="6601" spans="1:11">
      <c r="A6601" s="4">
        <v>43123</v>
      </c>
      <c r="B6601">
        <v>-999</v>
      </c>
      <c r="C6601">
        <f t="shared" si="830"/>
        <v>0</v>
      </c>
      <c r="D6601" s="5">
        <f t="shared" si="825"/>
        <v>0</v>
      </c>
      <c r="E6601" s="6">
        <v>2.14E-3</v>
      </c>
      <c r="F6601">
        <f t="shared" si="831"/>
        <v>0</v>
      </c>
      <c r="G6601">
        <f t="shared" si="829"/>
        <v>0</v>
      </c>
      <c r="H6601" s="5">
        <f t="shared" si="826"/>
        <v>0</v>
      </c>
      <c r="I6601" s="5">
        <f t="shared" si="832"/>
        <v>0</v>
      </c>
      <c r="J6601">
        <f t="shared" si="827"/>
        <v>0</v>
      </c>
      <c r="K6601">
        <f t="shared" si="828"/>
        <v>0</v>
      </c>
    </row>
    <row r="6602" spans="1:11">
      <c r="A6602" s="4">
        <v>43124</v>
      </c>
      <c r="B6602">
        <v>-999</v>
      </c>
      <c r="C6602">
        <f t="shared" si="830"/>
        <v>0</v>
      </c>
      <c r="D6602" s="5">
        <f t="shared" ref="D6602:D6665" si="833">IF(AND(C6602=1,C6601=0,SUM(D6597:D6601)=0),1,0)</f>
        <v>0</v>
      </c>
      <c r="E6602" s="6">
        <v>2.1299999999999999E-3</v>
      </c>
      <c r="F6602">
        <f t="shared" si="831"/>
        <v>0</v>
      </c>
      <c r="G6602">
        <f t="shared" si="829"/>
        <v>0</v>
      </c>
      <c r="H6602" s="5">
        <f t="shared" ref="H6602:H6665" si="834">IF(AND(G6602=1,G6601=0,SUM(H6597:H6601)=0),1,0)</f>
        <v>0</v>
      </c>
      <c r="I6602" s="5">
        <f t="shared" si="832"/>
        <v>0</v>
      </c>
      <c r="J6602">
        <f t="shared" ref="J6602:J6665" si="835">IF(AND(F6602=1,H6602=1,SUM(D6601:D6605)=0,SUM(I6599:I6601)=0,SUM(J6599:J6601)=0),1,0)</f>
        <v>0</v>
      </c>
      <c r="K6602">
        <f t="shared" ref="K6602:K6665" si="836">IF(AND(F6602=1, D6602=1,SUM(H6599:H6603)=0,SUM(I6599:I6602)=0,SUM(K6599:K6601)=0),1,0)</f>
        <v>0</v>
      </c>
    </row>
    <row r="6603" spans="1:11">
      <c r="A6603" s="4">
        <v>43125</v>
      </c>
      <c r="B6603">
        <v>-999</v>
      </c>
      <c r="C6603">
        <f t="shared" si="830"/>
        <v>0</v>
      </c>
      <c r="D6603" s="5">
        <f t="shared" si="833"/>
        <v>0</v>
      </c>
      <c r="E6603" s="6">
        <v>2.1099999999999999E-3</v>
      </c>
      <c r="F6603">
        <f t="shared" si="831"/>
        <v>0</v>
      </c>
      <c r="G6603">
        <f t="shared" si="829"/>
        <v>0</v>
      </c>
      <c r="H6603" s="5">
        <f t="shared" si="834"/>
        <v>0</v>
      </c>
      <c r="I6603" s="5">
        <f t="shared" si="832"/>
        <v>0</v>
      </c>
      <c r="J6603">
        <f t="shared" si="835"/>
        <v>0</v>
      </c>
      <c r="K6603">
        <f t="shared" si="836"/>
        <v>0</v>
      </c>
    </row>
    <row r="6604" spans="1:11">
      <c r="A6604" s="4">
        <v>43126</v>
      </c>
      <c r="B6604">
        <v>-999</v>
      </c>
      <c r="C6604">
        <f t="shared" si="830"/>
        <v>0</v>
      </c>
      <c r="D6604" s="5">
        <f t="shared" si="833"/>
        <v>0</v>
      </c>
      <c r="E6604" s="6">
        <v>2.0899999999999998E-3</v>
      </c>
      <c r="F6604">
        <f t="shared" si="831"/>
        <v>0</v>
      </c>
      <c r="G6604">
        <f t="shared" si="829"/>
        <v>0</v>
      </c>
      <c r="H6604" s="5">
        <f t="shared" si="834"/>
        <v>0</v>
      </c>
      <c r="I6604" s="5">
        <f t="shared" si="832"/>
        <v>0</v>
      </c>
      <c r="J6604">
        <f t="shared" si="835"/>
        <v>0</v>
      </c>
      <c r="K6604">
        <f t="shared" si="836"/>
        <v>0</v>
      </c>
    </row>
    <row r="6605" spans="1:11">
      <c r="A6605" s="4">
        <v>43127</v>
      </c>
      <c r="B6605">
        <v>-999</v>
      </c>
      <c r="C6605">
        <f t="shared" si="830"/>
        <v>0</v>
      </c>
      <c r="D6605" s="5">
        <f t="shared" si="833"/>
        <v>0</v>
      </c>
      <c r="E6605" s="6">
        <v>2.0699999999999998E-3</v>
      </c>
      <c r="F6605">
        <f t="shared" si="831"/>
        <v>0</v>
      </c>
      <c r="G6605">
        <f t="shared" ref="G6605:G6668" si="837">IF(E6605&gt;$C$1,1,0)</f>
        <v>0</v>
      </c>
      <c r="H6605" s="5">
        <f t="shared" si="834"/>
        <v>0</v>
      </c>
      <c r="I6605" s="5">
        <f t="shared" si="832"/>
        <v>0</v>
      </c>
      <c r="J6605">
        <f t="shared" si="835"/>
        <v>0</v>
      </c>
      <c r="K6605">
        <f t="shared" si="836"/>
        <v>0</v>
      </c>
    </row>
    <row r="6606" spans="1:11">
      <c r="A6606" s="4">
        <v>43128</v>
      </c>
      <c r="B6606">
        <v>-999</v>
      </c>
      <c r="C6606">
        <f t="shared" si="830"/>
        <v>0</v>
      </c>
      <c r="D6606" s="5">
        <f t="shared" si="833"/>
        <v>0</v>
      </c>
      <c r="E6606" s="6">
        <v>2.0500000000000002E-3</v>
      </c>
      <c r="F6606">
        <f t="shared" si="831"/>
        <v>0</v>
      </c>
      <c r="G6606">
        <f t="shared" si="837"/>
        <v>0</v>
      </c>
      <c r="H6606" s="5">
        <f t="shared" si="834"/>
        <v>0</v>
      </c>
      <c r="I6606" s="5">
        <f t="shared" si="832"/>
        <v>0</v>
      </c>
      <c r="J6606">
        <f t="shared" si="835"/>
        <v>0</v>
      </c>
      <c r="K6606">
        <f t="shared" si="836"/>
        <v>0</v>
      </c>
    </row>
    <row r="6607" spans="1:11">
      <c r="A6607" s="4">
        <v>43129</v>
      </c>
      <c r="B6607">
        <v>-999</v>
      </c>
      <c r="C6607">
        <f t="shared" si="830"/>
        <v>0</v>
      </c>
      <c r="D6607" s="5">
        <f t="shared" si="833"/>
        <v>0</v>
      </c>
      <c r="E6607" s="6">
        <v>2.0400000000000001E-3</v>
      </c>
      <c r="F6607">
        <f t="shared" si="831"/>
        <v>0</v>
      </c>
      <c r="G6607">
        <f t="shared" si="837"/>
        <v>0</v>
      </c>
      <c r="H6607" s="5">
        <f t="shared" si="834"/>
        <v>0</v>
      </c>
      <c r="I6607" s="5">
        <f t="shared" si="832"/>
        <v>0</v>
      </c>
      <c r="J6607">
        <f t="shared" si="835"/>
        <v>0</v>
      </c>
      <c r="K6607">
        <f t="shared" si="836"/>
        <v>0</v>
      </c>
    </row>
    <row r="6608" spans="1:11">
      <c r="A6608" s="4">
        <v>43130</v>
      </c>
      <c r="B6608">
        <v>-999</v>
      </c>
      <c r="C6608">
        <f t="shared" si="830"/>
        <v>0</v>
      </c>
      <c r="D6608" s="5">
        <f t="shared" si="833"/>
        <v>0</v>
      </c>
      <c r="E6608" s="6">
        <v>2.0200000000000001E-3</v>
      </c>
      <c r="F6608">
        <f t="shared" si="831"/>
        <v>0</v>
      </c>
      <c r="G6608">
        <f t="shared" si="837"/>
        <v>0</v>
      </c>
      <c r="H6608" s="5">
        <f t="shared" si="834"/>
        <v>0</v>
      </c>
      <c r="I6608" s="5">
        <f t="shared" si="832"/>
        <v>0</v>
      </c>
      <c r="J6608">
        <f t="shared" si="835"/>
        <v>0</v>
      </c>
      <c r="K6608">
        <f t="shared" si="836"/>
        <v>0</v>
      </c>
    </row>
    <row r="6609" spans="1:11">
      <c r="A6609" s="4">
        <v>43131</v>
      </c>
      <c r="B6609">
        <v>-999</v>
      </c>
      <c r="C6609">
        <f t="shared" si="830"/>
        <v>0</v>
      </c>
      <c r="D6609" s="5">
        <f t="shared" si="833"/>
        <v>0</v>
      </c>
      <c r="E6609" s="6">
        <v>2E-3</v>
      </c>
      <c r="F6609">
        <f t="shared" si="831"/>
        <v>0</v>
      </c>
      <c r="G6609">
        <f t="shared" si="837"/>
        <v>0</v>
      </c>
      <c r="H6609" s="5">
        <f t="shared" si="834"/>
        <v>0</v>
      </c>
      <c r="I6609" s="5">
        <f t="shared" si="832"/>
        <v>0</v>
      </c>
      <c r="J6609">
        <f t="shared" si="835"/>
        <v>0</v>
      </c>
      <c r="K6609">
        <f t="shared" si="836"/>
        <v>0</v>
      </c>
    </row>
    <row r="6610" spans="1:11">
      <c r="A6610" s="4">
        <v>43132</v>
      </c>
      <c r="B6610">
        <v>-999</v>
      </c>
      <c r="C6610">
        <f t="shared" si="830"/>
        <v>0</v>
      </c>
      <c r="D6610" s="5">
        <f t="shared" si="833"/>
        <v>0</v>
      </c>
      <c r="E6610" s="6">
        <v>1.99E-3</v>
      </c>
      <c r="F6610">
        <f t="shared" si="831"/>
        <v>0</v>
      </c>
      <c r="G6610">
        <f t="shared" si="837"/>
        <v>0</v>
      </c>
      <c r="H6610" s="5">
        <f t="shared" si="834"/>
        <v>0</v>
      </c>
      <c r="I6610" s="5">
        <f t="shared" si="832"/>
        <v>0</v>
      </c>
      <c r="J6610">
        <f t="shared" si="835"/>
        <v>0</v>
      </c>
      <c r="K6610">
        <f t="shared" si="836"/>
        <v>0</v>
      </c>
    </row>
    <row r="6611" spans="1:11">
      <c r="A6611" s="4">
        <v>43133</v>
      </c>
      <c r="B6611">
        <v>-999</v>
      </c>
      <c r="C6611">
        <f t="shared" si="830"/>
        <v>0</v>
      </c>
      <c r="D6611" s="5">
        <f t="shared" si="833"/>
        <v>0</v>
      </c>
      <c r="E6611" s="6">
        <v>1.97E-3</v>
      </c>
      <c r="F6611">
        <f t="shared" si="831"/>
        <v>0</v>
      </c>
      <c r="G6611">
        <f t="shared" si="837"/>
        <v>0</v>
      </c>
      <c r="H6611" s="5">
        <f t="shared" si="834"/>
        <v>0</v>
      </c>
      <c r="I6611" s="5">
        <f t="shared" si="832"/>
        <v>0</v>
      </c>
      <c r="J6611">
        <f t="shared" si="835"/>
        <v>0</v>
      </c>
      <c r="K6611">
        <f t="shared" si="836"/>
        <v>0</v>
      </c>
    </row>
    <row r="6612" spans="1:11">
      <c r="A6612" s="4">
        <v>43134</v>
      </c>
      <c r="B6612">
        <v>-999</v>
      </c>
      <c r="C6612">
        <f t="shared" si="830"/>
        <v>0</v>
      </c>
      <c r="D6612" s="5">
        <f t="shared" si="833"/>
        <v>0</v>
      </c>
      <c r="E6612" s="6">
        <v>1.9499999999999999E-3</v>
      </c>
      <c r="F6612">
        <f t="shared" si="831"/>
        <v>0</v>
      </c>
      <c r="G6612">
        <f t="shared" si="837"/>
        <v>0</v>
      </c>
      <c r="H6612" s="5">
        <f t="shared" si="834"/>
        <v>0</v>
      </c>
      <c r="I6612" s="5">
        <f t="shared" si="832"/>
        <v>0</v>
      </c>
      <c r="J6612">
        <f t="shared" si="835"/>
        <v>0</v>
      </c>
      <c r="K6612">
        <f t="shared" si="836"/>
        <v>0</v>
      </c>
    </row>
    <row r="6613" spans="1:11">
      <c r="A6613" s="4">
        <v>43135</v>
      </c>
      <c r="B6613">
        <v>-999</v>
      </c>
      <c r="C6613">
        <f t="shared" si="830"/>
        <v>0</v>
      </c>
      <c r="D6613" s="5">
        <f t="shared" si="833"/>
        <v>0</v>
      </c>
      <c r="E6613" s="6">
        <v>1.9400000000000001E-3</v>
      </c>
      <c r="F6613">
        <f t="shared" si="831"/>
        <v>0</v>
      </c>
      <c r="G6613">
        <f t="shared" si="837"/>
        <v>0</v>
      </c>
      <c r="H6613" s="5">
        <f t="shared" si="834"/>
        <v>0</v>
      </c>
      <c r="I6613" s="5">
        <f t="shared" si="832"/>
        <v>0</v>
      </c>
      <c r="J6613">
        <f t="shared" si="835"/>
        <v>0</v>
      </c>
      <c r="K6613">
        <f t="shared" si="836"/>
        <v>0</v>
      </c>
    </row>
    <row r="6614" spans="1:11">
      <c r="A6614" s="4">
        <v>43136</v>
      </c>
      <c r="B6614">
        <v>-999</v>
      </c>
      <c r="C6614">
        <f t="shared" si="830"/>
        <v>0</v>
      </c>
      <c r="D6614" s="5">
        <f t="shared" si="833"/>
        <v>0</v>
      </c>
      <c r="E6614" s="6">
        <v>1.92E-3</v>
      </c>
      <c r="F6614">
        <f t="shared" si="831"/>
        <v>0</v>
      </c>
      <c r="G6614">
        <f t="shared" si="837"/>
        <v>0</v>
      </c>
      <c r="H6614" s="5">
        <f t="shared" si="834"/>
        <v>0</v>
      </c>
      <c r="I6614" s="5">
        <f t="shared" si="832"/>
        <v>0</v>
      </c>
      <c r="J6614">
        <f t="shared" si="835"/>
        <v>0</v>
      </c>
      <c r="K6614">
        <f t="shared" si="836"/>
        <v>0</v>
      </c>
    </row>
    <row r="6615" spans="1:11">
      <c r="A6615" s="4">
        <v>43137</v>
      </c>
      <c r="B6615">
        <v>-999</v>
      </c>
      <c r="C6615">
        <f t="shared" si="830"/>
        <v>0</v>
      </c>
      <c r="D6615" s="5">
        <f t="shared" si="833"/>
        <v>0</v>
      </c>
      <c r="E6615" s="6">
        <v>1.9E-3</v>
      </c>
      <c r="F6615">
        <f t="shared" si="831"/>
        <v>0</v>
      </c>
      <c r="G6615">
        <f t="shared" si="837"/>
        <v>0</v>
      </c>
      <c r="H6615" s="5">
        <f t="shared" si="834"/>
        <v>0</v>
      </c>
      <c r="I6615" s="5">
        <f t="shared" si="832"/>
        <v>0</v>
      </c>
      <c r="J6615">
        <f t="shared" si="835"/>
        <v>0</v>
      </c>
      <c r="K6615">
        <f t="shared" si="836"/>
        <v>0</v>
      </c>
    </row>
    <row r="6616" spans="1:11">
      <c r="A6616" s="4">
        <v>43138</v>
      </c>
      <c r="B6616">
        <v>-999</v>
      </c>
      <c r="C6616">
        <f t="shared" si="830"/>
        <v>0</v>
      </c>
      <c r="D6616" s="5">
        <f t="shared" si="833"/>
        <v>0</v>
      </c>
      <c r="E6616" s="6">
        <v>1.89E-3</v>
      </c>
      <c r="F6616">
        <f t="shared" si="831"/>
        <v>0</v>
      </c>
      <c r="G6616">
        <f t="shared" si="837"/>
        <v>0</v>
      </c>
      <c r="H6616" s="5">
        <f t="shared" si="834"/>
        <v>0</v>
      </c>
      <c r="I6616" s="5">
        <f t="shared" si="832"/>
        <v>0</v>
      </c>
      <c r="J6616">
        <f t="shared" si="835"/>
        <v>0</v>
      </c>
      <c r="K6616">
        <f t="shared" si="836"/>
        <v>0</v>
      </c>
    </row>
    <row r="6617" spans="1:11">
      <c r="A6617" s="4">
        <v>43139</v>
      </c>
      <c r="B6617">
        <v>-999</v>
      </c>
      <c r="C6617">
        <f t="shared" si="830"/>
        <v>0</v>
      </c>
      <c r="D6617" s="5">
        <f t="shared" si="833"/>
        <v>0</v>
      </c>
      <c r="E6617" s="6">
        <v>1.8699999999999999E-3</v>
      </c>
      <c r="F6617">
        <f t="shared" si="831"/>
        <v>0</v>
      </c>
      <c r="G6617">
        <f t="shared" si="837"/>
        <v>0</v>
      </c>
      <c r="H6617" s="5">
        <f t="shared" si="834"/>
        <v>0</v>
      </c>
      <c r="I6617" s="5">
        <f t="shared" si="832"/>
        <v>0</v>
      </c>
      <c r="J6617">
        <f t="shared" si="835"/>
        <v>0</v>
      </c>
      <c r="K6617">
        <f t="shared" si="836"/>
        <v>0</v>
      </c>
    </row>
    <row r="6618" spans="1:11">
      <c r="A6618" s="4">
        <v>43140</v>
      </c>
      <c r="B6618">
        <v>-999</v>
      </c>
      <c r="C6618">
        <f t="shared" si="830"/>
        <v>0</v>
      </c>
      <c r="D6618" s="5">
        <f t="shared" si="833"/>
        <v>0</v>
      </c>
      <c r="E6618" s="6">
        <v>1.8500000000000001E-3</v>
      </c>
      <c r="F6618">
        <f t="shared" si="831"/>
        <v>0</v>
      </c>
      <c r="G6618">
        <f t="shared" si="837"/>
        <v>0</v>
      </c>
      <c r="H6618" s="5">
        <f t="shared" si="834"/>
        <v>0</v>
      </c>
      <c r="I6618" s="5">
        <f t="shared" si="832"/>
        <v>0</v>
      </c>
      <c r="J6618">
        <f t="shared" si="835"/>
        <v>0</v>
      </c>
      <c r="K6618">
        <f t="shared" si="836"/>
        <v>0</v>
      </c>
    </row>
    <row r="6619" spans="1:11">
      <c r="A6619" s="4">
        <v>43141</v>
      </c>
      <c r="B6619">
        <v>-999</v>
      </c>
      <c r="C6619">
        <f t="shared" si="830"/>
        <v>0</v>
      </c>
      <c r="D6619" s="5">
        <f t="shared" si="833"/>
        <v>0</v>
      </c>
      <c r="E6619" s="6">
        <v>1.8400000000000001E-3</v>
      </c>
      <c r="F6619">
        <f t="shared" si="831"/>
        <v>0</v>
      </c>
      <c r="G6619">
        <f t="shared" si="837"/>
        <v>0</v>
      </c>
      <c r="H6619" s="5">
        <f t="shared" si="834"/>
        <v>0</v>
      </c>
      <c r="I6619" s="5">
        <f t="shared" si="832"/>
        <v>0</v>
      </c>
      <c r="J6619">
        <f t="shared" si="835"/>
        <v>0</v>
      </c>
      <c r="K6619">
        <f t="shared" si="836"/>
        <v>0</v>
      </c>
    </row>
    <row r="6620" spans="1:11">
      <c r="A6620" s="4">
        <v>43142</v>
      </c>
      <c r="B6620">
        <v>-999</v>
      </c>
      <c r="C6620">
        <f t="shared" si="830"/>
        <v>0</v>
      </c>
      <c r="D6620" s="5">
        <f t="shared" si="833"/>
        <v>0</v>
      </c>
      <c r="E6620" s="6">
        <v>1.82E-3</v>
      </c>
      <c r="F6620">
        <f t="shared" si="831"/>
        <v>0</v>
      </c>
      <c r="G6620">
        <f t="shared" si="837"/>
        <v>0</v>
      </c>
      <c r="H6620" s="5">
        <f t="shared" si="834"/>
        <v>0</v>
      </c>
      <c r="I6620" s="5">
        <f t="shared" si="832"/>
        <v>0</v>
      </c>
      <c r="J6620">
        <f t="shared" si="835"/>
        <v>0</v>
      </c>
      <c r="K6620">
        <f t="shared" si="836"/>
        <v>0</v>
      </c>
    </row>
    <row r="6621" spans="1:11">
      <c r="A6621" s="4">
        <v>43143</v>
      </c>
      <c r="B6621">
        <v>-999</v>
      </c>
      <c r="C6621">
        <f t="shared" si="830"/>
        <v>0</v>
      </c>
      <c r="D6621" s="5">
        <f t="shared" si="833"/>
        <v>0</v>
      </c>
      <c r="E6621" s="6">
        <v>1.81E-3</v>
      </c>
      <c r="F6621">
        <f t="shared" si="831"/>
        <v>0</v>
      </c>
      <c r="G6621">
        <f t="shared" si="837"/>
        <v>0</v>
      </c>
      <c r="H6621" s="5">
        <f t="shared" si="834"/>
        <v>0</v>
      </c>
      <c r="I6621" s="5">
        <f t="shared" si="832"/>
        <v>0</v>
      </c>
      <c r="J6621">
        <f t="shared" si="835"/>
        <v>0</v>
      </c>
      <c r="K6621">
        <f t="shared" si="836"/>
        <v>0</v>
      </c>
    </row>
    <row r="6622" spans="1:11">
      <c r="A6622" s="4">
        <v>43144</v>
      </c>
      <c r="B6622">
        <v>-999</v>
      </c>
      <c r="C6622">
        <f t="shared" si="830"/>
        <v>0</v>
      </c>
      <c r="D6622" s="5">
        <f t="shared" si="833"/>
        <v>0</v>
      </c>
      <c r="E6622" s="6">
        <v>1.7899999999999999E-3</v>
      </c>
      <c r="F6622">
        <f t="shared" si="831"/>
        <v>0</v>
      </c>
      <c r="G6622">
        <f t="shared" si="837"/>
        <v>0</v>
      </c>
      <c r="H6622" s="5">
        <f t="shared" si="834"/>
        <v>0</v>
      </c>
      <c r="I6622" s="5">
        <f t="shared" si="832"/>
        <v>0</v>
      </c>
      <c r="J6622">
        <f t="shared" si="835"/>
        <v>0</v>
      </c>
      <c r="K6622">
        <f t="shared" si="836"/>
        <v>0</v>
      </c>
    </row>
    <row r="6623" spans="1:11">
      <c r="A6623" s="4">
        <v>43145</v>
      </c>
      <c r="B6623">
        <v>-999</v>
      </c>
      <c r="C6623">
        <f t="shared" si="830"/>
        <v>0</v>
      </c>
      <c r="D6623" s="5">
        <f t="shared" si="833"/>
        <v>0</v>
      </c>
      <c r="E6623" s="6">
        <v>1.7799999999999999E-3</v>
      </c>
      <c r="F6623">
        <f t="shared" si="831"/>
        <v>0</v>
      </c>
      <c r="G6623">
        <f t="shared" si="837"/>
        <v>0</v>
      </c>
      <c r="H6623" s="5">
        <f t="shared" si="834"/>
        <v>0</v>
      </c>
      <c r="I6623" s="5">
        <f t="shared" si="832"/>
        <v>0</v>
      </c>
      <c r="J6623">
        <f t="shared" si="835"/>
        <v>0</v>
      </c>
      <c r="K6623">
        <f t="shared" si="836"/>
        <v>0</v>
      </c>
    </row>
    <row r="6624" spans="1:11">
      <c r="A6624" s="4">
        <v>43146</v>
      </c>
      <c r="B6624">
        <v>-999</v>
      </c>
      <c r="C6624">
        <f t="shared" si="830"/>
        <v>0</v>
      </c>
      <c r="D6624" s="5">
        <f t="shared" si="833"/>
        <v>0</v>
      </c>
      <c r="E6624" s="6">
        <v>1.7600000000000001E-3</v>
      </c>
      <c r="F6624">
        <f t="shared" si="831"/>
        <v>0</v>
      </c>
      <c r="G6624">
        <f t="shared" si="837"/>
        <v>0</v>
      </c>
      <c r="H6624" s="5">
        <f t="shared" si="834"/>
        <v>0</v>
      </c>
      <c r="I6624" s="5">
        <f t="shared" si="832"/>
        <v>0</v>
      </c>
      <c r="J6624">
        <f t="shared" si="835"/>
        <v>0</v>
      </c>
      <c r="K6624">
        <f t="shared" si="836"/>
        <v>0</v>
      </c>
    </row>
    <row r="6625" spans="1:11">
      <c r="A6625" s="4">
        <v>43147</v>
      </c>
      <c r="B6625">
        <v>-999</v>
      </c>
      <c r="C6625">
        <f t="shared" si="830"/>
        <v>0</v>
      </c>
      <c r="D6625" s="5">
        <f t="shared" si="833"/>
        <v>0</v>
      </c>
      <c r="E6625" s="6">
        <v>1.75E-3</v>
      </c>
      <c r="F6625">
        <f t="shared" si="831"/>
        <v>0</v>
      </c>
      <c r="G6625">
        <f t="shared" si="837"/>
        <v>0</v>
      </c>
      <c r="H6625" s="5">
        <f t="shared" si="834"/>
        <v>0</v>
      </c>
      <c r="I6625" s="5">
        <f t="shared" si="832"/>
        <v>0</v>
      </c>
      <c r="J6625">
        <f t="shared" si="835"/>
        <v>0</v>
      </c>
      <c r="K6625">
        <f t="shared" si="836"/>
        <v>0</v>
      </c>
    </row>
    <row r="6626" spans="1:11">
      <c r="A6626" s="4">
        <v>43148</v>
      </c>
      <c r="B6626">
        <v>-999</v>
      </c>
      <c r="C6626">
        <f t="shared" si="830"/>
        <v>0</v>
      </c>
      <c r="D6626" s="5">
        <f t="shared" si="833"/>
        <v>0</v>
      </c>
      <c r="E6626" s="6">
        <v>1.73E-3</v>
      </c>
      <c r="F6626">
        <f t="shared" si="831"/>
        <v>0</v>
      </c>
      <c r="G6626">
        <f t="shared" si="837"/>
        <v>0</v>
      </c>
      <c r="H6626" s="5">
        <f t="shared" si="834"/>
        <v>0</v>
      </c>
      <c r="I6626" s="5">
        <f t="shared" si="832"/>
        <v>0</v>
      </c>
      <c r="J6626">
        <f t="shared" si="835"/>
        <v>0</v>
      </c>
      <c r="K6626">
        <f t="shared" si="836"/>
        <v>0</v>
      </c>
    </row>
    <row r="6627" spans="1:11">
      <c r="A6627" s="4">
        <v>43149</v>
      </c>
      <c r="B6627">
        <v>-999</v>
      </c>
      <c r="C6627">
        <f t="shared" si="830"/>
        <v>0</v>
      </c>
      <c r="D6627" s="5">
        <f t="shared" si="833"/>
        <v>0</v>
      </c>
      <c r="E6627" s="6">
        <v>1.72E-3</v>
      </c>
      <c r="F6627">
        <f t="shared" si="831"/>
        <v>0</v>
      </c>
      <c r="G6627">
        <f t="shared" si="837"/>
        <v>0</v>
      </c>
      <c r="H6627" s="5">
        <f t="shared" si="834"/>
        <v>0</v>
      </c>
      <c r="I6627" s="5">
        <f t="shared" si="832"/>
        <v>0</v>
      </c>
      <c r="J6627">
        <f t="shared" si="835"/>
        <v>0</v>
      </c>
      <c r="K6627">
        <f t="shared" si="836"/>
        <v>0</v>
      </c>
    </row>
    <row r="6628" spans="1:11">
      <c r="A6628" s="4">
        <v>43150</v>
      </c>
      <c r="B6628">
        <v>-999</v>
      </c>
      <c r="C6628">
        <f t="shared" si="830"/>
        <v>0</v>
      </c>
      <c r="D6628" s="5">
        <f t="shared" si="833"/>
        <v>0</v>
      </c>
      <c r="E6628" s="6">
        <v>1.7099999999999999E-3</v>
      </c>
      <c r="F6628">
        <f t="shared" si="831"/>
        <v>0</v>
      </c>
      <c r="G6628">
        <f t="shared" si="837"/>
        <v>0</v>
      </c>
      <c r="H6628" s="5">
        <f t="shared" si="834"/>
        <v>0</v>
      </c>
      <c r="I6628" s="5">
        <f t="shared" si="832"/>
        <v>0</v>
      </c>
      <c r="J6628">
        <f t="shared" si="835"/>
        <v>0</v>
      </c>
      <c r="K6628">
        <f t="shared" si="836"/>
        <v>0</v>
      </c>
    </row>
    <row r="6629" spans="1:11">
      <c r="A6629" s="4">
        <v>43151</v>
      </c>
      <c r="B6629">
        <v>-999</v>
      </c>
      <c r="C6629">
        <f t="shared" si="830"/>
        <v>0</v>
      </c>
      <c r="D6629" s="5">
        <f t="shared" si="833"/>
        <v>0</v>
      </c>
      <c r="E6629" s="6">
        <v>1.6900000000000001E-3</v>
      </c>
      <c r="F6629">
        <f t="shared" si="831"/>
        <v>0</v>
      </c>
      <c r="G6629">
        <f t="shared" si="837"/>
        <v>0</v>
      </c>
      <c r="H6629" s="5">
        <f t="shared" si="834"/>
        <v>0</v>
      </c>
      <c r="I6629" s="5">
        <f t="shared" si="832"/>
        <v>0</v>
      </c>
      <c r="J6629">
        <f t="shared" si="835"/>
        <v>0</v>
      </c>
      <c r="K6629">
        <f t="shared" si="836"/>
        <v>0</v>
      </c>
    </row>
    <row r="6630" spans="1:11">
      <c r="A6630" s="4">
        <v>43152</v>
      </c>
      <c r="B6630">
        <v>-999</v>
      </c>
      <c r="C6630">
        <f t="shared" si="830"/>
        <v>0</v>
      </c>
      <c r="D6630" s="5">
        <f t="shared" si="833"/>
        <v>0</v>
      </c>
      <c r="E6630" s="6">
        <v>1.6800000000000001E-3</v>
      </c>
      <c r="F6630">
        <f t="shared" si="831"/>
        <v>0</v>
      </c>
      <c r="G6630">
        <f t="shared" si="837"/>
        <v>0</v>
      </c>
      <c r="H6630" s="5">
        <f t="shared" si="834"/>
        <v>0</v>
      </c>
      <c r="I6630" s="5">
        <f t="shared" si="832"/>
        <v>0</v>
      </c>
      <c r="J6630">
        <f t="shared" si="835"/>
        <v>0</v>
      </c>
      <c r="K6630">
        <f t="shared" si="836"/>
        <v>0</v>
      </c>
    </row>
    <row r="6631" spans="1:11">
      <c r="A6631" s="4">
        <v>43153</v>
      </c>
      <c r="B6631">
        <v>-999</v>
      </c>
      <c r="C6631">
        <f t="shared" si="830"/>
        <v>0</v>
      </c>
      <c r="D6631" s="5">
        <f t="shared" si="833"/>
        <v>0</v>
      </c>
      <c r="E6631" s="6">
        <v>1.66E-3</v>
      </c>
      <c r="F6631">
        <f t="shared" si="831"/>
        <v>0</v>
      </c>
      <c r="G6631">
        <f t="shared" si="837"/>
        <v>0</v>
      </c>
      <c r="H6631" s="5">
        <f t="shared" si="834"/>
        <v>0</v>
      </c>
      <c r="I6631" s="5">
        <f t="shared" si="832"/>
        <v>0</v>
      </c>
      <c r="J6631">
        <f t="shared" si="835"/>
        <v>0</v>
      </c>
      <c r="K6631">
        <f t="shared" si="836"/>
        <v>0</v>
      </c>
    </row>
    <row r="6632" spans="1:11">
      <c r="A6632" s="4">
        <v>43154</v>
      </c>
      <c r="B6632">
        <v>-999</v>
      </c>
      <c r="C6632">
        <f t="shared" si="830"/>
        <v>0</v>
      </c>
      <c r="D6632" s="5">
        <f t="shared" si="833"/>
        <v>0</v>
      </c>
      <c r="E6632" s="6">
        <v>1.65E-3</v>
      </c>
      <c r="F6632">
        <f t="shared" si="831"/>
        <v>0</v>
      </c>
      <c r="G6632">
        <f t="shared" si="837"/>
        <v>0</v>
      </c>
      <c r="H6632" s="5">
        <f t="shared" si="834"/>
        <v>0</v>
      </c>
      <c r="I6632" s="5">
        <f t="shared" si="832"/>
        <v>0</v>
      </c>
      <c r="J6632">
        <f t="shared" si="835"/>
        <v>0</v>
      </c>
      <c r="K6632">
        <f t="shared" si="836"/>
        <v>0</v>
      </c>
    </row>
    <row r="6633" spans="1:11">
      <c r="A6633" s="4">
        <v>43155</v>
      </c>
      <c r="B6633">
        <v>-999</v>
      </c>
      <c r="C6633">
        <f t="shared" si="830"/>
        <v>0</v>
      </c>
      <c r="D6633" s="5">
        <f t="shared" si="833"/>
        <v>0</v>
      </c>
      <c r="E6633" s="6">
        <v>1.64E-3</v>
      </c>
      <c r="F6633">
        <f t="shared" si="831"/>
        <v>0</v>
      </c>
      <c r="G6633">
        <f t="shared" si="837"/>
        <v>0</v>
      </c>
      <c r="H6633" s="5">
        <f t="shared" si="834"/>
        <v>0</v>
      </c>
      <c r="I6633" s="5">
        <f t="shared" si="832"/>
        <v>0</v>
      </c>
      <c r="J6633">
        <f t="shared" si="835"/>
        <v>0</v>
      </c>
      <c r="K6633">
        <f t="shared" si="836"/>
        <v>0</v>
      </c>
    </row>
    <row r="6634" spans="1:11">
      <c r="A6634" s="4">
        <v>43156</v>
      </c>
      <c r="B6634">
        <v>-999</v>
      </c>
      <c r="C6634">
        <f t="shared" si="830"/>
        <v>0</v>
      </c>
      <c r="D6634" s="5">
        <f t="shared" si="833"/>
        <v>0</v>
      </c>
      <c r="E6634" s="6">
        <v>1.6199999999999999E-3</v>
      </c>
      <c r="F6634">
        <f t="shared" si="831"/>
        <v>0</v>
      </c>
      <c r="G6634">
        <f t="shared" si="837"/>
        <v>0</v>
      </c>
      <c r="H6634" s="5">
        <f t="shared" si="834"/>
        <v>0</v>
      </c>
      <c r="I6634" s="5">
        <f t="shared" si="832"/>
        <v>0</v>
      </c>
      <c r="J6634">
        <f t="shared" si="835"/>
        <v>0</v>
      </c>
      <c r="K6634">
        <f t="shared" si="836"/>
        <v>0</v>
      </c>
    </row>
    <row r="6635" spans="1:11">
      <c r="A6635" s="4">
        <v>43157</v>
      </c>
      <c r="B6635">
        <v>-999</v>
      </c>
      <c r="C6635">
        <f t="shared" si="830"/>
        <v>0</v>
      </c>
      <c r="D6635" s="5">
        <f t="shared" si="833"/>
        <v>0</v>
      </c>
      <c r="E6635" s="6">
        <v>1.6100000000000001E-3</v>
      </c>
      <c r="F6635">
        <f t="shared" si="831"/>
        <v>0</v>
      </c>
      <c r="G6635">
        <f t="shared" si="837"/>
        <v>0</v>
      </c>
      <c r="H6635" s="5">
        <f t="shared" si="834"/>
        <v>0</v>
      </c>
      <c r="I6635" s="5">
        <f t="shared" si="832"/>
        <v>0</v>
      </c>
      <c r="J6635">
        <f t="shared" si="835"/>
        <v>0</v>
      </c>
      <c r="K6635">
        <f t="shared" si="836"/>
        <v>0</v>
      </c>
    </row>
    <row r="6636" spans="1:11">
      <c r="A6636" s="4">
        <v>43158</v>
      </c>
      <c r="B6636">
        <v>-999</v>
      </c>
      <c r="C6636">
        <f t="shared" si="830"/>
        <v>0</v>
      </c>
      <c r="D6636" s="5">
        <f t="shared" si="833"/>
        <v>0</v>
      </c>
      <c r="E6636" s="6">
        <v>6.6559999999999994E-2</v>
      </c>
      <c r="F6636">
        <f t="shared" si="831"/>
        <v>0</v>
      </c>
      <c r="G6636">
        <f t="shared" si="837"/>
        <v>0</v>
      </c>
      <c r="H6636" s="5">
        <f t="shared" si="834"/>
        <v>0</v>
      </c>
      <c r="I6636" s="5">
        <f t="shared" si="832"/>
        <v>0</v>
      </c>
      <c r="J6636">
        <f t="shared" si="835"/>
        <v>0</v>
      </c>
      <c r="K6636">
        <f t="shared" si="836"/>
        <v>0</v>
      </c>
    </row>
    <row r="6637" spans="1:11">
      <c r="A6637" s="4">
        <v>43159</v>
      </c>
      <c r="B6637">
        <v>-999</v>
      </c>
      <c r="C6637">
        <f t="shared" si="830"/>
        <v>0</v>
      </c>
      <c r="D6637" s="5">
        <f t="shared" si="833"/>
        <v>0</v>
      </c>
      <c r="E6637" s="6">
        <v>0.27002999999999999</v>
      </c>
      <c r="F6637">
        <f t="shared" si="831"/>
        <v>0</v>
      </c>
      <c r="G6637">
        <f t="shared" si="837"/>
        <v>0</v>
      </c>
      <c r="H6637" s="5">
        <f t="shared" si="834"/>
        <v>0</v>
      </c>
      <c r="I6637" s="5">
        <f t="shared" si="832"/>
        <v>0</v>
      </c>
      <c r="J6637">
        <f t="shared" si="835"/>
        <v>0</v>
      </c>
      <c r="K6637">
        <f t="shared" si="836"/>
        <v>0</v>
      </c>
    </row>
    <row r="6638" spans="1:11">
      <c r="A6638" s="4">
        <v>43160</v>
      </c>
      <c r="B6638">
        <v>1.6175539999999999</v>
      </c>
      <c r="C6638">
        <f t="shared" si="830"/>
        <v>0</v>
      </c>
      <c r="D6638" s="5">
        <f t="shared" si="833"/>
        <v>0</v>
      </c>
      <c r="E6638" s="6">
        <v>1.1498900000000001</v>
      </c>
      <c r="F6638">
        <f t="shared" si="831"/>
        <v>1</v>
      </c>
      <c r="G6638">
        <f t="shared" si="837"/>
        <v>0</v>
      </c>
      <c r="H6638" s="5">
        <f t="shared" si="834"/>
        <v>0</v>
      </c>
      <c r="I6638" s="5">
        <f t="shared" si="832"/>
        <v>0</v>
      </c>
      <c r="J6638">
        <f t="shared" si="835"/>
        <v>0</v>
      </c>
      <c r="K6638">
        <f t="shared" si="836"/>
        <v>0</v>
      </c>
    </row>
    <row r="6639" spans="1:11">
      <c r="A6639" s="4">
        <v>43161</v>
      </c>
      <c r="B6639">
        <v>1.6175539999999999</v>
      </c>
      <c r="C6639">
        <f t="shared" si="830"/>
        <v>0</v>
      </c>
      <c r="D6639" s="5">
        <f t="shared" si="833"/>
        <v>0</v>
      </c>
      <c r="E6639" s="6">
        <v>2.5268799999999998</v>
      </c>
      <c r="F6639">
        <f t="shared" si="831"/>
        <v>1</v>
      </c>
      <c r="G6639">
        <f t="shared" si="837"/>
        <v>0</v>
      </c>
      <c r="H6639" s="5">
        <f t="shared" si="834"/>
        <v>0</v>
      </c>
      <c r="I6639" s="5">
        <f t="shared" si="832"/>
        <v>0</v>
      </c>
      <c r="J6639">
        <f t="shared" si="835"/>
        <v>0</v>
      </c>
      <c r="K6639">
        <f t="shared" si="836"/>
        <v>0</v>
      </c>
    </row>
    <row r="6640" spans="1:11">
      <c r="A6640" s="4">
        <v>43162</v>
      </c>
      <c r="B6640">
        <v>1.4729650000000001</v>
      </c>
      <c r="C6640">
        <f t="shared" si="830"/>
        <v>0</v>
      </c>
      <c r="D6640" s="5">
        <f t="shared" si="833"/>
        <v>0</v>
      </c>
      <c r="E6640" s="6">
        <v>4.1873800000000001</v>
      </c>
      <c r="F6640">
        <f t="shared" si="831"/>
        <v>1</v>
      </c>
      <c r="G6640">
        <f t="shared" si="837"/>
        <v>0</v>
      </c>
      <c r="H6640" s="5">
        <f t="shared" si="834"/>
        <v>0</v>
      </c>
      <c r="I6640" s="5">
        <f t="shared" si="832"/>
        <v>0</v>
      </c>
      <c r="J6640">
        <f t="shared" si="835"/>
        <v>0</v>
      </c>
      <c r="K6640">
        <f t="shared" si="836"/>
        <v>0</v>
      </c>
    </row>
    <row r="6641" spans="1:11">
      <c r="A6641" s="4">
        <v>43163</v>
      </c>
      <c r="B6641">
        <v>1.9222889999999999</v>
      </c>
      <c r="C6641">
        <f t="shared" si="830"/>
        <v>0</v>
      </c>
      <c r="D6641" s="5">
        <f t="shared" si="833"/>
        <v>0</v>
      </c>
      <c r="E6641" s="6">
        <v>6.1300499999999998</v>
      </c>
      <c r="F6641">
        <f t="shared" si="831"/>
        <v>1</v>
      </c>
      <c r="G6641">
        <f t="shared" si="837"/>
        <v>0</v>
      </c>
      <c r="H6641" s="5">
        <f t="shared" si="834"/>
        <v>0</v>
      </c>
      <c r="I6641" s="5">
        <f t="shared" si="832"/>
        <v>0</v>
      </c>
      <c r="J6641">
        <f t="shared" si="835"/>
        <v>0</v>
      </c>
      <c r="K6641">
        <f t="shared" si="836"/>
        <v>0</v>
      </c>
    </row>
    <row r="6642" spans="1:11">
      <c r="A6642" s="4">
        <v>43164</v>
      </c>
      <c r="B6642">
        <v>2.9544800000000002</v>
      </c>
      <c r="C6642">
        <f t="shared" si="830"/>
        <v>0</v>
      </c>
      <c r="D6642" s="5">
        <f t="shared" si="833"/>
        <v>0</v>
      </c>
      <c r="E6642" s="6">
        <v>6.7172400000000003</v>
      </c>
      <c r="F6642">
        <f t="shared" si="831"/>
        <v>1</v>
      </c>
      <c r="G6642">
        <f t="shared" si="837"/>
        <v>0</v>
      </c>
      <c r="H6642" s="5">
        <f t="shared" si="834"/>
        <v>0</v>
      </c>
      <c r="I6642" s="5">
        <f t="shared" si="832"/>
        <v>0</v>
      </c>
      <c r="J6642">
        <f t="shared" si="835"/>
        <v>0</v>
      </c>
      <c r="K6642">
        <f t="shared" si="836"/>
        <v>0</v>
      </c>
    </row>
    <row r="6643" spans="1:11">
      <c r="A6643" s="4">
        <v>43165</v>
      </c>
      <c r="B6643">
        <v>50.46302</v>
      </c>
      <c r="C6643">
        <f t="shared" si="830"/>
        <v>0</v>
      </c>
      <c r="D6643" s="5">
        <f t="shared" si="833"/>
        <v>0</v>
      </c>
      <c r="E6643" s="6">
        <v>5.8241800000000001</v>
      </c>
      <c r="F6643">
        <f t="shared" si="831"/>
        <v>1</v>
      </c>
      <c r="G6643">
        <f t="shared" si="837"/>
        <v>0</v>
      </c>
      <c r="H6643" s="5">
        <f t="shared" si="834"/>
        <v>0</v>
      </c>
      <c r="I6643" s="5">
        <f t="shared" si="832"/>
        <v>0</v>
      </c>
      <c r="J6643">
        <f t="shared" si="835"/>
        <v>0</v>
      </c>
      <c r="K6643">
        <f t="shared" si="836"/>
        <v>0</v>
      </c>
    </row>
    <row r="6644" spans="1:11">
      <c r="A6644" s="4">
        <v>43166</v>
      </c>
      <c r="B6644">
        <v>325.87950000000001</v>
      </c>
      <c r="C6644">
        <f t="shared" si="830"/>
        <v>0</v>
      </c>
      <c r="D6644" s="5">
        <f t="shared" si="833"/>
        <v>0</v>
      </c>
      <c r="E6644" s="6">
        <v>5.26274</v>
      </c>
      <c r="F6644">
        <f t="shared" si="831"/>
        <v>1</v>
      </c>
      <c r="G6644">
        <f t="shared" si="837"/>
        <v>0</v>
      </c>
      <c r="H6644" s="5">
        <f t="shared" si="834"/>
        <v>0</v>
      </c>
      <c r="I6644" s="5">
        <f t="shared" si="832"/>
        <v>0</v>
      </c>
      <c r="J6644">
        <f t="shared" si="835"/>
        <v>0</v>
      </c>
      <c r="K6644">
        <f t="shared" si="836"/>
        <v>0</v>
      </c>
    </row>
    <row r="6645" spans="1:11">
      <c r="A6645" s="4">
        <v>43167</v>
      </c>
      <c r="B6645">
        <v>36.189990000000002</v>
      </c>
      <c r="C6645">
        <f t="shared" si="830"/>
        <v>0</v>
      </c>
      <c r="D6645" s="5">
        <f t="shared" si="833"/>
        <v>0</v>
      </c>
      <c r="E6645" s="6">
        <v>5.8052200000000003</v>
      </c>
      <c r="F6645">
        <f t="shared" si="831"/>
        <v>1</v>
      </c>
      <c r="G6645">
        <f t="shared" si="837"/>
        <v>0</v>
      </c>
      <c r="H6645" s="5">
        <f t="shared" si="834"/>
        <v>0</v>
      </c>
      <c r="I6645" s="5">
        <f t="shared" si="832"/>
        <v>0</v>
      </c>
      <c r="J6645">
        <f t="shared" si="835"/>
        <v>0</v>
      </c>
      <c r="K6645">
        <f t="shared" si="836"/>
        <v>0</v>
      </c>
    </row>
    <row r="6646" spans="1:11">
      <c r="A6646" s="4">
        <v>43168</v>
      </c>
      <c r="B6646">
        <v>38.187150000000003</v>
      </c>
      <c r="C6646">
        <f t="shared" si="830"/>
        <v>0</v>
      </c>
      <c r="D6646" s="5">
        <f t="shared" si="833"/>
        <v>0</v>
      </c>
      <c r="E6646" s="6">
        <v>8.5152199999999993</v>
      </c>
      <c r="F6646">
        <f t="shared" si="831"/>
        <v>1</v>
      </c>
      <c r="G6646">
        <f t="shared" si="837"/>
        <v>0</v>
      </c>
      <c r="H6646" s="5">
        <f t="shared" si="834"/>
        <v>0</v>
      </c>
      <c r="I6646" s="5">
        <f t="shared" si="832"/>
        <v>0</v>
      </c>
      <c r="J6646">
        <f t="shared" si="835"/>
        <v>0</v>
      </c>
      <c r="K6646">
        <f t="shared" si="836"/>
        <v>0</v>
      </c>
    </row>
    <row r="6647" spans="1:11">
      <c r="A6647" s="4">
        <v>43169</v>
      </c>
      <c r="B6647">
        <v>18.245920000000002</v>
      </c>
      <c r="C6647">
        <f t="shared" si="830"/>
        <v>0</v>
      </c>
      <c r="D6647" s="5">
        <f t="shared" si="833"/>
        <v>0</v>
      </c>
      <c r="E6647" s="6">
        <v>10.59314</v>
      </c>
      <c r="F6647">
        <f t="shared" si="831"/>
        <v>1</v>
      </c>
      <c r="G6647">
        <f t="shared" si="837"/>
        <v>0</v>
      </c>
      <c r="H6647" s="5">
        <f t="shared" si="834"/>
        <v>0</v>
      </c>
      <c r="I6647" s="5">
        <f t="shared" si="832"/>
        <v>0</v>
      </c>
      <c r="J6647">
        <f t="shared" si="835"/>
        <v>0</v>
      </c>
      <c r="K6647">
        <f t="shared" si="836"/>
        <v>0</v>
      </c>
    </row>
    <row r="6648" spans="1:11">
      <c r="A6648" s="4">
        <v>43170</v>
      </c>
      <c r="B6648">
        <v>47.132959999999997</v>
      </c>
      <c r="C6648">
        <f t="shared" si="830"/>
        <v>0</v>
      </c>
      <c r="D6648" s="5">
        <f t="shared" si="833"/>
        <v>0</v>
      </c>
      <c r="E6648" s="6">
        <v>10.44525</v>
      </c>
      <c r="F6648">
        <f t="shared" si="831"/>
        <v>1</v>
      </c>
      <c r="G6648">
        <f t="shared" si="837"/>
        <v>0</v>
      </c>
      <c r="H6648" s="5">
        <f t="shared" si="834"/>
        <v>0</v>
      </c>
      <c r="I6648" s="5">
        <f t="shared" si="832"/>
        <v>0</v>
      </c>
      <c r="J6648">
        <f t="shared" si="835"/>
        <v>0</v>
      </c>
      <c r="K6648">
        <f t="shared" si="836"/>
        <v>0</v>
      </c>
    </row>
    <row r="6649" spans="1:11">
      <c r="A6649" s="4">
        <v>43171</v>
      </c>
      <c r="B6649">
        <v>74.852310000000003</v>
      </c>
      <c r="C6649">
        <f t="shared" si="830"/>
        <v>0</v>
      </c>
      <c r="D6649" s="5">
        <f t="shared" si="833"/>
        <v>0</v>
      </c>
      <c r="E6649" s="6">
        <v>12.13029</v>
      </c>
      <c r="F6649">
        <f t="shared" si="831"/>
        <v>1</v>
      </c>
      <c r="G6649">
        <f t="shared" si="837"/>
        <v>0</v>
      </c>
      <c r="H6649" s="5">
        <f t="shared" si="834"/>
        <v>0</v>
      </c>
      <c r="I6649" s="5">
        <f t="shared" si="832"/>
        <v>0</v>
      </c>
      <c r="J6649">
        <f t="shared" si="835"/>
        <v>0</v>
      </c>
      <c r="K6649">
        <f t="shared" si="836"/>
        <v>0</v>
      </c>
    </row>
    <row r="6650" spans="1:11">
      <c r="A6650" s="4">
        <v>43172</v>
      </c>
      <c r="B6650">
        <v>193.58709999999999</v>
      </c>
      <c r="C6650">
        <f t="shared" si="830"/>
        <v>0</v>
      </c>
      <c r="D6650" s="5">
        <f t="shared" si="833"/>
        <v>0</v>
      </c>
      <c r="E6650" s="6">
        <v>13.08465</v>
      </c>
      <c r="F6650">
        <f t="shared" si="831"/>
        <v>1</v>
      </c>
      <c r="G6650">
        <f t="shared" si="837"/>
        <v>0</v>
      </c>
      <c r="H6650" s="5">
        <f t="shared" si="834"/>
        <v>0</v>
      </c>
      <c r="I6650" s="5">
        <f t="shared" si="832"/>
        <v>0</v>
      </c>
      <c r="J6650">
        <f t="shared" si="835"/>
        <v>0</v>
      </c>
      <c r="K6650">
        <f t="shared" si="836"/>
        <v>0</v>
      </c>
    </row>
    <row r="6651" spans="1:11">
      <c r="A6651" s="4">
        <v>43173</v>
      </c>
      <c r="B6651">
        <v>40.741950000000003</v>
      </c>
      <c r="C6651">
        <f t="shared" si="830"/>
        <v>0</v>
      </c>
      <c r="D6651" s="5">
        <f t="shared" si="833"/>
        <v>0</v>
      </c>
      <c r="E6651" s="6">
        <v>11.451180000000001</v>
      </c>
      <c r="F6651">
        <f t="shared" si="831"/>
        <v>1</v>
      </c>
      <c r="G6651">
        <f t="shared" si="837"/>
        <v>0</v>
      </c>
      <c r="H6651" s="5">
        <f t="shared" si="834"/>
        <v>0</v>
      </c>
      <c r="I6651" s="5">
        <f t="shared" si="832"/>
        <v>0</v>
      </c>
      <c r="J6651">
        <f t="shared" si="835"/>
        <v>0</v>
      </c>
      <c r="K6651">
        <f t="shared" si="836"/>
        <v>0</v>
      </c>
    </row>
    <row r="6652" spans="1:11">
      <c r="A6652" s="4">
        <v>43174</v>
      </c>
      <c r="B6652">
        <v>214.9119</v>
      </c>
      <c r="C6652">
        <f t="shared" si="830"/>
        <v>0</v>
      </c>
      <c r="D6652" s="5">
        <f t="shared" si="833"/>
        <v>0</v>
      </c>
      <c r="E6652" s="6">
        <v>12.3848</v>
      </c>
      <c r="F6652">
        <f t="shared" si="831"/>
        <v>1</v>
      </c>
      <c r="G6652">
        <f t="shared" si="837"/>
        <v>0</v>
      </c>
      <c r="H6652" s="5">
        <f t="shared" si="834"/>
        <v>0</v>
      </c>
      <c r="I6652" s="5">
        <f t="shared" si="832"/>
        <v>0</v>
      </c>
      <c r="J6652">
        <f t="shared" si="835"/>
        <v>0</v>
      </c>
      <c r="K6652">
        <f t="shared" si="836"/>
        <v>0</v>
      </c>
    </row>
    <row r="6653" spans="1:11">
      <c r="A6653" s="4">
        <v>43175</v>
      </c>
      <c r="B6653">
        <v>349.46300000000002</v>
      </c>
      <c r="C6653">
        <f t="shared" si="830"/>
        <v>0</v>
      </c>
      <c r="D6653" s="5">
        <f t="shared" si="833"/>
        <v>0</v>
      </c>
      <c r="E6653" s="6">
        <v>17.812889999999999</v>
      </c>
      <c r="F6653">
        <f t="shared" si="831"/>
        <v>1</v>
      </c>
      <c r="G6653">
        <f t="shared" si="837"/>
        <v>0</v>
      </c>
      <c r="H6653" s="5">
        <f t="shared" si="834"/>
        <v>0</v>
      </c>
      <c r="I6653" s="5">
        <f t="shared" si="832"/>
        <v>0</v>
      </c>
      <c r="J6653">
        <f t="shared" si="835"/>
        <v>0</v>
      </c>
      <c r="K6653">
        <f t="shared" si="836"/>
        <v>0</v>
      </c>
    </row>
    <row r="6654" spans="1:11">
      <c r="A6654" s="4">
        <v>43176</v>
      </c>
      <c r="B6654">
        <v>194.5376</v>
      </c>
      <c r="C6654">
        <f t="shared" si="830"/>
        <v>0</v>
      </c>
      <c r="D6654" s="5">
        <f t="shared" si="833"/>
        <v>0</v>
      </c>
      <c r="E6654" s="6">
        <v>21.985790000000001</v>
      </c>
      <c r="F6654">
        <f t="shared" si="831"/>
        <v>1</v>
      </c>
      <c r="G6654">
        <f t="shared" si="837"/>
        <v>0</v>
      </c>
      <c r="H6654" s="5">
        <f t="shared" si="834"/>
        <v>0</v>
      </c>
      <c r="I6654" s="5">
        <f t="shared" si="832"/>
        <v>0</v>
      </c>
      <c r="J6654">
        <f t="shared" si="835"/>
        <v>0</v>
      </c>
      <c r="K6654">
        <f t="shared" si="836"/>
        <v>0</v>
      </c>
    </row>
    <row r="6655" spans="1:11">
      <c r="A6655" s="4">
        <v>43177</v>
      </c>
      <c r="B6655">
        <v>1065.568</v>
      </c>
      <c r="C6655">
        <f t="shared" si="830"/>
        <v>1</v>
      </c>
      <c r="D6655" s="5">
        <f t="shared" si="833"/>
        <v>1</v>
      </c>
      <c r="E6655" s="6">
        <v>19.24981</v>
      </c>
      <c r="F6655">
        <f t="shared" si="831"/>
        <v>1</v>
      </c>
      <c r="G6655">
        <f t="shared" si="837"/>
        <v>0</v>
      </c>
      <c r="H6655" s="5">
        <f t="shared" si="834"/>
        <v>0</v>
      </c>
      <c r="I6655" s="5">
        <f t="shared" si="832"/>
        <v>0</v>
      </c>
      <c r="J6655">
        <f t="shared" si="835"/>
        <v>0</v>
      </c>
      <c r="K6655">
        <f t="shared" si="836"/>
        <v>1</v>
      </c>
    </row>
    <row r="6656" spans="1:11">
      <c r="A6656" s="4">
        <v>43178</v>
      </c>
      <c r="B6656">
        <v>82.199910000000003</v>
      </c>
      <c r="C6656">
        <f t="shared" si="830"/>
        <v>0</v>
      </c>
      <c r="D6656" s="5">
        <f t="shared" si="833"/>
        <v>0</v>
      </c>
      <c r="E6656" s="6">
        <v>15.830730000000001</v>
      </c>
      <c r="F6656">
        <f t="shared" si="831"/>
        <v>1</v>
      </c>
      <c r="G6656">
        <f t="shared" si="837"/>
        <v>0</v>
      </c>
      <c r="H6656" s="5">
        <f t="shared" si="834"/>
        <v>0</v>
      </c>
      <c r="I6656" s="5">
        <f t="shared" si="832"/>
        <v>0</v>
      </c>
      <c r="J6656">
        <f t="shared" si="835"/>
        <v>0</v>
      </c>
      <c r="K6656">
        <f t="shared" si="836"/>
        <v>0</v>
      </c>
    </row>
    <row r="6657" spans="1:11">
      <c r="A6657" s="4">
        <v>43179</v>
      </c>
      <c r="B6657">
        <v>99.144810000000007</v>
      </c>
      <c r="C6657">
        <f t="shared" si="830"/>
        <v>0</v>
      </c>
      <c r="D6657" s="5">
        <f t="shared" si="833"/>
        <v>0</v>
      </c>
      <c r="E6657" s="6">
        <v>13.558540000000001</v>
      </c>
      <c r="F6657">
        <f t="shared" si="831"/>
        <v>1</v>
      </c>
      <c r="G6657">
        <f t="shared" si="837"/>
        <v>0</v>
      </c>
      <c r="H6657" s="5">
        <f t="shared" si="834"/>
        <v>0</v>
      </c>
      <c r="I6657" s="5">
        <f t="shared" si="832"/>
        <v>0</v>
      </c>
      <c r="J6657">
        <f t="shared" si="835"/>
        <v>0</v>
      </c>
      <c r="K6657">
        <f t="shared" si="836"/>
        <v>0</v>
      </c>
    </row>
    <row r="6658" spans="1:11">
      <c r="A6658" s="4">
        <v>43180</v>
      </c>
      <c r="B6658">
        <v>92.645859999999999</v>
      </c>
      <c r="C6658">
        <f t="shared" si="830"/>
        <v>0</v>
      </c>
      <c r="D6658" s="5">
        <f t="shared" si="833"/>
        <v>0</v>
      </c>
      <c r="E6658" s="6">
        <v>11.02896</v>
      </c>
      <c r="F6658">
        <f t="shared" si="831"/>
        <v>1</v>
      </c>
      <c r="G6658">
        <f t="shared" si="837"/>
        <v>0</v>
      </c>
      <c r="H6658" s="5">
        <f t="shared" si="834"/>
        <v>0</v>
      </c>
      <c r="I6658" s="5">
        <f t="shared" si="832"/>
        <v>0</v>
      </c>
      <c r="J6658">
        <f t="shared" si="835"/>
        <v>0</v>
      </c>
      <c r="K6658">
        <f t="shared" si="836"/>
        <v>0</v>
      </c>
    </row>
    <row r="6659" spans="1:11">
      <c r="A6659" s="4">
        <v>43181</v>
      </c>
      <c r="B6659">
        <v>88.409120000000001</v>
      </c>
      <c r="C6659">
        <f t="shared" si="830"/>
        <v>0</v>
      </c>
      <c r="D6659" s="5">
        <f t="shared" si="833"/>
        <v>0</v>
      </c>
      <c r="E6659" s="6">
        <v>8.1524999999999999</v>
      </c>
      <c r="F6659">
        <f t="shared" si="831"/>
        <v>1</v>
      </c>
      <c r="G6659">
        <f t="shared" si="837"/>
        <v>0</v>
      </c>
      <c r="H6659" s="5">
        <f t="shared" si="834"/>
        <v>0</v>
      </c>
      <c r="I6659" s="5">
        <f t="shared" si="832"/>
        <v>0</v>
      </c>
      <c r="J6659">
        <f t="shared" si="835"/>
        <v>0</v>
      </c>
      <c r="K6659">
        <f t="shared" si="836"/>
        <v>0</v>
      </c>
    </row>
    <row r="6660" spans="1:11">
      <c r="A6660" s="4">
        <v>43182</v>
      </c>
      <c r="B6660">
        <v>79.497079999999997</v>
      </c>
      <c r="C6660">
        <f t="shared" si="830"/>
        <v>0</v>
      </c>
      <c r="D6660" s="5">
        <f t="shared" si="833"/>
        <v>0</v>
      </c>
      <c r="E6660" s="6">
        <v>5.7370799999999997</v>
      </c>
      <c r="F6660">
        <f t="shared" si="831"/>
        <v>1</v>
      </c>
      <c r="G6660">
        <f t="shared" si="837"/>
        <v>0</v>
      </c>
      <c r="H6660" s="5">
        <f t="shared" si="834"/>
        <v>0</v>
      </c>
      <c r="I6660" s="5">
        <f t="shared" si="832"/>
        <v>0</v>
      </c>
      <c r="J6660">
        <f t="shared" si="835"/>
        <v>0</v>
      </c>
      <c r="K6660">
        <f t="shared" si="836"/>
        <v>0</v>
      </c>
    </row>
    <row r="6661" spans="1:11">
      <c r="A6661" s="4">
        <v>43183</v>
      </c>
      <c r="B6661">
        <v>43.892130000000002</v>
      </c>
      <c r="C6661">
        <f t="shared" ref="C6661:C6724" si="838">IF(B6661&gt;$C$1,1,0)</f>
        <v>0</v>
      </c>
      <c r="D6661" s="5">
        <f t="shared" si="833"/>
        <v>0</v>
      </c>
      <c r="E6661" s="6">
        <v>4.1443500000000002</v>
      </c>
      <c r="F6661">
        <f t="shared" ref="F6661:F6724" si="839">IF(AND(B6661&gt;0,E6661&gt;0),1,0)</f>
        <v>1</v>
      </c>
      <c r="G6661">
        <f t="shared" si="837"/>
        <v>0</v>
      </c>
      <c r="H6661" s="5">
        <f t="shared" si="834"/>
        <v>0</v>
      </c>
      <c r="I6661" s="5">
        <f t="shared" si="832"/>
        <v>0</v>
      </c>
      <c r="J6661">
        <f t="shared" si="835"/>
        <v>0</v>
      </c>
      <c r="K6661">
        <f t="shared" si="836"/>
        <v>0</v>
      </c>
    </row>
    <row r="6662" spans="1:11">
      <c r="A6662" s="4">
        <v>43184</v>
      </c>
      <c r="B6662">
        <v>36.189990000000002</v>
      </c>
      <c r="C6662">
        <f t="shared" si="838"/>
        <v>0</v>
      </c>
      <c r="D6662" s="5">
        <f t="shared" si="833"/>
        <v>0</v>
      </c>
      <c r="E6662" s="6">
        <v>3.2561</v>
      </c>
      <c r="F6662">
        <f t="shared" si="839"/>
        <v>1</v>
      </c>
      <c r="G6662">
        <f t="shared" si="837"/>
        <v>0</v>
      </c>
      <c r="H6662" s="5">
        <f t="shared" si="834"/>
        <v>0</v>
      </c>
      <c r="I6662" s="5">
        <f t="shared" si="832"/>
        <v>0</v>
      </c>
      <c r="J6662">
        <f t="shared" si="835"/>
        <v>0</v>
      </c>
      <c r="K6662">
        <f t="shared" si="836"/>
        <v>0</v>
      </c>
    </row>
    <row r="6663" spans="1:11">
      <c r="A6663" s="4">
        <v>43185</v>
      </c>
      <c r="B6663">
        <v>30.45288</v>
      </c>
      <c r="C6663">
        <f t="shared" si="838"/>
        <v>0</v>
      </c>
      <c r="D6663" s="5">
        <f t="shared" si="833"/>
        <v>0</v>
      </c>
      <c r="E6663" s="6">
        <v>2.6392600000000002</v>
      </c>
      <c r="F6663">
        <f t="shared" si="839"/>
        <v>1</v>
      </c>
      <c r="G6663">
        <f t="shared" si="837"/>
        <v>0</v>
      </c>
      <c r="H6663" s="5">
        <f t="shared" si="834"/>
        <v>0</v>
      </c>
      <c r="I6663" s="5">
        <f t="shared" si="832"/>
        <v>0</v>
      </c>
      <c r="J6663">
        <f t="shared" si="835"/>
        <v>0</v>
      </c>
      <c r="K6663">
        <f t="shared" si="836"/>
        <v>0</v>
      </c>
    </row>
    <row r="6664" spans="1:11">
      <c r="A6664" s="4">
        <v>43186</v>
      </c>
      <c r="B6664">
        <v>23.002500000000001</v>
      </c>
      <c r="C6664">
        <f t="shared" si="838"/>
        <v>0</v>
      </c>
      <c r="D6664" s="5">
        <f t="shared" si="833"/>
        <v>0</v>
      </c>
      <c r="E6664" s="6">
        <v>2.1566900000000002</v>
      </c>
      <c r="F6664">
        <f t="shared" si="839"/>
        <v>1</v>
      </c>
      <c r="G6664">
        <f t="shared" si="837"/>
        <v>0</v>
      </c>
      <c r="H6664" s="5">
        <f t="shared" si="834"/>
        <v>0</v>
      </c>
      <c r="I6664" s="5">
        <f t="shared" ref="I6664:I6727" si="840">IF(AND(F6664=1,D6664=1,SUM(H6661:H6665)&gt;0,SUM(I6661:I6663)=0),1,0)</f>
        <v>0</v>
      </c>
      <c r="J6664">
        <f t="shared" si="835"/>
        <v>0</v>
      </c>
      <c r="K6664">
        <f t="shared" si="836"/>
        <v>0</v>
      </c>
    </row>
    <row r="6665" spans="1:11">
      <c r="A6665" s="4">
        <v>43187</v>
      </c>
      <c r="B6665">
        <v>12.593680000000001</v>
      </c>
      <c r="C6665">
        <f t="shared" si="838"/>
        <v>0</v>
      </c>
      <c r="D6665" s="5">
        <f t="shared" si="833"/>
        <v>0</v>
      </c>
      <c r="E6665" s="6">
        <v>1.7338499999999999</v>
      </c>
      <c r="F6665">
        <f t="shared" si="839"/>
        <v>1</v>
      </c>
      <c r="G6665">
        <f t="shared" si="837"/>
        <v>0</v>
      </c>
      <c r="H6665" s="5">
        <f t="shared" si="834"/>
        <v>0</v>
      </c>
      <c r="I6665" s="5">
        <f t="shared" si="840"/>
        <v>0</v>
      </c>
      <c r="J6665">
        <f t="shared" si="835"/>
        <v>0</v>
      </c>
      <c r="K6665">
        <f t="shared" si="836"/>
        <v>0</v>
      </c>
    </row>
    <row r="6666" spans="1:11">
      <c r="A6666" s="4">
        <v>43188</v>
      </c>
      <c r="B6666">
        <v>11.94539</v>
      </c>
      <c r="C6666">
        <f t="shared" si="838"/>
        <v>0</v>
      </c>
      <c r="D6666" s="5">
        <f t="shared" ref="D6666:D6729" si="841">IF(AND(C6666=1,C6665=0,SUM(D6661:D6665)=0),1,0)</f>
        <v>0</v>
      </c>
      <c r="E6666" s="6">
        <v>1.35242</v>
      </c>
      <c r="F6666">
        <f t="shared" si="839"/>
        <v>1</v>
      </c>
      <c r="G6666">
        <f t="shared" si="837"/>
        <v>0</v>
      </c>
      <c r="H6666" s="5">
        <f t="shared" ref="H6666:H6729" si="842">IF(AND(G6666=1,G6665=0,SUM(H6661:H6665)=0),1,0)</f>
        <v>0</v>
      </c>
      <c r="I6666" s="5">
        <f t="shared" si="840"/>
        <v>0</v>
      </c>
      <c r="J6666">
        <f t="shared" ref="J6666:J6729" si="843">IF(AND(F6666=1,H6666=1,SUM(D6665:D6669)=0,SUM(I6663:I6665)=0,SUM(J6663:J6665)=0),1,0)</f>
        <v>0</v>
      </c>
      <c r="K6666">
        <f t="shared" ref="K6666:K6729" si="844">IF(AND(F6666=1, D6666=1,SUM(H6663:H6667)=0,SUM(I6663:I6666)=0,SUM(K6663:K6665)=0),1,0)</f>
        <v>0</v>
      </c>
    </row>
    <row r="6667" spans="1:11">
      <c r="A6667" s="4">
        <v>43189</v>
      </c>
      <c r="B6667">
        <v>11.94539</v>
      </c>
      <c r="C6667">
        <f t="shared" si="838"/>
        <v>0</v>
      </c>
      <c r="D6667" s="5">
        <f t="shared" si="841"/>
        <v>0</v>
      </c>
      <c r="E6667" s="6">
        <v>1.0737000000000001</v>
      </c>
      <c r="F6667">
        <f t="shared" si="839"/>
        <v>1</v>
      </c>
      <c r="G6667">
        <f t="shared" si="837"/>
        <v>0</v>
      </c>
      <c r="H6667" s="5">
        <f t="shared" si="842"/>
        <v>0</v>
      </c>
      <c r="I6667" s="5">
        <f t="shared" si="840"/>
        <v>0</v>
      </c>
      <c r="J6667">
        <f t="shared" si="843"/>
        <v>0</v>
      </c>
      <c r="K6667">
        <f t="shared" si="844"/>
        <v>0</v>
      </c>
    </row>
    <row r="6668" spans="1:11">
      <c r="A6668" s="4">
        <v>43190</v>
      </c>
      <c r="B6668">
        <v>11.94539</v>
      </c>
      <c r="C6668">
        <f t="shared" si="838"/>
        <v>0</v>
      </c>
      <c r="D6668" s="5">
        <f t="shared" si="841"/>
        <v>0</v>
      </c>
      <c r="E6668" s="6">
        <v>0.88105999999999995</v>
      </c>
      <c r="F6668">
        <f t="shared" si="839"/>
        <v>1</v>
      </c>
      <c r="G6668">
        <f t="shared" si="837"/>
        <v>0</v>
      </c>
      <c r="H6668" s="5">
        <f t="shared" si="842"/>
        <v>0</v>
      </c>
      <c r="I6668" s="5">
        <f t="shared" si="840"/>
        <v>0</v>
      </c>
      <c r="J6668">
        <f t="shared" si="843"/>
        <v>0</v>
      </c>
      <c r="K6668">
        <f t="shared" si="844"/>
        <v>0</v>
      </c>
    </row>
    <row r="6669" spans="1:11">
      <c r="A6669" s="4">
        <v>43191</v>
      </c>
      <c r="B6669">
        <v>13.590949999999999</v>
      </c>
      <c r="C6669">
        <f t="shared" si="838"/>
        <v>0</v>
      </c>
      <c r="D6669" s="5">
        <f t="shared" si="841"/>
        <v>0</v>
      </c>
      <c r="E6669" s="6">
        <v>2.1284200000000002</v>
      </c>
      <c r="F6669">
        <f t="shared" si="839"/>
        <v>1</v>
      </c>
      <c r="G6669">
        <f t="shared" ref="G6669:G6732" si="845">IF(E6669&gt;$C$1,1,0)</f>
        <v>0</v>
      </c>
      <c r="H6669" s="5">
        <f t="shared" si="842"/>
        <v>0</v>
      </c>
      <c r="I6669" s="5">
        <f t="shared" si="840"/>
        <v>0</v>
      </c>
      <c r="J6669">
        <f t="shared" si="843"/>
        <v>0</v>
      </c>
      <c r="K6669">
        <f t="shared" si="844"/>
        <v>0</v>
      </c>
    </row>
    <row r="6670" spans="1:11">
      <c r="A6670" s="4">
        <v>43192</v>
      </c>
      <c r="B6670">
        <v>12.267860000000001</v>
      </c>
      <c r="C6670">
        <f t="shared" si="838"/>
        <v>0</v>
      </c>
      <c r="D6670" s="5">
        <f t="shared" si="841"/>
        <v>0</v>
      </c>
      <c r="E6670" s="6">
        <v>2.0776599999999998</v>
      </c>
      <c r="F6670">
        <f t="shared" si="839"/>
        <v>1</v>
      </c>
      <c r="G6670">
        <f t="shared" si="845"/>
        <v>0</v>
      </c>
      <c r="H6670" s="5">
        <f t="shared" si="842"/>
        <v>0</v>
      </c>
      <c r="I6670" s="5">
        <f t="shared" si="840"/>
        <v>0</v>
      </c>
      <c r="J6670">
        <f t="shared" si="843"/>
        <v>0</v>
      </c>
      <c r="K6670">
        <f t="shared" si="844"/>
        <v>0</v>
      </c>
    </row>
    <row r="6671" spans="1:11">
      <c r="A6671" s="4">
        <v>43193</v>
      </c>
      <c r="B6671">
        <v>8.3435679999999994</v>
      </c>
      <c r="C6671">
        <f t="shared" si="838"/>
        <v>0</v>
      </c>
      <c r="D6671" s="5">
        <f t="shared" si="841"/>
        <v>0</v>
      </c>
      <c r="E6671" s="6">
        <v>1.9581900000000001</v>
      </c>
      <c r="F6671">
        <f t="shared" si="839"/>
        <v>1</v>
      </c>
      <c r="G6671">
        <f t="shared" si="845"/>
        <v>0</v>
      </c>
      <c r="H6671" s="5">
        <f t="shared" si="842"/>
        <v>0</v>
      </c>
      <c r="I6671" s="5">
        <f t="shared" si="840"/>
        <v>0</v>
      </c>
      <c r="J6671">
        <f t="shared" si="843"/>
        <v>0</v>
      </c>
      <c r="K6671">
        <f t="shared" si="844"/>
        <v>0</v>
      </c>
    </row>
    <row r="6672" spans="1:11">
      <c r="A6672" s="4">
        <v>43194</v>
      </c>
      <c r="B6672">
        <v>11.62627</v>
      </c>
      <c r="C6672">
        <f t="shared" si="838"/>
        <v>0</v>
      </c>
      <c r="D6672" s="5">
        <f t="shared" si="841"/>
        <v>0</v>
      </c>
      <c r="E6672" s="6">
        <v>9.3794299999999993</v>
      </c>
      <c r="F6672">
        <f t="shared" si="839"/>
        <v>1</v>
      </c>
      <c r="G6672">
        <f t="shared" si="845"/>
        <v>0</v>
      </c>
      <c r="H6672" s="5">
        <f t="shared" si="842"/>
        <v>0</v>
      </c>
      <c r="I6672" s="5">
        <f t="shared" si="840"/>
        <v>0</v>
      </c>
      <c r="J6672">
        <f t="shared" si="843"/>
        <v>0</v>
      </c>
      <c r="K6672">
        <f t="shared" si="844"/>
        <v>0</v>
      </c>
    </row>
    <row r="6673" spans="1:11">
      <c r="A6673" s="4">
        <v>43195</v>
      </c>
      <c r="B6673">
        <v>11.31052</v>
      </c>
      <c r="C6673">
        <f t="shared" si="838"/>
        <v>0</v>
      </c>
      <c r="D6673" s="5">
        <f t="shared" si="841"/>
        <v>0</v>
      </c>
      <c r="E6673" s="6">
        <v>16.34093</v>
      </c>
      <c r="F6673">
        <f t="shared" si="839"/>
        <v>1</v>
      </c>
      <c r="G6673">
        <f t="shared" si="845"/>
        <v>0</v>
      </c>
      <c r="H6673" s="5">
        <f t="shared" si="842"/>
        <v>0</v>
      </c>
      <c r="I6673" s="5">
        <f t="shared" si="840"/>
        <v>0</v>
      </c>
      <c r="J6673">
        <f t="shared" si="843"/>
        <v>0</v>
      </c>
      <c r="K6673">
        <f t="shared" si="844"/>
        <v>0</v>
      </c>
    </row>
    <row r="6674" spans="1:11">
      <c r="A6674" s="4">
        <v>43196</v>
      </c>
      <c r="B6674">
        <v>10.99817</v>
      </c>
      <c r="C6674">
        <f t="shared" si="838"/>
        <v>0</v>
      </c>
      <c r="D6674" s="5">
        <f t="shared" si="841"/>
        <v>0</v>
      </c>
      <c r="E6674" s="6">
        <v>14.31021</v>
      </c>
      <c r="F6674">
        <f t="shared" si="839"/>
        <v>1</v>
      </c>
      <c r="G6674">
        <f t="shared" si="845"/>
        <v>0</v>
      </c>
      <c r="H6674" s="5">
        <f t="shared" si="842"/>
        <v>0</v>
      </c>
      <c r="I6674" s="5">
        <f t="shared" si="840"/>
        <v>0</v>
      </c>
      <c r="J6674">
        <f t="shared" si="843"/>
        <v>0</v>
      </c>
      <c r="K6674">
        <f t="shared" si="844"/>
        <v>0</v>
      </c>
    </row>
    <row r="6675" spans="1:11">
      <c r="A6675" s="4">
        <v>43197</v>
      </c>
      <c r="B6675">
        <v>11.31052</v>
      </c>
      <c r="C6675">
        <f t="shared" si="838"/>
        <v>0</v>
      </c>
      <c r="D6675" s="5">
        <f t="shared" si="841"/>
        <v>0</v>
      </c>
      <c r="E6675" s="6">
        <v>15.09064</v>
      </c>
      <c r="F6675">
        <f t="shared" si="839"/>
        <v>1</v>
      </c>
      <c r="G6675">
        <f t="shared" si="845"/>
        <v>0</v>
      </c>
      <c r="H6675" s="5">
        <f t="shared" si="842"/>
        <v>0</v>
      </c>
      <c r="I6675" s="5">
        <f t="shared" si="840"/>
        <v>0</v>
      </c>
      <c r="J6675">
        <f t="shared" si="843"/>
        <v>0</v>
      </c>
      <c r="K6675">
        <f t="shared" si="844"/>
        <v>0</v>
      </c>
    </row>
    <row r="6676" spans="1:11">
      <c r="A6676" s="4">
        <v>43198</v>
      </c>
      <c r="B6676">
        <v>12.593680000000001</v>
      </c>
      <c r="C6676">
        <f t="shared" si="838"/>
        <v>0</v>
      </c>
      <c r="D6676" s="5">
        <f t="shared" si="841"/>
        <v>0</v>
      </c>
      <c r="E6676" s="6">
        <v>16.790320000000001</v>
      </c>
      <c r="F6676">
        <f t="shared" si="839"/>
        <v>1</v>
      </c>
      <c r="G6676">
        <f t="shared" si="845"/>
        <v>0</v>
      </c>
      <c r="H6676" s="5">
        <f t="shared" si="842"/>
        <v>0</v>
      </c>
      <c r="I6676" s="5">
        <f t="shared" si="840"/>
        <v>0</v>
      </c>
      <c r="J6676">
        <f t="shared" si="843"/>
        <v>0</v>
      </c>
      <c r="K6676">
        <f t="shared" si="844"/>
        <v>0</v>
      </c>
    </row>
    <row r="6677" spans="1:11">
      <c r="A6677" s="4">
        <v>43199</v>
      </c>
      <c r="B6677">
        <v>13.590949999999999</v>
      </c>
      <c r="C6677">
        <f t="shared" si="838"/>
        <v>0</v>
      </c>
      <c r="D6677" s="5">
        <f t="shared" si="841"/>
        <v>0</v>
      </c>
      <c r="E6677" s="6">
        <v>17.116769999999999</v>
      </c>
      <c r="F6677">
        <f t="shared" si="839"/>
        <v>1</v>
      </c>
      <c r="G6677">
        <f t="shared" si="845"/>
        <v>0</v>
      </c>
      <c r="H6677" s="5">
        <f t="shared" si="842"/>
        <v>0</v>
      </c>
      <c r="I6677" s="5">
        <f t="shared" si="840"/>
        <v>0</v>
      </c>
      <c r="J6677">
        <f t="shared" si="843"/>
        <v>0</v>
      </c>
      <c r="K6677">
        <f t="shared" si="844"/>
        <v>0</v>
      </c>
    </row>
    <row r="6678" spans="1:11">
      <c r="A6678" s="4">
        <v>43200</v>
      </c>
      <c r="B6678">
        <v>15.31808</v>
      </c>
      <c r="C6678">
        <f t="shared" si="838"/>
        <v>0</v>
      </c>
      <c r="D6678" s="5">
        <f t="shared" si="841"/>
        <v>0</v>
      </c>
      <c r="E6678" s="6">
        <v>17.240320000000001</v>
      </c>
      <c r="F6678">
        <f t="shared" si="839"/>
        <v>1</v>
      </c>
      <c r="G6678">
        <f t="shared" si="845"/>
        <v>0</v>
      </c>
      <c r="H6678" s="5">
        <f t="shared" si="842"/>
        <v>0</v>
      </c>
      <c r="I6678" s="5">
        <f t="shared" si="840"/>
        <v>0</v>
      </c>
      <c r="J6678">
        <f t="shared" si="843"/>
        <v>0</v>
      </c>
      <c r="K6678">
        <f t="shared" si="844"/>
        <v>0</v>
      </c>
    </row>
    <row r="6679" spans="1:11">
      <c r="A6679" s="4">
        <v>43201</v>
      </c>
      <c r="B6679">
        <v>14.966240000000001</v>
      </c>
      <c r="C6679">
        <f t="shared" si="838"/>
        <v>0</v>
      </c>
      <c r="D6679" s="5">
        <f t="shared" si="841"/>
        <v>0</v>
      </c>
      <c r="E6679" s="6">
        <v>15.88674</v>
      </c>
      <c r="F6679">
        <f t="shared" si="839"/>
        <v>1</v>
      </c>
      <c r="G6679">
        <f t="shared" si="845"/>
        <v>0</v>
      </c>
      <c r="H6679" s="5">
        <f t="shared" si="842"/>
        <v>0</v>
      </c>
      <c r="I6679" s="5">
        <f t="shared" si="840"/>
        <v>0</v>
      </c>
      <c r="J6679">
        <f t="shared" si="843"/>
        <v>0</v>
      </c>
      <c r="K6679">
        <f t="shared" si="844"/>
        <v>0</v>
      </c>
    </row>
    <row r="6680" spans="1:11">
      <c r="A6680" s="4">
        <v>43202</v>
      </c>
      <c r="B6680">
        <v>117.3018</v>
      </c>
      <c r="C6680">
        <f t="shared" si="838"/>
        <v>0</v>
      </c>
      <c r="D6680" s="5">
        <f t="shared" si="841"/>
        <v>0</v>
      </c>
      <c r="E6680" s="6">
        <v>14.64635</v>
      </c>
      <c r="F6680">
        <f t="shared" si="839"/>
        <v>1</v>
      </c>
      <c r="G6680">
        <f t="shared" si="845"/>
        <v>0</v>
      </c>
      <c r="H6680" s="5">
        <f t="shared" si="842"/>
        <v>0</v>
      </c>
      <c r="I6680" s="5">
        <f t="shared" si="840"/>
        <v>0</v>
      </c>
      <c r="J6680">
        <f t="shared" si="843"/>
        <v>0</v>
      </c>
      <c r="K6680">
        <f t="shared" si="844"/>
        <v>0</v>
      </c>
    </row>
    <row r="6681" spans="1:11">
      <c r="A6681" s="4">
        <v>43203</v>
      </c>
      <c r="B6681">
        <v>80.169489999999996</v>
      </c>
      <c r="C6681">
        <f t="shared" si="838"/>
        <v>0</v>
      </c>
      <c r="D6681" s="5">
        <f t="shared" si="841"/>
        <v>0</v>
      </c>
      <c r="E6681" s="6">
        <v>15.033569999999999</v>
      </c>
      <c r="F6681">
        <f t="shared" si="839"/>
        <v>1</v>
      </c>
      <c r="G6681">
        <f t="shared" si="845"/>
        <v>0</v>
      </c>
      <c r="H6681" s="5">
        <f t="shared" si="842"/>
        <v>0</v>
      </c>
      <c r="I6681" s="5">
        <f t="shared" si="840"/>
        <v>0</v>
      </c>
      <c r="J6681">
        <f t="shared" si="843"/>
        <v>0</v>
      </c>
      <c r="K6681">
        <f t="shared" si="844"/>
        <v>0</v>
      </c>
    </row>
    <row r="6682" spans="1:11">
      <c r="A6682" s="4">
        <v>43204</v>
      </c>
      <c r="B6682">
        <v>111.1177</v>
      </c>
      <c r="C6682">
        <f t="shared" si="838"/>
        <v>0</v>
      </c>
      <c r="D6682" s="5">
        <f t="shared" si="841"/>
        <v>0</v>
      </c>
      <c r="E6682" s="6">
        <v>13.997920000000001</v>
      </c>
      <c r="F6682">
        <f t="shared" si="839"/>
        <v>1</v>
      </c>
      <c r="G6682">
        <f t="shared" si="845"/>
        <v>0</v>
      </c>
      <c r="H6682" s="5">
        <f t="shared" si="842"/>
        <v>0</v>
      </c>
      <c r="I6682" s="5">
        <f t="shared" si="840"/>
        <v>0</v>
      </c>
      <c r="J6682">
        <f t="shared" si="843"/>
        <v>0</v>
      </c>
      <c r="K6682">
        <f t="shared" si="844"/>
        <v>0</v>
      </c>
    </row>
    <row r="6683" spans="1:11">
      <c r="A6683" s="4">
        <v>43205</v>
      </c>
      <c r="B6683">
        <v>161.4803</v>
      </c>
      <c r="C6683">
        <f t="shared" si="838"/>
        <v>0</v>
      </c>
      <c r="D6683" s="5">
        <f t="shared" si="841"/>
        <v>0</v>
      </c>
      <c r="E6683" s="6">
        <v>13.78435</v>
      </c>
      <c r="F6683">
        <f t="shared" si="839"/>
        <v>1</v>
      </c>
      <c r="G6683">
        <f t="shared" si="845"/>
        <v>0</v>
      </c>
      <c r="H6683" s="5">
        <f t="shared" si="842"/>
        <v>0</v>
      </c>
      <c r="I6683" s="5">
        <f t="shared" si="840"/>
        <v>0</v>
      </c>
      <c r="J6683">
        <f t="shared" si="843"/>
        <v>0</v>
      </c>
      <c r="K6683">
        <f t="shared" si="844"/>
        <v>0</v>
      </c>
    </row>
    <row r="6684" spans="1:11">
      <c r="A6684" s="4">
        <v>43206</v>
      </c>
      <c r="B6684">
        <v>145.0137</v>
      </c>
      <c r="C6684">
        <f t="shared" si="838"/>
        <v>0</v>
      </c>
      <c r="D6684" s="5">
        <f t="shared" si="841"/>
        <v>0</v>
      </c>
      <c r="E6684" s="6">
        <v>14.156140000000001</v>
      </c>
      <c r="F6684">
        <f t="shared" si="839"/>
        <v>1</v>
      </c>
      <c r="G6684">
        <f t="shared" si="845"/>
        <v>0</v>
      </c>
      <c r="H6684" s="5">
        <f t="shared" si="842"/>
        <v>0</v>
      </c>
      <c r="I6684" s="5">
        <f t="shared" si="840"/>
        <v>0</v>
      </c>
      <c r="J6684">
        <f t="shared" si="843"/>
        <v>0</v>
      </c>
      <c r="K6684">
        <f t="shared" si="844"/>
        <v>0</v>
      </c>
    </row>
    <row r="6685" spans="1:11">
      <c r="A6685" s="4">
        <v>43207</v>
      </c>
      <c r="B6685">
        <v>120.4426</v>
      </c>
      <c r="C6685">
        <f t="shared" si="838"/>
        <v>0</v>
      </c>
      <c r="D6685" s="5">
        <f t="shared" si="841"/>
        <v>0</v>
      </c>
      <c r="E6685" s="6">
        <v>12.14119</v>
      </c>
      <c r="F6685">
        <f t="shared" si="839"/>
        <v>1</v>
      </c>
      <c r="G6685">
        <f t="shared" si="845"/>
        <v>0</v>
      </c>
      <c r="H6685" s="5">
        <f t="shared" si="842"/>
        <v>0</v>
      </c>
      <c r="I6685" s="5">
        <f t="shared" si="840"/>
        <v>0</v>
      </c>
      <c r="J6685">
        <f t="shared" si="843"/>
        <v>0</v>
      </c>
      <c r="K6685">
        <f t="shared" si="844"/>
        <v>0</v>
      </c>
    </row>
    <row r="6686" spans="1:11">
      <c r="A6686" s="4">
        <v>43208</v>
      </c>
      <c r="B6686">
        <v>75.509180000000001</v>
      </c>
      <c r="C6686">
        <f t="shared" si="838"/>
        <v>0</v>
      </c>
      <c r="D6686" s="5">
        <f t="shared" si="841"/>
        <v>0</v>
      </c>
      <c r="E6686" s="6">
        <v>11.82653</v>
      </c>
      <c r="F6686">
        <f t="shared" si="839"/>
        <v>1</v>
      </c>
      <c r="G6686">
        <f t="shared" si="845"/>
        <v>0</v>
      </c>
      <c r="H6686" s="5">
        <f t="shared" si="842"/>
        <v>0</v>
      </c>
      <c r="I6686" s="5">
        <f t="shared" si="840"/>
        <v>0</v>
      </c>
      <c r="J6686">
        <f t="shared" si="843"/>
        <v>0</v>
      </c>
      <c r="K6686">
        <f t="shared" si="844"/>
        <v>0</v>
      </c>
    </row>
    <row r="6687" spans="1:11">
      <c r="A6687" s="4">
        <v>43209</v>
      </c>
      <c r="B6687">
        <v>112.6514</v>
      </c>
      <c r="C6687">
        <f t="shared" si="838"/>
        <v>0</v>
      </c>
      <c r="D6687" s="5">
        <f t="shared" si="841"/>
        <v>0</v>
      </c>
      <c r="E6687" s="6">
        <v>14.814220000000001</v>
      </c>
      <c r="F6687">
        <f t="shared" si="839"/>
        <v>1</v>
      </c>
      <c r="G6687">
        <f t="shared" si="845"/>
        <v>0</v>
      </c>
      <c r="H6687" s="5">
        <f t="shared" si="842"/>
        <v>0</v>
      </c>
      <c r="I6687" s="5">
        <f t="shared" si="840"/>
        <v>0</v>
      </c>
      <c r="J6687">
        <f t="shared" si="843"/>
        <v>0</v>
      </c>
      <c r="K6687">
        <f t="shared" si="844"/>
        <v>0</v>
      </c>
    </row>
    <row r="6688" spans="1:11">
      <c r="A6688" s="4">
        <v>43210</v>
      </c>
      <c r="B6688">
        <v>143.32069999999999</v>
      </c>
      <c r="C6688">
        <f t="shared" si="838"/>
        <v>0</v>
      </c>
      <c r="D6688" s="5">
        <f t="shared" si="841"/>
        <v>0</v>
      </c>
      <c r="E6688" s="6">
        <v>19.93928</v>
      </c>
      <c r="F6688">
        <f t="shared" si="839"/>
        <v>1</v>
      </c>
      <c r="G6688">
        <f t="shared" si="845"/>
        <v>0</v>
      </c>
      <c r="H6688" s="5">
        <f t="shared" si="842"/>
        <v>0</v>
      </c>
      <c r="I6688" s="5">
        <f t="shared" si="840"/>
        <v>0</v>
      </c>
      <c r="J6688">
        <f t="shared" si="843"/>
        <v>0</v>
      </c>
      <c r="K6688">
        <f t="shared" si="844"/>
        <v>0</v>
      </c>
    </row>
    <row r="6689" spans="1:11">
      <c r="A6689" s="4">
        <v>43211</v>
      </c>
      <c r="B6689">
        <v>194.5376</v>
      </c>
      <c r="C6689">
        <f t="shared" si="838"/>
        <v>0</v>
      </c>
      <c r="D6689" s="5">
        <f t="shared" si="841"/>
        <v>0</v>
      </c>
      <c r="E6689" s="6">
        <v>21.172509999999999</v>
      </c>
      <c r="F6689">
        <f t="shared" si="839"/>
        <v>1</v>
      </c>
      <c r="G6689">
        <f t="shared" si="845"/>
        <v>0</v>
      </c>
      <c r="H6689" s="5">
        <f t="shared" si="842"/>
        <v>0</v>
      </c>
      <c r="I6689" s="5">
        <f t="shared" si="840"/>
        <v>0</v>
      </c>
      <c r="J6689">
        <f t="shared" si="843"/>
        <v>0</v>
      </c>
      <c r="K6689">
        <f t="shared" si="844"/>
        <v>0</v>
      </c>
    </row>
    <row r="6690" spans="1:11">
      <c r="A6690" s="4">
        <v>43212</v>
      </c>
      <c r="B6690">
        <v>450.07600000000002</v>
      </c>
      <c r="C6690">
        <f t="shared" si="838"/>
        <v>0</v>
      </c>
      <c r="D6690" s="5">
        <f t="shared" si="841"/>
        <v>0</v>
      </c>
      <c r="E6690" s="6">
        <v>22.975200000000001</v>
      </c>
      <c r="F6690">
        <f t="shared" si="839"/>
        <v>1</v>
      </c>
      <c r="G6690">
        <f t="shared" si="845"/>
        <v>0</v>
      </c>
      <c r="H6690" s="5">
        <f t="shared" si="842"/>
        <v>0</v>
      </c>
      <c r="I6690" s="5">
        <f t="shared" si="840"/>
        <v>0</v>
      </c>
      <c r="J6690">
        <f t="shared" si="843"/>
        <v>0</v>
      </c>
      <c r="K6690">
        <f t="shared" si="844"/>
        <v>0</v>
      </c>
    </row>
    <row r="6691" spans="1:11">
      <c r="A6691" s="4">
        <v>43213</v>
      </c>
      <c r="B6691">
        <v>544.61980000000005</v>
      </c>
      <c r="C6691">
        <f t="shared" si="838"/>
        <v>1</v>
      </c>
      <c r="D6691" s="5">
        <f t="shared" si="841"/>
        <v>1</v>
      </c>
      <c r="E6691" s="6">
        <v>27.94483</v>
      </c>
      <c r="F6691">
        <f t="shared" si="839"/>
        <v>1</v>
      </c>
      <c r="G6691">
        <f t="shared" si="845"/>
        <v>0</v>
      </c>
      <c r="H6691" s="5">
        <f t="shared" si="842"/>
        <v>0</v>
      </c>
      <c r="I6691" s="5">
        <f t="shared" si="840"/>
        <v>0</v>
      </c>
      <c r="J6691">
        <f t="shared" si="843"/>
        <v>0</v>
      </c>
      <c r="K6691">
        <f t="shared" si="844"/>
        <v>1</v>
      </c>
    </row>
    <row r="6692" spans="1:11">
      <c r="A6692" s="4">
        <v>43214</v>
      </c>
      <c r="B6692">
        <v>621.92439999999999</v>
      </c>
      <c r="C6692">
        <f t="shared" si="838"/>
        <v>1</v>
      </c>
      <c r="D6692" s="5">
        <f t="shared" si="841"/>
        <v>0</v>
      </c>
      <c r="E6692" s="6">
        <v>29.386140000000001</v>
      </c>
      <c r="F6692">
        <f t="shared" si="839"/>
        <v>1</v>
      </c>
      <c r="G6692">
        <f t="shared" si="845"/>
        <v>0</v>
      </c>
      <c r="H6692" s="5">
        <f t="shared" si="842"/>
        <v>0</v>
      </c>
      <c r="I6692" s="5">
        <f t="shared" si="840"/>
        <v>0</v>
      </c>
      <c r="J6692">
        <f t="shared" si="843"/>
        <v>0</v>
      </c>
      <c r="K6692">
        <f t="shared" si="844"/>
        <v>0</v>
      </c>
    </row>
    <row r="6693" spans="1:11">
      <c r="A6693" s="4">
        <v>43215</v>
      </c>
      <c r="B6693">
        <v>704.73850000000004</v>
      </c>
      <c r="C6693">
        <f t="shared" si="838"/>
        <v>1</v>
      </c>
      <c r="D6693" s="5">
        <f t="shared" si="841"/>
        <v>0</v>
      </c>
      <c r="E6693" s="6">
        <v>30.996580000000002</v>
      </c>
      <c r="F6693">
        <f t="shared" si="839"/>
        <v>1</v>
      </c>
      <c r="G6693">
        <f t="shared" si="845"/>
        <v>0</v>
      </c>
      <c r="H6693" s="5">
        <f t="shared" si="842"/>
        <v>0</v>
      </c>
      <c r="I6693" s="5">
        <f t="shared" si="840"/>
        <v>0</v>
      </c>
      <c r="J6693">
        <f t="shared" si="843"/>
        <v>0</v>
      </c>
      <c r="K6693">
        <f t="shared" si="844"/>
        <v>0</v>
      </c>
    </row>
    <row r="6694" spans="1:11">
      <c r="A6694" s="4">
        <v>43216</v>
      </c>
      <c r="B6694">
        <v>420.1395</v>
      </c>
      <c r="C6694">
        <f t="shared" si="838"/>
        <v>0</v>
      </c>
      <c r="D6694" s="5">
        <f t="shared" si="841"/>
        <v>0</v>
      </c>
      <c r="E6694" s="6">
        <v>35.106900000000003</v>
      </c>
      <c r="F6694">
        <f t="shared" si="839"/>
        <v>1</v>
      </c>
      <c r="G6694">
        <f t="shared" si="845"/>
        <v>0</v>
      </c>
      <c r="H6694" s="5">
        <f t="shared" si="842"/>
        <v>0</v>
      </c>
      <c r="I6694" s="5">
        <f t="shared" si="840"/>
        <v>0</v>
      </c>
      <c r="J6694">
        <f t="shared" si="843"/>
        <v>0</v>
      </c>
      <c r="K6694">
        <f t="shared" si="844"/>
        <v>0</v>
      </c>
    </row>
    <row r="6695" spans="1:11">
      <c r="A6695" s="4">
        <v>43217</v>
      </c>
      <c r="B6695">
        <v>157.95650000000001</v>
      </c>
      <c r="C6695">
        <f t="shared" si="838"/>
        <v>0</v>
      </c>
      <c r="D6695" s="5">
        <f t="shared" si="841"/>
        <v>0</v>
      </c>
      <c r="E6695" s="6">
        <v>34.309100000000001</v>
      </c>
      <c r="F6695">
        <f t="shared" si="839"/>
        <v>1</v>
      </c>
      <c r="G6695">
        <f t="shared" si="845"/>
        <v>0</v>
      </c>
      <c r="H6695" s="5">
        <f t="shared" si="842"/>
        <v>0</v>
      </c>
      <c r="I6695" s="5">
        <f t="shared" si="840"/>
        <v>0</v>
      </c>
      <c r="J6695">
        <f t="shared" si="843"/>
        <v>0</v>
      </c>
      <c r="K6695">
        <f t="shared" si="844"/>
        <v>0</v>
      </c>
    </row>
    <row r="6696" spans="1:11">
      <c r="A6696" s="4">
        <v>43218</v>
      </c>
      <c r="B6696">
        <v>90.51782</v>
      </c>
      <c r="C6696">
        <f t="shared" si="838"/>
        <v>0</v>
      </c>
      <c r="D6696" s="5">
        <f t="shared" si="841"/>
        <v>0</v>
      </c>
      <c r="E6696" s="6">
        <v>31.780439999999999</v>
      </c>
      <c r="F6696">
        <f t="shared" si="839"/>
        <v>1</v>
      </c>
      <c r="G6696">
        <f t="shared" si="845"/>
        <v>0</v>
      </c>
      <c r="H6696" s="5">
        <f t="shared" si="842"/>
        <v>0</v>
      </c>
      <c r="I6696" s="5">
        <f t="shared" si="840"/>
        <v>0</v>
      </c>
      <c r="J6696">
        <f t="shared" si="843"/>
        <v>0</v>
      </c>
      <c r="K6696">
        <f t="shared" si="844"/>
        <v>0</v>
      </c>
    </row>
    <row r="6697" spans="1:11">
      <c r="A6697" s="4">
        <v>43219</v>
      </c>
      <c r="B6697">
        <v>94.793090000000007</v>
      </c>
      <c r="C6697">
        <f t="shared" si="838"/>
        <v>0</v>
      </c>
      <c r="D6697" s="5">
        <f t="shared" si="841"/>
        <v>0</v>
      </c>
      <c r="E6697" s="6">
        <v>39.807360000000003</v>
      </c>
      <c r="F6697">
        <f t="shared" si="839"/>
        <v>1</v>
      </c>
      <c r="G6697">
        <f t="shared" si="845"/>
        <v>0</v>
      </c>
      <c r="H6697" s="5">
        <f t="shared" si="842"/>
        <v>0</v>
      </c>
      <c r="I6697" s="5">
        <f t="shared" si="840"/>
        <v>0</v>
      </c>
      <c r="J6697">
        <f t="shared" si="843"/>
        <v>0</v>
      </c>
      <c r="K6697">
        <f t="shared" si="844"/>
        <v>0</v>
      </c>
    </row>
    <row r="6698" spans="1:11">
      <c r="A6698" s="4">
        <v>43220</v>
      </c>
      <c r="B6698">
        <v>83.564480000000003</v>
      </c>
      <c r="C6698">
        <f t="shared" si="838"/>
        <v>0</v>
      </c>
      <c r="D6698" s="5">
        <f t="shared" si="841"/>
        <v>0</v>
      </c>
      <c r="E6698" s="6">
        <v>56.093209999999999</v>
      </c>
      <c r="F6698">
        <f t="shared" si="839"/>
        <v>1</v>
      </c>
      <c r="G6698">
        <f t="shared" si="845"/>
        <v>0</v>
      </c>
      <c r="H6698" s="5">
        <f t="shared" si="842"/>
        <v>0</v>
      </c>
      <c r="I6698" s="5">
        <f t="shared" si="840"/>
        <v>0</v>
      </c>
      <c r="J6698">
        <f t="shared" si="843"/>
        <v>0</v>
      </c>
      <c r="K6698">
        <f t="shared" si="844"/>
        <v>0</v>
      </c>
    </row>
    <row r="6699" spans="1:11">
      <c r="A6699" s="4">
        <v>43221</v>
      </c>
      <c r="B6699">
        <v>69.678380000000004</v>
      </c>
      <c r="C6699">
        <f t="shared" si="838"/>
        <v>0</v>
      </c>
      <c r="D6699" s="5">
        <f t="shared" si="841"/>
        <v>0</v>
      </c>
      <c r="E6699" s="6">
        <v>58.120109999999997</v>
      </c>
      <c r="F6699">
        <f t="shared" si="839"/>
        <v>1</v>
      </c>
      <c r="G6699">
        <f t="shared" si="845"/>
        <v>0</v>
      </c>
      <c r="H6699" s="5">
        <f t="shared" si="842"/>
        <v>0</v>
      </c>
      <c r="I6699" s="5">
        <f t="shared" si="840"/>
        <v>0</v>
      </c>
      <c r="J6699">
        <f t="shared" si="843"/>
        <v>0</v>
      </c>
      <c r="K6699">
        <f t="shared" si="844"/>
        <v>0</v>
      </c>
    </row>
    <row r="6700" spans="1:11">
      <c r="A6700" s="4">
        <v>43222</v>
      </c>
      <c r="B6700">
        <v>106.5656</v>
      </c>
      <c r="C6700">
        <f t="shared" si="838"/>
        <v>0</v>
      </c>
      <c r="D6700" s="5">
        <f t="shared" si="841"/>
        <v>0</v>
      </c>
      <c r="E6700" s="6">
        <v>69.714240000000004</v>
      </c>
      <c r="F6700">
        <f t="shared" si="839"/>
        <v>1</v>
      </c>
      <c r="G6700">
        <f t="shared" si="845"/>
        <v>0</v>
      </c>
      <c r="H6700" s="5">
        <f t="shared" si="842"/>
        <v>0</v>
      </c>
      <c r="I6700" s="5">
        <f t="shared" si="840"/>
        <v>0</v>
      </c>
      <c r="J6700">
        <f t="shared" si="843"/>
        <v>0</v>
      </c>
      <c r="K6700">
        <f t="shared" si="844"/>
        <v>0</v>
      </c>
    </row>
    <row r="6701" spans="1:11">
      <c r="A6701" s="4">
        <v>43223</v>
      </c>
      <c r="B6701">
        <v>165.92750000000001</v>
      </c>
      <c r="C6701">
        <f t="shared" si="838"/>
        <v>0</v>
      </c>
      <c r="D6701" s="5">
        <f t="shared" si="841"/>
        <v>0</v>
      </c>
      <c r="E6701" s="6">
        <v>85.167069999999995</v>
      </c>
      <c r="F6701">
        <f t="shared" si="839"/>
        <v>1</v>
      </c>
      <c r="G6701">
        <f t="shared" si="845"/>
        <v>0</v>
      </c>
      <c r="H6701" s="5">
        <f t="shared" si="842"/>
        <v>0</v>
      </c>
      <c r="I6701" s="5">
        <f t="shared" si="840"/>
        <v>0</v>
      </c>
      <c r="J6701">
        <f t="shared" si="843"/>
        <v>0</v>
      </c>
      <c r="K6701">
        <f t="shared" si="844"/>
        <v>0</v>
      </c>
    </row>
    <row r="6702" spans="1:11">
      <c r="A6702" s="4">
        <v>43224</v>
      </c>
      <c r="B6702">
        <v>374.91109999999998</v>
      </c>
      <c r="C6702">
        <f t="shared" si="838"/>
        <v>0</v>
      </c>
      <c r="D6702" s="5">
        <f t="shared" si="841"/>
        <v>0</v>
      </c>
      <c r="E6702" s="6">
        <v>75.618229999999997</v>
      </c>
      <c r="F6702">
        <f t="shared" si="839"/>
        <v>1</v>
      </c>
      <c r="G6702">
        <f t="shared" si="845"/>
        <v>0</v>
      </c>
      <c r="H6702" s="5">
        <f t="shared" si="842"/>
        <v>0</v>
      </c>
      <c r="I6702" s="5">
        <f t="shared" si="840"/>
        <v>0</v>
      </c>
      <c r="J6702">
        <f t="shared" si="843"/>
        <v>0</v>
      </c>
      <c r="K6702">
        <f t="shared" si="844"/>
        <v>0</v>
      </c>
    </row>
    <row r="6703" spans="1:11">
      <c r="A6703" s="4">
        <v>43225</v>
      </c>
      <c r="B6703">
        <v>157.95650000000001</v>
      </c>
      <c r="C6703">
        <f t="shared" si="838"/>
        <v>0</v>
      </c>
      <c r="D6703" s="5">
        <f t="shared" si="841"/>
        <v>0</v>
      </c>
      <c r="E6703" s="6">
        <v>67.364930000000001</v>
      </c>
      <c r="F6703">
        <f t="shared" si="839"/>
        <v>1</v>
      </c>
      <c r="G6703">
        <f t="shared" si="845"/>
        <v>0</v>
      </c>
      <c r="H6703" s="5">
        <f t="shared" si="842"/>
        <v>0</v>
      </c>
      <c r="I6703" s="5">
        <f t="shared" si="840"/>
        <v>0</v>
      </c>
      <c r="J6703">
        <f t="shared" si="843"/>
        <v>0</v>
      </c>
      <c r="K6703">
        <f t="shared" si="844"/>
        <v>0</v>
      </c>
    </row>
    <row r="6704" spans="1:11">
      <c r="A6704" s="4">
        <v>43226</v>
      </c>
      <c r="B6704">
        <v>189.80369999999999</v>
      </c>
      <c r="C6704">
        <f t="shared" si="838"/>
        <v>0</v>
      </c>
      <c r="D6704" s="5">
        <f t="shared" si="841"/>
        <v>0</v>
      </c>
      <c r="E6704" s="6">
        <v>67.751679999999993</v>
      </c>
      <c r="F6704">
        <f t="shared" si="839"/>
        <v>1</v>
      </c>
      <c r="G6704">
        <f t="shared" si="845"/>
        <v>0</v>
      </c>
      <c r="H6704" s="5">
        <f t="shared" si="842"/>
        <v>0</v>
      </c>
      <c r="I6704" s="5">
        <f t="shared" si="840"/>
        <v>0</v>
      </c>
      <c r="J6704">
        <f t="shared" si="843"/>
        <v>0</v>
      </c>
      <c r="K6704">
        <f t="shared" si="844"/>
        <v>0</v>
      </c>
    </row>
    <row r="6705" spans="1:11">
      <c r="A6705" s="4">
        <v>43227</v>
      </c>
      <c r="B6705">
        <v>194.5376</v>
      </c>
      <c r="C6705">
        <f t="shared" si="838"/>
        <v>0</v>
      </c>
      <c r="D6705" s="5">
        <f t="shared" si="841"/>
        <v>0</v>
      </c>
      <c r="E6705" s="6">
        <v>68.114660000000001</v>
      </c>
      <c r="F6705">
        <f t="shared" si="839"/>
        <v>1</v>
      </c>
      <c r="G6705">
        <f t="shared" si="845"/>
        <v>0</v>
      </c>
      <c r="H6705" s="5">
        <f t="shared" si="842"/>
        <v>0</v>
      </c>
      <c r="I6705" s="5">
        <f t="shared" si="840"/>
        <v>0</v>
      </c>
      <c r="J6705">
        <f t="shared" si="843"/>
        <v>0</v>
      </c>
      <c r="K6705">
        <f t="shared" si="844"/>
        <v>0</v>
      </c>
    </row>
    <row r="6706" spans="1:11">
      <c r="A6706" s="4">
        <v>43228</v>
      </c>
      <c r="B6706">
        <v>431.75810000000001</v>
      </c>
      <c r="C6706">
        <f t="shared" si="838"/>
        <v>0</v>
      </c>
      <c r="D6706" s="5">
        <f t="shared" si="841"/>
        <v>0</v>
      </c>
      <c r="E6706" s="6">
        <v>68.984210000000004</v>
      </c>
      <c r="F6706">
        <f t="shared" si="839"/>
        <v>1</v>
      </c>
      <c r="G6706">
        <f t="shared" si="845"/>
        <v>0</v>
      </c>
      <c r="H6706" s="5">
        <f t="shared" si="842"/>
        <v>0</v>
      </c>
      <c r="I6706" s="5">
        <f t="shared" si="840"/>
        <v>0</v>
      </c>
      <c r="J6706">
        <f t="shared" si="843"/>
        <v>0</v>
      </c>
      <c r="K6706">
        <f t="shared" si="844"/>
        <v>0</v>
      </c>
    </row>
    <row r="6707" spans="1:11">
      <c r="A6707" s="4">
        <v>43229</v>
      </c>
      <c r="B6707">
        <v>239.15350000000001</v>
      </c>
      <c r="C6707">
        <f t="shared" si="838"/>
        <v>0</v>
      </c>
      <c r="D6707" s="5">
        <f t="shared" si="841"/>
        <v>0</v>
      </c>
      <c r="E6707" s="6">
        <v>66.495220000000003</v>
      </c>
      <c r="F6707">
        <f t="shared" si="839"/>
        <v>1</v>
      </c>
      <c r="G6707">
        <f t="shared" si="845"/>
        <v>0</v>
      </c>
      <c r="H6707" s="5">
        <f t="shared" si="842"/>
        <v>0</v>
      </c>
      <c r="I6707" s="5">
        <f t="shared" si="840"/>
        <v>0</v>
      </c>
      <c r="J6707">
        <f t="shared" si="843"/>
        <v>0</v>
      </c>
      <c r="K6707">
        <f t="shared" si="844"/>
        <v>0</v>
      </c>
    </row>
    <row r="6708" spans="1:11">
      <c r="A6708" s="4">
        <v>43230</v>
      </c>
      <c r="B6708">
        <v>114.1934</v>
      </c>
      <c r="C6708">
        <f t="shared" si="838"/>
        <v>0</v>
      </c>
      <c r="D6708" s="5">
        <f t="shared" si="841"/>
        <v>0</v>
      </c>
      <c r="E6708" s="6">
        <v>66.107389999999995</v>
      </c>
      <c r="F6708">
        <f t="shared" si="839"/>
        <v>1</v>
      </c>
      <c r="G6708">
        <f t="shared" si="845"/>
        <v>0</v>
      </c>
      <c r="H6708" s="5">
        <f t="shared" si="842"/>
        <v>0</v>
      </c>
      <c r="I6708" s="5">
        <f t="shared" si="840"/>
        <v>0</v>
      </c>
      <c r="J6708">
        <f t="shared" si="843"/>
        <v>0</v>
      </c>
      <c r="K6708">
        <f t="shared" si="844"/>
        <v>0</v>
      </c>
    </row>
    <row r="6709" spans="1:11">
      <c r="A6709" s="4">
        <v>43231</v>
      </c>
      <c r="B6709">
        <v>91.225020000000001</v>
      </c>
      <c r="C6709">
        <f t="shared" si="838"/>
        <v>0</v>
      </c>
      <c r="D6709" s="5">
        <f t="shared" si="841"/>
        <v>0</v>
      </c>
      <c r="E6709" s="6">
        <v>64.471239999999995</v>
      </c>
      <c r="F6709">
        <f t="shared" si="839"/>
        <v>1</v>
      </c>
      <c r="G6709">
        <f t="shared" si="845"/>
        <v>0</v>
      </c>
      <c r="H6709" s="5">
        <f t="shared" si="842"/>
        <v>0</v>
      </c>
      <c r="I6709" s="5">
        <f t="shared" si="840"/>
        <v>0</v>
      </c>
      <c r="J6709">
        <f t="shared" si="843"/>
        <v>0</v>
      </c>
      <c r="K6709">
        <f t="shared" si="844"/>
        <v>0</v>
      </c>
    </row>
    <row r="6710" spans="1:11">
      <c r="A6710" s="4">
        <v>43232</v>
      </c>
      <c r="B6710">
        <v>108.07470000000001</v>
      </c>
      <c r="C6710">
        <f t="shared" si="838"/>
        <v>0</v>
      </c>
      <c r="D6710" s="5">
        <f t="shared" si="841"/>
        <v>0</v>
      </c>
      <c r="E6710" s="6">
        <v>58.28857</v>
      </c>
      <c r="F6710">
        <f t="shared" si="839"/>
        <v>1</v>
      </c>
      <c r="G6710">
        <f t="shared" si="845"/>
        <v>0</v>
      </c>
      <c r="H6710" s="5">
        <f t="shared" si="842"/>
        <v>0</v>
      </c>
      <c r="I6710" s="5">
        <f t="shared" si="840"/>
        <v>0</v>
      </c>
      <c r="J6710">
        <f t="shared" si="843"/>
        <v>0</v>
      </c>
      <c r="K6710">
        <f t="shared" si="844"/>
        <v>0</v>
      </c>
    </row>
    <row r="6711" spans="1:11">
      <c r="A6711" s="4">
        <v>43233</v>
      </c>
      <c r="B6711">
        <v>205.1113</v>
      </c>
      <c r="C6711">
        <f t="shared" si="838"/>
        <v>0</v>
      </c>
      <c r="D6711" s="5">
        <f t="shared" si="841"/>
        <v>0</v>
      </c>
      <c r="E6711" s="6">
        <v>55.376130000000003</v>
      </c>
      <c r="F6711">
        <f t="shared" si="839"/>
        <v>1</v>
      </c>
      <c r="G6711">
        <f t="shared" si="845"/>
        <v>0</v>
      </c>
      <c r="H6711" s="5">
        <f t="shared" si="842"/>
        <v>0</v>
      </c>
      <c r="I6711" s="5">
        <f t="shared" si="840"/>
        <v>0</v>
      </c>
      <c r="J6711">
        <f t="shared" si="843"/>
        <v>0</v>
      </c>
      <c r="K6711">
        <f t="shared" si="844"/>
        <v>0</v>
      </c>
    </row>
    <row r="6712" spans="1:11">
      <c r="A6712" s="4">
        <v>43234</v>
      </c>
      <c r="B6712">
        <v>215.90180000000001</v>
      </c>
      <c r="C6712">
        <f t="shared" si="838"/>
        <v>0</v>
      </c>
      <c r="D6712" s="5">
        <f t="shared" si="841"/>
        <v>0</v>
      </c>
      <c r="E6712" s="6">
        <v>67.385109999999997</v>
      </c>
      <c r="F6712">
        <f t="shared" si="839"/>
        <v>1</v>
      </c>
      <c r="G6712">
        <f t="shared" si="845"/>
        <v>0</v>
      </c>
      <c r="H6712" s="5">
        <f t="shared" si="842"/>
        <v>0</v>
      </c>
      <c r="I6712" s="5">
        <f t="shared" si="840"/>
        <v>0</v>
      </c>
      <c r="J6712">
        <f t="shared" si="843"/>
        <v>0</v>
      </c>
      <c r="K6712">
        <f t="shared" si="844"/>
        <v>0</v>
      </c>
    </row>
    <row r="6713" spans="1:11">
      <c r="A6713" s="4">
        <v>43235</v>
      </c>
      <c r="B6713">
        <v>211.953</v>
      </c>
      <c r="C6713">
        <f t="shared" si="838"/>
        <v>0</v>
      </c>
      <c r="D6713" s="5">
        <f t="shared" si="841"/>
        <v>0</v>
      </c>
      <c r="E6713" s="6">
        <v>126.87778</v>
      </c>
      <c r="F6713">
        <f t="shared" si="839"/>
        <v>1</v>
      </c>
      <c r="G6713">
        <f t="shared" si="845"/>
        <v>0</v>
      </c>
      <c r="H6713" s="5">
        <f t="shared" si="842"/>
        <v>0</v>
      </c>
      <c r="I6713" s="5">
        <f t="shared" si="840"/>
        <v>0</v>
      </c>
      <c r="J6713">
        <f t="shared" si="843"/>
        <v>0</v>
      </c>
      <c r="K6713">
        <f t="shared" si="844"/>
        <v>0</v>
      </c>
    </row>
    <row r="6714" spans="1:11">
      <c r="A6714" s="4">
        <v>43236</v>
      </c>
      <c r="B6714">
        <v>227.91759999999999</v>
      </c>
      <c r="C6714">
        <f t="shared" si="838"/>
        <v>0</v>
      </c>
      <c r="D6714" s="5">
        <f t="shared" si="841"/>
        <v>0</v>
      </c>
      <c r="E6714" s="6">
        <v>165.33882</v>
      </c>
      <c r="F6714">
        <f t="shared" si="839"/>
        <v>1</v>
      </c>
      <c r="G6714">
        <f t="shared" si="845"/>
        <v>0</v>
      </c>
      <c r="H6714" s="5">
        <f t="shared" si="842"/>
        <v>0</v>
      </c>
      <c r="I6714" s="5">
        <f t="shared" si="840"/>
        <v>0</v>
      </c>
      <c r="J6714">
        <f t="shared" si="843"/>
        <v>0</v>
      </c>
      <c r="K6714">
        <f t="shared" si="844"/>
        <v>0</v>
      </c>
    </row>
    <row r="6715" spans="1:11">
      <c r="A6715" s="4">
        <v>43237</v>
      </c>
      <c r="B6715">
        <v>401.05070000000001</v>
      </c>
      <c r="C6715">
        <f t="shared" si="838"/>
        <v>0</v>
      </c>
      <c r="D6715" s="5">
        <f t="shared" si="841"/>
        <v>0</v>
      </c>
      <c r="E6715" s="6">
        <v>135.81174999999999</v>
      </c>
      <c r="F6715">
        <f t="shared" si="839"/>
        <v>1</v>
      </c>
      <c r="G6715">
        <f t="shared" si="845"/>
        <v>0</v>
      </c>
      <c r="H6715" s="5">
        <f t="shared" si="842"/>
        <v>0</v>
      </c>
      <c r="I6715" s="5">
        <f t="shared" si="840"/>
        <v>0</v>
      </c>
      <c r="J6715">
        <f t="shared" si="843"/>
        <v>0</v>
      </c>
      <c r="K6715">
        <f t="shared" si="844"/>
        <v>0</v>
      </c>
    </row>
    <row r="6716" spans="1:11">
      <c r="A6716" s="4">
        <v>43238</v>
      </c>
      <c r="B6716">
        <v>288.38600000000002</v>
      </c>
      <c r="C6716">
        <f t="shared" si="838"/>
        <v>0</v>
      </c>
      <c r="D6716" s="5">
        <f t="shared" si="841"/>
        <v>0</v>
      </c>
      <c r="E6716" s="6">
        <v>98.394229999999993</v>
      </c>
      <c r="F6716">
        <f t="shared" si="839"/>
        <v>1</v>
      </c>
      <c r="G6716">
        <f t="shared" si="845"/>
        <v>0</v>
      </c>
      <c r="H6716" s="5">
        <f t="shared" si="842"/>
        <v>0</v>
      </c>
      <c r="I6716" s="5">
        <f t="shared" si="840"/>
        <v>0</v>
      </c>
      <c r="J6716">
        <f t="shared" si="843"/>
        <v>0</v>
      </c>
      <c r="K6716">
        <f t="shared" si="844"/>
        <v>0</v>
      </c>
    </row>
    <row r="6717" spans="1:11">
      <c r="A6717" s="4">
        <v>43239</v>
      </c>
      <c r="B6717">
        <v>166.82259999999999</v>
      </c>
      <c r="C6717">
        <f t="shared" si="838"/>
        <v>0</v>
      </c>
      <c r="D6717" s="5">
        <f t="shared" si="841"/>
        <v>0</v>
      </c>
      <c r="E6717" s="6">
        <v>74.625569999999996</v>
      </c>
      <c r="F6717">
        <f t="shared" si="839"/>
        <v>1</v>
      </c>
      <c r="G6717">
        <f t="shared" si="845"/>
        <v>0</v>
      </c>
      <c r="H6717" s="5">
        <f t="shared" si="842"/>
        <v>0</v>
      </c>
      <c r="I6717" s="5">
        <f t="shared" si="840"/>
        <v>0</v>
      </c>
      <c r="J6717">
        <f t="shared" si="843"/>
        <v>0</v>
      </c>
      <c r="K6717">
        <f t="shared" si="844"/>
        <v>0</v>
      </c>
    </row>
    <row r="6718" spans="1:11">
      <c r="A6718" s="4">
        <v>43240</v>
      </c>
      <c r="B6718">
        <v>135.79849999999999</v>
      </c>
      <c r="C6718">
        <f t="shared" si="838"/>
        <v>0</v>
      </c>
      <c r="D6718" s="5">
        <f t="shared" si="841"/>
        <v>0</v>
      </c>
      <c r="E6718" s="6">
        <v>60.029879999999999</v>
      </c>
      <c r="F6718">
        <f t="shared" si="839"/>
        <v>1</v>
      </c>
      <c r="G6718">
        <f t="shared" si="845"/>
        <v>0</v>
      </c>
      <c r="H6718" s="5">
        <f t="shared" si="842"/>
        <v>0</v>
      </c>
      <c r="I6718" s="5">
        <f t="shared" si="840"/>
        <v>0</v>
      </c>
      <c r="J6718">
        <f t="shared" si="843"/>
        <v>0</v>
      </c>
      <c r="K6718">
        <f t="shared" si="844"/>
        <v>0</v>
      </c>
    </row>
    <row r="6719" spans="1:11">
      <c r="A6719" s="4">
        <v>43241</v>
      </c>
      <c r="B6719">
        <v>108.8323</v>
      </c>
      <c r="C6719">
        <f t="shared" si="838"/>
        <v>0</v>
      </c>
      <c r="D6719" s="5">
        <f t="shared" si="841"/>
        <v>0</v>
      </c>
      <c r="E6719" s="6">
        <v>49.314689999999999</v>
      </c>
      <c r="F6719">
        <f t="shared" si="839"/>
        <v>1</v>
      </c>
      <c r="G6719">
        <f t="shared" si="845"/>
        <v>0</v>
      </c>
      <c r="H6719" s="5">
        <f t="shared" si="842"/>
        <v>0</v>
      </c>
      <c r="I6719" s="5">
        <f t="shared" si="840"/>
        <v>0</v>
      </c>
      <c r="J6719">
        <f t="shared" si="843"/>
        <v>0</v>
      </c>
      <c r="K6719">
        <f t="shared" si="844"/>
        <v>0</v>
      </c>
    </row>
    <row r="6720" spans="1:11">
      <c r="A6720" s="4">
        <v>43242</v>
      </c>
      <c r="B6720">
        <v>145.0137</v>
      </c>
      <c r="C6720">
        <f t="shared" si="838"/>
        <v>0</v>
      </c>
      <c r="D6720" s="5">
        <f t="shared" si="841"/>
        <v>0</v>
      </c>
      <c r="E6720" s="6">
        <v>40.545810000000003</v>
      </c>
      <c r="F6720">
        <f t="shared" si="839"/>
        <v>1</v>
      </c>
      <c r="G6720">
        <f t="shared" si="845"/>
        <v>0</v>
      </c>
      <c r="H6720" s="5">
        <f t="shared" si="842"/>
        <v>0</v>
      </c>
      <c r="I6720" s="5">
        <f t="shared" si="840"/>
        <v>0</v>
      </c>
      <c r="J6720">
        <f t="shared" si="843"/>
        <v>0</v>
      </c>
      <c r="K6720">
        <f t="shared" si="844"/>
        <v>0</v>
      </c>
    </row>
    <row r="6721" spans="1:11">
      <c r="A6721" s="4">
        <v>43243</v>
      </c>
      <c r="B6721">
        <v>186.04929999999999</v>
      </c>
      <c r="C6721">
        <f t="shared" si="838"/>
        <v>0</v>
      </c>
      <c r="D6721" s="5">
        <f t="shared" si="841"/>
        <v>0</v>
      </c>
      <c r="E6721" s="6">
        <v>32.414299999999997</v>
      </c>
      <c r="F6721">
        <f t="shared" si="839"/>
        <v>1</v>
      </c>
      <c r="G6721">
        <f t="shared" si="845"/>
        <v>0</v>
      </c>
      <c r="H6721" s="5">
        <f t="shared" si="842"/>
        <v>0</v>
      </c>
      <c r="I6721" s="5">
        <f t="shared" si="840"/>
        <v>0</v>
      </c>
      <c r="J6721">
        <f t="shared" si="843"/>
        <v>0</v>
      </c>
      <c r="K6721">
        <f t="shared" si="844"/>
        <v>0</v>
      </c>
    </row>
    <row r="6722" spans="1:11">
      <c r="A6722" s="4">
        <v>43244</v>
      </c>
      <c r="B6722">
        <v>177.70939999999999</v>
      </c>
      <c r="C6722">
        <f t="shared" si="838"/>
        <v>0</v>
      </c>
      <c r="D6722" s="5">
        <f t="shared" si="841"/>
        <v>0</v>
      </c>
      <c r="E6722" s="6">
        <v>33.855159999999998</v>
      </c>
      <c r="F6722">
        <f t="shared" si="839"/>
        <v>1</v>
      </c>
      <c r="G6722">
        <f t="shared" si="845"/>
        <v>0</v>
      </c>
      <c r="H6722" s="5">
        <f t="shared" si="842"/>
        <v>0</v>
      </c>
      <c r="I6722" s="5">
        <f t="shared" si="840"/>
        <v>0</v>
      </c>
      <c r="J6722">
        <f t="shared" si="843"/>
        <v>0</v>
      </c>
      <c r="K6722">
        <f t="shared" si="844"/>
        <v>0</v>
      </c>
    </row>
    <row r="6723" spans="1:11">
      <c r="A6723" s="4">
        <v>43245</v>
      </c>
      <c r="B6723">
        <v>164.143</v>
      </c>
      <c r="C6723">
        <f t="shared" si="838"/>
        <v>0</v>
      </c>
      <c r="D6723" s="5">
        <f t="shared" si="841"/>
        <v>0</v>
      </c>
      <c r="E6723" s="6">
        <v>38.421729999999997</v>
      </c>
      <c r="F6723">
        <f t="shared" si="839"/>
        <v>1</v>
      </c>
      <c r="G6723">
        <f t="shared" si="845"/>
        <v>0</v>
      </c>
      <c r="H6723" s="5">
        <f t="shared" si="842"/>
        <v>0</v>
      </c>
      <c r="I6723" s="5">
        <f t="shared" si="840"/>
        <v>0</v>
      </c>
      <c r="J6723">
        <f t="shared" si="843"/>
        <v>0</v>
      </c>
      <c r="K6723">
        <f t="shared" si="844"/>
        <v>0</v>
      </c>
    </row>
    <row r="6724" spans="1:11">
      <c r="A6724" s="4">
        <v>43246</v>
      </c>
      <c r="B6724">
        <v>141.63550000000001</v>
      </c>
      <c r="C6724">
        <f t="shared" si="838"/>
        <v>0</v>
      </c>
      <c r="D6724" s="5">
        <f t="shared" si="841"/>
        <v>0</v>
      </c>
      <c r="E6724" s="6">
        <v>33.987050000000004</v>
      </c>
      <c r="F6724">
        <f t="shared" si="839"/>
        <v>1</v>
      </c>
      <c r="G6724">
        <f t="shared" si="845"/>
        <v>0</v>
      </c>
      <c r="H6724" s="5">
        <f t="shared" si="842"/>
        <v>0</v>
      </c>
      <c r="I6724" s="5">
        <f t="shared" si="840"/>
        <v>0</v>
      </c>
      <c r="J6724">
        <f t="shared" si="843"/>
        <v>0</v>
      </c>
      <c r="K6724">
        <f t="shared" si="844"/>
        <v>0</v>
      </c>
    </row>
    <row r="6725" spans="1:11">
      <c r="A6725" s="4">
        <v>43247</v>
      </c>
      <c r="B6725">
        <v>122.02509999999999</v>
      </c>
      <c r="C6725">
        <f t="shared" ref="C6725:C6788" si="846">IF(B6725&gt;$C$1,1,0)</f>
        <v>0</v>
      </c>
      <c r="D6725" s="5">
        <f t="shared" si="841"/>
        <v>0</v>
      </c>
      <c r="E6725" s="6">
        <v>31.205929999999999</v>
      </c>
      <c r="F6725">
        <f t="shared" ref="F6725:F6788" si="847">IF(AND(B6725&gt;0,E6725&gt;0),1,0)</f>
        <v>1</v>
      </c>
      <c r="G6725">
        <f t="shared" si="845"/>
        <v>0</v>
      </c>
      <c r="H6725" s="5">
        <f t="shared" si="842"/>
        <v>0</v>
      </c>
      <c r="I6725" s="5">
        <f t="shared" si="840"/>
        <v>0</v>
      </c>
      <c r="J6725">
        <f t="shared" si="843"/>
        <v>0</v>
      </c>
      <c r="K6725">
        <f t="shared" si="844"/>
        <v>0</v>
      </c>
    </row>
    <row r="6726" spans="1:11">
      <c r="A6726" s="4">
        <v>43248</v>
      </c>
      <c r="B6726">
        <v>91.934359999999998</v>
      </c>
      <c r="C6726">
        <f t="shared" si="846"/>
        <v>0</v>
      </c>
      <c r="D6726" s="5">
        <f t="shared" si="841"/>
        <v>0</v>
      </c>
      <c r="E6726" s="6">
        <v>30.291360000000001</v>
      </c>
      <c r="F6726">
        <f t="shared" si="847"/>
        <v>1</v>
      </c>
      <c r="G6726">
        <f t="shared" si="845"/>
        <v>0</v>
      </c>
      <c r="H6726" s="5">
        <f t="shared" si="842"/>
        <v>0</v>
      </c>
      <c r="I6726" s="5">
        <f t="shared" si="840"/>
        <v>0</v>
      </c>
      <c r="J6726">
        <f t="shared" si="843"/>
        <v>0</v>
      </c>
      <c r="K6726">
        <f t="shared" si="844"/>
        <v>0</v>
      </c>
    </row>
    <row r="6727" spans="1:11">
      <c r="A6727" s="4">
        <v>43249</v>
      </c>
      <c r="B6727">
        <v>78.826890000000006</v>
      </c>
      <c r="C6727">
        <f t="shared" si="846"/>
        <v>0</v>
      </c>
      <c r="D6727" s="5">
        <f t="shared" si="841"/>
        <v>0</v>
      </c>
      <c r="E6727" s="6">
        <v>36.587910000000001</v>
      </c>
      <c r="F6727">
        <f t="shared" si="847"/>
        <v>1</v>
      </c>
      <c r="G6727">
        <f t="shared" si="845"/>
        <v>0</v>
      </c>
      <c r="H6727" s="5">
        <f t="shared" si="842"/>
        <v>0</v>
      </c>
      <c r="I6727" s="5">
        <f t="shared" si="840"/>
        <v>0</v>
      </c>
      <c r="J6727">
        <f t="shared" si="843"/>
        <v>0</v>
      </c>
      <c r="K6727">
        <f t="shared" si="844"/>
        <v>0</v>
      </c>
    </row>
    <row r="6728" spans="1:11">
      <c r="A6728" s="4">
        <v>43250</v>
      </c>
      <c r="B6728">
        <v>69.041830000000004</v>
      </c>
      <c r="C6728">
        <f t="shared" si="846"/>
        <v>0</v>
      </c>
      <c r="D6728" s="5">
        <f t="shared" si="841"/>
        <v>0</v>
      </c>
      <c r="E6728" s="6">
        <v>56.550870000000003</v>
      </c>
      <c r="F6728">
        <f t="shared" si="847"/>
        <v>1</v>
      </c>
      <c r="G6728">
        <f t="shared" si="845"/>
        <v>0</v>
      </c>
      <c r="H6728" s="5">
        <f t="shared" si="842"/>
        <v>0</v>
      </c>
      <c r="I6728" s="5">
        <f t="shared" ref="I6728:I6791" si="848">IF(AND(F6728=1,D6728=1,SUM(H6725:H6729)&gt;0,SUM(I6725:I6727)=0),1,0)</f>
        <v>0</v>
      </c>
      <c r="J6728">
        <f t="shared" si="843"/>
        <v>0</v>
      </c>
      <c r="K6728">
        <f t="shared" si="844"/>
        <v>0</v>
      </c>
    </row>
    <row r="6729" spans="1:11">
      <c r="A6729" s="4">
        <v>43251</v>
      </c>
      <c r="B6729">
        <v>64.649990000000003</v>
      </c>
      <c r="C6729">
        <f t="shared" si="846"/>
        <v>0</v>
      </c>
      <c r="D6729" s="5">
        <f t="shared" si="841"/>
        <v>0</v>
      </c>
      <c r="E6729" s="6">
        <v>63.109290000000001</v>
      </c>
      <c r="F6729">
        <f t="shared" si="847"/>
        <v>1</v>
      </c>
      <c r="G6729">
        <f t="shared" si="845"/>
        <v>0</v>
      </c>
      <c r="H6729" s="5">
        <f t="shared" si="842"/>
        <v>0</v>
      </c>
      <c r="I6729" s="5">
        <f t="shared" si="848"/>
        <v>0</v>
      </c>
      <c r="J6729">
        <f t="shared" si="843"/>
        <v>0</v>
      </c>
      <c r="K6729">
        <f t="shared" si="844"/>
        <v>0</v>
      </c>
    </row>
    <row r="6730" spans="1:11">
      <c r="A6730" s="4">
        <v>43252</v>
      </c>
      <c r="B6730">
        <v>60.371409999999997</v>
      </c>
      <c r="C6730">
        <f t="shared" si="846"/>
        <v>0</v>
      </c>
      <c r="D6730" s="5">
        <f t="shared" ref="D6730:D6793" si="849">IF(AND(C6730=1,C6729=0,SUM(D6725:D6729)=0),1,0)</f>
        <v>0</v>
      </c>
      <c r="E6730" s="6">
        <v>42.476799999999997</v>
      </c>
      <c r="F6730">
        <f t="shared" si="847"/>
        <v>1</v>
      </c>
      <c r="G6730">
        <f t="shared" si="845"/>
        <v>0</v>
      </c>
      <c r="H6730" s="5">
        <f t="shared" ref="H6730:H6793" si="850">IF(AND(G6730=1,G6729=0,SUM(H6725:H6729)=0),1,0)</f>
        <v>0</v>
      </c>
      <c r="I6730" s="5">
        <f t="shared" si="848"/>
        <v>0</v>
      </c>
      <c r="J6730">
        <f t="shared" ref="J6730:J6793" si="851">IF(AND(F6730=1,H6730=1,SUM(D6729:D6733)=0,SUM(I6727:I6729)=0,SUM(J6727:J6729)=0),1,0)</f>
        <v>0</v>
      </c>
      <c r="K6730">
        <f t="shared" ref="K6730:K6793" si="852">IF(AND(F6730=1, D6730=1,SUM(H6727:H6731)=0,SUM(I6727:I6730)=0,SUM(K6727:K6729)=0),1,0)</f>
        <v>0</v>
      </c>
    </row>
    <row r="6731" spans="1:11">
      <c r="A6731" s="4">
        <v>43253</v>
      </c>
      <c r="B6731">
        <v>59.170009999999998</v>
      </c>
      <c r="C6731">
        <f t="shared" si="846"/>
        <v>0</v>
      </c>
      <c r="D6731" s="5">
        <f t="shared" si="849"/>
        <v>0</v>
      </c>
      <c r="E6731" s="6">
        <v>29.429849999999998</v>
      </c>
      <c r="F6731">
        <f t="shared" si="847"/>
        <v>1</v>
      </c>
      <c r="G6731">
        <f t="shared" si="845"/>
        <v>0</v>
      </c>
      <c r="H6731" s="5">
        <f t="shared" si="850"/>
        <v>0</v>
      </c>
      <c r="I6731" s="5">
        <f t="shared" si="848"/>
        <v>0</v>
      </c>
      <c r="J6731">
        <f t="shared" si="851"/>
        <v>0</v>
      </c>
      <c r="K6731">
        <f t="shared" si="852"/>
        <v>0</v>
      </c>
    </row>
    <row r="6732" spans="1:11">
      <c r="A6732" s="4">
        <v>43254</v>
      </c>
      <c r="B6732">
        <v>58.572839999999999</v>
      </c>
      <c r="C6732">
        <f t="shared" si="846"/>
        <v>0</v>
      </c>
      <c r="D6732" s="5">
        <f t="shared" si="849"/>
        <v>0</v>
      </c>
      <c r="E6732" s="6">
        <v>20.779730000000001</v>
      </c>
      <c r="F6732">
        <f t="shared" si="847"/>
        <v>1</v>
      </c>
      <c r="G6732">
        <f t="shared" si="845"/>
        <v>0</v>
      </c>
      <c r="H6732" s="5">
        <f t="shared" si="850"/>
        <v>0</v>
      </c>
      <c r="I6732" s="5">
        <f t="shared" si="848"/>
        <v>0</v>
      </c>
      <c r="J6732">
        <f t="shared" si="851"/>
        <v>0</v>
      </c>
      <c r="K6732">
        <f t="shared" si="852"/>
        <v>0</v>
      </c>
    </row>
    <row r="6733" spans="1:11">
      <c r="A6733" s="4">
        <v>43255</v>
      </c>
      <c r="B6733">
        <v>56.207839999999997</v>
      </c>
      <c r="C6733">
        <f t="shared" si="846"/>
        <v>0</v>
      </c>
      <c r="D6733" s="5">
        <f t="shared" si="849"/>
        <v>0</v>
      </c>
      <c r="E6733" s="6">
        <v>24.184629999999999</v>
      </c>
      <c r="F6733">
        <f t="shared" si="847"/>
        <v>1</v>
      </c>
      <c r="G6733">
        <f t="shared" ref="G6733:G6796" si="853">IF(E6733&gt;$C$1,1,0)</f>
        <v>0</v>
      </c>
      <c r="H6733" s="5">
        <f t="shared" si="850"/>
        <v>0</v>
      </c>
      <c r="I6733" s="5">
        <f t="shared" si="848"/>
        <v>0</v>
      </c>
      <c r="J6733">
        <f t="shared" si="851"/>
        <v>0</v>
      </c>
      <c r="K6733">
        <f t="shared" si="852"/>
        <v>0</v>
      </c>
    </row>
    <row r="6734" spans="1:11">
      <c r="A6734" s="4">
        <v>43256</v>
      </c>
      <c r="B6734">
        <v>54.459110000000003</v>
      </c>
      <c r="C6734">
        <f t="shared" si="846"/>
        <v>0</v>
      </c>
      <c r="D6734" s="5">
        <f t="shared" si="849"/>
        <v>0</v>
      </c>
      <c r="E6734" s="6">
        <v>28.89864</v>
      </c>
      <c r="F6734">
        <f t="shared" si="847"/>
        <v>1</v>
      </c>
      <c r="G6734">
        <f t="shared" si="853"/>
        <v>0</v>
      </c>
      <c r="H6734" s="5">
        <f t="shared" si="850"/>
        <v>0</v>
      </c>
      <c r="I6734" s="5">
        <f t="shared" si="848"/>
        <v>0</v>
      </c>
      <c r="J6734">
        <f t="shared" si="851"/>
        <v>0</v>
      </c>
      <c r="K6734">
        <f t="shared" si="852"/>
        <v>0</v>
      </c>
    </row>
    <row r="6735" spans="1:11">
      <c r="A6735" s="4">
        <v>43257</v>
      </c>
      <c r="B6735">
        <v>52.161099999999998</v>
      </c>
      <c r="C6735">
        <f t="shared" si="846"/>
        <v>0</v>
      </c>
      <c r="D6735" s="5">
        <f t="shared" si="849"/>
        <v>0</v>
      </c>
      <c r="E6735" s="6">
        <v>23.758330000000001</v>
      </c>
      <c r="F6735">
        <f t="shared" si="847"/>
        <v>1</v>
      </c>
      <c r="G6735">
        <f t="shared" si="853"/>
        <v>0</v>
      </c>
      <c r="H6735" s="5">
        <f t="shared" si="850"/>
        <v>0</v>
      </c>
      <c r="I6735" s="5">
        <f t="shared" si="848"/>
        <v>0</v>
      </c>
      <c r="J6735">
        <f t="shared" si="851"/>
        <v>0</v>
      </c>
      <c r="K6735">
        <f t="shared" si="852"/>
        <v>0</v>
      </c>
    </row>
    <row r="6736" spans="1:11">
      <c r="A6736" s="4">
        <v>43258</v>
      </c>
      <c r="B6736">
        <v>49.343170000000001</v>
      </c>
      <c r="C6736">
        <f t="shared" si="846"/>
        <v>0</v>
      </c>
      <c r="D6736" s="5">
        <f t="shared" si="849"/>
        <v>0</v>
      </c>
      <c r="E6736" s="6">
        <v>18.28894</v>
      </c>
      <c r="F6736">
        <f t="shared" si="847"/>
        <v>1</v>
      </c>
      <c r="G6736">
        <f t="shared" si="853"/>
        <v>0</v>
      </c>
      <c r="H6736" s="5">
        <f t="shared" si="850"/>
        <v>0</v>
      </c>
      <c r="I6736" s="5">
        <f t="shared" si="848"/>
        <v>0</v>
      </c>
      <c r="J6736">
        <f t="shared" si="851"/>
        <v>0</v>
      </c>
      <c r="K6736">
        <f t="shared" si="852"/>
        <v>0</v>
      </c>
    </row>
    <row r="6737" spans="1:11">
      <c r="A6737" s="4">
        <v>43259</v>
      </c>
      <c r="B6737">
        <v>47.132959999999997</v>
      </c>
      <c r="C6737">
        <f t="shared" si="846"/>
        <v>0</v>
      </c>
      <c r="D6737" s="5">
        <f t="shared" si="849"/>
        <v>0</v>
      </c>
      <c r="E6737" s="6">
        <v>13.924200000000001</v>
      </c>
      <c r="F6737">
        <f t="shared" si="847"/>
        <v>1</v>
      </c>
      <c r="G6737">
        <f t="shared" si="853"/>
        <v>0</v>
      </c>
      <c r="H6737" s="5">
        <f t="shared" si="850"/>
        <v>0</v>
      </c>
      <c r="I6737" s="5">
        <f t="shared" si="848"/>
        <v>0</v>
      </c>
      <c r="J6737">
        <f t="shared" si="851"/>
        <v>0</v>
      </c>
      <c r="K6737">
        <f t="shared" si="852"/>
        <v>0</v>
      </c>
    </row>
    <row r="6738" spans="1:11">
      <c r="A6738" s="4">
        <v>43260</v>
      </c>
      <c r="B6738">
        <v>38.69294</v>
      </c>
      <c r="C6738">
        <f t="shared" si="846"/>
        <v>0</v>
      </c>
      <c r="D6738" s="5">
        <f t="shared" si="849"/>
        <v>0</v>
      </c>
      <c r="E6738" s="6">
        <v>10.8378</v>
      </c>
      <c r="F6738">
        <f t="shared" si="847"/>
        <v>1</v>
      </c>
      <c r="G6738">
        <f t="shared" si="853"/>
        <v>0</v>
      </c>
      <c r="H6738" s="5">
        <f t="shared" si="850"/>
        <v>0</v>
      </c>
      <c r="I6738" s="5">
        <f t="shared" si="848"/>
        <v>0</v>
      </c>
      <c r="J6738">
        <f t="shared" si="851"/>
        <v>0</v>
      </c>
      <c r="K6738">
        <f t="shared" si="852"/>
        <v>0</v>
      </c>
    </row>
    <row r="6739" spans="1:11">
      <c r="A6739" s="4">
        <v>43261</v>
      </c>
      <c r="B6739">
        <v>34.234870000000001</v>
      </c>
      <c r="C6739">
        <f t="shared" si="846"/>
        <v>0</v>
      </c>
      <c r="D6739" s="5">
        <f t="shared" si="849"/>
        <v>0</v>
      </c>
      <c r="E6739" s="6">
        <v>8.7562899999999999</v>
      </c>
      <c r="F6739">
        <f t="shared" si="847"/>
        <v>1</v>
      </c>
      <c r="G6739">
        <f t="shared" si="853"/>
        <v>0</v>
      </c>
      <c r="H6739" s="5">
        <f t="shared" si="850"/>
        <v>0</v>
      </c>
      <c r="I6739" s="5">
        <f t="shared" si="848"/>
        <v>0</v>
      </c>
      <c r="J6739">
        <f t="shared" si="851"/>
        <v>0</v>
      </c>
      <c r="K6739">
        <f t="shared" si="852"/>
        <v>0</v>
      </c>
    </row>
    <row r="6740" spans="1:11">
      <c r="A6740" s="4">
        <v>43262</v>
      </c>
      <c r="B6740">
        <v>32.322330000000001</v>
      </c>
      <c r="C6740">
        <f t="shared" si="846"/>
        <v>0</v>
      </c>
      <c r="D6740" s="5">
        <f t="shared" si="849"/>
        <v>0</v>
      </c>
      <c r="E6740" s="6">
        <v>14.764799999999999</v>
      </c>
      <c r="F6740">
        <f t="shared" si="847"/>
        <v>1</v>
      </c>
      <c r="G6740">
        <f t="shared" si="853"/>
        <v>0</v>
      </c>
      <c r="H6740" s="5">
        <f t="shared" si="850"/>
        <v>0</v>
      </c>
      <c r="I6740" s="5">
        <f t="shared" si="848"/>
        <v>0</v>
      </c>
      <c r="J6740">
        <f t="shared" si="851"/>
        <v>0</v>
      </c>
      <c r="K6740">
        <f t="shared" si="852"/>
        <v>0</v>
      </c>
    </row>
    <row r="6741" spans="1:11">
      <c r="A6741" s="4">
        <v>43263</v>
      </c>
      <c r="B6741">
        <v>31.382180000000002</v>
      </c>
      <c r="C6741">
        <f t="shared" si="846"/>
        <v>0</v>
      </c>
      <c r="D6741" s="5">
        <f t="shared" si="849"/>
        <v>0</v>
      </c>
      <c r="E6741" s="6">
        <v>23.41142</v>
      </c>
      <c r="F6741">
        <f t="shared" si="847"/>
        <v>1</v>
      </c>
      <c r="G6741">
        <f t="shared" si="853"/>
        <v>0</v>
      </c>
      <c r="H6741" s="5">
        <f t="shared" si="850"/>
        <v>0</v>
      </c>
      <c r="I6741" s="5">
        <f t="shared" si="848"/>
        <v>0</v>
      </c>
      <c r="J6741">
        <f t="shared" si="851"/>
        <v>0</v>
      </c>
      <c r="K6741">
        <f t="shared" si="852"/>
        <v>0</v>
      </c>
    </row>
    <row r="6742" spans="1:11">
      <c r="A6742" s="4">
        <v>43264</v>
      </c>
      <c r="B6742">
        <v>30.45288</v>
      </c>
      <c r="C6742">
        <f t="shared" si="846"/>
        <v>0</v>
      </c>
      <c r="D6742" s="5">
        <f t="shared" si="849"/>
        <v>0</v>
      </c>
      <c r="E6742" s="6">
        <v>23.186019999999999</v>
      </c>
      <c r="F6742">
        <f t="shared" si="847"/>
        <v>1</v>
      </c>
      <c r="G6742">
        <f t="shared" si="853"/>
        <v>0</v>
      </c>
      <c r="H6742" s="5">
        <f t="shared" si="850"/>
        <v>0</v>
      </c>
      <c r="I6742" s="5">
        <f t="shared" si="848"/>
        <v>0</v>
      </c>
      <c r="J6742">
        <f t="shared" si="851"/>
        <v>0</v>
      </c>
      <c r="K6742">
        <f t="shared" si="852"/>
        <v>0</v>
      </c>
    </row>
    <row r="6743" spans="1:11">
      <c r="A6743" s="4">
        <v>43265</v>
      </c>
      <c r="B6743">
        <v>29.534500000000001</v>
      </c>
      <c r="C6743">
        <f t="shared" si="846"/>
        <v>0</v>
      </c>
      <c r="D6743" s="5">
        <f t="shared" si="849"/>
        <v>0</v>
      </c>
      <c r="E6743" s="6">
        <v>18.875450000000001</v>
      </c>
      <c r="F6743">
        <f t="shared" si="847"/>
        <v>1</v>
      </c>
      <c r="G6743">
        <f t="shared" si="853"/>
        <v>0</v>
      </c>
      <c r="H6743" s="5">
        <f t="shared" si="850"/>
        <v>0</v>
      </c>
      <c r="I6743" s="5">
        <f t="shared" si="848"/>
        <v>0</v>
      </c>
      <c r="J6743">
        <f t="shared" si="851"/>
        <v>0</v>
      </c>
      <c r="K6743">
        <f t="shared" si="852"/>
        <v>0</v>
      </c>
    </row>
    <row r="6744" spans="1:11">
      <c r="A6744" s="4">
        <v>43266</v>
      </c>
      <c r="B6744">
        <v>28.627109999999998</v>
      </c>
      <c r="C6744">
        <f t="shared" si="846"/>
        <v>0</v>
      </c>
      <c r="D6744" s="5">
        <f t="shared" si="849"/>
        <v>0</v>
      </c>
      <c r="E6744" s="6">
        <v>14.527659999999999</v>
      </c>
      <c r="F6744">
        <f t="shared" si="847"/>
        <v>1</v>
      </c>
      <c r="G6744">
        <f t="shared" si="853"/>
        <v>0</v>
      </c>
      <c r="H6744" s="5">
        <f t="shared" si="850"/>
        <v>0</v>
      </c>
      <c r="I6744" s="5">
        <f t="shared" si="848"/>
        <v>0</v>
      </c>
      <c r="J6744">
        <f t="shared" si="851"/>
        <v>0</v>
      </c>
      <c r="K6744">
        <f t="shared" si="852"/>
        <v>0</v>
      </c>
    </row>
    <row r="6745" spans="1:11">
      <c r="A6745" s="4">
        <v>43267</v>
      </c>
      <c r="B6745">
        <v>28.17756</v>
      </c>
      <c r="C6745">
        <f t="shared" si="846"/>
        <v>0</v>
      </c>
      <c r="D6745" s="5">
        <f t="shared" si="849"/>
        <v>0</v>
      </c>
      <c r="E6745" s="6">
        <v>11.122769999999999</v>
      </c>
      <c r="F6745">
        <f t="shared" si="847"/>
        <v>1</v>
      </c>
      <c r="G6745">
        <f t="shared" si="853"/>
        <v>0</v>
      </c>
      <c r="H6745" s="5">
        <f t="shared" si="850"/>
        <v>0</v>
      </c>
      <c r="I6745" s="5">
        <f t="shared" si="848"/>
        <v>0</v>
      </c>
      <c r="J6745">
        <f t="shared" si="851"/>
        <v>0</v>
      </c>
      <c r="K6745">
        <f t="shared" si="852"/>
        <v>0</v>
      </c>
    </row>
    <row r="6746" spans="1:11">
      <c r="A6746" s="4">
        <v>43268</v>
      </c>
      <c r="B6746">
        <v>27.286809999999999</v>
      </c>
      <c r="C6746">
        <f t="shared" si="846"/>
        <v>0</v>
      </c>
      <c r="D6746" s="5">
        <f t="shared" si="849"/>
        <v>0</v>
      </c>
      <c r="E6746" s="6">
        <v>8.8379399999999997</v>
      </c>
      <c r="F6746">
        <f t="shared" si="847"/>
        <v>1</v>
      </c>
      <c r="G6746">
        <f t="shared" si="853"/>
        <v>0</v>
      </c>
      <c r="H6746" s="5">
        <f t="shared" si="850"/>
        <v>0</v>
      </c>
      <c r="I6746" s="5">
        <f t="shared" si="848"/>
        <v>0</v>
      </c>
      <c r="J6746">
        <f t="shared" si="851"/>
        <v>0</v>
      </c>
      <c r="K6746">
        <f t="shared" si="852"/>
        <v>0</v>
      </c>
    </row>
    <row r="6747" spans="1:11">
      <c r="A6747" s="4">
        <v>43269</v>
      </c>
      <c r="B6747">
        <v>26.407240000000002</v>
      </c>
      <c r="C6747">
        <f t="shared" si="846"/>
        <v>0</v>
      </c>
      <c r="D6747" s="5">
        <f t="shared" si="849"/>
        <v>0</v>
      </c>
      <c r="E6747" s="6">
        <v>7.3139799999999999</v>
      </c>
      <c r="F6747">
        <f t="shared" si="847"/>
        <v>1</v>
      </c>
      <c r="G6747">
        <f t="shared" si="853"/>
        <v>0</v>
      </c>
      <c r="H6747" s="5">
        <f t="shared" si="850"/>
        <v>0</v>
      </c>
      <c r="I6747" s="5">
        <f t="shared" si="848"/>
        <v>0</v>
      </c>
      <c r="J6747">
        <f t="shared" si="851"/>
        <v>0</v>
      </c>
      <c r="K6747">
        <f t="shared" si="852"/>
        <v>0</v>
      </c>
    </row>
    <row r="6748" spans="1:11">
      <c r="A6748" s="4">
        <v>43270</v>
      </c>
      <c r="B6748">
        <v>27.286809999999999</v>
      </c>
      <c r="C6748">
        <f t="shared" si="846"/>
        <v>0</v>
      </c>
      <c r="D6748" s="5">
        <f t="shared" si="849"/>
        <v>0</v>
      </c>
      <c r="E6748" s="6">
        <v>7.1767899999999996</v>
      </c>
      <c r="F6748">
        <f t="shared" si="847"/>
        <v>1</v>
      </c>
      <c r="G6748">
        <f t="shared" si="853"/>
        <v>0</v>
      </c>
      <c r="H6748" s="5">
        <f t="shared" si="850"/>
        <v>0</v>
      </c>
      <c r="I6748" s="5">
        <f t="shared" si="848"/>
        <v>0</v>
      </c>
      <c r="J6748">
        <f t="shared" si="851"/>
        <v>0</v>
      </c>
      <c r="K6748">
        <f t="shared" si="852"/>
        <v>0</v>
      </c>
    </row>
    <row r="6749" spans="1:11">
      <c r="A6749" s="4">
        <v>43271</v>
      </c>
      <c r="B6749">
        <v>26.407240000000002</v>
      </c>
      <c r="C6749">
        <f t="shared" si="846"/>
        <v>0</v>
      </c>
      <c r="D6749" s="5">
        <f t="shared" si="849"/>
        <v>0</v>
      </c>
      <c r="E6749" s="6">
        <v>11.699170000000001</v>
      </c>
      <c r="F6749">
        <f t="shared" si="847"/>
        <v>1</v>
      </c>
      <c r="G6749">
        <f t="shared" si="853"/>
        <v>0</v>
      </c>
      <c r="H6749" s="5">
        <f t="shared" si="850"/>
        <v>0</v>
      </c>
      <c r="I6749" s="5">
        <f t="shared" si="848"/>
        <v>0</v>
      </c>
      <c r="J6749">
        <f t="shared" si="851"/>
        <v>0</v>
      </c>
      <c r="K6749">
        <f t="shared" si="852"/>
        <v>0</v>
      </c>
    </row>
    <row r="6750" spans="1:11">
      <c r="A6750" s="4">
        <v>43272</v>
      </c>
      <c r="B6750">
        <v>25.53894</v>
      </c>
      <c r="C6750">
        <f t="shared" si="846"/>
        <v>0</v>
      </c>
      <c r="D6750" s="5">
        <f t="shared" si="849"/>
        <v>0</v>
      </c>
      <c r="E6750" s="6">
        <v>65.158159999999995</v>
      </c>
      <c r="F6750">
        <f t="shared" si="847"/>
        <v>1</v>
      </c>
      <c r="G6750">
        <f t="shared" si="853"/>
        <v>0</v>
      </c>
      <c r="H6750" s="5">
        <f t="shared" si="850"/>
        <v>0</v>
      </c>
      <c r="I6750" s="5">
        <f t="shared" si="848"/>
        <v>0</v>
      </c>
      <c r="J6750">
        <f t="shared" si="851"/>
        <v>0</v>
      </c>
      <c r="K6750">
        <f t="shared" si="852"/>
        <v>0</v>
      </c>
    </row>
    <row r="6751" spans="1:11">
      <c r="A6751" s="4">
        <v>43273</v>
      </c>
      <c r="B6751">
        <v>25.53894</v>
      </c>
      <c r="C6751">
        <f t="shared" si="846"/>
        <v>0</v>
      </c>
      <c r="D6751" s="5">
        <f t="shared" si="849"/>
        <v>0</v>
      </c>
      <c r="E6751" s="6">
        <v>113.40284</v>
      </c>
      <c r="F6751">
        <f t="shared" si="847"/>
        <v>1</v>
      </c>
      <c r="G6751">
        <f t="shared" si="853"/>
        <v>0</v>
      </c>
      <c r="H6751" s="5">
        <f t="shared" si="850"/>
        <v>0</v>
      </c>
      <c r="I6751" s="5">
        <f t="shared" si="848"/>
        <v>0</v>
      </c>
      <c r="J6751">
        <f t="shared" si="851"/>
        <v>0</v>
      </c>
      <c r="K6751">
        <f t="shared" si="852"/>
        <v>0</v>
      </c>
    </row>
    <row r="6752" spans="1:11">
      <c r="A6752" s="4">
        <v>43274</v>
      </c>
      <c r="B6752">
        <v>25.10905</v>
      </c>
      <c r="C6752">
        <f t="shared" si="846"/>
        <v>0</v>
      </c>
      <c r="D6752" s="5">
        <f t="shared" si="849"/>
        <v>0</v>
      </c>
      <c r="E6752" s="6">
        <v>99.610069999999993</v>
      </c>
      <c r="F6752">
        <f t="shared" si="847"/>
        <v>1</v>
      </c>
      <c r="G6752">
        <f t="shared" si="853"/>
        <v>0</v>
      </c>
      <c r="H6752" s="5">
        <f t="shared" si="850"/>
        <v>0</v>
      </c>
      <c r="I6752" s="5">
        <f t="shared" si="848"/>
        <v>0</v>
      </c>
      <c r="J6752">
        <f t="shared" si="851"/>
        <v>0</v>
      </c>
      <c r="K6752">
        <f t="shared" si="852"/>
        <v>0</v>
      </c>
    </row>
    <row r="6753" spans="1:11">
      <c r="A6753" s="4">
        <v>43275</v>
      </c>
      <c r="B6753">
        <v>26.84562</v>
      </c>
      <c r="C6753">
        <f t="shared" si="846"/>
        <v>0</v>
      </c>
      <c r="D6753" s="5">
        <f t="shared" si="849"/>
        <v>0</v>
      </c>
      <c r="E6753" s="6">
        <v>79.916079999999994</v>
      </c>
      <c r="F6753">
        <f t="shared" si="847"/>
        <v>1</v>
      </c>
      <c r="G6753">
        <f t="shared" si="853"/>
        <v>0</v>
      </c>
      <c r="H6753" s="5">
        <f t="shared" si="850"/>
        <v>0</v>
      </c>
      <c r="I6753" s="5">
        <f t="shared" si="848"/>
        <v>0</v>
      </c>
      <c r="J6753">
        <f t="shared" si="851"/>
        <v>0</v>
      </c>
      <c r="K6753">
        <f t="shared" si="852"/>
        <v>0</v>
      </c>
    </row>
    <row r="6754" spans="1:11">
      <c r="A6754" s="4">
        <v>43276</v>
      </c>
      <c r="B6754">
        <v>25.53894</v>
      </c>
      <c r="C6754">
        <f t="shared" si="846"/>
        <v>0</v>
      </c>
      <c r="D6754" s="5">
        <f t="shared" si="849"/>
        <v>0</v>
      </c>
      <c r="E6754" s="6">
        <v>64.237369999999999</v>
      </c>
      <c r="F6754">
        <f t="shared" si="847"/>
        <v>1</v>
      </c>
      <c r="G6754">
        <f t="shared" si="853"/>
        <v>0</v>
      </c>
      <c r="H6754" s="5">
        <f t="shared" si="850"/>
        <v>0</v>
      </c>
      <c r="I6754" s="5">
        <f t="shared" si="848"/>
        <v>0</v>
      </c>
      <c r="J6754">
        <f t="shared" si="851"/>
        <v>0</v>
      </c>
      <c r="K6754">
        <f t="shared" si="852"/>
        <v>0</v>
      </c>
    </row>
    <row r="6755" spans="1:11">
      <c r="A6755" s="4">
        <v>43277</v>
      </c>
      <c r="B6755">
        <v>23.418040000000001</v>
      </c>
      <c r="C6755">
        <f t="shared" si="846"/>
        <v>0</v>
      </c>
      <c r="D6755" s="5">
        <f t="shared" si="849"/>
        <v>0</v>
      </c>
      <c r="E6755" s="6">
        <v>49.010719999999999</v>
      </c>
      <c r="F6755">
        <f t="shared" si="847"/>
        <v>1</v>
      </c>
      <c r="G6755">
        <f t="shared" si="853"/>
        <v>0</v>
      </c>
      <c r="H6755" s="5">
        <f t="shared" si="850"/>
        <v>0</v>
      </c>
      <c r="I6755" s="5">
        <f t="shared" si="848"/>
        <v>0</v>
      </c>
      <c r="J6755">
        <f t="shared" si="851"/>
        <v>0</v>
      </c>
      <c r="K6755">
        <f t="shared" si="852"/>
        <v>0</v>
      </c>
    </row>
    <row r="6756" spans="1:11">
      <c r="A6756" s="4">
        <v>43278</v>
      </c>
      <c r="B6756">
        <v>23.002500000000001</v>
      </c>
      <c r="C6756">
        <f t="shared" si="846"/>
        <v>0</v>
      </c>
      <c r="D6756" s="5">
        <f t="shared" si="849"/>
        <v>0</v>
      </c>
      <c r="E6756" s="6">
        <v>36.677489999999999</v>
      </c>
      <c r="F6756">
        <f t="shared" si="847"/>
        <v>1</v>
      </c>
      <c r="G6756">
        <f t="shared" si="853"/>
        <v>0</v>
      </c>
      <c r="H6756" s="5">
        <f t="shared" si="850"/>
        <v>0</v>
      </c>
      <c r="I6756" s="5">
        <f t="shared" si="848"/>
        <v>0</v>
      </c>
      <c r="J6756">
        <f t="shared" si="851"/>
        <v>0</v>
      </c>
      <c r="K6756">
        <f t="shared" si="852"/>
        <v>0</v>
      </c>
    </row>
    <row r="6757" spans="1:11">
      <c r="A6757" s="4">
        <v>43279</v>
      </c>
      <c r="B6757">
        <v>21.773330000000001</v>
      </c>
      <c r="C6757">
        <f t="shared" si="846"/>
        <v>0</v>
      </c>
      <c r="D6757" s="5">
        <f t="shared" si="849"/>
        <v>0</v>
      </c>
      <c r="E6757" s="6">
        <v>27.375170000000001</v>
      </c>
      <c r="F6757">
        <f t="shared" si="847"/>
        <v>1</v>
      </c>
      <c r="G6757">
        <f t="shared" si="853"/>
        <v>0</v>
      </c>
      <c r="H6757" s="5">
        <f t="shared" si="850"/>
        <v>0</v>
      </c>
      <c r="I6757" s="5">
        <f t="shared" si="848"/>
        <v>0</v>
      </c>
      <c r="J6757">
        <f t="shared" si="851"/>
        <v>0</v>
      </c>
      <c r="K6757">
        <f t="shared" si="852"/>
        <v>0</v>
      </c>
    </row>
    <row r="6758" spans="1:11">
      <c r="A6758" s="4">
        <v>43280</v>
      </c>
      <c r="B6758">
        <v>20.175650000000001</v>
      </c>
      <c r="C6758">
        <f t="shared" si="846"/>
        <v>0</v>
      </c>
      <c r="D6758" s="5">
        <f t="shared" si="849"/>
        <v>0</v>
      </c>
      <c r="E6758" s="6">
        <v>20.982700000000001</v>
      </c>
      <c r="F6758">
        <f t="shared" si="847"/>
        <v>1</v>
      </c>
      <c r="G6758">
        <f t="shared" si="853"/>
        <v>0</v>
      </c>
      <c r="H6758" s="5">
        <f t="shared" si="850"/>
        <v>0</v>
      </c>
      <c r="I6758" s="5">
        <f t="shared" si="848"/>
        <v>0</v>
      </c>
      <c r="J6758">
        <f t="shared" si="851"/>
        <v>0</v>
      </c>
      <c r="K6758">
        <f t="shared" si="852"/>
        <v>0</v>
      </c>
    </row>
    <row r="6759" spans="1:11">
      <c r="A6759" s="4">
        <v>43281</v>
      </c>
      <c r="B6759">
        <v>19.3947</v>
      </c>
      <c r="C6759">
        <f t="shared" si="846"/>
        <v>0</v>
      </c>
      <c r="D6759" s="5">
        <f t="shared" si="849"/>
        <v>0</v>
      </c>
      <c r="E6759" s="6">
        <v>17.07611</v>
      </c>
      <c r="F6759">
        <f t="shared" si="847"/>
        <v>1</v>
      </c>
      <c r="G6759">
        <f t="shared" si="853"/>
        <v>0</v>
      </c>
      <c r="H6759" s="5">
        <f t="shared" si="850"/>
        <v>0</v>
      </c>
      <c r="I6759" s="5">
        <f t="shared" si="848"/>
        <v>0</v>
      </c>
      <c r="J6759">
        <f t="shared" si="851"/>
        <v>0</v>
      </c>
      <c r="K6759">
        <f t="shared" si="852"/>
        <v>0</v>
      </c>
    </row>
    <row r="6760" spans="1:11">
      <c r="A6760" s="4">
        <v>43282</v>
      </c>
      <c r="B6760">
        <v>18.625810000000001</v>
      </c>
      <c r="C6760">
        <f t="shared" si="846"/>
        <v>0</v>
      </c>
      <c r="D6760" s="5">
        <f t="shared" si="849"/>
        <v>0</v>
      </c>
      <c r="E6760" s="6">
        <v>17.499099999999999</v>
      </c>
      <c r="F6760">
        <f t="shared" si="847"/>
        <v>1</v>
      </c>
      <c r="G6760">
        <f t="shared" si="853"/>
        <v>0</v>
      </c>
      <c r="H6760" s="5">
        <f t="shared" si="850"/>
        <v>0</v>
      </c>
      <c r="I6760" s="5">
        <f t="shared" si="848"/>
        <v>0</v>
      </c>
      <c r="J6760">
        <f t="shared" si="851"/>
        <v>0</v>
      </c>
      <c r="K6760">
        <f t="shared" si="852"/>
        <v>0</v>
      </c>
    </row>
    <row r="6761" spans="1:11">
      <c r="A6761" s="4">
        <v>43283</v>
      </c>
      <c r="B6761">
        <v>17.495329999999999</v>
      </c>
      <c r="C6761">
        <f t="shared" si="846"/>
        <v>0</v>
      </c>
      <c r="D6761" s="5">
        <f t="shared" si="849"/>
        <v>0</v>
      </c>
      <c r="E6761" s="6">
        <v>23.42062</v>
      </c>
      <c r="F6761">
        <f t="shared" si="847"/>
        <v>1</v>
      </c>
      <c r="G6761">
        <f t="shared" si="853"/>
        <v>0</v>
      </c>
      <c r="H6761" s="5">
        <f t="shared" si="850"/>
        <v>0</v>
      </c>
      <c r="I6761" s="5">
        <f t="shared" si="848"/>
        <v>0</v>
      </c>
      <c r="J6761">
        <f t="shared" si="851"/>
        <v>0</v>
      </c>
      <c r="K6761">
        <f t="shared" si="852"/>
        <v>0</v>
      </c>
    </row>
    <row r="6762" spans="1:11">
      <c r="A6762" s="4">
        <v>43284</v>
      </c>
      <c r="B6762">
        <v>16.39263</v>
      </c>
      <c r="C6762">
        <f t="shared" si="846"/>
        <v>0</v>
      </c>
      <c r="D6762" s="5">
        <f t="shared" si="849"/>
        <v>0</v>
      </c>
      <c r="E6762" s="6">
        <v>26.52187</v>
      </c>
      <c r="F6762">
        <f t="shared" si="847"/>
        <v>1</v>
      </c>
      <c r="G6762">
        <f t="shared" si="853"/>
        <v>0</v>
      </c>
      <c r="H6762" s="5">
        <f t="shared" si="850"/>
        <v>0</v>
      </c>
      <c r="I6762" s="5">
        <f t="shared" si="848"/>
        <v>0</v>
      </c>
      <c r="J6762">
        <f t="shared" si="851"/>
        <v>0</v>
      </c>
      <c r="K6762">
        <f t="shared" si="852"/>
        <v>0</v>
      </c>
    </row>
    <row r="6763" spans="1:11">
      <c r="A6763" s="4">
        <v>43285</v>
      </c>
      <c r="B6763">
        <v>15.673109999999999</v>
      </c>
      <c r="C6763">
        <f t="shared" si="846"/>
        <v>0</v>
      </c>
      <c r="D6763" s="5">
        <f t="shared" si="849"/>
        <v>0</v>
      </c>
      <c r="E6763" s="6">
        <v>23.51463</v>
      </c>
      <c r="F6763">
        <f t="shared" si="847"/>
        <v>1</v>
      </c>
      <c r="G6763">
        <f t="shared" si="853"/>
        <v>0</v>
      </c>
      <c r="H6763" s="5">
        <f t="shared" si="850"/>
        <v>0</v>
      </c>
      <c r="I6763" s="5">
        <f t="shared" si="848"/>
        <v>0</v>
      </c>
      <c r="J6763">
        <f t="shared" si="851"/>
        <v>0</v>
      </c>
      <c r="K6763">
        <f t="shared" si="852"/>
        <v>0</v>
      </c>
    </row>
    <row r="6764" spans="1:11">
      <c r="A6764" s="4">
        <v>43286</v>
      </c>
      <c r="B6764">
        <v>17.495329999999999</v>
      </c>
      <c r="C6764">
        <f t="shared" si="846"/>
        <v>0</v>
      </c>
      <c r="D6764" s="5">
        <f t="shared" si="849"/>
        <v>0</v>
      </c>
      <c r="E6764" s="6">
        <v>18.488309999999998</v>
      </c>
      <c r="F6764">
        <f t="shared" si="847"/>
        <v>1</v>
      </c>
      <c r="G6764">
        <f t="shared" si="853"/>
        <v>0</v>
      </c>
      <c r="H6764" s="5">
        <f t="shared" si="850"/>
        <v>0</v>
      </c>
      <c r="I6764" s="5">
        <f t="shared" si="848"/>
        <v>0</v>
      </c>
      <c r="J6764">
        <f t="shared" si="851"/>
        <v>0</v>
      </c>
      <c r="K6764">
        <f t="shared" si="852"/>
        <v>0</v>
      </c>
    </row>
    <row r="6765" spans="1:11">
      <c r="A6765" s="4">
        <v>43287</v>
      </c>
      <c r="B6765">
        <v>19.3947</v>
      </c>
      <c r="C6765">
        <f t="shared" si="846"/>
        <v>0</v>
      </c>
      <c r="D6765" s="5">
        <f t="shared" si="849"/>
        <v>0</v>
      </c>
      <c r="E6765" s="6">
        <v>15.41437</v>
      </c>
      <c r="F6765">
        <f t="shared" si="847"/>
        <v>1</v>
      </c>
      <c r="G6765">
        <f t="shared" si="853"/>
        <v>0</v>
      </c>
      <c r="H6765" s="5">
        <f t="shared" si="850"/>
        <v>0</v>
      </c>
      <c r="I6765" s="5">
        <f t="shared" si="848"/>
        <v>0</v>
      </c>
      <c r="J6765">
        <f t="shared" si="851"/>
        <v>0</v>
      </c>
      <c r="K6765">
        <f t="shared" si="852"/>
        <v>0</v>
      </c>
    </row>
    <row r="6766" spans="1:11">
      <c r="A6766" s="4">
        <v>43288</v>
      </c>
      <c r="B6766">
        <v>18.625810000000001</v>
      </c>
      <c r="C6766">
        <f t="shared" si="846"/>
        <v>0</v>
      </c>
      <c r="D6766" s="5">
        <f t="shared" si="849"/>
        <v>0</v>
      </c>
      <c r="E6766" s="6">
        <v>13.21984</v>
      </c>
      <c r="F6766">
        <f t="shared" si="847"/>
        <v>1</v>
      </c>
      <c r="G6766">
        <f t="shared" si="853"/>
        <v>0</v>
      </c>
      <c r="H6766" s="5">
        <f t="shared" si="850"/>
        <v>0</v>
      </c>
      <c r="I6766" s="5">
        <f t="shared" si="848"/>
        <v>0</v>
      </c>
      <c r="J6766">
        <f t="shared" si="851"/>
        <v>0</v>
      </c>
      <c r="K6766">
        <f t="shared" si="852"/>
        <v>0</v>
      </c>
    </row>
    <row r="6767" spans="1:11">
      <c r="A6767" s="4">
        <v>43289</v>
      </c>
      <c r="B6767">
        <v>17.495329999999999</v>
      </c>
      <c r="C6767">
        <f t="shared" si="846"/>
        <v>0</v>
      </c>
      <c r="D6767" s="5">
        <f t="shared" si="849"/>
        <v>0</v>
      </c>
      <c r="E6767" s="6">
        <v>10.419309999999999</v>
      </c>
      <c r="F6767">
        <f t="shared" si="847"/>
        <v>1</v>
      </c>
      <c r="G6767">
        <f t="shared" si="853"/>
        <v>0</v>
      </c>
      <c r="H6767" s="5">
        <f t="shared" si="850"/>
        <v>0</v>
      </c>
      <c r="I6767" s="5">
        <f t="shared" si="848"/>
        <v>0</v>
      </c>
      <c r="J6767">
        <f t="shared" si="851"/>
        <v>0</v>
      </c>
      <c r="K6767">
        <f t="shared" si="852"/>
        <v>0</v>
      </c>
    </row>
    <row r="6768" spans="1:11">
      <c r="A6768" s="4">
        <v>43290</v>
      </c>
      <c r="B6768">
        <v>17.124659999999999</v>
      </c>
      <c r="C6768">
        <f t="shared" si="846"/>
        <v>0</v>
      </c>
      <c r="D6768" s="5">
        <f t="shared" si="849"/>
        <v>0</v>
      </c>
      <c r="E6768" s="6">
        <v>8.4134899999999995</v>
      </c>
      <c r="F6768">
        <f t="shared" si="847"/>
        <v>1</v>
      </c>
      <c r="G6768">
        <f t="shared" si="853"/>
        <v>0</v>
      </c>
      <c r="H6768" s="5">
        <f t="shared" si="850"/>
        <v>0</v>
      </c>
      <c r="I6768" s="5">
        <f t="shared" si="848"/>
        <v>0</v>
      </c>
      <c r="J6768">
        <f t="shared" si="851"/>
        <v>0</v>
      </c>
      <c r="K6768">
        <f t="shared" si="852"/>
        <v>0</v>
      </c>
    </row>
    <row r="6769" spans="1:11">
      <c r="A6769" s="4">
        <v>43291</v>
      </c>
      <c r="B6769">
        <v>17.86909</v>
      </c>
      <c r="C6769">
        <f t="shared" si="846"/>
        <v>0</v>
      </c>
      <c r="D6769" s="5">
        <f t="shared" si="849"/>
        <v>0</v>
      </c>
      <c r="E6769" s="6">
        <v>9.3258200000000002</v>
      </c>
      <c r="F6769">
        <f t="shared" si="847"/>
        <v>1</v>
      </c>
      <c r="G6769">
        <f t="shared" si="853"/>
        <v>0</v>
      </c>
      <c r="H6769" s="5">
        <f t="shared" si="850"/>
        <v>0</v>
      </c>
      <c r="I6769" s="5">
        <f t="shared" si="848"/>
        <v>0</v>
      </c>
      <c r="J6769">
        <f t="shared" si="851"/>
        <v>0</v>
      </c>
      <c r="K6769">
        <f t="shared" si="852"/>
        <v>0</v>
      </c>
    </row>
    <row r="6770" spans="1:11">
      <c r="A6770" s="4">
        <v>43292</v>
      </c>
      <c r="B6770">
        <v>16.757090000000002</v>
      </c>
      <c r="C6770">
        <f t="shared" si="846"/>
        <v>0</v>
      </c>
      <c r="D6770" s="5">
        <f t="shared" si="849"/>
        <v>0</v>
      </c>
      <c r="E6770" s="6">
        <v>10.321199999999999</v>
      </c>
      <c r="F6770">
        <f t="shared" si="847"/>
        <v>1</v>
      </c>
      <c r="G6770">
        <f t="shared" si="853"/>
        <v>0</v>
      </c>
      <c r="H6770" s="5">
        <f t="shared" si="850"/>
        <v>0</v>
      </c>
      <c r="I6770" s="5">
        <f t="shared" si="848"/>
        <v>0</v>
      </c>
      <c r="J6770">
        <f t="shared" si="851"/>
        <v>0</v>
      </c>
      <c r="K6770">
        <f t="shared" si="852"/>
        <v>0</v>
      </c>
    </row>
    <row r="6771" spans="1:11">
      <c r="A6771" s="4">
        <v>43293</v>
      </c>
      <c r="B6771">
        <v>15.673109999999999</v>
      </c>
      <c r="C6771">
        <f t="shared" si="846"/>
        <v>0</v>
      </c>
      <c r="D6771" s="5">
        <f t="shared" si="849"/>
        <v>0</v>
      </c>
      <c r="E6771" s="6">
        <v>8.8231099999999998</v>
      </c>
      <c r="F6771">
        <f t="shared" si="847"/>
        <v>1</v>
      </c>
      <c r="G6771">
        <f t="shared" si="853"/>
        <v>0</v>
      </c>
      <c r="H6771" s="5">
        <f t="shared" si="850"/>
        <v>0</v>
      </c>
      <c r="I6771" s="5">
        <f t="shared" si="848"/>
        <v>0</v>
      </c>
      <c r="J6771">
        <f t="shared" si="851"/>
        <v>0</v>
      </c>
      <c r="K6771">
        <f t="shared" si="852"/>
        <v>0</v>
      </c>
    </row>
    <row r="6772" spans="1:11">
      <c r="A6772" s="4">
        <v>43294</v>
      </c>
      <c r="B6772">
        <v>15.31808</v>
      </c>
      <c r="C6772">
        <f t="shared" si="846"/>
        <v>0</v>
      </c>
      <c r="D6772" s="5">
        <f t="shared" si="849"/>
        <v>0</v>
      </c>
      <c r="E6772" s="6">
        <v>7.4182399999999999</v>
      </c>
      <c r="F6772">
        <f t="shared" si="847"/>
        <v>1</v>
      </c>
      <c r="G6772">
        <f t="shared" si="853"/>
        <v>0</v>
      </c>
      <c r="H6772" s="5">
        <f t="shared" si="850"/>
        <v>0</v>
      </c>
      <c r="I6772" s="5">
        <f t="shared" si="848"/>
        <v>0</v>
      </c>
      <c r="J6772">
        <f t="shared" si="851"/>
        <v>0</v>
      </c>
      <c r="K6772">
        <f t="shared" si="852"/>
        <v>0</v>
      </c>
    </row>
    <row r="6773" spans="1:11">
      <c r="A6773" s="4">
        <v>43295</v>
      </c>
      <c r="B6773">
        <v>16.39263</v>
      </c>
      <c r="C6773">
        <f t="shared" si="846"/>
        <v>0</v>
      </c>
      <c r="D6773" s="5">
        <f t="shared" si="849"/>
        <v>0</v>
      </c>
      <c r="E6773" s="6">
        <v>6.3418200000000002</v>
      </c>
      <c r="F6773">
        <f t="shared" si="847"/>
        <v>1</v>
      </c>
      <c r="G6773">
        <f t="shared" si="853"/>
        <v>0</v>
      </c>
      <c r="H6773" s="5">
        <f t="shared" si="850"/>
        <v>0</v>
      </c>
      <c r="I6773" s="5">
        <f t="shared" si="848"/>
        <v>0</v>
      </c>
      <c r="J6773">
        <f t="shared" si="851"/>
        <v>0</v>
      </c>
      <c r="K6773">
        <f t="shared" si="852"/>
        <v>0</v>
      </c>
    </row>
    <row r="6774" spans="1:11">
      <c r="A6774" s="4">
        <v>43296</v>
      </c>
      <c r="B6774">
        <v>17.495329999999999</v>
      </c>
      <c r="C6774">
        <f t="shared" si="846"/>
        <v>0</v>
      </c>
      <c r="D6774" s="5">
        <f t="shared" si="849"/>
        <v>0</v>
      </c>
      <c r="E6774" s="6">
        <v>5.5816400000000002</v>
      </c>
      <c r="F6774">
        <f t="shared" si="847"/>
        <v>1</v>
      </c>
      <c r="G6774">
        <f t="shared" si="853"/>
        <v>0</v>
      </c>
      <c r="H6774" s="5">
        <f t="shared" si="850"/>
        <v>0</v>
      </c>
      <c r="I6774" s="5">
        <f t="shared" si="848"/>
        <v>0</v>
      </c>
      <c r="J6774">
        <f t="shared" si="851"/>
        <v>0</v>
      </c>
      <c r="K6774">
        <f t="shared" si="852"/>
        <v>0</v>
      </c>
    </row>
    <row r="6775" spans="1:11">
      <c r="A6775" s="4">
        <v>43297</v>
      </c>
      <c r="B6775">
        <v>16.757090000000002</v>
      </c>
      <c r="C6775">
        <f t="shared" si="846"/>
        <v>0</v>
      </c>
      <c r="D6775" s="5">
        <f t="shared" si="849"/>
        <v>0</v>
      </c>
      <c r="E6775" s="6">
        <v>5.0547800000000001</v>
      </c>
      <c r="F6775">
        <f t="shared" si="847"/>
        <v>1</v>
      </c>
      <c r="G6775">
        <f t="shared" si="853"/>
        <v>0</v>
      </c>
      <c r="H6775" s="5">
        <f t="shared" si="850"/>
        <v>0</v>
      </c>
      <c r="I6775" s="5">
        <f t="shared" si="848"/>
        <v>0</v>
      </c>
      <c r="J6775">
        <f t="shared" si="851"/>
        <v>0</v>
      </c>
      <c r="K6775">
        <f t="shared" si="852"/>
        <v>0</v>
      </c>
    </row>
    <row r="6776" spans="1:11">
      <c r="A6776" s="4">
        <v>43298</v>
      </c>
      <c r="B6776">
        <v>16.031300000000002</v>
      </c>
      <c r="C6776">
        <f t="shared" si="846"/>
        <v>0</v>
      </c>
      <c r="D6776" s="5">
        <f t="shared" si="849"/>
        <v>0</v>
      </c>
      <c r="E6776" s="6">
        <v>4.68222</v>
      </c>
      <c r="F6776">
        <f t="shared" si="847"/>
        <v>1</v>
      </c>
      <c r="G6776">
        <f t="shared" si="853"/>
        <v>0</v>
      </c>
      <c r="H6776" s="5">
        <f t="shared" si="850"/>
        <v>0</v>
      </c>
      <c r="I6776" s="5">
        <f t="shared" si="848"/>
        <v>0</v>
      </c>
      <c r="J6776">
        <f t="shared" si="851"/>
        <v>0</v>
      </c>
      <c r="K6776">
        <f t="shared" si="852"/>
        <v>0</v>
      </c>
    </row>
    <row r="6777" spans="1:11">
      <c r="A6777" s="4">
        <v>43299</v>
      </c>
      <c r="B6777">
        <v>15.673109999999999</v>
      </c>
      <c r="C6777">
        <f t="shared" si="846"/>
        <v>0</v>
      </c>
      <c r="D6777" s="5">
        <f t="shared" si="849"/>
        <v>0</v>
      </c>
      <c r="E6777" s="6">
        <v>4.4060199999999998</v>
      </c>
      <c r="F6777">
        <f t="shared" si="847"/>
        <v>1</v>
      </c>
      <c r="G6777">
        <f t="shared" si="853"/>
        <v>0</v>
      </c>
      <c r="H6777" s="5">
        <f t="shared" si="850"/>
        <v>0</v>
      </c>
      <c r="I6777" s="5">
        <f t="shared" si="848"/>
        <v>0</v>
      </c>
      <c r="J6777">
        <f t="shared" si="851"/>
        <v>0</v>
      </c>
      <c r="K6777">
        <f t="shared" si="852"/>
        <v>0</v>
      </c>
    </row>
    <row r="6778" spans="1:11">
      <c r="A6778" s="4">
        <v>43300</v>
      </c>
      <c r="B6778">
        <v>15.31808</v>
      </c>
      <c r="C6778">
        <f t="shared" si="846"/>
        <v>0</v>
      </c>
      <c r="D6778" s="5">
        <f t="shared" si="849"/>
        <v>0</v>
      </c>
      <c r="E6778" s="6">
        <v>4.2527999999999997</v>
      </c>
      <c r="F6778">
        <f t="shared" si="847"/>
        <v>1</v>
      </c>
      <c r="G6778">
        <f t="shared" si="853"/>
        <v>0</v>
      </c>
      <c r="H6778" s="5">
        <f t="shared" si="850"/>
        <v>0</v>
      </c>
      <c r="I6778" s="5">
        <f t="shared" si="848"/>
        <v>0</v>
      </c>
      <c r="J6778">
        <f t="shared" si="851"/>
        <v>0</v>
      </c>
      <c r="K6778">
        <f t="shared" si="852"/>
        <v>0</v>
      </c>
    </row>
    <row r="6779" spans="1:11">
      <c r="A6779" s="4">
        <v>43301</v>
      </c>
      <c r="B6779">
        <v>15.31808</v>
      </c>
      <c r="C6779">
        <f t="shared" si="846"/>
        <v>0</v>
      </c>
      <c r="D6779" s="5">
        <f t="shared" si="849"/>
        <v>0</v>
      </c>
      <c r="E6779" s="6">
        <v>7.1658999999999997</v>
      </c>
      <c r="F6779">
        <f t="shared" si="847"/>
        <v>1</v>
      </c>
      <c r="G6779">
        <f t="shared" si="853"/>
        <v>0</v>
      </c>
      <c r="H6779" s="5">
        <f t="shared" si="850"/>
        <v>0</v>
      </c>
      <c r="I6779" s="5">
        <f t="shared" si="848"/>
        <v>0</v>
      </c>
      <c r="J6779">
        <f t="shared" si="851"/>
        <v>0</v>
      </c>
      <c r="K6779">
        <f t="shared" si="852"/>
        <v>0</v>
      </c>
    </row>
    <row r="6780" spans="1:11">
      <c r="A6780" s="4">
        <v>43302</v>
      </c>
      <c r="B6780">
        <v>14.966240000000001</v>
      </c>
      <c r="C6780">
        <f t="shared" si="846"/>
        <v>0</v>
      </c>
      <c r="D6780" s="5">
        <f t="shared" si="849"/>
        <v>0</v>
      </c>
      <c r="E6780" s="6">
        <v>10.508190000000001</v>
      </c>
      <c r="F6780">
        <f t="shared" si="847"/>
        <v>1</v>
      </c>
      <c r="G6780">
        <f t="shared" si="853"/>
        <v>0</v>
      </c>
      <c r="H6780" s="5">
        <f t="shared" si="850"/>
        <v>0</v>
      </c>
      <c r="I6780" s="5">
        <f t="shared" si="848"/>
        <v>0</v>
      </c>
      <c r="J6780">
        <f t="shared" si="851"/>
        <v>0</v>
      </c>
      <c r="K6780">
        <f t="shared" si="852"/>
        <v>0</v>
      </c>
    </row>
    <row r="6781" spans="1:11">
      <c r="A6781" s="4">
        <v>43303</v>
      </c>
      <c r="B6781">
        <v>14.27214</v>
      </c>
      <c r="C6781">
        <f t="shared" si="846"/>
        <v>0</v>
      </c>
      <c r="D6781" s="5">
        <f t="shared" si="849"/>
        <v>0</v>
      </c>
      <c r="E6781" s="6">
        <v>11.729380000000001</v>
      </c>
      <c r="F6781">
        <f t="shared" si="847"/>
        <v>1</v>
      </c>
      <c r="G6781">
        <f t="shared" si="853"/>
        <v>0</v>
      </c>
      <c r="H6781" s="5">
        <f t="shared" si="850"/>
        <v>0</v>
      </c>
      <c r="I6781" s="5">
        <f t="shared" si="848"/>
        <v>0</v>
      </c>
      <c r="J6781">
        <f t="shared" si="851"/>
        <v>0</v>
      </c>
      <c r="K6781">
        <f t="shared" si="852"/>
        <v>0</v>
      </c>
    </row>
    <row r="6782" spans="1:11">
      <c r="A6782" s="4">
        <v>43304</v>
      </c>
      <c r="B6782">
        <v>14.27214</v>
      </c>
      <c r="C6782">
        <f t="shared" si="846"/>
        <v>0</v>
      </c>
      <c r="D6782" s="5">
        <f t="shared" si="849"/>
        <v>0</v>
      </c>
      <c r="E6782" s="6">
        <v>11.70815</v>
      </c>
      <c r="F6782">
        <f t="shared" si="847"/>
        <v>1</v>
      </c>
      <c r="G6782">
        <f t="shared" si="853"/>
        <v>0</v>
      </c>
      <c r="H6782" s="5">
        <f t="shared" si="850"/>
        <v>0</v>
      </c>
      <c r="I6782" s="5">
        <f t="shared" si="848"/>
        <v>0</v>
      </c>
      <c r="J6782">
        <f t="shared" si="851"/>
        <v>0</v>
      </c>
      <c r="K6782">
        <f t="shared" si="852"/>
        <v>0</v>
      </c>
    </row>
    <row r="6783" spans="1:11">
      <c r="A6783" s="4">
        <v>43305</v>
      </c>
      <c r="B6783">
        <v>13.929919999999999</v>
      </c>
      <c r="C6783">
        <f t="shared" si="846"/>
        <v>0</v>
      </c>
      <c r="D6783" s="5">
        <f t="shared" si="849"/>
        <v>0</v>
      </c>
      <c r="E6783" s="6">
        <v>10.009499999999999</v>
      </c>
      <c r="F6783">
        <f t="shared" si="847"/>
        <v>1</v>
      </c>
      <c r="G6783">
        <f t="shared" si="853"/>
        <v>0</v>
      </c>
      <c r="H6783" s="5">
        <f t="shared" si="850"/>
        <v>0</v>
      </c>
      <c r="I6783" s="5">
        <f t="shared" si="848"/>
        <v>0</v>
      </c>
      <c r="J6783">
        <f t="shared" si="851"/>
        <v>0</v>
      </c>
      <c r="K6783">
        <f t="shared" si="852"/>
        <v>0</v>
      </c>
    </row>
    <row r="6784" spans="1:11">
      <c r="A6784" s="4">
        <v>43306</v>
      </c>
      <c r="B6784">
        <v>13.590949999999999</v>
      </c>
      <c r="C6784">
        <f t="shared" si="846"/>
        <v>0</v>
      </c>
      <c r="D6784" s="5">
        <f t="shared" si="849"/>
        <v>0</v>
      </c>
      <c r="E6784" s="6">
        <v>8.2423199999999994</v>
      </c>
      <c r="F6784">
        <f t="shared" si="847"/>
        <v>1</v>
      </c>
      <c r="G6784">
        <f t="shared" si="853"/>
        <v>0</v>
      </c>
      <c r="H6784" s="5">
        <f t="shared" si="850"/>
        <v>0</v>
      </c>
      <c r="I6784" s="5">
        <f t="shared" si="848"/>
        <v>0</v>
      </c>
      <c r="J6784">
        <f t="shared" si="851"/>
        <v>0</v>
      </c>
      <c r="K6784">
        <f t="shared" si="852"/>
        <v>0</v>
      </c>
    </row>
    <row r="6785" spans="1:11">
      <c r="A6785" s="4">
        <v>43307</v>
      </c>
      <c r="B6785">
        <v>13.590949999999999</v>
      </c>
      <c r="C6785">
        <f t="shared" si="846"/>
        <v>0</v>
      </c>
      <c r="D6785" s="5">
        <f t="shared" si="849"/>
        <v>0</v>
      </c>
      <c r="E6785" s="6">
        <v>6.5830200000000003</v>
      </c>
      <c r="F6785">
        <f t="shared" si="847"/>
        <v>1</v>
      </c>
      <c r="G6785">
        <f t="shared" si="853"/>
        <v>0</v>
      </c>
      <c r="H6785" s="5">
        <f t="shared" si="850"/>
        <v>0</v>
      </c>
      <c r="I6785" s="5">
        <f t="shared" si="848"/>
        <v>0</v>
      </c>
      <c r="J6785">
        <f t="shared" si="851"/>
        <v>0</v>
      </c>
      <c r="K6785">
        <f t="shared" si="852"/>
        <v>0</v>
      </c>
    </row>
    <row r="6786" spans="1:11">
      <c r="A6786" s="4">
        <v>43308</v>
      </c>
      <c r="B6786">
        <v>12.92281</v>
      </c>
      <c r="C6786">
        <f t="shared" si="846"/>
        <v>0</v>
      </c>
      <c r="D6786" s="5">
        <f t="shared" si="849"/>
        <v>0</v>
      </c>
      <c r="E6786" s="6">
        <v>5.32193</v>
      </c>
      <c r="F6786">
        <f t="shared" si="847"/>
        <v>1</v>
      </c>
      <c r="G6786">
        <f t="shared" si="853"/>
        <v>0</v>
      </c>
      <c r="H6786" s="5">
        <f t="shared" si="850"/>
        <v>0</v>
      </c>
      <c r="I6786" s="5">
        <f t="shared" si="848"/>
        <v>0</v>
      </c>
      <c r="J6786">
        <f t="shared" si="851"/>
        <v>0</v>
      </c>
      <c r="K6786">
        <f t="shared" si="852"/>
        <v>0</v>
      </c>
    </row>
    <row r="6787" spans="1:11">
      <c r="A6787" s="4">
        <v>43309</v>
      </c>
      <c r="B6787">
        <v>12.593680000000001</v>
      </c>
      <c r="C6787">
        <f t="shared" si="846"/>
        <v>0</v>
      </c>
      <c r="D6787" s="5">
        <f t="shared" si="849"/>
        <v>0</v>
      </c>
      <c r="E6787" s="6">
        <v>5.1459900000000003</v>
      </c>
      <c r="F6787">
        <f t="shared" si="847"/>
        <v>1</v>
      </c>
      <c r="G6787">
        <f t="shared" si="853"/>
        <v>0</v>
      </c>
      <c r="H6787" s="5">
        <f t="shared" si="850"/>
        <v>0</v>
      </c>
      <c r="I6787" s="5">
        <f t="shared" si="848"/>
        <v>0</v>
      </c>
      <c r="J6787">
        <f t="shared" si="851"/>
        <v>0</v>
      </c>
      <c r="K6787">
        <f t="shared" si="852"/>
        <v>0</v>
      </c>
    </row>
    <row r="6788" spans="1:11">
      <c r="A6788" s="4">
        <v>43310</v>
      </c>
      <c r="B6788">
        <v>12.593680000000001</v>
      </c>
      <c r="C6788">
        <f t="shared" si="846"/>
        <v>0</v>
      </c>
      <c r="D6788" s="5">
        <f t="shared" si="849"/>
        <v>0</v>
      </c>
      <c r="E6788" s="6">
        <v>5.2540699999999996</v>
      </c>
      <c r="F6788">
        <f t="shared" si="847"/>
        <v>1</v>
      </c>
      <c r="G6788">
        <f t="shared" si="853"/>
        <v>0</v>
      </c>
      <c r="H6788" s="5">
        <f t="shared" si="850"/>
        <v>0</v>
      </c>
      <c r="I6788" s="5">
        <f t="shared" si="848"/>
        <v>0</v>
      </c>
      <c r="J6788">
        <f t="shared" si="851"/>
        <v>0</v>
      </c>
      <c r="K6788">
        <f t="shared" si="852"/>
        <v>0</v>
      </c>
    </row>
    <row r="6789" spans="1:11">
      <c r="A6789" s="4">
        <v>43311</v>
      </c>
      <c r="B6789">
        <v>18.625810000000001</v>
      </c>
      <c r="C6789">
        <f t="shared" ref="C6789:C6852" si="854">IF(B6789&gt;$C$1,1,0)</f>
        <v>0</v>
      </c>
      <c r="D6789" s="5">
        <f t="shared" si="849"/>
        <v>0</v>
      </c>
      <c r="E6789" s="6">
        <v>4.6615900000000003</v>
      </c>
      <c r="F6789">
        <f t="shared" ref="F6789:F6852" si="855">IF(AND(B6789&gt;0,E6789&gt;0),1,0)</f>
        <v>1</v>
      </c>
      <c r="G6789">
        <f t="shared" si="853"/>
        <v>0</v>
      </c>
      <c r="H6789" s="5">
        <f t="shared" si="850"/>
        <v>0</v>
      </c>
      <c r="I6789" s="5">
        <f t="shared" si="848"/>
        <v>0</v>
      </c>
      <c r="J6789">
        <f t="shared" si="851"/>
        <v>0</v>
      </c>
      <c r="K6789">
        <f t="shared" si="852"/>
        <v>0</v>
      </c>
    </row>
    <row r="6790" spans="1:11">
      <c r="A6790" s="4">
        <v>43312</v>
      </c>
      <c r="B6790">
        <v>23.002500000000001</v>
      </c>
      <c r="C6790">
        <f t="shared" si="854"/>
        <v>0</v>
      </c>
      <c r="D6790" s="5">
        <f t="shared" si="849"/>
        <v>0</v>
      </c>
      <c r="E6790" s="6">
        <v>3.9633099999999999</v>
      </c>
      <c r="F6790">
        <f t="shared" si="855"/>
        <v>1</v>
      </c>
      <c r="G6790">
        <f t="shared" si="853"/>
        <v>0</v>
      </c>
      <c r="H6790" s="5">
        <f t="shared" si="850"/>
        <v>0</v>
      </c>
      <c r="I6790" s="5">
        <f t="shared" si="848"/>
        <v>0</v>
      </c>
      <c r="J6790">
        <f t="shared" si="851"/>
        <v>0</v>
      </c>
      <c r="K6790">
        <f t="shared" si="852"/>
        <v>0</v>
      </c>
    </row>
    <row r="6791" spans="1:11">
      <c r="A6791" s="4">
        <v>43313</v>
      </c>
      <c r="B6791">
        <v>14.27214</v>
      </c>
      <c r="C6791">
        <f t="shared" si="854"/>
        <v>0</v>
      </c>
      <c r="D6791" s="5">
        <f t="shared" si="849"/>
        <v>0</v>
      </c>
      <c r="E6791" s="6">
        <v>3.2707999999999999</v>
      </c>
      <c r="F6791">
        <f t="shared" si="855"/>
        <v>1</v>
      </c>
      <c r="G6791">
        <f t="shared" si="853"/>
        <v>0</v>
      </c>
      <c r="H6791" s="5">
        <f t="shared" si="850"/>
        <v>0</v>
      </c>
      <c r="I6791" s="5">
        <f t="shared" si="848"/>
        <v>0</v>
      </c>
      <c r="J6791">
        <f t="shared" si="851"/>
        <v>0</v>
      </c>
      <c r="K6791">
        <f t="shared" si="852"/>
        <v>0</v>
      </c>
    </row>
    <row r="6792" spans="1:11">
      <c r="A6792" s="4">
        <v>43314</v>
      </c>
      <c r="B6792">
        <v>14.27214</v>
      </c>
      <c r="C6792">
        <f t="shared" si="854"/>
        <v>0</v>
      </c>
      <c r="D6792" s="5">
        <f t="shared" si="849"/>
        <v>0</v>
      </c>
      <c r="E6792" s="6">
        <v>2.83412</v>
      </c>
      <c r="F6792">
        <f t="shared" si="855"/>
        <v>1</v>
      </c>
      <c r="G6792">
        <f t="shared" si="853"/>
        <v>0</v>
      </c>
      <c r="H6792" s="5">
        <f t="shared" si="850"/>
        <v>0</v>
      </c>
      <c r="I6792" s="5">
        <f t="shared" ref="I6792:I6855" si="856">IF(AND(F6792=1,D6792=1,SUM(H6789:H6793)&gt;0,SUM(I6789:I6791)=0),1,0)</f>
        <v>0</v>
      </c>
      <c r="J6792">
        <f t="shared" si="851"/>
        <v>0</v>
      </c>
      <c r="K6792">
        <f t="shared" si="852"/>
        <v>0</v>
      </c>
    </row>
    <row r="6793" spans="1:11">
      <c r="A6793" s="4">
        <v>43315</v>
      </c>
      <c r="B6793">
        <v>14.27214</v>
      </c>
      <c r="C6793">
        <f t="shared" si="854"/>
        <v>0</v>
      </c>
      <c r="D6793" s="5">
        <f t="shared" si="849"/>
        <v>0</v>
      </c>
      <c r="E6793" s="6">
        <v>2.52108</v>
      </c>
      <c r="F6793">
        <f t="shared" si="855"/>
        <v>1</v>
      </c>
      <c r="G6793">
        <f t="shared" si="853"/>
        <v>0</v>
      </c>
      <c r="H6793" s="5">
        <f t="shared" si="850"/>
        <v>0</v>
      </c>
      <c r="I6793" s="5">
        <f t="shared" si="856"/>
        <v>0</v>
      </c>
      <c r="J6793">
        <f t="shared" si="851"/>
        <v>0</v>
      </c>
      <c r="K6793">
        <f t="shared" si="852"/>
        <v>0</v>
      </c>
    </row>
    <row r="6794" spans="1:11">
      <c r="A6794" s="4">
        <v>43316</v>
      </c>
      <c r="B6794">
        <v>13.929919999999999</v>
      </c>
      <c r="C6794">
        <f t="shared" si="854"/>
        <v>0</v>
      </c>
      <c r="D6794" s="5">
        <f t="shared" ref="D6794:D6857" si="857">IF(AND(C6794=1,C6793=0,SUM(D6789:D6793)=0),1,0)</f>
        <v>0</v>
      </c>
      <c r="E6794" s="6">
        <v>2.2909799999999998</v>
      </c>
      <c r="F6794">
        <f t="shared" si="855"/>
        <v>1</v>
      </c>
      <c r="G6794">
        <f t="shared" si="853"/>
        <v>0</v>
      </c>
      <c r="H6794" s="5">
        <f t="shared" ref="H6794:H6857" si="858">IF(AND(G6794=1,G6793=0,SUM(H6789:H6793)=0),1,0)</f>
        <v>0</v>
      </c>
      <c r="I6794" s="5">
        <f t="shared" si="856"/>
        <v>0</v>
      </c>
      <c r="J6794">
        <f t="shared" ref="J6794:J6857" si="859">IF(AND(F6794=1,H6794=1,SUM(D6793:D6797)=0,SUM(I6791:I6793)=0,SUM(J6791:J6793)=0),1,0)</f>
        <v>0</v>
      </c>
      <c r="K6794">
        <f t="shared" ref="K6794:K6857" si="860">IF(AND(F6794=1, D6794=1,SUM(H6791:H6795)=0,SUM(I6791:I6794)=0,SUM(K6791:K6793)=0),1,0)</f>
        <v>0</v>
      </c>
    </row>
    <row r="6795" spans="1:11">
      <c r="A6795" s="4">
        <v>43317</v>
      </c>
      <c r="B6795">
        <v>13.590949999999999</v>
      </c>
      <c r="C6795">
        <f t="shared" si="854"/>
        <v>0</v>
      </c>
      <c r="D6795" s="5">
        <f t="shared" si="857"/>
        <v>0</v>
      </c>
      <c r="E6795" s="6">
        <v>2.1118399999999999</v>
      </c>
      <c r="F6795">
        <f t="shared" si="855"/>
        <v>1</v>
      </c>
      <c r="G6795">
        <f t="shared" si="853"/>
        <v>0</v>
      </c>
      <c r="H6795" s="5">
        <f t="shared" si="858"/>
        <v>0</v>
      </c>
      <c r="I6795" s="5">
        <f t="shared" si="856"/>
        <v>0</v>
      </c>
      <c r="J6795">
        <f t="shared" si="859"/>
        <v>0</v>
      </c>
      <c r="K6795">
        <f t="shared" si="860"/>
        <v>0</v>
      </c>
    </row>
    <row r="6796" spans="1:11">
      <c r="A6796" s="4">
        <v>43318</v>
      </c>
      <c r="B6796">
        <v>13.255240000000001</v>
      </c>
      <c r="C6796">
        <f t="shared" si="854"/>
        <v>0</v>
      </c>
      <c r="D6796" s="5">
        <f t="shared" si="857"/>
        <v>0</v>
      </c>
      <c r="E6796" s="6">
        <v>1.9624299999999999</v>
      </c>
      <c r="F6796">
        <f t="shared" si="855"/>
        <v>1</v>
      </c>
      <c r="G6796">
        <f t="shared" si="853"/>
        <v>0</v>
      </c>
      <c r="H6796" s="5">
        <f t="shared" si="858"/>
        <v>0</v>
      </c>
      <c r="I6796" s="5">
        <f t="shared" si="856"/>
        <v>0</v>
      </c>
      <c r="J6796">
        <f t="shared" si="859"/>
        <v>0</v>
      </c>
      <c r="K6796">
        <f t="shared" si="860"/>
        <v>0</v>
      </c>
    </row>
    <row r="6797" spans="1:11">
      <c r="A6797" s="4">
        <v>43319</v>
      </c>
      <c r="B6797">
        <v>13.255240000000001</v>
      </c>
      <c r="C6797">
        <f t="shared" si="854"/>
        <v>0</v>
      </c>
      <c r="D6797" s="5">
        <f t="shared" si="857"/>
        <v>0</v>
      </c>
      <c r="E6797" s="6">
        <v>1.83067</v>
      </c>
      <c r="F6797">
        <f t="shared" si="855"/>
        <v>1</v>
      </c>
      <c r="G6797">
        <f t="shared" ref="G6797:G6860" si="861">IF(E6797&gt;$C$1,1,0)</f>
        <v>0</v>
      </c>
      <c r="H6797" s="5">
        <f t="shared" si="858"/>
        <v>0</v>
      </c>
      <c r="I6797" s="5">
        <f t="shared" si="856"/>
        <v>0</v>
      </c>
      <c r="J6797">
        <f t="shared" si="859"/>
        <v>0</v>
      </c>
      <c r="K6797">
        <f t="shared" si="860"/>
        <v>0</v>
      </c>
    </row>
    <row r="6798" spans="1:11">
      <c r="A6798" s="4">
        <v>43320</v>
      </c>
      <c r="B6798">
        <v>12.267860000000001</v>
      </c>
      <c r="C6798">
        <f t="shared" si="854"/>
        <v>0</v>
      </c>
      <c r="D6798" s="5">
        <f t="shared" si="857"/>
        <v>0</v>
      </c>
      <c r="E6798" s="6">
        <v>1.70947</v>
      </c>
      <c r="F6798">
        <f t="shared" si="855"/>
        <v>1</v>
      </c>
      <c r="G6798">
        <f t="shared" si="861"/>
        <v>0</v>
      </c>
      <c r="H6798" s="5">
        <f t="shared" si="858"/>
        <v>0</v>
      </c>
      <c r="I6798" s="5">
        <f t="shared" si="856"/>
        <v>0</v>
      </c>
      <c r="J6798">
        <f t="shared" si="859"/>
        <v>0</v>
      </c>
      <c r="K6798">
        <f t="shared" si="860"/>
        <v>0</v>
      </c>
    </row>
    <row r="6799" spans="1:11">
      <c r="A6799" s="4">
        <v>43321</v>
      </c>
      <c r="B6799">
        <v>11.62627</v>
      </c>
      <c r="C6799">
        <f t="shared" si="854"/>
        <v>0</v>
      </c>
      <c r="D6799" s="5">
        <f t="shared" si="857"/>
        <v>0</v>
      </c>
      <c r="E6799" s="6">
        <v>1.5947899999999999</v>
      </c>
      <c r="F6799">
        <f t="shared" si="855"/>
        <v>1</v>
      </c>
      <c r="G6799">
        <f t="shared" si="861"/>
        <v>0</v>
      </c>
      <c r="H6799" s="5">
        <f t="shared" si="858"/>
        <v>0</v>
      </c>
      <c r="I6799" s="5">
        <f t="shared" si="856"/>
        <v>0</v>
      </c>
      <c r="J6799">
        <f t="shared" si="859"/>
        <v>0</v>
      </c>
      <c r="K6799">
        <f t="shared" si="860"/>
        <v>0</v>
      </c>
    </row>
    <row r="6800" spans="1:11">
      <c r="A6800" s="4">
        <v>43322</v>
      </c>
      <c r="B6800">
        <v>10.99817</v>
      </c>
      <c r="C6800">
        <f t="shared" si="854"/>
        <v>0</v>
      </c>
      <c r="D6800" s="5">
        <f t="shared" si="857"/>
        <v>0</v>
      </c>
      <c r="E6800" s="6">
        <v>1.4849300000000001</v>
      </c>
      <c r="F6800">
        <f t="shared" si="855"/>
        <v>1</v>
      </c>
      <c r="G6800">
        <f t="shared" si="861"/>
        <v>0</v>
      </c>
      <c r="H6800" s="5">
        <f t="shared" si="858"/>
        <v>0</v>
      </c>
      <c r="I6800" s="5">
        <f t="shared" si="856"/>
        <v>0</v>
      </c>
      <c r="J6800">
        <f t="shared" si="859"/>
        <v>0</v>
      </c>
      <c r="K6800">
        <f t="shared" si="860"/>
        <v>0</v>
      </c>
    </row>
    <row r="6801" spans="1:11">
      <c r="A6801" s="4">
        <v>43323</v>
      </c>
      <c r="B6801">
        <v>10.68924</v>
      </c>
      <c r="C6801">
        <f t="shared" si="854"/>
        <v>0</v>
      </c>
      <c r="D6801" s="5">
        <f t="shared" si="857"/>
        <v>0</v>
      </c>
      <c r="E6801" s="6">
        <v>1.38025</v>
      </c>
      <c r="F6801">
        <f t="shared" si="855"/>
        <v>1</v>
      </c>
      <c r="G6801">
        <f t="shared" si="861"/>
        <v>0</v>
      </c>
      <c r="H6801" s="5">
        <f t="shared" si="858"/>
        <v>0</v>
      </c>
      <c r="I6801" s="5">
        <f t="shared" si="856"/>
        <v>0</v>
      </c>
      <c r="J6801">
        <f t="shared" si="859"/>
        <v>0</v>
      </c>
      <c r="K6801">
        <f t="shared" si="860"/>
        <v>0</v>
      </c>
    </row>
    <row r="6802" spans="1:11">
      <c r="A6802" s="4">
        <v>43324</v>
      </c>
      <c r="B6802">
        <v>10.68924</v>
      </c>
      <c r="C6802">
        <f t="shared" si="854"/>
        <v>0</v>
      </c>
      <c r="D6802" s="5">
        <f t="shared" si="857"/>
        <v>0</v>
      </c>
      <c r="E6802" s="6">
        <v>1.2776099999999999</v>
      </c>
      <c r="F6802">
        <f t="shared" si="855"/>
        <v>1</v>
      </c>
      <c r="G6802">
        <f t="shared" si="861"/>
        <v>0</v>
      </c>
      <c r="H6802" s="5">
        <f t="shared" si="858"/>
        <v>0</v>
      </c>
      <c r="I6802" s="5">
        <f t="shared" si="856"/>
        <v>0</v>
      </c>
      <c r="J6802">
        <f t="shared" si="859"/>
        <v>0</v>
      </c>
      <c r="K6802">
        <f t="shared" si="860"/>
        <v>0</v>
      </c>
    </row>
    <row r="6803" spans="1:11">
      <c r="A6803" s="4">
        <v>43325</v>
      </c>
      <c r="B6803">
        <v>10.383749999999999</v>
      </c>
      <c r="C6803">
        <f t="shared" si="854"/>
        <v>0</v>
      </c>
      <c r="D6803" s="5">
        <f t="shared" si="857"/>
        <v>0</v>
      </c>
      <c r="E6803" s="6">
        <v>1.1920900000000001</v>
      </c>
      <c r="F6803">
        <f t="shared" si="855"/>
        <v>1</v>
      </c>
      <c r="G6803">
        <f t="shared" si="861"/>
        <v>0</v>
      </c>
      <c r="H6803" s="5">
        <f t="shared" si="858"/>
        <v>0</v>
      </c>
      <c r="I6803" s="5">
        <f t="shared" si="856"/>
        <v>0</v>
      </c>
      <c r="J6803">
        <f t="shared" si="859"/>
        <v>0</v>
      </c>
      <c r="K6803">
        <f t="shared" si="860"/>
        <v>0</v>
      </c>
    </row>
    <row r="6804" spans="1:11">
      <c r="A6804" s="4">
        <v>43326</v>
      </c>
      <c r="B6804">
        <v>10.383749999999999</v>
      </c>
      <c r="C6804">
        <f t="shared" si="854"/>
        <v>0</v>
      </c>
      <c r="D6804" s="5">
        <f t="shared" si="857"/>
        <v>0</v>
      </c>
      <c r="E6804" s="6">
        <v>1.1055200000000001</v>
      </c>
      <c r="F6804">
        <f t="shared" si="855"/>
        <v>1</v>
      </c>
      <c r="G6804">
        <f t="shared" si="861"/>
        <v>0</v>
      </c>
      <c r="H6804" s="5">
        <f t="shared" si="858"/>
        <v>0</v>
      </c>
      <c r="I6804" s="5">
        <f t="shared" si="856"/>
        <v>0</v>
      </c>
      <c r="J6804">
        <f t="shared" si="859"/>
        <v>0</v>
      </c>
      <c r="K6804">
        <f t="shared" si="860"/>
        <v>0</v>
      </c>
    </row>
    <row r="6805" spans="1:11">
      <c r="A6805" s="4">
        <v>43327</v>
      </c>
      <c r="B6805">
        <v>10.383749999999999</v>
      </c>
      <c r="C6805">
        <f t="shared" si="854"/>
        <v>0</v>
      </c>
      <c r="D6805" s="5">
        <f t="shared" si="857"/>
        <v>0</v>
      </c>
      <c r="E6805" s="6">
        <v>0.99794000000000005</v>
      </c>
      <c r="F6805">
        <f t="shared" si="855"/>
        <v>1</v>
      </c>
      <c r="G6805">
        <f t="shared" si="861"/>
        <v>0</v>
      </c>
      <c r="H6805" s="5">
        <f t="shared" si="858"/>
        <v>0</v>
      </c>
      <c r="I6805" s="5">
        <f t="shared" si="856"/>
        <v>0</v>
      </c>
      <c r="J6805">
        <f t="shared" si="859"/>
        <v>0</v>
      </c>
      <c r="K6805">
        <f t="shared" si="860"/>
        <v>0</v>
      </c>
    </row>
    <row r="6806" spans="1:11">
      <c r="A6806" s="4">
        <v>43328</v>
      </c>
      <c r="B6806">
        <v>10.383749999999999</v>
      </c>
      <c r="C6806">
        <f t="shared" si="854"/>
        <v>0</v>
      </c>
      <c r="D6806" s="5">
        <f t="shared" si="857"/>
        <v>0</v>
      </c>
      <c r="E6806" s="6">
        <v>0.89707000000000003</v>
      </c>
      <c r="F6806">
        <f t="shared" si="855"/>
        <v>1</v>
      </c>
      <c r="G6806">
        <f t="shared" si="861"/>
        <v>0</v>
      </c>
      <c r="H6806" s="5">
        <f t="shared" si="858"/>
        <v>0</v>
      </c>
      <c r="I6806" s="5">
        <f t="shared" si="856"/>
        <v>0</v>
      </c>
      <c r="J6806">
        <f t="shared" si="859"/>
        <v>0</v>
      </c>
      <c r="K6806">
        <f t="shared" si="860"/>
        <v>0</v>
      </c>
    </row>
    <row r="6807" spans="1:11">
      <c r="A6807" s="4">
        <v>43329</v>
      </c>
      <c r="B6807">
        <v>10.08173</v>
      </c>
      <c r="C6807">
        <f t="shared" si="854"/>
        <v>0</v>
      </c>
      <c r="D6807" s="5">
        <f t="shared" si="857"/>
        <v>0</v>
      </c>
      <c r="E6807" s="6">
        <v>0.82164999999999999</v>
      </c>
      <c r="F6807">
        <f t="shared" si="855"/>
        <v>1</v>
      </c>
      <c r="G6807">
        <f t="shared" si="861"/>
        <v>0</v>
      </c>
      <c r="H6807" s="5">
        <f t="shared" si="858"/>
        <v>0</v>
      </c>
      <c r="I6807" s="5">
        <f t="shared" si="856"/>
        <v>0</v>
      </c>
      <c r="J6807">
        <f t="shared" si="859"/>
        <v>0</v>
      </c>
      <c r="K6807">
        <f t="shared" si="860"/>
        <v>0</v>
      </c>
    </row>
    <row r="6808" spans="1:11">
      <c r="A6808" s="4">
        <v>43330</v>
      </c>
      <c r="B6808">
        <v>10.08173</v>
      </c>
      <c r="C6808">
        <f t="shared" si="854"/>
        <v>0</v>
      </c>
      <c r="D6808" s="5">
        <f t="shared" si="857"/>
        <v>0</v>
      </c>
      <c r="E6808" s="6">
        <v>0.74351</v>
      </c>
      <c r="F6808">
        <f t="shared" si="855"/>
        <v>1</v>
      </c>
      <c r="G6808">
        <f t="shared" si="861"/>
        <v>0</v>
      </c>
      <c r="H6808" s="5">
        <f t="shared" si="858"/>
        <v>0</v>
      </c>
      <c r="I6808" s="5">
        <f t="shared" si="856"/>
        <v>0</v>
      </c>
      <c r="J6808">
        <f t="shared" si="859"/>
        <v>0</v>
      </c>
      <c r="K6808">
        <f t="shared" si="860"/>
        <v>0</v>
      </c>
    </row>
    <row r="6809" spans="1:11">
      <c r="A6809" s="4">
        <v>43331</v>
      </c>
      <c r="B6809">
        <v>10.08173</v>
      </c>
      <c r="C6809">
        <f t="shared" si="854"/>
        <v>0</v>
      </c>
      <c r="D6809" s="5">
        <f t="shared" si="857"/>
        <v>0</v>
      </c>
      <c r="E6809" s="6">
        <v>0.69952999999999999</v>
      </c>
      <c r="F6809">
        <f t="shared" si="855"/>
        <v>1</v>
      </c>
      <c r="G6809">
        <f t="shared" si="861"/>
        <v>0</v>
      </c>
      <c r="H6809" s="5">
        <f t="shared" si="858"/>
        <v>0</v>
      </c>
      <c r="I6809" s="5">
        <f t="shared" si="856"/>
        <v>0</v>
      </c>
      <c r="J6809">
        <f t="shared" si="859"/>
        <v>0</v>
      </c>
      <c r="K6809">
        <f t="shared" si="860"/>
        <v>0</v>
      </c>
    </row>
    <row r="6810" spans="1:11">
      <c r="A6810" s="4">
        <v>43332</v>
      </c>
      <c r="B6810">
        <v>10.08173</v>
      </c>
      <c r="C6810">
        <f t="shared" si="854"/>
        <v>0</v>
      </c>
      <c r="D6810" s="5">
        <f t="shared" si="857"/>
        <v>0</v>
      </c>
      <c r="E6810" s="6">
        <v>0.65563000000000005</v>
      </c>
      <c r="F6810">
        <f t="shared" si="855"/>
        <v>1</v>
      </c>
      <c r="G6810">
        <f t="shared" si="861"/>
        <v>0</v>
      </c>
      <c r="H6810" s="5">
        <f t="shared" si="858"/>
        <v>0</v>
      </c>
      <c r="I6810" s="5">
        <f t="shared" si="856"/>
        <v>0</v>
      </c>
      <c r="J6810">
        <f t="shared" si="859"/>
        <v>0</v>
      </c>
      <c r="K6810">
        <f t="shared" si="860"/>
        <v>0</v>
      </c>
    </row>
    <row r="6811" spans="1:11">
      <c r="A6811" s="4">
        <v>43333</v>
      </c>
      <c r="B6811">
        <v>10.08173</v>
      </c>
      <c r="C6811">
        <f t="shared" si="854"/>
        <v>0</v>
      </c>
      <c r="D6811" s="5">
        <f t="shared" si="857"/>
        <v>0</v>
      </c>
      <c r="E6811" s="6">
        <v>0.54410999999999998</v>
      </c>
      <c r="F6811">
        <f t="shared" si="855"/>
        <v>1</v>
      </c>
      <c r="G6811">
        <f t="shared" si="861"/>
        <v>0</v>
      </c>
      <c r="H6811" s="5">
        <f t="shared" si="858"/>
        <v>0</v>
      </c>
      <c r="I6811" s="5">
        <f t="shared" si="856"/>
        <v>0</v>
      </c>
      <c r="J6811">
        <f t="shared" si="859"/>
        <v>0</v>
      </c>
      <c r="K6811">
        <f t="shared" si="860"/>
        <v>0</v>
      </c>
    </row>
    <row r="6812" spans="1:11">
      <c r="A6812" s="4">
        <v>43334</v>
      </c>
      <c r="B6812">
        <v>10.08173</v>
      </c>
      <c r="C6812">
        <f t="shared" si="854"/>
        <v>0</v>
      </c>
      <c r="D6812" s="5">
        <f t="shared" si="857"/>
        <v>0</v>
      </c>
      <c r="E6812" s="6">
        <v>0.41783999999999999</v>
      </c>
      <c r="F6812">
        <f t="shared" si="855"/>
        <v>1</v>
      </c>
      <c r="G6812">
        <f t="shared" si="861"/>
        <v>0</v>
      </c>
      <c r="H6812" s="5">
        <f t="shared" si="858"/>
        <v>0</v>
      </c>
      <c r="I6812" s="5">
        <f t="shared" si="856"/>
        <v>0</v>
      </c>
      <c r="J6812">
        <f t="shared" si="859"/>
        <v>0</v>
      </c>
      <c r="K6812">
        <f t="shared" si="860"/>
        <v>0</v>
      </c>
    </row>
    <row r="6813" spans="1:11">
      <c r="A6813" s="4">
        <v>43335</v>
      </c>
      <c r="B6813">
        <v>10.08173</v>
      </c>
      <c r="C6813">
        <f t="shared" si="854"/>
        <v>0</v>
      </c>
      <c r="D6813" s="5">
        <f t="shared" si="857"/>
        <v>0</v>
      </c>
      <c r="E6813" s="6">
        <v>0.66715999999999998</v>
      </c>
      <c r="F6813">
        <f t="shared" si="855"/>
        <v>1</v>
      </c>
      <c r="G6813">
        <f t="shared" si="861"/>
        <v>0</v>
      </c>
      <c r="H6813" s="5">
        <f t="shared" si="858"/>
        <v>0</v>
      </c>
      <c r="I6813" s="5">
        <f t="shared" si="856"/>
        <v>0</v>
      </c>
      <c r="J6813">
        <f t="shared" si="859"/>
        <v>0</v>
      </c>
      <c r="K6813">
        <f t="shared" si="860"/>
        <v>0</v>
      </c>
    </row>
    <row r="6814" spans="1:11">
      <c r="A6814" s="4">
        <v>43336</v>
      </c>
      <c r="B6814">
        <v>10.08173</v>
      </c>
      <c r="C6814">
        <f t="shared" si="854"/>
        <v>0</v>
      </c>
      <c r="D6814" s="5">
        <f t="shared" si="857"/>
        <v>0</v>
      </c>
      <c r="E6814" s="6">
        <v>1.4711700000000001</v>
      </c>
      <c r="F6814">
        <f t="shared" si="855"/>
        <v>1</v>
      </c>
      <c r="G6814">
        <f t="shared" si="861"/>
        <v>0</v>
      </c>
      <c r="H6814" s="5">
        <f t="shared" si="858"/>
        <v>0</v>
      </c>
      <c r="I6814" s="5">
        <f t="shared" si="856"/>
        <v>0</v>
      </c>
      <c r="J6814">
        <f t="shared" si="859"/>
        <v>0</v>
      </c>
      <c r="K6814">
        <f t="shared" si="860"/>
        <v>0</v>
      </c>
    </row>
    <row r="6815" spans="1:11">
      <c r="A6815" s="4">
        <v>43337</v>
      </c>
      <c r="B6815">
        <v>10.68924</v>
      </c>
      <c r="C6815">
        <f t="shared" si="854"/>
        <v>0</v>
      </c>
      <c r="D6815" s="5">
        <f t="shared" si="857"/>
        <v>0</v>
      </c>
      <c r="E6815" s="6">
        <v>1.7746599999999999</v>
      </c>
      <c r="F6815">
        <f t="shared" si="855"/>
        <v>1</v>
      </c>
      <c r="G6815">
        <f t="shared" si="861"/>
        <v>0</v>
      </c>
      <c r="H6815" s="5">
        <f t="shared" si="858"/>
        <v>0</v>
      </c>
      <c r="I6815" s="5">
        <f t="shared" si="856"/>
        <v>0</v>
      </c>
      <c r="J6815">
        <f t="shared" si="859"/>
        <v>0</v>
      </c>
      <c r="K6815">
        <f t="shared" si="860"/>
        <v>0</v>
      </c>
    </row>
    <row r="6816" spans="1:11">
      <c r="A6816" s="4">
        <v>43338</v>
      </c>
      <c r="B6816">
        <v>10.383749999999999</v>
      </c>
      <c r="C6816">
        <f t="shared" si="854"/>
        <v>0</v>
      </c>
      <c r="D6816" s="5">
        <f t="shared" si="857"/>
        <v>0</v>
      </c>
      <c r="E6816" s="6">
        <v>1.5654600000000001</v>
      </c>
      <c r="F6816">
        <f t="shared" si="855"/>
        <v>1</v>
      </c>
      <c r="G6816">
        <f t="shared" si="861"/>
        <v>0</v>
      </c>
      <c r="H6816" s="5">
        <f t="shared" si="858"/>
        <v>0</v>
      </c>
      <c r="I6816" s="5">
        <f t="shared" si="856"/>
        <v>0</v>
      </c>
      <c r="J6816">
        <f t="shared" si="859"/>
        <v>0</v>
      </c>
      <c r="K6816">
        <f t="shared" si="860"/>
        <v>0</v>
      </c>
    </row>
    <row r="6817" spans="1:11">
      <c r="A6817" s="4">
        <v>43339</v>
      </c>
      <c r="B6817">
        <v>10.383749999999999</v>
      </c>
      <c r="C6817">
        <f t="shared" si="854"/>
        <v>0</v>
      </c>
      <c r="D6817" s="5">
        <f t="shared" si="857"/>
        <v>0</v>
      </c>
      <c r="E6817" s="6">
        <v>1.35334</v>
      </c>
      <c r="F6817">
        <f t="shared" si="855"/>
        <v>1</v>
      </c>
      <c r="G6817">
        <f t="shared" si="861"/>
        <v>0</v>
      </c>
      <c r="H6817" s="5">
        <f t="shared" si="858"/>
        <v>0</v>
      </c>
      <c r="I6817" s="5">
        <f t="shared" si="856"/>
        <v>0</v>
      </c>
      <c r="J6817">
        <f t="shared" si="859"/>
        <v>0</v>
      </c>
      <c r="K6817">
        <f t="shared" si="860"/>
        <v>0</v>
      </c>
    </row>
    <row r="6818" spans="1:11">
      <c r="A6818" s="4">
        <v>43340</v>
      </c>
      <c r="B6818">
        <v>25.10905</v>
      </c>
      <c r="C6818">
        <f t="shared" si="854"/>
        <v>0</v>
      </c>
      <c r="D6818" s="5">
        <f t="shared" si="857"/>
        <v>0</v>
      </c>
      <c r="E6818" s="6">
        <v>1.04993</v>
      </c>
      <c r="F6818">
        <f t="shared" si="855"/>
        <v>1</v>
      </c>
      <c r="G6818">
        <f t="shared" si="861"/>
        <v>0</v>
      </c>
      <c r="H6818" s="5">
        <f t="shared" si="858"/>
        <v>0</v>
      </c>
      <c r="I6818" s="5">
        <f t="shared" si="856"/>
        <v>0</v>
      </c>
      <c r="J6818">
        <f t="shared" si="859"/>
        <v>0</v>
      </c>
      <c r="K6818">
        <f t="shared" si="860"/>
        <v>0</v>
      </c>
    </row>
    <row r="6819" spans="1:11">
      <c r="A6819" s="4">
        <v>43341</v>
      </c>
      <c r="B6819">
        <v>10.68924</v>
      </c>
      <c r="C6819">
        <f t="shared" si="854"/>
        <v>0</v>
      </c>
      <c r="D6819" s="5">
        <f t="shared" si="857"/>
        <v>0</v>
      </c>
      <c r="E6819" s="6">
        <v>0.79706999999999995</v>
      </c>
      <c r="F6819">
        <f t="shared" si="855"/>
        <v>1</v>
      </c>
      <c r="G6819">
        <f t="shared" si="861"/>
        <v>0</v>
      </c>
      <c r="H6819" s="5">
        <f t="shared" si="858"/>
        <v>0</v>
      </c>
      <c r="I6819" s="5">
        <f t="shared" si="856"/>
        <v>0</v>
      </c>
      <c r="J6819">
        <f t="shared" si="859"/>
        <v>0</v>
      </c>
      <c r="K6819">
        <f t="shared" si="860"/>
        <v>0</v>
      </c>
    </row>
    <row r="6820" spans="1:11">
      <c r="A6820" s="4">
        <v>43342</v>
      </c>
      <c r="B6820">
        <v>10.383749999999999</v>
      </c>
      <c r="C6820">
        <f t="shared" si="854"/>
        <v>0</v>
      </c>
      <c r="D6820" s="5">
        <f t="shared" si="857"/>
        <v>0</v>
      </c>
      <c r="E6820" s="6">
        <v>0.59392</v>
      </c>
      <c r="F6820">
        <f t="shared" si="855"/>
        <v>1</v>
      </c>
      <c r="G6820">
        <f t="shared" si="861"/>
        <v>0</v>
      </c>
      <c r="H6820" s="5">
        <f t="shared" si="858"/>
        <v>0</v>
      </c>
      <c r="I6820" s="5">
        <f t="shared" si="856"/>
        <v>0</v>
      </c>
      <c r="J6820">
        <f t="shared" si="859"/>
        <v>0</v>
      </c>
      <c r="K6820">
        <f t="shared" si="860"/>
        <v>0</v>
      </c>
    </row>
    <row r="6821" spans="1:11">
      <c r="A6821" s="4">
        <v>43343</v>
      </c>
      <c r="B6821">
        <v>-999</v>
      </c>
      <c r="C6821">
        <f t="shared" si="854"/>
        <v>0</v>
      </c>
      <c r="D6821" s="5">
        <f t="shared" si="857"/>
        <v>0</v>
      </c>
      <c r="E6821" s="6">
        <v>0.45624999999999999</v>
      </c>
      <c r="F6821">
        <f t="shared" si="855"/>
        <v>0</v>
      </c>
      <c r="G6821">
        <f t="shared" si="861"/>
        <v>0</v>
      </c>
      <c r="H6821" s="5">
        <f t="shared" si="858"/>
        <v>0</v>
      </c>
      <c r="I6821" s="5">
        <f t="shared" si="856"/>
        <v>0</v>
      </c>
      <c r="J6821">
        <f t="shared" si="859"/>
        <v>0</v>
      </c>
      <c r="K6821">
        <f t="shared" si="860"/>
        <v>0</v>
      </c>
    </row>
    <row r="6822" spans="1:11">
      <c r="A6822" s="4">
        <v>43344</v>
      </c>
      <c r="B6822">
        <v>10.383749999999999</v>
      </c>
      <c r="C6822">
        <f t="shared" si="854"/>
        <v>0</v>
      </c>
      <c r="D6822" s="5">
        <f t="shared" si="857"/>
        <v>0</v>
      </c>
      <c r="E6822" s="6">
        <v>0.36958999999999997</v>
      </c>
      <c r="F6822">
        <f t="shared" si="855"/>
        <v>1</v>
      </c>
      <c r="G6822">
        <f t="shared" si="861"/>
        <v>0</v>
      </c>
      <c r="H6822" s="5">
        <f t="shared" si="858"/>
        <v>0</v>
      </c>
      <c r="I6822" s="5">
        <f t="shared" si="856"/>
        <v>0</v>
      </c>
      <c r="J6822">
        <f t="shared" si="859"/>
        <v>0</v>
      </c>
      <c r="K6822">
        <f t="shared" si="860"/>
        <v>0</v>
      </c>
    </row>
    <row r="6823" spans="1:11">
      <c r="A6823" s="4">
        <v>43345</v>
      </c>
      <c r="B6823">
        <v>10.383749999999999</v>
      </c>
      <c r="C6823">
        <f t="shared" si="854"/>
        <v>0</v>
      </c>
      <c r="D6823" s="5">
        <f t="shared" si="857"/>
        <v>0</v>
      </c>
      <c r="E6823" s="6">
        <v>0.31681999999999999</v>
      </c>
      <c r="F6823">
        <f t="shared" si="855"/>
        <v>1</v>
      </c>
      <c r="G6823">
        <f t="shared" si="861"/>
        <v>0</v>
      </c>
      <c r="H6823" s="5">
        <f t="shared" si="858"/>
        <v>0</v>
      </c>
      <c r="I6823" s="5">
        <f t="shared" si="856"/>
        <v>0</v>
      </c>
      <c r="J6823">
        <f t="shared" si="859"/>
        <v>0</v>
      </c>
      <c r="K6823">
        <f t="shared" si="860"/>
        <v>0</v>
      </c>
    </row>
    <row r="6824" spans="1:11">
      <c r="A6824" s="4">
        <v>43346</v>
      </c>
      <c r="B6824">
        <v>10.383749999999999</v>
      </c>
      <c r="C6824">
        <f t="shared" si="854"/>
        <v>0</v>
      </c>
      <c r="D6824" s="5">
        <f t="shared" si="857"/>
        <v>0</v>
      </c>
      <c r="E6824" s="6">
        <v>0.28527000000000002</v>
      </c>
      <c r="F6824">
        <f t="shared" si="855"/>
        <v>1</v>
      </c>
      <c r="G6824">
        <f t="shared" si="861"/>
        <v>0</v>
      </c>
      <c r="H6824" s="5">
        <f t="shared" si="858"/>
        <v>0</v>
      </c>
      <c r="I6824" s="5">
        <f t="shared" si="856"/>
        <v>0</v>
      </c>
      <c r="J6824">
        <f t="shared" si="859"/>
        <v>0</v>
      </c>
      <c r="K6824">
        <f t="shared" si="860"/>
        <v>0</v>
      </c>
    </row>
    <row r="6825" spans="1:11">
      <c r="A6825" s="4">
        <v>43347</v>
      </c>
      <c r="B6825">
        <v>10.08173</v>
      </c>
      <c r="C6825">
        <f t="shared" si="854"/>
        <v>0</v>
      </c>
      <c r="D6825" s="5">
        <f t="shared" si="857"/>
        <v>0</v>
      </c>
      <c r="E6825" s="6">
        <v>0.26615</v>
      </c>
      <c r="F6825">
        <f t="shared" si="855"/>
        <v>1</v>
      </c>
      <c r="G6825">
        <f t="shared" si="861"/>
        <v>0</v>
      </c>
      <c r="H6825" s="5">
        <f t="shared" si="858"/>
        <v>0</v>
      </c>
      <c r="I6825" s="5">
        <f t="shared" si="856"/>
        <v>0</v>
      </c>
      <c r="J6825">
        <f t="shared" si="859"/>
        <v>0</v>
      </c>
      <c r="K6825">
        <f t="shared" si="860"/>
        <v>0</v>
      </c>
    </row>
    <row r="6826" spans="1:11">
      <c r="A6826" s="4">
        <v>43348</v>
      </c>
      <c r="B6826">
        <v>10.08173</v>
      </c>
      <c r="C6826">
        <f t="shared" si="854"/>
        <v>0</v>
      </c>
      <c r="D6826" s="5">
        <f t="shared" si="857"/>
        <v>0</v>
      </c>
      <c r="E6826" s="6">
        <v>0.25409999999999999</v>
      </c>
      <c r="F6826">
        <f t="shared" si="855"/>
        <v>1</v>
      </c>
      <c r="G6826">
        <f t="shared" si="861"/>
        <v>0</v>
      </c>
      <c r="H6826" s="5">
        <f t="shared" si="858"/>
        <v>0</v>
      </c>
      <c r="I6826" s="5">
        <f t="shared" si="856"/>
        <v>0</v>
      </c>
      <c r="J6826">
        <f t="shared" si="859"/>
        <v>0</v>
      </c>
      <c r="K6826">
        <f t="shared" si="860"/>
        <v>0</v>
      </c>
    </row>
    <row r="6827" spans="1:11">
      <c r="A6827" s="4">
        <v>43349</v>
      </c>
      <c r="B6827">
        <v>9.7831829999999993</v>
      </c>
      <c r="C6827">
        <f t="shared" si="854"/>
        <v>0</v>
      </c>
      <c r="D6827" s="5">
        <f t="shared" si="857"/>
        <v>0</v>
      </c>
      <c r="E6827" s="6">
        <v>0.2482</v>
      </c>
      <c r="F6827">
        <f t="shared" si="855"/>
        <v>1</v>
      </c>
      <c r="G6827">
        <f t="shared" si="861"/>
        <v>0</v>
      </c>
      <c r="H6827" s="5">
        <f t="shared" si="858"/>
        <v>0</v>
      </c>
      <c r="I6827" s="5">
        <f t="shared" si="856"/>
        <v>0</v>
      </c>
      <c r="J6827">
        <f t="shared" si="859"/>
        <v>0</v>
      </c>
      <c r="K6827">
        <f t="shared" si="860"/>
        <v>0</v>
      </c>
    </row>
    <row r="6828" spans="1:11">
      <c r="A6828" s="4">
        <v>43350</v>
      </c>
      <c r="B6828">
        <v>9.7831829999999993</v>
      </c>
      <c r="C6828">
        <f t="shared" si="854"/>
        <v>0</v>
      </c>
      <c r="D6828" s="5">
        <f t="shared" si="857"/>
        <v>0</v>
      </c>
      <c r="E6828" s="6">
        <v>0.24339</v>
      </c>
      <c r="F6828">
        <f t="shared" si="855"/>
        <v>1</v>
      </c>
      <c r="G6828">
        <f t="shared" si="861"/>
        <v>0</v>
      </c>
      <c r="H6828" s="5">
        <f t="shared" si="858"/>
        <v>0</v>
      </c>
      <c r="I6828" s="5">
        <f t="shared" si="856"/>
        <v>0</v>
      </c>
      <c r="J6828">
        <f t="shared" si="859"/>
        <v>0</v>
      </c>
      <c r="K6828">
        <f t="shared" si="860"/>
        <v>0</v>
      </c>
    </row>
    <row r="6829" spans="1:11">
      <c r="A6829" s="4">
        <v>43351</v>
      </c>
      <c r="B6829">
        <v>9.4881460000000004</v>
      </c>
      <c r="C6829">
        <f t="shared" si="854"/>
        <v>0</v>
      </c>
      <c r="D6829" s="5">
        <f t="shared" si="857"/>
        <v>0</v>
      </c>
      <c r="E6829" s="6">
        <v>0.23929</v>
      </c>
      <c r="F6829">
        <f t="shared" si="855"/>
        <v>1</v>
      </c>
      <c r="G6829">
        <f t="shared" si="861"/>
        <v>0</v>
      </c>
      <c r="H6829" s="5">
        <f t="shared" si="858"/>
        <v>0</v>
      </c>
      <c r="I6829" s="5">
        <f t="shared" si="856"/>
        <v>0</v>
      </c>
      <c r="J6829">
        <f t="shared" si="859"/>
        <v>0</v>
      </c>
      <c r="K6829">
        <f t="shared" si="860"/>
        <v>0</v>
      </c>
    </row>
    <row r="6830" spans="1:11">
      <c r="A6830" s="4">
        <v>43352</v>
      </c>
      <c r="B6830">
        <v>9.4881460000000004</v>
      </c>
      <c r="C6830">
        <f t="shared" si="854"/>
        <v>0</v>
      </c>
      <c r="D6830" s="5">
        <f t="shared" si="857"/>
        <v>0</v>
      </c>
      <c r="E6830" s="6">
        <v>0.23563999999999999</v>
      </c>
      <c r="F6830">
        <f t="shared" si="855"/>
        <v>1</v>
      </c>
      <c r="G6830">
        <f t="shared" si="861"/>
        <v>0</v>
      </c>
      <c r="H6830" s="5">
        <f t="shared" si="858"/>
        <v>0</v>
      </c>
      <c r="I6830" s="5">
        <f t="shared" si="856"/>
        <v>0</v>
      </c>
      <c r="J6830">
        <f t="shared" si="859"/>
        <v>0</v>
      </c>
      <c r="K6830">
        <f t="shared" si="860"/>
        <v>0</v>
      </c>
    </row>
    <row r="6831" spans="1:11">
      <c r="A6831" s="4">
        <v>43353</v>
      </c>
      <c r="B6831">
        <v>9.1966420000000006</v>
      </c>
      <c r="C6831">
        <f t="shared" si="854"/>
        <v>0</v>
      </c>
      <c r="D6831" s="5">
        <f t="shared" si="857"/>
        <v>0</v>
      </c>
      <c r="E6831" s="6">
        <v>0.23227999999999999</v>
      </c>
      <c r="F6831">
        <f t="shared" si="855"/>
        <v>1</v>
      </c>
      <c r="G6831">
        <f t="shared" si="861"/>
        <v>0</v>
      </c>
      <c r="H6831" s="5">
        <f t="shared" si="858"/>
        <v>0</v>
      </c>
      <c r="I6831" s="5">
        <f t="shared" si="856"/>
        <v>0</v>
      </c>
      <c r="J6831">
        <f t="shared" si="859"/>
        <v>0</v>
      </c>
      <c r="K6831">
        <f t="shared" si="860"/>
        <v>0</v>
      </c>
    </row>
    <row r="6832" spans="1:11">
      <c r="A6832" s="4">
        <v>43354</v>
      </c>
      <c r="B6832">
        <v>9.1966420000000006</v>
      </c>
      <c r="C6832">
        <f t="shared" si="854"/>
        <v>0</v>
      </c>
      <c r="D6832" s="5">
        <f t="shared" si="857"/>
        <v>0</v>
      </c>
      <c r="E6832" s="6">
        <v>0.28326000000000001</v>
      </c>
      <c r="F6832">
        <f t="shared" si="855"/>
        <v>1</v>
      </c>
      <c r="G6832">
        <f t="shared" si="861"/>
        <v>0</v>
      </c>
      <c r="H6832" s="5">
        <f t="shared" si="858"/>
        <v>0</v>
      </c>
      <c r="I6832" s="5">
        <f t="shared" si="856"/>
        <v>0</v>
      </c>
      <c r="J6832">
        <f t="shared" si="859"/>
        <v>0</v>
      </c>
      <c r="K6832">
        <f t="shared" si="860"/>
        <v>0</v>
      </c>
    </row>
    <row r="6833" spans="1:11">
      <c r="A6833" s="4">
        <v>43355</v>
      </c>
      <c r="B6833">
        <v>8.9086940000000006</v>
      </c>
      <c r="C6833">
        <f t="shared" si="854"/>
        <v>0</v>
      </c>
      <c r="D6833" s="5">
        <f t="shared" si="857"/>
        <v>0</v>
      </c>
      <c r="E6833" s="6">
        <v>0.33966000000000002</v>
      </c>
      <c r="F6833">
        <f t="shared" si="855"/>
        <v>1</v>
      </c>
      <c r="G6833">
        <f t="shared" si="861"/>
        <v>0</v>
      </c>
      <c r="H6833" s="5">
        <f t="shared" si="858"/>
        <v>0</v>
      </c>
      <c r="I6833" s="5">
        <f t="shared" si="856"/>
        <v>0</v>
      </c>
      <c r="J6833">
        <f t="shared" si="859"/>
        <v>0</v>
      </c>
      <c r="K6833">
        <f t="shared" si="860"/>
        <v>0</v>
      </c>
    </row>
    <row r="6834" spans="1:11">
      <c r="A6834" s="4">
        <v>43356</v>
      </c>
      <c r="B6834">
        <v>8.6243280000000002</v>
      </c>
      <c r="C6834">
        <f t="shared" si="854"/>
        <v>0</v>
      </c>
      <c r="D6834" s="5">
        <f t="shared" si="857"/>
        <v>0</v>
      </c>
      <c r="E6834" s="6">
        <v>0.33148</v>
      </c>
      <c r="F6834">
        <f t="shared" si="855"/>
        <v>1</v>
      </c>
      <c r="G6834">
        <f t="shared" si="861"/>
        <v>0</v>
      </c>
      <c r="H6834" s="5">
        <f t="shared" si="858"/>
        <v>0</v>
      </c>
      <c r="I6834" s="5">
        <f t="shared" si="856"/>
        <v>0</v>
      </c>
      <c r="J6834">
        <f t="shared" si="859"/>
        <v>0</v>
      </c>
      <c r="K6834">
        <f t="shared" si="860"/>
        <v>0</v>
      </c>
    </row>
    <row r="6835" spans="1:11">
      <c r="A6835" s="4">
        <v>43357</v>
      </c>
      <c r="B6835">
        <v>8.3435679999999994</v>
      </c>
      <c r="C6835">
        <f t="shared" si="854"/>
        <v>0</v>
      </c>
      <c r="D6835" s="5">
        <f t="shared" si="857"/>
        <v>0</v>
      </c>
      <c r="E6835" s="6">
        <v>0.30496000000000001</v>
      </c>
      <c r="F6835">
        <f t="shared" si="855"/>
        <v>1</v>
      </c>
      <c r="G6835">
        <f t="shared" si="861"/>
        <v>0</v>
      </c>
      <c r="H6835" s="5">
        <f t="shared" si="858"/>
        <v>0</v>
      </c>
      <c r="I6835" s="5">
        <f t="shared" si="856"/>
        <v>0</v>
      </c>
      <c r="J6835">
        <f t="shared" si="859"/>
        <v>0</v>
      </c>
      <c r="K6835">
        <f t="shared" si="860"/>
        <v>0</v>
      </c>
    </row>
    <row r="6836" spans="1:11">
      <c r="A6836" s="4">
        <v>43358</v>
      </c>
      <c r="B6836">
        <v>8.0664409999999993</v>
      </c>
      <c r="C6836">
        <f t="shared" si="854"/>
        <v>0</v>
      </c>
      <c r="D6836" s="5">
        <f t="shared" si="857"/>
        <v>0</v>
      </c>
      <c r="E6836" s="6">
        <v>0.27776000000000001</v>
      </c>
      <c r="F6836">
        <f t="shared" si="855"/>
        <v>1</v>
      </c>
      <c r="G6836">
        <f t="shared" si="861"/>
        <v>0</v>
      </c>
      <c r="H6836" s="5">
        <f t="shared" si="858"/>
        <v>0</v>
      </c>
      <c r="I6836" s="5">
        <f t="shared" si="856"/>
        <v>0</v>
      </c>
      <c r="J6836">
        <f t="shared" si="859"/>
        <v>0</v>
      </c>
      <c r="K6836">
        <f t="shared" si="860"/>
        <v>0</v>
      </c>
    </row>
    <row r="6837" spans="1:11">
      <c r="A6837" s="4">
        <v>43359</v>
      </c>
      <c r="B6837">
        <v>7.7929750000000002</v>
      </c>
      <c r="C6837">
        <f t="shared" si="854"/>
        <v>0</v>
      </c>
      <c r="D6837" s="5">
        <f t="shared" si="857"/>
        <v>0</v>
      </c>
      <c r="E6837" s="6">
        <v>0.25533</v>
      </c>
      <c r="F6837">
        <f t="shared" si="855"/>
        <v>1</v>
      </c>
      <c r="G6837">
        <f t="shared" si="861"/>
        <v>0</v>
      </c>
      <c r="H6837" s="5">
        <f t="shared" si="858"/>
        <v>0</v>
      </c>
      <c r="I6837" s="5">
        <f t="shared" si="856"/>
        <v>0</v>
      </c>
      <c r="J6837">
        <f t="shared" si="859"/>
        <v>0</v>
      </c>
      <c r="K6837">
        <f t="shared" si="860"/>
        <v>0</v>
      </c>
    </row>
    <row r="6838" spans="1:11">
      <c r="A6838" s="4">
        <v>43360</v>
      </c>
      <c r="B6838">
        <v>7.5231950000000003</v>
      </c>
      <c r="C6838">
        <f t="shared" si="854"/>
        <v>0</v>
      </c>
      <c r="D6838" s="5">
        <f t="shared" si="857"/>
        <v>0</v>
      </c>
      <c r="E6838" s="6">
        <v>0.23837</v>
      </c>
      <c r="F6838">
        <f t="shared" si="855"/>
        <v>1</v>
      </c>
      <c r="G6838">
        <f t="shared" si="861"/>
        <v>0</v>
      </c>
      <c r="H6838" s="5">
        <f t="shared" si="858"/>
        <v>0</v>
      </c>
      <c r="I6838" s="5">
        <f t="shared" si="856"/>
        <v>0</v>
      </c>
      <c r="J6838">
        <f t="shared" si="859"/>
        <v>0</v>
      </c>
      <c r="K6838">
        <f t="shared" si="860"/>
        <v>0</v>
      </c>
    </row>
    <row r="6839" spans="1:11">
      <c r="A6839" s="4">
        <v>43361</v>
      </c>
      <c r="B6839">
        <v>7.2571339999999998</v>
      </c>
      <c r="C6839">
        <f t="shared" si="854"/>
        <v>0</v>
      </c>
      <c r="D6839" s="5">
        <f t="shared" si="857"/>
        <v>0</v>
      </c>
      <c r="E6839" s="6">
        <v>0.22595999999999999</v>
      </c>
      <c r="F6839">
        <f t="shared" si="855"/>
        <v>1</v>
      </c>
      <c r="G6839">
        <f t="shared" si="861"/>
        <v>0</v>
      </c>
      <c r="H6839" s="5">
        <f t="shared" si="858"/>
        <v>0</v>
      </c>
      <c r="I6839" s="5">
        <f t="shared" si="856"/>
        <v>0</v>
      </c>
      <c r="J6839">
        <f t="shared" si="859"/>
        <v>0</v>
      </c>
      <c r="K6839">
        <f t="shared" si="860"/>
        <v>0</v>
      </c>
    </row>
    <row r="6840" spans="1:11">
      <c r="A6840" s="4">
        <v>43362</v>
      </c>
      <c r="B6840">
        <v>7.2571339999999998</v>
      </c>
      <c r="C6840">
        <f t="shared" si="854"/>
        <v>0</v>
      </c>
      <c r="D6840" s="5">
        <f t="shared" si="857"/>
        <v>0</v>
      </c>
      <c r="E6840" s="6">
        <v>0.21712999999999999</v>
      </c>
      <c r="F6840">
        <f t="shared" si="855"/>
        <v>1</v>
      </c>
      <c r="G6840">
        <f t="shared" si="861"/>
        <v>0</v>
      </c>
      <c r="H6840" s="5">
        <f t="shared" si="858"/>
        <v>0</v>
      </c>
      <c r="I6840" s="5">
        <f t="shared" si="856"/>
        <v>0</v>
      </c>
      <c r="J6840">
        <f t="shared" si="859"/>
        <v>0</v>
      </c>
      <c r="K6840">
        <f t="shared" si="860"/>
        <v>0</v>
      </c>
    </row>
    <row r="6841" spans="1:11">
      <c r="A6841" s="4">
        <v>43363</v>
      </c>
      <c r="B6841">
        <v>7.2571339999999998</v>
      </c>
      <c r="C6841">
        <f t="shared" si="854"/>
        <v>0</v>
      </c>
      <c r="D6841" s="5">
        <f t="shared" si="857"/>
        <v>0</v>
      </c>
      <c r="E6841" s="6">
        <v>0.21074000000000001</v>
      </c>
      <c r="F6841">
        <f t="shared" si="855"/>
        <v>1</v>
      </c>
      <c r="G6841">
        <f t="shared" si="861"/>
        <v>0</v>
      </c>
      <c r="H6841" s="5">
        <f t="shared" si="858"/>
        <v>0</v>
      </c>
      <c r="I6841" s="5">
        <f t="shared" si="856"/>
        <v>0</v>
      </c>
      <c r="J6841">
        <f t="shared" si="859"/>
        <v>0</v>
      </c>
      <c r="K6841">
        <f t="shared" si="860"/>
        <v>0</v>
      </c>
    </row>
    <row r="6842" spans="1:11">
      <c r="A6842" s="4">
        <v>43364</v>
      </c>
      <c r="B6842">
        <v>6.994821</v>
      </c>
      <c r="C6842">
        <f t="shared" si="854"/>
        <v>0</v>
      </c>
      <c r="D6842" s="5">
        <f t="shared" si="857"/>
        <v>0</v>
      </c>
      <c r="E6842" s="6">
        <v>0.21615999999999999</v>
      </c>
      <c r="F6842">
        <f t="shared" si="855"/>
        <v>1</v>
      </c>
      <c r="G6842">
        <f t="shared" si="861"/>
        <v>0</v>
      </c>
      <c r="H6842" s="5">
        <f t="shared" si="858"/>
        <v>0</v>
      </c>
      <c r="I6842" s="5">
        <f t="shared" si="856"/>
        <v>0</v>
      </c>
      <c r="J6842">
        <f t="shared" si="859"/>
        <v>0</v>
      </c>
      <c r="K6842">
        <f t="shared" si="860"/>
        <v>0</v>
      </c>
    </row>
    <row r="6843" spans="1:11">
      <c r="A6843" s="4">
        <v>43365</v>
      </c>
      <c r="B6843">
        <v>6.994821</v>
      </c>
      <c r="C6843">
        <f t="shared" si="854"/>
        <v>0</v>
      </c>
      <c r="D6843" s="5">
        <f t="shared" si="857"/>
        <v>0</v>
      </c>
      <c r="E6843" s="6">
        <v>0.20175000000000001</v>
      </c>
      <c r="F6843">
        <f t="shared" si="855"/>
        <v>1</v>
      </c>
      <c r="G6843">
        <f t="shared" si="861"/>
        <v>0</v>
      </c>
      <c r="H6843" s="5">
        <f t="shared" si="858"/>
        <v>0</v>
      </c>
      <c r="I6843" s="5">
        <f t="shared" si="856"/>
        <v>0</v>
      </c>
      <c r="J6843">
        <f t="shared" si="859"/>
        <v>0</v>
      </c>
      <c r="K6843">
        <f t="shared" si="860"/>
        <v>0</v>
      </c>
    </row>
    <row r="6844" spans="1:11">
      <c r="A6844" s="4">
        <v>43366</v>
      </c>
      <c r="B6844">
        <v>6.994821</v>
      </c>
      <c r="C6844">
        <f t="shared" si="854"/>
        <v>0</v>
      </c>
      <c r="D6844" s="5">
        <f t="shared" si="857"/>
        <v>0</v>
      </c>
      <c r="E6844" s="6">
        <v>0.23211000000000001</v>
      </c>
      <c r="F6844">
        <f t="shared" si="855"/>
        <v>1</v>
      </c>
      <c r="G6844">
        <f t="shared" si="861"/>
        <v>0</v>
      </c>
      <c r="H6844" s="5">
        <f t="shared" si="858"/>
        <v>0</v>
      </c>
      <c r="I6844" s="5">
        <f t="shared" si="856"/>
        <v>0</v>
      </c>
      <c r="J6844">
        <f t="shared" si="859"/>
        <v>0</v>
      </c>
      <c r="K6844">
        <f t="shared" si="860"/>
        <v>0</v>
      </c>
    </row>
    <row r="6845" spans="1:11">
      <c r="A6845" s="4">
        <v>43367</v>
      </c>
      <c r="B6845">
        <v>6.7362849999999996</v>
      </c>
      <c r="C6845">
        <f t="shared" si="854"/>
        <v>0</v>
      </c>
      <c r="D6845" s="5">
        <f t="shared" si="857"/>
        <v>0</v>
      </c>
      <c r="E6845" s="6">
        <v>0.42014000000000001</v>
      </c>
      <c r="F6845">
        <f t="shared" si="855"/>
        <v>1</v>
      </c>
      <c r="G6845">
        <f t="shared" si="861"/>
        <v>0</v>
      </c>
      <c r="H6845" s="5">
        <f t="shared" si="858"/>
        <v>0</v>
      </c>
      <c r="I6845" s="5">
        <f t="shared" si="856"/>
        <v>0</v>
      </c>
      <c r="J6845">
        <f t="shared" si="859"/>
        <v>0</v>
      </c>
      <c r="K6845">
        <f t="shared" si="860"/>
        <v>0</v>
      </c>
    </row>
    <row r="6846" spans="1:11">
      <c r="A6846" s="4">
        <v>43368</v>
      </c>
      <c r="B6846">
        <v>6.4815569999999996</v>
      </c>
      <c r="C6846">
        <f t="shared" si="854"/>
        <v>0</v>
      </c>
      <c r="D6846" s="5">
        <f t="shared" si="857"/>
        <v>0</v>
      </c>
      <c r="E6846" s="6">
        <v>7.8862300000000003</v>
      </c>
      <c r="F6846">
        <f t="shared" si="855"/>
        <v>1</v>
      </c>
      <c r="G6846">
        <f t="shared" si="861"/>
        <v>0</v>
      </c>
      <c r="H6846" s="5">
        <f t="shared" si="858"/>
        <v>0</v>
      </c>
      <c r="I6846" s="5">
        <f t="shared" si="856"/>
        <v>0</v>
      </c>
      <c r="J6846">
        <f t="shared" si="859"/>
        <v>0</v>
      </c>
      <c r="K6846">
        <f t="shared" si="860"/>
        <v>0</v>
      </c>
    </row>
    <row r="6847" spans="1:11">
      <c r="A6847" s="4">
        <v>43369</v>
      </c>
      <c r="B6847">
        <v>6.4815569999999996</v>
      </c>
      <c r="C6847">
        <f t="shared" si="854"/>
        <v>0</v>
      </c>
      <c r="D6847" s="5">
        <f t="shared" si="857"/>
        <v>0</v>
      </c>
      <c r="E6847" s="6">
        <v>18.34825</v>
      </c>
      <c r="F6847">
        <f t="shared" si="855"/>
        <v>1</v>
      </c>
      <c r="G6847">
        <f t="shared" si="861"/>
        <v>0</v>
      </c>
      <c r="H6847" s="5">
        <f t="shared" si="858"/>
        <v>0</v>
      </c>
      <c r="I6847" s="5">
        <f t="shared" si="856"/>
        <v>0</v>
      </c>
      <c r="J6847">
        <f t="shared" si="859"/>
        <v>0</v>
      </c>
      <c r="K6847">
        <f t="shared" si="860"/>
        <v>0</v>
      </c>
    </row>
    <row r="6848" spans="1:11">
      <c r="A6848" s="4">
        <v>43370</v>
      </c>
      <c r="B6848">
        <v>6.4815569999999996</v>
      </c>
      <c r="C6848">
        <f t="shared" si="854"/>
        <v>0</v>
      </c>
      <c r="D6848" s="5">
        <f t="shared" si="857"/>
        <v>0</v>
      </c>
      <c r="E6848" s="6">
        <v>17.76296</v>
      </c>
      <c r="F6848">
        <f t="shared" si="855"/>
        <v>1</v>
      </c>
      <c r="G6848">
        <f t="shared" si="861"/>
        <v>0</v>
      </c>
      <c r="H6848" s="5">
        <f t="shared" si="858"/>
        <v>0</v>
      </c>
      <c r="I6848" s="5">
        <f t="shared" si="856"/>
        <v>0</v>
      </c>
      <c r="J6848">
        <f t="shared" si="859"/>
        <v>0</v>
      </c>
      <c r="K6848">
        <f t="shared" si="860"/>
        <v>0</v>
      </c>
    </row>
    <row r="6849" spans="1:11">
      <c r="A6849" s="4">
        <v>43371</v>
      </c>
      <c r="B6849">
        <v>6.2306720000000002</v>
      </c>
      <c r="C6849">
        <f t="shared" si="854"/>
        <v>0</v>
      </c>
      <c r="D6849" s="5">
        <f t="shared" si="857"/>
        <v>0</v>
      </c>
      <c r="E6849" s="6">
        <v>12.2234</v>
      </c>
      <c r="F6849">
        <f t="shared" si="855"/>
        <v>1</v>
      </c>
      <c r="G6849">
        <f t="shared" si="861"/>
        <v>0</v>
      </c>
      <c r="H6849" s="5">
        <f t="shared" si="858"/>
        <v>0</v>
      </c>
      <c r="I6849" s="5">
        <f t="shared" si="856"/>
        <v>0</v>
      </c>
      <c r="J6849">
        <f t="shared" si="859"/>
        <v>0</v>
      </c>
      <c r="K6849">
        <f t="shared" si="860"/>
        <v>0</v>
      </c>
    </row>
    <row r="6850" spans="1:11">
      <c r="A6850" s="4">
        <v>43372</v>
      </c>
      <c r="B6850">
        <v>6.2306720000000002</v>
      </c>
      <c r="C6850">
        <f t="shared" si="854"/>
        <v>0</v>
      </c>
      <c r="D6850" s="5">
        <f t="shared" si="857"/>
        <v>0</v>
      </c>
      <c r="E6850" s="6">
        <v>7.0490500000000003</v>
      </c>
      <c r="F6850">
        <f t="shared" si="855"/>
        <v>1</v>
      </c>
      <c r="G6850">
        <f t="shared" si="861"/>
        <v>0</v>
      </c>
      <c r="H6850" s="5">
        <f t="shared" si="858"/>
        <v>0</v>
      </c>
      <c r="I6850" s="5">
        <f t="shared" si="856"/>
        <v>0</v>
      </c>
      <c r="J6850">
        <f t="shared" si="859"/>
        <v>0</v>
      </c>
      <c r="K6850">
        <f t="shared" si="860"/>
        <v>0</v>
      </c>
    </row>
    <row r="6851" spans="1:11">
      <c r="A6851" s="4">
        <v>43373</v>
      </c>
      <c r="B6851">
        <v>6.2306720000000002</v>
      </c>
      <c r="C6851">
        <f t="shared" si="854"/>
        <v>0</v>
      </c>
      <c r="D6851" s="5">
        <f t="shared" si="857"/>
        <v>0</v>
      </c>
      <c r="E6851" s="6">
        <v>3.2243200000000001</v>
      </c>
      <c r="F6851">
        <f t="shared" si="855"/>
        <v>1</v>
      </c>
      <c r="G6851">
        <f t="shared" si="861"/>
        <v>0</v>
      </c>
      <c r="H6851" s="5">
        <f t="shared" si="858"/>
        <v>0</v>
      </c>
      <c r="I6851" s="5">
        <f t="shared" si="856"/>
        <v>0</v>
      </c>
      <c r="J6851">
        <f t="shared" si="859"/>
        <v>0</v>
      </c>
      <c r="K6851">
        <f t="shared" si="860"/>
        <v>0</v>
      </c>
    </row>
    <row r="6852" spans="1:11">
      <c r="A6852" s="4">
        <v>43374</v>
      </c>
      <c r="B6852">
        <v>6.2306720000000002</v>
      </c>
      <c r="C6852">
        <f t="shared" si="854"/>
        <v>0</v>
      </c>
      <c r="D6852" s="5">
        <f t="shared" si="857"/>
        <v>0</v>
      </c>
      <c r="E6852" s="6">
        <v>2.48041</v>
      </c>
      <c r="F6852">
        <f t="shared" si="855"/>
        <v>1</v>
      </c>
      <c r="G6852">
        <f t="shared" si="861"/>
        <v>0</v>
      </c>
      <c r="H6852" s="5">
        <f t="shared" si="858"/>
        <v>0</v>
      </c>
      <c r="I6852" s="5">
        <f t="shared" si="856"/>
        <v>0</v>
      </c>
      <c r="J6852">
        <f t="shared" si="859"/>
        <v>0</v>
      </c>
      <c r="K6852">
        <f t="shared" si="860"/>
        <v>0</v>
      </c>
    </row>
    <row r="6853" spans="1:11">
      <c r="A6853" s="4">
        <v>43375</v>
      </c>
      <c r="B6853">
        <v>6.2306720000000002</v>
      </c>
      <c r="C6853">
        <f t="shared" ref="C6853:C6916" si="862">IF(B6853&gt;$C$1,1,0)</f>
        <v>0</v>
      </c>
      <c r="D6853" s="5">
        <f t="shared" si="857"/>
        <v>0</v>
      </c>
      <c r="E6853" s="6">
        <v>1.0408900000000001</v>
      </c>
      <c r="F6853">
        <f t="shared" ref="F6853:F6916" si="863">IF(AND(B6853&gt;0,E6853&gt;0),1,0)</f>
        <v>1</v>
      </c>
      <c r="G6853">
        <f t="shared" si="861"/>
        <v>0</v>
      </c>
      <c r="H6853" s="5">
        <f t="shared" si="858"/>
        <v>0</v>
      </c>
      <c r="I6853" s="5">
        <f t="shared" si="856"/>
        <v>0</v>
      </c>
      <c r="J6853">
        <f t="shared" si="859"/>
        <v>0</v>
      </c>
      <c r="K6853">
        <f t="shared" si="860"/>
        <v>0</v>
      </c>
    </row>
    <row r="6854" spans="1:11">
      <c r="A6854" s="4">
        <v>43376</v>
      </c>
      <c r="B6854">
        <v>5.9836600000000004</v>
      </c>
      <c r="C6854">
        <f t="shared" si="862"/>
        <v>0</v>
      </c>
      <c r="D6854" s="5">
        <f t="shared" si="857"/>
        <v>0</v>
      </c>
      <c r="E6854" s="6">
        <v>0.37764999999999999</v>
      </c>
      <c r="F6854">
        <f t="shared" si="863"/>
        <v>1</v>
      </c>
      <c r="G6854">
        <f t="shared" si="861"/>
        <v>0</v>
      </c>
      <c r="H6854" s="5">
        <f t="shared" si="858"/>
        <v>0</v>
      </c>
      <c r="I6854" s="5">
        <f t="shared" si="856"/>
        <v>0</v>
      </c>
      <c r="J6854">
        <f t="shared" si="859"/>
        <v>0</v>
      </c>
      <c r="K6854">
        <f t="shared" si="860"/>
        <v>0</v>
      </c>
    </row>
    <row r="6855" spans="1:11">
      <c r="A6855" s="4">
        <v>43377</v>
      </c>
      <c r="B6855">
        <v>5.9836600000000004</v>
      </c>
      <c r="C6855">
        <f t="shared" si="862"/>
        <v>0</v>
      </c>
      <c r="D6855" s="5">
        <f t="shared" si="857"/>
        <v>0</v>
      </c>
      <c r="E6855" s="6">
        <v>0.28808</v>
      </c>
      <c r="F6855">
        <f t="shared" si="863"/>
        <v>1</v>
      </c>
      <c r="G6855">
        <f t="shared" si="861"/>
        <v>0</v>
      </c>
      <c r="H6855" s="5">
        <f t="shared" si="858"/>
        <v>0</v>
      </c>
      <c r="I6855" s="5">
        <f t="shared" si="856"/>
        <v>0</v>
      </c>
      <c r="J6855">
        <f t="shared" si="859"/>
        <v>0</v>
      </c>
      <c r="K6855">
        <f t="shared" si="860"/>
        <v>0</v>
      </c>
    </row>
    <row r="6856" spans="1:11">
      <c r="A6856" s="4">
        <v>43378</v>
      </c>
      <c r="B6856">
        <v>5.7405600000000003</v>
      </c>
      <c r="C6856">
        <f t="shared" si="862"/>
        <v>0</v>
      </c>
      <c r="D6856" s="5">
        <f t="shared" si="857"/>
        <v>0</v>
      </c>
      <c r="E6856" s="6">
        <v>0.75022</v>
      </c>
      <c r="F6856">
        <f t="shared" si="863"/>
        <v>1</v>
      </c>
      <c r="G6856">
        <f t="shared" si="861"/>
        <v>0</v>
      </c>
      <c r="H6856" s="5">
        <f t="shared" si="858"/>
        <v>0</v>
      </c>
      <c r="I6856" s="5">
        <f t="shared" ref="I6856:I6919" si="864">IF(AND(F6856=1,D6856=1,SUM(H6853:H6857)&gt;0,SUM(I6853:I6855)=0),1,0)</f>
        <v>0</v>
      </c>
      <c r="J6856">
        <f t="shared" si="859"/>
        <v>0</v>
      </c>
      <c r="K6856">
        <f t="shared" si="860"/>
        <v>0</v>
      </c>
    </row>
    <row r="6857" spans="1:11">
      <c r="A6857" s="4">
        <v>43379</v>
      </c>
      <c r="B6857">
        <v>5.7405600000000003</v>
      </c>
      <c r="C6857">
        <f t="shared" si="862"/>
        <v>0</v>
      </c>
      <c r="D6857" s="5">
        <f t="shared" si="857"/>
        <v>0</v>
      </c>
      <c r="E6857" s="6">
        <v>0.77161000000000002</v>
      </c>
      <c r="F6857">
        <f t="shared" si="863"/>
        <v>1</v>
      </c>
      <c r="G6857">
        <f t="shared" si="861"/>
        <v>0</v>
      </c>
      <c r="H6857" s="5">
        <f t="shared" si="858"/>
        <v>0</v>
      </c>
      <c r="I6857" s="5">
        <f t="shared" si="864"/>
        <v>0</v>
      </c>
      <c r="J6857">
        <f t="shared" si="859"/>
        <v>0</v>
      </c>
      <c r="K6857">
        <f t="shared" si="860"/>
        <v>0</v>
      </c>
    </row>
    <row r="6858" spans="1:11">
      <c r="A6858" s="4">
        <v>43380</v>
      </c>
      <c r="B6858">
        <v>5.7405600000000003</v>
      </c>
      <c r="C6858">
        <f t="shared" si="862"/>
        <v>0</v>
      </c>
      <c r="D6858" s="5">
        <f t="shared" ref="D6858:D6921" si="865">IF(AND(C6858=1,C6857=0,SUM(D6853:D6857)=0),1,0)</f>
        <v>0</v>
      </c>
      <c r="E6858" s="6">
        <v>0.28610000000000002</v>
      </c>
      <c r="F6858">
        <f t="shared" si="863"/>
        <v>1</v>
      </c>
      <c r="G6858">
        <f t="shared" si="861"/>
        <v>0</v>
      </c>
      <c r="H6858" s="5">
        <f t="shared" ref="H6858:H6921" si="866">IF(AND(G6858=1,G6857=0,SUM(H6853:H6857)=0),1,0)</f>
        <v>0</v>
      </c>
      <c r="I6858" s="5">
        <f t="shared" si="864"/>
        <v>0</v>
      </c>
      <c r="J6858">
        <f t="shared" ref="J6858:J6921" si="867">IF(AND(F6858=1,H6858=1,SUM(D6857:D6861)=0,SUM(I6855:I6857)=0,SUM(J6855:J6857)=0),1,0)</f>
        <v>0</v>
      </c>
      <c r="K6858">
        <f t="shared" ref="K6858:K6921" si="868">IF(AND(F6858=1, D6858=1,SUM(H6855:H6859)=0,SUM(I6855:I6858)=0,SUM(K6855:K6857)=0),1,0)</f>
        <v>0</v>
      </c>
    </row>
    <row r="6859" spans="1:11">
      <c r="A6859" s="4">
        <v>43381</v>
      </c>
      <c r="B6859">
        <v>5.7405600000000003</v>
      </c>
      <c r="C6859">
        <f t="shared" si="862"/>
        <v>0</v>
      </c>
      <c r="D6859" s="5">
        <f t="shared" si="865"/>
        <v>0</v>
      </c>
      <c r="E6859" s="6">
        <v>0.20912</v>
      </c>
      <c r="F6859">
        <f t="shared" si="863"/>
        <v>1</v>
      </c>
      <c r="G6859">
        <f t="shared" si="861"/>
        <v>0</v>
      </c>
      <c r="H6859" s="5">
        <f t="shared" si="866"/>
        <v>0</v>
      </c>
      <c r="I6859" s="5">
        <f t="shared" si="864"/>
        <v>0</v>
      </c>
      <c r="J6859">
        <f t="shared" si="867"/>
        <v>0</v>
      </c>
      <c r="K6859">
        <f t="shared" si="868"/>
        <v>0</v>
      </c>
    </row>
    <row r="6860" spans="1:11">
      <c r="A6860" s="4">
        <v>43382</v>
      </c>
      <c r="B6860">
        <v>19.3947</v>
      </c>
      <c r="C6860">
        <f t="shared" si="862"/>
        <v>0</v>
      </c>
      <c r="D6860" s="5">
        <f t="shared" si="865"/>
        <v>0</v>
      </c>
      <c r="E6860" s="6">
        <v>0.17627999999999999</v>
      </c>
      <c r="F6860">
        <f t="shared" si="863"/>
        <v>1</v>
      </c>
      <c r="G6860">
        <f t="shared" si="861"/>
        <v>0</v>
      </c>
      <c r="H6860" s="5">
        <f t="shared" si="866"/>
        <v>0</v>
      </c>
      <c r="I6860" s="5">
        <f t="shared" si="864"/>
        <v>0</v>
      </c>
      <c r="J6860">
        <f t="shared" si="867"/>
        <v>0</v>
      </c>
      <c r="K6860">
        <f t="shared" si="868"/>
        <v>0</v>
      </c>
    </row>
    <row r="6861" spans="1:11">
      <c r="A6861" s="4">
        <v>43383</v>
      </c>
      <c r="B6861">
        <v>17.124659999999999</v>
      </c>
      <c r="C6861">
        <f t="shared" si="862"/>
        <v>0</v>
      </c>
      <c r="D6861" s="5">
        <f t="shared" si="865"/>
        <v>0</v>
      </c>
      <c r="E6861" s="6">
        <v>0.16653000000000001</v>
      </c>
      <c r="F6861">
        <f t="shared" si="863"/>
        <v>1</v>
      </c>
      <c r="G6861">
        <f t="shared" ref="G6861:G6924" si="869">IF(E6861&gt;$C$1,1,0)</f>
        <v>0</v>
      </c>
      <c r="H6861" s="5">
        <f t="shared" si="866"/>
        <v>0</v>
      </c>
      <c r="I6861" s="5">
        <f t="shared" si="864"/>
        <v>0</v>
      </c>
      <c r="J6861">
        <f t="shared" si="867"/>
        <v>0</v>
      </c>
      <c r="K6861">
        <f t="shared" si="868"/>
        <v>0</v>
      </c>
    </row>
    <row r="6862" spans="1:11">
      <c r="A6862" s="4">
        <v>43384</v>
      </c>
      <c r="B6862">
        <v>16.031300000000002</v>
      </c>
      <c r="C6862">
        <f t="shared" si="862"/>
        <v>0</v>
      </c>
      <c r="D6862" s="5">
        <f t="shared" si="865"/>
        <v>0</v>
      </c>
      <c r="E6862" s="6">
        <v>0.15792999999999999</v>
      </c>
      <c r="F6862">
        <f t="shared" si="863"/>
        <v>1</v>
      </c>
      <c r="G6862">
        <f t="shared" si="869"/>
        <v>0</v>
      </c>
      <c r="H6862" s="5">
        <f t="shared" si="866"/>
        <v>0</v>
      </c>
      <c r="I6862" s="5">
        <f t="shared" si="864"/>
        <v>0</v>
      </c>
      <c r="J6862">
        <f t="shared" si="867"/>
        <v>0</v>
      </c>
      <c r="K6862">
        <f t="shared" si="868"/>
        <v>0</v>
      </c>
    </row>
    <row r="6863" spans="1:11">
      <c r="A6863" s="4">
        <v>43385</v>
      </c>
      <c r="B6863">
        <v>13.929919999999999</v>
      </c>
      <c r="C6863">
        <f t="shared" si="862"/>
        <v>0</v>
      </c>
      <c r="D6863" s="5">
        <f t="shared" si="865"/>
        <v>0</v>
      </c>
      <c r="E6863" s="6">
        <v>0.15398000000000001</v>
      </c>
      <c r="F6863">
        <f t="shared" si="863"/>
        <v>1</v>
      </c>
      <c r="G6863">
        <f t="shared" si="869"/>
        <v>0</v>
      </c>
      <c r="H6863" s="5">
        <f t="shared" si="866"/>
        <v>0</v>
      </c>
      <c r="I6863" s="5">
        <f t="shared" si="864"/>
        <v>0</v>
      </c>
      <c r="J6863">
        <f t="shared" si="867"/>
        <v>0</v>
      </c>
      <c r="K6863">
        <f t="shared" si="868"/>
        <v>0</v>
      </c>
    </row>
    <row r="6864" spans="1:11">
      <c r="A6864" s="4">
        <v>43386</v>
      </c>
      <c r="B6864">
        <v>9.7831829999999993</v>
      </c>
      <c r="C6864">
        <f t="shared" si="862"/>
        <v>0</v>
      </c>
      <c r="D6864" s="5">
        <f t="shared" si="865"/>
        <v>0</v>
      </c>
      <c r="E6864" s="6">
        <v>0.15887999999999999</v>
      </c>
      <c r="F6864">
        <f t="shared" si="863"/>
        <v>1</v>
      </c>
      <c r="G6864">
        <f t="shared" si="869"/>
        <v>0</v>
      </c>
      <c r="H6864" s="5">
        <f t="shared" si="866"/>
        <v>0</v>
      </c>
      <c r="I6864" s="5">
        <f t="shared" si="864"/>
        <v>0</v>
      </c>
      <c r="J6864">
        <f t="shared" si="867"/>
        <v>0</v>
      </c>
      <c r="K6864">
        <f t="shared" si="868"/>
        <v>0</v>
      </c>
    </row>
    <row r="6865" spans="1:11">
      <c r="A6865" s="4">
        <v>43387</v>
      </c>
      <c r="B6865">
        <v>9.1966420000000006</v>
      </c>
      <c r="C6865">
        <f t="shared" si="862"/>
        <v>0</v>
      </c>
      <c r="D6865" s="5">
        <f t="shared" si="865"/>
        <v>0</v>
      </c>
      <c r="E6865" s="6">
        <v>0.16628000000000001</v>
      </c>
      <c r="F6865">
        <f t="shared" si="863"/>
        <v>1</v>
      </c>
      <c r="G6865">
        <f t="shared" si="869"/>
        <v>0</v>
      </c>
      <c r="H6865" s="5">
        <f t="shared" si="866"/>
        <v>0</v>
      </c>
      <c r="I6865" s="5">
        <f t="shared" si="864"/>
        <v>0</v>
      </c>
      <c r="J6865">
        <f t="shared" si="867"/>
        <v>0</v>
      </c>
      <c r="K6865">
        <f t="shared" si="868"/>
        <v>0</v>
      </c>
    </row>
    <row r="6866" spans="1:11">
      <c r="A6866" s="4">
        <v>43388</v>
      </c>
      <c r="B6866">
        <v>8.9086940000000006</v>
      </c>
      <c r="C6866">
        <f t="shared" si="862"/>
        <v>0</v>
      </c>
      <c r="D6866" s="5">
        <f t="shared" si="865"/>
        <v>0</v>
      </c>
      <c r="E6866" s="6">
        <v>0.15840000000000001</v>
      </c>
      <c r="F6866">
        <f t="shared" si="863"/>
        <v>1</v>
      </c>
      <c r="G6866">
        <f t="shared" si="869"/>
        <v>0</v>
      </c>
      <c r="H6866" s="5">
        <f t="shared" si="866"/>
        <v>0</v>
      </c>
      <c r="I6866" s="5">
        <f t="shared" si="864"/>
        <v>0</v>
      </c>
      <c r="J6866">
        <f t="shared" si="867"/>
        <v>0</v>
      </c>
      <c r="K6866">
        <f t="shared" si="868"/>
        <v>0</v>
      </c>
    </row>
    <row r="6867" spans="1:11">
      <c r="A6867" s="4">
        <v>43389</v>
      </c>
      <c r="B6867">
        <v>8.6243280000000002</v>
      </c>
      <c r="C6867">
        <f t="shared" si="862"/>
        <v>0</v>
      </c>
      <c r="D6867" s="5">
        <f t="shared" si="865"/>
        <v>0</v>
      </c>
      <c r="E6867" s="6">
        <v>0.20161999999999999</v>
      </c>
      <c r="F6867">
        <f t="shared" si="863"/>
        <v>1</v>
      </c>
      <c r="G6867">
        <f t="shared" si="869"/>
        <v>0</v>
      </c>
      <c r="H6867" s="5">
        <f t="shared" si="866"/>
        <v>0</v>
      </c>
      <c r="I6867" s="5">
        <f t="shared" si="864"/>
        <v>0</v>
      </c>
      <c r="J6867">
        <f t="shared" si="867"/>
        <v>0</v>
      </c>
      <c r="K6867">
        <f t="shared" si="868"/>
        <v>0</v>
      </c>
    </row>
    <row r="6868" spans="1:11">
      <c r="A6868" s="4">
        <v>43390</v>
      </c>
      <c r="B6868">
        <v>8.3435679999999994</v>
      </c>
      <c r="C6868">
        <f t="shared" si="862"/>
        <v>0</v>
      </c>
      <c r="D6868" s="5">
        <f t="shared" si="865"/>
        <v>0</v>
      </c>
      <c r="E6868" s="6">
        <v>0.25308000000000003</v>
      </c>
      <c r="F6868">
        <f t="shared" si="863"/>
        <v>1</v>
      </c>
      <c r="G6868">
        <f t="shared" si="869"/>
        <v>0</v>
      </c>
      <c r="H6868" s="5">
        <f t="shared" si="866"/>
        <v>0</v>
      </c>
      <c r="I6868" s="5">
        <f t="shared" si="864"/>
        <v>0</v>
      </c>
      <c r="J6868">
        <f t="shared" si="867"/>
        <v>0</v>
      </c>
      <c r="K6868">
        <f t="shared" si="868"/>
        <v>0</v>
      </c>
    </row>
    <row r="6869" spans="1:11">
      <c r="A6869" s="4">
        <v>43391</v>
      </c>
      <c r="B6869">
        <v>7.2571339999999998</v>
      </c>
      <c r="C6869">
        <f t="shared" si="862"/>
        <v>0</v>
      </c>
      <c r="D6869" s="5">
        <f t="shared" si="865"/>
        <v>0</v>
      </c>
      <c r="E6869" s="6">
        <v>0.23760000000000001</v>
      </c>
      <c r="F6869">
        <f t="shared" si="863"/>
        <v>1</v>
      </c>
      <c r="G6869">
        <f t="shared" si="869"/>
        <v>0</v>
      </c>
      <c r="H6869" s="5">
        <f t="shared" si="866"/>
        <v>0</v>
      </c>
      <c r="I6869" s="5">
        <f t="shared" si="864"/>
        <v>0</v>
      </c>
      <c r="J6869">
        <f t="shared" si="867"/>
        <v>0</v>
      </c>
      <c r="K6869">
        <f t="shared" si="868"/>
        <v>0</v>
      </c>
    </row>
    <row r="6870" spans="1:11">
      <c r="A6870" s="4">
        <v>43392</v>
      </c>
      <c r="B6870">
        <v>6.7362849999999996</v>
      </c>
      <c r="C6870">
        <f t="shared" si="862"/>
        <v>0</v>
      </c>
      <c r="D6870" s="5">
        <f t="shared" si="865"/>
        <v>0</v>
      </c>
      <c r="E6870" s="6">
        <v>0.20105999999999999</v>
      </c>
      <c r="F6870">
        <f t="shared" si="863"/>
        <v>1</v>
      </c>
      <c r="G6870">
        <f t="shared" si="869"/>
        <v>0</v>
      </c>
      <c r="H6870" s="5">
        <f t="shared" si="866"/>
        <v>0</v>
      </c>
      <c r="I6870" s="5">
        <f t="shared" si="864"/>
        <v>0</v>
      </c>
      <c r="J6870">
        <f t="shared" si="867"/>
        <v>0</v>
      </c>
      <c r="K6870">
        <f t="shared" si="868"/>
        <v>0</v>
      </c>
    </row>
    <row r="6871" spans="1:11">
      <c r="A6871" s="4">
        <v>43393</v>
      </c>
      <c r="B6871">
        <v>6.4815569999999996</v>
      </c>
      <c r="C6871">
        <f t="shared" si="862"/>
        <v>0</v>
      </c>
      <c r="D6871" s="5">
        <f t="shared" si="865"/>
        <v>0</v>
      </c>
      <c r="E6871" s="6">
        <v>0.17076</v>
      </c>
      <c r="F6871">
        <f t="shared" si="863"/>
        <v>1</v>
      </c>
      <c r="G6871">
        <f t="shared" si="869"/>
        <v>0</v>
      </c>
      <c r="H6871" s="5">
        <f t="shared" si="866"/>
        <v>0</v>
      </c>
      <c r="I6871" s="5">
        <f t="shared" si="864"/>
        <v>0</v>
      </c>
      <c r="J6871">
        <f t="shared" si="867"/>
        <v>0</v>
      </c>
      <c r="K6871">
        <f t="shared" si="868"/>
        <v>0</v>
      </c>
    </row>
    <row r="6872" spans="1:11">
      <c r="A6872" s="4">
        <v>43394</v>
      </c>
      <c r="B6872">
        <v>5.9836600000000004</v>
      </c>
      <c r="C6872">
        <f t="shared" si="862"/>
        <v>0</v>
      </c>
      <c r="D6872" s="5">
        <f t="shared" si="865"/>
        <v>0</v>
      </c>
      <c r="E6872" s="6">
        <v>0.15034</v>
      </c>
      <c r="F6872">
        <f t="shared" si="863"/>
        <v>1</v>
      </c>
      <c r="G6872">
        <f t="shared" si="869"/>
        <v>0</v>
      </c>
      <c r="H6872" s="5">
        <f t="shared" si="866"/>
        <v>0</v>
      </c>
      <c r="I6872" s="5">
        <f t="shared" si="864"/>
        <v>0</v>
      </c>
      <c r="J6872">
        <f t="shared" si="867"/>
        <v>0</v>
      </c>
      <c r="K6872">
        <f t="shared" si="868"/>
        <v>0</v>
      </c>
    </row>
    <row r="6873" spans="1:11">
      <c r="A6873" s="4">
        <v>43395</v>
      </c>
      <c r="B6873">
        <v>5.7405600000000003</v>
      </c>
      <c r="C6873">
        <f t="shared" si="862"/>
        <v>0</v>
      </c>
      <c r="D6873" s="5">
        <f t="shared" si="865"/>
        <v>0</v>
      </c>
      <c r="E6873" s="6">
        <v>0.19151000000000001</v>
      </c>
      <c r="F6873">
        <f t="shared" si="863"/>
        <v>1</v>
      </c>
      <c r="G6873">
        <f t="shared" si="869"/>
        <v>0</v>
      </c>
      <c r="H6873" s="5">
        <f t="shared" si="866"/>
        <v>0</v>
      </c>
      <c r="I6873" s="5">
        <f t="shared" si="864"/>
        <v>0</v>
      </c>
      <c r="J6873">
        <f t="shared" si="867"/>
        <v>0</v>
      </c>
      <c r="K6873">
        <f t="shared" si="868"/>
        <v>0</v>
      </c>
    </row>
    <row r="6874" spans="1:11">
      <c r="A6874" s="4">
        <v>43396</v>
      </c>
      <c r="B6874">
        <v>6.994821</v>
      </c>
      <c r="C6874">
        <f t="shared" si="862"/>
        <v>0</v>
      </c>
      <c r="D6874" s="5">
        <f t="shared" si="865"/>
        <v>0</v>
      </c>
      <c r="E6874" s="6">
        <v>10.913119999999999</v>
      </c>
      <c r="F6874">
        <f t="shared" si="863"/>
        <v>1</v>
      </c>
      <c r="G6874">
        <f t="shared" si="869"/>
        <v>0</v>
      </c>
      <c r="H6874" s="5">
        <f t="shared" si="866"/>
        <v>0</v>
      </c>
      <c r="I6874" s="5">
        <f t="shared" si="864"/>
        <v>0</v>
      </c>
      <c r="J6874">
        <f t="shared" si="867"/>
        <v>0</v>
      </c>
      <c r="K6874">
        <f t="shared" si="868"/>
        <v>0</v>
      </c>
    </row>
    <row r="6875" spans="1:11">
      <c r="A6875" s="4">
        <v>43397</v>
      </c>
      <c r="B6875">
        <v>8.0664409999999993</v>
      </c>
      <c r="C6875">
        <f t="shared" si="862"/>
        <v>0</v>
      </c>
      <c r="D6875" s="5">
        <f t="shared" si="865"/>
        <v>0</v>
      </c>
      <c r="E6875" s="6">
        <v>38.057130000000001</v>
      </c>
      <c r="F6875">
        <f t="shared" si="863"/>
        <v>1</v>
      </c>
      <c r="G6875">
        <f t="shared" si="869"/>
        <v>0</v>
      </c>
      <c r="H6875" s="5">
        <f t="shared" si="866"/>
        <v>0</v>
      </c>
      <c r="I6875" s="5">
        <f t="shared" si="864"/>
        <v>0</v>
      </c>
      <c r="J6875">
        <f t="shared" si="867"/>
        <v>0</v>
      </c>
      <c r="K6875">
        <f t="shared" si="868"/>
        <v>0</v>
      </c>
    </row>
    <row r="6876" spans="1:11">
      <c r="A6876" s="4">
        <v>43398</v>
      </c>
      <c r="B6876">
        <v>7.5231950000000003</v>
      </c>
      <c r="C6876">
        <f t="shared" si="862"/>
        <v>0</v>
      </c>
      <c r="D6876" s="5">
        <f t="shared" si="865"/>
        <v>0</v>
      </c>
      <c r="E6876" s="6">
        <v>60.951079999999997</v>
      </c>
      <c r="F6876">
        <f t="shared" si="863"/>
        <v>1</v>
      </c>
      <c r="G6876">
        <f t="shared" si="869"/>
        <v>0</v>
      </c>
      <c r="H6876" s="5">
        <f t="shared" si="866"/>
        <v>0</v>
      </c>
      <c r="I6876" s="5">
        <f t="shared" si="864"/>
        <v>0</v>
      </c>
      <c r="J6876">
        <f t="shared" si="867"/>
        <v>0</v>
      </c>
      <c r="K6876">
        <f t="shared" si="868"/>
        <v>0</v>
      </c>
    </row>
    <row r="6877" spans="1:11">
      <c r="A6877" s="4">
        <v>43399</v>
      </c>
      <c r="B6877">
        <v>7.2571339999999998</v>
      </c>
      <c r="C6877">
        <f t="shared" si="862"/>
        <v>0</v>
      </c>
      <c r="D6877" s="5">
        <f t="shared" si="865"/>
        <v>0</v>
      </c>
      <c r="E6877" s="6">
        <v>63.251350000000002</v>
      </c>
      <c r="F6877">
        <f t="shared" si="863"/>
        <v>1</v>
      </c>
      <c r="G6877">
        <f t="shared" si="869"/>
        <v>0</v>
      </c>
      <c r="H6877" s="5">
        <f t="shared" si="866"/>
        <v>0</v>
      </c>
      <c r="I6877" s="5">
        <f t="shared" si="864"/>
        <v>0</v>
      </c>
      <c r="J6877">
        <f t="shared" si="867"/>
        <v>0</v>
      </c>
      <c r="K6877">
        <f t="shared" si="868"/>
        <v>0</v>
      </c>
    </row>
    <row r="6878" spans="1:11">
      <c r="A6878" s="4">
        <v>43400</v>
      </c>
      <c r="B6878">
        <v>6.7362849999999996</v>
      </c>
      <c r="C6878">
        <f t="shared" si="862"/>
        <v>0</v>
      </c>
      <c r="D6878" s="5">
        <f t="shared" si="865"/>
        <v>0</v>
      </c>
      <c r="E6878" s="6">
        <v>49.012839999999997</v>
      </c>
      <c r="F6878">
        <f t="shared" si="863"/>
        <v>1</v>
      </c>
      <c r="G6878">
        <f t="shared" si="869"/>
        <v>0</v>
      </c>
      <c r="H6878" s="5">
        <f t="shared" si="866"/>
        <v>0</v>
      </c>
      <c r="I6878" s="5">
        <f t="shared" si="864"/>
        <v>0</v>
      </c>
      <c r="J6878">
        <f t="shared" si="867"/>
        <v>0</v>
      </c>
      <c r="K6878">
        <f t="shared" si="868"/>
        <v>0</v>
      </c>
    </row>
    <row r="6879" spans="1:11">
      <c r="A6879" s="4">
        <v>43401</v>
      </c>
      <c r="B6879">
        <v>6.994821</v>
      </c>
      <c r="C6879">
        <f t="shared" si="862"/>
        <v>0</v>
      </c>
      <c r="D6879" s="5">
        <f t="shared" si="865"/>
        <v>0</v>
      </c>
      <c r="E6879" s="6">
        <v>34.493659999999998</v>
      </c>
      <c r="F6879">
        <f t="shared" si="863"/>
        <v>1</v>
      </c>
      <c r="G6879">
        <f t="shared" si="869"/>
        <v>0</v>
      </c>
      <c r="H6879" s="5">
        <f t="shared" si="866"/>
        <v>0</v>
      </c>
      <c r="I6879" s="5">
        <f t="shared" si="864"/>
        <v>0</v>
      </c>
      <c r="J6879">
        <f t="shared" si="867"/>
        <v>0</v>
      </c>
      <c r="K6879">
        <f t="shared" si="868"/>
        <v>0</v>
      </c>
    </row>
    <row r="6880" spans="1:11">
      <c r="A6880" s="4">
        <v>43402</v>
      </c>
      <c r="B6880">
        <v>7.2571339999999998</v>
      </c>
      <c r="C6880">
        <f t="shared" si="862"/>
        <v>0</v>
      </c>
      <c r="D6880" s="5">
        <f t="shared" si="865"/>
        <v>0</v>
      </c>
      <c r="E6880" s="6">
        <v>22.966170000000002</v>
      </c>
      <c r="F6880">
        <f t="shared" si="863"/>
        <v>1</v>
      </c>
      <c r="G6880">
        <f t="shared" si="869"/>
        <v>0</v>
      </c>
      <c r="H6880" s="5">
        <f t="shared" si="866"/>
        <v>0</v>
      </c>
      <c r="I6880" s="5">
        <f t="shared" si="864"/>
        <v>0</v>
      </c>
      <c r="J6880">
        <f t="shared" si="867"/>
        <v>0</v>
      </c>
      <c r="K6880">
        <f t="shared" si="868"/>
        <v>0</v>
      </c>
    </row>
    <row r="6881" spans="1:11">
      <c r="A6881" s="4">
        <v>43403</v>
      </c>
      <c r="B6881">
        <v>7.5231950000000003</v>
      </c>
      <c r="C6881">
        <f t="shared" si="862"/>
        <v>0</v>
      </c>
      <c r="D6881" s="5">
        <f t="shared" si="865"/>
        <v>0</v>
      </c>
      <c r="E6881" s="6">
        <v>14.745240000000001</v>
      </c>
      <c r="F6881">
        <f t="shared" si="863"/>
        <v>1</v>
      </c>
      <c r="G6881">
        <f t="shared" si="869"/>
        <v>0</v>
      </c>
      <c r="H6881" s="5">
        <f t="shared" si="866"/>
        <v>0</v>
      </c>
      <c r="I6881" s="5">
        <f t="shared" si="864"/>
        <v>0</v>
      </c>
      <c r="J6881">
        <f t="shared" si="867"/>
        <v>0</v>
      </c>
      <c r="K6881">
        <f t="shared" si="868"/>
        <v>0</v>
      </c>
    </row>
    <row r="6882" spans="1:11">
      <c r="A6882" s="4">
        <v>43404</v>
      </c>
      <c r="B6882">
        <v>7.2571339999999998</v>
      </c>
      <c r="C6882">
        <f t="shared" si="862"/>
        <v>0</v>
      </c>
      <c r="D6882" s="5">
        <f t="shared" si="865"/>
        <v>0</v>
      </c>
      <c r="E6882" s="6">
        <v>9.2357300000000002</v>
      </c>
      <c r="F6882">
        <f t="shared" si="863"/>
        <v>1</v>
      </c>
      <c r="G6882">
        <f t="shared" si="869"/>
        <v>0</v>
      </c>
      <c r="H6882" s="5">
        <f t="shared" si="866"/>
        <v>0</v>
      </c>
      <c r="I6882" s="5">
        <f t="shared" si="864"/>
        <v>0</v>
      </c>
      <c r="J6882">
        <f t="shared" si="867"/>
        <v>0</v>
      </c>
      <c r="K6882">
        <f t="shared" si="868"/>
        <v>0</v>
      </c>
    </row>
    <row r="6883" spans="1:11">
      <c r="A6883" s="4">
        <v>43405</v>
      </c>
      <c r="B6883">
        <v>7.2571339999999998</v>
      </c>
      <c r="C6883">
        <f t="shared" si="862"/>
        <v>0</v>
      </c>
      <c r="D6883" s="5">
        <f t="shared" si="865"/>
        <v>0</v>
      </c>
      <c r="E6883" s="6">
        <v>11.21332</v>
      </c>
      <c r="F6883">
        <f t="shared" si="863"/>
        <v>1</v>
      </c>
      <c r="G6883">
        <f t="shared" si="869"/>
        <v>0</v>
      </c>
      <c r="H6883" s="5">
        <f t="shared" si="866"/>
        <v>0</v>
      </c>
      <c r="I6883" s="5">
        <f t="shared" si="864"/>
        <v>0</v>
      </c>
      <c r="J6883">
        <f t="shared" si="867"/>
        <v>0</v>
      </c>
      <c r="K6883">
        <f t="shared" si="868"/>
        <v>0</v>
      </c>
    </row>
    <row r="6884" spans="1:11">
      <c r="A6884" s="4">
        <v>43406</v>
      </c>
      <c r="B6884">
        <v>6.994821</v>
      </c>
      <c r="C6884">
        <f t="shared" si="862"/>
        <v>0</v>
      </c>
      <c r="D6884" s="5">
        <f t="shared" si="865"/>
        <v>0</v>
      </c>
      <c r="E6884" s="6">
        <v>8.8508800000000001</v>
      </c>
      <c r="F6884">
        <f t="shared" si="863"/>
        <v>1</v>
      </c>
      <c r="G6884">
        <f t="shared" si="869"/>
        <v>0</v>
      </c>
      <c r="H6884" s="5">
        <f t="shared" si="866"/>
        <v>0</v>
      </c>
      <c r="I6884" s="5">
        <f t="shared" si="864"/>
        <v>0</v>
      </c>
      <c r="J6884">
        <f t="shared" si="867"/>
        <v>0</v>
      </c>
      <c r="K6884">
        <f t="shared" si="868"/>
        <v>0</v>
      </c>
    </row>
    <row r="6885" spans="1:11">
      <c r="A6885" s="4">
        <v>43407</v>
      </c>
      <c r="B6885">
        <v>6.994821</v>
      </c>
      <c r="C6885">
        <f t="shared" si="862"/>
        <v>0</v>
      </c>
      <c r="D6885" s="5">
        <f t="shared" si="865"/>
        <v>0</v>
      </c>
      <c r="E6885" s="6">
        <v>7.3319599999999996</v>
      </c>
      <c r="F6885">
        <f t="shared" si="863"/>
        <v>1</v>
      </c>
      <c r="G6885">
        <f t="shared" si="869"/>
        <v>0</v>
      </c>
      <c r="H6885" s="5">
        <f t="shared" si="866"/>
        <v>0</v>
      </c>
      <c r="I6885" s="5">
        <f t="shared" si="864"/>
        <v>0</v>
      </c>
      <c r="J6885">
        <f t="shared" si="867"/>
        <v>0</v>
      </c>
      <c r="K6885">
        <f t="shared" si="868"/>
        <v>0</v>
      </c>
    </row>
    <row r="6886" spans="1:11">
      <c r="A6886" s="4">
        <v>43408</v>
      </c>
      <c r="B6886">
        <v>6.994821</v>
      </c>
      <c r="C6886">
        <f t="shared" si="862"/>
        <v>0</v>
      </c>
      <c r="D6886" s="5">
        <f t="shared" si="865"/>
        <v>0</v>
      </c>
      <c r="E6886" s="6">
        <v>6.3579999999999997</v>
      </c>
      <c r="F6886">
        <f t="shared" si="863"/>
        <v>1</v>
      </c>
      <c r="G6886">
        <f t="shared" si="869"/>
        <v>0</v>
      </c>
      <c r="H6886" s="5">
        <f t="shared" si="866"/>
        <v>0</v>
      </c>
      <c r="I6886" s="5">
        <f t="shared" si="864"/>
        <v>0</v>
      </c>
      <c r="J6886">
        <f t="shared" si="867"/>
        <v>0</v>
      </c>
      <c r="K6886">
        <f t="shared" si="868"/>
        <v>0</v>
      </c>
    </row>
    <row r="6887" spans="1:11">
      <c r="A6887" s="4">
        <v>43409</v>
      </c>
      <c r="B6887">
        <v>6.994821</v>
      </c>
      <c r="C6887">
        <f t="shared" si="862"/>
        <v>0</v>
      </c>
      <c r="D6887" s="5">
        <f t="shared" si="865"/>
        <v>0</v>
      </c>
      <c r="E6887" s="6">
        <v>5.7275099999999997</v>
      </c>
      <c r="F6887">
        <f t="shared" si="863"/>
        <v>1</v>
      </c>
      <c r="G6887">
        <f t="shared" si="869"/>
        <v>0</v>
      </c>
      <c r="H6887" s="5">
        <f t="shared" si="866"/>
        <v>0</v>
      </c>
      <c r="I6887" s="5">
        <f t="shared" si="864"/>
        <v>0</v>
      </c>
      <c r="J6887">
        <f t="shared" si="867"/>
        <v>0</v>
      </c>
      <c r="K6887">
        <f t="shared" si="868"/>
        <v>0</v>
      </c>
    </row>
    <row r="6888" spans="1:11">
      <c r="A6888" s="4">
        <v>43410</v>
      </c>
      <c r="B6888">
        <v>6.7362849999999996</v>
      </c>
      <c r="C6888">
        <f t="shared" si="862"/>
        <v>0</v>
      </c>
      <c r="D6888" s="5">
        <f t="shared" si="865"/>
        <v>0</v>
      </c>
      <c r="E6888" s="6">
        <v>5.3101099999999999</v>
      </c>
      <c r="F6888">
        <f t="shared" si="863"/>
        <v>1</v>
      </c>
      <c r="G6888">
        <f t="shared" si="869"/>
        <v>0</v>
      </c>
      <c r="H6888" s="5">
        <f t="shared" si="866"/>
        <v>0</v>
      </c>
      <c r="I6888" s="5">
        <f t="shared" si="864"/>
        <v>0</v>
      </c>
      <c r="J6888">
        <f t="shared" si="867"/>
        <v>0</v>
      </c>
      <c r="K6888">
        <f t="shared" si="868"/>
        <v>0</v>
      </c>
    </row>
    <row r="6889" spans="1:11">
      <c r="A6889" s="4">
        <v>43411</v>
      </c>
      <c r="B6889">
        <v>6.4815569999999996</v>
      </c>
      <c r="C6889">
        <f t="shared" si="862"/>
        <v>0</v>
      </c>
      <c r="D6889" s="5">
        <f t="shared" si="865"/>
        <v>0</v>
      </c>
      <c r="E6889" s="6">
        <v>5.0761200000000004</v>
      </c>
      <c r="F6889">
        <f t="shared" si="863"/>
        <v>1</v>
      </c>
      <c r="G6889">
        <f t="shared" si="869"/>
        <v>0</v>
      </c>
      <c r="H6889" s="5">
        <f t="shared" si="866"/>
        <v>0</v>
      </c>
      <c r="I6889" s="5">
        <f t="shared" si="864"/>
        <v>0</v>
      </c>
      <c r="J6889">
        <f t="shared" si="867"/>
        <v>0</v>
      </c>
      <c r="K6889">
        <f t="shared" si="868"/>
        <v>0</v>
      </c>
    </row>
    <row r="6890" spans="1:11">
      <c r="A6890" s="4">
        <v>43412</v>
      </c>
      <c r="B6890">
        <v>6.4815569999999996</v>
      </c>
      <c r="C6890">
        <f t="shared" si="862"/>
        <v>0</v>
      </c>
      <c r="D6890" s="5">
        <f t="shared" si="865"/>
        <v>0</v>
      </c>
      <c r="E6890" s="6">
        <v>4.9860100000000003</v>
      </c>
      <c r="F6890">
        <f t="shared" si="863"/>
        <v>1</v>
      </c>
      <c r="G6890">
        <f t="shared" si="869"/>
        <v>0</v>
      </c>
      <c r="H6890" s="5">
        <f t="shared" si="866"/>
        <v>0</v>
      </c>
      <c r="I6890" s="5">
        <f t="shared" si="864"/>
        <v>0</v>
      </c>
      <c r="J6890">
        <f t="shared" si="867"/>
        <v>0</v>
      </c>
      <c r="K6890">
        <f t="shared" si="868"/>
        <v>0</v>
      </c>
    </row>
    <row r="6891" spans="1:11">
      <c r="A6891" s="4">
        <v>43413</v>
      </c>
      <c r="B6891">
        <v>6.2306720000000002</v>
      </c>
      <c r="C6891">
        <f t="shared" si="862"/>
        <v>0</v>
      </c>
      <c r="D6891" s="5">
        <f t="shared" si="865"/>
        <v>0</v>
      </c>
      <c r="E6891" s="6">
        <v>4.8701999999999996</v>
      </c>
      <c r="F6891">
        <f t="shared" si="863"/>
        <v>1</v>
      </c>
      <c r="G6891">
        <f t="shared" si="869"/>
        <v>0</v>
      </c>
      <c r="H6891" s="5">
        <f t="shared" si="866"/>
        <v>0</v>
      </c>
      <c r="I6891" s="5">
        <f t="shared" si="864"/>
        <v>0</v>
      </c>
      <c r="J6891">
        <f t="shared" si="867"/>
        <v>0</v>
      </c>
      <c r="K6891">
        <f t="shared" si="868"/>
        <v>0</v>
      </c>
    </row>
    <row r="6892" spans="1:11">
      <c r="A6892" s="4">
        <v>43414</v>
      </c>
      <c r="B6892">
        <v>5.9836600000000004</v>
      </c>
      <c r="C6892">
        <f t="shared" si="862"/>
        <v>0</v>
      </c>
      <c r="D6892" s="5">
        <f t="shared" si="865"/>
        <v>0</v>
      </c>
      <c r="E6892" s="6">
        <v>4.6876300000000004</v>
      </c>
      <c r="F6892">
        <f t="shared" si="863"/>
        <v>1</v>
      </c>
      <c r="G6892">
        <f t="shared" si="869"/>
        <v>0</v>
      </c>
      <c r="H6892" s="5">
        <f t="shared" si="866"/>
        <v>0</v>
      </c>
      <c r="I6892" s="5">
        <f t="shared" si="864"/>
        <v>0</v>
      </c>
      <c r="J6892">
        <f t="shared" si="867"/>
        <v>0</v>
      </c>
      <c r="K6892">
        <f t="shared" si="868"/>
        <v>0</v>
      </c>
    </row>
    <row r="6893" spans="1:11">
      <c r="A6893" s="4">
        <v>43415</v>
      </c>
      <c r="B6893">
        <v>5.9836600000000004</v>
      </c>
      <c r="C6893">
        <f t="shared" si="862"/>
        <v>0</v>
      </c>
      <c r="D6893" s="5">
        <f t="shared" si="865"/>
        <v>0</v>
      </c>
      <c r="E6893" s="6">
        <v>4.5201099999999999</v>
      </c>
      <c r="F6893">
        <f t="shared" si="863"/>
        <v>1</v>
      </c>
      <c r="G6893">
        <f t="shared" si="869"/>
        <v>0</v>
      </c>
      <c r="H6893" s="5">
        <f t="shared" si="866"/>
        <v>0</v>
      </c>
      <c r="I6893" s="5">
        <f t="shared" si="864"/>
        <v>0</v>
      </c>
      <c r="J6893">
        <f t="shared" si="867"/>
        <v>0</v>
      </c>
      <c r="K6893">
        <f t="shared" si="868"/>
        <v>0</v>
      </c>
    </row>
    <row r="6894" spans="1:11">
      <c r="A6894" s="4">
        <v>43416</v>
      </c>
      <c r="B6894">
        <v>5.9836600000000004</v>
      </c>
      <c r="C6894">
        <f t="shared" si="862"/>
        <v>0</v>
      </c>
      <c r="D6894" s="5">
        <f t="shared" si="865"/>
        <v>0</v>
      </c>
      <c r="E6894" s="6">
        <v>4.3804600000000002</v>
      </c>
      <c r="F6894">
        <f t="shared" si="863"/>
        <v>1</v>
      </c>
      <c r="G6894">
        <f t="shared" si="869"/>
        <v>0</v>
      </c>
      <c r="H6894" s="5">
        <f t="shared" si="866"/>
        <v>0</v>
      </c>
      <c r="I6894" s="5">
        <f t="shared" si="864"/>
        <v>0</v>
      </c>
      <c r="J6894">
        <f t="shared" si="867"/>
        <v>0</v>
      </c>
      <c r="K6894">
        <f t="shared" si="868"/>
        <v>0</v>
      </c>
    </row>
    <row r="6895" spans="1:11">
      <c r="A6895" s="4">
        <v>43417</v>
      </c>
      <c r="B6895">
        <v>5.7405600000000003</v>
      </c>
      <c r="C6895">
        <f t="shared" si="862"/>
        <v>0</v>
      </c>
      <c r="D6895" s="5">
        <f t="shared" si="865"/>
        <v>0</v>
      </c>
      <c r="E6895" s="6">
        <v>4.2636900000000004</v>
      </c>
      <c r="F6895">
        <f t="shared" si="863"/>
        <v>1</v>
      </c>
      <c r="G6895">
        <f t="shared" si="869"/>
        <v>0</v>
      </c>
      <c r="H6895" s="5">
        <f t="shared" si="866"/>
        <v>0</v>
      </c>
      <c r="I6895" s="5">
        <f t="shared" si="864"/>
        <v>0</v>
      </c>
      <c r="J6895">
        <f t="shared" si="867"/>
        <v>0</v>
      </c>
      <c r="K6895">
        <f t="shared" si="868"/>
        <v>0</v>
      </c>
    </row>
    <row r="6896" spans="1:11">
      <c r="A6896" s="4">
        <v>43418</v>
      </c>
      <c r="B6896">
        <v>5.5014060000000002</v>
      </c>
      <c r="C6896">
        <f t="shared" si="862"/>
        <v>0</v>
      </c>
      <c r="D6896" s="5">
        <f t="shared" si="865"/>
        <v>0</v>
      </c>
      <c r="E6896" s="6">
        <v>4.1998100000000003</v>
      </c>
      <c r="F6896">
        <f t="shared" si="863"/>
        <v>1</v>
      </c>
      <c r="G6896">
        <f t="shared" si="869"/>
        <v>0</v>
      </c>
      <c r="H6896" s="5">
        <f t="shared" si="866"/>
        <v>0</v>
      </c>
      <c r="I6896" s="5">
        <f t="shared" si="864"/>
        <v>0</v>
      </c>
      <c r="J6896">
        <f t="shared" si="867"/>
        <v>0</v>
      </c>
      <c r="K6896">
        <f t="shared" si="868"/>
        <v>0</v>
      </c>
    </row>
    <row r="6897" spans="1:11">
      <c r="A6897" s="4">
        <v>43419</v>
      </c>
      <c r="B6897">
        <v>6.2306720000000002</v>
      </c>
      <c r="C6897">
        <f t="shared" si="862"/>
        <v>0</v>
      </c>
      <c r="D6897" s="5">
        <f t="shared" si="865"/>
        <v>0</v>
      </c>
      <c r="E6897" s="6">
        <v>5.9294900000000004</v>
      </c>
      <c r="F6897">
        <f t="shared" si="863"/>
        <v>1</v>
      </c>
      <c r="G6897">
        <f t="shared" si="869"/>
        <v>0</v>
      </c>
      <c r="H6897" s="5">
        <f t="shared" si="866"/>
        <v>0</v>
      </c>
      <c r="I6897" s="5">
        <f t="shared" si="864"/>
        <v>0</v>
      </c>
      <c r="J6897">
        <f t="shared" si="867"/>
        <v>0</v>
      </c>
      <c r="K6897">
        <f t="shared" si="868"/>
        <v>0</v>
      </c>
    </row>
    <row r="6898" spans="1:11">
      <c r="A6898" s="4">
        <v>43420</v>
      </c>
      <c r="B6898">
        <v>6.4815569999999996</v>
      </c>
      <c r="C6898">
        <f t="shared" si="862"/>
        <v>0</v>
      </c>
      <c r="D6898" s="5">
        <f t="shared" si="865"/>
        <v>0</v>
      </c>
      <c r="E6898" s="6">
        <v>7.4488099999999999</v>
      </c>
      <c r="F6898">
        <f t="shared" si="863"/>
        <v>1</v>
      </c>
      <c r="G6898">
        <f t="shared" si="869"/>
        <v>0</v>
      </c>
      <c r="H6898" s="5">
        <f t="shared" si="866"/>
        <v>0</v>
      </c>
      <c r="I6898" s="5">
        <f t="shared" si="864"/>
        <v>0</v>
      </c>
      <c r="J6898">
        <f t="shared" si="867"/>
        <v>0</v>
      </c>
      <c r="K6898">
        <f t="shared" si="868"/>
        <v>0</v>
      </c>
    </row>
    <row r="6899" spans="1:11">
      <c r="A6899" s="4">
        <v>43421</v>
      </c>
      <c r="B6899">
        <v>7.2571339999999998</v>
      </c>
      <c r="C6899">
        <f t="shared" si="862"/>
        <v>0</v>
      </c>
      <c r="D6899" s="5">
        <f t="shared" si="865"/>
        <v>0</v>
      </c>
      <c r="E6899" s="6">
        <v>6.76112</v>
      </c>
      <c r="F6899">
        <f t="shared" si="863"/>
        <v>1</v>
      </c>
      <c r="G6899">
        <f t="shared" si="869"/>
        <v>0</v>
      </c>
      <c r="H6899" s="5">
        <f t="shared" si="866"/>
        <v>0</v>
      </c>
      <c r="I6899" s="5">
        <f t="shared" si="864"/>
        <v>0</v>
      </c>
      <c r="J6899">
        <f t="shared" si="867"/>
        <v>0</v>
      </c>
      <c r="K6899">
        <f t="shared" si="868"/>
        <v>0</v>
      </c>
    </row>
    <row r="6900" spans="1:11">
      <c r="A6900" s="4">
        <v>43422</v>
      </c>
      <c r="B6900">
        <v>7.2571339999999998</v>
      </c>
      <c r="C6900">
        <f t="shared" si="862"/>
        <v>0</v>
      </c>
      <c r="D6900" s="5">
        <f t="shared" si="865"/>
        <v>0</v>
      </c>
      <c r="E6900" s="6">
        <v>5.8727799999999997</v>
      </c>
      <c r="F6900">
        <f t="shared" si="863"/>
        <v>1</v>
      </c>
      <c r="G6900">
        <f t="shared" si="869"/>
        <v>0</v>
      </c>
      <c r="H6900" s="5">
        <f t="shared" si="866"/>
        <v>0</v>
      </c>
      <c r="I6900" s="5">
        <f t="shared" si="864"/>
        <v>0</v>
      </c>
      <c r="J6900">
        <f t="shared" si="867"/>
        <v>0</v>
      </c>
      <c r="K6900">
        <f t="shared" si="868"/>
        <v>0</v>
      </c>
    </row>
    <row r="6901" spans="1:11">
      <c r="A6901" s="4">
        <v>43423</v>
      </c>
      <c r="B6901">
        <v>7.2571339999999998</v>
      </c>
      <c r="C6901">
        <f t="shared" si="862"/>
        <v>0</v>
      </c>
      <c r="D6901" s="5">
        <f t="shared" si="865"/>
        <v>0</v>
      </c>
      <c r="E6901" s="6">
        <v>5.7113100000000001</v>
      </c>
      <c r="F6901">
        <f t="shared" si="863"/>
        <v>1</v>
      </c>
      <c r="G6901">
        <f t="shared" si="869"/>
        <v>0</v>
      </c>
      <c r="H6901" s="5">
        <f t="shared" si="866"/>
        <v>0</v>
      </c>
      <c r="I6901" s="5">
        <f t="shared" si="864"/>
        <v>0</v>
      </c>
      <c r="J6901">
        <f t="shared" si="867"/>
        <v>0</v>
      </c>
      <c r="K6901">
        <f t="shared" si="868"/>
        <v>0</v>
      </c>
    </row>
    <row r="6902" spans="1:11">
      <c r="A6902" s="4">
        <v>43424</v>
      </c>
      <c r="B6902">
        <v>6.994821</v>
      </c>
      <c r="C6902">
        <f t="shared" si="862"/>
        <v>0</v>
      </c>
      <c r="D6902" s="5">
        <f t="shared" si="865"/>
        <v>0</v>
      </c>
      <c r="E6902" s="6">
        <v>5.7783199999999999</v>
      </c>
      <c r="F6902">
        <f t="shared" si="863"/>
        <v>1</v>
      </c>
      <c r="G6902">
        <f t="shared" si="869"/>
        <v>0</v>
      </c>
      <c r="H6902" s="5">
        <f t="shared" si="866"/>
        <v>0</v>
      </c>
      <c r="I6902" s="5">
        <f t="shared" si="864"/>
        <v>0</v>
      </c>
      <c r="J6902">
        <f t="shared" si="867"/>
        <v>0</v>
      </c>
      <c r="K6902">
        <f t="shared" si="868"/>
        <v>0</v>
      </c>
    </row>
    <row r="6903" spans="1:11">
      <c r="A6903" s="4">
        <v>43425</v>
      </c>
      <c r="B6903">
        <v>6.7362849999999996</v>
      </c>
      <c r="C6903">
        <f t="shared" si="862"/>
        <v>0</v>
      </c>
      <c r="D6903" s="5">
        <f t="shared" si="865"/>
        <v>0</v>
      </c>
      <c r="E6903" s="6">
        <v>5.3466899999999997</v>
      </c>
      <c r="F6903">
        <f t="shared" si="863"/>
        <v>1</v>
      </c>
      <c r="G6903">
        <f t="shared" si="869"/>
        <v>0</v>
      </c>
      <c r="H6903" s="5">
        <f t="shared" si="866"/>
        <v>0</v>
      </c>
      <c r="I6903" s="5">
        <f t="shared" si="864"/>
        <v>0</v>
      </c>
      <c r="J6903">
        <f t="shared" si="867"/>
        <v>0</v>
      </c>
      <c r="K6903">
        <f t="shared" si="868"/>
        <v>0</v>
      </c>
    </row>
    <row r="6904" spans="1:11">
      <c r="A6904" s="4">
        <v>43426</v>
      </c>
      <c r="B6904">
        <v>6.4815569999999996</v>
      </c>
      <c r="C6904">
        <f t="shared" si="862"/>
        <v>0</v>
      </c>
      <c r="D6904" s="5">
        <f t="shared" si="865"/>
        <v>0</v>
      </c>
      <c r="E6904" s="6">
        <v>4.8821099999999999</v>
      </c>
      <c r="F6904">
        <f t="shared" si="863"/>
        <v>1</v>
      </c>
      <c r="G6904">
        <f t="shared" si="869"/>
        <v>0</v>
      </c>
      <c r="H6904" s="5">
        <f t="shared" si="866"/>
        <v>0</v>
      </c>
      <c r="I6904" s="5">
        <f t="shared" si="864"/>
        <v>0</v>
      </c>
      <c r="J6904">
        <f t="shared" si="867"/>
        <v>0</v>
      </c>
      <c r="K6904">
        <f t="shared" si="868"/>
        <v>0</v>
      </c>
    </row>
    <row r="6905" spans="1:11">
      <c r="A6905" s="4">
        <v>43427</v>
      </c>
      <c r="B6905">
        <v>6.4815569999999996</v>
      </c>
      <c r="C6905">
        <f t="shared" si="862"/>
        <v>0</v>
      </c>
      <c r="D6905" s="5">
        <f t="shared" si="865"/>
        <v>0</v>
      </c>
      <c r="E6905" s="6">
        <v>4.4692600000000002</v>
      </c>
      <c r="F6905">
        <f t="shared" si="863"/>
        <v>1</v>
      </c>
      <c r="G6905">
        <f t="shared" si="869"/>
        <v>0</v>
      </c>
      <c r="H6905" s="5">
        <f t="shared" si="866"/>
        <v>0</v>
      </c>
      <c r="I6905" s="5">
        <f t="shared" si="864"/>
        <v>0</v>
      </c>
      <c r="J6905">
        <f t="shared" si="867"/>
        <v>0</v>
      </c>
      <c r="K6905">
        <f t="shared" si="868"/>
        <v>0</v>
      </c>
    </row>
    <row r="6906" spans="1:11">
      <c r="A6906" s="4">
        <v>43428</v>
      </c>
      <c r="B6906">
        <v>9.4881460000000004</v>
      </c>
      <c r="C6906">
        <f t="shared" si="862"/>
        <v>0</v>
      </c>
      <c r="D6906" s="5">
        <f t="shared" si="865"/>
        <v>0</v>
      </c>
      <c r="E6906" s="6">
        <v>4.1459900000000003</v>
      </c>
      <c r="F6906">
        <f t="shared" si="863"/>
        <v>1</v>
      </c>
      <c r="G6906">
        <f t="shared" si="869"/>
        <v>0</v>
      </c>
      <c r="H6906" s="5">
        <f t="shared" si="866"/>
        <v>0</v>
      </c>
      <c r="I6906" s="5">
        <f t="shared" si="864"/>
        <v>0</v>
      </c>
      <c r="J6906">
        <f t="shared" si="867"/>
        <v>0</v>
      </c>
      <c r="K6906">
        <f t="shared" si="868"/>
        <v>0</v>
      </c>
    </row>
    <row r="6907" spans="1:11">
      <c r="A6907" s="4">
        <v>43429</v>
      </c>
      <c r="B6907">
        <v>8.3435679999999994</v>
      </c>
      <c r="C6907">
        <f t="shared" si="862"/>
        <v>0</v>
      </c>
      <c r="D6907" s="5">
        <f t="shared" si="865"/>
        <v>0</v>
      </c>
      <c r="E6907" s="6">
        <v>3.8938899999999999</v>
      </c>
      <c r="F6907">
        <f t="shared" si="863"/>
        <v>1</v>
      </c>
      <c r="G6907">
        <f t="shared" si="869"/>
        <v>0</v>
      </c>
      <c r="H6907" s="5">
        <f t="shared" si="866"/>
        <v>0</v>
      </c>
      <c r="I6907" s="5">
        <f t="shared" si="864"/>
        <v>0</v>
      </c>
      <c r="J6907">
        <f t="shared" si="867"/>
        <v>0</v>
      </c>
      <c r="K6907">
        <f t="shared" si="868"/>
        <v>0</v>
      </c>
    </row>
    <row r="6908" spans="1:11">
      <c r="A6908" s="4">
        <v>43430</v>
      </c>
      <c r="B6908">
        <v>8.0664409999999993</v>
      </c>
      <c r="C6908">
        <f t="shared" si="862"/>
        <v>0</v>
      </c>
      <c r="D6908" s="5">
        <f t="shared" si="865"/>
        <v>0</v>
      </c>
      <c r="E6908" s="6">
        <v>3.68289</v>
      </c>
      <c r="F6908">
        <f t="shared" si="863"/>
        <v>1</v>
      </c>
      <c r="G6908">
        <f t="shared" si="869"/>
        <v>0</v>
      </c>
      <c r="H6908" s="5">
        <f t="shared" si="866"/>
        <v>0</v>
      </c>
      <c r="I6908" s="5">
        <f t="shared" si="864"/>
        <v>0</v>
      </c>
      <c r="J6908">
        <f t="shared" si="867"/>
        <v>0</v>
      </c>
      <c r="K6908">
        <f t="shared" si="868"/>
        <v>0</v>
      </c>
    </row>
    <row r="6909" spans="1:11">
      <c r="A6909" s="4">
        <v>43431</v>
      </c>
      <c r="B6909">
        <v>7.7929750000000002</v>
      </c>
      <c r="C6909">
        <f t="shared" si="862"/>
        <v>0</v>
      </c>
      <c r="D6909" s="5">
        <f t="shared" si="865"/>
        <v>0</v>
      </c>
      <c r="E6909" s="6">
        <v>3.5110399999999999</v>
      </c>
      <c r="F6909">
        <f t="shared" si="863"/>
        <v>1</v>
      </c>
      <c r="G6909">
        <f t="shared" si="869"/>
        <v>0</v>
      </c>
      <c r="H6909" s="5">
        <f t="shared" si="866"/>
        <v>0</v>
      </c>
      <c r="I6909" s="5">
        <f t="shared" si="864"/>
        <v>0</v>
      </c>
      <c r="J6909">
        <f t="shared" si="867"/>
        <v>0</v>
      </c>
      <c r="K6909">
        <f t="shared" si="868"/>
        <v>0</v>
      </c>
    </row>
    <row r="6910" spans="1:11">
      <c r="A6910" s="4">
        <v>43432</v>
      </c>
      <c r="B6910">
        <v>9.1966420000000006</v>
      </c>
      <c r="C6910">
        <f t="shared" si="862"/>
        <v>0</v>
      </c>
      <c r="D6910" s="5">
        <f t="shared" si="865"/>
        <v>0</v>
      </c>
      <c r="E6910" s="6">
        <v>3.3767100000000001</v>
      </c>
      <c r="F6910">
        <f t="shared" si="863"/>
        <v>1</v>
      </c>
      <c r="G6910">
        <f t="shared" si="869"/>
        <v>0</v>
      </c>
      <c r="H6910" s="5">
        <f t="shared" si="866"/>
        <v>0</v>
      </c>
      <c r="I6910" s="5">
        <f t="shared" si="864"/>
        <v>0</v>
      </c>
      <c r="J6910">
        <f t="shared" si="867"/>
        <v>0</v>
      </c>
      <c r="K6910">
        <f t="shared" si="868"/>
        <v>0</v>
      </c>
    </row>
    <row r="6911" spans="1:11">
      <c r="A6911" s="4">
        <v>43433</v>
      </c>
      <c r="B6911">
        <v>8.3435679999999994</v>
      </c>
      <c r="C6911">
        <f t="shared" si="862"/>
        <v>0</v>
      </c>
      <c r="D6911" s="5">
        <f t="shared" si="865"/>
        <v>0</v>
      </c>
      <c r="E6911" s="6">
        <v>3.26925</v>
      </c>
      <c r="F6911">
        <f t="shared" si="863"/>
        <v>1</v>
      </c>
      <c r="G6911">
        <f t="shared" si="869"/>
        <v>0</v>
      </c>
      <c r="H6911" s="5">
        <f t="shared" si="866"/>
        <v>0</v>
      </c>
      <c r="I6911" s="5">
        <f t="shared" si="864"/>
        <v>0</v>
      </c>
      <c r="J6911">
        <f t="shared" si="867"/>
        <v>0</v>
      </c>
      <c r="K6911">
        <f t="shared" si="868"/>
        <v>0</v>
      </c>
    </row>
    <row r="6912" spans="1:11">
      <c r="A6912" s="4">
        <v>43434</v>
      </c>
      <c r="B6912">
        <v>7.7929750000000002</v>
      </c>
      <c r="C6912">
        <f t="shared" si="862"/>
        <v>0</v>
      </c>
      <c r="D6912" s="5">
        <f t="shared" si="865"/>
        <v>0</v>
      </c>
      <c r="E6912" s="6">
        <v>3.21034</v>
      </c>
      <c r="F6912">
        <f t="shared" si="863"/>
        <v>1</v>
      </c>
      <c r="G6912">
        <f t="shared" si="869"/>
        <v>0</v>
      </c>
      <c r="H6912" s="5">
        <f t="shared" si="866"/>
        <v>0</v>
      </c>
      <c r="I6912" s="5">
        <f t="shared" si="864"/>
        <v>0</v>
      </c>
      <c r="J6912">
        <f t="shared" si="867"/>
        <v>0</v>
      </c>
      <c r="K6912">
        <f t="shared" si="868"/>
        <v>0</v>
      </c>
    </row>
    <row r="6913" spans="1:11">
      <c r="A6913" s="4">
        <v>43435</v>
      </c>
      <c r="B6913">
        <v>7.5231950000000003</v>
      </c>
      <c r="C6913">
        <f t="shared" si="862"/>
        <v>0</v>
      </c>
      <c r="D6913" s="5">
        <f t="shared" si="865"/>
        <v>0</v>
      </c>
      <c r="E6913" s="6">
        <v>0.14112</v>
      </c>
      <c r="F6913">
        <f t="shared" si="863"/>
        <v>1</v>
      </c>
      <c r="G6913">
        <f t="shared" si="869"/>
        <v>0</v>
      </c>
      <c r="H6913" s="5">
        <f t="shared" si="866"/>
        <v>0</v>
      </c>
      <c r="I6913" s="5">
        <f t="shared" si="864"/>
        <v>0</v>
      </c>
      <c r="J6913">
        <f t="shared" si="867"/>
        <v>0</v>
      </c>
      <c r="K6913">
        <f t="shared" si="868"/>
        <v>0</v>
      </c>
    </row>
    <row r="6914" spans="1:11">
      <c r="A6914" s="4">
        <v>43436</v>
      </c>
      <c r="B6914">
        <v>7.5231950000000003</v>
      </c>
      <c r="C6914">
        <f t="shared" si="862"/>
        <v>0</v>
      </c>
      <c r="D6914" s="5">
        <f t="shared" si="865"/>
        <v>0</v>
      </c>
      <c r="E6914" s="6">
        <v>0.14939</v>
      </c>
      <c r="F6914">
        <f t="shared" si="863"/>
        <v>1</v>
      </c>
      <c r="G6914">
        <f t="shared" si="869"/>
        <v>0</v>
      </c>
      <c r="H6914" s="5">
        <f t="shared" si="866"/>
        <v>0</v>
      </c>
      <c r="I6914" s="5">
        <f t="shared" si="864"/>
        <v>0</v>
      </c>
      <c r="J6914">
        <f t="shared" si="867"/>
        <v>0</v>
      </c>
      <c r="K6914">
        <f t="shared" si="868"/>
        <v>0</v>
      </c>
    </row>
    <row r="6915" spans="1:11">
      <c r="A6915" s="4">
        <v>43437</v>
      </c>
      <c r="B6915">
        <v>7.5231950000000003</v>
      </c>
      <c r="C6915">
        <f t="shared" si="862"/>
        <v>0</v>
      </c>
      <c r="D6915" s="5">
        <f t="shared" si="865"/>
        <v>0</v>
      </c>
      <c r="E6915" s="6">
        <v>0.19600999999999999</v>
      </c>
      <c r="F6915">
        <f t="shared" si="863"/>
        <v>1</v>
      </c>
      <c r="G6915">
        <f t="shared" si="869"/>
        <v>0</v>
      </c>
      <c r="H6915" s="5">
        <f t="shared" si="866"/>
        <v>0</v>
      </c>
      <c r="I6915" s="5">
        <f t="shared" si="864"/>
        <v>0</v>
      </c>
      <c r="J6915">
        <f t="shared" si="867"/>
        <v>0</v>
      </c>
      <c r="K6915">
        <f t="shared" si="868"/>
        <v>0</v>
      </c>
    </row>
    <row r="6916" spans="1:11">
      <c r="A6916" s="4">
        <v>43438</v>
      </c>
      <c r="B6916">
        <v>8.3435679999999994</v>
      </c>
      <c r="C6916">
        <f t="shared" si="862"/>
        <v>0</v>
      </c>
      <c r="D6916" s="5">
        <f t="shared" si="865"/>
        <v>0</v>
      </c>
      <c r="E6916" s="6">
        <v>0.24407000000000001</v>
      </c>
      <c r="F6916">
        <f t="shared" si="863"/>
        <v>1</v>
      </c>
      <c r="G6916">
        <f t="shared" si="869"/>
        <v>0</v>
      </c>
      <c r="H6916" s="5">
        <f t="shared" si="866"/>
        <v>0</v>
      </c>
      <c r="I6916" s="5">
        <f t="shared" si="864"/>
        <v>0</v>
      </c>
      <c r="J6916">
        <f t="shared" si="867"/>
        <v>0</v>
      </c>
      <c r="K6916">
        <f t="shared" si="868"/>
        <v>0</v>
      </c>
    </row>
    <row r="6917" spans="1:11">
      <c r="A6917" s="4">
        <v>43439</v>
      </c>
      <c r="B6917">
        <v>9.4881460000000004</v>
      </c>
      <c r="C6917">
        <f t="shared" ref="C6917:C6980" si="870">IF(B6917&gt;$C$1,1,0)</f>
        <v>0</v>
      </c>
      <c r="D6917" s="5">
        <f t="shared" si="865"/>
        <v>0</v>
      </c>
      <c r="E6917" s="6">
        <v>0.24845</v>
      </c>
      <c r="F6917">
        <f t="shared" ref="F6917:F6980" si="871">IF(AND(B6917&gt;0,E6917&gt;0),1,0)</f>
        <v>1</v>
      </c>
      <c r="G6917">
        <f t="shared" si="869"/>
        <v>0</v>
      </c>
      <c r="H6917" s="5">
        <f t="shared" si="866"/>
        <v>0</v>
      </c>
      <c r="I6917" s="5">
        <f t="shared" si="864"/>
        <v>0</v>
      </c>
      <c r="J6917">
        <f t="shared" si="867"/>
        <v>0</v>
      </c>
      <c r="K6917">
        <f t="shared" si="868"/>
        <v>0</v>
      </c>
    </row>
    <row r="6918" spans="1:11">
      <c r="A6918" s="4">
        <v>43440</v>
      </c>
      <c r="B6918">
        <v>8.3435679999999994</v>
      </c>
      <c r="C6918">
        <f t="shared" si="870"/>
        <v>0</v>
      </c>
      <c r="D6918" s="5">
        <f t="shared" si="865"/>
        <v>0</v>
      </c>
      <c r="E6918" s="6">
        <v>0.27994999999999998</v>
      </c>
      <c r="F6918">
        <f t="shared" si="871"/>
        <v>1</v>
      </c>
      <c r="G6918">
        <f t="shared" si="869"/>
        <v>0</v>
      </c>
      <c r="H6918" s="5">
        <f t="shared" si="866"/>
        <v>0</v>
      </c>
      <c r="I6918" s="5">
        <f t="shared" si="864"/>
        <v>0</v>
      </c>
      <c r="J6918">
        <f t="shared" si="867"/>
        <v>0</v>
      </c>
      <c r="K6918">
        <f t="shared" si="868"/>
        <v>0</v>
      </c>
    </row>
    <row r="6919" spans="1:11">
      <c r="A6919" s="4">
        <v>43441</v>
      </c>
      <c r="B6919">
        <v>8.3435679999999994</v>
      </c>
      <c r="C6919">
        <f t="shared" si="870"/>
        <v>0</v>
      </c>
      <c r="D6919" s="5">
        <f t="shared" si="865"/>
        <v>0</v>
      </c>
      <c r="E6919" s="6">
        <v>0.34744999999999998</v>
      </c>
      <c r="F6919">
        <f t="shared" si="871"/>
        <v>1</v>
      </c>
      <c r="G6919">
        <f t="shared" si="869"/>
        <v>0</v>
      </c>
      <c r="H6919" s="5">
        <f t="shared" si="866"/>
        <v>0</v>
      </c>
      <c r="I6919" s="5">
        <f t="shared" si="864"/>
        <v>0</v>
      </c>
      <c r="J6919">
        <f t="shared" si="867"/>
        <v>0</v>
      </c>
      <c r="K6919">
        <f t="shared" si="868"/>
        <v>0</v>
      </c>
    </row>
    <row r="6920" spans="1:11">
      <c r="A6920" s="4">
        <v>43442</v>
      </c>
      <c r="B6920">
        <v>17.495329999999999</v>
      </c>
      <c r="C6920">
        <f t="shared" si="870"/>
        <v>0</v>
      </c>
      <c r="D6920" s="5">
        <f t="shared" si="865"/>
        <v>0</v>
      </c>
      <c r="E6920" s="6">
        <v>0.98756999999999995</v>
      </c>
      <c r="F6920">
        <f t="shared" si="871"/>
        <v>1</v>
      </c>
      <c r="G6920">
        <f t="shared" si="869"/>
        <v>0</v>
      </c>
      <c r="H6920" s="5">
        <f t="shared" si="866"/>
        <v>0</v>
      </c>
      <c r="I6920" s="5">
        <f t="shared" ref="I6920:I6983" si="872">IF(AND(F6920=1,D6920=1,SUM(H6917:H6921)&gt;0,SUM(I6917:I6919)=0),1,0)</f>
        <v>0</v>
      </c>
      <c r="J6920">
        <f t="shared" si="867"/>
        <v>0</v>
      </c>
      <c r="K6920">
        <f t="shared" si="868"/>
        <v>0</v>
      </c>
    </row>
    <row r="6921" spans="1:11">
      <c r="A6921" s="4">
        <v>43443</v>
      </c>
      <c r="B6921">
        <v>14.61758</v>
      </c>
      <c r="C6921">
        <f t="shared" si="870"/>
        <v>0</v>
      </c>
      <c r="D6921" s="5">
        <f t="shared" si="865"/>
        <v>0</v>
      </c>
      <c r="E6921" s="6">
        <v>2.8262200000000002</v>
      </c>
      <c r="F6921">
        <f t="shared" si="871"/>
        <v>1</v>
      </c>
      <c r="G6921">
        <f t="shared" si="869"/>
        <v>0</v>
      </c>
      <c r="H6921" s="5">
        <f t="shared" si="866"/>
        <v>0</v>
      </c>
      <c r="I6921" s="5">
        <f t="shared" si="872"/>
        <v>0</v>
      </c>
      <c r="J6921">
        <f t="shared" si="867"/>
        <v>0</v>
      </c>
      <c r="K6921">
        <f t="shared" si="868"/>
        <v>0</v>
      </c>
    </row>
    <row r="6922" spans="1:11">
      <c r="A6922" s="4">
        <v>43444</v>
      </c>
      <c r="B6922">
        <v>19.3947</v>
      </c>
      <c r="C6922">
        <f t="shared" si="870"/>
        <v>0</v>
      </c>
      <c r="D6922" s="5">
        <f t="shared" ref="D6922:D6985" si="873">IF(AND(C6922=1,C6921=0,SUM(D6917:D6921)=0),1,0)</f>
        <v>0</v>
      </c>
      <c r="E6922" s="6">
        <v>4.5468200000000003</v>
      </c>
      <c r="F6922">
        <f t="shared" si="871"/>
        <v>1</v>
      </c>
      <c r="G6922">
        <f t="shared" si="869"/>
        <v>0</v>
      </c>
      <c r="H6922" s="5">
        <f t="shared" ref="H6922:H6985" si="874">IF(AND(G6922=1,G6921=0,SUM(H6917:H6921)=0),1,0)</f>
        <v>0</v>
      </c>
      <c r="I6922" s="5">
        <f t="shared" si="872"/>
        <v>0</v>
      </c>
      <c r="J6922">
        <f t="shared" ref="J6922:J6985" si="875">IF(AND(F6922=1,H6922=1,SUM(D6921:D6925)=0,SUM(I6919:I6921)=0,SUM(J6919:J6921)=0),1,0)</f>
        <v>0</v>
      </c>
      <c r="K6922">
        <f t="shared" ref="K6922:K6985" si="876">IF(AND(F6922=1, D6922=1,SUM(H6919:H6923)=0,SUM(I6919:I6922)=0,SUM(K6919:K6921)=0),1,0)</f>
        <v>0</v>
      </c>
    </row>
    <row r="6923" spans="1:11">
      <c r="A6923" s="4">
        <v>43445</v>
      </c>
      <c r="B6923">
        <v>34.234870000000001</v>
      </c>
      <c r="C6923">
        <f t="shared" si="870"/>
        <v>0</v>
      </c>
      <c r="D6923" s="5">
        <f t="shared" si="873"/>
        <v>0</v>
      </c>
      <c r="E6923" s="6">
        <v>5.3703799999999999</v>
      </c>
      <c r="F6923">
        <f t="shared" si="871"/>
        <v>1</v>
      </c>
      <c r="G6923">
        <f t="shared" si="869"/>
        <v>0</v>
      </c>
      <c r="H6923" s="5">
        <f t="shared" si="874"/>
        <v>0</v>
      </c>
      <c r="I6923" s="5">
        <f t="shared" si="872"/>
        <v>0</v>
      </c>
      <c r="J6923">
        <f t="shared" si="875"/>
        <v>0</v>
      </c>
      <c r="K6923">
        <f t="shared" si="876"/>
        <v>0</v>
      </c>
    </row>
    <row r="6924" spans="1:11">
      <c r="A6924" s="4">
        <v>43446</v>
      </c>
      <c r="B6924">
        <v>41.260629999999999</v>
      </c>
      <c r="C6924">
        <f t="shared" si="870"/>
        <v>0</v>
      </c>
      <c r="D6924" s="5">
        <f t="shared" si="873"/>
        <v>0</v>
      </c>
      <c r="E6924" s="6">
        <v>6.4853899999999998</v>
      </c>
      <c r="F6924">
        <f t="shared" si="871"/>
        <v>1</v>
      </c>
      <c r="G6924">
        <f t="shared" si="869"/>
        <v>0</v>
      </c>
      <c r="H6924" s="5">
        <f t="shared" si="874"/>
        <v>0</v>
      </c>
      <c r="I6924" s="5">
        <f t="shared" si="872"/>
        <v>0</v>
      </c>
      <c r="J6924">
        <f t="shared" si="875"/>
        <v>0</v>
      </c>
      <c r="K6924">
        <f t="shared" si="876"/>
        <v>0</v>
      </c>
    </row>
    <row r="6925" spans="1:11">
      <c r="A6925" s="4">
        <v>43447</v>
      </c>
      <c r="B6925">
        <v>39.201329999999999</v>
      </c>
      <c r="C6925">
        <f t="shared" si="870"/>
        <v>0</v>
      </c>
      <c r="D6925" s="5">
        <f t="shared" si="873"/>
        <v>0</v>
      </c>
      <c r="E6925" s="6">
        <v>6.8707099999999999</v>
      </c>
      <c r="F6925">
        <f t="shared" si="871"/>
        <v>1</v>
      </c>
      <c r="G6925">
        <f t="shared" ref="G6925:G6988" si="877">IF(E6925&gt;$C$1,1,0)</f>
        <v>0</v>
      </c>
      <c r="H6925" s="5">
        <f t="shared" si="874"/>
        <v>0</v>
      </c>
      <c r="I6925" s="5">
        <f t="shared" si="872"/>
        <v>0</v>
      </c>
      <c r="J6925">
        <f t="shared" si="875"/>
        <v>0</v>
      </c>
      <c r="K6925">
        <f t="shared" si="876"/>
        <v>0</v>
      </c>
    </row>
    <row r="6926" spans="1:11">
      <c r="A6926" s="4">
        <v>43448</v>
      </c>
      <c r="B6926">
        <v>57.385599999999997</v>
      </c>
      <c r="C6926">
        <f t="shared" si="870"/>
        <v>0</v>
      </c>
      <c r="D6926" s="5">
        <f t="shared" si="873"/>
        <v>0</v>
      </c>
      <c r="E6926" s="6">
        <v>6.1610899999999997</v>
      </c>
      <c r="F6926">
        <f t="shared" si="871"/>
        <v>1</v>
      </c>
      <c r="G6926">
        <f t="shared" si="877"/>
        <v>0</v>
      </c>
      <c r="H6926" s="5">
        <f t="shared" si="874"/>
        <v>0</v>
      </c>
      <c r="I6926" s="5">
        <f t="shared" si="872"/>
        <v>0</v>
      </c>
      <c r="J6926">
        <f t="shared" si="875"/>
        <v>0</v>
      </c>
      <c r="K6926">
        <f t="shared" si="876"/>
        <v>0</v>
      </c>
    </row>
    <row r="6927" spans="1:11">
      <c r="A6927" s="4">
        <v>43449</v>
      </c>
      <c r="B6927">
        <v>79.497079999999997</v>
      </c>
      <c r="C6927">
        <f t="shared" si="870"/>
        <v>0</v>
      </c>
      <c r="D6927" s="5">
        <f t="shared" si="873"/>
        <v>0</v>
      </c>
      <c r="E6927" s="6">
        <v>5.1518699999999997</v>
      </c>
      <c r="F6927">
        <f t="shared" si="871"/>
        <v>1</v>
      </c>
      <c r="G6927">
        <f t="shared" si="877"/>
        <v>0</v>
      </c>
      <c r="H6927" s="5">
        <f t="shared" si="874"/>
        <v>0</v>
      </c>
      <c r="I6927" s="5">
        <f t="shared" si="872"/>
        <v>0</v>
      </c>
      <c r="J6927">
        <f t="shared" si="875"/>
        <v>0</v>
      </c>
      <c r="K6927">
        <f t="shared" si="876"/>
        <v>0</v>
      </c>
    </row>
    <row r="6928" spans="1:11">
      <c r="A6928" s="4">
        <v>43450</v>
      </c>
      <c r="B6928">
        <v>49.343170000000001</v>
      </c>
      <c r="C6928">
        <f t="shared" si="870"/>
        <v>0</v>
      </c>
      <c r="D6928" s="5">
        <f t="shared" si="873"/>
        <v>0</v>
      </c>
      <c r="E6928" s="6">
        <v>3.5937199999999998</v>
      </c>
      <c r="F6928">
        <f t="shared" si="871"/>
        <v>1</v>
      </c>
      <c r="G6928">
        <f t="shared" si="877"/>
        <v>0</v>
      </c>
      <c r="H6928" s="5">
        <f t="shared" si="874"/>
        <v>0</v>
      </c>
      <c r="I6928" s="5">
        <f t="shared" si="872"/>
        <v>0</v>
      </c>
      <c r="J6928">
        <f t="shared" si="875"/>
        <v>0</v>
      </c>
      <c r="K6928">
        <f t="shared" si="876"/>
        <v>0</v>
      </c>
    </row>
    <row r="6929" spans="1:11">
      <c r="A6929" s="4">
        <v>43451</v>
      </c>
      <c r="B6929">
        <v>36.189990000000002</v>
      </c>
      <c r="C6929">
        <f t="shared" si="870"/>
        <v>0</v>
      </c>
      <c r="D6929" s="5">
        <f t="shared" si="873"/>
        <v>0</v>
      </c>
      <c r="E6929" s="6">
        <v>2.5527899999999999</v>
      </c>
      <c r="F6929">
        <f t="shared" si="871"/>
        <v>1</v>
      </c>
      <c r="G6929">
        <f t="shared" si="877"/>
        <v>0</v>
      </c>
      <c r="H6929" s="5">
        <f t="shared" si="874"/>
        <v>0</v>
      </c>
      <c r="I6929" s="5">
        <f t="shared" si="872"/>
        <v>0</v>
      </c>
      <c r="J6929">
        <f t="shared" si="875"/>
        <v>0</v>
      </c>
      <c r="K6929">
        <f t="shared" si="876"/>
        <v>0</v>
      </c>
    </row>
    <row r="6930" spans="1:11">
      <c r="A6930" s="4">
        <v>43452</v>
      </c>
      <c r="B6930">
        <v>25.10905</v>
      </c>
      <c r="C6930">
        <f t="shared" si="870"/>
        <v>0</v>
      </c>
      <c r="D6930" s="5">
        <f t="shared" si="873"/>
        <v>0</v>
      </c>
      <c r="E6930" s="6">
        <v>1.96126</v>
      </c>
      <c r="F6930">
        <f t="shared" si="871"/>
        <v>1</v>
      </c>
      <c r="G6930">
        <f t="shared" si="877"/>
        <v>0</v>
      </c>
      <c r="H6930" s="5">
        <f t="shared" si="874"/>
        <v>0</v>
      </c>
      <c r="I6930" s="5">
        <f t="shared" si="872"/>
        <v>0</v>
      </c>
      <c r="J6930">
        <f t="shared" si="875"/>
        <v>0</v>
      </c>
      <c r="K6930">
        <f t="shared" si="876"/>
        <v>0</v>
      </c>
    </row>
    <row r="6931" spans="1:11">
      <c r="A6931" s="4">
        <v>43453</v>
      </c>
      <c r="B6931">
        <v>16.031300000000002</v>
      </c>
      <c r="C6931">
        <f t="shared" si="870"/>
        <v>0</v>
      </c>
      <c r="D6931" s="5">
        <f t="shared" si="873"/>
        <v>0</v>
      </c>
      <c r="E6931" s="6">
        <v>1.5226999999999999</v>
      </c>
      <c r="F6931">
        <f t="shared" si="871"/>
        <v>1</v>
      </c>
      <c r="G6931">
        <f t="shared" si="877"/>
        <v>0</v>
      </c>
      <c r="H6931" s="5">
        <f t="shared" si="874"/>
        <v>0</v>
      </c>
      <c r="I6931" s="5">
        <f t="shared" si="872"/>
        <v>0</v>
      </c>
      <c r="J6931">
        <f t="shared" si="875"/>
        <v>0</v>
      </c>
      <c r="K6931">
        <f t="shared" si="876"/>
        <v>0</v>
      </c>
    </row>
    <row r="6932" spans="1:11">
      <c r="A6932" s="4">
        <v>43454</v>
      </c>
      <c r="B6932">
        <v>12.267860000000001</v>
      </c>
      <c r="C6932">
        <f t="shared" si="870"/>
        <v>0</v>
      </c>
      <c r="D6932" s="5">
        <f t="shared" si="873"/>
        <v>0</v>
      </c>
      <c r="E6932" s="6">
        <v>1.3584099999999999</v>
      </c>
      <c r="F6932">
        <f t="shared" si="871"/>
        <v>1</v>
      </c>
      <c r="G6932">
        <f t="shared" si="877"/>
        <v>0</v>
      </c>
      <c r="H6932" s="5">
        <f t="shared" si="874"/>
        <v>0</v>
      </c>
      <c r="I6932" s="5">
        <f t="shared" si="872"/>
        <v>0</v>
      </c>
      <c r="J6932">
        <f t="shared" si="875"/>
        <v>0</v>
      </c>
      <c r="K6932">
        <f t="shared" si="876"/>
        <v>0</v>
      </c>
    </row>
    <row r="6933" spans="1:11">
      <c r="A6933" s="4">
        <v>43455</v>
      </c>
      <c r="B6933">
        <v>9.7831829999999993</v>
      </c>
      <c r="C6933">
        <f t="shared" si="870"/>
        <v>0</v>
      </c>
      <c r="D6933" s="5">
        <f t="shared" si="873"/>
        <v>0</v>
      </c>
      <c r="E6933" s="6">
        <v>0.73972000000000004</v>
      </c>
      <c r="F6933">
        <f t="shared" si="871"/>
        <v>1</v>
      </c>
      <c r="G6933">
        <f t="shared" si="877"/>
        <v>0</v>
      </c>
      <c r="H6933" s="5">
        <f t="shared" si="874"/>
        <v>0</v>
      </c>
      <c r="I6933" s="5">
        <f t="shared" si="872"/>
        <v>0</v>
      </c>
      <c r="J6933">
        <f t="shared" si="875"/>
        <v>0</v>
      </c>
      <c r="K6933">
        <f t="shared" si="876"/>
        <v>0</v>
      </c>
    </row>
    <row r="6934" spans="1:11">
      <c r="A6934" s="4">
        <v>43456</v>
      </c>
      <c r="B6934">
        <v>8.0664409999999993</v>
      </c>
      <c r="C6934">
        <f t="shared" si="870"/>
        <v>0</v>
      </c>
      <c r="D6934" s="5">
        <f t="shared" si="873"/>
        <v>0</v>
      </c>
      <c r="E6934" s="6">
        <v>0.34136</v>
      </c>
      <c r="F6934">
        <f t="shared" si="871"/>
        <v>1</v>
      </c>
      <c r="G6934">
        <f t="shared" si="877"/>
        <v>0</v>
      </c>
      <c r="H6934" s="5">
        <f t="shared" si="874"/>
        <v>0</v>
      </c>
      <c r="I6934" s="5">
        <f t="shared" si="872"/>
        <v>0</v>
      </c>
      <c r="J6934">
        <f t="shared" si="875"/>
        <v>0</v>
      </c>
      <c r="K6934">
        <f t="shared" si="876"/>
        <v>0</v>
      </c>
    </row>
    <row r="6935" spans="1:11">
      <c r="A6935" s="4">
        <v>43457</v>
      </c>
      <c r="B6935">
        <v>7.5231950000000003</v>
      </c>
      <c r="C6935">
        <f t="shared" si="870"/>
        <v>0</v>
      </c>
      <c r="D6935" s="5">
        <f t="shared" si="873"/>
        <v>0</v>
      </c>
      <c r="E6935" s="6">
        <v>0.23844000000000001</v>
      </c>
      <c r="F6935">
        <f t="shared" si="871"/>
        <v>1</v>
      </c>
      <c r="G6935">
        <f t="shared" si="877"/>
        <v>0</v>
      </c>
      <c r="H6935" s="5">
        <f t="shared" si="874"/>
        <v>0</v>
      </c>
      <c r="I6935" s="5">
        <f t="shared" si="872"/>
        <v>0</v>
      </c>
      <c r="J6935">
        <f t="shared" si="875"/>
        <v>0</v>
      </c>
      <c r="K6935">
        <f t="shared" si="876"/>
        <v>0</v>
      </c>
    </row>
    <row r="6936" spans="1:11">
      <c r="A6936" s="4">
        <v>43458</v>
      </c>
      <c r="B6936">
        <v>7.2571339999999998</v>
      </c>
      <c r="C6936">
        <f t="shared" si="870"/>
        <v>0</v>
      </c>
      <c r="D6936" s="5">
        <f t="shared" si="873"/>
        <v>0</v>
      </c>
      <c r="E6936" s="6">
        <v>0.17552000000000001</v>
      </c>
      <c r="F6936">
        <f t="shared" si="871"/>
        <v>1</v>
      </c>
      <c r="G6936">
        <f t="shared" si="877"/>
        <v>0</v>
      </c>
      <c r="H6936" s="5">
        <f t="shared" si="874"/>
        <v>0</v>
      </c>
      <c r="I6936" s="5">
        <f t="shared" si="872"/>
        <v>0</v>
      </c>
      <c r="J6936">
        <f t="shared" si="875"/>
        <v>0</v>
      </c>
      <c r="K6936">
        <f t="shared" si="876"/>
        <v>0</v>
      </c>
    </row>
    <row r="6937" spans="1:11">
      <c r="A6937" s="4">
        <v>43459</v>
      </c>
      <c r="B6937">
        <v>6.994821</v>
      </c>
      <c r="C6937">
        <f t="shared" si="870"/>
        <v>0</v>
      </c>
      <c r="D6937" s="5">
        <f t="shared" si="873"/>
        <v>0</v>
      </c>
      <c r="E6937" s="6">
        <v>0.13780999999999999</v>
      </c>
      <c r="F6937">
        <f t="shared" si="871"/>
        <v>1</v>
      </c>
      <c r="G6937">
        <f t="shared" si="877"/>
        <v>0</v>
      </c>
      <c r="H6937" s="5">
        <f t="shared" si="874"/>
        <v>0</v>
      </c>
      <c r="I6937" s="5">
        <f t="shared" si="872"/>
        <v>0</v>
      </c>
      <c r="J6937">
        <f t="shared" si="875"/>
        <v>0</v>
      </c>
      <c r="K6937">
        <f t="shared" si="876"/>
        <v>0</v>
      </c>
    </row>
    <row r="6938" spans="1:11">
      <c r="A6938" s="4">
        <v>43460</v>
      </c>
      <c r="B6938">
        <v>6.4815569999999996</v>
      </c>
      <c r="C6938">
        <f t="shared" si="870"/>
        <v>0</v>
      </c>
      <c r="D6938" s="5">
        <f t="shared" si="873"/>
        <v>0</v>
      </c>
      <c r="E6938" s="6">
        <v>0.11466999999999999</v>
      </c>
      <c r="F6938">
        <f t="shared" si="871"/>
        <v>1</v>
      </c>
      <c r="G6938">
        <f t="shared" si="877"/>
        <v>0</v>
      </c>
      <c r="H6938" s="5">
        <f t="shared" si="874"/>
        <v>0</v>
      </c>
      <c r="I6938" s="5">
        <f t="shared" si="872"/>
        <v>0</v>
      </c>
      <c r="J6938">
        <f t="shared" si="875"/>
        <v>0</v>
      </c>
      <c r="K6938">
        <f t="shared" si="876"/>
        <v>0</v>
      </c>
    </row>
    <row r="6939" spans="1:11">
      <c r="A6939" s="4">
        <v>43461</v>
      </c>
      <c r="B6939">
        <v>6.7362849999999996</v>
      </c>
      <c r="C6939">
        <f t="shared" si="870"/>
        <v>0</v>
      </c>
      <c r="D6939" s="5">
        <f t="shared" si="873"/>
        <v>0</v>
      </c>
      <c r="E6939" s="6">
        <v>0.10038999999999999</v>
      </c>
      <c r="F6939">
        <f t="shared" si="871"/>
        <v>1</v>
      </c>
      <c r="G6939">
        <f t="shared" si="877"/>
        <v>0</v>
      </c>
      <c r="H6939" s="5">
        <f t="shared" si="874"/>
        <v>0</v>
      </c>
      <c r="I6939" s="5">
        <f t="shared" si="872"/>
        <v>0</v>
      </c>
      <c r="J6939">
        <f t="shared" si="875"/>
        <v>0</v>
      </c>
      <c r="K6939">
        <f t="shared" si="876"/>
        <v>0</v>
      </c>
    </row>
    <row r="6940" spans="1:11">
      <c r="A6940" s="4">
        <v>43462</v>
      </c>
      <c r="B6940">
        <v>6.4815569999999996</v>
      </c>
      <c r="C6940">
        <f t="shared" si="870"/>
        <v>0</v>
      </c>
      <c r="D6940" s="5">
        <f t="shared" si="873"/>
        <v>0</v>
      </c>
      <c r="E6940" s="6">
        <v>9.1380000000000003E-2</v>
      </c>
      <c r="F6940">
        <f t="shared" si="871"/>
        <v>1</v>
      </c>
      <c r="G6940">
        <f t="shared" si="877"/>
        <v>0</v>
      </c>
      <c r="H6940" s="5">
        <f t="shared" si="874"/>
        <v>0</v>
      </c>
      <c r="I6940" s="5">
        <f t="shared" si="872"/>
        <v>0</v>
      </c>
      <c r="J6940">
        <f t="shared" si="875"/>
        <v>0</v>
      </c>
      <c r="K6940">
        <f t="shared" si="876"/>
        <v>0</v>
      </c>
    </row>
    <row r="6941" spans="1:11">
      <c r="A6941" s="4">
        <v>43463</v>
      </c>
      <c r="B6941">
        <v>6.2306720000000002</v>
      </c>
      <c r="C6941">
        <f t="shared" si="870"/>
        <v>0</v>
      </c>
      <c r="D6941" s="5">
        <f t="shared" si="873"/>
        <v>0</v>
      </c>
      <c r="E6941" s="6">
        <v>8.5440000000000002E-2</v>
      </c>
      <c r="F6941">
        <f t="shared" si="871"/>
        <v>1</v>
      </c>
      <c r="G6941">
        <f t="shared" si="877"/>
        <v>0</v>
      </c>
      <c r="H6941" s="5">
        <f t="shared" si="874"/>
        <v>0</v>
      </c>
      <c r="I6941" s="5">
        <f t="shared" si="872"/>
        <v>0</v>
      </c>
      <c r="J6941">
        <f t="shared" si="875"/>
        <v>0</v>
      </c>
      <c r="K6941">
        <f t="shared" si="876"/>
        <v>0</v>
      </c>
    </row>
    <row r="6942" spans="1:11">
      <c r="A6942" s="4">
        <v>43464</v>
      </c>
      <c r="B6942">
        <v>6.2306720000000002</v>
      </c>
      <c r="C6942">
        <f t="shared" si="870"/>
        <v>0</v>
      </c>
      <c r="D6942" s="5">
        <f t="shared" si="873"/>
        <v>0</v>
      </c>
      <c r="E6942" s="6">
        <v>9.0529999999999999E-2</v>
      </c>
      <c r="F6942">
        <f t="shared" si="871"/>
        <v>1</v>
      </c>
      <c r="G6942">
        <f t="shared" si="877"/>
        <v>0</v>
      </c>
      <c r="H6942" s="5">
        <f t="shared" si="874"/>
        <v>0</v>
      </c>
      <c r="I6942" s="5">
        <f t="shared" si="872"/>
        <v>0</v>
      </c>
      <c r="J6942">
        <f t="shared" si="875"/>
        <v>0</v>
      </c>
      <c r="K6942">
        <f t="shared" si="876"/>
        <v>0</v>
      </c>
    </row>
    <row r="6943" spans="1:11">
      <c r="A6943" s="4">
        <v>43465</v>
      </c>
      <c r="B6943">
        <v>5.9836600000000004</v>
      </c>
      <c r="C6943">
        <f t="shared" si="870"/>
        <v>0</v>
      </c>
      <c r="D6943" s="5">
        <f t="shared" si="873"/>
        <v>0</v>
      </c>
      <c r="E6943" s="6">
        <v>9.7570000000000004E-2</v>
      </c>
      <c r="F6943">
        <f t="shared" si="871"/>
        <v>1</v>
      </c>
      <c r="G6943">
        <f t="shared" si="877"/>
        <v>0</v>
      </c>
      <c r="H6943" s="5">
        <f t="shared" si="874"/>
        <v>0</v>
      </c>
      <c r="I6943" s="5">
        <f t="shared" si="872"/>
        <v>0</v>
      </c>
      <c r="J6943">
        <f t="shared" si="875"/>
        <v>0</v>
      </c>
      <c r="K6943">
        <f t="shared" si="876"/>
        <v>0</v>
      </c>
    </row>
    <row r="6944" spans="1:11">
      <c r="A6944" s="4">
        <v>43466</v>
      </c>
      <c r="B6944">
        <v>5.9836600000000004</v>
      </c>
      <c r="C6944">
        <f t="shared" si="870"/>
        <v>0</v>
      </c>
      <c r="D6944" s="5">
        <f t="shared" si="873"/>
        <v>0</v>
      </c>
      <c r="E6944" s="6">
        <v>4.156E-2</v>
      </c>
      <c r="F6944">
        <f t="shared" si="871"/>
        <v>1</v>
      </c>
      <c r="G6944">
        <f t="shared" si="877"/>
        <v>0</v>
      </c>
      <c r="H6944" s="5">
        <f t="shared" si="874"/>
        <v>0</v>
      </c>
      <c r="I6944" s="5">
        <f t="shared" si="872"/>
        <v>0</v>
      </c>
      <c r="J6944">
        <f t="shared" si="875"/>
        <v>0</v>
      </c>
      <c r="K6944">
        <f t="shared" si="876"/>
        <v>0</v>
      </c>
    </row>
    <row r="6945" spans="1:11">
      <c r="A6945" s="4">
        <v>43467</v>
      </c>
      <c r="B6945">
        <v>5.9836600000000004</v>
      </c>
      <c r="C6945">
        <f t="shared" si="870"/>
        <v>0</v>
      </c>
      <c r="D6945" s="5">
        <f t="shared" si="873"/>
        <v>0</v>
      </c>
      <c r="E6945" s="6">
        <v>4.054E-2</v>
      </c>
      <c r="F6945">
        <f t="shared" si="871"/>
        <v>1</v>
      </c>
      <c r="G6945">
        <f t="shared" si="877"/>
        <v>0</v>
      </c>
      <c r="H6945" s="5">
        <f t="shared" si="874"/>
        <v>0</v>
      </c>
      <c r="I6945" s="5">
        <f t="shared" si="872"/>
        <v>0</v>
      </c>
      <c r="J6945">
        <f t="shared" si="875"/>
        <v>0</v>
      </c>
      <c r="K6945">
        <f t="shared" si="876"/>
        <v>0</v>
      </c>
    </row>
    <row r="6946" spans="1:11">
      <c r="A6946" s="4">
        <v>43468</v>
      </c>
      <c r="B6946">
        <v>5.7405600000000003</v>
      </c>
      <c r="C6946">
        <f t="shared" si="870"/>
        <v>0</v>
      </c>
      <c r="D6946" s="5">
        <f t="shared" si="873"/>
        <v>0</v>
      </c>
      <c r="E6946" s="6">
        <v>4.1309999999999999E-2</v>
      </c>
      <c r="F6946">
        <f t="shared" si="871"/>
        <v>1</v>
      </c>
      <c r="G6946">
        <f t="shared" si="877"/>
        <v>0</v>
      </c>
      <c r="H6946" s="5">
        <f t="shared" si="874"/>
        <v>0</v>
      </c>
      <c r="I6946" s="5">
        <f t="shared" si="872"/>
        <v>0</v>
      </c>
      <c r="J6946">
        <f t="shared" si="875"/>
        <v>0</v>
      </c>
      <c r="K6946">
        <f t="shared" si="876"/>
        <v>0</v>
      </c>
    </row>
    <row r="6947" spans="1:11">
      <c r="A6947" s="4">
        <v>43469</v>
      </c>
      <c r="B6947">
        <v>5.7405600000000003</v>
      </c>
      <c r="C6947">
        <f t="shared" si="870"/>
        <v>0</v>
      </c>
      <c r="D6947" s="5">
        <f t="shared" si="873"/>
        <v>0</v>
      </c>
      <c r="E6947" s="6">
        <v>4.2290000000000001E-2</v>
      </c>
      <c r="F6947">
        <f t="shared" si="871"/>
        <v>1</v>
      </c>
      <c r="G6947">
        <f t="shared" si="877"/>
        <v>0</v>
      </c>
      <c r="H6947" s="5">
        <f t="shared" si="874"/>
        <v>0</v>
      </c>
      <c r="I6947" s="5">
        <f t="shared" si="872"/>
        <v>0</v>
      </c>
      <c r="J6947">
        <f t="shared" si="875"/>
        <v>0</v>
      </c>
      <c r="K6947">
        <f t="shared" si="876"/>
        <v>0</v>
      </c>
    </row>
    <row r="6948" spans="1:11">
      <c r="A6948" s="4">
        <v>43470</v>
      </c>
      <c r="B6948">
        <v>5.7405600000000003</v>
      </c>
      <c r="C6948">
        <f t="shared" si="870"/>
        <v>0</v>
      </c>
      <c r="D6948" s="5">
        <f t="shared" si="873"/>
        <v>0</v>
      </c>
      <c r="E6948" s="6">
        <v>4.1230000000000003E-2</v>
      </c>
      <c r="F6948">
        <f t="shared" si="871"/>
        <v>1</v>
      </c>
      <c r="G6948">
        <f t="shared" si="877"/>
        <v>0</v>
      </c>
      <c r="H6948" s="5">
        <f t="shared" si="874"/>
        <v>0</v>
      </c>
      <c r="I6948" s="5">
        <f t="shared" si="872"/>
        <v>0</v>
      </c>
      <c r="J6948">
        <f t="shared" si="875"/>
        <v>0</v>
      </c>
      <c r="K6948">
        <f t="shared" si="876"/>
        <v>0</v>
      </c>
    </row>
    <row r="6949" spans="1:11">
      <c r="A6949" s="4">
        <v>43471</v>
      </c>
      <c r="B6949">
        <v>5.9836600000000004</v>
      </c>
      <c r="C6949">
        <f t="shared" si="870"/>
        <v>0</v>
      </c>
      <c r="D6949" s="5">
        <f t="shared" si="873"/>
        <v>0</v>
      </c>
      <c r="E6949" s="6">
        <v>3.959E-2</v>
      </c>
      <c r="F6949">
        <f t="shared" si="871"/>
        <v>1</v>
      </c>
      <c r="G6949">
        <f t="shared" si="877"/>
        <v>0</v>
      </c>
      <c r="H6949" s="5">
        <f t="shared" si="874"/>
        <v>0</v>
      </c>
      <c r="I6949" s="5">
        <f t="shared" si="872"/>
        <v>0</v>
      </c>
      <c r="J6949">
        <f t="shared" si="875"/>
        <v>0</v>
      </c>
      <c r="K6949">
        <f t="shared" si="876"/>
        <v>0</v>
      </c>
    </row>
    <row r="6950" spans="1:11">
      <c r="A6950" s="4">
        <v>43472</v>
      </c>
      <c r="B6950">
        <v>6.7362849999999996</v>
      </c>
      <c r="C6950">
        <f t="shared" si="870"/>
        <v>0</v>
      </c>
      <c r="D6950" s="5">
        <f t="shared" si="873"/>
        <v>0</v>
      </c>
      <c r="E6950" s="6">
        <v>3.7940000000000002E-2</v>
      </c>
      <c r="F6950">
        <f t="shared" si="871"/>
        <v>1</v>
      </c>
      <c r="G6950">
        <f t="shared" si="877"/>
        <v>0</v>
      </c>
      <c r="H6950" s="5">
        <f t="shared" si="874"/>
        <v>0</v>
      </c>
      <c r="I6950" s="5">
        <f t="shared" si="872"/>
        <v>0</v>
      </c>
      <c r="J6950">
        <f t="shared" si="875"/>
        <v>0</v>
      </c>
      <c r="K6950">
        <f t="shared" si="876"/>
        <v>0</v>
      </c>
    </row>
    <row r="6951" spans="1:11">
      <c r="A6951" s="4">
        <v>43473</v>
      </c>
      <c r="B6951">
        <v>6.2306720000000002</v>
      </c>
      <c r="C6951">
        <f t="shared" si="870"/>
        <v>0</v>
      </c>
      <c r="D6951" s="5">
        <f t="shared" si="873"/>
        <v>0</v>
      </c>
      <c r="E6951" s="6">
        <v>3.6459999999999999E-2</v>
      </c>
      <c r="F6951">
        <f t="shared" si="871"/>
        <v>1</v>
      </c>
      <c r="G6951">
        <f t="shared" si="877"/>
        <v>0</v>
      </c>
      <c r="H6951" s="5">
        <f t="shared" si="874"/>
        <v>0</v>
      </c>
      <c r="I6951" s="5">
        <f t="shared" si="872"/>
        <v>0</v>
      </c>
      <c r="J6951">
        <f t="shared" si="875"/>
        <v>0</v>
      </c>
      <c r="K6951">
        <f t="shared" si="876"/>
        <v>0</v>
      </c>
    </row>
    <row r="6952" spans="1:11">
      <c r="A6952" s="4">
        <v>43474</v>
      </c>
      <c r="B6952">
        <v>5.7405600000000003</v>
      </c>
      <c r="C6952">
        <f t="shared" si="870"/>
        <v>0</v>
      </c>
      <c r="D6952" s="5">
        <f t="shared" si="873"/>
        <v>0</v>
      </c>
      <c r="E6952" s="6">
        <v>3.5159999999999997E-2</v>
      </c>
      <c r="F6952">
        <f t="shared" si="871"/>
        <v>1</v>
      </c>
      <c r="G6952">
        <f t="shared" si="877"/>
        <v>0</v>
      </c>
      <c r="H6952" s="5">
        <f t="shared" si="874"/>
        <v>0</v>
      </c>
      <c r="I6952" s="5">
        <f t="shared" si="872"/>
        <v>0</v>
      </c>
      <c r="J6952">
        <f t="shared" si="875"/>
        <v>0</v>
      </c>
      <c r="K6952">
        <f t="shared" si="876"/>
        <v>0</v>
      </c>
    </row>
    <row r="6953" spans="1:11">
      <c r="A6953" s="4">
        <v>43475</v>
      </c>
      <c r="B6953">
        <v>5.7405600000000003</v>
      </c>
      <c r="C6953">
        <f t="shared" si="870"/>
        <v>0</v>
      </c>
      <c r="D6953" s="5">
        <f t="shared" si="873"/>
        <v>0</v>
      </c>
      <c r="E6953" s="6">
        <v>3.4020000000000002E-2</v>
      </c>
      <c r="F6953">
        <f t="shared" si="871"/>
        <v>1</v>
      </c>
      <c r="G6953">
        <f t="shared" si="877"/>
        <v>0</v>
      </c>
      <c r="H6953" s="5">
        <f t="shared" si="874"/>
        <v>0</v>
      </c>
      <c r="I6953" s="5">
        <f t="shared" si="872"/>
        <v>0</v>
      </c>
      <c r="J6953">
        <f t="shared" si="875"/>
        <v>0</v>
      </c>
      <c r="K6953">
        <f t="shared" si="876"/>
        <v>0</v>
      </c>
    </row>
    <row r="6954" spans="1:11">
      <c r="A6954" s="4">
        <v>43476</v>
      </c>
      <c r="B6954">
        <v>5.5014060000000002</v>
      </c>
      <c r="C6954">
        <f t="shared" si="870"/>
        <v>0</v>
      </c>
      <c r="D6954" s="5">
        <f t="shared" si="873"/>
        <v>0</v>
      </c>
      <c r="E6954" s="6">
        <v>3.2989999999999998E-2</v>
      </c>
      <c r="F6954">
        <f t="shared" si="871"/>
        <v>1</v>
      </c>
      <c r="G6954">
        <f t="shared" si="877"/>
        <v>0</v>
      </c>
      <c r="H6954" s="5">
        <f t="shared" si="874"/>
        <v>0</v>
      </c>
      <c r="I6954" s="5">
        <f t="shared" si="872"/>
        <v>0</v>
      </c>
      <c r="J6954">
        <f t="shared" si="875"/>
        <v>0</v>
      </c>
      <c r="K6954">
        <f t="shared" si="876"/>
        <v>0</v>
      </c>
    </row>
    <row r="6955" spans="1:11">
      <c r="A6955" s="4">
        <v>43477</v>
      </c>
      <c r="B6955">
        <v>5.5014060000000002</v>
      </c>
      <c r="C6955">
        <f t="shared" si="870"/>
        <v>0</v>
      </c>
      <c r="D6955" s="5">
        <f t="shared" si="873"/>
        <v>0</v>
      </c>
      <c r="E6955" s="6">
        <v>3.2039999999999999E-2</v>
      </c>
      <c r="F6955">
        <f t="shared" si="871"/>
        <v>1</v>
      </c>
      <c r="G6955">
        <f t="shared" si="877"/>
        <v>0</v>
      </c>
      <c r="H6955" s="5">
        <f t="shared" si="874"/>
        <v>0</v>
      </c>
      <c r="I6955" s="5">
        <f t="shared" si="872"/>
        <v>0</v>
      </c>
      <c r="J6955">
        <f t="shared" si="875"/>
        <v>0</v>
      </c>
      <c r="K6955">
        <f t="shared" si="876"/>
        <v>0</v>
      </c>
    </row>
    <row r="6956" spans="1:11">
      <c r="A6956" s="4">
        <v>43478</v>
      </c>
      <c r="B6956">
        <v>5.266235</v>
      </c>
      <c r="C6956">
        <f t="shared" si="870"/>
        <v>0</v>
      </c>
      <c r="D6956" s="5">
        <f t="shared" si="873"/>
        <v>0</v>
      </c>
      <c r="E6956" s="6">
        <v>3.1150000000000001E-2</v>
      </c>
      <c r="F6956">
        <f t="shared" si="871"/>
        <v>1</v>
      </c>
      <c r="G6956">
        <f t="shared" si="877"/>
        <v>0</v>
      </c>
      <c r="H6956" s="5">
        <f t="shared" si="874"/>
        <v>0</v>
      </c>
      <c r="I6956" s="5">
        <f t="shared" si="872"/>
        <v>0</v>
      </c>
      <c r="J6956">
        <f t="shared" si="875"/>
        <v>0</v>
      </c>
      <c r="K6956">
        <f t="shared" si="876"/>
        <v>0</v>
      </c>
    </row>
    <row r="6957" spans="1:11">
      <c r="A6957" s="4">
        <v>43479</v>
      </c>
      <c r="B6957">
        <v>4.8079999999999998</v>
      </c>
      <c r="C6957">
        <f t="shared" si="870"/>
        <v>0</v>
      </c>
      <c r="D6957" s="5">
        <f t="shared" si="873"/>
        <v>0</v>
      </c>
      <c r="E6957" s="6">
        <v>3.1E-2</v>
      </c>
      <c r="F6957">
        <f t="shared" si="871"/>
        <v>1</v>
      </c>
      <c r="G6957">
        <f t="shared" si="877"/>
        <v>0</v>
      </c>
      <c r="H6957" s="5">
        <f t="shared" si="874"/>
        <v>0</v>
      </c>
      <c r="I6957" s="5">
        <f t="shared" si="872"/>
        <v>0</v>
      </c>
      <c r="J6957">
        <f t="shared" si="875"/>
        <v>0</v>
      </c>
      <c r="K6957">
        <f t="shared" si="876"/>
        <v>0</v>
      </c>
    </row>
    <row r="6958" spans="1:11">
      <c r="A6958" s="4">
        <v>43480</v>
      </c>
      <c r="B6958">
        <v>4.5850150000000003</v>
      </c>
      <c r="C6958">
        <f t="shared" si="870"/>
        <v>0</v>
      </c>
      <c r="D6958" s="5">
        <f t="shared" si="873"/>
        <v>0</v>
      </c>
      <c r="E6958" s="6">
        <v>0.26263999999999998</v>
      </c>
      <c r="F6958">
        <f t="shared" si="871"/>
        <v>1</v>
      </c>
      <c r="G6958">
        <f t="shared" si="877"/>
        <v>0</v>
      </c>
      <c r="H6958" s="5">
        <f t="shared" si="874"/>
        <v>0</v>
      </c>
      <c r="I6958" s="5">
        <f t="shared" si="872"/>
        <v>0</v>
      </c>
      <c r="J6958">
        <f t="shared" si="875"/>
        <v>0</v>
      </c>
      <c r="K6958">
        <f t="shared" si="876"/>
        <v>0</v>
      </c>
    </row>
    <row r="6959" spans="1:11">
      <c r="A6959" s="4">
        <v>43481</v>
      </c>
      <c r="B6959">
        <v>4.3661789999999998</v>
      </c>
      <c r="C6959">
        <f t="shared" si="870"/>
        <v>0</v>
      </c>
      <c r="D6959" s="5">
        <f t="shared" si="873"/>
        <v>0</v>
      </c>
      <c r="E6959" s="6">
        <v>0.47606999999999999</v>
      </c>
      <c r="F6959">
        <f t="shared" si="871"/>
        <v>1</v>
      </c>
      <c r="G6959">
        <f t="shared" si="877"/>
        <v>0</v>
      </c>
      <c r="H6959" s="5">
        <f t="shared" si="874"/>
        <v>0</v>
      </c>
      <c r="I6959" s="5">
        <f t="shared" si="872"/>
        <v>0</v>
      </c>
      <c r="J6959">
        <f t="shared" si="875"/>
        <v>0</v>
      </c>
      <c r="K6959">
        <f t="shared" si="876"/>
        <v>0</v>
      </c>
    </row>
    <row r="6960" spans="1:11">
      <c r="A6960" s="4">
        <v>43482</v>
      </c>
      <c r="B6960">
        <v>4.3661789999999998</v>
      </c>
      <c r="C6960">
        <f t="shared" si="870"/>
        <v>0</v>
      </c>
      <c r="D6960" s="5">
        <f t="shared" si="873"/>
        <v>0</v>
      </c>
      <c r="E6960" s="6">
        <v>0.38947999999999999</v>
      </c>
      <c r="F6960">
        <f t="shared" si="871"/>
        <v>1</v>
      </c>
      <c r="G6960">
        <f t="shared" si="877"/>
        <v>0</v>
      </c>
      <c r="H6960" s="5">
        <f t="shared" si="874"/>
        <v>0</v>
      </c>
      <c r="I6960" s="5">
        <f t="shared" si="872"/>
        <v>0</v>
      </c>
      <c r="J6960">
        <f t="shared" si="875"/>
        <v>0</v>
      </c>
      <c r="K6960">
        <f t="shared" si="876"/>
        <v>0</v>
      </c>
    </row>
    <row r="6961" spans="1:11">
      <c r="A6961" s="4">
        <v>43483</v>
      </c>
      <c r="B6961">
        <v>5.0350869999999999</v>
      </c>
      <c r="C6961">
        <f t="shared" si="870"/>
        <v>0</v>
      </c>
      <c r="D6961" s="5">
        <f t="shared" si="873"/>
        <v>0</v>
      </c>
      <c r="E6961" s="6">
        <v>0.22969000000000001</v>
      </c>
      <c r="F6961">
        <f t="shared" si="871"/>
        <v>1</v>
      </c>
      <c r="G6961">
        <f t="shared" si="877"/>
        <v>0</v>
      </c>
      <c r="H6961" s="5">
        <f t="shared" si="874"/>
        <v>0</v>
      </c>
      <c r="I6961" s="5">
        <f t="shared" si="872"/>
        <v>0</v>
      </c>
      <c r="J6961">
        <f t="shared" si="875"/>
        <v>0</v>
      </c>
      <c r="K6961">
        <f t="shared" si="876"/>
        <v>0</v>
      </c>
    </row>
    <row r="6962" spans="1:11">
      <c r="A6962" s="4">
        <v>43484</v>
      </c>
      <c r="B6962">
        <v>6.2306720000000002</v>
      </c>
      <c r="C6962">
        <f t="shared" si="870"/>
        <v>0</v>
      </c>
      <c r="D6962" s="5">
        <f t="shared" si="873"/>
        <v>0</v>
      </c>
      <c r="E6962" s="6">
        <v>0.10936999999999999</v>
      </c>
      <c r="F6962">
        <f t="shared" si="871"/>
        <v>1</v>
      </c>
      <c r="G6962">
        <f t="shared" si="877"/>
        <v>0</v>
      </c>
      <c r="H6962" s="5">
        <f t="shared" si="874"/>
        <v>0</v>
      </c>
      <c r="I6962" s="5">
        <f t="shared" si="872"/>
        <v>0</v>
      </c>
      <c r="J6962">
        <f t="shared" si="875"/>
        <v>0</v>
      </c>
      <c r="K6962">
        <f t="shared" si="876"/>
        <v>0</v>
      </c>
    </row>
    <row r="6963" spans="1:11">
      <c r="A6963" s="4">
        <v>43485</v>
      </c>
      <c r="B6963">
        <v>6.7362849999999996</v>
      </c>
      <c r="C6963">
        <f t="shared" si="870"/>
        <v>0</v>
      </c>
      <c r="D6963" s="5">
        <f t="shared" si="873"/>
        <v>0</v>
      </c>
      <c r="E6963" s="6">
        <v>4.7600000000000003E-2</v>
      </c>
      <c r="F6963">
        <f t="shared" si="871"/>
        <v>1</v>
      </c>
      <c r="G6963">
        <f t="shared" si="877"/>
        <v>0</v>
      </c>
      <c r="H6963" s="5">
        <f t="shared" si="874"/>
        <v>0</v>
      </c>
      <c r="I6963" s="5">
        <f t="shared" si="872"/>
        <v>0</v>
      </c>
      <c r="J6963">
        <f t="shared" si="875"/>
        <v>0</v>
      </c>
      <c r="K6963">
        <f t="shared" si="876"/>
        <v>0</v>
      </c>
    </row>
    <row r="6964" spans="1:11">
      <c r="A6964" s="4">
        <v>43486</v>
      </c>
      <c r="B6964">
        <v>7.5231950000000003</v>
      </c>
      <c r="C6964">
        <f t="shared" si="870"/>
        <v>0</v>
      </c>
      <c r="D6964" s="5">
        <f t="shared" si="873"/>
        <v>0</v>
      </c>
      <c r="E6964" s="6">
        <v>4.0379999999999999E-2</v>
      </c>
      <c r="F6964">
        <f t="shared" si="871"/>
        <v>1</v>
      </c>
      <c r="G6964">
        <f t="shared" si="877"/>
        <v>0</v>
      </c>
      <c r="H6964" s="5">
        <f t="shared" si="874"/>
        <v>0</v>
      </c>
      <c r="I6964" s="5">
        <f t="shared" si="872"/>
        <v>0</v>
      </c>
      <c r="J6964">
        <f t="shared" si="875"/>
        <v>0</v>
      </c>
      <c r="K6964">
        <f t="shared" si="876"/>
        <v>0</v>
      </c>
    </row>
    <row r="6965" spans="1:11">
      <c r="A6965" s="4">
        <v>43487</v>
      </c>
      <c r="B6965">
        <v>5.9836600000000004</v>
      </c>
      <c r="C6965">
        <f t="shared" si="870"/>
        <v>0</v>
      </c>
      <c r="D6965" s="5">
        <f t="shared" si="873"/>
        <v>0</v>
      </c>
      <c r="E6965" s="6">
        <v>3.0949999999999998E-2</v>
      </c>
      <c r="F6965">
        <f t="shared" si="871"/>
        <v>1</v>
      </c>
      <c r="G6965">
        <f t="shared" si="877"/>
        <v>0</v>
      </c>
      <c r="H6965" s="5">
        <f t="shared" si="874"/>
        <v>0</v>
      </c>
      <c r="I6965" s="5">
        <f t="shared" si="872"/>
        <v>0</v>
      </c>
      <c r="J6965">
        <f t="shared" si="875"/>
        <v>0</v>
      </c>
      <c r="K6965">
        <f t="shared" si="876"/>
        <v>0</v>
      </c>
    </row>
    <row r="6966" spans="1:11">
      <c r="A6966" s="4">
        <v>43488</v>
      </c>
      <c r="B6966">
        <v>5.266235</v>
      </c>
      <c r="C6966">
        <f t="shared" si="870"/>
        <v>0</v>
      </c>
      <c r="D6966" s="5">
        <f t="shared" si="873"/>
        <v>0</v>
      </c>
      <c r="E6966" s="6">
        <v>2.3709999999999998E-2</v>
      </c>
      <c r="F6966">
        <f t="shared" si="871"/>
        <v>1</v>
      </c>
      <c r="G6966">
        <f t="shared" si="877"/>
        <v>0</v>
      </c>
      <c r="H6966" s="5">
        <f t="shared" si="874"/>
        <v>0</v>
      </c>
      <c r="I6966" s="5">
        <f t="shared" si="872"/>
        <v>0</v>
      </c>
      <c r="J6966">
        <f t="shared" si="875"/>
        <v>0</v>
      </c>
      <c r="K6966">
        <f t="shared" si="876"/>
        <v>0</v>
      </c>
    </row>
    <row r="6967" spans="1:11">
      <c r="A6967" s="4">
        <v>43489</v>
      </c>
      <c r="B6967">
        <v>4.8079999999999998</v>
      </c>
      <c r="C6967">
        <f t="shared" si="870"/>
        <v>0</v>
      </c>
      <c r="D6967" s="5">
        <f t="shared" si="873"/>
        <v>0</v>
      </c>
      <c r="E6967" s="6">
        <v>2.2700000000000001E-2</v>
      </c>
      <c r="F6967">
        <f t="shared" si="871"/>
        <v>1</v>
      </c>
      <c r="G6967">
        <f t="shared" si="877"/>
        <v>0</v>
      </c>
      <c r="H6967" s="5">
        <f t="shared" si="874"/>
        <v>0</v>
      </c>
      <c r="I6967" s="5">
        <f t="shared" si="872"/>
        <v>0</v>
      </c>
      <c r="J6967">
        <f t="shared" si="875"/>
        <v>0</v>
      </c>
      <c r="K6967">
        <f t="shared" si="876"/>
        <v>0</v>
      </c>
    </row>
    <row r="6968" spans="1:11">
      <c r="A6968" s="4">
        <v>43490</v>
      </c>
      <c r="B6968">
        <v>4.5850150000000003</v>
      </c>
      <c r="C6968">
        <f t="shared" si="870"/>
        <v>0</v>
      </c>
      <c r="D6968" s="5">
        <f t="shared" si="873"/>
        <v>0</v>
      </c>
      <c r="E6968" s="6">
        <v>2.196E-2</v>
      </c>
      <c r="F6968">
        <f t="shared" si="871"/>
        <v>1</v>
      </c>
      <c r="G6968">
        <f t="shared" si="877"/>
        <v>0</v>
      </c>
      <c r="H6968" s="5">
        <f t="shared" si="874"/>
        <v>0</v>
      </c>
      <c r="I6968" s="5">
        <f t="shared" si="872"/>
        <v>0</v>
      </c>
      <c r="J6968">
        <f t="shared" si="875"/>
        <v>0</v>
      </c>
      <c r="K6968">
        <f t="shared" si="876"/>
        <v>0</v>
      </c>
    </row>
    <row r="6969" spans="1:11">
      <c r="A6969" s="4">
        <v>43491</v>
      </c>
      <c r="B6969">
        <v>4.151535</v>
      </c>
      <c r="C6969">
        <f t="shared" si="870"/>
        <v>0</v>
      </c>
      <c r="D6969" s="5">
        <f t="shared" si="873"/>
        <v>0</v>
      </c>
      <c r="E6969" s="6">
        <v>2.1239999999999998E-2</v>
      </c>
      <c r="F6969">
        <f t="shared" si="871"/>
        <v>1</v>
      </c>
      <c r="G6969">
        <f t="shared" si="877"/>
        <v>0</v>
      </c>
      <c r="H6969" s="5">
        <f t="shared" si="874"/>
        <v>0</v>
      </c>
      <c r="I6969" s="5">
        <f t="shared" si="872"/>
        <v>0</v>
      </c>
      <c r="J6969">
        <f t="shared" si="875"/>
        <v>0</v>
      </c>
      <c r="K6969">
        <f t="shared" si="876"/>
        <v>0</v>
      </c>
    </row>
    <row r="6970" spans="1:11">
      <c r="A6970" s="4">
        <v>43492</v>
      </c>
      <c r="B6970">
        <v>4.151535</v>
      </c>
      <c r="C6970">
        <f t="shared" si="870"/>
        <v>0</v>
      </c>
      <c r="D6970" s="5">
        <f t="shared" si="873"/>
        <v>0</v>
      </c>
      <c r="E6970" s="6">
        <v>2.053E-2</v>
      </c>
      <c r="F6970">
        <f t="shared" si="871"/>
        <v>1</v>
      </c>
      <c r="G6970">
        <f t="shared" si="877"/>
        <v>0</v>
      </c>
      <c r="H6970" s="5">
        <f t="shared" si="874"/>
        <v>0</v>
      </c>
      <c r="I6970" s="5">
        <f t="shared" si="872"/>
        <v>0</v>
      </c>
      <c r="J6970">
        <f t="shared" si="875"/>
        <v>0</v>
      </c>
      <c r="K6970">
        <f t="shared" si="876"/>
        <v>0</v>
      </c>
    </row>
    <row r="6971" spans="1:11">
      <c r="A6971" s="4">
        <v>43493</v>
      </c>
      <c r="B6971">
        <v>3.9411290000000001</v>
      </c>
      <c r="C6971">
        <f t="shared" si="870"/>
        <v>0</v>
      </c>
      <c r="D6971" s="5">
        <f t="shared" si="873"/>
        <v>0</v>
      </c>
      <c r="E6971" s="6">
        <v>1.983E-2</v>
      </c>
      <c r="F6971">
        <f t="shared" si="871"/>
        <v>1</v>
      </c>
      <c r="G6971">
        <f t="shared" si="877"/>
        <v>0</v>
      </c>
      <c r="H6971" s="5">
        <f t="shared" si="874"/>
        <v>0</v>
      </c>
      <c r="I6971" s="5">
        <f t="shared" si="872"/>
        <v>0</v>
      </c>
      <c r="J6971">
        <f t="shared" si="875"/>
        <v>0</v>
      </c>
      <c r="K6971">
        <f t="shared" si="876"/>
        <v>0</v>
      </c>
    </row>
    <row r="6972" spans="1:11">
      <c r="A6972" s="4">
        <v>43494</v>
      </c>
      <c r="B6972">
        <v>3.7350120000000002</v>
      </c>
      <c r="C6972">
        <f t="shared" si="870"/>
        <v>0</v>
      </c>
      <c r="D6972" s="5">
        <f t="shared" si="873"/>
        <v>0</v>
      </c>
      <c r="E6972" s="6">
        <v>1.9140000000000001E-2</v>
      </c>
      <c r="F6972">
        <f t="shared" si="871"/>
        <v>1</v>
      </c>
      <c r="G6972">
        <f t="shared" si="877"/>
        <v>0</v>
      </c>
      <c r="H6972" s="5">
        <f t="shared" si="874"/>
        <v>0</v>
      </c>
      <c r="I6972" s="5">
        <f t="shared" si="872"/>
        <v>0</v>
      </c>
      <c r="J6972">
        <f t="shared" si="875"/>
        <v>0</v>
      </c>
      <c r="K6972">
        <f t="shared" si="876"/>
        <v>0</v>
      </c>
    </row>
    <row r="6973" spans="1:11">
      <c r="A6973" s="4">
        <v>43495</v>
      </c>
      <c r="B6973">
        <v>3.7350120000000002</v>
      </c>
      <c r="C6973">
        <f t="shared" si="870"/>
        <v>0</v>
      </c>
      <c r="D6973" s="5">
        <f t="shared" si="873"/>
        <v>0</v>
      </c>
      <c r="E6973" s="6">
        <v>1.8460000000000001E-2</v>
      </c>
      <c r="F6973">
        <f t="shared" si="871"/>
        <v>1</v>
      </c>
      <c r="G6973">
        <f t="shared" si="877"/>
        <v>0</v>
      </c>
      <c r="H6973" s="5">
        <f t="shared" si="874"/>
        <v>0</v>
      </c>
      <c r="I6973" s="5">
        <f t="shared" si="872"/>
        <v>0</v>
      </c>
      <c r="J6973">
        <f t="shared" si="875"/>
        <v>0</v>
      </c>
      <c r="K6973">
        <f t="shared" si="876"/>
        <v>0</v>
      </c>
    </row>
    <row r="6974" spans="1:11">
      <c r="A6974" s="4">
        <v>43496</v>
      </c>
      <c r="B6974">
        <v>-999</v>
      </c>
      <c r="C6974">
        <f t="shared" si="870"/>
        <v>0</v>
      </c>
      <c r="D6974" s="5">
        <f t="shared" si="873"/>
        <v>0</v>
      </c>
      <c r="E6974" s="6">
        <v>1.7780000000000001E-2</v>
      </c>
      <c r="F6974">
        <f t="shared" si="871"/>
        <v>0</v>
      </c>
      <c r="G6974">
        <f t="shared" si="877"/>
        <v>0</v>
      </c>
      <c r="H6974" s="5">
        <f t="shared" si="874"/>
        <v>0</v>
      </c>
      <c r="I6974" s="5">
        <f t="shared" si="872"/>
        <v>0</v>
      </c>
      <c r="J6974">
        <f t="shared" si="875"/>
        <v>0</v>
      </c>
      <c r="K6974">
        <f t="shared" si="876"/>
        <v>0</v>
      </c>
    </row>
    <row r="6975" spans="1:11">
      <c r="A6975" s="4">
        <v>43497</v>
      </c>
      <c r="B6975">
        <v>-999</v>
      </c>
      <c r="C6975">
        <f t="shared" si="870"/>
        <v>0</v>
      </c>
      <c r="D6975" s="5">
        <f t="shared" si="873"/>
        <v>0</v>
      </c>
      <c r="E6975" s="6">
        <v>1.711E-2</v>
      </c>
      <c r="F6975">
        <f t="shared" si="871"/>
        <v>0</v>
      </c>
      <c r="G6975">
        <f t="shared" si="877"/>
        <v>0</v>
      </c>
      <c r="H6975" s="5">
        <f t="shared" si="874"/>
        <v>0</v>
      </c>
      <c r="I6975" s="5">
        <f t="shared" si="872"/>
        <v>0</v>
      </c>
      <c r="J6975">
        <f t="shared" si="875"/>
        <v>0</v>
      </c>
      <c r="K6975">
        <f t="shared" si="876"/>
        <v>0</v>
      </c>
    </row>
    <row r="6976" spans="1:11">
      <c r="A6976" s="4">
        <v>43498</v>
      </c>
      <c r="B6976">
        <v>-999</v>
      </c>
      <c r="C6976">
        <f t="shared" si="870"/>
        <v>0</v>
      </c>
      <c r="D6976" s="5">
        <f t="shared" si="873"/>
        <v>0</v>
      </c>
      <c r="E6976" s="6">
        <v>1.6449999999999999E-2</v>
      </c>
      <c r="F6976">
        <f t="shared" si="871"/>
        <v>0</v>
      </c>
      <c r="G6976">
        <f t="shared" si="877"/>
        <v>0</v>
      </c>
      <c r="H6976" s="5">
        <f t="shared" si="874"/>
        <v>0</v>
      </c>
      <c r="I6976" s="5">
        <f t="shared" si="872"/>
        <v>0</v>
      </c>
      <c r="J6976">
        <f t="shared" si="875"/>
        <v>0</v>
      </c>
      <c r="K6976">
        <f t="shared" si="876"/>
        <v>0</v>
      </c>
    </row>
    <row r="6977" spans="1:11">
      <c r="A6977" s="4">
        <v>43499</v>
      </c>
      <c r="B6977">
        <v>-999</v>
      </c>
      <c r="C6977">
        <f t="shared" si="870"/>
        <v>0</v>
      </c>
      <c r="D6977" s="5">
        <f t="shared" si="873"/>
        <v>0</v>
      </c>
      <c r="E6977" s="6">
        <v>1.5789999999999998E-2</v>
      </c>
      <c r="F6977">
        <f t="shared" si="871"/>
        <v>0</v>
      </c>
      <c r="G6977">
        <f t="shared" si="877"/>
        <v>0</v>
      </c>
      <c r="H6977" s="5">
        <f t="shared" si="874"/>
        <v>0</v>
      </c>
      <c r="I6977" s="5">
        <f t="shared" si="872"/>
        <v>0</v>
      </c>
      <c r="J6977">
        <f t="shared" si="875"/>
        <v>0</v>
      </c>
      <c r="K6977">
        <f t="shared" si="876"/>
        <v>0</v>
      </c>
    </row>
    <row r="6978" spans="1:11">
      <c r="A6978" s="4">
        <v>43500</v>
      </c>
      <c r="B6978">
        <v>-999</v>
      </c>
      <c r="C6978">
        <f t="shared" si="870"/>
        <v>0</v>
      </c>
      <c r="D6978" s="5">
        <f t="shared" si="873"/>
        <v>0</v>
      </c>
      <c r="E6978" s="6">
        <v>1.515E-2</v>
      </c>
      <c r="F6978">
        <f t="shared" si="871"/>
        <v>0</v>
      </c>
      <c r="G6978">
        <f t="shared" si="877"/>
        <v>0</v>
      </c>
      <c r="H6978" s="5">
        <f t="shared" si="874"/>
        <v>0</v>
      </c>
      <c r="I6978" s="5">
        <f t="shared" si="872"/>
        <v>0</v>
      </c>
      <c r="J6978">
        <f t="shared" si="875"/>
        <v>0</v>
      </c>
      <c r="K6978">
        <f t="shared" si="876"/>
        <v>0</v>
      </c>
    </row>
    <row r="6979" spans="1:11">
      <c r="A6979" s="4">
        <v>43501</v>
      </c>
      <c r="B6979">
        <v>-999</v>
      </c>
      <c r="C6979">
        <f t="shared" si="870"/>
        <v>0</v>
      </c>
      <c r="D6979" s="5">
        <f t="shared" si="873"/>
        <v>0</v>
      </c>
      <c r="E6979" s="6">
        <v>1.4500000000000001E-2</v>
      </c>
      <c r="F6979">
        <f t="shared" si="871"/>
        <v>0</v>
      </c>
      <c r="G6979">
        <f t="shared" si="877"/>
        <v>0</v>
      </c>
      <c r="H6979" s="5">
        <f t="shared" si="874"/>
        <v>0</v>
      </c>
      <c r="I6979" s="5">
        <f t="shared" si="872"/>
        <v>0</v>
      </c>
      <c r="J6979">
        <f t="shared" si="875"/>
        <v>0</v>
      </c>
      <c r="K6979">
        <f t="shared" si="876"/>
        <v>0</v>
      </c>
    </row>
    <row r="6980" spans="1:11">
      <c r="A6980" s="4">
        <v>43502</v>
      </c>
      <c r="B6980">
        <v>-999</v>
      </c>
      <c r="C6980">
        <f t="shared" si="870"/>
        <v>0</v>
      </c>
      <c r="D6980" s="5">
        <f t="shared" si="873"/>
        <v>0</v>
      </c>
      <c r="E6980" s="6">
        <v>1.387E-2</v>
      </c>
      <c r="F6980">
        <f t="shared" si="871"/>
        <v>0</v>
      </c>
      <c r="G6980">
        <f t="shared" si="877"/>
        <v>0</v>
      </c>
      <c r="H6980" s="5">
        <f t="shared" si="874"/>
        <v>0</v>
      </c>
      <c r="I6980" s="5">
        <f t="shared" si="872"/>
        <v>0</v>
      </c>
      <c r="J6980">
        <f t="shared" si="875"/>
        <v>0</v>
      </c>
      <c r="K6980">
        <f t="shared" si="876"/>
        <v>0</v>
      </c>
    </row>
    <row r="6981" spans="1:11">
      <c r="A6981" s="4">
        <v>43503</v>
      </c>
      <c r="B6981">
        <v>-999</v>
      </c>
      <c r="C6981">
        <f t="shared" ref="C6981:C7033" si="878">IF(B6981&gt;$C$1,1,0)</f>
        <v>0</v>
      </c>
      <c r="D6981" s="5">
        <f t="shared" si="873"/>
        <v>0</v>
      </c>
      <c r="E6981" s="6">
        <v>1.324E-2</v>
      </c>
      <c r="F6981">
        <f t="shared" ref="F6981:F7033" si="879">IF(AND(B6981&gt;0,E6981&gt;0),1,0)</f>
        <v>0</v>
      </c>
      <c r="G6981">
        <f t="shared" si="877"/>
        <v>0</v>
      </c>
      <c r="H6981" s="5">
        <f t="shared" si="874"/>
        <v>0</v>
      </c>
      <c r="I6981" s="5">
        <f t="shared" si="872"/>
        <v>0</v>
      </c>
      <c r="J6981">
        <f t="shared" si="875"/>
        <v>0</v>
      </c>
      <c r="K6981">
        <f t="shared" si="876"/>
        <v>0</v>
      </c>
    </row>
    <row r="6982" spans="1:11">
      <c r="A6982" s="4">
        <v>43504</v>
      </c>
      <c r="B6982">
        <v>-999</v>
      </c>
      <c r="C6982">
        <f t="shared" si="878"/>
        <v>0</v>
      </c>
      <c r="D6982" s="5">
        <f t="shared" si="873"/>
        <v>0</v>
      </c>
      <c r="E6982" s="6">
        <v>1.261E-2</v>
      </c>
      <c r="F6982">
        <f t="shared" si="879"/>
        <v>0</v>
      </c>
      <c r="G6982">
        <f t="shared" si="877"/>
        <v>0</v>
      </c>
      <c r="H6982" s="5">
        <f t="shared" si="874"/>
        <v>0</v>
      </c>
      <c r="I6982" s="5">
        <f t="shared" si="872"/>
        <v>0</v>
      </c>
      <c r="J6982">
        <f t="shared" si="875"/>
        <v>0</v>
      </c>
      <c r="K6982">
        <f t="shared" si="876"/>
        <v>0</v>
      </c>
    </row>
    <row r="6983" spans="1:11">
      <c r="A6983" s="4">
        <v>43505</v>
      </c>
      <c r="B6983">
        <v>-999</v>
      </c>
      <c r="C6983">
        <f t="shared" si="878"/>
        <v>0</v>
      </c>
      <c r="D6983" s="5">
        <f t="shared" si="873"/>
        <v>0</v>
      </c>
      <c r="E6983" s="6">
        <v>1.2E-2</v>
      </c>
      <c r="F6983">
        <f t="shared" si="879"/>
        <v>0</v>
      </c>
      <c r="G6983">
        <f t="shared" si="877"/>
        <v>0</v>
      </c>
      <c r="H6983" s="5">
        <f t="shared" si="874"/>
        <v>0</v>
      </c>
      <c r="I6983" s="5">
        <f t="shared" si="872"/>
        <v>0</v>
      </c>
      <c r="J6983">
        <f t="shared" si="875"/>
        <v>0</v>
      </c>
      <c r="K6983">
        <f t="shared" si="876"/>
        <v>0</v>
      </c>
    </row>
    <row r="6984" spans="1:11">
      <c r="A6984" s="4">
        <v>43506</v>
      </c>
      <c r="B6984">
        <v>-999</v>
      </c>
      <c r="C6984">
        <f t="shared" si="878"/>
        <v>0</v>
      </c>
      <c r="D6984" s="5">
        <f t="shared" si="873"/>
        <v>0</v>
      </c>
      <c r="E6984" s="6">
        <v>1.1390000000000001E-2</v>
      </c>
      <c r="F6984">
        <f t="shared" si="879"/>
        <v>0</v>
      </c>
      <c r="G6984">
        <f t="shared" si="877"/>
        <v>0</v>
      </c>
      <c r="H6984" s="5">
        <f t="shared" si="874"/>
        <v>0</v>
      </c>
      <c r="I6984" s="5">
        <f t="shared" ref="I6984:I7033" si="880">IF(AND(F6984=1,D6984=1,SUM(H6981:H6985)&gt;0,SUM(I6981:I6983)=0),1,0)</f>
        <v>0</v>
      </c>
      <c r="J6984">
        <f t="shared" si="875"/>
        <v>0</v>
      </c>
      <c r="K6984">
        <f t="shared" si="876"/>
        <v>0</v>
      </c>
    </row>
    <row r="6985" spans="1:11">
      <c r="A6985" s="4">
        <v>43507</v>
      </c>
      <c r="B6985">
        <v>-999</v>
      </c>
      <c r="C6985">
        <f t="shared" si="878"/>
        <v>0</v>
      </c>
      <c r="D6985" s="5">
        <f t="shared" si="873"/>
        <v>0</v>
      </c>
      <c r="E6985" s="6">
        <v>1.078E-2</v>
      </c>
      <c r="F6985">
        <f t="shared" si="879"/>
        <v>0</v>
      </c>
      <c r="G6985">
        <f t="shared" si="877"/>
        <v>0</v>
      </c>
      <c r="H6985" s="5">
        <f t="shared" si="874"/>
        <v>0</v>
      </c>
      <c r="I6985" s="5">
        <f t="shared" si="880"/>
        <v>0</v>
      </c>
      <c r="J6985">
        <f t="shared" si="875"/>
        <v>0</v>
      </c>
      <c r="K6985">
        <f t="shared" si="876"/>
        <v>0</v>
      </c>
    </row>
    <row r="6986" spans="1:11">
      <c r="A6986" s="4">
        <v>43508</v>
      </c>
      <c r="B6986">
        <v>-999</v>
      </c>
      <c r="C6986">
        <f t="shared" si="878"/>
        <v>0</v>
      </c>
      <c r="D6986" s="5">
        <f t="shared" ref="D6986:D7033" si="881">IF(AND(C6986=1,C6985=0,SUM(D6981:D6985)=0),1,0)</f>
        <v>0</v>
      </c>
      <c r="E6986" s="6">
        <v>1.018E-2</v>
      </c>
      <c r="F6986">
        <f t="shared" si="879"/>
        <v>0</v>
      </c>
      <c r="G6986">
        <f t="shared" si="877"/>
        <v>0</v>
      </c>
      <c r="H6986" s="5">
        <f t="shared" ref="H6986:H7033" si="882">IF(AND(G6986=1,G6985=0,SUM(H6981:H6985)=0),1,0)</f>
        <v>0</v>
      </c>
      <c r="I6986" s="5">
        <f t="shared" si="880"/>
        <v>0</v>
      </c>
      <c r="J6986">
        <f t="shared" ref="J6986:J7033" si="883">IF(AND(F6986=1,H6986=1,SUM(D6985:D6989)=0,SUM(I6983:I6985)=0,SUM(J6983:J6985)=0),1,0)</f>
        <v>0</v>
      </c>
      <c r="K6986">
        <f t="shared" ref="K6986:K7033" si="884">IF(AND(F6986=1, D6986=1,SUM(H6983:H6987)=0,SUM(I6983:I6986)=0,SUM(K6983:K6985)=0),1,0)</f>
        <v>0</v>
      </c>
    </row>
    <row r="6987" spans="1:11">
      <c r="A6987" s="4">
        <v>43509</v>
      </c>
      <c r="B6987">
        <v>-999</v>
      </c>
      <c r="C6987">
        <f t="shared" si="878"/>
        <v>0</v>
      </c>
      <c r="D6987" s="5">
        <f t="shared" si="881"/>
        <v>0</v>
      </c>
      <c r="E6987" s="6">
        <v>9.5899999999999996E-3</v>
      </c>
      <c r="F6987">
        <f t="shared" si="879"/>
        <v>0</v>
      </c>
      <c r="G6987">
        <f t="shared" si="877"/>
        <v>0</v>
      </c>
      <c r="H6987" s="5">
        <f t="shared" si="882"/>
        <v>0</v>
      </c>
      <c r="I6987" s="5">
        <f t="shared" si="880"/>
        <v>0</v>
      </c>
      <c r="J6987">
        <f t="shared" si="883"/>
        <v>0</v>
      </c>
      <c r="K6987">
        <f t="shared" si="884"/>
        <v>0</v>
      </c>
    </row>
    <row r="6988" spans="1:11">
      <c r="A6988" s="4">
        <v>43510</v>
      </c>
      <c r="B6988">
        <v>-999</v>
      </c>
      <c r="C6988">
        <f t="shared" si="878"/>
        <v>0</v>
      </c>
      <c r="D6988" s="5">
        <f t="shared" si="881"/>
        <v>0</v>
      </c>
      <c r="E6988" s="6">
        <v>8.9999999999999993E-3</v>
      </c>
      <c r="F6988">
        <f t="shared" si="879"/>
        <v>0</v>
      </c>
      <c r="G6988">
        <f t="shared" si="877"/>
        <v>0</v>
      </c>
      <c r="H6988" s="5">
        <f t="shared" si="882"/>
        <v>0</v>
      </c>
      <c r="I6988" s="5">
        <f t="shared" si="880"/>
        <v>0</v>
      </c>
      <c r="J6988">
        <f t="shared" si="883"/>
        <v>0</v>
      </c>
      <c r="K6988">
        <f t="shared" si="884"/>
        <v>0</v>
      </c>
    </row>
    <row r="6989" spans="1:11">
      <c r="A6989" s="4">
        <v>43511</v>
      </c>
      <c r="B6989">
        <v>-999</v>
      </c>
      <c r="C6989">
        <f t="shared" si="878"/>
        <v>0</v>
      </c>
      <c r="D6989" s="5">
        <f t="shared" si="881"/>
        <v>0</v>
      </c>
      <c r="E6989" s="6">
        <v>8.4200000000000004E-3</v>
      </c>
      <c r="F6989">
        <f t="shared" si="879"/>
        <v>0</v>
      </c>
      <c r="G6989">
        <f t="shared" ref="G6989:G7033" si="885">IF(E6989&gt;$C$1,1,0)</f>
        <v>0</v>
      </c>
      <c r="H6989" s="5">
        <f t="shared" si="882"/>
        <v>0</v>
      </c>
      <c r="I6989" s="5">
        <f t="shared" si="880"/>
        <v>0</v>
      </c>
      <c r="J6989">
        <f t="shared" si="883"/>
        <v>0</v>
      </c>
      <c r="K6989">
        <f t="shared" si="884"/>
        <v>0</v>
      </c>
    </row>
    <row r="6990" spans="1:11">
      <c r="A6990" s="4">
        <v>43512</v>
      </c>
      <c r="B6990">
        <v>-999</v>
      </c>
      <c r="C6990">
        <f t="shared" si="878"/>
        <v>0</v>
      </c>
      <c r="D6990" s="5">
        <f t="shared" si="881"/>
        <v>0</v>
      </c>
      <c r="E6990" s="6">
        <v>7.8399999999999997E-3</v>
      </c>
      <c r="F6990">
        <f t="shared" si="879"/>
        <v>0</v>
      </c>
      <c r="G6990">
        <f t="shared" si="885"/>
        <v>0</v>
      </c>
      <c r="H6990" s="5">
        <f t="shared" si="882"/>
        <v>0</v>
      </c>
      <c r="I6990" s="5">
        <f t="shared" si="880"/>
        <v>0</v>
      </c>
      <c r="J6990">
        <f t="shared" si="883"/>
        <v>0</v>
      </c>
      <c r="K6990">
        <f t="shared" si="884"/>
        <v>0</v>
      </c>
    </row>
    <row r="6991" spans="1:11">
      <c r="A6991" s="4">
        <v>43513</v>
      </c>
      <c r="B6991">
        <v>-999</v>
      </c>
      <c r="C6991">
        <f t="shared" si="878"/>
        <v>0</v>
      </c>
      <c r="D6991" s="5">
        <f t="shared" si="881"/>
        <v>0</v>
      </c>
      <c r="E6991" s="6">
        <v>7.2700000000000004E-3</v>
      </c>
      <c r="F6991">
        <f t="shared" si="879"/>
        <v>0</v>
      </c>
      <c r="G6991">
        <f t="shared" si="885"/>
        <v>0</v>
      </c>
      <c r="H6991" s="5">
        <f t="shared" si="882"/>
        <v>0</v>
      </c>
      <c r="I6991" s="5">
        <f t="shared" si="880"/>
        <v>0</v>
      </c>
      <c r="J6991">
        <f t="shared" si="883"/>
        <v>0</v>
      </c>
      <c r="K6991">
        <f t="shared" si="884"/>
        <v>0</v>
      </c>
    </row>
    <row r="6992" spans="1:11">
      <c r="A6992" s="4">
        <v>43514</v>
      </c>
      <c r="B6992">
        <v>-999</v>
      </c>
      <c r="C6992">
        <f t="shared" si="878"/>
        <v>0</v>
      </c>
      <c r="D6992" s="5">
        <f t="shared" si="881"/>
        <v>0</v>
      </c>
      <c r="E6992" s="6">
        <v>6.7000000000000002E-3</v>
      </c>
      <c r="F6992">
        <f t="shared" si="879"/>
        <v>0</v>
      </c>
      <c r="G6992">
        <f t="shared" si="885"/>
        <v>0</v>
      </c>
      <c r="H6992" s="5">
        <f t="shared" si="882"/>
        <v>0</v>
      </c>
      <c r="I6992" s="5">
        <f t="shared" si="880"/>
        <v>0</v>
      </c>
      <c r="J6992">
        <f t="shared" si="883"/>
        <v>0</v>
      </c>
      <c r="K6992">
        <f t="shared" si="884"/>
        <v>0</v>
      </c>
    </row>
    <row r="6993" spans="1:11">
      <c r="A6993" s="4">
        <v>43515</v>
      </c>
      <c r="B6993">
        <v>-999</v>
      </c>
      <c r="C6993">
        <f t="shared" si="878"/>
        <v>0</v>
      </c>
      <c r="D6993" s="5">
        <f t="shared" si="881"/>
        <v>0</v>
      </c>
      <c r="E6993" s="6">
        <v>6.1399999999999996E-3</v>
      </c>
      <c r="F6993">
        <f t="shared" si="879"/>
        <v>0</v>
      </c>
      <c r="G6993">
        <f t="shared" si="885"/>
        <v>0</v>
      </c>
      <c r="H6993" s="5">
        <f t="shared" si="882"/>
        <v>0</v>
      </c>
      <c r="I6993" s="5">
        <f t="shared" si="880"/>
        <v>0</v>
      </c>
      <c r="J6993">
        <f t="shared" si="883"/>
        <v>0</v>
      </c>
      <c r="K6993">
        <f t="shared" si="884"/>
        <v>0</v>
      </c>
    </row>
    <row r="6994" spans="1:11">
      <c r="A6994" s="4">
        <v>43516</v>
      </c>
      <c r="B6994">
        <v>-999</v>
      </c>
      <c r="C6994">
        <f t="shared" si="878"/>
        <v>0</v>
      </c>
      <c r="D6994" s="5">
        <f t="shared" si="881"/>
        <v>0</v>
      </c>
      <c r="E6994" s="6">
        <v>5.5900000000000004E-3</v>
      </c>
      <c r="F6994">
        <f t="shared" si="879"/>
        <v>0</v>
      </c>
      <c r="G6994">
        <f t="shared" si="885"/>
        <v>0</v>
      </c>
      <c r="H6994" s="5">
        <f t="shared" si="882"/>
        <v>0</v>
      </c>
      <c r="I6994" s="5">
        <f t="shared" si="880"/>
        <v>0</v>
      </c>
      <c r="J6994">
        <f t="shared" si="883"/>
        <v>0</v>
      </c>
      <c r="K6994">
        <f t="shared" si="884"/>
        <v>0</v>
      </c>
    </row>
    <row r="6995" spans="1:11">
      <c r="A6995" s="4">
        <v>43517</v>
      </c>
      <c r="B6995">
        <v>-999</v>
      </c>
      <c r="C6995">
        <f t="shared" si="878"/>
        <v>0</v>
      </c>
      <c r="D6995" s="5">
        <f t="shared" si="881"/>
        <v>0</v>
      </c>
      <c r="E6995" s="6">
        <v>5.0400000000000002E-3</v>
      </c>
      <c r="F6995">
        <f t="shared" si="879"/>
        <v>0</v>
      </c>
      <c r="G6995">
        <f t="shared" si="885"/>
        <v>0</v>
      </c>
      <c r="H6995" s="5">
        <f t="shared" si="882"/>
        <v>0</v>
      </c>
      <c r="I6995" s="5">
        <f t="shared" si="880"/>
        <v>0</v>
      </c>
      <c r="J6995">
        <f t="shared" si="883"/>
        <v>0</v>
      </c>
      <c r="K6995">
        <f t="shared" si="884"/>
        <v>0</v>
      </c>
    </row>
    <row r="6996" spans="1:11">
      <c r="A6996" s="4">
        <v>43518</v>
      </c>
      <c r="B6996">
        <v>-999</v>
      </c>
      <c r="C6996">
        <f t="shared" si="878"/>
        <v>0</v>
      </c>
      <c r="D6996" s="5">
        <f t="shared" si="881"/>
        <v>0</v>
      </c>
      <c r="E6996" s="6">
        <v>4.4999999999999997E-3</v>
      </c>
      <c r="F6996">
        <f t="shared" si="879"/>
        <v>0</v>
      </c>
      <c r="G6996">
        <f t="shared" si="885"/>
        <v>0</v>
      </c>
      <c r="H6996" s="5">
        <f t="shared" si="882"/>
        <v>0</v>
      </c>
      <c r="I6996" s="5">
        <f t="shared" si="880"/>
        <v>0</v>
      </c>
      <c r="J6996">
        <f t="shared" si="883"/>
        <v>0</v>
      </c>
      <c r="K6996">
        <f t="shared" si="884"/>
        <v>0</v>
      </c>
    </row>
    <row r="6997" spans="1:11">
      <c r="A6997" s="4">
        <v>43519</v>
      </c>
      <c r="B6997">
        <v>-999</v>
      </c>
      <c r="C6997">
        <f t="shared" si="878"/>
        <v>0</v>
      </c>
      <c r="D6997" s="5">
        <f t="shared" si="881"/>
        <v>0</v>
      </c>
      <c r="E6997" s="6">
        <v>3.96E-3</v>
      </c>
      <c r="F6997">
        <f t="shared" si="879"/>
        <v>0</v>
      </c>
      <c r="G6997">
        <f t="shared" si="885"/>
        <v>0</v>
      </c>
      <c r="H6997" s="5">
        <f t="shared" si="882"/>
        <v>0</v>
      </c>
      <c r="I6997" s="5">
        <f t="shared" si="880"/>
        <v>0</v>
      </c>
      <c r="J6997">
        <f t="shared" si="883"/>
        <v>0</v>
      </c>
      <c r="K6997">
        <f t="shared" si="884"/>
        <v>0</v>
      </c>
    </row>
    <row r="6998" spans="1:11">
      <c r="A6998" s="4">
        <v>43520</v>
      </c>
      <c r="B6998">
        <v>-999</v>
      </c>
      <c r="C6998">
        <f t="shared" si="878"/>
        <v>0</v>
      </c>
      <c r="D6998" s="5">
        <f t="shared" si="881"/>
        <v>0</v>
      </c>
      <c r="E6998" s="6">
        <v>4.3549999999999998E-2</v>
      </c>
      <c r="F6998">
        <f t="shared" si="879"/>
        <v>0</v>
      </c>
      <c r="G6998">
        <f t="shared" si="885"/>
        <v>0</v>
      </c>
      <c r="H6998" s="5">
        <f t="shared" si="882"/>
        <v>0</v>
      </c>
      <c r="I6998" s="5">
        <f t="shared" si="880"/>
        <v>0</v>
      </c>
      <c r="J6998">
        <f t="shared" si="883"/>
        <v>0</v>
      </c>
      <c r="K6998">
        <f t="shared" si="884"/>
        <v>0</v>
      </c>
    </row>
    <row r="6999" spans="1:11">
      <c r="A6999" s="4">
        <v>43521</v>
      </c>
      <c r="B6999">
        <v>-999</v>
      </c>
      <c r="C6999">
        <f t="shared" si="878"/>
        <v>0</v>
      </c>
      <c r="D6999" s="5">
        <f t="shared" si="881"/>
        <v>0</v>
      </c>
      <c r="E6999" s="6">
        <v>2.6290000000000001E-2</v>
      </c>
      <c r="F6999">
        <f t="shared" si="879"/>
        <v>0</v>
      </c>
      <c r="G6999">
        <f t="shared" si="885"/>
        <v>0</v>
      </c>
      <c r="H6999" s="5">
        <f t="shared" si="882"/>
        <v>0</v>
      </c>
      <c r="I6999" s="5">
        <f t="shared" si="880"/>
        <v>0</v>
      </c>
      <c r="J6999">
        <f t="shared" si="883"/>
        <v>0</v>
      </c>
      <c r="K6999">
        <f t="shared" si="884"/>
        <v>0</v>
      </c>
    </row>
    <row r="7000" spans="1:11">
      <c r="A7000" s="4">
        <v>43522</v>
      </c>
      <c r="B7000">
        <v>-999</v>
      </c>
      <c r="C7000">
        <f t="shared" si="878"/>
        <v>0</v>
      </c>
      <c r="D7000" s="5">
        <f t="shared" si="881"/>
        <v>0</v>
      </c>
      <c r="E7000" s="6">
        <v>2.3800000000000002E-3</v>
      </c>
      <c r="F7000">
        <f t="shared" si="879"/>
        <v>0</v>
      </c>
      <c r="G7000">
        <f t="shared" si="885"/>
        <v>0</v>
      </c>
      <c r="H7000" s="5">
        <f t="shared" si="882"/>
        <v>0</v>
      </c>
      <c r="I7000" s="5">
        <f t="shared" si="880"/>
        <v>0</v>
      </c>
      <c r="J7000">
        <f t="shared" si="883"/>
        <v>0</v>
      </c>
      <c r="K7000">
        <f t="shared" si="884"/>
        <v>0</v>
      </c>
    </row>
    <row r="7001" spans="1:11">
      <c r="A7001" s="4">
        <v>43523</v>
      </c>
      <c r="B7001">
        <v>-999</v>
      </c>
      <c r="C7001">
        <f t="shared" si="878"/>
        <v>0</v>
      </c>
      <c r="D7001" s="5">
        <f t="shared" si="881"/>
        <v>0</v>
      </c>
      <c r="E7001" s="6">
        <v>1.8600000000000001E-3</v>
      </c>
      <c r="F7001">
        <f t="shared" si="879"/>
        <v>0</v>
      </c>
      <c r="G7001">
        <f t="shared" si="885"/>
        <v>0</v>
      </c>
      <c r="H7001" s="5">
        <f t="shared" si="882"/>
        <v>0</v>
      </c>
      <c r="I7001" s="5">
        <f t="shared" si="880"/>
        <v>0</v>
      </c>
      <c r="J7001">
        <f t="shared" si="883"/>
        <v>0</v>
      </c>
      <c r="K7001">
        <f t="shared" si="884"/>
        <v>0</v>
      </c>
    </row>
    <row r="7002" spans="1:11">
      <c r="A7002" s="4">
        <v>43524</v>
      </c>
      <c r="B7002">
        <v>-999</v>
      </c>
      <c r="C7002">
        <f t="shared" si="878"/>
        <v>0</v>
      </c>
      <c r="D7002" s="5">
        <f t="shared" si="881"/>
        <v>0</v>
      </c>
      <c r="E7002" s="6">
        <v>1.34E-3</v>
      </c>
      <c r="F7002">
        <f t="shared" si="879"/>
        <v>0</v>
      </c>
      <c r="G7002">
        <f t="shared" si="885"/>
        <v>0</v>
      </c>
      <c r="H7002" s="5">
        <f t="shared" si="882"/>
        <v>0</v>
      </c>
      <c r="I7002" s="5">
        <f t="shared" si="880"/>
        <v>0</v>
      </c>
      <c r="J7002">
        <f t="shared" si="883"/>
        <v>0</v>
      </c>
      <c r="K7002">
        <f t="shared" si="884"/>
        <v>0</v>
      </c>
    </row>
    <row r="7003" spans="1:11">
      <c r="A7003" s="4">
        <v>43525</v>
      </c>
      <c r="B7003">
        <v>2.0822419999999999</v>
      </c>
      <c r="C7003">
        <f t="shared" si="878"/>
        <v>0</v>
      </c>
      <c r="D7003" s="5">
        <f t="shared" si="881"/>
        <v>0</v>
      </c>
      <c r="E7003" s="6"/>
      <c r="F7003">
        <f t="shared" si="879"/>
        <v>0</v>
      </c>
      <c r="G7003">
        <f t="shared" si="885"/>
        <v>0</v>
      </c>
      <c r="H7003" s="5">
        <f t="shared" si="882"/>
        <v>0</v>
      </c>
      <c r="I7003" s="5">
        <f t="shared" si="880"/>
        <v>0</v>
      </c>
      <c r="J7003">
        <f t="shared" si="883"/>
        <v>0</v>
      </c>
      <c r="K7003">
        <f t="shared" si="884"/>
        <v>0</v>
      </c>
    </row>
    <row r="7004" spans="1:11">
      <c r="A7004" s="4">
        <v>43526</v>
      </c>
      <c r="B7004">
        <v>2.0822419999999999</v>
      </c>
      <c r="C7004">
        <f t="shared" si="878"/>
        <v>0</v>
      </c>
      <c r="D7004" s="5">
        <f t="shared" si="881"/>
        <v>0</v>
      </c>
      <c r="E7004" s="6"/>
      <c r="F7004">
        <f t="shared" si="879"/>
        <v>0</v>
      </c>
      <c r="G7004">
        <f t="shared" si="885"/>
        <v>0</v>
      </c>
      <c r="H7004" s="5">
        <f t="shared" si="882"/>
        <v>0</v>
      </c>
      <c r="I7004" s="5">
        <f t="shared" si="880"/>
        <v>0</v>
      </c>
      <c r="J7004">
        <f t="shared" si="883"/>
        <v>0</v>
      </c>
      <c r="K7004">
        <f t="shared" si="884"/>
        <v>0</v>
      </c>
    </row>
    <row r="7005" spans="1:11">
      <c r="A7005" s="4">
        <v>43527</v>
      </c>
      <c r="B7005">
        <v>2.0822419999999999</v>
      </c>
      <c r="C7005">
        <f t="shared" si="878"/>
        <v>0</v>
      </c>
      <c r="D7005" s="5">
        <f t="shared" si="881"/>
        <v>0</v>
      </c>
      <c r="E7005" s="6"/>
      <c r="F7005">
        <f t="shared" si="879"/>
        <v>0</v>
      </c>
      <c r="G7005">
        <f t="shared" si="885"/>
        <v>0</v>
      </c>
      <c r="H7005" s="5">
        <f t="shared" si="882"/>
        <v>0</v>
      </c>
      <c r="I7005" s="5">
        <f t="shared" si="880"/>
        <v>0</v>
      </c>
      <c r="J7005">
        <f t="shared" si="883"/>
        <v>0</v>
      </c>
      <c r="K7005">
        <f t="shared" si="884"/>
        <v>0</v>
      </c>
    </row>
    <row r="7006" spans="1:11">
      <c r="A7006" s="4">
        <v>43528</v>
      </c>
      <c r="B7006">
        <v>2.416874</v>
      </c>
      <c r="C7006">
        <f t="shared" si="878"/>
        <v>0</v>
      </c>
      <c r="D7006" s="5">
        <f t="shared" si="881"/>
        <v>0</v>
      </c>
      <c r="E7006" s="6"/>
      <c r="F7006">
        <f t="shared" si="879"/>
        <v>0</v>
      </c>
      <c r="G7006">
        <f t="shared" si="885"/>
        <v>0</v>
      </c>
      <c r="H7006" s="5">
        <f t="shared" si="882"/>
        <v>0</v>
      </c>
      <c r="I7006" s="5">
        <f t="shared" si="880"/>
        <v>0</v>
      </c>
      <c r="J7006">
        <f t="shared" si="883"/>
        <v>0</v>
      </c>
      <c r="K7006">
        <f t="shared" si="884"/>
        <v>0</v>
      </c>
    </row>
    <row r="7007" spans="1:11">
      <c r="A7007" s="4">
        <v>43529</v>
      </c>
      <c r="B7007">
        <v>2.591396</v>
      </c>
      <c r="C7007">
        <f t="shared" si="878"/>
        <v>0</v>
      </c>
      <c r="D7007" s="5">
        <f t="shared" si="881"/>
        <v>0</v>
      </c>
      <c r="E7007" s="6"/>
      <c r="F7007">
        <f t="shared" si="879"/>
        <v>0</v>
      </c>
      <c r="G7007">
        <f t="shared" si="885"/>
        <v>0</v>
      </c>
      <c r="H7007" s="5">
        <f t="shared" si="882"/>
        <v>0</v>
      </c>
      <c r="I7007" s="5">
        <f t="shared" si="880"/>
        <v>0</v>
      </c>
      <c r="J7007">
        <f t="shared" si="883"/>
        <v>0</v>
      </c>
      <c r="K7007">
        <f t="shared" si="884"/>
        <v>0</v>
      </c>
    </row>
    <row r="7008" spans="1:11">
      <c r="A7008" s="4">
        <v>43530</v>
      </c>
      <c r="B7008">
        <v>2.416874</v>
      </c>
      <c r="C7008">
        <f t="shared" si="878"/>
        <v>0</v>
      </c>
      <c r="D7008" s="5">
        <f t="shared" si="881"/>
        <v>0</v>
      </c>
      <c r="E7008" s="6"/>
      <c r="F7008">
        <f t="shared" si="879"/>
        <v>0</v>
      </c>
      <c r="G7008">
        <f t="shared" si="885"/>
        <v>0</v>
      </c>
      <c r="H7008" s="5">
        <f t="shared" si="882"/>
        <v>0</v>
      </c>
      <c r="I7008" s="5">
        <f t="shared" si="880"/>
        <v>0</v>
      </c>
      <c r="J7008">
        <f t="shared" si="883"/>
        <v>0</v>
      </c>
      <c r="K7008">
        <f t="shared" si="884"/>
        <v>0</v>
      </c>
    </row>
    <row r="7009" spans="1:11">
      <c r="A7009" s="4">
        <v>43531</v>
      </c>
      <c r="B7009">
        <v>2.247131</v>
      </c>
      <c r="C7009">
        <f t="shared" si="878"/>
        <v>0</v>
      </c>
      <c r="D7009" s="5">
        <f t="shared" si="881"/>
        <v>0</v>
      </c>
      <c r="E7009" s="6"/>
      <c r="F7009">
        <f t="shared" si="879"/>
        <v>0</v>
      </c>
      <c r="G7009">
        <f t="shared" si="885"/>
        <v>0</v>
      </c>
      <c r="H7009" s="5">
        <f t="shared" si="882"/>
        <v>0</v>
      </c>
      <c r="I7009" s="5">
        <f t="shared" si="880"/>
        <v>0</v>
      </c>
      <c r="J7009">
        <f t="shared" si="883"/>
        <v>0</v>
      </c>
      <c r="K7009">
        <f t="shared" si="884"/>
        <v>0</v>
      </c>
    </row>
    <row r="7010" spans="1:11">
      <c r="A7010" s="4">
        <v>43532</v>
      </c>
      <c r="B7010">
        <v>2.416874</v>
      </c>
      <c r="C7010">
        <f t="shared" si="878"/>
        <v>0</v>
      </c>
      <c r="D7010" s="5">
        <f t="shared" si="881"/>
        <v>0</v>
      </c>
      <c r="E7010" s="6"/>
      <c r="F7010">
        <f t="shared" si="879"/>
        <v>0</v>
      </c>
      <c r="G7010">
        <f t="shared" si="885"/>
        <v>0</v>
      </c>
      <c r="H7010" s="5">
        <f t="shared" si="882"/>
        <v>0</v>
      </c>
      <c r="I7010" s="5">
        <f t="shared" si="880"/>
        <v>0</v>
      </c>
      <c r="J7010">
        <f t="shared" si="883"/>
        <v>0</v>
      </c>
      <c r="K7010">
        <f t="shared" si="884"/>
        <v>0</v>
      </c>
    </row>
    <row r="7011" spans="1:11">
      <c r="A7011" s="4">
        <v>43533</v>
      </c>
      <c r="B7011">
        <v>2.416874</v>
      </c>
      <c r="C7011">
        <f t="shared" si="878"/>
        <v>0</v>
      </c>
      <c r="D7011" s="5">
        <f t="shared" si="881"/>
        <v>0</v>
      </c>
      <c r="E7011" s="6"/>
      <c r="F7011">
        <f t="shared" si="879"/>
        <v>0</v>
      </c>
      <c r="G7011">
        <f t="shared" si="885"/>
        <v>0</v>
      </c>
      <c r="H7011" s="5">
        <f t="shared" si="882"/>
        <v>0</v>
      </c>
      <c r="I7011" s="5">
        <f t="shared" si="880"/>
        <v>0</v>
      </c>
      <c r="J7011">
        <f t="shared" si="883"/>
        <v>0</v>
      </c>
      <c r="K7011">
        <f t="shared" si="884"/>
        <v>0</v>
      </c>
    </row>
    <row r="7012" spans="1:11">
      <c r="A7012" s="4">
        <v>43534</v>
      </c>
      <c r="B7012">
        <v>2.416874</v>
      </c>
      <c r="C7012">
        <f t="shared" si="878"/>
        <v>0</v>
      </c>
      <c r="D7012" s="5">
        <f t="shared" si="881"/>
        <v>0</v>
      </c>
      <c r="E7012" s="6"/>
      <c r="F7012">
        <f t="shared" si="879"/>
        <v>0</v>
      </c>
      <c r="G7012">
        <f t="shared" si="885"/>
        <v>0</v>
      </c>
      <c r="H7012" s="5">
        <f t="shared" si="882"/>
        <v>0</v>
      </c>
      <c r="I7012" s="5">
        <f t="shared" si="880"/>
        <v>0</v>
      </c>
      <c r="J7012">
        <f t="shared" si="883"/>
        <v>0</v>
      </c>
      <c r="K7012">
        <f t="shared" si="884"/>
        <v>0</v>
      </c>
    </row>
    <row r="7013" spans="1:11">
      <c r="A7013" s="4">
        <v>43535</v>
      </c>
      <c r="B7013">
        <v>2.416874</v>
      </c>
      <c r="C7013">
        <f t="shared" si="878"/>
        <v>0</v>
      </c>
      <c r="D7013" s="5">
        <f t="shared" si="881"/>
        <v>0</v>
      </c>
      <c r="E7013" s="6"/>
      <c r="F7013">
        <f t="shared" si="879"/>
        <v>0</v>
      </c>
      <c r="G7013">
        <f t="shared" si="885"/>
        <v>0</v>
      </c>
      <c r="H7013" s="5">
        <f t="shared" si="882"/>
        <v>0</v>
      </c>
      <c r="I7013" s="5">
        <f t="shared" si="880"/>
        <v>0</v>
      </c>
      <c r="J7013">
        <f t="shared" si="883"/>
        <v>0</v>
      </c>
      <c r="K7013">
        <f t="shared" si="884"/>
        <v>0</v>
      </c>
    </row>
    <row r="7014" spans="1:11">
      <c r="A7014" s="4">
        <v>43536</v>
      </c>
      <c r="B7014">
        <v>2.416874</v>
      </c>
      <c r="C7014">
        <f t="shared" si="878"/>
        <v>0</v>
      </c>
      <c r="D7014" s="5">
        <f t="shared" si="881"/>
        <v>0</v>
      </c>
      <c r="E7014" s="6"/>
      <c r="F7014">
        <f t="shared" si="879"/>
        <v>0</v>
      </c>
      <c r="G7014">
        <f t="shared" si="885"/>
        <v>0</v>
      </c>
      <c r="H7014" s="5">
        <f t="shared" si="882"/>
        <v>0</v>
      </c>
      <c r="I7014" s="5">
        <f t="shared" si="880"/>
        <v>0</v>
      </c>
      <c r="J7014">
        <f t="shared" si="883"/>
        <v>0</v>
      </c>
      <c r="K7014">
        <f t="shared" si="884"/>
        <v>0</v>
      </c>
    </row>
    <row r="7015" spans="1:11">
      <c r="A7015" s="4">
        <v>43537</v>
      </c>
      <c r="B7015">
        <v>2.247131</v>
      </c>
      <c r="C7015">
        <f t="shared" si="878"/>
        <v>0</v>
      </c>
      <c r="D7015" s="5">
        <f t="shared" si="881"/>
        <v>0</v>
      </c>
      <c r="E7015" s="6"/>
      <c r="F7015">
        <f t="shared" si="879"/>
        <v>0</v>
      </c>
      <c r="G7015">
        <f t="shared" si="885"/>
        <v>0</v>
      </c>
      <c r="H7015" s="5">
        <f t="shared" si="882"/>
        <v>0</v>
      </c>
      <c r="I7015" s="5">
        <f t="shared" si="880"/>
        <v>0</v>
      </c>
      <c r="J7015">
        <f t="shared" si="883"/>
        <v>0</v>
      </c>
      <c r="K7015">
        <f t="shared" si="884"/>
        <v>0</v>
      </c>
    </row>
    <row r="7016" spans="1:11">
      <c r="A7016" s="4">
        <v>43538</v>
      </c>
      <c r="B7016">
        <v>2.247131</v>
      </c>
      <c r="C7016">
        <f t="shared" si="878"/>
        <v>0</v>
      </c>
      <c r="D7016" s="5">
        <f t="shared" si="881"/>
        <v>0</v>
      </c>
      <c r="E7016" s="6"/>
      <c r="F7016">
        <f t="shared" si="879"/>
        <v>0</v>
      </c>
      <c r="G7016">
        <f t="shared" si="885"/>
        <v>0</v>
      </c>
      <c r="H7016" s="5">
        <f t="shared" si="882"/>
        <v>0</v>
      </c>
      <c r="I7016" s="5">
        <f t="shared" si="880"/>
        <v>0</v>
      </c>
      <c r="J7016">
        <f t="shared" si="883"/>
        <v>0</v>
      </c>
      <c r="K7016">
        <f t="shared" si="884"/>
        <v>0</v>
      </c>
    </row>
    <row r="7017" spans="1:11">
      <c r="A7017" s="4">
        <v>43539</v>
      </c>
      <c r="B7017">
        <v>2.247131</v>
      </c>
      <c r="C7017">
        <f t="shared" si="878"/>
        <v>0</v>
      </c>
      <c r="D7017" s="5">
        <f t="shared" si="881"/>
        <v>0</v>
      </c>
      <c r="E7017" s="6"/>
      <c r="F7017">
        <f t="shared" si="879"/>
        <v>0</v>
      </c>
      <c r="G7017">
        <f t="shared" si="885"/>
        <v>0</v>
      </c>
      <c r="H7017" s="5">
        <f t="shared" si="882"/>
        <v>0</v>
      </c>
      <c r="I7017" s="5">
        <f t="shared" si="880"/>
        <v>0</v>
      </c>
      <c r="J7017">
        <f t="shared" si="883"/>
        <v>0</v>
      </c>
      <c r="K7017">
        <f t="shared" si="884"/>
        <v>0</v>
      </c>
    </row>
    <row r="7018" spans="1:11">
      <c r="A7018" s="4">
        <v>43540</v>
      </c>
      <c r="B7018">
        <v>2.416874</v>
      </c>
      <c r="C7018">
        <f t="shared" si="878"/>
        <v>0</v>
      </c>
      <c r="D7018" s="5">
        <f t="shared" si="881"/>
        <v>0</v>
      </c>
      <c r="E7018" s="6"/>
      <c r="F7018">
        <f t="shared" si="879"/>
        <v>0</v>
      </c>
      <c r="G7018">
        <f t="shared" si="885"/>
        <v>0</v>
      </c>
      <c r="H7018" s="5">
        <f t="shared" si="882"/>
        <v>0</v>
      </c>
      <c r="I7018" s="5">
        <f t="shared" si="880"/>
        <v>0</v>
      </c>
      <c r="J7018">
        <f t="shared" si="883"/>
        <v>0</v>
      </c>
      <c r="K7018">
        <f t="shared" si="884"/>
        <v>0</v>
      </c>
    </row>
    <row r="7019" spans="1:11">
      <c r="A7019" s="4">
        <v>43541</v>
      </c>
      <c r="B7019">
        <v>2.247131</v>
      </c>
      <c r="C7019">
        <f t="shared" si="878"/>
        <v>0</v>
      </c>
      <c r="D7019" s="5">
        <f t="shared" si="881"/>
        <v>0</v>
      </c>
      <c r="E7019" s="6"/>
      <c r="F7019">
        <f t="shared" si="879"/>
        <v>0</v>
      </c>
      <c r="G7019">
        <f t="shared" si="885"/>
        <v>0</v>
      </c>
      <c r="H7019" s="5">
        <f t="shared" si="882"/>
        <v>0</v>
      </c>
      <c r="I7019" s="5">
        <f t="shared" si="880"/>
        <v>0</v>
      </c>
      <c r="J7019">
        <f t="shared" si="883"/>
        <v>0</v>
      </c>
      <c r="K7019">
        <f t="shared" si="884"/>
        <v>0</v>
      </c>
    </row>
    <row r="7020" spans="1:11">
      <c r="A7020" s="4">
        <v>43542</v>
      </c>
      <c r="B7020">
        <v>2.247131</v>
      </c>
      <c r="C7020">
        <f t="shared" si="878"/>
        <v>0</v>
      </c>
      <c r="D7020" s="5">
        <f t="shared" si="881"/>
        <v>0</v>
      </c>
      <c r="E7020" s="6"/>
      <c r="F7020">
        <f t="shared" si="879"/>
        <v>0</v>
      </c>
      <c r="G7020">
        <f t="shared" si="885"/>
        <v>0</v>
      </c>
      <c r="H7020" s="5">
        <f t="shared" si="882"/>
        <v>0</v>
      </c>
      <c r="I7020" s="5">
        <f t="shared" si="880"/>
        <v>0</v>
      </c>
      <c r="J7020">
        <f t="shared" si="883"/>
        <v>0</v>
      </c>
      <c r="K7020">
        <f t="shared" si="884"/>
        <v>0</v>
      </c>
    </row>
    <row r="7021" spans="1:11">
      <c r="A7021" s="4">
        <v>43543</v>
      </c>
      <c r="B7021">
        <v>2.247131</v>
      </c>
      <c r="C7021">
        <f t="shared" si="878"/>
        <v>0</v>
      </c>
      <c r="D7021" s="5">
        <f t="shared" si="881"/>
        <v>0</v>
      </c>
      <c r="E7021" s="6"/>
      <c r="F7021">
        <f t="shared" si="879"/>
        <v>0</v>
      </c>
      <c r="G7021">
        <f t="shared" si="885"/>
        <v>0</v>
      </c>
      <c r="H7021" s="5">
        <f t="shared" si="882"/>
        <v>0</v>
      </c>
      <c r="I7021" s="5">
        <f t="shared" si="880"/>
        <v>0</v>
      </c>
      <c r="J7021">
        <f t="shared" si="883"/>
        <v>0</v>
      </c>
      <c r="K7021">
        <f t="shared" si="884"/>
        <v>0</v>
      </c>
    </row>
    <row r="7022" spans="1:11">
      <c r="A7022" s="4">
        <v>43544</v>
      </c>
      <c r="B7022">
        <v>2.247131</v>
      </c>
      <c r="C7022">
        <f t="shared" si="878"/>
        <v>0</v>
      </c>
      <c r="D7022" s="5">
        <f t="shared" si="881"/>
        <v>0</v>
      </c>
      <c r="E7022" s="6"/>
      <c r="F7022">
        <f t="shared" si="879"/>
        <v>0</v>
      </c>
      <c r="G7022">
        <f t="shared" si="885"/>
        <v>0</v>
      </c>
      <c r="H7022" s="5">
        <f t="shared" si="882"/>
        <v>0</v>
      </c>
      <c r="I7022" s="5">
        <f t="shared" si="880"/>
        <v>0</v>
      </c>
      <c r="J7022">
        <f t="shared" si="883"/>
        <v>0</v>
      </c>
      <c r="K7022">
        <f t="shared" si="884"/>
        <v>0</v>
      </c>
    </row>
    <row r="7023" spans="1:11">
      <c r="A7023" s="4">
        <v>43545</v>
      </c>
      <c r="B7023">
        <v>2.0822419999999999</v>
      </c>
      <c r="C7023">
        <f t="shared" si="878"/>
        <v>0</v>
      </c>
      <c r="D7023" s="5">
        <f t="shared" si="881"/>
        <v>0</v>
      </c>
      <c r="E7023" s="6"/>
      <c r="F7023">
        <f t="shared" si="879"/>
        <v>0</v>
      </c>
      <c r="G7023">
        <f t="shared" si="885"/>
        <v>0</v>
      </c>
      <c r="H7023" s="5">
        <f t="shared" si="882"/>
        <v>0</v>
      </c>
      <c r="I7023" s="5">
        <f t="shared" si="880"/>
        <v>0</v>
      </c>
      <c r="J7023">
        <f t="shared" si="883"/>
        <v>0</v>
      </c>
      <c r="K7023">
        <f t="shared" si="884"/>
        <v>0</v>
      </c>
    </row>
    <row r="7024" spans="1:11">
      <c r="A7024" s="4">
        <v>43546</v>
      </c>
      <c r="B7024">
        <v>2.0822419999999999</v>
      </c>
      <c r="C7024">
        <f t="shared" si="878"/>
        <v>0</v>
      </c>
      <c r="D7024" s="5">
        <f t="shared" si="881"/>
        <v>0</v>
      </c>
      <c r="E7024" s="6"/>
      <c r="F7024">
        <f t="shared" si="879"/>
        <v>0</v>
      </c>
      <c r="G7024">
        <f t="shared" si="885"/>
        <v>0</v>
      </c>
      <c r="H7024" s="5">
        <f t="shared" si="882"/>
        <v>0</v>
      </c>
      <c r="I7024" s="5">
        <f t="shared" si="880"/>
        <v>0</v>
      </c>
      <c r="J7024">
        <f t="shared" si="883"/>
        <v>0</v>
      </c>
      <c r="K7024">
        <f t="shared" si="884"/>
        <v>0</v>
      </c>
    </row>
    <row r="7025" spans="1:11">
      <c r="A7025" s="4">
        <v>43547</v>
      </c>
      <c r="B7025">
        <v>2.0822419999999999</v>
      </c>
      <c r="C7025">
        <f t="shared" si="878"/>
        <v>0</v>
      </c>
      <c r="D7025" s="5">
        <f t="shared" si="881"/>
        <v>0</v>
      </c>
      <c r="E7025" s="6"/>
      <c r="F7025">
        <f t="shared" si="879"/>
        <v>0</v>
      </c>
      <c r="G7025">
        <f t="shared" si="885"/>
        <v>0</v>
      </c>
      <c r="H7025" s="5">
        <f t="shared" si="882"/>
        <v>0</v>
      </c>
      <c r="I7025" s="5">
        <f t="shared" si="880"/>
        <v>0</v>
      </c>
      <c r="J7025">
        <f t="shared" si="883"/>
        <v>0</v>
      </c>
      <c r="K7025">
        <f t="shared" si="884"/>
        <v>0</v>
      </c>
    </row>
    <row r="7026" spans="1:11">
      <c r="A7026" s="4">
        <v>43548</v>
      </c>
      <c r="B7026">
        <v>2.247131</v>
      </c>
      <c r="C7026">
        <f t="shared" si="878"/>
        <v>0</v>
      </c>
      <c r="D7026" s="5">
        <f t="shared" si="881"/>
        <v>0</v>
      </c>
      <c r="E7026" s="6"/>
      <c r="F7026">
        <f t="shared" si="879"/>
        <v>0</v>
      </c>
      <c r="G7026">
        <f t="shared" si="885"/>
        <v>0</v>
      </c>
      <c r="H7026" s="5">
        <f t="shared" si="882"/>
        <v>0</v>
      </c>
      <c r="I7026" s="5">
        <f t="shared" si="880"/>
        <v>0</v>
      </c>
      <c r="J7026">
        <f t="shared" si="883"/>
        <v>0</v>
      </c>
      <c r="K7026">
        <f t="shared" si="884"/>
        <v>0</v>
      </c>
    </row>
    <row r="7027" spans="1:11">
      <c r="A7027" s="4">
        <v>43549</v>
      </c>
      <c r="B7027">
        <v>2.247131</v>
      </c>
      <c r="C7027">
        <f t="shared" si="878"/>
        <v>0</v>
      </c>
      <c r="D7027" s="5">
        <f t="shared" si="881"/>
        <v>0</v>
      </c>
      <c r="E7027" s="6"/>
      <c r="F7027">
        <f t="shared" si="879"/>
        <v>0</v>
      </c>
      <c r="G7027">
        <f t="shared" si="885"/>
        <v>0</v>
      </c>
      <c r="H7027" s="5">
        <f t="shared" si="882"/>
        <v>0</v>
      </c>
      <c r="I7027" s="5">
        <f t="shared" si="880"/>
        <v>0</v>
      </c>
      <c r="J7027">
        <f t="shared" si="883"/>
        <v>0</v>
      </c>
      <c r="K7027">
        <f t="shared" si="884"/>
        <v>0</v>
      </c>
    </row>
    <row r="7028" spans="1:11">
      <c r="A7028" s="4">
        <v>43550</v>
      </c>
      <c r="B7028">
        <v>2.247131</v>
      </c>
      <c r="C7028">
        <f t="shared" si="878"/>
        <v>0</v>
      </c>
      <c r="D7028" s="5">
        <f t="shared" si="881"/>
        <v>0</v>
      </c>
      <c r="E7028" s="6"/>
      <c r="F7028">
        <f t="shared" si="879"/>
        <v>0</v>
      </c>
      <c r="G7028">
        <f t="shared" si="885"/>
        <v>0</v>
      </c>
      <c r="H7028" s="5">
        <f t="shared" si="882"/>
        <v>0</v>
      </c>
      <c r="I7028" s="5">
        <f t="shared" si="880"/>
        <v>0</v>
      </c>
      <c r="J7028">
        <f t="shared" si="883"/>
        <v>0</v>
      </c>
      <c r="K7028">
        <f t="shared" si="884"/>
        <v>0</v>
      </c>
    </row>
    <row r="7029" spans="1:11">
      <c r="A7029" s="4">
        <v>43551</v>
      </c>
      <c r="B7029">
        <v>2.416874</v>
      </c>
      <c r="C7029">
        <f t="shared" si="878"/>
        <v>0</v>
      </c>
      <c r="D7029" s="5">
        <f t="shared" si="881"/>
        <v>0</v>
      </c>
      <c r="E7029" s="6"/>
      <c r="F7029">
        <f t="shared" si="879"/>
        <v>0</v>
      </c>
      <c r="G7029">
        <f t="shared" si="885"/>
        <v>0</v>
      </c>
      <c r="H7029" s="5">
        <f t="shared" si="882"/>
        <v>0</v>
      </c>
      <c r="I7029" s="5">
        <f t="shared" si="880"/>
        <v>0</v>
      </c>
      <c r="J7029">
        <f t="shared" si="883"/>
        <v>0</v>
      </c>
      <c r="K7029">
        <f t="shared" si="884"/>
        <v>0</v>
      </c>
    </row>
    <row r="7030" spans="1:11">
      <c r="A7030" s="4">
        <v>43552</v>
      </c>
      <c r="B7030">
        <v>2.416874</v>
      </c>
      <c r="C7030">
        <f t="shared" si="878"/>
        <v>0</v>
      </c>
      <c r="D7030" s="5">
        <f t="shared" si="881"/>
        <v>0</v>
      </c>
      <c r="E7030" s="6"/>
      <c r="F7030">
        <f t="shared" si="879"/>
        <v>0</v>
      </c>
      <c r="G7030">
        <f t="shared" si="885"/>
        <v>0</v>
      </c>
      <c r="H7030" s="5">
        <f t="shared" si="882"/>
        <v>0</v>
      </c>
      <c r="I7030" s="5">
        <f t="shared" si="880"/>
        <v>0</v>
      </c>
      <c r="J7030">
        <f t="shared" si="883"/>
        <v>0</v>
      </c>
      <c r="K7030">
        <f t="shared" si="884"/>
        <v>0</v>
      </c>
    </row>
    <row r="7031" spans="1:11">
      <c r="A7031" s="4">
        <v>43553</v>
      </c>
      <c r="B7031">
        <v>2.416874</v>
      </c>
      <c r="C7031">
        <f t="shared" si="878"/>
        <v>0</v>
      </c>
      <c r="D7031" s="5">
        <f t="shared" si="881"/>
        <v>0</v>
      </c>
      <c r="E7031" s="6"/>
      <c r="F7031">
        <f t="shared" si="879"/>
        <v>0</v>
      </c>
      <c r="G7031">
        <f t="shared" si="885"/>
        <v>0</v>
      </c>
      <c r="H7031" s="5">
        <f t="shared" si="882"/>
        <v>0</v>
      </c>
      <c r="I7031" s="5">
        <f t="shared" si="880"/>
        <v>0</v>
      </c>
      <c r="J7031">
        <f t="shared" si="883"/>
        <v>0</v>
      </c>
      <c r="K7031">
        <f t="shared" si="884"/>
        <v>0</v>
      </c>
    </row>
    <row r="7032" spans="1:11">
      <c r="A7032" s="4">
        <v>43554</v>
      </c>
      <c r="B7032">
        <v>2.416874</v>
      </c>
      <c r="C7032">
        <f t="shared" si="878"/>
        <v>0</v>
      </c>
      <c r="D7032" s="5">
        <f t="shared" si="881"/>
        <v>0</v>
      </c>
      <c r="E7032" s="6"/>
      <c r="F7032">
        <f t="shared" si="879"/>
        <v>0</v>
      </c>
      <c r="G7032">
        <f t="shared" si="885"/>
        <v>0</v>
      </c>
      <c r="H7032" s="5">
        <f t="shared" si="882"/>
        <v>0</v>
      </c>
      <c r="I7032" s="5">
        <f t="shared" si="880"/>
        <v>0</v>
      </c>
      <c r="J7032">
        <f t="shared" si="883"/>
        <v>0</v>
      </c>
      <c r="K7032">
        <f t="shared" si="884"/>
        <v>0</v>
      </c>
    </row>
    <row r="7033" spans="1:11">
      <c r="A7033" s="4">
        <v>43555</v>
      </c>
      <c r="B7033">
        <v>2.416874</v>
      </c>
      <c r="C7033">
        <f t="shared" si="878"/>
        <v>0</v>
      </c>
      <c r="D7033" s="5">
        <f t="shared" si="881"/>
        <v>0</v>
      </c>
      <c r="F7033">
        <f t="shared" si="879"/>
        <v>0</v>
      </c>
      <c r="G7033">
        <f t="shared" si="885"/>
        <v>0</v>
      </c>
      <c r="H7033" s="5">
        <f t="shared" si="882"/>
        <v>0</v>
      </c>
      <c r="I7033" s="5">
        <f t="shared" si="880"/>
        <v>0</v>
      </c>
      <c r="J7033">
        <f t="shared" si="883"/>
        <v>0</v>
      </c>
      <c r="K7033">
        <f t="shared" si="884"/>
        <v>0</v>
      </c>
    </row>
    <row r="7034" spans="1:11">
      <c r="A7034" s="2"/>
    </row>
    <row r="7035" spans="1:11">
      <c r="A7035" s="2"/>
    </row>
    <row r="7036" spans="1:11">
      <c r="A7036" s="2"/>
    </row>
    <row r="7037" spans="1:11">
      <c r="A7037" s="2"/>
    </row>
    <row r="7038" spans="1:11">
      <c r="A7038" s="2"/>
    </row>
    <row r="7039" spans="1:11">
      <c r="A7039" s="2"/>
    </row>
    <row r="7040" spans="1:1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1"/>
    </row>
    <row r="8659" spans="1:1">
      <c r="A8659" s="1"/>
    </row>
    <row r="8660" spans="1:1">
      <c r="A8660" s="1"/>
    </row>
    <row r="8661" spans="1:1">
      <c r="A8661" s="1"/>
    </row>
    <row r="8662" spans="1:1">
      <c r="A8662" s="1"/>
    </row>
    <row r="8663" spans="1:1">
      <c r="A8663" s="1"/>
    </row>
    <row r="8664" spans="1:1">
      <c r="A8664" s="1"/>
    </row>
    <row r="8665" spans="1:1">
      <c r="A8665" s="2"/>
    </row>
    <row r="8666" spans="1:1">
      <c r="A8666" s="2"/>
    </row>
    <row r="8667" spans="1:1">
      <c r="A8667" s="2"/>
    </row>
    <row r="8668" spans="1:1">
      <c r="A8668" s="1"/>
    </row>
    <row r="8669" spans="1:1">
      <c r="A8669" s="1"/>
    </row>
    <row r="8670" spans="1:1">
      <c r="A8670" s="2"/>
    </row>
    <row r="8671" spans="1:1">
      <c r="A8671" s="2"/>
    </row>
    <row r="8672" spans="1:1">
      <c r="A8672" s="2"/>
    </row>
    <row r="8673" spans="1:1">
      <c r="A8673" s="1"/>
    </row>
    <row r="8674" spans="1:1">
      <c r="A8674" s="1"/>
    </row>
    <row r="8675" spans="1:1">
      <c r="A8675" s="1"/>
    </row>
    <row r="8676" spans="1:1">
      <c r="A8676" s="2"/>
    </row>
    <row r="8677" spans="1:1">
      <c r="A8677" s="2"/>
    </row>
    <row r="8678" spans="1:1">
      <c r="A8678" s="1"/>
    </row>
    <row r="8679" spans="1:1">
      <c r="A8679" s="1"/>
    </row>
    <row r="8680" spans="1:1">
      <c r="A8680" s="1"/>
    </row>
    <row r="8681" spans="1:1">
      <c r="A8681" s="1"/>
    </row>
    <row r="8682" spans="1:1">
      <c r="A8682" s="1"/>
    </row>
    <row r="8683" spans="1:1">
      <c r="A8683" s="1"/>
    </row>
    <row r="8684" spans="1:1">
      <c r="A8684" s="1"/>
    </row>
    <row r="8685" spans="1:1">
      <c r="A8685" s="2"/>
    </row>
    <row r="8686" spans="1:1">
      <c r="A8686" s="1"/>
    </row>
    <row r="8687" spans="1:1">
      <c r="A8687" s="1"/>
    </row>
    <row r="8688" spans="1:1">
      <c r="A8688" s="1"/>
    </row>
    <row r="8689" spans="1:1">
      <c r="A8689" s="1"/>
    </row>
    <row r="8690" spans="1:1">
      <c r="A8690" s="1"/>
    </row>
    <row r="8691" spans="1:1">
      <c r="A8691" s="1"/>
    </row>
    <row r="8692" spans="1:1">
      <c r="A8692" s="1"/>
    </row>
    <row r="8693" spans="1:1">
      <c r="A8693" s="1"/>
    </row>
    <row r="8694" spans="1:1">
      <c r="A8694" s="1"/>
    </row>
    <row r="8695" spans="1:1">
      <c r="A8695" s="1"/>
    </row>
    <row r="8696" spans="1:1">
      <c r="A8696" s="1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1"/>
    </row>
    <row r="8707" spans="1:1">
      <c r="A8707" s="2"/>
    </row>
    <row r="8708" spans="1:1">
      <c r="A8708" s="1"/>
    </row>
    <row r="8709" spans="1:1">
      <c r="A8709" s="2"/>
    </row>
    <row r="8710" spans="1:1">
      <c r="A8710" s="2"/>
    </row>
    <row r="8711" spans="1:1">
      <c r="A8711" s="1"/>
    </row>
    <row r="8712" spans="1:1">
      <c r="A8712" s="1"/>
    </row>
    <row r="8713" spans="1:1">
      <c r="A8713" s="1"/>
    </row>
    <row r="8714" spans="1:1">
      <c r="A8714" s="1"/>
    </row>
    <row r="8715" spans="1:1">
      <c r="A8715" s="2"/>
    </row>
    <row r="8716" spans="1:1">
      <c r="A8716" s="1"/>
    </row>
    <row r="8717" spans="1:1">
      <c r="A8717" s="2"/>
    </row>
    <row r="8718" spans="1:1">
      <c r="A8718" s="1"/>
    </row>
    <row r="8719" spans="1:1">
      <c r="A8719" s="1"/>
    </row>
    <row r="8720" spans="1:1">
      <c r="A8720" s="1"/>
    </row>
    <row r="8721" spans="1:1">
      <c r="A8721" s="1"/>
    </row>
    <row r="8722" spans="1:1">
      <c r="A8722" s="1"/>
    </row>
    <row r="8723" spans="1:1">
      <c r="A8723" s="1"/>
    </row>
    <row r="8724" spans="1:1">
      <c r="A8724" s="1"/>
    </row>
    <row r="8725" spans="1:1">
      <c r="A8725" s="1"/>
    </row>
    <row r="8726" spans="1:1">
      <c r="A8726" s="2"/>
    </row>
    <row r="8727" spans="1:1">
      <c r="A8727" s="1"/>
    </row>
    <row r="8728" spans="1:1">
      <c r="A8728" s="1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1"/>
    </row>
    <row r="8741" spans="1:1">
      <c r="A8741" s="1"/>
    </row>
    <row r="8742" spans="1:1">
      <c r="A8742" s="2"/>
    </row>
    <row r="8743" spans="1:1">
      <c r="A8743" s="1"/>
    </row>
    <row r="8744" spans="1:1">
      <c r="A8744" s="1"/>
    </row>
    <row r="8745" spans="1:1">
      <c r="A8745" s="1"/>
    </row>
    <row r="8746" spans="1:1">
      <c r="A8746" s="2"/>
    </row>
    <row r="8747" spans="1:1">
      <c r="A8747" s="1"/>
    </row>
    <row r="8748" spans="1:1">
      <c r="A8748" s="1"/>
    </row>
    <row r="8749" spans="1:1">
      <c r="A8749" s="1"/>
    </row>
    <row r="8750" spans="1:1">
      <c r="A8750" s="1"/>
    </row>
    <row r="8751" spans="1:1">
      <c r="A8751" s="1"/>
    </row>
    <row r="8752" spans="1:1">
      <c r="A8752" s="1"/>
    </row>
    <row r="8753" spans="1:1">
      <c r="A8753" s="1"/>
    </row>
    <row r="8754" spans="1:1">
      <c r="A8754" s="1"/>
    </row>
    <row r="8755" spans="1:1">
      <c r="A8755" s="1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1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1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1"/>
    </row>
    <row r="8834" spans="1:1">
      <c r="A8834" s="1"/>
    </row>
    <row r="8835" spans="1:1">
      <c r="A8835" s="1"/>
    </row>
    <row r="8836" spans="1:1">
      <c r="A8836" s="1"/>
    </row>
    <row r="8837" spans="1:1">
      <c r="A8837" s="1"/>
    </row>
    <row r="8838" spans="1:1">
      <c r="A8838" s="1"/>
    </row>
    <row r="8839" spans="1:1">
      <c r="A8839" s="2"/>
    </row>
    <row r="8840" spans="1:1">
      <c r="A8840" s="1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1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1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1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1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1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1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1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1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1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1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1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1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1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1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1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1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1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1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1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1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/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/>
    </row>
    <row r="9440" spans="1:1">
      <c r="A9440" s="2"/>
    </row>
    <row r="9441" spans="1:1">
      <c r="A9441" s="2"/>
    </row>
    <row r="9442" spans="1:1">
      <c r="A9442" s="2"/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/>
    </row>
    <row r="9454" spans="1:1">
      <c r="A9454" s="2"/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1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1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/>
    </row>
    <row r="9496" spans="1:1">
      <c r="A9496" s="2"/>
    </row>
    <row r="9497" spans="1:1">
      <c r="A9497" s="2"/>
    </row>
    <row r="9498" spans="1:1">
      <c r="A9498" s="2"/>
    </row>
    <row r="9499" spans="1:1">
      <c r="A9499" s="2"/>
    </row>
    <row r="9500" spans="1:1">
      <c r="A9500" s="2"/>
    </row>
    <row r="9501" spans="1:1">
      <c r="A9501" s="2"/>
    </row>
    <row r="9502" spans="1:1">
      <c r="A9502" s="2"/>
    </row>
    <row r="9503" spans="1:1">
      <c r="A9503" s="2"/>
    </row>
    <row r="9504" spans="1:1">
      <c r="A9504" s="2"/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1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1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1"/>
    </row>
    <row r="9565" spans="1:1">
      <c r="A9565" s="2"/>
    </row>
    <row r="9566" spans="1:1">
      <c r="A9566" s="2"/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1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/>
    </row>
    <row r="9594" spans="1:1">
      <c r="A9594" s="2"/>
    </row>
    <row r="9595" spans="1:1">
      <c r="A9595" s="2"/>
    </row>
    <row r="9596" spans="1:1">
      <c r="A9596" s="2"/>
    </row>
    <row r="9597" spans="1:1">
      <c r="A9597" s="2"/>
    </row>
    <row r="9598" spans="1:1">
      <c r="A9598" s="2"/>
    </row>
    <row r="9599" spans="1:1">
      <c r="A9599" s="2"/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1"/>
    </row>
    <row r="9616" spans="1:1">
      <c r="A9616" s="2"/>
    </row>
    <row r="9617" spans="1:1">
      <c r="A9617" s="2"/>
    </row>
    <row r="9618" spans="1:1">
      <c r="A9618" s="2"/>
    </row>
    <row r="9619" spans="1:1">
      <c r="A9619" s="2"/>
    </row>
    <row r="9620" spans="1:1">
      <c r="A9620" s="2"/>
    </row>
    <row r="9621" spans="1:1">
      <c r="A9621" s="2"/>
    </row>
    <row r="9622" spans="1:1">
      <c r="A9622" s="2"/>
    </row>
    <row r="9623" spans="1:1">
      <c r="A9623" s="2"/>
    </row>
    <row r="9624" spans="1:1">
      <c r="A9624" s="2"/>
    </row>
    <row r="9625" spans="1:1">
      <c r="A9625" s="2"/>
    </row>
    <row r="9626" spans="1:1">
      <c r="A9626" s="2"/>
    </row>
    <row r="9627" spans="1:1">
      <c r="A9627" s="2"/>
    </row>
    <row r="9628" spans="1:1">
      <c r="A9628" s="2"/>
    </row>
    <row r="9629" spans="1:1">
      <c r="A9629" s="2"/>
    </row>
    <row r="9630" spans="1:1">
      <c r="A9630" s="2"/>
    </row>
    <row r="9631" spans="1:1">
      <c r="A9631" s="2"/>
    </row>
    <row r="9632" spans="1:1">
      <c r="A9632" s="2"/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1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/>
    </row>
    <row r="9652" spans="1:1">
      <c r="A9652" s="2"/>
    </row>
    <row r="9653" spans="1:1">
      <c r="A9653" s="2"/>
    </row>
    <row r="9654" spans="1:1">
      <c r="A9654" s="2"/>
    </row>
    <row r="9655" spans="1:1">
      <c r="A9655" s="2"/>
    </row>
    <row r="9656" spans="1:1">
      <c r="A9656" s="2"/>
    </row>
    <row r="9657" spans="1:1">
      <c r="A9657" s="2"/>
    </row>
    <row r="9658" spans="1:1">
      <c r="A9658" s="2"/>
    </row>
    <row r="9659" spans="1:1">
      <c r="A9659" s="2"/>
    </row>
    <row r="9660" spans="1:1">
      <c r="A9660" s="2"/>
    </row>
    <row r="9661" spans="1:1">
      <c r="A9661" s="2"/>
    </row>
    <row r="9662" spans="1:1">
      <c r="A9662" s="2"/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1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1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1"/>
    </row>
    <row r="9716" spans="1:1">
      <c r="A9716" s="2"/>
    </row>
    <row r="9717" spans="1:1">
      <c r="A9717" s="2"/>
    </row>
    <row r="9718" spans="1:1">
      <c r="A9718" s="2"/>
    </row>
    <row r="9719" spans="1:1">
      <c r="A9719" s="2"/>
    </row>
    <row r="9720" spans="1:1">
      <c r="A9720" s="2"/>
    </row>
    <row r="9721" spans="1:1">
      <c r="A9721" s="2"/>
    </row>
    <row r="9722" spans="1:1">
      <c r="A9722" s="2"/>
    </row>
    <row r="9723" spans="1:1">
      <c r="A9723" s="2"/>
    </row>
    <row r="9724" spans="1:1">
      <c r="A9724" s="2"/>
    </row>
    <row r="9725" spans="1:1">
      <c r="A9725" s="2"/>
    </row>
    <row r="9726" spans="1:1">
      <c r="A9726" s="1"/>
    </row>
    <row r="9727" spans="1:1">
      <c r="A9727" s="2"/>
    </row>
    <row r="9728" spans="1:1">
      <c r="A9728" s="2"/>
    </row>
    <row r="9729" spans="1:1">
      <c r="A9729" s="2"/>
    </row>
    <row r="9730" spans="1:1">
      <c r="A9730" s="2"/>
    </row>
    <row r="9731" spans="1:1">
      <c r="A9731" s="2"/>
    </row>
    <row r="9732" spans="1:1">
      <c r="A9732" s="2"/>
    </row>
    <row r="9733" spans="1:1">
      <c r="A9733" s="2"/>
    </row>
    <row r="9734" spans="1:1">
      <c r="A9734" s="2"/>
    </row>
    <row r="9735" spans="1:1">
      <c r="A9735" s="2"/>
    </row>
    <row r="9736" spans="1:1">
      <c r="A9736" s="2"/>
    </row>
    <row r="9737" spans="1:1">
      <c r="A9737" s="2"/>
    </row>
    <row r="9738" spans="1:1">
      <c r="A9738" s="2"/>
    </row>
    <row r="9739" spans="1:1">
      <c r="A9739" s="2"/>
    </row>
    <row r="9740" spans="1:1">
      <c r="A9740" s="2"/>
    </row>
    <row r="9741" spans="1:1">
      <c r="A9741" s="2"/>
    </row>
    <row r="9742" spans="1:1">
      <c r="A9742" s="1"/>
    </row>
    <row r="9743" spans="1:1">
      <c r="A9743" s="2"/>
    </row>
    <row r="9744" spans="1:1">
      <c r="A9744" s="2"/>
    </row>
    <row r="9745" spans="1:1">
      <c r="A9745" s="2"/>
    </row>
    <row r="9746" spans="1:1">
      <c r="A9746" s="2"/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1"/>
    </row>
    <row r="9752" spans="1:1">
      <c r="A9752" s="2"/>
    </row>
    <row r="9753" spans="1:1">
      <c r="A9753" s="2"/>
    </row>
    <row r="9754" spans="1:1">
      <c r="A9754" s="2"/>
    </row>
    <row r="9755" spans="1:1">
      <c r="A9755" s="2"/>
    </row>
    <row r="9756" spans="1:1">
      <c r="A9756" s="2"/>
    </row>
    <row r="9757" spans="1:1">
      <c r="A9757" s="2"/>
    </row>
    <row r="9758" spans="1:1">
      <c r="A9758" s="2"/>
    </row>
    <row r="9759" spans="1:1">
      <c r="A9759" s="2"/>
    </row>
    <row r="9760" spans="1:1">
      <c r="A9760" s="2"/>
    </row>
    <row r="9761" spans="1:1">
      <c r="A9761" s="2"/>
    </row>
    <row r="9762" spans="1:1">
      <c r="A9762" s="2"/>
    </row>
    <row r="9763" spans="1:1">
      <c r="A9763" s="2"/>
    </row>
    <row r="9764" spans="1:1">
      <c r="A9764" s="2"/>
    </row>
    <row r="9765" spans="1:1">
      <c r="A9765" s="2"/>
    </row>
    <row r="9766" spans="1:1">
      <c r="A9766" s="2"/>
    </row>
    <row r="9767" spans="1:1">
      <c r="A9767" s="2"/>
    </row>
    <row r="9768" spans="1:1">
      <c r="A9768" s="2"/>
    </row>
    <row r="9769" spans="1:1">
      <c r="A9769" s="2"/>
    </row>
    <row r="9770" spans="1:1">
      <c r="A9770" s="1"/>
    </row>
    <row r="9771" spans="1:1">
      <c r="A9771" s="2"/>
    </row>
    <row r="9772" spans="1:1">
      <c r="A9772" s="2"/>
    </row>
    <row r="9773" spans="1:1">
      <c r="A9773" s="1"/>
    </row>
    <row r="9774" spans="1:1">
      <c r="A9774" s="2"/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/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/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1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1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/>
    </row>
    <row r="9824" spans="1:1">
      <c r="A9824" s="2"/>
    </row>
    <row r="9825" spans="1:1">
      <c r="A9825" s="2"/>
    </row>
    <row r="9826" spans="1:1">
      <c r="A9826" s="2"/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/>
    </row>
    <row r="9836" spans="1:1">
      <c r="A9836" s="2"/>
    </row>
    <row r="9837" spans="1:1">
      <c r="A9837" s="2"/>
    </row>
    <row r="9838" spans="1:1">
      <c r="A9838" s="2"/>
    </row>
    <row r="9839" spans="1:1">
      <c r="A9839" s="2"/>
    </row>
    <row r="9840" spans="1:1">
      <c r="A9840" s="2"/>
    </row>
    <row r="9841" spans="1:1">
      <c r="A9841" s="2"/>
    </row>
    <row r="9842" spans="1:1">
      <c r="A9842" s="2"/>
    </row>
    <row r="9843" spans="1:1">
      <c r="A9843" s="2"/>
    </row>
    <row r="9844" spans="1:1">
      <c r="A9844" s="2"/>
    </row>
    <row r="9845" spans="1:1">
      <c r="A9845" s="2"/>
    </row>
    <row r="9846" spans="1:1">
      <c r="A9846" s="2"/>
    </row>
    <row r="9847" spans="1:1">
      <c r="A9847" s="2"/>
    </row>
    <row r="9848" spans="1:1">
      <c r="A9848" s="2"/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/>
    </row>
    <row r="9857" spans="1:1">
      <c r="A9857" s="2"/>
    </row>
    <row r="9858" spans="1:1">
      <c r="A9858" s="2"/>
    </row>
    <row r="9859" spans="1:1">
      <c r="A9859" s="2"/>
    </row>
    <row r="9860" spans="1:1">
      <c r="A9860" s="2"/>
    </row>
    <row r="9861" spans="1:1">
      <c r="A9861" s="2"/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/>
    </row>
    <row r="9867" spans="1:1">
      <c r="A9867" s="2"/>
    </row>
    <row r="9868" spans="1:1">
      <c r="A9868" s="1"/>
    </row>
    <row r="9869" spans="1:1">
      <c r="A9869" s="2"/>
    </row>
    <row r="9870" spans="1:1">
      <c r="A9870" s="2"/>
    </row>
    <row r="9871" spans="1:1">
      <c r="A9871" s="2"/>
    </row>
    <row r="9872" spans="1:1">
      <c r="A9872" s="2"/>
    </row>
    <row r="9873" spans="1:1">
      <c r="A9873" s="2"/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/>
    </row>
    <row r="9879" spans="1:1">
      <c r="A9879" s="2"/>
    </row>
    <row r="9880" spans="1:1">
      <c r="A9880" s="2"/>
    </row>
    <row r="9881" spans="1:1">
      <c r="A9881" s="2"/>
    </row>
    <row r="9882" spans="1:1">
      <c r="A9882" s="2"/>
    </row>
    <row r="9883" spans="1:1">
      <c r="A9883" s="2"/>
    </row>
    <row r="9884" spans="1:1">
      <c r="A9884" s="2"/>
    </row>
    <row r="9885" spans="1:1">
      <c r="A9885" s="2"/>
    </row>
    <row r="9886" spans="1:1">
      <c r="A9886" s="2"/>
    </row>
    <row r="9887" spans="1:1">
      <c r="A9887" s="2"/>
    </row>
    <row r="9888" spans="1:1">
      <c r="A9888" s="2"/>
    </row>
    <row r="9889" spans="1:1">
      <c r="A9889" s="2"/>
    </row>
    <row r="9890" spans="1:1">
      <c r="A9890" s="2"/>
    </row>
    <row r="9891" spans="1:1">
      <c r="A9891" s="2"/>
    </row>
    <row r="9892" spans="1:1">
      <c r="A9892" s="2"/>
    </row>
    <row r="9893" spans="1:1">
      <c r="A9893" s="1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/>
    </row>
    <row r="9921" spans="1:1">
      <c r="A9921" s="2"/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1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1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1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/>
    </row>
    <row r="10001" spans="1:1">
      <c r="A10001" s="2"/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/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/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/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/>
    </row>
    <row r="10045" spans="1:1">
      <c r="A10045" s="2"/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/>
    </row>
    <row r="10058" spans="1:1">
      <c r="A10058" s="2"/>
    </row>
    <row r="10059" spans="1:1">
      <c r="A10059" s="2"/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/>
    </row>
    <row r="10067" spans="1:1">
      <c r="A10067" s="2"/>
    </row>
    <row r="10068" spans="1:1">
      <c r="A10068" s="1"/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/>
    </row>
    <row r="10074" spans="1:1">
      <c r="A10074" s="2"/>
    </row>
    <row r="10075" spans="1:1">
      <c r="A10075" s="2"/>
    </row>
    <row r="10076" spans="1:1">
      <c r="A10076" s="2"/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/>
    </row>
    <row r="10083" spans="1:1">
      <c r="A10083" s="2"/>
    </row>
    <row r="10084" spans="1:1">
      <c r="A10084" s="2"/>
    </row>
    <row r="10085" spans="1:1">
      <c r="A10085" s="2"/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1"/>
    </row>
    <row r="10094" spans="1:1">
      <c r="A10094" s="2"/>
    </row>
    <row r="10095" spans="1:1">
      <c r="A10095" s="2"/>
    </row>
    <row r="10096" spans="1:1">
      <c r="A10096" s="2"/>
    </row>
    <row r="10097" spans="1:1">
      <c r="A10097" s="2"/>
    </row>
    <row r="10098" spans="1:1">
      <c r="A10098" s="2"/>
    </row>
    <row r="10099" spans="1:1">
      <c r="A10099" s="2"/>
    </row>
    <row r="10100" spans="1:1">
      <c r="A10100" s="2"/>
    </row>
    <row r="10101" spans="1:1">
      <c r="A10101" s="2"/>
    </row>
    <row r="10102" spans="1:1">
      <c r="A10102" s="2"/>
    </row>
    <row r="10103" spans="1:1">
      <c r="A10103" s="2"/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1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/>
    </row>
    <row r="10132" spans="1:1">
      <c r="A10132" s="2"/>
    </row>
    <row r="10133" spans="1:1">
      <c r="A10133" s="2"/>
    </row>
    <row r="10134" spans="1:1">
      <c r="A10134" s="2"/>
    </row>
    <row r="10135" spans="1:1">
      <c r="A10135" s="2"/>
    </row>
    <row r="10136" spans="1:1">
      <c r="A10136" s="2"/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1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/>
    </row>
    <row r="10253" spans="1:1">
      <c r="A10253" s="2"/>
    </row>
    <row r="10254" spans="1:1">
      <c r="A10254" s="2"/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/>
    </row>
    <row r="10266" spans="1:1">
      <c r="A10266" s="2"/>
    </row>
    <row r="10267" spans="1:1">
      <c r="A10267" s="2"/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/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/>
    </row>
    <row r="10332" spans="1:1">
      <c r="A10332" s="2"/>
    </row>
    <row r="10333" spans="1:1">
      <c r="A10333" s="2"/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/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/>
    </row>
    <row r="10353" spans="1:1">
      <c r="A10353" s="2"/>
    </row>
    <row r="10354" spans="1:1">
      <c r="A10354" s="2"/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/>
    </row>
    <row r="10439" spans="1:1">
      <c r="A10439" s="2"/>
    </row>
    <row r="10440" spans="1:1">
      <c r="A10440" s="2"/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/>
    </row>
    <row r="10502" spans="1:1">
      <c r="A10502" s="2"/>
    </row>
    <row r="10503" spans="1:1">
      <c r="A10503" s="2"/>
    </row>
    <row r="10504" spans="1:1">
      <c r="A10504" s="2"/>
    </row>
    <row r="10505" spans="1:1">
      <c r="A10505" s="1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/>
    </row>
    <row r="10510" spans="1:1">
      <c r="A10510" s="2"/>
    </row>
    <row r="10511" spans="1:1">
      <c r="A10511" s="2"/>
    </row>
    <row r="10512" spans="1:1">
      <c r="A10512" s="2"/>
    </row>
    <row r="10513" spans="1:1">
      <c r="A10513" s="2"/>
    </row>
    <row r="10514" spans="1:1">
      <c r="A10514" s="2"/>
    </row>
    <row r="10515" spans="1:1">
      <c r="A10515" s="2"/>
    </row>
    <row r="10516" spans="1:1">
      <c r="A10516" s="2"/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/>
    </row>
    <row r="10528" spans="1:1">
      <c r="A10528" s="2"/>
    </row>
    <row r="10529" spans="1:1">
      <c r="A10529" s="2"/>
    </row>
    <row r="10530" spans="1:1">
      <c r="A10530" s="1"/>
    </row>
    <row r="10531" spans="1:1">
      <c r="A10531" s="2"/>
    </row>
    <row r="10532" spans="1:1">
      <c r="A10532" s="2"/>
    </row>
    <row r="10533" spans="1:1">
      <c r="A10533" s="2"/>
    </row>
    <row r="10534" spans="1:1">
      <c r="A10534" s="2"/>
    </row>
    <row r="10535" spans="1:1">
      <c r="A10535" s="2"/>
    </row>
    <row r="10536" spans="1:1">
      <c r="A10536" s="2"/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1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/>
    </row>
    <row r="10560" spans="1:1">
      <c r="A10560" s="2"/>
    </row>
    <row r="10561" spans="1:1">
      <c r="A10561" s="2"/>
    </row>
    <row r="10562" spans="1:1">
      <c r="A10562" s="2"/>
    </row>
    <row r="10563" spans="1:1">
      <c r="A10563" s="2"/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/>
    </row>
    <row r="10568" spans="1:1">
      <c r="A10568" s="2"/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/>
    </row>
    <row r="10577" spans="1:1">
      <c r="A10577" s="2"/>
    </row>
    <row r="10578" spans="1:1">
      <c r="A10578" s="2"/>
    </row>
    <row r="10579" spans="1:1">
      <c r="A10579" s="2"/>
    </row>
    <row r="10580" spans="1:1">
      <c r="A10580" s="1"/>
    </row>
    <row r="10581" spans="1:1">
      <c r="A10581" s="2"/>
    </row>
    <row r="10582" spans="1:1">
      <c r="A10582" s="2"/>
    </row>
    <row r="10583" spans="1:1">
      <c r="A10583" s="2"/>
    </row>
    <row r="10584" spans="1:1">
      <c r="A10584" s="2"/>
    </row>
    <row r="10585" spans="1:1">
      <c r="A10585" s="2"/>
    </row>
    <row r="10586" spans="1:1">
      <c r="A10586" s="2"/>
    </row>
    <row r="10587" spans="1:1">
      <c r="A10587" s="2"/>
    </row>
    <row r="10588" spans="1:1">
      <c r="A10588" s="2"/>
    </row>
    <row r="10589" spans="1:1">
      <c r="A10589" s="2"/>
    </row>
    <row r="10590" spans="1:1">
      <c r="A10590" s="2"/>
    </row>
    <row r="10591" spans="1:1">
      <c r="A10591" s="2"/>
    </row>
    <row r="10592" spans="1:1">
      <c r="A10592" s="2"/>
    </row>
    <row r="10593" spans="1:1">
      <c r="A10593" s="2"/>
    </row>
    <row r="10594" spans="1:1">
      <c r="A10594" s="2"/>
    </row>
    <row r="10595" spans="1:1">
      <c r="A10595" s="2"/>
    </row>
    <row r="10596" spans="1:1">
      <c r="A10596" s="2"/>
    </row>
    <row r="10597" spans="1:1">
      <c r="A10597" s="2"/>
    </row>
    <row r="10598" spans="1:1">
      <c r="A10598" s="2"/>
    </row>
    <row r="10599" spans="1:1">
      <c r="A10599" s="2"/>
    </row>
    <row r="10600" spans="1:1">
      <c r="A10600" s="2"/>
    </row>
    <row r="10601" spans="1:1">
      <c r="A10601" s="2"/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1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/>
    </row>
    <row r="10610" spans="1:1">
      <c r="A10610" s="2"/>
    </row>
    <row r="10611" spans="1:1">
      <c r="A10611" s="2"/>
    </row>
    <row r="10612" spans="1:1">
      <c r="A10612" s="2"/>
    </row>
    <row r="10613" spans="1:1">
      <c r="A10613" s="2"/>
    </row>
    <row r="10614" spans="1:1">
      <c r="A10614" s="2"/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/>
    </row>
    <row r="10619" spans="1:1">
      <c r="A10619" s="2"/>
    </row>
    <row r="10620" spans="1:1">
      <c r="A10620" s="2"/>
    </row>
    <row r="10621" spans="1:1">
      <c r="A10621" s="2"/>
    </row>
    <row r="10622" spans="1:1">
      <c r="A10622" s="2"/>
    </row>
    <row r="10623" spans="1:1">
      <c r="A10623" s="2"/>
    </row>
    <row r="10624" spans="1:1">
      <c r="A10624" s="2"/>
    </row>
    <row r="10625" spans="1:1">
      <c r="A10625" s="2"/>
    </row>
    <row r="10626" spans="1:1">
      <c r="A10626" s="2"/>
    </row>
    <row r="10627" spans="1:1">
      <c r="A10627" s="2"/>
    </row>
    <row r="10628" spans="1:1">
      <c r="A10628" s="2"/>
    </row>
    <row r="10629" spans="1:1">
      <c r="A10629" s="2"/>
    </row>
    <row r="10630" spans="1:1">
      <c r="A10630" s="1"/>
    </row>
    <row r="10631" spans="1:1">
      <c r="A10631" s="2"/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/>
    </row>
    <row r="10641" spans="1:1">
      <c r="A10641" s="2"/>
    </row>
    <row r="10642" spans="1:1">
      <c r="A10642" s="2"/>
    </row>
    <row r="10643" spans="1:1">
      <c r="A10643" s="2"/>
    </row>
    <row r="10644" spans="1:1">
      <c r="A10644" s="2"/>
    </row>
    <row r="10645" spans="1:1">
      <c r="A10645" s="2"/>
    </row>
    <row r="10646" spans="1:1">
      <c r="A10646" s="2"/>
    </row>
    <row r="10647" spans="1:1">
      <c r="A10647" s="2"/>
    </row>
    <row r="10648" spans="1:1">
      <c r="A10648" s="2"/>
    </row>
    <row r="10649" spans="1:1">
      <c r="A10649" s="2"/>
    </row>
    <row r="10650" spans="1:1">
      <c r="A10650" s="2"/>
    </row>
    <row r="10651" spans="1:1">
      <c r="A10651" s="2"/>
    </row>
    <row r="10652" spans="1:1">
      <c r="A10652" s="2"/>
    </row>
    <row r="10653" spans="1:1">
      <c r="A10653" s="2"/>
    </row>
    <row r="10654" spans="1:1">
      <c r="A10654" s="2"/>
    </row>
    <row r="10655" spans="1:1">
      <c r="A10655" s="1"/>
    </row>
    <row r="10656" spans="1:1">
      <c r="A10656" s="2"/>
    </row>
    <row r="10657" spans="1:1">
      <c r="A10657" s="2"/>
    </row>
    <row r="10658" spans="1:1">
      <c r="A10658" s="2"/>
    </row>
    <row r="10659" spans="1:1">
      <c r="A10659" s="2"/>
    </row>
    <row r="10660" spans="1:1">
      <c r="A10660" s="2"/>
    </row>
    <row r="10661" spans="1:1">
      <c r="A10661" s="2"/>
    </row>
    <row r="10662" spans="1:1">
      <c r="A10662" s="2"/>
    </row>
    <row r="10663" spans="1:1">
      <c r="A10663" s="2"/>
    </row>
    <row r="10664" spans="1:1">
      <c r="A10664" s="2"/>
    </row>
    <row r="10665" spans="1:1">
      <c r="A10665" s="2"/>
    </row>
    <row r="10666" spans="1:1">
      <c r="A10666" s="2"/>
    </row>
    <row r="10667" spans="1:1">
      <c r="A10667" s="2"/>
    </row>
    <row r="10668" spans="1:1">
      <c r="A10668" s="2"/>
    </row>
    <row r="10669" spans="1:1">
      <c r="A10669" s="2"/>
    </row>
    <row r="10670" spans="1:1">
      <c r="A10670" s="2"/>
    </row>
    <row r="10671" spans="1:1">
      <c r="A10671" s="2"/>
    </row>
    <row r="10672" spans="1:1">
      <c r="A10672" s="2"/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/>
    </row>
    <row r="10679" spans="1:1">
      <c r="A10679" s="2"/>
    </row>
    <row r="10680" spans="1:1">
      <c r="A10680" s="1"/>
    </row>
    <row r="10681" spans="1:1">
      <c r="A10681" s="2"/>
    </row>
    <row r="10682" spans="1:1">
      <c r="A10682" s="2"/>
    </row>
    <row r="10683" spans="1:1">
      <c r="A10683" s="2"/>
    </row>
    <row r="10684" spans="1:1">
      <c r="A10684" s="2"/>
    </row>
    <row r="10685" spans="1:1">
      <c r="A10685" s="2"/>
    </row>
    <row r="10686" spans="1:1">
      <c r="A10686" s="2"/>
    </row>
    <row r="10687" spans="1:1">
      <c r="A10687" s="2"/>
    </row>
    <row r="10688" spans="1:1">
      <c r="A10688" s="2"/>
    </row>
    <row r="10689" spans="1:1">
      <c r="A10689" s="2"/>
    </row>
    <row r="10690" spans="1:1">
      <c r="A10690" s="2"/>
    </row>
    <row r="10691" spans="1:1">
      <c r="A10691" s="2"/>
    </row>
    <row r="10692" spans="1:1">
      <c r="A10692" s="2"/>
    </row>
    <row r="10693" spans="1:1">
      <c r="A10693" s="2"/>
    </row>
    <row r="10694" spans="1:1">
      <c r="A10694" s="2"/>
    </row>
    <row r="10695" spans="1:1">
      <c r="A10695" s="2"/>
    </row>
    <row r="10696" spans="1:1">
      <c r="A10696" s="2"/>
    </row>
    <row r="10697" spans="1:1">
      <c r="A10697" s="2"/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1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/>
    </row>
    <row r="10719" spans="1:1">
      <c r="A10719" s="2"/>
    </row>
    <row r="10720" spans="1:1">
      <c r="A10720" s="2"/>
    </row>
    <row r="10721" spans="1:1">
      <c r="A10721" s="2"/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/>
    </row>
    <row r="10728" spans="1:1">
      <c r="A10728" s="2"/>
    </row>
    <row r="10729" spans="1:1">
      <c r="A10729" s="2"/>
    </row>
    <row r="10730" spans="1:1">
      <c r="A10730" s="1"/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/>
    </row>
    <row r="10738" spans="1:1">
      <c r="A10738" s="2"/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/>
    </row>
    <row r="10771" spans="1:1">
      <c r="A10771" s="2"/>
    </row>
    <row r="10772" spans="1:1">
      <c r="A10772" s="2"/>
    </row>
    <row r="10773" spans="1:1">
      <c r="A10773" s="2"/>
    </row>
    <row r="10774" spans="1:1">
      <c r="A10774" s="2"/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/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/>
    </row>
    <row r="10861" spans="1:1">
      <c r="A10861" s="2"/>
    </row>
    <row r="10862" spans="1:1">
      <c r="A10862" s="2"/>
    </row>
    <row r="10863" spans="1:1">
      <c r="A10863" s="2"/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/>
    </row>
    <row r="10871" spans="1:1">
      <c r="A10871" s="2"/>
    </row>
    <row r="10872" spans="1:1">
      <c r="A10872" s="2"/>
    </row>
    <row r="10873" spans="1:1">
      <c r="A10873" s="2"/>
    </row>
    <row r="10874" spans="1:1">
      <c r="A10874" s="2"/>
    </row>
    <row r="10875" spans="1:1">
      <c r="A10875" s="2"/>
    </row>
    <row r="10876" spans="1:1">
      <c r="A10876" s="2"/>
    </row>
    <row r="10877" spans="1:1">
      <c r="A10877" s="2"/>
    </row>
    <row r="10878" spans="1:1">
      <c r="A10878" s="2"/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/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/>
    </row>
    <row r="10897" spans="1:1">
      <c r="A10897" s="2"/>
    </row>
    <row r="10898" spans="1:1">
      <c r="A10898" s="2"/>
    </row>
    <row r="10899" spans="1:1">
      <c r="A10899" s="2"/>
    </row>
    <row r="10900" spans="1:1">
      <c r="A10900" s="2"/>
    </row>
    <row r="10901" spans="1:1">
      <c r="A10901" s="2"/>
    </row>
    <row r="10902" spans="1:1">
      <c r="A10902" s="2"/>
    </row>
    <row r="10903" spans="1:1">
      <c r="A10903" s="2"/>
    </row>
    <row r="10904" spans="1:1">
      <c r="A10904" s="2"/>
    </row>
    <row r="10905" spans="1:1">
      <c r="A10905" s="2"/>
    </row>
    <row r="10906" spans="1:1">
      <c r="A10906" s="2"/>
    </row>
    <row r="10907" spans="1:1">
      <c r="A10907" s="2"/>
    </row>
    <row r="10908" spans="1:1">
      <c r="A10908" s="2"/>
    </row>
    <row r="10909" spans="1:1">
      <c r="A10909" s="2"/>
    </row>
    <row r="10910" spans="1:1">
      <c r="A10910" s="2"/>
    </row>
    <row r="10911" spans="1:1">
      <c r="A10911" s="2"/>
    </row>
    <row r="10912" spans="1:1">
      <c r="A10912" s="2"/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/>
    </row>
    <row r="10968" spans="1:1">
      <c r="A10968" s="2"/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/>
    </row>
    <row r="10982" spans="1:1">
      <c r="A10982" s="2"/>
    </row>
    <row r="10983" spans="1:1">
      <c r="A10983" s="2"/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/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/>
    </row>
    <row r="11016" spans="1:1">
      <c r="A11016" s="2"/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/>
    </row>
    <row r="11029" spans="1:1">
      <c r="A11029" s="2"/>
    </row>
    <row r="11030" spans="1:1">
      <c r="A11030" s="2"/>
    </row>
    <row r="11031" spans="1:1">
      <c r="A11031" s="2"/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/>
    </row>
    <row r="11049" spans="1:1">
      <c r="A11049" s="2"/>
    </row>
    <row r="11050" spans="1:1">
      <c r="A11050" s="2"/>
    </row>
    <row r="11051" spans="1:1">
      <c r="A11051" s="2"/>
    </row>
    <row r="11052" spans="1:1">
      <c r="A11052" s="2"/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/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/>
    </row>
    <row r="11122" spans="1:1">
      <c r="A11122" s="2"/>
    </row>
    <row r="11123" spans="1:1">
      <c r="A11123" s="2"/>
    </row>
    <row r="11124" spans="1:1">
      <c r="A11124" s="2"/>
    </row>
    <row r="11125" spans="1:1">
      <c r="A11125" s="2"/>
    </row>
    <row r="11126" spans="1:1">
      <c r="A11126" s="2"/>
    </row>
    <row r="11127" spans="1:1">
      <c r="A11127" s="2"/>
    </row>
    <row r="11128" spans="1:1">
      <c r="A11128" s="2"/>
    </row>
    <row r="11129" spans="1:1">
      <c r="A11129" s="2"/>
    </row>
    <row r="11130" spans="1:1">
      <c r="A11130" s="2"/>
    </row>
    <row r="11131" spans="1:1">
      <c r="A11131" s="2"/>
    </row>
    <row r="11132" spans="1:1">
      <c r="A11132" s="2"/>
    </row>
    <row r="11133" spans="1:1">
      <c r="A11133" s="2"/>
    </row>
    <row r="11134" spans="1:1">
      <c r="A11134" s="2"/>
    </row>
    <row r="11135" spans="1:1">
      <c r="A11135" s="2"/>
    </row>
    <row r="11136" spans="1:1">
      <c r="A11136" s="2"/>
    </row>
    <row r="11137" spans="1:1">
      <c r="A11137" s="2"/>
    </row>
    <row r="11138" spans="1:1">
      <c r="A11138" s="2"/>
    </row>
    <row r="11139" spans="1:1">
      <c r="A11139" s="2"/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/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/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/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/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/>
    </row>
    <row r="11192" spans="1:1">
      <c r="A11192" s="2"/>
    </row>
    <row r="11193" spans="1:1">
      <c r="A11193" s="2"/>
    </row>
    <row r="11194" spans="1:1">
      <c r="A11194" s="2"/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/>
    </row>
    <row r="11200" spans="1:1">
      <c r="A11200" s="2"/>
    </row>
    <row r="11201" spans="1:1">
      <c r="A11201" s="2"/>
    </row>
    <row r="11202" spans="1:1">
      <c r="A11202" s="2"/>
    </row>
    <row r="11203" spans="1:1">
      <c r="A11203" s="2"/>
    </row>
    <row r="11204" spans="1:1">
      <c r="A11204" s="2"/>
    </row>
    <row r="11205" spans="1:1">
      <c r="A11205" s="2"/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/>
    </row>
    <row r="11228" spans="1:1">
      <c r="A11228" s="2"/>
    </row>
    <row r="11229" spans="1:1">
      <c r="A11229" s="2"/>
    </row>
    <row r="11230" spans="1:1">
      <c r="A11230" s="2"/>
    </row>
    <row r="11231" spans="1:1">
      <c r="A11231" s="2"/>
    </row>
    <row r="11232" spans="1:1">
      <c r="A11232" s="2"/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/>
    </row>
    <row r="11246" spans="1:1">
      <c r="A11246" s="2"/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/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/>
    </row>
    <row r="11317" spans="1:1">
      <c r="A11317" s="2"/>
    </row>
    <row r="11318" spans="1:1">
      <c r="A11318" s="2"/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/>
    </row>
    <row r="11336" spans="1:1">
      <c r="A11336" s="2"/>
    </row>
    <row r="11337" spans="1:1">
      <c r="A11337" s="2"/>
    </row>
    <row r="11338" spans="1:1">
      <c r="A11338" s="2"/>
    </row>
    <row r="11339" spans="1:1">
      <c r="A11339" s="2"/>
    </row>
    <row r="11340" spans="1:1">
      <c r="A11340" s="2"/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/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/>
    </row>
    <row r="11373" spans="1:1">
      <c r="A11373" s="2"/>
    </row>
    <row r="11374" spans="1:1">
      <c r="A11374" s="2"/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/>
    </row>
    <row r="11388" spans="1:1">
      <c r="A11388" s="2"/>
    </row>
    <row r="11389" spans="1:1">
      <c r="A11389" s="2"/>
    </row>
    <row r="11390" spans="1:1">
      <c r="A11390" s="2"/>
    </row>
    <row r="11391" spans="1:1">
      <c r="A11391" s="2"/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/>
    </row>
    <row r="11406" spans="1:1">
      <c r="A11406" s="2"/>
    </row>
    <row r="11407" spans="1:1">
      <c r="A11407" s="2"/>
    </row>
    <row r="11408" spans="1:1">
      <c r="A11408" s="2"/>
    </row>
    <row r="11409" spans="1:1">
      <c r="A11409" s="2"/>
    </row>
    <row r="11410" spans="1:1">
      <c r="A11410" s="2"/>
    </row>
    <row r="11411" spans="1:1">
      <c r="A11411" s="2"/>
    </row>
    <row r="11412" spans="1:1">
      <c r="A11412" s="2"/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/>
    </row>
    <row r="11456" spans="1:1">
      <c r="A11456" s="2"/>
    </row>
    <row r="11457" spans="1:1">
      <c r="A11457" s="2"/>
    </row>
    <row r="11458" spans="1:1">
      <c r="A11458" s="2"/>
    </row>
    <row r="11459" spans="1:1">
      <c r="A11459" s="2"/>
    </row>
    <row r="11460" spans="1:1">
      <c r="A11460" s="2"/>
    </row>
    <row r="11461" spans="1:1">
      <c r="A11461" s="2"/>
    </row>
    <row r="11462" spans="1:1">
      <c r="A11462" s="2"/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/>
    </row>
    <row r="11512" spans="1:1">
      <c r="A11512" s="2"/>
    </row>
    <row r="11513" spans="1:1">
      <c r="A11513" s="2"/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/>
    </row>
    <row r="11527" spans="1:1">
      <c r="A11527" s="2"/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/>
    </row>
    <row r="11538" spans="1:1">
      <c r="A11538" s="2"/>
    </row>
    <row r="11539" spans="1:1">
      <c r="A11539" s="2"/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  <row r="11622" spans="1:1">
      <c r="A11622" s="2"/>
    </row>
    <row r="11623" spans="1:1">
      <c r="A11623" s="2"/>
    </row>
    <row r="11624" spans="1:1">
      <c r="A11624" s="2"/>
    </row>
    <row r="11625" spans="1:1">
      <c r="A11625" s="2"/>
    </row>
    <row r="11626" spans="1:1">
      <c r="A11626" s="2"/>
    </row>
    <row r="11627" spans="1:1">
      <c r="A11627" s="2"/>
    </row>
    <row r="11628" spans="1:1">
      <c r="A11628" s="2"/>
    </row>
    <row r="11629" spans="1:1">
      <c r="A11629" s="2"/>
    </row>
    <row r="11630" spans="1:1">
      <c r="A11630" s="2"/>
    </row>
    <row r="11631" spans="1:1">
      <c r="A11631" s="2"/>
    </row>
    <row r="11632" spans="1:1">
      <c r="A11632" s="2"/>
    </row>
    <row r="11633" spans="1:1">
      <c r="A11633" s="2"/>
    </row>
    <row r="11634" spans="1:1">
      <c r="A11634" s="2"/>
    </row>
    <row r="11635" spans="1:1">
      <c r="A11635" s="2"/>
    </row>
    <row r="11636" spans="1:1">
      <c r="A11636" s="2"/>
    </row>
    <row r="11637" spans="1:1">
      <c r="A11637" s="2"/>
    </row>
    <row r="11638" spans="1:1">
      <c r="A11638" s="2"/>
    </row>
    <row r="11639" spans="1:1">
      <c r="A11639" s="2"/>
    </row>
    <row r="11640" spans="1:1">
      <c r="A11640" s="2"/>
    </row>
    <row r="11641" spans="1:1">
      <c r="A11641" s="2"/>
    </row>
    <row r="11642" spans="1:1">
      <c r="A11642" s="2"/>
    </row>
    <row r="11643" spans="1:1">
      <c r="A11643" s="2"/>
    </row>
    <row r="11644" spans="1:1">
      <c r="A11644" s="2"/>
    </row>
    <row r="11645" spans="1:1">
      <c r="A11645" s="2"/>
    </row>
    <row r="11646" spans="1:1">
      <c r="A11646" s="2"/>
    </row>
    <row r="11647" spans="1:1">
      <c r="A11647" s="2"/>
    </row>
    <row r="11648" spans="1:1">
      <c r="A11648" s="2"/>
    </row>
    <row r="11649" spans="1:1">
      <c r="A11649" s="2"/>
    </row>
    <row r="11650" spans="1:1">
      <c r="A11650" s="2"/>
    </row>
    <row r="11651" spans="1:1">
      <c r="A11651" s="2"/>
    </row>
    <row r="11652" spans="1:1">
      <c r="A11652" s="2"/>
    </row>
    <row r="11653" spans="1:1">
      <c r="A11653" s="2"/>
    </row>
    <row r="11654" spans="1:1">
      <c r="A11654" s="2"/>
    </row>
    <row r="11655" spans="1:1">
      <c r="A11655" s="2"/>
    </row>
    <row r="11656" spans="1:1">
      <c r="A11656" s="2"/>
    </row>
    <row r="11657" spans="1:1">
      <c r="A11657" s="2"/>
    </row>
    <row r="11658" spans="1:1">
      <c r="A11658" s="2"/>
    </row>
    <row r="11659" spans="1:1">
      <c r="A11659" s="2"/>
    </row>
    <row r="11660" spans="1:1">
      <c r="A11660" s="2"/>
    </row>
    <row r="11661" spans="1:1">
      <c r="A11661" s="2"/>
    </row>
    <row r="11662" spans="1:1">
      <c r="A11662" s="2"/>
    </row>
    <row r="11663" spans="1:1">
      <c r="A11663" s="2"/>
    </row>
    <row r="11664" spans="1:1">
      <c r="A11664" s="2"/>
    </row>
    <row r="11665" spans="1:1">
      <c r="A11665" s="2"/>
    </row>
    <row r="11666" spans="1:1">
      <c r="A11666" s="2"/>
    </row>
    <row r="11667" spans="1:1">
      <c r="A11667" s="2"/>
    </row>
    <row r="11668" spans="1:1">
      <c r="A11668" s="2"/>
    </row>
    <row r="11669" spans="1:1">
      <c r="A11669" s="2"/>
    </row>
    <row r="11670" spans="1:1">
      <c r="A11670" s="2"/>
    </row>
    <row r="11671" spans="1:1">
      <c r="A11671" s="2"/>
    </row>
    <row r="11672" spans="1:1">
      <c r="A11672" s="2"/>
    </row>
    <row r="11673" spans="1:1">
      <c r="A11673" s="2"/>
    </row>
    <row r="11674" spans="1:1">
      <c r="A11674" s="2"/>
    </row>
    <row r="11675" spans="1:1">
      <c r="A11675" s="2"/>
    </row>
    <row r="11676" spans="1:1">
      <c r="A11676" s="2"/>
    </row>
    <row r="11677" spans="1:1">
      <c r="A11677" s="2"/>
    </row>
    <row r="11678" spans="1:1">
      <c r="A11678" s="2"/>
    </row>
    <row r="11679" spans="1:1">
      <c r="A11679" s="2"/>
    </row>
    <row r="11680" spans="1:1">
      <c r="A11680" s="2"/>
    </row>
    <row r="11681" spans="1:1">
      <c r="A11681" s="2"/>
    </row>
    <row r="11682" spans="1:1">
      <c r="A11682" s="2"/>
    </row>
    <row r="11683" spans="1:1">
      <c r="A11683" s="2"/>
    </row>
    <row r="11684" spans="1:1">
      <c r="A11684" s="2"/>
    </row>
    <row r="11685" spans="1:1">
      <c r="A11685" s="2"/>
    </row>
    <row r="11686" spans="1:1">
      <c r="A11686" s="2"/>
    </row>
    <row r="11687" spans="1:1">
      <c r="A11687" s="2"/>
    </row>
    <row r="11688" spans="1:1">
      <c r="A11688" s="2"/>
    </row>
    <row r="11689" spans="1:1">
      <c r="A11689" s="2"/>
    </row>
    <row r="11690" spans="1:1">
      <c r="A11690" s="2"/>
    </row>
    <row r="11691" spans="1:1">
      <c r="A11691" s="2"/>
    </row>
    <row r="11692" spans="1:1">
      <c r="A11692" s="2"/>
    </row>
    <row r="11693" spans="1:1">
      <c r="A11693" s="2"/>
    </row>
    <row r="11694" spans="1:1">
      <c r="A11694" s="2"/>
    </row>
    <row r="11695" spans="1:1">
      <c r="A11695" s="2"/>
    </row>
    <row r="11696" spans="1:1">
      <c r="A11696" s="2"/>
    </row>
    <row r="11697" spans="1:1">
      <c r="A11697" s="2"/>
    </row>
    <row r="11698" spans="1:1">
      <c r="A11698" s="2"/>
    </row>
    <row r="11699" spans="1:1">
      <c r="A11699" s="2"/>
    </row>
    <row r="11700" spans="1:1">
      <c r="A11700" s="2"/>
    </row>
    <row r="11701" spans="1:1">
      <c r="A11701" s="2"/>
    </row>
    <row r="11702" spans="1:1">
      <c r="A11702" s="2"/>
    </row>
    <row r="11703" spans="1:1">
      <c r="A11703" s="2"/>
    </row>
    <row r="11704" spans="1:1">
      <c r="A11704" s="2"/>
    </row>
    <row r="11705" spans="1:1">
      <c r="A11705" s="2"/>
    </row>
    <row r="11706" spans="1:1">
      <c r="A11706" s="2"/>
    </row>
    <row r="11707" spans="1:1">
      <c r="A11707" s="2"/>
    </row>
    <row r="11708" spans="1:1">
      <c r="A11708" s="2"/>
    </row>
    <row r="11709" spans="1:1">
      <c r="A11709" s="2"/>
    </row>
    <row r="11710" spans="1:1">
      <c r="A11710" s="2"/>
    </row>
    <row r="11711" spans="1:1">
      <c r="A11711" s="2"/>
    </row>
    <row r="11712" spans="1:1">
      <c r="A11712" s="2"/>
    </row>
    <row r="11713" spans="1:1">
      <c r="A11713" s="2"/>
    </row>
    <row r="11714" spans="1:1">
      <c r="A11714" s="2"/>
    </row>
    <row r="11715" spans="1:1">
      <c r="A11715" s="2"/>
    </row>
    <row r="11716" spans="1:1">
      <c r="A11716" s="2"/>
    </row>
    <row r="11717" spans="1:1">
      <c r="A11717" s="2"/>
    </row>
    <row r="11718" spans="1:1">
      <c r="A11718" s="2"/>
    </row>
    <row r="11719" spans="1:1">
      <c r="A11719" s="2"/>
    </row>
    <row r="11720" spans="1:1">
      <c r="A11720" s="2"/>
    </row>
    <row r="11721" spans="1:1">
      <c r="A11721" s="2"/>
    </row>
    <row r="11722" spans="1:1">
      <c r="A11722" s="2"/>
    </row>
    <row r="11723" spans="1:1">
      <c r="A11723" s="2"/>
    </row>
    <row r="11724" spans="1:1">
      <c r="A11724" s="2"/>
    </row>
    <row r="11725" spans="1:1">
      <c r="A11725" s="2"/>
    </row>
    <row r="11726" spans="1:1">
      <c r="A11726" s="2"/>
    </row>
    <row r="11727" spans="1:1">
      <c r="A11727" s="2"/>
    </row>
    <row r="11728" spans="1:1">
      <c r="A11728" s="2"/>
    </row>
    <row r="11729" spans="1:1">
      <c r="A11729" s="2"/>
    </row>
    <row r="11730" spans="1:1">
      <c r="A11730" s="2"/>
    </row>
    <row r="11731" spans="1:1">
      <c r="A11731" s="2"/>
    </row>
    <row r="11732" spans="1:1">
      <c r="A11732" s="2"/>
    </row>
    <row r="11733" spans="1:1">
      <c r="A11733" s="2"/>
    </row>
    <row r="11734" spans="1:1">
      <c r="A11734" s="2"/>
    </row>
    <row r="11735" spans="1:1">
      <c r="A11735" s="2"/>
    </row>
    <row r="11736" spans="1:1">
      <c r="A11736" s="2"/>
    </row>
    <row r="11737" spans="1:1">
      <c r="A11737" s="2"/>
    </row>
    <row r="11738" spans="1:1">
      <c r="A11738" s="2"/>
    </row>
    <row r="11739" spans="1:1">
      <c r="A11739" s="2"/>
    </row>
    <row r="11740" spans="1:1">
      <c r="A11740" s="2"/>
    </row>
    <row r="11741" spans="1:1">
      <c r="A11741" s="2"/>
    </row>
    <row r="11742" spans="1:1">
      <c r="A11742" s="2"/>
    </row>
    <row r="11743" spans="1:1">
      <c r="A11743" s="2"/>
    </row>
    <row r="11744" spans="1:1">
      <c r="A11744" s="2"/>
    </row>
    <row r="11745" spans="1:1">
      <c r="A11745" s="2"/>
    </row>
    <row r="11746" spans="1:1">
      <c r="A11746" s="2"/>
    </row>
    <row r="11747" spans="1:1">
      <c r="A11747" s="2"/>
    </row>
    <row r="11748" spans="1:1">
      <c r="A11748" s="2"/>
    </row>
    <row r="11749" spans="1:1">
      <c r="A11749" s="2"/>
    </row>
    <row r="11750" spans="1:1">
      <c r="A11750" s="2"/>
    </row>
    <row r="11751" spans="1:1">
      <c r="A11751" s="2"/>
    </row>
    <row r="11752" spans="1:1">
      <c r="A11752" s="2"/>
    </row>
    <row r="11753" spans="1:1">
      <c r="A11753" s="2"/>
    </row>
    <row r="11754" spans="1:1">
      <c r="A11754" s="2"/>
    </row>
    <row r="11755" spans="1:1">
      <c r="A11755" s="2"/>
    </row>
    <row r="11756" spans="1:1">
      <c r="A11756" s="2"/>
    </row>
    <row r="11757" spans="1:1">
      <c r="A11757" s="2"/>
    </row>
    <row r="11758" spans="1:1">
      <c r="A11758" s="2"/>
    </row>
    <row r="11759" spans="1:1">
      <c r="A11759" s="2"/>
    </row>
    <row r="11760" spans="1:1">
      <c r="A11760" s="2"/>
    </row>
    <row r="11761" spans="1:1">
      <c r="A11761" s="2"/>
    </row>
    <row r="11762" spans="1:1">
      <c r="A11762" s="2"/>
    </row>
    <row r="11763" spans="1:1">
      <c r="A11763" s="2"/>
    </row>
    <row r="11764" spans="1:1">
      <c r="A11764" s="2"/>
    </row>
    <row r="11765" spans="1:1">
      <c r="A11765" s="2"/>
    </row>
    <row r="11766" spans="1:1">
      <c r="A11766" s="2"/>
    </row>
    <row r="11767" spans="1:1">
      <c r="A11767" s="2"/>
    </row>
    <row r="11768" spans="1:1">
      <c r="A11768" s="2"/>
    </row>
    <row r="11769" spans="1:1">
      <c r="A11769" s="2"/>
    </row>
    <row r="11770" spans="1:1">
      <c r="A11770" s="2"/>
    </row>
    <row r="11771" spans="1:1">
      <c r="A11771" s="2"/>
    </row>
    <row r="11772" spans="1:1">
      <c r="A11772" s="2"/>
    </row>
    <row r="11773" spans="1:1">
      <c r="A11773" s="2"/>
    </row>
    <row r="11774" spans="1:1">
      <c r="A11774" s="2"/>
    </row>
    <row r="11775" spans="1:1">
      <c r="A11775" s="2"/>
    </row>
    <row r="11776" spans="1:1">
      <c r="A11776" s="2"/>
    </row>
    <row r="11777" spans="1:1">
      <c r="A11777" s="2"/>
    </row>
    <row r="11778" spans="1:1">
      <c r="A11778" s="2"/>
    </row>
    <row r="11779" spans="1:1">
      <c r="A11779" s="2"/>
    </row>
    <row r="11780" spans="1:1">
      <c r="A11780" s="2"/>
    </row>
    <row r="11781" spans="1:1">
      <c r="A11781" s="2"/>
    </row>
    <row r="11782" spans="1:1">
      <c r="A11782" s="2"/>
    </row>
    <row r="11783" spans="1:1">
      <c r="A11783" s="2"/>
    </row>
    <row r="11784" spans="1:1">
      <c r="A11784" s="2"/>
    </row>
    <row r="11785" spans="1:1">
      <c r="A11785" s="2"/>
    </row>
    <row r="11786" spans="1:1">
      <c r="A11786" s="2"/>
    </row>
    <row r="11787" spans="1:1">
      <c r="A11787" s="2"/>
    </row>
    <row r="11788" spans="1:1">
      <c r="A11788" s="2"/>
    </row>
    <row r="11789" spans="1:1">
      <c r="A11789" s="2"/>
    </row>
    <row r="11790" spans="1:1">
      <c r="A11790" s="2"/>
    </row>
    <row r="11791" spans="1:1">
      <c r="A11791" s="2"/>
    </row>
    <row r="11792" spans="1:1">
      <c r="A11792" s="2"/>
    </row>
    <row r="11793" spans="1:1">
      <c r="A11793" s="2"/>
    </row>
    <row r="11794" spans="1:1">
      <c r="A11794" s="2"/>
    </row>
    <row r="11795" spans="1:1">
      <c r="A11795" s="2"/>
    </row>
    <row r="11796" spans="1:1">
      <c r="A11796" s="2"/>
    </row>
    <row r="11797" spans="1:1">
      <c r="A11797" s="2"/>
    </row>
    <row r="11798" spans="1:1">
      <c r="A11798" s="2"/>
    </row>
    <row r="11799" spans="1:1">
      <c r="A11799" s="2"/>
    </row>
    <row r="11800" spans="1:1">
      <c r="A11800" s="2"/>
    </row>
    <row r="11801" spans="1:1">
      <c r="A11801" s="2"/>
    </row>
    <row r="11802" spans="1:1">
      <c r="A11802" s="2"/>
    </row>
    <row r="11803" spans="1:1">
      <c r="A11803" s="2"/>
    </row>
    <row r="11804" spans="1:1">
      <c r="A11804" s="2"/>
    </row>
    <row r="11805" spans="1:1">
      <c r="A11805" s="2"/>
    </row>
    <row r="11806" spans="1:1">
      <c r="A11806" s="2"/>
    </row>
    <row r="11807" spans="1:1">
      <c r="A11807" s="2"/>
    </row>
    <row r="11808" spans="1:1">
      <c r="A11808" s="2"/>
    </row>
    <row r="11809" spans="1:1">
      <c r="A11809" s="2"/>
    </row>
    <row r="11810" spans="1:1">
      <c r="A11810" s="2"/>
    </row>
    <row r="11811" spans="1:1">
      <c r="A11811" s="2"/>
    </row>
    <row r="11812" spans="1:1">
      <c r="A11812" s="2"/>
    </row>
    <row r="11813" spans="1:1">
      <c r="A11813" s="2"/>
    </row>
    <row r="11814" spans="1:1">
      <c r="A11814" s="2"/>
    </row>
    <row r="11815" spans="1:1">
      <c r="A11815" s="2"/>
    </row>
    <row r="11816" spans="1:1">
      <c r="A11816" s="2"/>
    </row>
    <row r="11817" spans="1:1">
      <c r="A11817" s="2"/>
    </row>
    <row r="11818" spans="1:1">
      <c r="A11818" s="2"/>
    </row>
    <row r="11819" spans="1:1">
      <c r="A11819" s="2"/>
    </row>
    <row r="11820" spans="1:1">
      <c r="A11820" s="2"/>
    </row>
    <row r="11821" spans="1:1">
      <c r="A11821" s="2"/>
    </row>
    <row r="11822" spans="1:1">
      <c r="A11822" s="2"/>
    </row>
    <row r="11823" spans="1:1">
      <c r="A11823" s="2"/>
    </row>
    <row r="11824" spans="1:1">
      <c r="A11824" s="2"/>
    </row>
    <row r="11825" spans="1:1">
      <c r="A11825" s="2"/>
    </row>
    <row r="11826" spans="1:1">
      <c r="A11826" s="2"/>
    </row>
    <row r="11827" spans="1:1">
      <c r="A11827" s="2"/>
    </row>
    <row r="11828" spans="1:1">
      <c r="A11828" s="2"/>
    </row>
    <row r="11829" spans="1:1">
      <c r="A11829" s="2"/>
    </row>
    <row r="11830" spans="1:1">
      <c r="A11830" s="2"/>
    </row>
    <row r="11831" spans="1:1">
      <c r="A11831" s="2"/>
    </row>
    <row r="11832" spans="1:1">
      <c r="A11832" s="2"/>
    </row>
    <row r="11833" spans="1:1">
      <c r="A11833" s="2"/>
    </row>
    <row r="11834" spans="1:1">
      <c r="A11834" s="2"/>
    </row>
    <row r="11835" spans="1:1">
      <c r="A11835" s="2"/>
    </row>
    <row r="11836" spans="1:1">
      <c r="A11836" s="2"/>
    </row>
    <row r="11837" spans="1:1">
      <c r="A11837" s="2"/>
    </row>
    <row r="11838" spans="1:1">
      <c r="A11838" s="2"/>
    </row>
    <row r="11839" spans="1:1">
      <c r="A11839" s="2"/>
    </row>
    <row r="11840" spans="1:1">
      <c r="A11840" s="2"/>
    </row>
    <row r="11841" spans="1:1">
      <c r="A11841" s="2"/>
    </row>
    <row r="11842" spans="1:1">
      <c r="A11842" s="2"/>
    </row>
    <row r="11843" spans="1:1">
      <c r="A11843" s="2"/>
    </row>
    <row r="11844" spans="1:1">
      <c r="A11844" s="2"/>
    </row>
    <row r="11845" spans="1:1">
      <c r="A11845" s="2"/>
    </row>
    <row r="11846" spans="1:1">
      <c r="A11846" s="2"/>
    </row>
    <row r="11847" spans="1:1">
      <c r="A11847" s="2"/>
    </row>
    <row r="11848" spans="1:1">
      <c r="A11848" s="2"/>
    </row>
    <row r="11849" spans="1:1">
      <c r="A11849" s="2"/>
    </row>
    <row r="11850" spans="1:1">
      <c r="A11850" s="2"/>
    </row>
    <row r="11851" spans="1:1">
      <c r="A11851" s="2"/>
    </row>
    <row r="11852" spans="1:1">
      <c r="A11852" s="2"/>
    </row>
    <row r="11853" spans="1:1">
      <c r="A11853" s="2"/>
    </row>
    <row r="11854" spans="1:1">
      <c r="A11854" s="2"/>
    </row>
    <row r="11855" spans="1:1">
      <c r="A11855" s="2"/>
    </row>
    <row r="11856" spans="1:1">
      <c r="A11856" s="2"/>
    </row>
    <row r="11857" spans="1:1">
      <c r="A11857" s="2"/>
    </row>
    <row r="11858" spans="1:1">
      <c r="A11858" s="2"/>
    </row>
    <row r="11859" spans="1:1">
      <c r="A11859" s="2"/>
    </row>
    <row r="11860" spans="1:1">
      <c r="A11860" s="2"/>
    </row>
    <row r="11861" spans="1:1">
      <c r="A11861" s="2"/>
    </row>
    <row r="11862" spans="1:1">
      <c r="A11862" s="2"/>
    </row>
    <row r="11863" spans="1:1">
      <c r="A11863" s="2"/>
    </row>
    <row r="11864" spans="1:1">
      <c r="A11864" s="2"/>
    </row>
    <row r="11865" spans="1:1">
      <c r="A11865" s="2"/>
    </row>
    <row r="11866" spans="1:1">
      <c r="A11866" s="2"/>
    </row>
    <row r="11867" spans="1:1">
      <c r="A11867" s="2"/>
    </row>
    <row r="11868" spans="1:1">
      <c r="A11868" s="2"/>
    </row>
    <row r="11869" spans="1:1">
      <c r="A11869" s="2"/>
    </row>
    <row r="11870" spans="1:1">
      <c r="A11870" s="2"/>
    </row>
    <row r="11871" spans="1:1">
      <c r="A11871" s="2"/>
    </row>
    <row r="11872" spans="1:1">
      <c r="A11872" s="2"/>
    </row>
    <row r="11873" spans="1:1">
      <c r="A11873" s="2"/>
    </row>
    <row r="11874" spans="1:1">
      <c r="A11874" s="2"/>
    </row>
    <row r="11875" spans="1:1">
      <c r="A11875" s="2"/>
    </row>
    <row r="11876" spans="1:1">
      <c r="A11876" s="2"/>
    </row>
    <row r="11877" spans="1:1">
      <c r="A11877" s="2"/>
    </row>
    <row r="11878" spans="1:1">
      <c r="A11878" s="2"/>
    </row>
    <row r="11879" spans="1:1">
      <c r="A11879" s="2"/>
    </row>
    <row r="11880" spans="1:1">
      <c r="A11880" s="2"/>
    </row>
    <row r="11881" spans="1:1">
      <c r="A11881" s="2"/>
    </row>
    <row r="11882" spans="1:1">
      <c r="A11882" s="2"/>
    </row>
    <row r="11883" spans="1:1">
      <c r="A11883" s="2"/>
    </row>
    <row r="11884" spans="1:1">
      <c r="A11884" s="2"/>
    </row>
    <row r="11885" spans="1:1">
      <c r="A11885" s="2"/>
    </row>
    <row r="11886" spans="1:1">
      <c r="A11886" s="2"/>
    </row>
    <row r="11887" spans="1:1">
      <c r="A11887" s="2"/>
    </row>
    <row r="11888" spans="1:1">
      <c r="A11888" s="2"/>
    </row>
    <row r="11889" spans="1:1">
      <c r="A11889" s="2"/>
    </row>
    <row r="11890" spans="1:1">
      <c r="A11890" s="2"/>
    </row>
    <row r="11891" spans="1:1">
      <c r="A11891" s="2"/>
    </row>
    <row r="11892" spans="1:1">
      <c r="A11892" s="2"/>
    </row>
    <row r="11893" spans="1:1">
      <c r="A11893" s="2"/>
    </row>
    <row r="11894" spans="1:1">
      <c r="A11894" s="2"/>
    </row>
    <row r="11895" spans="1:1">
      <c r="A11895" s="2"/>
    </row>
    <row r="11896" spans="1:1">
      <c r="A11896" s="2"/>
    </row>
    <row r="11897" spans="1:1">
      <c r="A11897" s="2"/>
    </row>
    <row r="11898" spans="1:1">
      <c r="A11898" s="2"/>
    </row>
    <row r="11899" spans="1:1">
      <c r="A11899" s="2"/>
    </row>
    <row r="11900" spans="1:1">
      <c r="A11900" s="2"/>
    </row>
    <row r="11901" spans="1:1">
      <c r="A11901" s="2"/>
    </row>
    <row r="11902" spans="1:1">
      <c r="A11902" s="2"/>
    </row>
    <row r="11903" spans="1:1">
      <c r="A11903" s="2"/>
    </row>
    <row r="11904" spans="1:1">
      <c r="A11904" s="2"/>
    </row>
    <row r="11905" spans="1:1">
      <c r="A11905" s="2"/>
    </row>
    <row r="11906" spans="1:1">
      <c r="A11906" s="2"/>
    </row>
    <row r="11907" spans="1:1">
      <c r="A11907" s="2"/>
    </row>
    <row r="11908" spans="1:1">
      <c r="A11908" s="2"/>
    </row>
    <row r="11909" spans="1:1">
      <c r="A11909" s="2"/>
    </row>
    <row r="11910" spans="1:1">
      <c r="A11910" s="2"/>
    </row>
    <row r="11911" spans="1:1">
      <c r="A11911" s="2"/>
    </row>
    <row r="11912" spans="1:1">
      <c r="A11912" s="2"/>
    </row>
    <row r="11913" spans="1:1">
      <c r="A11913" s="2"/>
    </row>
    <row r="11914" spans="1:1">
      <c r="A11914" s="2"/>
    </row>
    <row r="11915" spans="1:1">
      <c r="A11915" s="2"/>
    </row>
    <row r="11916" spans="1:1">
      <c r="A11916" s="2"/>
    </row>
    <row r="11917" spans="1:1">
      <c r="A11917" s="2"/>
    </row>
    <row r="11918" spans="1:1">
      <c r="A11918" s="2"/>
    </row>
    <row r="11919" spans="1:1">
      <c r="A11919" s="2"/>
    </row>
    <row r="11920" spans="1:1">
      <c r="A11920" s="2"/>
    </row>
    <row r="11921" spans="1:1">
      <c r="A11921" s="2"/>
    </row>
    <row r="11922" spans="1:1">
      <c r="A11922" s="2"/>
    </row>
    <row r="11923" spans="1:1">
      <c r="A11923" s="2"/>
    </row>
    <row r="11924" spans="1:1">
      <c r="A11924" s="2"/>
    </row>
    <row r="11925" spans="1:1">
      <c r="A11925" s="2"/>
    </row>
    <row r="11926" spans="1:1">
      <c r="A11926" s="2"/>
    </row>
    <row r="11927" spans="1:1">
      <c r="A11927" s="2"/>
    </row>
    <row r="11928" spans="1:1">
      <c r="A11928" s="2"/>
    </row>
    <row r="11929" spans="1:1">
      <c r="A11929" s="2"/>
    </row>
    <row r="11930" spans="1:1">
      <c r="A11930" s="2"/>
    </row>
    <row r="11931" spans="1:1">
      <c r="A11931" s="2"/>
    </row>
    <row r="11932" spans="1:1">
      <c r="A11932" s="2"/>
    </row>
    <row r="11933" spans="1:1">
      <c r="A11933" s="2"/>
    </row>
    <row r="11934" spans="1:1">
      <c r="A11934" s="2"/>
    </row>
    <row r="11935" spans="1:1">
      <c r="A11935" s="2"/>
    </row>
    <row r="11936" spans="1:1">
      <c r="A11936" s="2"/>
    </row>
    <row r="11937" spans="1:1">
      <c r="A11937" s="2"/>
    </row>
    <row r="11938" spans="1:1">
      <c r="A11938" s="2"/>
    </row>
    <row r="11939" spans="1:1">
      <c r="A11939" s="2"/>
    </row>
    <row r="11940" spans="1:1">
      <c r="A11940" s="2"/>
    </row>
    <row r="11941" spans="1:1">
      <c r="A11941" s="2"/>
    </row>
    <row r="11942" spans="1:1">
      <c r="A11942" s="2"/>
    </row>
    <row r="11943" spans="1:1">
      <c r="A11943" s="2"/>
    </row>
    <row r="11944" spans="1:1">
      <c r="A11944" s="2"/>
    </row>
    <row r="11945" spans="1:1">
      <c r="A11945" s="2"/>
    </row>
    <row r="11946" spans="1:1">
      <c r="A11946" s="2"/>
    </row>
    <row r="11947" spans="1:1">
      <c r="A11947" s="2"/>
    </row>
    <row r="11948" spans="1:1">
      <c r="A11948" s="2"/>
    </row>
    <row r="11949" spans="1:1">
      <c r="A11949" s="2"/>
    </row>
    <row r="11950" spans="1:1">
      <c r="A11950" s="2"/>
    </row>
    <row r="11951" spans="1:1">
      <c r="A11951" s="2"/>
    </row>
    <row r="11952" spans="1:1">
      <c r="A11952" s="2"/>
    </row>
    <row r="11953" spans="1:1">
      <c r="A11953" s="2"/>
    </row>
    <row r="11954" spans="1:1">
      <c r="A11954" s="2"/>
    </row>
    <row r="11955" spans="1:1">
      <c r="A11955" s="2"/>
    </row>
    <row r="11956" spans="1:1">
      <c r="A11956" s="2"/>
    </row>
    <row r="11957" spans="1:1">
      <c r="A11957" s="2"/>
    </row>
    <row r="11958" spans="1:1">
      <c r="A11958" s="2"/>
    </row>
    <row r="11959" spans="1:1">
      <c r="A11959" s="2"/>
    </row>
    <row r="11960" spans="1:1">
      <c r="A11960" s="2"/>
    </row>
    <row r="11961" spans="1:1">
      <c r="A11961" s="2"/>
    </row>
    <row r="11962" spans="1:1">
      <c r="A11962" s="2"/>
    </row>
    <row r="11963" spans="1:1">
      <c r="A11963" s="2"/>
    </row>
    <row r="11964" spans="1:1">
      <c r="A11964" s="2"/>
    </row>
    <row r="11965" spans="1:1">
      <c r="A11965" s="2"/>
    </row>
    <row r="11966" spans="1:1">
      <c r="A11966" s="2"/>
    </row>
    <row r="11967" spans="1:1">
      <c r="A11967" s="2"/>
    </row>
    <row r="11968" spans="1:1">
      <c r="A11968" s="2"/>
    </row>
    <row r="11969" spans="1:1">
      <c r="A11969" s="2"/>
    </row>
    <row r="11970" spans="1:1">
      <c r="A11970" s="2"/>
    </row>
    <row r="11971" spans="1:1">
      <c r="A11971" s="2"/>
    </row>
    <row r="11972" spans="1:1">
      <c r="A11972" s="2"/>
    </row>
    <row r="11973" spans="1:1">
      <c r="A11973" s="2"/>
    </row>
    <row r="11974" spans="1:1">
      <c r="A11974" s="2"/>
    </row>
    <row r="11975" spans="1:1">
      <c r="A11975" s="2"/>
    </row>
    <row r="11976" spans="1:1">
      <c r="A11976" s="2"/>
    </row>
    <row r="11977" spans="1:1">
      <c r="A11977" s="2"/>
    </row>
    <row r="11978" spans="1:1">
      <c r="A11978" s="2"/>
    </row>
    <row r="11979" spans="1:1">
      <c r="A11979" s="2"/>
    </row>
    <row r="11980" spans="1:1">
      <c r="A11980" s="2"/>
    </row>
    <row r="11981" spans="1:1">
      <c r="A11981" s="2"/>
    </row>
    <row r="11982" spans="1:1">
      <c r="A11982" s="2"/>
    </row>
    <row r="11983" spans="1:1">
      <c r="A11983" s="2"/>
    </row>
    <row r="11984" spans="1:1">
      <c r="A11984" s="2"/>
    </row>
    <row r="11985" spans="1:1">
      <c r="A11985" s="2"/>
    </row>
    <row r="11986" spans="1:1">
      <c r="A11986" s="2"/>
    </row>
    <row r="11987" spans="1:1">
      <c r="A11987" s="2"/>
    </row>
    <row r="11988" spans="1:1">
      <c r="A11988" s="2"/>
    </row>
    <row r="11989" spans="1:1">
      <c r="A11989" s="2"/>
    </row>
    <row r="11990" spans="1:1">
      <c r="A11990" s="2"/>
    </row>
    <row r="11991" spans="1:1">
      <c r="A11991" s="2"/>
    </row>
    <row r="11992" spans="1:1">
      <c r="A11992" s="2"/>
    </row>
    <row r="11993" spans="1:1">
      <c r="A11993" s="2"/>
    </row>
    <row r="11994" spans="1:1">
      <c r="A11994" s="2"/>
    </row>
    <row r="11995" spans="1:1">
      <c r="A11995" s="2"/>
    </row>
    <row r="11996" spans="1:1">
      <c r="A11996" s="2"/>
    </row>
    <row r="11997" spans="1:1">
      <c r="A11997" s="2"/>
    </row>
    <row r="11998" spans="1:1">
      <c r="A11998" s="2"/>
    </row>
    <row r="11999" spans="1:1">
      <c r="A11999" s="2"/>
    </row>
    <row r="12000" spans="1:1">
      <c r="A12000" s="2"/>
    </row>
    <row r="12001" spans="1:1">
      <c r="A12001" s="2"/>
    </row>
    <row r="12002" spans="1:1">
      <c r="A12002" s="2"/>
    </row>
    <row r="12003" spans="1:1">
      <c r="A12003" s="2"/>
    </row>
    <row r="12004" spans="1:1">
      <c r="A12004" s="2"/>
    </row>
    <row r="12005" spans="1:1">
      <c r="A12005" s="2"/>
    </row>
    <row r="12006" spans="1:1">
      <c r="A12006" s="2"/>
    </row>
    <row r="12007" spans="1:1">
      <c r="A12007" s="2"/>
    </row>
    <row r="12008" spans="1:1">
      <c r="A12008" s="2"/>
    </row>
    <row r="12009" spans="1:1">
      <c r="A12009" s="2"/>
    </row>
    <row r="12010" spans="1:1">
      <c r="A12010" s="2"/>
    </row>
    <row r="12011" spans="1:1">
      <c r="A12011" s="2"/>
    </row>
    <row r="12012" spans="1:1">
      <c r="A12012" s="2"/>
    </row>
    <row r="12013" spans="1:1">
      <c r="A12013" s="2"/>
    </row>
    <row r="12014" spans="1:1">
      <c r="A12014" s="2"/>
    </row>
    <row r="12015" spans="1:1">
      <c r="A12015" s="2"/>
    </row>
    <row r="12016" spans="1:1">
      <c r="A12016" s="2"/>
    </row>
    <row r="12017" spans="1:1">
      <c r="A12017" s="2"/>
    </row>
    <row r="12018" spans="1:1">
      <c r="A12018" s="2"/>
    </row>
    <row r="12019" spans="1:1">
      <c r="A12019" s="2"/>
    </row>
    <row r="12020" spans="1:1">
      <c r="A12020" s="2"/>
    </row>
    <row r="12021" spans="1:1">
      <c r="A12021" s="2"/>
    </row>
    <row r="12022" spans="1:1">
      <c r="A12022" s="2"/>
    </row>
    <row r="12023" spans="1:1">
      <c r="A12023" s="2"/>
    </row>
    <row r="12024" spans="1:1">
      <c r="A12024" s="2"/>
    </row>
    <row r="12025" spans="1:1">
      <c r="A12025" s="2"/>
    </row>
    <row r="12026" spans="1:1">
      <c r="A12026" s="2"/>
    </row>
    <row r="12027" spans="1:1">
      <c r="A12027" s="2"/>
    </row>
    <row r="12028" spans="1:1">
      <c r="A12028" s="2"/>
    </row>
    <row r="12029" spans="1:1">
      <c r="A12029" s="2"/>
    </row>
    <row r="12030" spans="1:1">
      <c r="A12030" s="2"/>
    </row>
    <row r="12031" spans="1:1">
      <c r="A12031" s="2"/>
    </row>
    <row r="12032" spans="1:1">
      <c r="A12032" s="2"/>
    </row>
    <row r="12033" spans="1:1">
      <c r="A12033" s="2"/>
    </row>
    <row r="12034" spans="1:1">
      <c r="A12034" s="2"/>
    </row>
    <row r="12035" spans="1:1">
      <c r="A12035" s="2"/>
    </row>
    <row r="12036" spans="1:1">
      <c r="A12036" s="2"/>
    </row>
    <row r="12037" spans="1:1">
      <c r="A12037" s="2"/>
    </row>
    <row r="12038" spans="1:1">
      <c r="A12038" s="2"/>
    </row>
    <row r="12039" spans="1:1">
      <c r="A12039" s="2"/>
    </row>
    <row r="12040" spans="1:1">
      <c r="A12040" s="2"/>
    </row>
    <row r="12041" spans="1:1">
      <c r="A12041" s="2"/>
    </row>
    <row r="12042" spans="1:1">
      <c r="A12042" s="2"/>
    </row>
    <row r="12043" spans="1:1">
      <c r="A12043" s="2"/>
    </row>
    <row r="12044" spans="1:1">
      <c r="A12044" s="2"/>
    </row>
    <row r="12045" spans="1:1">
      <c r="A12045" s="2"/>
    </row>
    <row r="12046" spans="1:1">
      <c r="A12046" s="2"/>
    </row>
    <row r="12047" spans="1:1">
      <c r="A12047" s="2"/>
    </row>
    <row r="12048" spans="1:1">
      <c r="A12048" s="2"/>
    </row>
    <row r="12049" spans="1:1">
      <c r="A12049" s="2"/>
    </row>
    <row r="12050" spans="1:1">
      <c r="A12050" s="2"/>
    </row>
    <row r="12051" spans="1:1">
      <c r="A12051" s="2"/>
    </row>
    <row r="12052" spans="1:1">
      <c r="A12052" s="2"/>
    </row>
    <row r="12053" spans="1:1">
      <c r="A12053" s="2"/>
    </row>
    <row r="12054" spans="1:1">
      <c r="A12054" s="2"/>
    </row>
    <row r="12055" spans="1:1">
      <c r="A12055" s="2"/>
    </row>
    <row r="12056" spans="1:1">
      <c r="A12056" s="2"/>
    </row>
    <row r="12057" spans="1:1">
      <c r="A12057" s="2"/>
    </row>
    <row r="12058" spans="1:1">
      <c r="A12058" s="2"/>
    </row>
    <row r="12059" spans="1:1">
      <c r="A12059" s="2"/>
    </row>
    <row r="12060" spans="1:1">
      <c r="A12060" s="2"/>
    </row>
    <row r="12061" spans="1:1">
      <c r="A12061" s="2"/>
    </row>
    <row r="12062" spans="1:1">
      <c r="A12062" s="2"/>
    </row>
    <row r="12063" spans="1:1">
      <c r="A12063" s="2"/>
    </row>
    <row r="12064" spans="1:1">
      <c r="A12064" s="2"/>
    </row>
    <row r="12065" spans="1:1">
      <c r="A12065" s="2"/>
    </row>
    <row r="12066" spans="1:1">
      <c r="A12066" s="2"/>
    </row>
    <row r="12067" spans="1:1">
      <c r="A12067" s="2"/>
    </row>
    <row r="12068" spans="1:1">
      <c r="A12068" s="2"/>
    </row>
    <row r="12069" spans="1:1">
      <c r="A12069" s="2"/>
    </row>
    <row r="12070" spans="1:1">
      <c r="A12070" s="2"/>
    </row>
    <row r="12071" spans="1:1">
      <c r="A12071" s="2"/>
    </row>
    <row r="12072" spans="1:1">
      <c r="A12072" s="2"/>
    </row>
    <row r="12073" spans="1:1">
      <c r="A12073" s="2"/>
    </row>
    <row r="12074" spans="1:1">
      <c r="A12074" s="2"/>
    </row>
    <row r="12075" spans="1:1">
      <c r="A12075" s="2"/>
    </row>
    <row r="12076" spans="1:1">
      <c r="A12076" s="2"/>
    </row>
    <row r="12077" spans="1:1">
      <c r="A12077" s="2"/>
    </row>
    <row r="12078" spans="1:1">
      <c r="A12078" s="2"/>
    </row>
    <row r="12079" spans="1:1">
      <c r="A12079" s="2"/>
    </row>
    <row r="12080" spans="1:1">
      <c r="A12080" s="2"/>
    </row>
    <row r="12081" spans="1:1">
      <c r="A12081" s="2"/>
    </row>
    <row r="12082" spans="1:1">
      <c r="A12082" s="2"/>
    </row>
    <row r="12083" spans="1:1">
      <c r="A12083" s="2"/>
    </row>
    <row r="12084" spans="1:1">
      <c r="A12084" s="2"/>
    </row>
    <row r="12085" spans="1:1">
      <c r="A12085" s="2"/>
    </row>
    <row r="12086" spans="1:1">
      <c r="A12086" s="2"/>
    </row>
    <row r="12087" spans="1:1">
      <c r="A12087" s="2"/>
    </row>
    <row r="12088" spans="1:1">
      <c r="A12088" s="2"/>
    </row>
    <row r="12089" spans="1:1">
      <c r="A12089" s="2"/>
    </row>
    <row r="12090" spans="1:1">
      <c r="A12090" s="2"/>
    </row>
    <row r="12091" spans="1:1">
      <c r="A12091" s="2"/>
    </row>
    <row r="12092" spans="1:1">
      <c r="A12092" s="2"/>
    </row>
    <row r="12093" spans="1:1">
      <c r="A12093" s="2"/>
    </row>
    <row r="12094" spans="1:1">
      <c r="A12094" s="2"/>
    </row>
    <row r="12095" spans="1:1">
      <c r="A12095" s="2"/>
    </row>
    <row r="12096" spans="1:1">
      <c r="A12096" s="2"/>
    </row>
    <row r="12097" spans="1:1">
      <c r="A12097" s="2"/>
    </row>
    <row r="12098" spans="1:1">
      <c r="A12098" s="2"/>
    </row>
    <row r="12099" spans="1:1">
      <c r="A12099" s="2"/>
    </row>
    <row r="12100" spans="1:1">
      <c r="A12100" s="2"/>
    </row>
    <row r="12101" spans="1:1">
      <c r="A12101" s="2"/>
    </row>
    <row r="12102" spans="1:1">
      <c r="A12102" s="2"/>
    </row>
    <row r="12103" spans="1:1">
      <c r="A12103" s="2"/>
    </row>
    <row r="12104" spans="1:1">
      <c r="A12104" s="2"/>
    </row>
    <row r="12105" spans="1:1">
      <c r="A12105" s="2"/>
    </row>
    <row r="12106" spans="1:1">
      <c r="A12106" s="2"/>
    </row>
    <row r="12107" spans="1:1">
      <c r="A12107" s="2"/>
    </row>
    <row r="12108" spans="1:1">
      <c r="A12108" s="2"/>
    </row>
    <row r="12109" spans="1:1">
      <c r="A12109" s="2"/>
    </row>
    <row r="12110" spans="1:1">
      <c r="A12110" s="2"/>
    </row>
    <row r="12111" spans="1:1">
      <c r="A12111" s="2"/>
    </row>
    <row r="12112" spans="1:1">
      <c r="A12112" s="2"/>
    </row>
    <row r="12113" spans="1:1">
      <c r="A12113" s="2"/>
    </row>
    <row r="12114" spans="1:1">
      <c r="A12114" s="2"/>
    </row>
    <row r="12115" spans="1:1">
      <c r="A12115" s="2"/>
    </row>
    <row r="12116" spans="1:1">
      <c r="A12116" s="2"/>
    </row>
    <row r="12117" spans="1:1">
      <c r="A12117" s="2"/>
    </row>
    <row r="12118" spans="1:1">
      <c r="A12118" s="2"/>
    </row>
    <row r="12119" spans="1:1">
      <c r="A12119" s="2"/>
    </row>
    <row r="12120" spans="1:1">
      <c r="A12120" s="2"/>
    </row>
    <row r="12121" spans="1:1">
      <c r="A12121" s="2"/>
    </row>
    <row r="12122" spans="1:1">
      <c r="A12122" s="2"/>
    </row>
    <row r="12123" spans="1:1">
      <c r="A12123" s="2"/>
    </row>
    <row r="12124" spans="1:1">
      <c r="A12124" s="2"/>
    </row>
    <row r="12125" spans="1:1">
      <c r="A12125" s="2"/>
    </row>
    <row r="12126" spans="1:1">
      <c r="A12126" s="2"/>
    </row>
    <row r="12127" spans="1:1">
      <c r="A12127" s="2"/>
    </row>
    <row r="12128" spans="1:1">
      <c r="A12128" s="2"/>
    </row>
    <row r="12129" spans="1:1">
      <c r="A12129" s="2"/>
    </row>
    <row r="12130" spans="1:1">
      <c r="A12130" s="2"/>
    </row>
    <row r="12131" spans="1:1">
      <c r="A12131" s="2"/>
    </row>
    <row r="12132" spans="1:1">
      <c r="A12132" s="2"/>
    </row>
    <row r="12133" spans="1:1">
      <c r="A12133" s="2"/>
    </row>
    <row r="12134" spans="1:1">
      <c r="A12134" s="2"/>
    </row>
    <row r="12135" spans="1:1">
      <c r="A12135" s="2"/>
    </row>
    <row r="12136" spans="1:1">
      <c r="A12136" s="2"/>
    </row>
    <row r="12137" spans="1:1">
      <c r="A12137" s="2"/>
    </row>
    <row r="12138" spans="1:1">
      <c r="A12138" s="2"/>
    </row>
    <row r="12139" spans="1:1">
      <c r="A12139" s="2"/>
    </row>
    <row r="12140" spans="1:1">
      <c r="A12140" s="2"/>
    </row>
    <row r="12141" spans="1:1">
      <c r="A12141" s="2"/>
    </row>
    <row r="12142" spans="1:1">
      <c r="A12142" s="2"/>
    </row>
    <row r="12143" spans="1:1">
      <c r="A12143" s="2"/>
    </row>
    <row r="12144" spans="1:1">
      <c r="A12144" s="2"/>
    </row>
    <row r="12145" spans="1:1">
      <c r="A12145" s="2"/>
    </row>
    <row r="12146" spans="1:1">
      <c r="A12146" s="2"/>
    </row>
    <row r="12147" spans="1:1">
      <c r="A12147" s="2"/>
    </row>
    <row r="12148" spans="1:1">
      <c r="A12148" s="2"/>
    </row>
    <row r="12149" spans="1:1">
      <c r="A12149" s="2"/>
    </row>
    <row r="12150" spans="1:1">
      <c r="A12150" s="2"/>
    </row>
    <row r="12151" spans="1:1">
      <c r="A12151" s="2"/>
    </row>
    <row r="12152" spans="1:1">
      <c r="A12152" s="2"/>
    </row>
    <row r="12153" spans="1:1">
      <c r="A12153" s="2"/>
    </row>
    <row r="12154" spans="1:1">
      <c r="A12154" s="2"/>
    </row>
    <row r="12155" spans="1:1">
      <c r="A12155" s="2"/>
    </row>
    <row r="12156" spans="1:1">
      <c r="A12156" s="2"/>
    </row>
    <row r="12157" spans="1:1">
      <c r="A12157" s="2"/>
    </row>
    <row r="12158" spans="1:1">
      <c r="A12158" s="2"/>
    </row>
    <row r="12159" spans="1:1">
      <c r="A12159" s="2"/>
    </row>
    <row r="12160" spans="1:1">
      <c r="A12160" s="2"/>
    </row>
    <row r="12161" spans="1:1">
      <c r="A12161" s="2"/>
    </row>
    <row r="12162" spans="1:1">
      <c r="A12162" s="2"/>
    </row>
    <row r="12163" spans="1:1">
      <c r="A12163" s="2"/>
    </row>
    <row r="12164" spans="1:1">
      <c r="A12164" s="2"/>
    </row>
    <row r="12165" spans="1:1">
      <c r="A12165" s="2"/>
    </row>
    <row r="12166" spans="1:1">
      <c r="A12166" s="2"/>
    </row>
    <row r="12167" spans="1:1">
      <c r="A12167" s="2"/>
    </row>
    <row r="12168" spans="1:1">
      <c r="A12168" s="2"/>
    </row>
    <row r="12169" spans="1:1">
      <c r="A12169" s="2"/>
    </row>
    <row r="12170" spans="1:1">
      <c r="A12170" s="2"/>
    </row>
    <row r="12171" spans="1:1">
      <c r="A12171" s="2"/>
    </row>
    <row r="12172" spans="1:1">
      <c r="A12172" s="2"/>
    </row>
    <row r="12173" spans="1:1">
      <c r="A12173" s="2"/>
    </row>
    <row r="12174" spans="1:1">
      <c r="A12174" s="2"/>
    </row>
    <row r="12175" spans="1:1">
      <c r="A12175" s="2"/>
    </row>
    <row r="12176" spans="1:1">
      <c r="A12176" s="2"/>
    </row>
    <row r="12177" spans="1:1">
      <c r="A12177" s="2"/>
    </row>
    <row r="12178" spans="1:1">
      <c r="A12178" s="2"/>
    </row>
    <row r="12179" spans="1:1">
      <c r="A12179" s="2"/>
    </row>
    <row r="12180" spans="1:1">
      <c r="A12180" s="2"/>
    </row>
    <row r="12181" spans="1:1">
      <c r="A12181" s="2"/>
    </row>
    <row r="12182" spans="1:1">
      <c r="A12182" s="2"/>
    </row>
    <row r="12183" spans="1:1">
      <c r="A12183" s="2"/>
    </row>
    <row r="12184" spans="1:1">
      <c r="A12184" s="2"/>
    </row>
    <row r="12185" spans="1:1">
      <c r="A12185" s="2"/>
    </row>
    <row r="12186" spans="1:1">
      <c r="A12186" s="2"/>
    </row>
    <row r="12187" spans="1:1">
      <c r="A12187" s="2"/>
    </row>
    <row r="12188" spans="1:1">
      <c r="A12188" s="2"/>
    </row>
    <row r="12189" spans="1:1">
      <c r="A12189" s="2"/>
    </row>
    <row r="12190" spans="1:1">
      <c r="A12190" s="2"/>
    </row>
    <row r="12191" spans="1:1">
      <c r="A12191" s="2"/>
    </row>
    <row r="12192" spans="1:1">
      <c r="A12192" s="2"/>
    </row>
    <row r="12193" spans="1:1">
      <c r="A12193" s="2"/>
    </row>
    <row r="12194" spans="1:1">
      <c r="A12194" s="2"/>
    </row>
    <row r="12195" spans="1:1">
      <c r="A12195" s="2"/>
    </row>
    <row r="12196" spans="1:1">
      <c r="A12196" s="2"/>
    </row>
    <row r="12197" spans="1:1">
      <c r="A12197" s="2"/>
    </row>
    <row r="12198" spans="1:1">
      <c r="A12198" s="2"/>
    </row>
    <row r="12199" spans="1:1">
      <c r="A12199" s="2"/>
    </row>
    <row r="12200" spans="1:1">
      <c r="A12200" s="2"/>
    </row>
    <row r="12201" spans="1:1">
      <c r="A12201" s="2"/>
    </row>
    <row r="12202" spans="1:1">
      <c r="A12202" s="2"/>
    </row>
    <row r="12203" spans="1:1">
      <c r="A12203" s="2"/>
    </row>
    <row r="12204" spans="1:1">
      <c r="A12204" s="2"/>
    </row>
    <row r="12205" spans="1:1">
      <c r="A12205" s="2"/>
    </row>
    <row r="12206" spans="1:1">
      <c r="A12206" s="2"/>
    </row>
    <row r="12207" spans="1:1">
      <c r="A12207" s="2"/>
    </row>
    <row r="12208" spans="1:1">
      <c r="A12208" s="2"/>
    </row>
    <row r="12209" spans="1:1">
      <c r="A12209" s="2"/>
    </row>
    <row r="12210" spans="1:1">
      <c r="A12210" s="2"/>
    </row>
    <row r="12211" spans="1:1">
      <c r="A12211" s="2"/>
    </row>
    <row r="12212" spans="1:1">
      <c r="A12212" s="2"/>
    </row>
    <row r="12213" spans="1:1">
      <c r="A12213" s="2"/>
    </row>
    <row r="12214" spans="1:1">
      <c r="A12214" s="2"/>
    </row>
    <row r="12215" spans="1:1">
      <c r="A12215" s="2"/>
    </row>
    <row r="12216" spans="1:1">
      <c r="A12216" s="2"/>
    </row>
    <row r="12217" spans="1:1">
      <c r="A12217" s="2"/>
    </row>
    <row r="12218" spans="1:1">
      <c r="A12218" s="2"/>
    </row>
    <row r="12219" spans="1:1">
      <c r="A12219" s="2"/>
    </row>
    <row r="12220" spans="1:1">
      <c r="A12220" s="2"/>
    </row>
    <row r="12221" spans="1:1">
      <c r="A12221" s="2"/>
    </row>
    <row r="12222" spans="1:1">
      <c r="A12222" s="2"/>
    </row>
    <row r="12223" spans="1:1">
      <c r="A12223" s="2"/>
    </row>
    <row r="12224" spans="1:1">
      <c r="A12224" s="2"/>
    </row>
    <row r="12225" spans="1:1">
      <c r="A12225" s="2"/>
    </row>
    <row r="12226" spans="1:1">
      <c r="A12226" s="2"/>
    </row>
    <row r="12227" spans="1:1">
      <c r="A12227" s="2"/>
    </row>
    <row r="12228" spans="1:1">
      <c r="A12228" s="2"/>
    </row>
    <row r="12229" spans="1:1">
      <c r="A12229" s="2"/>
    </row>
    <row r="12230" spans="1:1">
      <c r="A12230" s="2"/>
    </row>
    <row r="12231" spans="1:1">
      <c r="A12231" s="2"/>
    </row>
    <row r="12232" spans="1:1">
      <c r="A12232" s="2"/>
    </row>
    <row r="12233" spans="1:1">
      <c r="A12233" s="2"/>
    </row>
    <row r="12234" spans="1:1">
      <c r="A12234" s="2"/>
    </row>
    <row r="12235" spans="1:1">
      <c r="A12235" s="2"/>
    </row>
    <row r="12236" spans="1:1">
      <c r="A12236" s="2"/>
    </row>
    <row r="12237" spans="1:1">
      <c r="A12237" s="2"/>
    </row>
    <row r="12238" spans="1:1">
      <c r="A12238" s="2"/>
    </row>
    <row r="12239" spans="1:1">
      <c r="A12239" s="2"/>
    </row>
    <row r="12240" spans="1:1">
      <c r="A12240" s="2"/>
    </row>
    <row r="12241" spans="1:1">
      <c r="A12241" s="2"/>
    </row>
    <row r="12242" spans="1:1">
      <c r="A12242" s="2"/>
    </row>
    <row r="12243" spans="1:1">
      <c r="A12243" s="2"/>
    </row>
    <row r="12244" spans="1:1">
      <c r="A12244" s="2"/>
    </row>
    <row r="12245" spans="1:1">
      <c r="A12245" s="2"/>
    </row>
    <row r="12246" spans="1:1">
      <c r="A12246" s="2"/>
    </row>
    <row r="12247" spans="1:1">
      <c r="A12247" s="2"/>
    </row>
    <row r="12248" spans="1:1">
      <c r="A12248" s="2"/>
    </row>
    <row r="12249" spans="1:1">
      <c r="A12249" s="2"/>
    </row>
    <row r="12250" spans="1:1">
      <c r="A12250" s="2"/>
    </row>
    <row r="12251" spans="1:1">
      <c r="A12251" s="2"/>
    </row>
    <row r="12252" spans="1:1">
      <c r="A12252" s="2"/>
    </row>
    <row r="12253" spans="1:1">
      <c r="A12253" s="2"/>
    </row>
    <row r="12254" spans="1:1">
      <c r="A12254" s="2"/>
    </row>
    <row r="12255" spans="1:1">
      <c r="A12255" s="2"/>
    </row>
    <row r="12256" spans="1:1">
      <c r="A12256" s="2"/>
    </row>
    <row r="12257" spans="1:1">
      <c r="A12257" s="2"/>
    </row>
    <row r="12258" spans="1:1">
      <c r="A12258" s="2"/>
    </row>
    <row r="12259" spans="1:1">
      <c r="A12259" s="2"/>
    </row>
    <row r="12260" spans="1:1">
      <c r="A12260" s="2"/>
    </row>
    <row r="12261" spans="1:1">
      <c r="A12261" s="2"/>
    </row>
    <row r="12262" spans="1:1">
      <c r="A12262" s="2"/>
    </row>
    <row r="12263" spans="1:1">
      <c r="A12263" s="2"/>
    </row>
    <row r="12264" spans="1:1">
      <c r="A12264" s="2"/>
    </row>
    <row r="12265" spans="1:1">
      <c r="A12265" s="2"/>
    </row>
    <row r="12266" spans="1:1">
      <c r="A12266" s="2"/>
    </row>
    <row r="12267" spans="1:1">
      <c r="A12267" s="2"/>
    </row>
    <row r="12268" spans="1:1">
      <c r="A12268" s="2"/>
    </row>
    <row r="12269" spans="1:1">
      <c r="A12269" s="2"/>
    </row>
    <row r="12270" spans="1:1">
      <c r="A12270" s="2"/>
    </row>
    <row r="12271" spans="1:1">
      <c r="A12271" s="2"/>
    </row>
    <row r="12272" spans="1:1">
      <c r="A12272" s="2"/>
    </row>
    <row r="12273" spans="1:1">
      <c r="A12273" s="2"/>
    </row>
    <row r="12274" spans="1:1">
      <c r="A12274" s="2"/>
    </row>
    <row r="12275" spans="1:1">
      <c r="A12275" s="2"/>
    </row>
    <row r="12276" spans="1:1">
      <c r="A12276" s="2"/>
    </row>
    <row r="12277" spans="1:1">
      <c r="A12277" s="2"/>
    </row>
    <row r="12278" spans="1:1">
      <c r="A12278" s="2"/>
    </row>
    <row r="12279" spans="1:1">
      <c r="A12279" s="2"/>
    </row>
    <row r="12280" spans="1:1">
      <c r="A12280" s="2"/>
    </row>
    <row r="12281" spans="1:1">
      <c r="A12281" s="2"/>
    </row>
    <row r="12282" spans="1:1">
      <c r="A12282" s="2"/>
    </row>
    <row r="12283" spans="1:1">
      <c r="A12283" s="2"/>
    </row>
    <row r="12284" spans="1:1">
      <c r="A12284" s="2"/>
    </row>
    <row r="12285" spans="1:1">
      <c r="A12285" s="2"/>
    </row>
    <row r="12286" spans="1:1">
      <c r="A12286" s="2"/>
    </row>
    <row r="12287" spans="1:1">
      <c r="A12287" s="2"/>
    </row>
    <row r="12288" spans="1:1">
      <c r="A12288" s="2"/>
    </row>
    <row r="12289" spans="1:1">
      <c r="A12289" s="2"/>
    </row>
    <row r="12290" spans="1:1">
      <c r="A12290" s="2"/>
    </row>
    <row r="12291" spans="1:1">
      <c r="A12291" s="2"/>
    </row>
    <row r="12292" spans="1:1">
      <c r="A12292" s="2"/>
    </row>
    <row r="12293" spans="1:1">
      <c r="A12293" s="2"/>
    </row>
    <row r="12294" spans="1:1">
      <c r="A12294" s="2"/>
    </row>
    <row r="12295" spans="1:1">
      <c r="A12295" s="2"/>
    </row>
    <row r="12296" spans="1:1">
      <c r="A12296" s="2"/>
    </row>
    <row r="12297" spans="1:1">
      <c r="A12297" s="2"/>
    </row>
    <row r="12298" spans="1:1">
      <c r="A12298" s="2"/>
    </row>
    <row r="12299" spans="1:1">
      <c r="A12299" s="2"/>
    </row>
    <row r="12300" spans="1:1">
      <c r="A12300" s="2"/>
    </row>
    <row r="12301" spans="1:1">
      <c r="A12301" s="2"/>
    </row>
    <row r="12302" spans="1:1">
      <c r="A12302" s="2"/>
    </row>
    <row r="12303" spans="1:1">
      <c r="A12303" s="2"/>
    </row>
    <row r="12304" spans="1:1">
      <c r="A12304" s="2"/>
    </row>
    <row r="12305" spans="1:1">
      <c r="A12305" s="2"/>
    </row>
    <row r="12306" spans="1:1">
      <c r="A12306" s="2"/>
    </row>
    <row r="12307" spans="1:1">
      <c r="A12307" s="2"/>
    </row>
    <row r="12308" spans="1:1">
      <c r="A12308" s="2"/>
    </row>
    <row r="12309" spans="1:1">
      <c r="A12309" s="2"/>
    </row>
    <row r="12310" spans="1:1">
      <c r="A12310" s="2"/>
    </row>
    <row r="12311" spans="1:1">
      <c r="A12311" s="2"/>
    </row>
    <row r="12312" spans="1:1">
      <c r="A12312" s="2"/>
    </row>
    <row r="12313" spans="1:1">
      <c r="A12313" s="2"/>
    </row>
    <row r="12314" spans="1:1">
      <c r="A12314" s="2"/>
    </row>
    <row r="12315" spans="1:1">
      <c r="A12315" s="2"/>
    </row>
    <row r="12316" spans="1:1">
      <c r="A12316" s="2"/>
    </row>
    <row r="12317" spans="1:1">
      <c r="A12317" s="2"/>
    </row>
    <row r="12318" spans="1:1">
      <c r="A12318" s="2"/>
    </row>
    <row r="12319" spans="1:1">
      <c r="A12319" s="2"/>
    </row>
    <row r="12320" spans="1:1">
      <c r="A12320" s="2"/>
    </row>
    <row r="12321" spans="1:1">
      <c r="A12321" s="2"/>
    </row>
    <row r="12322" spans="1:1">
      <c r="A12322" s="2"/>
    </row>
    <row r="12323" spans="1:1">
      <c r="A12323" s="2"/>
    </row>
    <row r="12324" spans="1:1">
      <c r="A12324" s="2"/>
    </row>
    <row r="12325" spans="1:1">
      <c r="A12325" s="2"/>
    </row>
    <row r="12326" spans="1:1">
      <c r="A12326" s="2"/>
    </row>
    <row r="12327" spans="1:1">
      <c r="A12327" s="2"/>
    </row>
    <row r="12328" spans="1:1">
      <c r="A12328" s="2"/>
    </row>
    <row r="12329" spans="1:1">
      <c r="A12329" s="2"/>
    </row>
    <row r="12330" spans="1:1">
      <c r="A12330" s="2"/>
    </row>
    <row r="12331" spans="1:1">
      <c r="A12331" s="2"/>
    </row>
    <row r="12332" spans="1:1">
      <c r="A12332" s="2"/>
    </row>
    <row r="12333" spans="1:1">
      <c r="A12333" s="2"/>
    </row>
    <row r="12334" spans="1:1">
      <c r="A12334" s="2"/>
    </row>
    <row r="12335" spans="1:1">
      <c r="A12335" s="2"/>
    </row>
    <row r="12336" spans="1:1">
      <c r="A12336" s="2"/>
    </row>
    <row r="12337" spans="1:1">
      <c r="A12337" s="2"/>
    </row>
    <row r="12338" spans="1:1">
      <c r="A12338" s="2"/>
    </row>
    <row r="12339" spans="1:1">
      <c r="A12339" s="2"/>
    </row>
    <row r="12340" spans="1:1">
      <c r="A12340" s="2"/>
    </row>
    <row r="12341" spans="1:1">
      <c r="A12341" s="2"/>
    </row>
    <row r="12342" spans="1:1">
      <c r="A12342" s="2"/>
    </row>
    <row r="12343" spans="1:1">
      <c r="A12343" s="2"/>
    </row>
    <row r="12344" spans="1:1">
      <c r="A12344" s="2"/>
    </row>
    <row r="12345" spans="1:1">
      <c r="A12345" s="2"/>
    </row>
    <row r="12346" spans="1:1">
      <c r="A12346" s="2"/>
    </row>
    <row r="12347" spans="1:1">
      <c r="A12347" s="2"/>
    </row>
    <row r="12348" spans="1:1">
      <c r="A12348" s="2"/>
    </row>
    <row r="12349" spans="1:1">
      <c r="A12349" s="2"/>
    </row>
    <row r="12350" spans="1:1">
      <c r="A12350" s="2"/>
    </row>
    <row r="12351" spans="1:1">
      <c r="A12351" s="2"/>
    </row>
    <row r="12352" spans="1:1">
      <c r="A12352" s="2"/>
    </row>
    <row r="12353" spans="1:1">
      <c r="A12353" s="2"/>
    </row>
    <row r="12354" spans="1:1">
      <c r="A12354" s="2"/>
    </row>
    <row r="12355" spans="1:1">
      <c r="A12355" s="2"/>
    </row>
    <row r="12356" spans="1:1">
      <c r="A12356" s="2"/>
    </row>
    <row r="12357" spans="1:1">
      <c r="A12357" s="2"/>
    </row>
    <row r="12358" spans="1:1">
      <c r="A12358" s="2"/>
    </row>
    <row r="12359" spans="1:1">
      <c r="A12359" s="2"/>
    </row>
    <row r="12360" spans="1:1">
      <c r="A12360" s="2"/>
    </row>
    <row r="12361" spans="1:1">
      <c r="A12361" s="2"/>
    </row>
    <row r="12362" spans="1:1">
      <c r="A12362" s="2"/>
    </row>
    <row r="12363" spans="1:1">
      <c r="A12363" s="2"/>
    </row>
    <row r="12364" spans="1:1">
      <c r="A12364" s="2"/>
    </row>
    <row r="12365" spans="1:1">
      <c r="A12365" s="2"/>
    </row>
    <row r="12366" spans="1:1">
      <c r="A12366" s="2"/>
    </row>
    <row r="12367" spans="1:1">
      <c r="A12367" s="2"/>
    </row>
    <row r="12368" spans="1:1">
      <c r="A12368" s="2"/>
    </row>
    <row r="12369" spans="1:1">
      <c r="A12369" s="2"/>
    </row>
    <row r="12370" spans="1:1">
      <c r="A12370" s="2"/>
    </row>
    <row r="12371" spans="1:1">
      <c r="A12371" s="2"/>
    </row>
    <row r="12372" spans="1:1">
      <c r="A12372" s="2"/>
    </row>
    <row r="12373" spans="1:1">
      <c r="A12373" s="2"/>
    </row>
    <row r="12374" spans="1:1">
      <c r="A12374" s="2"/>
    </row>
    <row r="12375" spans="1:1">
      <c r="A12375" s="2"/>
    </row>
    <row r="12376" spans="1:1">
      <c r="A12376" s="2"/>
    </row>
    <row r="12377" spans="1:1">
      <c r="A12377" s="2"/>
    </row>
    <row r="12378" spans="1:1">
      <c r="A12378" s="2"/>
    </row>
    <row r="12379" spans="1:1">
      <c r="A12379" s="2"/>
    </row>
    <row r="12380" spans="1:1">
      <c r="A12380" s="2"/>
    </row>
    <row r="12381" spans="1:1">
      <c r="A12381" s="2"/>
    </row>
    <row r="12382" spans="1:1">
      <c r="A12382" s="2"/>
    </row>
    <row r="12383" spans="1:1">
      <c r="A12383" s="2"/>
    </row>
    <row r="12384" spans="1:1">
      <c r="A12384" s="2"/>
    </row>
    <row r="12385" spans="1:1">
      <c r="A12385" s="2"/>
    </row>
    <row r="12386" spans="1:1">
      <c r="A12386" s="2"/>
    </row>
    <row r="12387" spans="1:1">
      <c r="A12387" s="2"/>
    </row>
    <row r="12388" spans="1:1">
      <c r="A12388" s="2"/>
    </row>
    <row r="12389" spans="1:1">
      <c r="A12389" s="2"/>
    </row>
    <row r="12390" spans="1:1">
      <c r="A12390" s="2"/>
    </row>
    <row r="12391" spans="1:1">
      <c r="A12391" s="2"/>
    </row>
    <row r="12392" spans="1:1">
      <c r="A12392" s="2"/>
    </row>
    <row r="12393" spans="1:1">
      <c r="A12393" s="2"/>
    </row>
    <row r="12394" spans="1:1">
      <c r="A12394" s="2"/>
    </row>
    <row r="12395" spans="1:1">
      <c r="A12395" s="2"/>
    </row>
    <row r="12396" spans="1:1">
      <c r="A12396" s="2"/>
    </row>
    <row r="12397" spans="1:1">
      <c r="A12397" s="2"/>
    </row>
    <row r="12398" spans="1:1">
      <c r="A12398" s="2"/>
    </row>
    <row r="12399" spans="1:1">
      <c r="A12399" s="2"/>
    </row>
    <row r="12400" spans="1:1">
      <c r="A12400" s="2"/>
    </row>
    <row r="12401" spans="1:1">
      <c r="A12401" s="2"/>
    </row>
    <row r="12402" spans="1:1">
      <c r="A12402" s="2"/>
    </row>
    <row r="12403" spans="1:1">
      <c r="A12403" s="2"/>
    </row>
    <row r="12404" spans="1:1">
      <c r="A12404" s="2"/>
    </row>
    <row r="12405" spans="1:1">
      <c r="A12405" s="2"/>
    </row>
    <row r="12406" spans="1:1">
      <c r="A12406" s="2"/>
    </row>
    <row r="12407" spans="1:1">
      <c r="A12407" s="2"/>
    </row>
    <row r="12408" spans="1:1">
      <c r="A12408" s="2"/>
    </row>
    <row r="12409" spans="1:1">
      <c r="A12409" s="2"/>
    </row>
    <row r="12410" spans="1:1">
      <c r="A12410" s="2"/>
    </row>
    <row r="12411" spans="1:1">
      <c r="A12411" s="2"/>
    </row>
    <row r="12412" spans="1:1">
      <c r="A12412" s="2"/>
    </row>
    <row r="12413" spans="1:1">
      <c r="A12413" s="2"/>
    </row>
    <row r="12414" spans="1:1">
      <c r="A12414" s="2"/>
    </row>
    <row r="12415" spans="1:1">
      <c r="A12415" s="2"/>
    </row>
    <row r="12416" spans="1:1">
      <c r="A12416" s="2"/>
    </row>
    <row r="12417" spans="1:1">
      <c r="A12417" s="2"/>
    </row>
    <row r="12418" spans="1:1">
      <c r="A12418" s="2"/>
    </row>
    <row r="12419" spans="1:1">
      <c r="A12419" s="2"/>
    </row>
    <row r="12420" spans="1:1">
      <c r="A12420" s="2"/>
    </row>
    <row r="12421" spans="1:1">
      <c r="A12421" s="2"/>
    </row>
    <row r="12422" spans="1:1">
      <c r="A12422" s="2"/>
    </row>
    <row r="12423" spans="1:1">
      <c r="A12423" s="2"/>
    </row>
    <row r="12424" spans="1:1">
      <c r="A12424" s="2"/>
    </row>
    <row r="12425" spans="1:1">
      <c r="A12425" s="2"/>
    </row>
    <row r="12426" spans="1:1">
      <c r="A12426" s="2"/>
    </row>
    <row r="12427" spans="1:1">
      <c r="A12427" s="2"/>
    </row>
    <row r="12428" spans="1:1">
      <c r="A12428" s="2"/>
    </row>
    <row r="12429" spans="1:1">
      <c r="A12429" s="2"/>
    </row>
    <row r="12430" spans="1:1">
      <c r="A12430" s="2"/>
    </row>
    <row r="12431" spans="1:1">
      <c r="A12431" s="2"/>
    </row>
    <row r="12432" spans="1:1">
      <c r="A12432" s="2"/>
    </row>
    <row r="12433" spans="1:1">
      <c r="A12433" s="2"/>
    </row>
    <row r="12434" spans="1:1">
      <c r="A12434" s="2"/>
    </row>
    <row r="12435" spans="1:1">
      <c r="A12435" s="2"/>
    </row>
    <row r="12436" spans="1:1">
      <c r="A12436" s="2"/>
    </row>
    <row r="12437" spans="1:1">
      <c r="A12437" s="2"/>
    </row>
    <row r="12438" spans="1:1">
      <c r="A12438" s="2"/>
    </row>
    <row r="12439" spans="1:1">
      <c r="A12439" s="2"/>
    </row>
    <row r="12440" spans="1:1">
      <c r="A12440" s="2"/>
    </row>
    <row r="12441" spans="1:1">
      <c r="A12441" s="2"/>
    </row>
    <row r="12442" spans="1:1">
      <c r="A12442" s="2"/>
    </row>
    <row r="12443" spans="1:1">
      <c r="A12443" s="2"/>
    </row>
    <row r="12444" spans="1:1">
      <c r="A12444" s="2"/>
    </row>
    <row r="12445" spans="1:1">
      <c r="A12445" s="2"/>
    </row>
    <row r="12446" spans="1:1">
      <c r="A12446" s="2"/>
    </row>
    <row r="12447" spans="1:1">
      <c r="A12447" s="2"/>
    </row>
    <row r="12448" spans="1:1">
      <c r="A12448" s="2"/>
    </row>
    <row r="12449" spans="1:1">
      <c r="A12449" s="2"/>
    </row>
    <row r="12450" spans="1:1">
      <c r="A12450" s="2"/>
    </row>
    <row r="12451" spans="1:1">
      <c r="A12451" s="2"/>
    </row>
    <row r="12452" spans="1:1">
      <c r="A12452" s="2"/>
    </row>
    <row r="12453" spans="1:1">
      <c r="A12453" s="2"/>
    </row>
    <row r="12454" spans="1:1">
      <c r="A12454" s="2"/>
    </row>
    <row r="12455" spans="1:1">
      <c r="A12455" s="2"/>
    </row>
    <row r="12456" spans="1:1">
      <c r="A12456" s="2"/>
    </row>
    <row r="12457" spans="1:1">
      <c r="A12457" s="2"/>
    </row>
    <row r="12458" spans="1:1">
      <c r="A12458" s="2"/>
    </row>
    <row r="12459" spans="1:1">
      <c r="A12459" s="2"/>
    </row>
    <row r="12460" spans="1:1">
      <c r="A12460" s="2"/>
    </row>
    <row r="12461" spans="1:1">
      <c r="A12461" s="2"/>
    </row>
    <row r="12462" spans="1:1">
      <c r="A12462" s="2"/>
    </row>
    <row r="12463" spans="1:1">
      <c r="A12463" s="2"/>
    </row>
    <row r="12464" spans="1:1">
      <c r="A12464" s="2"/>
    </row>
    <row r="12465" spans="1:1">
      <c r="A12465" s="2"/>
    </row>
    <row r="12466" spans="1:1">
      <c r="A12466" s="2"/>
    </row>
    <row r="12467" spans="1:1">
      <c r="A12467" s="2"/>
    </row>
    <row r="12468" spans="1:1">
      <c r="A12468" s="2"/>
    </row>
    <row r="12469" spans="1:1">
      <c r="A12469" s="2"/>
    </row>
    <row r="12470" spans="1:1">
      <c r="A12470" s="2"/>
    </row>
    <row r="12471" spans="1:1">
      <c r="A12471" s="2"/>
    </row>
    <row r="12472" spans="1:1">
      <c r="A12472" s="2"/>
    </row>
    <row r="12473" spans="1:1">
      <c r="A12473" s="2"/>
    </row>
    <row r="12474" spans="1:1">
      <c r="A12474" s="2"/>
    </row>
    <row r="12475" spans="1:1">
      <c r="A12475" s="2"/>
    </row>
    <row r="12476" spans="1:1">
      <c r="A12476" s="2"/>
    </row>
    <row r="12477" spans="1:1">
      <c r="A12477" s="2"/>
    </row>
    <row r="12478" spans="1:1">
      <c r="A12478" s="2"/>
    </row>
    <row r="12479" spans="1:1">
      <c r="A12479" s="2"/>
    </row>
    <row r="12480" spans="1:1">
      <c r="A12480" s="2"/>
    </row>
    <row r="12481" spans="1:1">
      <c r="A12481" s="2"/>
    </row>
    <row r="12482" spans="1:1">
      <c r="A12482" s="2"/>
    </row>
    <row r="12483" spans="1:1">
      <c r="A12483" s="2"/>
    </row>
    <row r="12484" spans="1:1">
      <c r="A12484" s="2"/>
    </row>
    <row r="12485" spans="1:1">
      <c r="A12485" s="2"/>
    </row>
    <row r="12486" spans="1:1">
      <c r="A12486" s="2"/>
    </row>
    <row r="12487" spans="1:1">
      <c r="A12487" s="2"/>
    </row>
    <row r="12488" spans="1:1">
      <c r="A12488" s="2"/>
    </row>
    <row r="12489" spans="1:1">
      <c r="A12489" s="2"/>
    </row>
    <row r="12490" spans="1:1">
      <c r="A12490" s="2"/>
    </row>
    <row r="12491" spans="1:1">
      <c r="A12491" s="2"/>
    </row>
    <row r="12492" spans="1:1">
      <c r="A12492" s="2"/>
    </row>
    <row r="12493" spans="1:1">
      <c r="A12493" s="2"/>
    </row>
    <row r="12494" spans="1:1">
      <c r="A12494" s="2"/>
    </row>
    <row r="12495" spans="1:1">
      <c r="A12495" s="2"/>
    </row>
    <row r="12496" spans="1:1">
      <c r="A12496" s="2"/>
    </row>
    <row r="12497" spans="1:1">
      <c r="A12497" s="2"/>
    </row>
    <row r="12498" spans="1:1">
      <c r="A12498" s="2"/>
    </row>
    <row r="12499" spans="1:1">
      <c r="A12499" s="2"/>
    </row>
    <row r="12500" spans="1:1">
      <c r="A12500" s="2"/>
    </row>
    <row r="12501" spans="1:1">
      <c r="A12501" s="2"/>
    </row>
    <row r="12502" spans="1:1">
      <c r="A12502" s="2"/>
    </row>
    <row r="12503" spans="1:1">
      <c r="A12503" s="2"/>
    </row>
    <row r="12504" spans="1:1">
      <c r="A12504" s="2"/>
    </row>
    <row r="12505" spans="1:1">
      <c r="A12505" s="2"/>
    </row>
    <row r="12506" spans="1:1">
      <c r="A12506" s="2"/>
    </row>
    <row r="12507" spans="1:1">
      <c r="A12507" s="2"/>
    </row>
    <row r="12508" spans="1:1">
      <c r="A12508" s="2"/>
    </row>
    <row r="12509" spans="1:1">
      <c r="A12509" s="2"/>
    </row>
    <row r="12510" spans="1:1">
      <c r="A12510" s="2"/>
    </row>
    <row r="12511" spans="1:1">
      <c r="A12511" s="2"/>
    </row>
    <row r="12512" spans="1:1">
      <c r="A12512" s="2"/>
    </row>
    <row r="12513" spans="1:1">
      <c r="A12513" s="2"/>
    </row>
    <row r="12514" spans="1:1">
      <c r="A12514" s="2"/>
    </row>
    <row r="12515" spans="1:1">
      <c r="A12515" s="2"/>
    </row>
    <row r="12516" spans="1:1">
      <c r="A12516" s="2"/>
    </row>
    <row r="12517" spans="1:1">
      <c r="A12517" s="2"/>
    </row>
    <row r="12518" spans="1:1">
      <c r="A12518" s="2"/>
    </row>
    <row r="12519" spans="1:1">
      <c r="A12519" s="2"/>
    </row>
    <row r="12520" spans="1:1">
      <c r="A12520" s="2"/>
    </row>
    <row r="12521" spans="1:1">
      <c r="A12521" s="2"/>
    </row>
    <row r="12522" spans="1:1">
      <c r="A12522" s="2"/>
    </row>
    <row r="12523" spans="1:1">
      <c r="A12523" s="2"/>
    </row>
    <row r="12524" spans="1:1">
      <c r="A12524" s="2"/>
    </row>
    <row r="12525" spans="1:1">
      <c r="A12525" s="2"/>
    </row>
    <row r="12526" spans="1:1">
      <c r="A12526" s="2"/>
    </row>
    <row r="12527" spans="1:1">
      <c r="A12527" s="2"/>
    </row>
    <row r="12528" spans="1:1">
      <c r="A12528" s="2"/>
    </row>
    <row r="12529" spans="1:1">
      <c r="A12529" s="2"/>
    </row>
    <row r="12530" spans="1:1">
      <c r="A12530" s="2"/>
    </row>
    <row r="12531" spans="1:1">
      <c r="A12531" s="2"/>
    </row>
    <row r="12532" spans="1:1">
      <c r="A12532" s="2"/>
    </row>
    <row r="12533" spans="1:1">
      <c r="A12533" s="2"/>
    </row>
    <row r="12534" spans="1:1">
      <c r="A12534" s="2"/>
    </row>
    <row r="12535" spans="1:1">
      <c r="A12535" s="2"/>
    </row>
    <row r="12536" spans="1:1">
      <c r="A12536" s="2"/>
    </row>
    <row r="12537" spans="1:1">
      <c r="A12537" s="2"/>
    </row>
    <row r="12538" spans="1:1">
      <c r="A12538" s="2"/>
    </row>
    <row r="12539" spans="1:1">
      <c r="A12539" s="2"/>
    </row>
    <row r="12540" spans="1:1">
      <c r="A12540" s="2"/>
    </row>
    <row r="12541" spans="1:1">
      <c r="A12541" s="2"/>
    </row>
    <row r="12542" spans="1:1">
      <c r="A12542" s="2"/>
    </row>
    <row r="12543" spans="1:1">
      <c r="A12543" s="2"/>
    </row>
    <row r="12544" spans="1:1">
      <c r="A12544" s="2"/>
    </row>
    <row r="12545" spans="1:1">
      <c r="A12545" s="2"/>
    </row>
    <row r="12546" spans="1:1">
      <c r="A12546" s="2"/>
    </row>
    <row r="12547" spans="1:1">
      <c r="A12547" s="2"/>
    </row>
    <row r="12548" spans="1:1">
      <c r="A12548" s="2"/>
    </row>
    <row r="12549" spans="1:1">
      <c r="A12549" s="2"/>
    </row>
    <row r="12550" spans="1:1">
      <c r="A12550" s="2"/>
    </row>
    <row r="12551" spans="1:1">
      <c r="A12551" s="2"/>
    </row>
    <row r="12552" spans="1:1">
      <c r="A12552" s="2"/>
    </row>
    <row r="12553" spans="1:1">
      <c r="A12553" s="2"/>
    </row>
    <row r="12554" spans="1:1">
      <c r="A12554" s="2"/>
    </row>
    <row r="12555" spans="1:1">
      <c r="A12555" s="2"/>
    </row>
    <row r="12556" spans="1:1">
      <c r="A12556" s="2"/>
    </row>
    <row r="12557" spans="1:1">
      <c r="A12557" s="2"/>
    </row>
    <row r="12558" spans="1:1">
      <c r="A12558" s="2"/>
    </row>
    <row r="12559" spans="1:1">
      <c r="A12559" s="2"/>
    </row>
    <row r="12560" spans="1:1">
      <c r="A12560" s="2"/>
    </row>
    <row r="12561" spans="1:1">
      <c r="A12561" s="2"/>
    </row>
    <row r="12562" spans="1:1">
      <c r="A12562" s="2"/>
    </row>
    <row r="12563" spans="1:1">
      <c r="A12563" s="2"/>
    </row>
    <row r="12564" spans="1:1">
      <c r="A12564" s="2"/>
    </row>
    <row r="12565" spans="1:1">
      <c r="A12565" s="2"/>
    </row>
    <row r="12566" spans="1:1">
      <c r="A12566" s="2"/>
    </row>
    <row r="12567" spans="1:1">
      <c r="A12567" s="2"/>
    </row>
    <row r="12568" spans="1:1">
      <c r="A12568" s="2"/>
    </row>
    <row r="12569" spans="1:1">
      <c r="A12569" s="2"/>
    </row>
    <row r="12570" spans="1:1">
      <c r="A12570" s="2"/>
    </row>
    <row r="12571" spans="1:1">
      <c r="A12571" s="2"/>
    </row>
    <row r="12572" spans="1:1">
      <c r="A12572" s="2"/>
    </row>
    <row r="12573" spans="1:1">
      <c r="A12573" s="2"/>
    </row>
    <row r="12574" spans="1:1">
      <c r="A12574" s="2"/>
    </row>
    <row r="12575" spans="1:1">
      <c r="A12575" s="2"/>
    </row>
    <row r="12576" spans="1:1">
      <c r="A12576" s="2"/>
    </row>
    <row r="12577" spans="1:1">
      <c r="A12577" s="2"/>
    </row>
    <row r="12578" spans="1:1">
      <c r="A12578" s="2"/>
    </row>
    <row r="12579" spans="1:1">
      <c r="A12579" s="2"/>
    </row>
    <row r="12580" spans="1:1">
      <c r="A12580" s="2"/>
    </row>
    <row r="12581" spans="1:1">
      <c r="A12581" s="2"/>
    </row>
    <row r="12582" spans="1:1">
      <c r="A12582" s="2"/>
    </row>
    <row r="12583" spans="1:1">
      <c r="A12583" s="2"/>
    </row>
    <row r="12584" spans="1:1">
      <c r="A12584" s="2"/>
    </row>
    <row r="12585" spans="1:1">
      <c r="A12585" s="2"/>
    </row>
    <row r="12586" spans="1:1">
      <c r="A12586" s="2"/>
    </row>
    <row r="12587" spans="1:1">
      <c r="A12587" s="2"/>
    </row>
    <row r="12588" spans="1:1">
      <c r="A12588" s="2"/>
    </row>
    <row r="12589" spans="1:1">
      <c r="A12589" s="2"/>
    </row>
    <row r="12590" spans="1:1">
      <c r="A12590" s="2"/>
    </row>
    <row r="12591" spans="1:1">
      <c r="A12591" s="2"/>
    </row>
    <row r="12592" spans="1:1">
      <c r="A12592" s="2"/>
    </row>
    <row r="12593" spans="1:1">
      <c r="A12593" s="2"/>
    </row>
    <row r="12594" spans="1:1">
      <c r="A12594" s="2"/>
    </row>
    <row r="12595" spans="1:1">
      <c r="A12595" s="2"/>
    </row>
    <row r="12596" spans="1:1">
      <c r="A12596" s="2"/>
    </row>
    <row r="12597" spans="1:1">
      <c r="A12597" s="2"/>
    </row>
    <row r="12598" spans="1:1">
      <c r="A12598" s="2"/>
    </row>
    <row r="12599" spans="1:1">
      <c r="A12599" s="2"/>
    </row>
    <row r="12600" spans="1:1">
      <c r="A12600" s="2"/>
    </row>
    <row r="12601" spans="1:1">
      <c r="A12601" s="2"/>
    </row>
    <row r="12602" spans="1:1">
      <c r="A12602" s="2"/>
    </row>
    <row r="12603" spans="1:1">
      <c r="A12603" s="2"/>
    </row>
    <row r="12604" spans="1:1">
      <c r="A12604" s="2"/>
    </row>
    <row r="12605" spans="1:1">
      <c r="A12605" s="2"/>
    </row>
    <row r="12606" spans="1:1">
      <c r="A12606" s="2"/>
    </row>
    <row r="12607" spans="1:1">
      <c r="A12607" s="2"/>
    </row>
    <row r="12608" spans="1:1">
      <c r="A12608" s="2"/>
    </row>
    <row r="12609" spans="1:1">
      <c r="A12609" s="2"/>
    </row>
    <row r="12610" spans="1:1">
      <c r="A12610" s="2"/>
    </row>
    <row r="12611" spans="1:1">
      <c r="A12611" s="2"/>
    </row>
    <row r="12612" spans="1:1">
      <c r="A12612" s="2"/>
    </row>
    <row r="12613" spans="1:1">
      <c r="A12613" s="2"/>
    </row>
    <row r="12614" spans="1:1">
      <c r="A12614" s="2"/>
    </row>
    <row r="12615" spans="1:1">
      <c r="A12615" s="2"/>
    </row>
    <row r="12616" spans="1:1">
      <c r="A12616" s="2"/>
    </row>
    <row r="12617" spans="1:1">
      <c r="A12617" s="2"/>
    </row>
    <row r="12618" spans="1:1">
      <c r="A12618" s="2"/>
    </row>
    <row r="12619" spans="1:1">
      <c r="A12619" s="2"/>
    </row>
    <row r="12620" spans="1:1">
      <c r="A12620" s="2"/>
    </row>
    <row r="12621" spans="1:1">
      <c r="A12621" s="2"/>
    </row>
    <row r="12622" spans="1:1">
      <c r="A12622" s="2"/>
    </row>
    <row r="12623" spans="1:1">
      <c r="A12623" s="2"/>
    </row>
    <row r="12624" spans="1:1">
      <c r="A12624" s="2"/>
    </row>
    <row r="12625" spans="1:1">
      <c r="A12625" s="2"/>
    </row>
    <row r="12626" spans="1:1">
      <c r="A12626" s="2"/>
    </row>
    <row r="12627" spans="1:1">
      <c r="A12627" s="2"/>
    </row>
    <row r="12628" spans="1:1">
      <c r="A12628" s="2"/>
    </row>
    <row r="12629" spans="1:1">
      <c r="A12629" s="2"/>
    </row>
    <row r="12630" spans="1:1">
      <c r="A12630" s="2"/>
    </row>
    <row r="12631" spans="1:1">
      <c r="A12631" s="2"/>
    </row>
    <row r="12632" spans="1:1">
      <c r="A12632" s="2"/>
    </row>
    <row r="12633" spans="1:1">
      <c r="A12633" s="2"/>
    </row>
    <row r="12634" spans="1:1">
      <c r="A12634" s="2"/>
    </row>
    <row r="12635" spans="1:1">
      <c r="A12635" s="2"/>
    </row>
    <row r="12636" spans="1:1">
      <c r="A12636" s="2"/>
    </row>
    <row r="12637" spans="1:1">
      <c r="A12637" s="2"/>
    </row>
    <row r="12638" spans="1:1">
      <c r="A12638" s="2"/>
    </row>
    <row r="12639" spans="1:1">
      <c r="A12639" s="2"/>
    </row>
    <row r="12640" spans="1:1">
      <c r="A12640" s="2"/>
    </row>
    <row r="12641" spans="1:1">
      <c r="A12641" s="2"/>
    </row>
    <row r="12642" spans="1:1">
      <c r="A12642" s="2"/>
    </row>
    <row r="12643" spans="1:1">
      <c r="A12643" s="2"/>
    </row>
    <row r="12644" spans="1:1">
      <c r="A12644" s="2"/>
    </row>
    <row r="12645" spans="1:1">
      <c r="A12645" s="2"/>
    </row>
    <row r="12646" spans="1:1">
      <c r="A12646" s="2"/>
    </row>
    <row r="12647" spans="1:1">
      <c r="A12647" s="2"/>
    </row>
    <row r="12648" spans="1:1">
      <c r="A12648" s="2"/>
    </row>
    <row r="12649" spans="1:1">
      <c r="A12649" s="2"/>
    </row>
    <row r="12650" spans="1:1">
      <c r="A12650" s="2"/>
    </row>
    <row r="12651" spans="1:1">
      <c r="A12651" s="2"/>
    </row>
    <row r="12652" spans="1:1">
      <c r="A12652" s="2"/>
    </row>
    <row r="12653" spans="1:1">
      <c r="A12653" s="2"/>
    </row>
    <row r="12654" spans="1:1">
      <c r="A12654" s="2"/>
    </row>
    <row r="12655" spans="1:1">
      <c r="A12655" s="2"/>
    </row>
    <row r="12656" spans="1:1">
      <c r="A12656" s="2"/>
    </row>
    <row r="12657" spans="1:1">
      <c r="A12657" s="2"/>
    </row>
    <row r="12658" spans="1:1">
      <c r="A12658" s="2"/>
    </row>
    <row r="12659" spans="1:1">
      <c r="A12659" s="2"/>
    </row>
    <row r="12660" spans="1:1">
      <c r="A12660" s="2"/>
    </row>
    <row r="12661" spans="1:1">
      <c r="A12661" s="2"/>
    </row>
    <row r="12662" spans="1:1">
      <c r="A12662" s="2"/>
    </row>
    <row r="12663" spans="1:1">
      <c r="A12663" s="2"/>
    </row>
    <row r="12664" spans="1:1">
      <c r="A12664" s="2"/>
    </row>
    <row r="12665" spans="1:1">
      <c r="A12665" s="2"/>
    </row>
    <row r="12666" spans="1:1">
      <c r="A12666" s="2"/>
    </row>
    <row r="12667" spans="1:1">
      <c r="A12667" s="2"/>
    </row>
    <row r="12668" spans="1:1">
      <c r="A12668" s="2"/>
    </row>
    <row r="12669" spans="1:1">
      <c r="A12669" s="2"/>
    </row>
    <row r="12670" spans="1:1">
      <c r="A12670" s="2"/>
    </row>
    <row r="12671" spans="1:1">
      <c r="A12671" s="2"/>
    </row>
    <row r="12672" spans="1:1">
      <c r="A12672" s="2"/>
    </row>
    <row r="12673" spans="1:1">
      <c r="A12673" s="2"/>
    </row>
    <row r="12674" spans="1:1">
      <c r="A12674" s="2"/>
    </row>
    <row r="12675" spans="1:1">
      <c r="A12675" s="2"/>
    </row>
    <row r="12676" spans="1:1">
      <c r="A12676" s="2"/>
    </row>
    <row r="12677" spans="1:1">
      <c r="A12677" s="2"/>
    </row>
    <row r="12678" spans="1:1">
      <c r="A12678" s="2"/>
    </row>
    <row r="12679" spans="1:1">
      <c r="A12679" s="2"/>
    </row>
    <row r="12680" spans="1:1">
      <c r="A12680" s="2"/>
    </row>
    <row r="12681" spans="1:1">
      <c r="A12681" s="2"/>
    </row>
    <row r="12682" spans="1:1">
      <c r="A12682" s="2"/>
    </row>
    <row r="12683" spans="1:1">
      <c r="A12683" s="2"/>
    </row>
    <row r="12684" spans="1:1">
      <c r="A12684" s="2"/>
    </row>
    <row r="12685" spans="1:1">
      <c r="A12685" s="2"/>
    </row>
    <row r="12686" spans="1:1">
      <c r="A12686" s="2"/>
    </row>
    <row r="12687" spans="1:1">
      <c r="A12687" s="2"/>
    </row>
    <row r="12688" spans="1:1">
      <c r="A12688" s="2"/>
    </row>
    <row r="12689" spans="1:1">
      <c r="A12689" s="2"/>
    </row>
    <row r="12690" spans="1:1">
      <c r="A12690" s="2"/>
    </row>
    <row r="12691" spans="1:1">
      <c r="A12691" s="2"/>
    </row>
    <row r="12692" spans="1:1">
      <c r="A12692" s="2"/>
    </row>
    <row r="12693" spans="1:1">
      <c r="A12693" s="2"/>
    </row>
    <row r="12694" spans="1:1">
      <c r="A12694" s="2"/>
    </row>
    <row r="12695" spans="1:1">
      <c r="A12695" s="2"/>
    </row>
    <row r="12696" spans="1:1">
      <c r="A12696" s="2"/>
    </row>
    <row r="12697" spans="1:1">
      <c r="A12697" s="2"/>
    </row>
    <row r="12698" spans="1:1">
      <c r="A12698" s="2"/>
    </row>
    <row r="12699" spans="1:1">
      <c r="A12699" s="2"/>
    </row>
    <row r="12700" spans="1:1">
      <c r="A12700" s="2"/>
    </row>
    <row r="12701" spans="1:1">
      <c r="A12701" s="2"/>
    </row>
    <row r="12702" spans="1:1">
      <c r="A12702" s="2"/>
    </row>
    <row r="12703" spans="1:1">
      <c r="A12703" s="2"/>
    </row>
    <row r="12704" spans="1:1">
      <c r="A12704" s="2"/>
    </row>
    <row r="12705" spans="1:1">
      <c r="A12705" s="2"/>
    </row>
    <row r="12706" spans="1:1">
      <c r="A12706" s="2"/>
    </row>
    <row r="12707" spans="1:1">
      <c r="A12707" s="2"/>
    </row>
    <row r="12708" spans="1:1">
      <c r="A12708" s="2"/>
    </row>
    <row r="12709" spans="1:1">
      <c r="A12709" s="2"/>
    </row>
    <row r="12710" spans="1:1">
      <c r="A12710" s="2"/>
    </row>
    <row r="12711" spans="1:1">
      <c r="A12711" s="2"/>
    </row>
    <row r="12712" spans="1:1">
      <c r="A12712" s="2"/>
    </row>
    <row r="12713" spans="1:1">
      <c r="A12713" s="2"/>
    </row>
    <row r="12714" spans="1:1">
      <c r="A12714" s="2"/>
    </row>
    <row r="12715" spans="1:1">
      <c r="A12715" s="2"/>
    </row>
    <row r="12716" spans="1:1">
      <c r="A12716" s="2"/>
    </row>
    <row r="12717" spans="1:1">
      <c r="A12717" s="2"/>
    </row>
    <row r="12718" spans="1:1">
      <c r="A12718" s="2"/>
    </row>
    <row r="12719" spans="1:1">
      <c r="A12719" s="2"/>
    </row>
    <row r="12720" spans="1:1">
      <c r="A12720" s="2"/>
    </row>
    <row r="12721" spans="1:1">
      <c r="A12721" s="2"/>
    </row>
    <row r="12722" spans="1:1">
      <c r="A12722" s="2"/>
    </row>
    <row r="12723" spans="1:1">
      <c r="A12723" s="2"/>
    </row>
    <row r="12724" spans="1:1">
      <c r="A12724" s="2"/>
    </row>
    <row r="12725" spans="1:1">
      <c r="A12725" s="2"/>
    </row>
    <row r="12726" spans="1:1">
      <c r="A12726" s="2"/>
    </row>
    <row r="12727" spans="1:1">
      <c r="A12727" s="2"/>
    </row>
    <row r="12728" spans="1:1">
      <c r="A12728" s="2"/>
    </row>
    <row r="12729" spans="1:1">
      <c r="A12729" s="2"/>
    </row>
    <row r="12730" spans="1:1">
      <c r="A12730" s="2"/>
    </row>
    <row r="12731" spans="1:1">
      <c r="A12731" s="2"/>
    </row>
    <row r="12732" spans="1:1">
      <c r="A12732" s="2"/>
    </row>
    <row r="12733" spans="1:1">
      <c r="A12733" s="2"/>
    </row>
    <row r="12734" spans="1:1">
      <c r="A12734" s="2"/>
    </row>
    <row r="12735" spans="1:1">
      <c r="A12735" s="2"/>
    </row>
    <row r="12736" spans="1:1">
      <c r="A12736" s="2"/>
    </row>
    <row r="12737" spans="1:1">
      <c r="A12737" s="2"/>
    </row>
    <row r="12738" spans="1:1">
      <c r="A12738" s="2"/>
    </row>
    <row r="12739" spans="1:1">
      <c r="A12739" s="2"/>
    </row>
    <row r="12740" spans="1:1">
      <c r="A12740" s="2"/>
    </row>
    <row r="12741" spans="1:1">
      <c r="A12741" s="2"/>
    </row>
    <row r="12742" spans="1:1">
      <c r="A12742" s="2"/>
    </row>
    <row r="12743" spans="1:1">
      <c r="A12743" s="2"/>
    </row>
    <row r="12744" spans="1:1">
      <c r="A12744" s="2"/>
    </row>
    <row r="12745" spans="1:1">
      <c r="A12745" s="2"/>
    </row>
    <row r="12746" spans="1:1">
      <c r="A12746" s="2"/>
    </row>
    <row r="12747" spans="1:1">
      <c r="A12747" s="2"/>
    </row>
    <row r="12748" spans="1:1">
      <c r="A12748" s="2"/>
    </row>
    <row r="12749" spans="1:1">
      <c r="A12749" s="2"/>
    </row>
    <row r="12750" spans="1:1">
      <c r="A12750" s="2"/>
    </row>
    <row r="12751" spans="1:1">
      <c r="A12751" s="2"/>
    </row>
    <row r="12752" spans="1:1">
      <c r="A12752" s="2"/>
    </row>
    <row r="12753" spans="1:1">
      <c r="A12753" s="2"/>
    </row>
    <row r="12754" spans="1:1">
      <c r="A12754" s="2"/>
    </row>
    <row r="12755" spans="1:1">
      <c r="A12755" s="2"/>
    </row>
    <row r="12756" spans="1:1">
      <c r="A12756" s="2"/>
    </row>
    <row r="12757" spans="1:1">
      <c r="A12757" s="2"/>
    </row>
    <row r="12758" spans="1:1">
      <c r="A12758" s="2"/>
    </row>
    <row r="12759" spans="1:1">
      <c r="A12759" s="2"/>
    </row>
    <row r="12760" spans="1:1">
      <c r="A12760" s="2"/>
    </row>
    <row r="12761" spans="1:1">
      <c r="A12761" s="2"/>
    </row>
    <row r="12762" spans="1:1">
      <c r="A12762" s="2"/>
    </row>
    <row r="12763" spans="1:1">
      <c r="A12763" s="2"/>
    </row>
    <row r="12764" spans="1:1">
      <c r="A12764" s="2"/>
    </row>
    <row r="12765" spans="1:1">
      <c r="A12765" s="2"/>
    </row>
    <row r="12766" spans="1:1">
      <c r="A12766" s="2"/>
    </row>
    <row r="12767" spans="1:1">
      <c r="A12767" s="2"/>
    </row>
    <row r="12768" spans="1:1">
      <c r="A12768" s="2"/>
    </row>
    <row r="12769" spans="1:1">
      <c r="A12769" s="2"/>
    </row>
    <row r="12770" spans="1:1">
      <c r="A12770" s="2"/>
    </row>
    <row r="12771" spans="1:1">
      <c r="A12771" s="2"/>
    </row>
    <row r="12772" spans="1:1">
      <c r="A12772" s="2"/>
    </row>
    <row r="12773" spans="1:1">
      <c r="A12773" s="2"/>
    </row>
    <row r="12774" spans="1:1">
      <c r="A12774" s="2"/>
    </row>
    <row r="12775" spans="1:1">
      <c r="A12775" s="2"/>
    </row>
    <row r="12776" spans="1:1">
      <c r="A12776" s="2"/>
    </row>
    <row r="12777" spans="1:1">
      <c r="A12777" s="2"/>
    </row>
    <row r="12778" spans="1:1">
      <c r="A12778" s="2"/>
    </row>
    <row r="12779" spans="1:1">
      <c r="A12779" s="2"/>
    </row>
    <row r="12780" spans="1:1">
      <c r="A12780" s="2"/>
    </row>
    <row r="12781" spans="1:1">
      <c r="A12781" s="2"/>
    </row>
    <row r="12782" spans="1:1">
      <c r="A12782" s="2"/>
    </row>
    <row r="12783" spans="1:1">
      <c r="A12783" s="2"/>
    </row>
    <row r="12784" spans="1:1">
      <c r="A12784" s="2"/>
    </row>
    <row r="12785" spans="1:1">
      <c r="A12785" s="2"/>
    </row>
    <row r="12786" spans="1:1">
      <c r="A12786" s="2"/>
    </row>
    <row r="12787" spans="1:1">
      <c r="A12787" s="2"/>
    </row>
    <row r="12788" spans="1:1">
      <c r="A12788" s="2"/>
    </row>
    <row r="12789" spans="1:1">
      <c r="A12789" s="2"/>
    </row>
    <row r="12790" spans="1:1">
      <c r="A12790" s="2"/>
    </row>
    <row r="12791" spans="1:1">
      <c r="A12791" s="2"/>
    </row>
    <row r="12792" spans="1:1">
      <c r="A12792" s="2"/>
    </row>
    <row r="12793" spans="1:1">
      <c r="A12793" s="2"/>
    </row>
    <row r="12794" spans="1:1">
      <c r="A12794" s="2"/>
    </row>
    <row r="12795" spans="1:1">
      <c r="A12795" s="2"/>
    </row>
    <row r="12796" spans="1:1">
      <c r="A12796" s="2"/>
    </row>
    <row r="12797" spans="1:1">
      <c r="A12797" s="2"/>
    </row>
    <row r="12798" spans="1:1">
      <c r="A12798" s="2"/>
    </row>
    <row r="12799" spans="1:1">
      <c r="A12799" s="2"/>
    </row>
    <row r="12800" spans="1:1">
      <c r="A12800" s="2"/>
    </row>
    <row r="12801" spans="1:1">
      <c r="A12801" s="2"/>
    </row>
    <row r="12802" spans="1:1">
      <c r="A12802" s="2"/>
    </row>
    <row r="12803" spans="1:1">
      <c r="A12803" s="2"/>
    </row>
    <row r="12804" spans="1:1">
      <c r="A12804" s="2"/>
    </row>
    <row r="12805" spans="1:1">
      <c r="A12805" s="2"/>
    </row>
    <row r="12806" spans="1:1">
      <c r="A12806" s="2"/>
    </row>
    <row r="12807" spans="1:1">
      <c r="A12807" s="2"/>
    </row>
    <row r="12808" spans="1:1">
      <c r="A12808" s="2"/>
    </row>
    <row r="12809" spans="1:1">
      <c r="A12809" s="2"/>
    </row>
    <row r="12810" spans="1:1">
      <c r="A12810" s="2"/>
    </row>
    <row r="12811" spans="1:1">
      <c r="A12811" s="2"/>
    </row>
    <row r="12812" spans="1:1">
      <c r="A12812" s="2"/>
    </row>
    <row r="12813" spans="1:1">
      <c r="A12813" s="2"/>
    </row>
    <row r="12814" spans="1:1">
      <c r="A12814" s="2"/>
    </row>
    <row r="12815" spans="1:1">
      <c r="A12815" s="2"/>
    </row>
    <row r="12816" spans="1:1">
      <c r="A12816" s="2"/>
    </row>
    <row r="12817" spans="1:1">
      <c r="A12817" s="2"/>
    </row>
    <row r="12818" spans="1:1">
      <c r="A12818" s="2"/>
    </row>
    <row r="12819" spans="1:1">
      <c r="A12819" s="2"/>
    </row>
    <row r="12820" spans="1:1">
      <c r="A12820" s="2"/>
    </row>
    <row r="12821" spans="1:1">
      <c r="A12821" s="2"/>
    </row>
    <row r="12822" spans="1:1">
      <c r="A12822" s="2"/>
    </row>
    <row r="12823" spans="1:1">
      <c r="A12823" s="2"/>
    </row>
    <row r="12824" spans="1:1">
      <c r="A12824" s="2"/>
    </row>
    <row r="12825" spans="1:1">
      <c r="A12825" s="2"/>
    </row>
    <row r="12826" spans="1:1">
      <c r="A12826" s="2"/>
    </row>
    <row r="12827" spans="1:1">
      <c r="A12827" s="2"/>
    </row>
    <row r="12828" spans="1:1">
      <c r="A12828" s="2"/>
    </row>
    <row r="12829" spans="1:1">
      <c r="A12829" s="2"/>
    </row>
    <row r="12830" spans="1:1">
      <c r="A12830" s="2"/>
    </row>
    <row r="12831" spans="1:1">
      <c r="A12831" s="2"/>
    </row>
    <row r="12832" spans="1:1">
      <c r="A12832" s="2"/>
    </row>
    <row r="12833" spans="1:1">
      <c r="A12833" s="2"/>
    </row>
    <row r="12834" spans="1:1">
      <c r="A12834" s="2"/>
    </row>
    <row r="12835" spans="1:1">
      <c r="A12835" s="2"/>
    </row>
    <row r="12836" spans="1:1">
      <c r="A12836" s="2"/>
    </row>
    <row r="12837" spans="1:1">
      <c r="A12837" s="2"/>
    </row>
    <row r="12838" spans="1:1">
      <c r="A12838" s="2"/>
    </row>
    <row r="12839" spans="1:1">
      <c r="A12839" s="2"/>
    </row>
    <row r="12840" spans="1:1">
      <c r="A12840" s="2"/>
    </row>
    <row r="12841" spans="1:1">
      <c r="A12841" s="2"/>
    </row>
    <row r="12842" spans="1:1">
      <c r="A12842" s="2"/>
    </row>
    <row r="12843" spans="1:1">
      <c r="A12843" s="2"/>
    </row>
    <row r="12844" spans="1:1">
      <c r="A12844" s="2"/>
    </row>
    <row r="12845" spans="1:1">
      <c r="A12845" s="2"/>
    </row>
    <row r="12846" spans="1:1">
      <c r="A12846" s="2"/>
    </row>
    <row r="12847" spans="1:1">
      <c r="A12847" s="2"/>
    </row>
    <row r="12848" spans="1:1">
      <c r="A12848" s="2"/>
    </row>
    <row r="12849" spans="1:1">
      <c r="A12849" s="2"/>
    </row>
    <row r="12850" spans="1:1">
      <c r="A12850" s="2"/>
    </row>
    <row r="12851" spans="1:1">
      <c r="A12851" s="2"/>
    </row>
    <row r="12852" spans="1:1">
      <c r="A12852" s="2"/>
    </row>
    <row r="12853" spans="1:1">
      <c r="A12853" s="2"/>
    </row>
    <row r="12854" spans="1:1">
      <c r="A12854" s="2"/>
    </row>
    <row r="12855" spans="1:1">
      <c r="A12855" s="2"/>
    </row>
    <row r="12856" spans="1:1">
      <c r="A12856" s="2"/>
    </row>
    <row r="12857" spans="1:1">
      <c r="A12857" s="2"/>
    </row>
    <row r="12858" spans="1:1">
      <c r="A12858" s="2"/>
    </row>
    <row r="12859" spans="1:1">
      <c r="A12859" s="2"/>
    </row>
    <row r="12860" spans="1:1">
      <c r="A12860" s="2"/>
    </row>
    <row r="12861" spans="1:1">
      <c r="A12861" s="2"/>
    </row>
    <row r="12862" spans="1:1">
      <c r="A12862" s="2"/>
    </row>
    <row r="12863" spans="1:1">
      <c r="A12863" s="2"/>
    </row>
    <row r="12864" spans="1:1">
      <c r="A12864" s="2"/>
    </row>
    <row r="12865" spans="1:1">
      <c r="A12865" s="2"/>
    </row>
    <row r="12866" spans="1:1">
      <c r="A12866" s="2"/>
    </row>
    <row r="12867" spans="1:1">
      <c r="A12867" s="2"/>
    </row>
    <row r="12868" spans="1:1">
      <c r="A12868" s="2"/>
    </row>
    <row r="12869" spans="1:1">
      <c r="A12869" s="2"/>
    </row>
    <row r="12870" spans="1:1">
      <c r="A12870" s="2"/>
    </row>
    <row r="12871" spans="1:1">
      <c r="A12871" s="2"/>
    </row>
    <row r="12872" spans="1:1">
      <c r="A12872" s="2"/>
    </row>
    <row r="12873" spans="1:1">
      <c r="A12873" s="2"/>
    </row>
    <row r="12874" spans="1:1">
      <c r="A12874" s="2"/>
    </row>
    <row r="12875" spans="1:1">
      <c r="A12875" s="2"/>
    </row>
    <row r="12876" spans="1:1">
      <c r="A12876" s="2"/>
    </row>
    <row r="12877" spans="1:1">
      <c r="A12877" s="2"/>
    </row>
    <row r="12878" spans="1:1">
      <c r="A12878" s="2"/>
    </row>
    <row r="12879" spans="1:1">
      <c r="A12879" s="2"/>
    </row>
    <row r="12880" spans="1:1">
      <c r="A12880" s="2"/>
    </row>
    <row r="12881" spans="1:1">
      <c r="A12881" s="2"/>
    </row>
    <row r="12882" spans="1:1">
      <c r="A12882" s="2"/>
    </row>
    <row r="12883" spans="1:1">
      <c r="A12883" s="2"/>
    </row>
    <row r="12884" spans="1:1">
      <c r="A12884" s="2"/>
    </row>
    <row r="12885" spans="1:1">
      <c r="A12885" s="2"/>
    </row>
    <row r="12886" spans="1:1">
      <c r="A12886" s="2"/>
    </row>
    <row r="12887" spans="1:1">
      <c r="A12887" s="2"/>
    </row>
    <row r="12888" spans="1:1">
      <c r="A12888" s="2"/>
    </row>
    <row r="12889" spans="1:1">
      <c r="A12889" s="2"/>
    </row>
    <row r="12890" spans="1:1">
      <c r="A12890" s="2"/>
    </row>
    <row r="12891" spans="1:1">
      <c r="A12891" s="2"/>
    </row>
    <row r="12892" spans="1:1">
      <c r="A12892" s="2"/>
    </row>
    <row r="12893" spans="1:1">
      <c r="A12893" s="2"/>
    </row>
    <row r="12894" spans="1:1">
      <c r="A12894" s="2"/>
    </row>
    <row r="12895" spans="1:1">
      <c r="A12895" s="2"/>
    </row>
    <row r="12896" spans="1:1">
      <c r="A12896" s="2"/>
    </row>
    <row r="12897" spans="1:1">
      <c r="A12897" s="2"/>
    </row>
    <row r="12898" spans="1:1">
      <c r="A12898" s="2"/>
    </row>
    <row r="12899" spans="1:1">
      <c r="A12899" s="2"/>
    </row>
    <row r="12900" spans="1:1">
      <c r="A12900" s="2"/>
    </row>
    <row r="12901" spans="1:1">
      <c r="A12901" s="2"/>
    </row>
    <row r="12902" spans="1:1">
      <c r="A12902" s="2"/>
    </row>
    <row r="12903" spans="1:1">
      <c r="A12903" s="2"/>
    </row>
    <row r="12904" spans="1:1">
      <c r="A12904" s="2"/>
    </row>
    <row r="12905" spans="1:1">
      <c r="A12905" s="2"/>
    </row>
    <row r="12906" spans="1:1">
      <c r="A12906" s="2"/>
    </row>
    <row r="12907" spans="1:1">
      <c r="A12907" s="2"/>
    </row>
    <row r="12908" spans="1:1">
      <c r="A12908" s="2"/>
    </row>
    <row r="12909" spans="1:1">
      <c r="A12909" s="2"/>
    </row>
    <row r="12910" spans="1:1">
      <c r="A12910" s="2"/>
    </row>
    <row r="12911" spans="1:1">
      <c r="A12911" s="2"/>
    </row>
    <row r="12912" spans="1:1">
      <c r="A12912" s="2"/>
    </row>
    <row r="12913" spans="1:1">
      <c r="A12913" s="2"/>
    </row>
    <row r="12914" spans="1:1">
      <c r="A12914" s="2"/>
    </row>
    <row r="12915" spans="1:1">
      <c r="A12915" s="2"/>
    </row>
    <row r="12916" spans="1:1">
      <c r="A12916" s="2"/>
    </row>
    <row r="12917" spans="1:1">
      <c r="A12917" s="2"/>
    </row>
    <row r="12918" spans="1:1">
      <c r="A12918" s="2"/>
    </row>
    <row r="12919" spans="1:1">
      <c r="A12919" s="2"/>
    </row>
    <row r="12920" spans="1:1">
      <c r="A12920" s="2"/>
    </row>
    <row r="12921" spans="1:1">
      <c r="A12921" s="2"/>
    </row>
    <row r="12922" spans="1:1">
      <c r="A12922" s="2"/>
    </row>
    <row r="12923" spans="1:1">
      <c r="A12923" s="2"/>
    </row>
    <row r="12924" spans="1:1">
      <c r="A12924" s="2"/>
    </row>
    <row r="12925" spans="1:1">
      <c r="A12925" s="2"/>
    </row>
    <row r="12926" spans="1:1">
      <c r="A12926" s="2"/>
    </row>
    <row r="12927" spans="1:1">
      <c r="A12927" s="2"/>
    </row>
    <row r="12928" spans="1:1">
      <c r="A12928" s="2"/>
    </row>
    <row r="12929" spans="1:1">
      <c r="A12929" s="2"/>
    </row>
    <row r="12930" spans="1:1">
      <c r="A12930" s="2"/>
    </row>
    <row r="12931" spans="1:1">
      <c r="A12931" s="2"/>
    </row>
    <row r="12932" spans="1:1">
      <c r="A12932" s="2"/>
    </row>
    <row r="12933" spans="1:1">
      <c r="A12933" s="2"/>
    </row>
    <row r="12934" spans="1:1">
      <c r="A12934" s="2"/>
    </row>
    <row r="12935" spans="1:1">
      <c r="A12935" s="2"/>
    </row>
    <row r="12936" spans="1:1">
      <c r="A12936" s="2"/>
    </row>
    <row r="12937" spans="1:1">
      <c r="A12937" s="2"/>
    </row>
    <row r="12938" spans="1:1">
      <c r="A12938" s="2"/>
    </row>
    <row r="12939" spans="1:1">
      <c r="A12939" s="2"/>
    </row>
    <row r="12940" spans="1:1">
      <c r="A12940" s="2"/>
    </row>
    <row r="12941" spans="1:1">
      <c r="A12941" s="2"/>
    </row>
    <row r="12942" spans="1:1">
      <c r="A12942" s="2"/>
    </row>
    <row r="12943" spans="1:1">
      <c r="A12943" s="2"/>
    </row>
    <row r="12944" spans="1:1">
      <c r="A12944" s="2"/>
    </row>
    <row r="12945" spans="1:1">
      <c r="A12945" s="2"/>
    </row>
    <row r="12946" spans="1:1">
      <c r="A12946" s="2"/>
    </row>
    <row r="12947" spans="1:1">
      <c r="A12947" s="2"/>
    </row>
    <row r="12948" spans="1:1">
      <c r="A12948" s="2"/>
    </row>
    <row r="12949" spans="1:1">
      <c r="A12949" s="2"/>
    </row>
    <row r="12950" spans="1:1">
      <c r="A12950" s="2"/>
    </row>
    <row r="12951" spans="1:1">
      <c r="A12951" s="2"/>
    </row>
    <row r="12952" spans="1:1">
      <c r="A12952" s="2"/>
    </row>
    <row r="12953" spans="1:1">
      <c r="A12953" s="2"/>
    </row>
    <row r="12954" spans="1:1">
      <c r="A12954" s="2"/>
    </row>
    <row r="12955" spans="1:1">
      <c r="A12955" s="2"/>
    </row>
    <row r="12956" spans="1:1">
      <c r="A12956" s="2"/>
    </row>
    <row r="12957" spans="1:1">
      <c r="A12957" s="2"/>
    </row>
    <row r="12958" spans="1:1">
      <c r="A12958" s="2"/>
    </row>
    <row r="12959" spans="1:1">
      <c r="A12959" s="2"/>
    </row>
    <row r="12960" spans="1:1">
      <c r="A12960" s="2"/>
    </row>
    <row r="12961" spans="1:1">
      <c r="A12961" s="2"/>
    </row>
    <row r="12962" spans="1:1">
      <c r="A12962" s="2"/>
    </row>
    <row r="12963" spans="1:1">
      <c r="A12963" s="2"/>
    </row>
    <row r="12964" spans="1:1">
      <c r="A12964" s="2"/>
    </row>
    <row r="12965" spans="1:1">
      <c r="A12965" s="2"/>
    </row>
    <row r="12966" spans="1:1">
      <c r="A12966" s="2"/>
    </row>
    <row r="12967" spans="1:1">
      <c r="A12967" s="2"/>
    </row>
    <row r="12968" spans="1:1">
      <c r="A12968" s="2"/>
    </row>
    <row r="12969" spans="1:1">
      <c r="A12969" s="2"/>
    </row>
    <row r="12970" spans="1:1">
      <c r="A12970" s="2"/>
    </row>
    <row r="12971" spans="1:1">
      <c r="A12971" s="2"/>
    </row>
    <row r="12972" spans="1:1">
      <c r="A12972" s="2"/>
    </row>
    <row r="12973" spans="1:1">
      <c r="A12973" s="2"/>
    </row>
    <row r="12974" spans="1:1">
      <c r="A12974" s="2"/>
    </row>
    <row r="12975" spans="1:1">
      <c r="A12975" s="2"/>
    </row>
    <row r="12976" spans="1:1">
      <c r="A12976" s="2"/>
    </row>
    <row r="12977" spans="1:1">
      <c r="A12977" s="2"/>
    </row>
    <row r="12978" spans="1:1">
      <c r="A12978" s="2"/>
    </row>
    <row r="12979" spans="1:1">
      <c r="A12979" s="2"/>
    </row>
    <row r="12980" spans="1:1">
      <c r="A12980" s="2"/>
    </row>
    <row r="12981" spans="1:1">
      <c r="A12981" s="2"/>
    </row>
    <row r="12982" spans="1:1">
      <c r="A12982" s="2"/>
    </row>
    <row r="12983" spans="1:1">
      <c r="A12983" s="2"/>
    </row>
    <row r="12984" spans="1:1">
      <c r="A12984" s="2"/>
    </row>
    <row r="12985" spans="1:1">
      <c r="A12985" s="2"/>
    </row>
    <row r="12986" spans="1:1">
      <c r="A12986" s="2"/>
    </row>
    <row r="12987" spans="1:1">
      <c r="A12987" s="2"/>
    </row>
    <row r="12988" spans="1:1">
      <c r="A12988" s="2"/>
    </row>
    <row r="12989" spans="1:1">
      <c r="A12989" s="2"/>
    </row>
    <row r="12990" spans="1:1">
      <c r="A12990" s="2"/>
    </row>
    <row r="12991" spans="1:1">
      <c r="A12991" s="2"/>
    </row>
    <row r="12992" spans="1:1">
      <c r="A12992" s="2"/>
    </row>
    <row r="12993" spans="1:1">
      <c r="A12993" s="2"/>
    </row>
    <row r="12994" spans="1:1">
      <c r="A12994" s="2"/>
    </row>
    <row r="12995" spans="1:1">
      <c r="A12995" s="2"/>
    </row>
    <row r="12996" spans="1:1">
      <c r="A12996" s="2"/>
    </row>
    <row r="12997" spans="1:1">
      <c r="A12997" s="2"/>
    </row>
    <row r="12998" spans="1:1">
      <c r="A12998" s="2"/>
    </row>
    <row r="12999" spans="1:1">
      <c r="A12999" s="2"/>
    </row>
    <row r="13000" spans="1:1">
      <c r="A13000" s="2"/>
    </row>
    <row r="13001" spans="1:1">
      <c r="A13001" s="2"/>
    </row>
    <row r="13002" spans="1:1">
      <c r="A13002" s="2"/>
    </row>
    <row r="13003" spans="1:1">
      <c r="A13003" s="2"/>
    </row>
    <row r="13004" spans="1:1">
      <c r="A13004" s="2"/>
    </row>
    <row r="13005" spans="1:1">
      <c r="A13005" s="2"/>
    </row>
    <row r="13006" spans="1:1">
      <c r="A13006" s="2"/>
    </row>
    <row r="13007" spans="1:1">
      <c r="A13007" s="2"/>
    </row>
    <row r="13008" spans="1:1">
      <c r="A13008" s="2"/>
    </row>
    <row r="13009" spans="1:1">
      <c r="A13009" s="2"/>
    </row>
    <row r="13010" spans="1:1">
      <c r="A13010" s="2"/>
    </row>
    <row r="13011" spans="1:1">
      <c r="A13011" s="2"/>
    </row>
    <row r="13012" spans="1:1">
      <c r="A13012" s="2"/>
    </row>
    <row r="13013" spans="1:1">
      <c r="A13013" s="2"/>
    </row>
    <row r="13014" spans="1:1">
      <c r="A13014" s="2"/>
    </row>
    <row r="13015" spans="1:1">
      <c r="A13015" s="2"/>
    </row>
    <row r="13016" spans="1:1">
      <c r="A13016" s="2"/>
    </row>
    <row r="13017" spans="1:1">
      <c r="A13017" s="2"/>
    </row>
    <row r="13018" spans="1:1">
      <c r="A13018" s="2"/>
    </row>
    <row r="13019" spans="1:1">
      <c r="A13019" s="2"/>
    </row>
    <row r="13020" spans="1:1">
      <c r="A13020" s="2"/>
    </row>
    <row r="13021" spans="1:1">
      <c r="A13021" s="2"/>
    </row>
    <row r="13022" spans="1:1">
      <c r="A13022" s="2"/>
    </row>
    <row r="13023" spans="1:1">
      <c r="A13023" s="2"/>
    </row>
    <row r="13024" spans="1:1">
      <c r="A13024" s="2"/>
    </row>
    <row r="13025" spans="1:1">
      <c r="A13025" s="2"/>
    </row>
    <row r="13026" spans="1:1">
      <c r="A13026" s="2"/>
    </row>
    <row r="13027" spans="1:1">
      <c r="A13027" s="2"/>
    </row>
    <row r="13028" spans="1:1">
      <c r="A13028" s="2"/>
    </row>
    <row r="13029" spans="1:1">
      <c r="A13029" s="2"/>
    </row>
    <row r="13030" spans="1:1">
      <c r="A13030" s="2"/>
    </row>
    <row r="13031" spans="1:1">
      <c r="A13031" s="2"/>
    </row>
    <row r="13032" spans="1:1">
      <c r="A13032" s="2"/>
    </row>
    <row r="13033" spans="1:1">
      <c r="A13033" s="2"/>
    </row>
    <row r="13034" spans="1:1">
      <c r="A13034" s="2"/>
    </row>
    <row r="13035" spans="1:1">
      <c r="A13035" s="2"/>
    </row>
    <row r="13036" spans="1:1">
      <c r="A13036" s="2"/>
    </row>
    <row r="13037" spans="1:1">
      <c r="A13037" s="2"/>
    </row>
    <row r="13038" spans="1:1">
      <c r="A13038" s="2"/>
    </row>
    <row r="13039" spans="1:1">
      <c r="A13039" s="2"/>
    </row>
    <row r="13040" spans="1:1">
      <c r="A13040" s="2"/>
    </row>
    <row r="13041" spans="1:1">
      <c r="A13041" s="2"/>
    </row>
    <row r="13042" spans="1:1">
      <c r="A13042" s="2"/>
    </row>
    <row r="13043" spans="1:1">
      <c r="A13043" s="2"/>
    </row>
    <row r="13044" spans="1:1">
      <c r="A13044" s="2"/>
    </row>
    <row r="13045" spans="1:1">
      <c r="A13045" s="2"/>
    </row>
    <row r="13046" spans="1:1">
      <c r="A13046" s="2"/>
    </row>
    <row r="13047" spans="1:1">
      <c r="A13047" s="2"/>
    </row>
    <row r="13048" spans="1:1">
      <c r="A13048" s="2"/>
    </row>
    <row r="13049" spans="1:1">
      <c r="A13049" s="2"/>
    </row>
    <row r="13050" spans="1:1">
      <c r="A13050" s="2"/>
    </row>
    <row r="13051" spans="1:1">
      <c r="A13051" s="2"/>
    </row>
    <row r="13052" spans="1:1">
      <c r="A13052" s="2"/>
    </row>
    <row r="13053" spans="1:1">
      <c r="A13053" s="2"/>
    </row>
    <row r="13054" spans="1:1">
      <c r="A13054" s="2"/>
    </row>
    <row r="13055" spans="1:1">
      <c r="A13055" s="2"/>
    </row>
    <row r="13056" spans="1:1">
      <c r="A13056" s="2"/>
    </row>
    <row r="13057" spans="1:1">
      <c r="A13057" s="2"/>
    </row>
    <row r="13058" spans="1:1">
      <c r="A13058" s="2"/>
    </row>
    <row r="13059" spans="1:1">
      <c r="A13059" s="2"/>
    </row>
    <row r="13060" spans="1:1">
      <c r="A13060" s="2"/>
    </row>
    <row r="13061" spans="1:1">
      <c r="A13061" s="2"/>
    </row>
    <row r="13062" spans="1:1">
      <c r="A13062" s="2"/>
    </row>
    <row r="13063" spans="1:1">
      <c r="A13063" s="2"/>
    </row>
    <row r="13064" spans="1:1">
      <c r="A13064" s="2"/>
    </row>
    <row r="13065" spans="1:1">
      <c r="A13065" s="2"/>
    </row>
    <row r="13066" spans="1:1">
      <c r="A13066" s="2"/>
    </row>
    <row r="13067" spans="1:1">
      <c r="A13067" s="2"/>
    </row>
    <row r="13068" spans="1:1">
      <c r="A13068" s="2"/>
    </row>
    <row r="13069" spans="1:1">
      <c r="A13069" s="2"/>
    </row>
    <row r="13070" spans="1:1">
      <c r="A13070" s="2"/>
    </row>
    <row r="13071" spans="1:1">
      <c r="A13071" s="2"/>
    </row>
    <row r="13072" spans="1:1">
      <c r="A13072" s="2"/>
    </row>
    <row r="13073" spans="1:1">
      <c r="A13073" s="2"/>
    </row>
    <row r="13074" spans="1:1">
      <c r="A13074" s="2"/>
    </row>
    <row r="13075" spans="1:1">
      <c r="A13075" s="2"/>
    </row>
    <row r="13076" spans="1:1">
      <c r="A13076" s="2"/>
    </row>
    <row r="13077" spans="1:1">
      <c r="A13077" s="2"/>
    </row>
    <row r="13078" spans="1:1">
      <c r="A13078" s="2"/>
    </row>
    <row r="13079" spans="1:1">
      <c r="A13079" s="2"/>
    </row>
    <row r="13080" spans="1:1">
      <c r="A13080" s="2"/>
    </row>
    <row r="13081" spans="1:1">
      <c r="A13081" s="2"/>
    </row>
    <row r="13082" spans="1:1">
      <c r="A13082" s="2"/>
    </row>
    <row r="13083" spans="1:1">
      <c r="A13083" s="2"/>
    </row>
    <row r="13084" spans="1:1">
      <c r="A13084" s="2"/>
    </row>
    <row r="13085" spans="1:1">
      <c r="A13085" s="2"/>
    </row>
    <row r="13086" spans="1:1">
      <c r="A13086" s="2"/>
    </row>
    <row r="13087" spans="1:1">
      <c r="A13087" s="2"/>
    </row>
    <row r="13088" spans="1:1">
      <c r="A13088" s="2"/>
    </row>
    <row r="13089" spans="1:1">
      <c r="A13089" s="2"/>
    </row>
    <row r="13090" spans="1:1">
      <c r="A13090" s="2"/>
    </row>
    <row r="13091" spans="1:1">
      <c r="A13091" s="2"/>
    </row>
    <row r="13092" spans="1:1">
      <c r="A13092" s="2"/>
    </row>
    <row r="13093" spans="1:1">
      <c r="A13093" s="2"/>
    </row>
    <row r="13094" spans="1:1">
      <c r="A13094" s="2"/>
    </row>
    <row r="13095" spans="1:1">
      <c r="A13095" s="2"/>
    </row>
    <row r="13096" spans="1:1">
      <c r="A13096" s="2"/>
    </row>
    <row r="13097" spans="1:1">
      <c r="A13097" s="2"/>
    </row>
    <row r="13098" spans="1:1">
      <c r="A13098" s="2"/>
    </row>
    <row r="13099" spans="1:1">
      <c r="A13099" s="2"/>
    </row>
    <row r="13100" spans="1:1">
      <c r="A13100" s="2"/>
    </row>
    <row r="13101" spans="1:1">
      <c r="A13101" s="2"/>
    </row>
    <row r="13102" spans="1:1">
      <c r="A13102" s="2"/>
    </row>
    <row r="13103" spans="1:1">
      <c r="A13103" s="2"/>
    </row>
    <row r="13104" spans="1:1">
      <c r="A13104" s="2"/>
    </row>
    <row r="13105" spans="1:1">
      <c r="A13105" s="2"/>
    </row>
    <row r="13106" spans="1:1">
      <c r="A13106" s="2"/>
    </row>
    <row r="13107" spans="1:1">
      <c r="A13107" s="2"/>
    </row>
    <row r="13108" spans="1:1">
      <c r="A13108" s="2"/>
    </row>
    <row r="13109" spans="1:1">
      <c r="A13109" s="2"/>
    </row>
    <row r="13110" spans="1:1">
      <c r="A13110" s="2"/>
    </row>
    <row r="13111" spans="1:1">
      <c r="A13111" s="2"/>
    </row>
    <row r="13112" spans="1:1">
      <c r="A13112" s="2"/>
    </row>
    <row r="13113" spans="1:1">
      <c r="A13113" s="2"/>
    </row>
    <row r="13114" spans="1:1">
      <c r="A13114" s="2"/>
    </row>
    <row r="13115" spans="1:1">
      <c r="A13115" s="2"/>
    </row>
    <row r="13116" spans="1:1">
      <c r="A13116" s="2"/>
    </row>
    <row r="13117" spans="1:1">
      <c r="A13117" s="2"/>
    </row>
    <row r="13118" spans="1:1">
      <c r="A13118" s="2"/>
    </row>
    <row r="13119" spans="1:1">
      <c r="A13119" s="2"/>
    </row>
    <row r="13120" spans="1:1">
      <c r="A13120" s="2"/>
    </row>
    <row r="13121" spans="1:1">
      <c r="A13121" s="2"/>
    </row>
    <row r="13122" spans="1:1">
      <c r="A13122" s="2"/>
    </row>
    <row r="13123" spans="1:1">
      <c r="A13123" s="2"/>
    </row>
    <row r="13124" spans="1:1">
      <c r="A13124" s="2"/>
    </row>
    <row r="13125" spans="1:1">
      <c r="A13125" s="2"/>
    </row>
    <row r="13126" spans="1:1">
      <c r="A13126" s="2"/>
    </row>
    <row r="13127" spans="1:1">
      <c r="A13127" s="2"/>
    </row>
    <row r="13128" spans="1:1">
      <c r="A13128" s="2"/>
    </row>
    <row r="13129" spans="1:1">
      <c r="A13129" s="2"/>
    </row>
    <row r="13130" spans="1:1">
      <c r="A13130" s="2"/>
    </row>
    <row r="13131" spans="1:1">
      <c r="A13131" s="2"/>
    </row>
    <row r="13132" spans="1:1">
      <c r="A13132" s="2"/>
    </row>
    <row r="13133" spans="1:1">
      <c r="A13133" s="2"/>
    </row>
    <row r="13134" spans="1:1">
      <c r="A13134" s="2"/>
    </row>
    <row r="13135" spans="1:1">
      <c r="A13135" s="2"/>
    </row>
    <row r="13136" spans="1:1">
      <c r="A13136" s="2"/>
    </row>
    <row r="13137" spans="1:1">
      <c r="A13137" s="2"/>
    </row>
    <row r="13138" spans="1:1">
      <c r="A13138" s="2"/>
    </row>
    <row r="13139" spans="1:1">
      <c r="A13139" s="2"/>
    </row>
    <row r="13140" spans="1:1">
      <c r="A13140" s="2"/>
    </row>
    <row r="13141" spans="1:1">
      <c r="A13141" s="2"/>
    </row>
    <row r="13142" spans="1:1">
      <c r="A13142" s="2"/>
    </row>
    <row r="13143" spans="1:1">
      <c r="A13143" s="2"/>
    </row>
    <row r="13144" spans="1:1">
      <c r="A13144" s="2"/>
    </row>
    <row r="13145" spans="1:1">
      <c r="A13145" s="2"/>
    </row>
    <row r="13146" spans="1:1">
      <c r="A13146" s="2"/>
    </row>
    <row r="13147" spans="1:1">
      <c r="A13147" s="2"/>
    </row>
    <row r="13148" spans="1:1">
      <c r="A13148" s="2"/>
    </row>
    <row r="13149" spans="1:1">
      <c r="A13149" s="2"/>
    </row>
    <row r="13150" spans="1:1">
      <c r="A13150" s="2"/>
    </row>
    <row r="13151" spans="1:1">
      <c r="A13151" s="2"/>
    </row>
    <row r="13152" spans="1:1">
      <c r="A13152" s="2"/>
    </row>
    <row r="13153" spans="1:1">
      <c r="A13153" s="2"/>
    </row>
    <row r="13154" spans="1:1">
      <c r="A13154" s="2"/>
    </row>
    <row r="13155" spans="1:1">
      <c r="A13155" s="2"/>
    </row>
    <row r="13156" spans="1:1">
      <c r="A13156" s="2"/>
    </row>
    <row r="13157" spans="1:1">
      <c r="A13157" s="2"/>
    </row>
    <row r="13158" spans="1:1">
      <c r="A13158" s="2"/>
    </row>
    <row r="13159" spans="1:1">
      <c r="A13159" s="2"/>
    </row>
    <row r="13160" spans="1:1">
      <c r="A13160" s="2"/>
    </row>
    <row r="13161" spans="1:1">
      <c r="A13161" s="2"/>
    </row>
    <row r="13162" spans="1:1">
      <c r="A13162" s="2"/>
    </row>
    <row r="13163" spans="1:1">
      <c r="A13163" s="2"/>
    </row>
    <row r="13164" spans="1:1">
      <c r="A13164" s="2"/>
    </row>
    <row r="13165" spans="1:1">
      <c r="A13165" s="2"/>
    </row>
    <row r="13166" spans="1:1">
      <c r="A13166" s="2"/>
    </row>
    <row r="13167" spans="1:1">
      <c r="A13167" s="2"/>
    </row>
    <row r="13168" spans="1:1">
      <c r="A13168" s="2"/>
    </row>
    <row r="13169" spans="1:1">
      <c r="A13169" s="2"/>
    </row>
    <row r="13170" spans="1:1">
      <c r="A13170" s="2"/>
    </row>
    <row r="13171" spans="1:1">
      <c r="A13171" s="2"/>
    </row>
    <row r="13172" spans="1:1">
      <c r="A13172" s="2"/>
    </row>
    <row r="13173" spans="1:1">
      <c r="A13173" s="2"/>
    </row>
    <row r="13174" spans="1:1">
      <c r="A13174" s="2"/>
    </row>
    <row r="13175" spans="1:1">
      <c r="A13175" s="2"/>
    </row>
    <row r="13176" spans="1:1">
      <c r="A13176" s="2"/>
    </row>
    <row r="13177" spans="1:1">
      <c r="A13177" s="2"/>
    </row>
    <row r="13178" spans="1:1">
      <c r="A13178" s="2"/>
    </row>
    <row r="13179" spans="1:1">
      <c r="A13179" s="2"/>
    </row>
    <row r="13180" spans="1:1">
      <c r="A13180" s="2"/>
    </row>
    <row r="13181" spans="1:1">
      <c r="A13181" s="2"/>
    </row>
    <row r="13182" spans="1:1">
      <c r="A13182" s="2"/>
    </row>
    <row r="13183" spans="1:1">
      <c r="A13183" s="2"/>
    </row>
    <row r="13184" spans="1:1">
      <c r="A13184" s="2"/>
    </row>
    <row r="13185" spans="1:1">
      <c r="A13185" s="2"/>
    </row>
    <row r="13186" spans="1:1">
      <c r="A13186" s="2"/>
    </row>
    <row r="13187" spans="1:1">
      <c r="A13187" s="2"/>
    </row>
    <row r="13188" spans="1:1">
      <c r="A13188" s="2"/>
    </row>
    <row r="13189" spans="1:1">
      <c r="A13189" s="2"/>
    </row>
    <row r="13190" spans="1:1">
      <c r="A13190" s="2"/>
    </row>
    <row r="13191" spans="1:1">
      <c r="A13191" s="2"/>
    </row>
    <row r="13192" spans="1:1">
      <c r="A13192" s="2"/>
    </row>
    <row r="13193" spans="1:1">
      <c r="A13193" s="2"/>
    </row>
    <row r="13194" spans="1:1">
      <c r="A13194" s="2"/>
    </row>
    <row r="13195" spans="1:1">
      <c r="A13195" s="2"/>
    </row>
    <row r="13196" spans="1:1">
      <c r="A13196" s="2"/>
    </row>
    <row r="13197" spans="1:1">
      <c r="A13197" s="2"/>
    </row>
    <row r="13198" spans="1:1">
      <c r="A13198" s="2"/>
    </row>
    <row r="13199" spans="1:1">
      <c r="A13199" s="2"/>
    </row>
    <row r="13200" spans="1:1">
      <c r="A13200" s="2"/>
    </row>
    <row r="13201" spans="1:1">
      <c r="A13201" s="2"/>
    </row>
    <row r="13202" spans="1:1">
      <c r="A13202" s="2"/>
    </row>
    <row r="13203" spans="1:1">
      <c r="A13203" s="2"/>
    </row>
    <row r="13204" spans="1:1">
      <c r="A13204" s="2"/>
    </row>
    <row r="13205" spans="1:1">
      <c r="A13205" s="2"/>
    </row>
    <row r="13206" spans="1:1">
      <c r="A13206" s="2"/>
    </row>
    <row r="13207" spans="1:1">
      <c r="A13207" s="2"/>
    </row>
    <row r="13208" spans="1:1">
      <c r="A13208" s="2"/>
    </row>
    <row r="13209" spans="1:1">
      <c r="A13209" s="2"/>
    </row>
    <row r="13210" spans="1:1">
      <c r="A13210" s="2"/>
    </row>
    <row r="13211" spans="1:1">
      <c r="A13211" s="2"/>
    </row>
    <row r="13212" spans="1:1">
      <c r="A13212" s="2"/>
    </row>
    <row r="13213" spans="1:1">
      <c r="A13213" s="2"/>
    </row>
    <row r="13214" spans="1:1">
      <c r="A13214" s="2"/>
    </row>
    <row r="13215" spans="1:1">
      <c r="A13215" s="2"/>
    </row>
    <row r="13216" spans="1:1">
      <c r="A13216" s="2"/>
    </row>
    <row r="13217" spans="1:1">
      <c r="A13217" s="2"/>
    </row>
    <row r="13218" spans="1:1">
      <c r="A13218" s="2"/>
    </row>
    <row r="13219" spans="1:1">
      <c r="A13219" s="2"/>
    </row>
    <row r="13220" spans="1:1">
      <c r="A13220" s="2"/>
    </row>
    <row r="13221" spans="1:1">
      <c r="A13221" s="2"/>
    </row>
    <row r="13222" spans="1:1">
      <c r="A13222" s="2"/>
    </row>
    <row r="13223" spans="1:1">
      <c r="A13223" s="2"/>
    </row>
    <row r="13224" spans="1:1">
      <c r="A13224" s="2"/>
    </row>
    <row r="13225" spans="1:1">
      <c r="A13225" s="2"/>
    </row>
    <row r="13226" spans="1:1">
      <c r="A13226" s="2"/>
    </row>
    <row r="13227" spans="1:1">
      <c r="A13227" s="2"/>
    </row>
    <row r="13228" spans="1:1">
      <c r="A13228" s="2"/>
    </row>
    <row r="13229" spans="1:1">
      <c r="A13229" s="2"/>
    </row>
    <row r="13230" spans="1:1">
      <c r="A13230" s="2"/>
    </row>
    <row r="13231" spans="1:1">
      <c r="A13231" s="2"/>
    </row>
    <row r="13232" spans="1:1">
      <c r="A13232" s="2"/>
    </row>
    <row r="13233" spans="1:1">
      <c r="A13233" s="2"/>
    </row>
    <row r="13234" spans="1:1">
      <c r="A13234" s="2"/>
    </row>
    <row r="13235" spans="1:1">
      <c r="A13235" s="2"/>
    </row>
    <row r="13236" spans="1:1">
      <c r="A13236" s="2"/>
    </row>
    <row r="13237" spans="1:1">
      <c r="A13237" s="2"/>
    </row>
    <row r="13238" spans="1:1">
      <c r="A13238" s="2"/>
    </row>
    <row r="13239" spans="1:1">
      <c r="A13239" s="2"/>
    </row>
    <row r="13240" spans="1:1">
      <c r="A13240" s="2"/>
    </row>
    <row r="13241" spans="1:1">
      <c r="A13241" s="2"/>
    </row>
    <row r="13242" spans="1:1">
      <c r="A13242" s="2"/>
    </row>
    <row r="13243" spans="1:1">
      <c r="A13243" s="2"/>
    </row>
    <row r="13244" spans="1:1">
      <c r="A13244" s="2"/>
    </row>
    <row r="13245" spans="1:1">
      <c r="A13245" s="2"/>
    </row>
    <row r="13246" spans="1:1">
      <c r="A13246" s="2"/>
    </row>
    <row r="13247" spans="1:1">
      <c r="A13247" s="2"/>
    </row>
    <row r="13248" spans="1:1">
      <c r="A13248" s="2"/>
    </row>
    <row r="13249" spans="1:1">
      <c r="A13249" s="2"/>
    </row>
    <row r="13250" spans="1:1">
      <c r="A13250" s="2"/>
    </row>
    <row r="13251" spans="1:1">
      <c r="A13251" s="2"/>
    </row>
    <row r="13252" spans="1:1">
      <c r="A13252" s="2"/>
    </row>
    <row r="13253" spans="1:1">
      <c r="A13253" s="2"/>
    </row>
    <row r="13254" spans="1:1">
      <c r="A13254" s="2"/>
    </row>
    <row r="13255" spans="1:1">
      <c r="A13255" s="2"/>
    </row>
    <row r="13256" spans="1:1">
      <c r="A13256" s="2"/>
    </row>
    <row r="13257" spans="1:1">
      <c r="A13257" s="2"/>
    </row>
    <row r="13258" spans="1:1">
      <c r="A13258" s="2"/>
    </row>
    <row r="13259" spans="1:1">
      <c r="A13259" s="2"/>
    </row>
    <row r="13260" spans="1:1">
      <c r="A13260" s="2"/>
    </row>
    <row r="13261" spans="1:1">
      <c r="A13261" s="2"/>
    </row>
    <row r="13262" spans="1:1">
      <c r="A13262" s="2"/>
    </row>
    <row r="13263" spans="1:1">
      <c r="A13263" s="2"/>
    </row>
    <row r="13264" spans="1:1">
      <c r="A13264" s="2"/>
    </row>
    <row r="13265" spans="1:1">
      <c r="A13265" s="2"/>
    </row>
    <row r="13266" spans="1:1">
      <c r="A13266" s="2"/>
    </row>
    <row r="13267" spans="1:1">
      <c r="A13267" s="2"/>
    </row>
    <row r="13268" spans="1:1">
      <c r="A13268" s="2"/>
    </row>
    <row r="13269" spans="1:1">
      <c r="A13269" s="2"/>
    </row>
    <row r="13270" spans="1:1">
      <c r="A13270" s="2"/>
    </row>
    <row r="13271" spans="1:1">
      <c r="A13271" s="2"/>
    </row>
    <row r="13272" spans="1:1">
      <c r="A13272" s="2"/>
    </row>
    <row r="13273" spans="1:1">
      <c r="A13273" s="2"/>
    </row>
    <row r="13274" spans="1:1">
      <c r="A13274" s="2"/>
    </row>
    <row r="13275" spans="1:1">
      <c r="A13275" s="2"/>
    </row>
    <row r="13276" spans="1:1">
      <c r="A13276" s="2"/>
    </row>
    <row r="13277" spans="1:1">
      <c r="A13277" s="2"/>
    </row>
    <row r="13278" spans="1:1">
      <c r="A13278" s="2"/>
    </row>
    <row r="13279" spans="1:1">
      <c r="A13279" s="2"/>
    </row>
    <row r="13280" spans="1:1">
      <c r="A13280" s="2"/>
    </row>
    <row r="13281" spans="1:1">
      <c r="A13281" s="2"/>
    </row>
    <row r="13282" spans="1:1">
      <c r="A13282" s="2"/>
    </row>
    <row r="13283" spans="1:1">
      <c r="A13283" s="2"/>
    </row>
    <row r="13284" spans="1:1">
      <c r="A13284" s="2"/>
    </row>
    <row r="13285" spans="1:1">
      <c r="A13285" s="2"/>
    </row>
    <row r="13286" spans="1:1">
      <c r="A13286" s="2"/>
    </row>
    <row r="13287" spans="1:1">
      <c r="A13287" s="2"/>
    </row>
    <row r="13288" spans="1:1">
      <c r="A13288" s="2"/>
    </row>
    <row r="13289" spans="1:1">
      <c r="A13289" s="2"/>
    </row>
    <row r="13290" spans="1:1">
      <c r="A13290" s="2"/>
    </row>
    <row r="13291" spans="1:1">
      <c r="A13291" s="2"/>
    </row>
    <row r="13292" spans="1:1">
      <c r="A13292" s="2"/>
    </row>
    <row r="13293" spans="1:1">
      <c r="A13293" s="2"/>
    </row>
    <row r="13294" spans="1:1">
      <c r="A13294" s="2"/>
    </row>
    <row r="13295" spans="1:1">
      <c r="A13295" s="2"/>
    </row>
    <row r="13296" spans="1:1">
      <c r="A13296" s="2"/>
    </row>
    <row r="13297" spans="1:1">
      <c r="A13297" s="2"/>
    </row>
    <row r="13298" spans="1:1">
      <c r="A13298" s="2"/>
    </row>
    <row r="13299" spans="1:1">
      <c r="A13299" s="2"/>
    </row>
    <row r="13300" spans="1:1">
      <c r="A13300" s="2"/>
    </row>
    <row r="13301" spans="1:1">
      <c r="A13301" s="2"/>
    </row>
    <row r="13302" spans="1:1">
      <c r="A13302" s="2"/>
    </row>
    <row r="13303" spans="1:1">
      <c r="A13303" s="2"/>
    </row>
    <row r="13304" spans="1:1">
      <c r="A13304" s="2"/>
    </row>
    <row r="13305" spans="1:1">
      <c r="A13305" s="2"/>
    </row>
    <row r="13306" spans="1:1">
      <c r="A13306" s="2"/>
    </row>
    <row r="13307" spans="1:1">
      <c r="A13307" s="2"/>
    </row>
    <row r="13308" spans="1:1">
      <c r="A13308" s="2"/>
    </row>
    <row r="13309" spans="1:1">
      <c r="A13309" s="2"/>
    </row>
    <row r="13310" spans="1:1">
      <c r="A13310" s="2"/>
    </row>
    <row r="13311" spans="1:1">
      <c r="A13311" s="2"/>
    </row>
    <row r="13312" spans="1:1">
      <c r="A13312" s="2"/>
    </row>
    <row r="13313" spans="1:1">
      <c r="A13313" s="2"/>
    </row>
    <row r="13314" spans="1:1">
      <c r="A13314" s="2"/>
    </row>
    <row r="13315" spans="1:1">
      <c r="A13315" s="2"/>
    </row>
    <row r="13316" spans="1:1">
      <c r="A13316" s="2"/>
    </row>
    <row r="13317" spans="1:1">
      <c r="A13317" s="2"/>
    </row>
    <row r="13318" spans="1:1">
      <c r="A13318" s="2"/>
    </row>
    <row r="13319" spans="1:1">
      <c r="A13319" s="2"/>
    </row>
    <row r="13320" spans="1:1">
      <c r="A13320" s="2"/>
    </row>
    <row r="13321" spans="1:1">
      <c r="A13321" s="2"/>
    </row>
    <row r="13322" spans="1:1">
      <c r="A13322" s="2"/>
    </row>
    <row r="13323" spans="1:1">
      <c r="A13323" s="2"/>
    </row>
    <row r="13324" spans="1:1">
      <c r="A13324" s="2"/>
    </row>
    <row r="13325" spans="1:1">
      <c r="A13325" s="2"/>
    </row>
    <row r="13326" spans="1:1">
      <c r="A13326" s="2"/>
    </row>
    <row r="13327" spans="1:1">
      <c r="A13327" s="2"/>
    </row>
    <row r="13328" spans="1:1">
      <c r="A13328" s="2"/>
    </row>
    <row r="13329" spans="1:1">
      <c r="A13329" s="2"/>
    </row>
    <row r="13330" spans="1:1">
      <c r="A13330" s="2"/>
    </row>
    <row r="13331" spans="1:1">
      <c r="A13331" s="2"/>
    </row>
    <row r="13332" spans="1:1">
      <c r="A13332" s="2"/>
    </row>
    <row r="13333" spans="1:1">
      <c r="A13333" s="2"/>
    </row>
    <row r="13334" spans="1:1">
      <c r="A13334" s="2"/>
    </row>
    <row r="13335" spans="1:1">
      <c r="A13335" s="2"/>
    </row>
    <row r="13336" spans="1:1">
      <c r="A13336" s="2"/>
    </row>
    <row r="13337" spans="1:1">
      <c r="A13337" s="2"/>
    </row>
    <row r="13338" spans="1:1">
      <c r="A13338" s="2"/>
    </row>
    <row r="13339" spans="1:1">
      <c r="A13339" s="2"/>
    </row>
    <row r="13340" spans="1:1">
      <c r="A13340" s="2"/>
    </row>
    <row r="13341" spans="1:1">
      <c r="A13341" s="2"/>
    </row>
    <row r="13342" spans="1:1">
      <c r="A13342" s="2"/>
    </row>
    <row r="13343" spans="1:1">
      <c r="A13343" s="2"/>
    </row>
    <row r="13344" spans="1:1">
      <c r="A13344" s="2"/>
    </row>
    <row r="13345" spans="1:1">
      <c r="A13345" s="2"/>
    </row>
    <row r="13346" spans="1:1">
      <c r="A13346" s="2"/>
    </row>
    <row r="13347" spans="1:1">
      <c r="A13347" s="2"/>
    </row>
    <row r="13348" spans="1:1">
      <c r="A13348" s="2"/>
    </row>
    <row r="13349" spans="1:1">
      <c r="A13349" s="2"/>
    </row>
    <row r="13350" spans="1:1">
      <c r="A13350" s="2"/>
    </row>
    <row r="13351" spans="1:1">
      <c r="A13351" s="2"/>
    </row>
    <row r="13352" spans="1:1">
      <c r="A13352" s="2"/>
    </row>
    <row r="13353" spans="1:1">
      <c r="A13353" s="2"/>
    </row>
    <row r="13354" spans="1:1">
      <c r="A13354" s="2"/>
    </row>
    <row r="13355" spans="1:1">
      <c r="A13355" s="2"/>
    </row>
    <row r="13356" spans="1:1">
      <c r="A13356" s="2"/>
    </row>
    <row r="13357" spans="1:1">
      <c r="A13357" s="2"/>
    </row>
    <row r="13358" spans="1:1">
      <c r="A13358" s="2"/>
    </row>
    <row r="13359" spans="1:1">
      <c r="A13359" s="2"/>
    </row>
    <row r="13360" spans="1:1">
      <c r="A13360" s="2"/>
    </row>
    <row r="13361" spans="1:1">
      <c r="A13361" s="2"/>
    </row>
    <row r="13362" spans="1:1">
      <c r="A13362" s="2"/>
    </row>
    <row r="13363" spans="1:1">
      <c r="A13363" s="2"/>
    </row>
    <row r="13364" spans="1:1">
      <c r="A13364" s="2"/>
    </row>
    <row r="13365" spans="1:1">
      <c r="A13365" s="2"/>
    </row>
    <row r="13366" spans="1:1">
      <c r="A13366" s="2"/>
    </row>
    <row r="13367" spans="1:1">
      <c r="A13367" s="2"/>
    </row>
    <row r="13368" spans="1:1">
      <c r="A13368" s="2"/>
    </row>
    <row r="13369" spans="1:1">
      <c r="A13369" s="2"/>
    </row>
    <row r="13370" spans="1:1">
      <c r="A13370" s="2"/>
    </row>
    <row r="13371" spans="1:1">
      <c r="A13371" s="2"/>
    </row>
    <row r="13372" spans="1:1">
      <c r="A13372" s="2"/>
    </row>
    <row r="13373" spans="1:1">
      <c r="A13373" s="2"/>
    </row>
    <row r="13374" spans="1:1">
      <c r="A13374" s="2"/>
    </row>
    <row r="13375" spans="1:1">
      <c r="A13375" s="2"/>
    </row>
    <row r="13376" spans="1:1">
      <c r="A13376" s="2"/>
    </row>
    <row r="13377" spans="1:1">
      <c r="A13377" s="2"/>
    </row>
    <row r="13378" spans="1:1">
      <c r="A13378" s="2"/>
    </row>
    <row r="13379" spans="1:1">
      <c r="A13379" s="2"/>
    </row>
    <row r="13380" spans="1:1">
      <c r="A13380" s="2"/>
    </row>
    <row r="13381" spans="1:1">
      <c r="A13381" s="2"/>
    </row>
    <row r="13382" spans="1:1">
      <c r="A13382" s="2"/>
    </row>
    <row r="13383" spans="1:1">
      <c r="A13383" s="2"/>
    </row>
    <row r="13384" spans="1:1">
      <c r="A13384" s="2"/>
    </row>
    <row r="13385" spans="1:1">
      <c r="A13385" s="2"/>
    </row>
    <row r="13386" spans="1:1">
      <c r="A13386" s="2"/>
    </row>
    <row r="13387" spans="1:1">
      <c r="A13387" s="2"/>
    </row>
    <row r="13388" spans="1:1">
      <c r="A13388" s="2"/>
    </row>
    <row r="13389" spans="1:1">
      <c r="A13389" s="2"/>
    </row>
    <row r="13390" spans="1:1">
      <c r="A13390" s="2"/>
    </row>
    <row r="13391" spans="1:1">
      <c r="A13391" s="2"/>
    </row>
    <row r="13392" spans="1:1">
      <c r="A13392" s="2"/>
    </row>
    <row r="13393" spans="1:1">
      <c r="A13393" s="2"/>
    </row>
    <row r="13394" spans="1:1">
      <c r="A13394" s="2"/>
    </row>
    <row r="13395" spans="1:1">
      <c r="A13395" s="2"/>
    </row>
    <row r="13396" spans="1:1">
      <c r="A13396" s="2"/>
    </row>
    <row r="13397" spans="1:1">
      <c r="A13397" s="2"/>
    </row>
    <row r="13398" spans="1:1">
      <c r="A13398" s="2"/>
    </row>
    <row r="13399" spans="1:1">
      <c r="A13399" s="2"/>
    </row>
    <row r="13400" spans="1:1">
      <c r="A13400" s="2"/>
    </row>
    <row r="13401" spans="1:1">
      <c r="A13401" s="2"/>
    </row>
    <row r="13402" spans="1:1">
      <c r="A13402" s="2"/>
    </row>
    <row r="13403" spans="1:1">
      <c r="A13403" s="2"/>
    </row>
    <row r="13404" spans="1:1">
      <c r="A13404" s="2"/>
    </row>
    <row r="13405" spans="1:1">
      <c r="A13405" s="2"/>
    </row>
    <row r="13406" spans="1:1">
      <c r="A13406" s="2"/>
    </row>
    <row r="13407" spans="1:1">
      <c r="A13407" s="2"/>
    </row>
    <row r="13408" spans="1:1">
      <c r="A13408" s="2"/>
    </row>
    <row r="13409" spans="1:1">
      <c r="A13409" s="2"/>
    </row>
    <row r="13410" spans="1:1">
      <c r="A13410" s="2"/>
    </row>
    <row r="13411" spans="1:1">
      <c r="A13411" s="2"/>
    </row>
    <row r="13412" spans="1:1">
      <c r="A13412" s="2"/>
    </row>
    <row r="13413" spans="1:1">
      <c r="A13413" s="2"/>
    </row>
    <row r="13414" spans="1:1">
      <c r="A13414" s="2"/>
    </row>
    <row r="13415" spans="1:1">
      <c r="A13415" s="2"/>
    </row>
    <row r="13416" spans="1:1">
      <c r="A13416" s="2"/>
    </row>
    <row r="13417" spans="1:1">
      <c r="A13417" s="2"/>
    </row>
    <row r="13418" spans="1:1">
      <c r="A13418" s="2"/>
    </row>
    <row r="13419" spans="1:1">
      <c r="A13419" s="2"/>
    </row>
    <row r="13420" spans="1:1">
      <c r="A13420" s="2"/>
    </row>
    <row r="13421" spans="1:1">
      <c r="A13421" s="2"/>
    </row>
    <row r="13422" spans="1:1">
      <c r="A13422" s="2"/>
    </row>
    <row r="13423" spans="1:1">
      <c r="A13423" s="2"/>
    </row>
    <row r="13424" spans="1:1">
      <c r="A13424" s="2"/>
    </row>
    <row r="13425" spans="1:1">
      <c r="A13425" s="2"/>
    </row>
    <row r="13426" spans="1:1">
      <c r="A13426" s="2"/>
    </row>
    <row r="13427" spans="1:1">
      <c r="A13427" s="2"/>
    </row>
    <row r="13428" spans="1:1">
      <c r="A13428" s="2"/>
    </row>
    <row r="13429" spans="1:1">
      <c r="A13429" s="2"/>
    </row>
    <row r="13430" spans="1:1">
      <c r="A13430" s="2"/>
    </row>
    <row r="13431" spans="1:1">
      <c r="A13431" s="2"/>
    </row>
    <row r="13432" spans="1:1">
      <c r="A13432" s="2"/>
    </row>
    <row r="13433" spans="1:1">
      <c r="A13433" s="2"/>
    </row>
    <row r="13434" spans="1:1">
      <c r="A13434" s="2"/>
    </row>
    <row r="13435" spans="1:1">
      <c r="A13435" s="2"/>
    </row>
    <row r="13436" spans="1:1">
      <c r="A13436" s="2"/>
    </row>
    <row r="13437" spans="1:1">
      <c r="A13437" s="2"/>
    </row>
    <row r="13438" spans="1:1">
      <c r="A13438" s="2"/>
    </row>
    <row r="13439" spans="1:1">
      <c r="A13439" s="2"/>
    </row>
    <row r="13440" spans="1:1">
      <c r="A13440" s="2"/>
    </row>
    <row r="13441" spans="1:1">
      <c r="A13441" s="2"/>
    </row>
    <row r="13442" spans="1:1">
      <c r="A13442" s="2"/>
    </row>
    <row r="13443" spans="1:1">
      <c r="A13443" s="2"/>
    </row>
    <row r="13444" spans="1:1">
      <c r="A13444" s="2"/>
    </row>
    <row r="13445" spans="1:1">
      <c r="A13445" s="2"/>
    </row>
    <row r="13446" spans="1:1">
      <c r="A13446" s="2"/>
    </row>
    <row r="13447" spans="1:1">
      <c r="A13447" s="2"/>
    </row>
    <row r="13448" spans="1:1">
      <c r="A13448" s="2"/>
    </row>
    <row r="13449" spans="1:1">
      <c r="A13449" s="2"/>
    </row>
    <row r="13450" spans="1:1">
      <c r="A13450" s="2"/>
    </row>
    <row r="13451" spans="1:1">
      <c r="A13451" s="2"/>
    </row>
    <row r="13452" spans="1:1">
      <c r="A13452" s="2"/>
    </row>
    <row r="13453" spans="1:1">
      <c r="A13453" s="2"/>
    </row>
    <row r="13454" spans="1:1">
      <c r="A13454" s="2"/>
    </row>
    <row r="13455" spans="1:1">
      <c r="A13455" s="2"/>
    </row>
    <row r="13456" spans="1:1">
      <c r="A13456" s="2"/>
    </row>
    <row r="13457" spans="1:1">
      <c r="A13457" s="2"/>
    </row>
    <row r="13458" spans="1:1">
      <c r="A13458" s="2"/>
    </row>
    <row r="13459" spans="1:1">
      <c r="A13459" s="2"/>
    </row>
    <row r="13460" spans="1:1">
      <c r="A13460" s="2"/>
    </row>
    <row r="13461" spans="1:1">
      <c r="A13461" s="2"/>
    </row>
    <row r="13462" spans="1:1">
      <c r="A13462" s="2"/>
    </row>
    <row r="13463" spans="1:1">
      <c r="A13463" s="2"/>
    </row>
    <row r="13464" spans="1:1">
      <c r="A13464" s="2"/>
    </row>
    <row r="13465" spans="1:1">
      <c r="A13465" s="2"/>
    </row>
    <row r="13466" spans="1:1">
      <c r="A13466" s="2"/>
    </row>
    <row r="13467" spans="1:1">
      <c r="A13467" s="2"/>
    </row>
    <row r="13468" spans="1:1">
      <c r="A13468" s="2"/>
    </row>
    <row r="13469" spans="1:1">
      <c r="A13469" s="2"/>
    </row>
    <row r="13470" spans="1:1">
      <c r="A13470" s="2"/>
    </row>
    <row r="13471" spans="1:1">
      <c r="A13471" s="2"/>
    </row>
    <row r="13472" spans="1:1">
      <c r="A13472" s="2"/>
    </row>
    <row r="13473" spans="1:1">
      <c r="A13473" s="2"/>
    </row>
    <row r="13474" spans="1:1">
      <c r="A13474" s="2"/>
    </row>
    <row r="13475" spans="1:1">
      <c r="A13475" s="2"/>
    </row>
    <row r="13476" spans="1:1">
      <c r="A13476" s="2"/>
    </row>
    <row r="13477" spans="1:1">
      <c r="A13477" s="2"/>
    </row>
    <row r="13478" spans="1:1">
      <c r="A13478" s="2"/>
    </row>
    <row r="13479" spans="1:1">
      <c r="A13479" s="2"/>
    </row>
    <row r="13480" spans="1:1">
      <c r="A13480" s="2"/>
    </row>
    <row r="13481" spans="1:1">
      <c r="A13481" s="2"/>
    </row>
    <row r="13482" spans="1:1">
      <c r="A13482" s="2"/>
    </row>
    <row r="13483" spans="1:1">
      <c r="A13483" s="2"/>
    </row>
    <row r="13484" spans="1:1">
      <c r="A13484" s="2"/>
    </row>
    <row r="13485" spans="1:1">
      <c r="A13485" s="2"/>
    </row>
    <row r="13486" spans="1:1">
      <c r="A13486" s="2"/>
    </row>
    <row r="13487" spans="1:1">
      <c r="A13487" s="2"/>
    </row>
    <row r="13488" spans="1:1">
      <c r="A13488" s="2"/>
    </row>
    <row r="13489" spans="1:1">
      <c r="A13489" s="2"/>
    </row>
    <row r="13490" spans="1:1">
      <c r="A13490" s="2"/>
    </row>
    <row r="13491" spans="1:1">
      <c r="A13491" s="2"/>
    </row>
    <row r="13492" spans="1:1">
      <c r="A13492" s="2"/>
    </row>
    <row r="13493" spans="1:1">
      <c r="A13493" s="2"/>
    </row>
    <row r="13494" spans="1:1">
      <c r="A13494" s="2"/>
    </row>
    <row r="13495" spans="1:1">
      <c r="A13495" s="2"/>
    </row>
    <row r="13496" spans="1:1">
      <c r="A13496" s="2"/>
    </row>
    <row r="13497" spans="1:1">
      <c r="A13497" s="2"/>
    </row>
    <row r="13498" spans="1:1">
      <c r="A13498" s="2"/>
    </row>
    <row r="13499" spans="1:1">
      <c r="A13499" s="2"/>
    </row>
    <row r="13500" spans="1:1">
      <c r="A13500" s="2"/>
    </row>
    <row r="13501" spans="1:1">
      <c r="A13501" s="2"/>
    </row>
    <row r="13502" spans="1:1">
      <c r="A13502" s="2"/>
    </row>
    <row r="13503" spans="1:1">
      <c r="A13503" s="2"/>
    </row>
    <row r="13504" spans="1:1">
      <c r="A13504" s="2"/>
    </row>
    <row r="13505" spans="1:1">
      <c r="A13505" s="2"/>
    </row>
    <row r="13506" spans="1:1">
      <c r="A13506" s="2"/>
    </row>
    <row r="13507" spans="1:1">
      <c r="A13507" s="2"/>
    </row>
    <row r="13508" spans="1:1">
      <c r="A13508" s="2"/>
    </row>
    <row r="13509" spans="1:1">
      <c r="A13509" s="2"/>
    </row>
    <row r="13510" spans="1:1">
      <c r="A13510" s="2"/>
    </row>
    <row r="13511" spans="1:1">
      <c r="A13511" s="2"/>
    </row>
    <row r="13512" spans="1:1">
      <c r="A13512" s="2"/>
    </row>
    <row r="13513" spans="1:1">
      <c r="A13513" s="2"/>
    </row>
    <row r="13514" spans="1:1">
      <c r="A13514" s="2"/>
    </row>
    <row r="13515" spans="1:1">
      <c r="A13515" s="2"/>
    </row>
    <row r="13516" spans="1:1">
      <c r="A13516" s="2"/>
    </row>
    <row r="13517" spans="1:1">
      <c r="A13517" s="2"/>
    </row>
    <row r="13518" spans="1:1">
      <c r="A13518" s="2"/>
    </row>
    <row r="13519" spans="1:1">
      <c r="A13519" s="2"/>
    </row>
    <row r="13520" spans="1:1">
      <c r="A13520" s="2"/>
    </row>
    <row r="13521" spans="1:1">
      <c r="A13521" s="2"/>
    </row>
    <row r="13522" spans="1:1">
      <c r="A13522" s="2"/>
    </row>
    <row r="13523" spans="1:1">
      <c r="A13523" s="2"/>
    </row>
    <row r="13524" spans="1:1">
      <c r="A13524" s="2"/>
    </row>
    <row r="13525" spans="1:1">
      <c r="A13525" s="2"/>
    </row>
    <row r="13526" spans="1:1">
      <c r="A13526" s="2"/>
    </row>
    <row r="13527" spans="1:1">
      <c r="A13527" s="2"/>
    </row>
    <row r="13528" spans="1:1">
      <c r="A13528" s="2"/>
    </row>
    <row r="13529" spans="1:1">
      <c r="A13529" s="2"/>
    </row>
    <row r="13530" spans="1:1">
      <c r="A13530" s="2"/>
    </row>
    <row r="13531" spans="1:1">
      <c r="A13531" s="2"/>
    </row>
    <row r="13532" spans="1:1">
      <c r="A13532" s="2"/>
    </row>
    <row r="13533" spans="1:1">
      <c r="A13533" s="2"/>
    </row>
    <row r="13534" spans="1:1">
      <c r="A13534" s="2"/>
    </row>
    <row r="13535" spans="1:1">
      <c r="A13535" s="2"/>
    </row>
    <row r="13536" spans="1:1">
      <c r="A13536" s="2"/>
    </row>
    <row r="13537" spans="1:1">
      <c r="A13537" s="2"/>
    </row>
    <row r="13538" spans="1:1">
      <c r="A13538" s="2"/>
    </row>
    <row r="13539" spans="1:1">
      <c r="A13539" s="2"/>
    </row>
    <row r="13540" spans="1:1">
      <c r="A13540" s="2"/>
    </row>
    <row r="13541" spans="1:1">
      <c r="A13541" s="2"/>
    </row>
    <row r="13542" spans="1:1">
      <c r="A13542" s="2"/>
    </row>
    <row r="13543" spans="1:1">
      <c r="A13543" s="2"/>
    </row>
    <row r="13544" spans="1:1">
      <c r="A13544" s="2"/>
    </row>
    <row r="13545" spans="1:1">
      <c r="A13545" s="2"/>
    </row>
    <row r="13546" spans="1:1">
      <c r="A13546" s="2"/>
    </row>
    <row r="13547" spans="1:1">
      <c r="A13547" s="2"/>
    </row>
    <row r="13548" spans="1:1">
      <c r="A13548" s="2"/>
    </row>
    <row r="13549" spans="1:1">
      <c r="A13549" s="2"/>
    </row>
    <row r="13550" spans="1:1">
      <c r="A13550" s="2"/>
    </row>
    <row r="13551" spans="1:1">
      <c r="A13551" s="2"/>
    </row>
    <row r="13552" spans="1:1">
      <c r="A13552" s="2"/>
    </row>
    <row r="13553" spans="1:1">
      <c r="A13553" s="2"/>
    </row>
    <row r="13554" spans="1:1">
      <c r="A13554" s="2"/>
    </row>
    <row r="13555" spans="1:1">
      <c r="A13555" s="2"/>
    </row>
    <row r="13556" spans="1:1">
      <c r="A13556" s="2"/>
    </row>
    <row r="13557" spans="1:1">
      <c r="A13557" s="2"/>
    </row>
    <row r="13558" spans="1:1">
      <c r="A13558" s="2"/>
    </row>
    <row r="13559" spans="1:1">
      <c r="A13559" s="2"/>
    </row>
    <row r="13560" spans="1:1">
      <c r="A13560" s="2"/>
    </row>
    <row r="13561" spans="1:1">
      <c r="A13561" s="2"/>
    </row>
    <row r="13562" spans="1:1">
      <c r="A13562" s="2"/>
    </row>
    <row r="13563" spans="1:1">
      <c r="A13563" s="2"/>
    </row>
    <row r="13564" spans="1:1">
      <c r="A13564" s="2"/>
    </row>
    <row r="13565" spans="1:1">
      <c r="A13565" s="2"/>
    </row>
    <row r="13566" spans="1:1">
      <c r="A13566" s="2"/>
    </row>
    <row r="13567" spans="1:1">
      <c r="A13567" s="2"/>
    </row>
    <row r="13568" spans="1:1">
      <c r="A13568" s="2"/>
    </row>
    <row r="13569" spans="1:1">
      <c r="A13569" s="2"/>
    </row>
    <row r="13570" spans="1:1">
      <c r="A13570" s="2"/>
    </row>
    <row r="13571" spans="1:1">
      <c r="A13571" s="2"/>
    </row>
    <row r="13572" spans="1:1">
      <c r="A13572" s="2"/>
    </row>
    <row r="13573" spans="1:1">
      <c r="A13573" s="2"/>
    </row>
    <row r="13574" spans="1:1">
      <c r="A13574" s="2"/>
    </row>
    <row r="13575" spans="1:1">
      <c r="A13575" s="2"/>
    </row>
    <row r="13576" spans="1:1">
      <c r="A13576" s="2"/>
    </row>
    <row r="13577" spans="1:1">
      <c r="A13577" s="2"/>
    </row>
    <row r="13578" spans="1:1">
      <c r="A13578" s="2"/>
    </row>
    <row r="13579" spans="1:1">
      <c r="A13579" s="2"/>
    </row>
    <row r="13580" spans="1:1">
      <c r="A13580" s="2"/>
    </row>
    <row r="13581" spans="1:1">
      <c r="A13581" s="2"/>
    </row>
    <row r="13582" spans="1:1">
      <c r="A13582" s="2"/>
    </row>
    <row r="13583" spans="1:1">
      <c r="A13583" s="2"/>
    </row>
    <row r="13584" spans="1:1">
      <c r="A13584" s="2"/>
    </row>
    <row r="13585" spans="1:1">
      <c r="A13585" s="2"/>
    </row>
    <row r="13586" spans="1:1">
      <c r="A13586" s="2"/>
    </row>
    <row r="13587" spans="1:1">
      <c r="A13587" s="2"/>
    </row>
    <row r="13588" spans="1:1">
      <c r="A13588" s="2"/>
    </row>
    <row r="13589" spans="1:1">
      <c r="A13589" s="2"/>
    </row>
    <row r="13590" spans="1:1">
      <c r="A13590" s="2"/>
    </row>
    <row r="13591" spans="1:1">
      <c r="A13591" s="2"/>
    </row>
    <row r="13592" spans="1:1">
      <c r="A13592" s="2"/>
    </row>
    <row r="13593" spans="1:1">
      <c r="A13593" s="2"/>
    </row>
    <row r="13594" spans="1:1">
      <c r="A13594" s="2"/>
    </row>
    <row r="13595" spans="1:1">
      <c r="A13595" s="2"/>
    </row>
    <row r="13596" spans="1:1">
      <c r="A13596" s="2"/>
    </row>
    <row r="13597" spans="1:1">
      <c r="A13597" s="2"/>
    </row>
    <row r="13598" spans="1:1">
      <c r="A13598" s="2"/>
    </row>
    <row r="13599" spans="1:1">
      <c r="A13599" s="2"/>
    </row>
    <row r="13600" spans="1:1">
      <c r="A13600" s="2"/>
    </row>
    <row r="13601" spans="1:1">
      <c r="A13601" s="2"/>
    </row>
    <row r="13602" spans="1:1">
      <c r="A13602" s="2"/>
    </row>
    <row r="13603" spans="1:1">
      <c r="A13603" s="2"/>
    </row>
    <row r="13604" spans="1:1">
      <c r="A13604" s="2"/>
    </row>
    <row r="13605" spans="1:1">
      <c r="A13605" s="2"/>
    </row>
    <row r="13606" spans="1:1">
      <c r="A13606" s="2"/>
    </row>
    <row r="13607" spans="1:1">
      <c r="A13607" s="2"/>
    </row>
    <row r="13608" spans="1:1">
      <c r="A13608" s="2"/>
    </row>
    <row r="13609" spans="1:1">
      <c r="A13609" s="2"/>
    </row>
    <row r="13610" spans="1:1">
      <c r="A13610" s="2"/>
    </row>
    <row r="13611" spans="1:1">
      <c r="A13611" s="2"/>
    </row>
    <row r="13612" spans="1:1">
      <c r="A13612" s="2"/>
    </row>
    <row r="13613" spans="1:1">
      <c r="A13613" s="2"/>
    </row>
    <row r="13614" spans="1:1">
      <c r="A13614" s="2"/>
    </row>
    <row r="13615" spans="1:1">
      <c r="A13615" s="2"/>
    </row>
    <row r="13616" spans="1:1">
      <c r="A13616" s="2"/>
    </row>
    <row r="13617" spans="1:1">
      <c r="A13617" s="2"/>
    </row>
    <row r="13618" spans="1:1">
      <c r="A13618" s="2"/>
    </row>
    <row r="13619" spans="1:1">
      <c r="A13619" s="2"/>
    </row>
    <row r="13620" spans="1:1">
      <c r="A13620" s="2"/>
    </row>
    <row r="13621" spans="1:1">
      <c r="A13621" s="2"/>
    </row>
    <row r="13622" spans="1:1">
      <c r="A13622" s="2"/>
    </row>
    <row r="13623" spans="1:1">
      <c r="A13623" s="2"/>
    </row>
    <row r="13624" spans="1:1">
      <c r="A13624" s="2"/>
    </row>
    <row r="13625" spans="1:1">
      <c r="A13625" s="2"/>
    </row>
    <row r="13626" spans="1:1">
      <c r="A13626" s="2"/>
    </row>
    <row r="13627" spans="1:1">
      <c r="A13627" s="2"/>
    </row>
    <row r="13628" spans="1:1">
      <c r="A13628" s="2"/>
    </row>
    <row r="13629" spans="1:1">
      <c r="A13629" s="2"/>
    </row>
    <row r="13630" spans="1:1">
      <c r="A13630" s="2"/>
    </row>
    <row r="13631" spans="1:1">
      <c r="A13631" s="2"/>
    </row>
    <row r="13632" spans="1:1">
      <c r="A13632" s="2"/>
    </row>
    <row r="13633" spans="1:1">
      <c r="A13633" s="2"/>
    </row>
    <row r="13634" spans="1:1">
      <c r="A13634" s="2"/>
    </row>
    <row r="13635" spans="1:1">
      <c r="A13635" s="2"/>
    </row>
    <row r="13636" spans="1:1">
      <c r="A13636" s="2"/>
    </row>
    <row r="13637" spans="1:1">
      <c r="A13637" s="2"/>
    </row>
    <row r="13638" spans="1:1">
      <c r="A13638" s="2"/>
    </row>
    <row r="13639" spans="1:1">
      <c r="A13639" s="2"/>
    </row>
    <row r="13640" spans="1:1">
      <c r="A13640" s="2"/>
    </row>
    <row r="13641" spans="1:1">
      <c r="A13641" s="2"/>
    </row>
    <row r="13642" spans="1:1">
      <c r="A13642" s="2"/>
    </row>
    <row r="13643" spans="1:1">
      <c r="A13643" s="2"/>
    </row>
    <row r="13644" spans="1:1">
      <c r="A13644" s="2"/>
    </row>
    <row r="13645" spans="1:1">
      <c r="A13645" s="2"/>
    </row>
    <row r="13646" spans="1:1">
      <c r="A13646" s="2"/>
    </row>
    <row r="13647" spans="1:1">
      <c r="A13647" s="2"/>
    </row>
    <row r="13648" spans="1:1">
      <c r="A13648" s="2"/>
    </row>
    <row r="13649" spans="1:1">
      <c r="A13649" s="2"/>
    </row>
    <row r="13650" spans="1:1">
      <c r="A13650" s="2"/>
    </row>
    <row r="13651" spans="1:1">
      <c r="A13651" s="2"/>
    </row>
    <row r="13652" spans="1:1">
      <c r="A13652" s="2"/>
    </row>
    <row r="13653" spans="1:1">
      <c r="A13653" s="2"/>
    </row>
    <row r="13654" spans="1:1">
      <c r="A13654" s="2"/>
    </row>
    <row r="13655" spans="1:1">
      <c r="A13655" s="2"/>
    </row>
    <row r="13656" spans="1:1">
      <c r="A13656" s="2"/>
    </row>
    <row r="13657" spans="1:1">
      <c r="A13657" s="2"/>
    </row>
    <row r="13658" spans="1:1">
      <c r="A13658" s="2"/>
    </row>
    <row r="13659" spans="1:1">
      <c r="A13659" s="2"/>
    </row>
    <row r="13660" spans="1:1">
      <c r="A13660" s="2"/>
    </row>
    <row r="13661" spans="1:1">
      <c r="A13661" s="2"/>
    </row>
    <row r="13662" spans="1:1">
      <c r="A13662" s="2"/>
    </row>
    <row r="13663" spans="1:1">
      <c r="A13663" s="2"/>
    </row>
    <row r="13664" spans="1:1">
      <c r="A13664" s="2"/>
    </row>
    <row r="13665" spans="1:1">
      <c r="A13665" s="2"/>
    </row>
    <row r="13666" spans="1:1">
      <c r="A13666" s="2"/>
    </row>
    <row r="13667" spans="1:1">
      <c r="A13667" s="2"/>
    </row>
    <row r="13668" spans="1:1">
      <c r="A13668" s="2"/>
    </row>
    <row r="13669" spans="1:1">
      <c r="A13669" s="2"/>
    </row>
    <row r="13670" spans="1:1">
      <c r="A13670" s="2"/>
    </row>
    <row r="13671" spans="1:1">
      <c r="A13671" s="2"/>
    </row>
    <row r="13672" spans="1:1">
      <c r="A13672" s="2"/>
    </row>
    <row r="13673" spans="1:1">
      <c r="A13673" s="2"/>
    </row>
    <row r="13674" spans="1:1">
      <c r="A13674" s="2"/>
    </row>
    <row r="13675" spans="1:1">
      <c r="A13675" s="2"/>
    </row>
    <row r="13676" spans="1:1">
      <c r="A13676" s="2"/>
    </row>
    <row r="13677" spans="1:1">
      <c r="A13677" s="2"/>
    </row>
    <row r="13678" spans="1:1">
      <c r="A13678" s="2"/>
    </row>
    <row r="13679" spans="1:1">
      <c r="A13679" s="2"/>
    </row>
    <row r="13680" spans="1:1">
      <c r="A13680" s="2"/>
    </row>
    <row r="13681" spans="1:1">
      <c r="A13681" s="2"/>
    </row>
    <row r="13682" spans="1:1">
      <c r="A13682" s="2"/>
    </row>
    <row r="13683" spans="1:1">
      <c r="A13683" s="2"/>
    </row>
    <row r="13684" spans="1:1">
      <c r="A13684" s="2"/>
    </row>
    <row r="13685" spans="1:1">
      <c r="A13685" s="2"/>
    </row>
    <row r="13686" spans="1:1">
      <c r="A13686" s="2"/>
    </row>
    <row r="13687" spans="1:1">
      <c r="A13687" s="2"/>
    </row>
    <row r="13688" spans="1:1">
      <c r="A13688" s="2"/>
    </row>
    <row r="13689" spans="1:1">
      <c r="A13689" s="2"/>
    </row>
    <row r="13690" spans="1:1">
      <c r="A13690" s="2"/>
    </row>
    <row r="13691" spans="1:1">
      <c r="A13691" s="2"/>
    </row>
    <row r="13692" spans="1:1">
      <c r="A13692" s="2"/>
    </row>
    <row r="13693" spans="1:1">
      <c r="A13693" s="2"/>
    </row>
    <row r="13694" spans="1:1">
      <c r="A13694" s="2"/>
    </row>
    <row r="13695" spans="1:1">
      <c r="A13695" s="2"/>
    </row>
    <row r="13696" spans="1:1">
      <c r="A13696" s="2"/>
    </row>
    <row r="13697" spans="1:1">
      <c r="A13697" s="2"/>
    </row>
    <row r="13698" spans="1:1">
      <c r="A13698" s="2"/>
    </row>
    <row r="13699" spans="1:1">
      <c r="A13699" s="2"/>
    </row>
    <row r="13700" spans="1:1">
      <c r="A13700" s="2"/>
    </row>
    <row r="13701" spans="1:1">
      <c r="A13701" s="2"/>
    </row>
    <row r="13702" spans="1:1">
      <c r="A13702" s="2"/>
    </row>
    <row r="13703" spans="1:1">
      <c r="A13703" s="2"/>
    </row>
    <row r="13704" spans="1:1">
      <c r="A13704" s="2"/>
    </row>
    <row r="13705" spans="1:1">
      <c r="A13705" s="2"/>
    </row>
    <row r="13706" spans="1:1">
      <c r="A13706" s="2"/>
    </row>
    <row r="13707" spans="1:1">
      <c r="A13707" s="2"/>
    </row>
    <row r="13708" spans="1:1">
      <c r="A13708" s="2"/>
    </row>
    <row r="13709" spans="1:1">
      <c r="A13709" s="2"/>
    </row>
    <row r="13710" spans="1:1">
      <c r="A13710" s="2"/>
    </row>
    <row r="13711" spans="1:1">
      <c r="A13711" s="2"/>
    </row>
    <row r="13712" spans="1:1">
      <c r="A13712" s="2"/>
    </row>
    <row r="13713" spans="1:1">
      <c r="A13713" s="2"/>
    </row>
    <row r="13714" spans="1:1">
      <c r="A13714" s="2"/>
    </row>
    <row r="13715" spans="1:1">
      <c r="A13715" s="2"/>
    </row>
    <row r="13716" spans="1:1">
      <c r="A13716" s="2"/>
    </row>
    <row r="13717" spans="1:1">
      <c r="A13717" s="2"/>
    </row>
    <row r="13718" spans="1:1">
      <c r="A13718" s="2"/>
    </row>
    <row r="13719" spans="1:1">
      <c r="A13719" s="2"/>
    </row>
    <row r="13720" spans="1:1">
      <c r="A13720" s="2"/>
    </row>
    <row r="13721" spans="1:1">
      <c r="A13721" s="2"/>
    </row>
    <row r="13722" spans="1:1">
      <c r="A13722" s="2"/>
    </row>
    <row r="13723" spans="1:1">
      <c r="A13723" s="2"/>
    </row>
    <row r="13724" spans="1:1">
      <c r="A13724" s="2"/>
    </row>
    <row r="13725" spans="1:1">
      <c r="A13725" s="2"/>
    </row>
    <row r="13726" spans="1:1">
      <c r="A13726" s="2"/>
    </row>
    <row r="13727" spans="1:1">
      <c r="A13727" s="2"/>
    </row>
    <row r="13728" spans="1:1">
      <c r="A13728" s="2"/>
    </row>
    <row r="13729" spans="1:1">
      <c r="A13729" s="2"/>
    </row>
    <row r="13730" spans="1:1">
      <c r="A13730" s="2"/>
    </row>
    <row r="13731" spans="1:1">
      <c r="A13731" s="2"/>
    </row>
    <row r="13732" spans="1:1">
      <c r="A13732" s="2"/>
    </row>
    <row r="13733" spans="1:1">
      <c r="A13733" s="2"/>
    </row>
    <row r="13734" spans="1:1">
      <c r="A13734" s="2"/>
    </row>
    <row r="13735" spans="1:1">
      <c r="A13735" s="2"/>
    </row>
    <row r="13736" spans="1:1">
      <c r="A13736" s="2"/>
    </row>
    <row r="13737" spans="1:1">
      <c r="A13737" s="2"/>
    </row>
    <row r="13738" spans="1:1">
      <c r="A13738" s="2"/>
    </row>
    <row r="13739" spans="1:1">
      <c r="A13739" s="2"/>
    </row>
    <row r="13740" spans="1:1">
      <c r="A13740" s="2"/>
    </row>
    <row r="13741" spans="1:1">
      <c r="A13741" s="2"/>
    </row>
    <row r="13742" spans="1:1">
      <c r="A13742" s="2"/>
    </row>
    <row r="13743" spans="1:1">
      <c r="A13743" s="2"/>
    </row>
    <row r="13744" spans="1:1">
      <c r="A13744" s="2"/>
    </row>
    <row r="13745" spans="1:1">
      <c r="A13745" s="2"/>
    </row>
    <row r="13746" spans="1:1">
      <c r="A13746" s="2"/>
    </row>
    <row r="13747" spans="1:1">
      <c r="A13747" s="2"/>
    </row>
    <row r="13748" spans="1:1">
      <c r="A13748" s="2"/>
    </row>
    <row r="13749" spans="1:1">
      <c r="A13749" s="2"/>
    </row>
    <row r="13750" spans="1:1">
      <c r="A13750" s="2"/>
    </row>
    <row r="13751" spans="1:1">
      <c r="A13751" s="2"/>
    </row>
    <row r="13752" spans="1:1">
      <c r="A13752" s="2"/>
    </row>
    <row r="13753" spans="1:1">
      <c r="A13753" s="2"/>
    </row>
    <row r="13754" spans="1:1">
      <c r="A13754" s="2"/>
    </row>
    <row r="13755" spans="1:1">
      <c r="A13755" s="2"/>
    </row>
    <row r="13756" spans="1:1">
      <c r="A13756" s="2"/>
    </row>
    <row r="13757" spans="1:1">
      <c r="A13757" s="2"/>
    </row>
    <row r="13758" spans="1:1">
      <c r="A13758" s="2"/>
    </row>
    <row r="13759" spans="1:1">
      <c r="A13759" s="2"/>
    </row>
    <row r="13760" spans="1:1">
      <c r="A13760" s="2"/>
    </row>
    <row r="13761" spans="1:1">
      <c r="A13761" s="2"/>
    </row>
    <row r="13762" spans="1:1">
      <c r="A13762" s="2"/>
    </row>
    <row r="13763" spans="1:1">
      <c r="A13763" s="2"/>
    </row>
    <row r="13764" spans="1:1">
      <c r="A13764" s="2"/>
    </row>
    <row r="13765" spans="1:1">
      <c r="A13765" s="2"/>
    </row>
    <row r="13766" spans="1:1">
      <c r="A13766" s="2"/>
    </row>
    <row r="13767" spans="1:1">
      <c r="A13767" s="2"/>
    </row>
    <row r="13768" spans="1:1">
      <c r="A13768" s="2"/>
    </row>
    <row r="13769" spans="1:1">
      <c r="A13769" s="2"/>
    </row>
    <row r="13770" spans="1:1">
      <c r="A13770" s="2"/>
    </row>
    <row r="13771" spans="1:1">
      <c r="A13771" s="2"/>
    </row>
    <row r="13772" spans="1:1">
      <c r="A13772" s="2"/>
    </row>
    <row r="13773" spans="1:1">
      <c r="A13773" s="2"/>
    </row>
    <row r="13774" spans="1:1">
      <c r="A13774" s="2"/>
    </row>
    <row r="13775" spans="1:1">
      <c r="A13775" s="2"/>
    </row>
    <row r="13776" spans="1:1">
      <c r="A13776" s="2"/>
    </row>
    <row r="13777" spans="1:1">
      <c r="A13777" s="2"/>
    </row>
    <row r="13778" spans="1:1">
      <c r="A13778" s="2"/>
    </row>
    <row r="13779" spans="1:1">
      <c r="A13779" s="2"/>
    </row>
    <row r="13780" spans="1:1">
      <c r="A13780" s="2"/>
    </row>
    <row r="13781" spans="1:1">
      <c r="A13781" s="2"/>
    </row>
    <row r="13782" spans="1:1">
      <c r="A13782" s="2"/>
    </row>
    <row r="13783" spans="1:1">
      <c r="A13783" s="2"/>
    </row>
    <row r="13784" spans="1:1">
      <c r="A13784" s="2"/>
    </row>
    <row r="13785" spans="1:1">
      <c r="A13785" s="2"/>
    </row>
    <row r="13786" spans="1:1">
      <c r="A13786" s="2"/>
    </row>
    <row r="13787" spans="1:1">
      <c r="A13787" s="2"/>
    </row>
    <row r="13788" spans="1:1">
      <c r="A13788" s="2"/>
    </row>
    <row r="13789" spans="1:1">
      <c r="A13789" s="2"/>
    </row>
    <row r="13790" spans="1:1">
      <c r="A13790" s="2"/>
    </row>
    <row r="13791" spans="1:1">
      <c r="A13791" s="2"/>
    </row>
    <row r="13792" spans="1:1">
      <c r="A13792" s="2"/>
    </row>
    <row r="13793" spans="1:1">
      <c r="A13793" s="2"/>
    </row>
    <row r="13794" spans="1:1">
      <c r="A13794" s="2"/>
    </row>
    <row r="13795" spans="1:1">
      <c r="A13795" s="2"/>
    </row>
    <row r="13796" spans="1:1">
      <c r="A13796" s="2"/>
    </row>
    <row r="13797" spans="1:1">
      <c r="A13797" s="2"/>
    </row>
    <row r="13798" spans="1:1">
      <c r="A13798" s="2"/>
    </row>
    <row r="13799" spans="1:1">
      <c r="A13799" s="2"/>
    </row>
    <row r="13800" spans="1:1">
      <c r="A13800" s="2"/>
    </row>
    <row r="13801" spans="1:1">
      <c r="A13801" s="2"/>
    </row>
    <row r="13802" spans="1:1">
      <c r="A13802" s="2"/>
    </row>
    <row r="13803" spans="1:1">
      <c r="A13803" s="2"/>
    </row>
    <row r="13804" spans="1:1">
      <c r="A13804" s="2"/>
    </row>
    <row r="13805" spans="1:1">
      <c r="A13805" s="2"/>
    </row>
    <row r="13806" spans="1:1">
      <c r="A13806" s="2"/>
    </row>
    <row r="13807" spans="1:1">
      <c r="A13807" s="2"/>
    </row>
    <row r="13808" spans="1:1">
      <c r="A13808" s="2"/>
    </row>
    <row r="13809" spans="1:1">
      <c r="A13809" s="2"/>
    </row>
    <row r="13810" spans="1:1">
      <c r="A13810" s="2"/>
    </row>
    <row r="13811" spans="1:1">
      <c r="A13811" s="2"/>
    </row>
    <row r="13812" spans="1:1">
      <c r="A13812" s="2"/>
    </row>
    <row r="13813" spans="1:1">
      <c r="A13813" s="2"/>
    </row>
    <row r="13814" spans="1:1">
      <c r="A13814" s="2"/>
    </row>
    <row r="13815" spans="1:1">
      <c r="A13815" s="2"/>
    </row>
    <row r="13816" spans="1:1">
      <c r="A13816" s="2"/>
    </row>
    <row r="13817" spans="1:1">
      <c r="A13817" s="2"/>
    </row>
    <row r="13818" spans="1:1">
      <c r="A13818" s="2"/>
    </row>
    <row r="13819" spans="1:1">
      <c r="A13819" s="2"/>
    </row>
    <row r="13820" spans="1:1">
      <c r="A13820" s="2"/>
    </row>
    <row r="13821" spans="1:1">
      <c r="A13821" s="2"/>
    </row>
    <row r="13822" spans="1:1">
      <c r="A13822" s="2"/>
    </row>
    <row r="13823" spans="1:1">
      <c r="A13823" s="2"/>
    </row>
    <row r="13824" spans="1:1">
      <c r="A13824" s="2"/>
    </row>
    <row r="13825" spans="1:1">
      <c r="A13825" s="2"/>
    </row>
    <row r="13826" spans="1:1">
      <c r="A13826" s="2"/>
    </row>
    <row r="13827" spans="1:1">
      <c r="A13827" s="2"/>
    </row>
    <row r="13828" spans="1:1">
      <c r="A13828" s="2"/>
    </row>
    <row r="13829" spans="1:1">
      <c r="A13829" s="2"/>
    </row>
    <row r="13830" spans="1:1">
      <c r="A13830" s="2"/>
    </row>
    <row r="13831" spans="1:1">
      <c r="A13831" s="2"/>
    </row>
    <row r="13832" spans="1:1">
      <c r="A13832" s="2"/>
    </row>
    <row r="13833" spans="1:1">
      <c r="A13833" s="2"/>
    </row>
    <row r="13834" spans="1:1">
      <c r="A13834" s="2"/>
    </row>
    <row r="13835" spans="1:1">
      <c r="A13835" s="2"/>
    </row>
    <row r="13836" spans="1:1">
      <c r="A13836" s="2"/>
    </row>
    <row r="13837" spans="1:1">
      <c r="A13837" s="2"/>
    </row>
    <row r="13838" spans="1:1">
      <c r="A13838" s="2"/>
    </row>
    <row r="13839" spans="1:1">
      <c r="A13839" s="2"/>
    </row>
    <row r="13840" spans="1:1">
      <c r="A13840" s="2"/>
    </row>
    <row r="13841" spans="1:1">
      <c r="A13841" s="2"/>
    </row>
    <row r="13842" spans="1:1">
      <c r="A13842" s="2"/>
    </row>
    <row r="13843" spans="1:1">
      <c r="A13843" s="2"/>
    </row>
    <row r="13844" spans="1:1">
      <c r="A13844" s="2"/>
    </row>
    <row r="13845" spans="1:1">
      <c r="A13845" s="2"/>
    </row>
    <row r="13846" spans="1:1">
      <c r="A13846" s="2"/>
    </row>
    <row r="13847" spans="1:1">
      <c r="A13847" s="2"/>
    </row>
    <row r="13848" spans="1:1">
      <c r="A13848" s="2"/>
    </row>
    <row r="13849" spans="1:1">
      <c r="A13849" s="2"/>
    </row>
    <row r="13850" spans="1:1">
      <c r="A13850" s="2"/>
    </row>
    <row r="13851" spans="1:1">
      <c r="A13851" s="2"/>
    </row>
    <row r="13852" spans="1:1">
      <c r="A13852" s="2"/>
    </row>
    <row r="13853" spans="1:1">
      <c r="A13853" s="2"/>
    </row>
    <row r="13854" spans="1:1">
      <c r="A13854" s="2"/>
    </row>
    <row r="13855" spans="1:1">
      <c r="A13855" s="2"/>
    </row>
    <row r="13856" spans="1:1">
      <c r="A13856" s="2"/>
    </row>
    <row r="13857" spans="1:1">
      <c r="A13857" s="2"/>
    </row>
    <row r="13858" spans="1:1">
      <c r="A13858" s="2"/>
    </row>
    <row r="13859" spans="1:1">
      <c r="A13859" s="2"/>
    </row>
    <row r="13860" spans="1:1">
      <c r="A13860" s="2"/>
    </row>
    <row r="13861" spans="1:1">
      <c r="A13861" s="2"/>
    </row>
    <row r="13862" spans="1:1">
      <c r="A13862" s="2"/>
    </row>
    <row r="13863" spans="1:1">
      <c r="A13863" s="2"/>
    </row>
    <row r="13864" spans="1:1">
      <c r="A13864" s="2"/>
    </row>
    <row r="13865" spans="1:1">
      <c r="A13865" s="2"/>
    </row>
    <row r="13866" spans="1:1">
      <c r="A13866" s="2"/>
    </row>
    <row r="13867" spans="1:1">
      <c r="A13867" s="2"/>
    </row>
    <row r="13868" spans="1:1">
      <c r="A13868" s="2"/>
    </row>
    <row r="13869" spans="1:1">
      <c r="A13869" s="2"/>
    </row>
    <row r="13870" spans="1:1">
      <c r="A13870" s="2"/>
    </row>
    <row r="13871" spans="1:1">
      <c r="A13871" s="2"/>
    </row>
    <row r="13872" spans="1:1">
      <c r="A13872" s="2"/>
    </row>
    <row r="13873" spans="1:1">
      <c r="A13873" s="2"/>
    </row>
    <row r="13874" spans="1:1">
      <c r="A13874" s="2"/>
    </row>
    <row r="13875" spans="1:1">
      <c r="A13875" s="2"/>
    </row>
    <row r="13876" spans="1:1">
      <c r="A13876" s="2"/>
    </row>
    <row r="13877" spans="1:1">
      <c r="A13877" s="2"/>
    </row>
    <row r="13878" spans="1:1">
      <c r="A13878" s="2"/>
    </row>
    <row r="13879" spans="1:1">
      <c r="A13879" s="2"/>
    </row>
    <row r="13880" spans="1:1">
      <c r="A13880" s="2"/>
    </row>
    <row r="13881" spans="1:1">
      <c r="A13881" s="2"/>
    </row>
    <row r="13882" spans="1:1">
      <c r="A13882" s="2"/>
    </row>
    <row r="13883" spans="1:1">
      <c r="A13883" s="2"/>
    </row>
    <row r="13884" spans="1:1">
      <c r="A13884" s="2"/>
    </row>
    <row r="13885" spans="1:1">
      <c r="A13885" s="2"/>
    </row>
    <row r="13886" spans="1:1">
      <c r="A13886" s="2"/>
    </row>
    <row r="13887" spans="1:1">
      <c r="A13887" s="2"/>
    </row>
    <row r="13888" spans="1:1">
      <c r="A13888" s="2"/>
    </row>
    <row r="13889" spans="1:1">
      <c r="A13889" s="2"/>
    </row>
    <row r="13890" spans="1:1">
      <c r="A13890" s="2"/>
    </row>
    <row r="13891" spans="1:1">
      <c r="A13891" s="2"/>
    </row>
    <row r="13892" spans="1:1">
      <c r="A13892" s="2"/>
    </row>
    <row r="13893" spans="1:1">
      <c r="A13893" s="2"/>
    </row>
    <row r="13894" spans="1:1">
      <c r="A13894" s="2"/>
    </row>
    <row r="13895" spans="1:1">
      <c r="A13895" s="2"/>
    </row>
    <row r="13896" spans="1:1">
      <c r="A13896" s="2"/>
    </row>
    <row r="13897" spans="1:1">
      <c r="A13897" s="2"/>
    </row>
    <row r="13898" spans="1:1">
      <c r="A13898" s="2"/>
    </row>
    <row r="13899" spans="1:1">
      <c r="A13899" s="2"/>
    </row>
    <row r="13900" spans="1:1">
      <c r="A13900" s="2"/>
    </row>
    <row r="13901" spans="1:1">
      <c r="A13901" s="2"/>
    </row>
    <row r="13902" spans="1:1">
      <c r="A13902" s="2"/>
    </row>
    <row r="13903" spans="1:1">
      <c r="A13903" s="1"/>
    </row>
    <row r="13904" spans="1:1">
      <c r="A13904" s="1"/>
    </row>
    <row r="13905" spans="1:1">
      <c r="A13905" s="1"/>
    </row>
    <row r="13906" spans="1:1">
      <c r="A13906" s="1"/>
    </row>
    <row r="13907" spans="1:1">
      <c r="A13907" s="1"/>
    </row>
    <row r="13908" spans="1:1">
      <c r="A13908" s="1"/>
    </row>
    <row r="13909" spans="1:1">
      <c r="A13909" s="1"/>
    </row>
    <row r="13910" spans="1:1">
      <c r="A13910" s="1"/>
    </row>
    <row r="13911" spans="1:1">
      <c r="A13911" s="1"/>
    </row>
    <row r="13912" spans="1:1">
      <c r="A13912" s="1"/>
    </row>
    <row r="13913" spans="1:1">
      <c r="A13913" s="1"/>
    </row>
    <row r="13914" spans="1:1">
      <c r="A13914" s="1"/>
    </row>
    <row r="13915" spans="1:1">
      <c r="A13915" s="1"/>
    </row>
    <row r="13916" spans="1:1">
      <c r="A13916" s="1"/>
    </row>
    <row r="13917" spans="1:1">
      <c r="A13917" s="1"/>
    </row>
    <row r="13918" spans="1:1">
      <c r="A13918" s="1"/>
    </row>
    <row r="13919" spans="1:1">
      <c r="A13919" s="1"/>
    </row>
    <row r="13920" spans="1:1">
      <c r="A13920" s="1"/>
    </row>
    <row r="13921" spans="1:1">
      <c r="A13921" s="1"/>
    </row>
    <row r="13922" spans="1:1">
      <c r="A13922" s="1"/>
    </row>
    <row r="13923" spans="1:1">
      <c r="A13923" s="1"/>
    </row>
    <row r="13924" spans="1:1">
      <c r="A13924" s="1"/>
    </row>
    <row r="13925" spans="1:1">
      <c r="A13925" s="1"/>
    </row>
    <row r="13926" spans="1:1">
      <c r="A13926" s="1"/>
    </row>
    <row r="13927" spans="1:1">
      <c r="A13927" s="1"/>
    </row>
    <row r="13928" spans="1:1">
      <c r="A13928" s="1"/>
    </row>
    <row r="13929" spans="1:1">
      <c r="A13929" s="1"/>
    </row>
    <row r="13930" spans="1:1">
      <c r="A13930" s="1"/>
    </row>
    <row r="13931" spans="1:1">
      <c r="A13931" s="1"/>
    </row>
    <row r="13932" spans="1:1">
      <c r="A13932" s="1"/>
    </row>
    <row r="13933" spans="1:1">
      <c r="A13933" s="1"/>
    </row>
    <row r="13934" spans="1:1">
      <c r="A13934" s="1"/>
    </row>
    <row r="13935" spans="1:1">
      <c r="A13935" s="1"/>
    </row>
    <row r="13936" spans="1:1">
      <c r="A13936" s="1"/>
    </row>
    <row r="13937" spans="1:1">
      <c r="A13937" s="1"/>
    </row>
    <row r="13938" spans="1:1">
      <c r="A13938" s="1"/>
    </row>
    <row r="13939" spans="1:1">
      <c r="A13939" s="1"/>
    </row>
    <row r="13940" spans="1:1">
      <c r="A13940" s="1"/>
    </row>
    <row r="13941" spans="1:1">
      <c r="A13941" s="2"/>
    </row>
    <row r="13942" spans="1:1">
      <c r="A13942" s="2"/>
    </row>
    <row r="13943" spans="1:1">
      <c r="A13943" s="2"/>
    </row>
    <row r="13944" spans="1:1">
      <c r="A13944" s="2"/>
    </row>
    <row r="13945" spans="1:1">
      <c r="A13945" s="2"/>
    </row>
    <row r="13946" spans="1:1">
      <c r="A13946" s="2"/>
    </row>
    <row r="13947" spans="1:1">
      <c r="A13947" s="2"/>
    </row>
    <row r="13948" spans="1:1">
      <c r="A13948" s="2"/>
    </row>
    <row r="13949" spans="1:1">
      <c r="A13949" s="2"/>
    </row>
    <row r="13950" spans="1:1">
      <c r="A13950" s="2"/>
    </row>
    <row r="13951" spans="1:1">
      <c r="A13951" s="2"/>
    </row>
    <row r="13952" spans="1:1">
      <c r="A13952" s="2"/>
    </row>
    <row r="13953" spans="1:1">
      <c r="A13953" s="2"/>
    </row>
    <row r="13954" spans="1:1">
      <c r="A13954" s="2"/>
    </row>
    <row r="13955" spans="1:1">
      <c r="A13955" s="2"/>
    </row>
    <row r="13956" spans="1:1">
      <c r="A13956" s="2"/>
    </row>
    <row r="13957" spans="1:1">
      <c r="A13957" s="2"/>
    </row>
    <row r="13958" spans="1:1">
      <c r="A13958" s="2"/>
    </row>
    <row r="13959" spans="1:1">
      <c r="A13959" s="2"/>
    </row>
    <row r="13960" spans="1:1">
      <c r="A13960" s="2"/>
    </row>
    <row r="13961" spans="1:1">
      <c r="A13961" s="2"/>
    </row>
    <row r="13962" spans="1:1">
      <c r="A13962" s="2"/>
    </row>
    <row r="13963" spans="1:1">
      <c r="A13963" s="2"/>
    </row>
    <row r="13964" spans="1:1">
      <c r="A13964" s="2"/>
    </row>
    <row r="13965" spans="1:1">
      <c r="A13965" s="2"/>
    </row>
    <row r="13966" spans="1:1">
      <c r="A13966" s="2"/>
    </row>
    <row r="13967" spans="1:1">
      <c r="A13967" s="2"/>
    </row>
    <row r="13968" spans="1:1">
      <c r="A13968" s="2"/>
    </row>
    <row r="13969" spans="1:1">
      <c r="A13969" s="2"/>
    </row>
    <row r="13970" spans="1:1">
      <c r="A13970" s="2"/>
    </row>
    <row r="13971" spans="1:1">
      <c r="A13971" s="2"/>
    </row>
    <row r="13972" spans="1:1">
      <c r="A13972" s="2"/>
    </row>
    <row r="13973" spans="1:1">
      <c r="A13973" s="2"/>
    </row>
    <row r="13974" spans="1:1">
      <c r="A13974" s="2"/>
    </row>
    <row r="13975" spans="1:1">
      <c r="A13975" s="2"/>
    </row>
    <row r="13976" spans="1:1">
      <c r="A13976" s="2"/>
    </row>
    <row r="13977" spans="1:1">
      <c r="A13977" s="2"/>
    </row>
    <row r="13978" spans="1:1">
      <c r="A13978" s="2"/>
    </row>
    <row r="13979" spans="1:1">
      <c r="A13979" s="2"/>
    </row>
    <row r="13980" spans="1:1">
      <c r="A13980" s="2"/>
    </row>
    <row r="13981" spans="1:1">
      <c r="A13981" s="2"/>
    </row>
    <row r="13982" spans="1:1">
      <c r="A13982" s="2"/>
    </row>
    <row r="13983" spans="1:1">
      <c r="A13983" s="2"/>
    </row>
    <row r="13984" spans="1:1">
      <c r="A13984" s="2"/>
    </row>
    <row r="13985" spans="1:1">
      <c r="A13985" s="2"/>
    </row>
    <row r="13986" spans="1:1">
      <c r="A13986" s="2"/>
    </row>
    <row r="13987" spans="1:1">
      <c r="A13987" s="2"/>
    </row>
    <row r="13988" spans="1:1">
      <c r="A13988" s="2"/>
    </row>
    <row r="13989" spans="1:1">
      <c r="A13989" s="2"/>
    </row>
    <row r="13990" spans="1:1">
      <c r="A13990" s="2"/>
    </row>
    <row r="13991" spans="1:1">
      <c r="A13991" s="2"/>
    </row>
    <row r="13992" spans="1:1">
      <c r="A13992" s="2"/>
    </row>
    <row r="13993" spans="1:1">
      <c r="A13993" s="2"/>
    </row>
    <row r="13994" spans="1:1">
      <c r="A13994" s="2"/>
    </row>
    <row r="13995" spans="1:1">
      <c r="A13995" s="2"/>
    </row>
    <row r="13996" spans="1:1">
      <c r="A13996" s="2"/>
    </row>
    <row r="13997" spans="1:1">
      <c r="A13997" s="2"/>
    </row>
    <row r="13998" spans="1:1">
      <c r="A13998" s="2"/>
    </row>
    <row r="13999" spans="1:1">
      <c r="A13999" s="2"/>
    </row>
    <row r="14000" spans="1:1">
      <c r="A14000" s="2"/>
    </row>
    <row r="14001" spans="1:1">
      <c r="A14001" s="2"/>
    </row>
    <row r="14002" spans="1:1">
      <c r="A14002" s="2"/>
    </row>
    <row r="14003" spans="1:1">
      <c r="A14003" s="2"/>
    </row>
    <row r="14004" spans="1:1">
      <c r="A14004" s="2"/>
    </row>
    <row r="14005" spans="1:1">
      <c r="A14005" s="2"/>
    </row>
    <row r="14006" spans="1:1">
      <c r="A14006" s="2"/>
    </row>
    <row r="14007" spans="1:1">
      <c r="A14007" s="2"/>
    </row>
    <row r="14008" spans="1:1">
      <c r="A14008" s="2"/>
    </row>
    <row r="14009" spans="1:1">
      <c r="A14009" s="2"/>
    </row>
    <row r="14010" spans="1:1">
      <c r="A14010" s="2"/>
    </row>
    <row r="14011" spans="1:1">
      <c r="A14011" s="2"/>
    </row>
    <row r="14012" spans="1:1">
      <c r="A14012" s="2"/>
    </row>
    <row r="14013" spans="1:1">
      <c r="A14013" s="2"/>
    </row>
    <row r="14014" spans="1:1">
      <c r="A14014" s="2"/>
    </row>
    <row r="14015" spans="1:1">
      <c r="A14015" s="2"/>
    </row>
    <row r="14016" spans="1:1">
      <c r="A14016" s="2"/>
    </row>
    <row r="14017" spans="1:1">
      <c r="A14017" s="2"/>
    </row>
    <row r="14018" spans="1:1">
      <c r="A14018" s="2"/>
    </row>
    <row r="14019" spans="1:1">
      <c r="A14019" s="2"/>
    </row>
    <row r="14020" spans="1:1">
      <c r="A14020" s="2"/>
    </row>
    <row r="14021" spans="1:1">
      <c r="A14021" s="2"/>
    </row>
    <row r="14022" spans="1:1">
      <c r="A14022" s="2"/>
    </row>
    <row r="14023" spans="1:1">
      <c r="A14023" s="2"/>
    </row>
    <row r="14024" spans="1:1">
      <c r="A14024" s="2"/>
    </row>
    <row r="14025" spans="1:1">
      <c r="A14025" s="2"/>
    </row>
    <row r="14026" spans="1:1">
      <c r="A14026" s="2"/>
    </row>
    <row r="14027" spans="1:1">
      <c r="A14027" s="2"/>
    </row>
    <row r="14028" spans="1:1">
      <c r="A14028" s="2"/>
    </row>
    <row r="14029" spans="1:1">
      <c r="A14029" s="2"/>
    </row>
    <row r="14030" spans="1:1">
      <c r="A14030" s="2"/>
    </row>
    <row r="14031" spans="1:1">
      <c r="A14031" s="2"/>
    </row>
    <row r="14032" spans="1:1">
      <c r="A14032" s="2"/>
    </row>
    <row r="14033" spans="1:1">
      <c r="A14033" s="2"/>
    </row>
    <row r="14034" spans="1:1">
      <c r="A14034" s="2"/>
    </row>
    <row r="14035" spans="1:1">
      <c r="A14035" s="2"/>
    </row>
    <row r="14036" spans="1:1">
      <c r="A14036" s="2"/>
    </row>
    <row r="14037" spans="1:1">
      <c r="A14037" s="2"/>
    </row>
    <row r="14038" spans="1:1">
      <c r="A14038" s="2"/>
    </row>
    <row r="14039" spans="1:1">
      <c r="A14039" s="2"/>
    </row>
    <row r="14040" spans="1:1">
      <c r="A14040" s="2"/>
    </row>
    <row r="14041" spans="1:1">
      <c r="A14041" s="2"/>
    </row>
    <row r="14042" spans="1:1">
      <c r="A14042" s="2"/>
    </row>
    <row r="14043" spans="1:1">
      <c r="A14043" s="2"/>
    </row>
    <row r="14044" spans="1:1">
      <c r="A14044" s="2"/>
    </row>
    <row r="14045" spans="1:1">
      <c r="A14045" s="2"/>
    </row>
    <row r="14046" spans="1:1">
      <c r="A14046" s="2"/>
    </row>
    <row r="14047" spans="1:1">
      <c r="A14047" s="2"/>
    </row>
    <row r="14048" spans="1:1">
      <c r="A14048" s="2"/>
    </row>
    <row r="14049" spans="1:1">
      <c r="A14049" s="2"/>
    </row>
    <row r="14050" spans="1:1">
      <c r="A14050" s="2"/>
    </row>
    <row r="14051" spans="1:1">
      <c r="A14051" s="2"/>
    </row>
    <row r="14052" spans="1:1">
      <c r="A14052" s="2"/>
    </row>
    <row r="14053" spans="1:1">
      <c r="A14053" s="2"/>
    </row>
    <row r="14054" spans="1:1">
      <c r="A14054" s="2"/>
    </row>
    <row r="14055" spans="1:1">
      <c r="A14055" s="2"/>
    </row>
    <row r="14056" spans="1:1">
      <c r="A14056" s="2"/>
    </row>
    <row r="14057" spans="1:1">
      <c r="A14057" s="2"/>
    </row>
    <row r="14058" spans="1:1">
      <c r="A14058" s="2"/>
    </row>
    <row r="14059" spans="1:1">
      <c r="A14059" s="2"/>
    </row>
    <row r="14060" spans="1:1">
      <c r="A14060" s="2"/>
    </row>
    <row r="14061" spans="1:1">
      <c r="A14061" s="2"/>
    </row>
    <row r="14062" spans="1:1">
      <c r="A14062" s="2"/>
    </row>
    <row r="14063" spans="1:1">
      <c r="A14063" s="2"/>
    </row>
    <row r="14064" spans="1:1">
      <c r="A14064" s="2"/>
    </row>
    <row r="14065" spans="1:1">
      <c r="A14065" s="2"/>
    </row>
    <row r="14066" spans="1:1">
      <c r="A14066" s="2"/>
    </row>
    <row r="14067" spans="1:1">
      <c r="A14067" s="2"/>
    </row>
    <row r="14068" spans="1:1">
      <c r="A14068" s="2"/>
    </row>
    <row r="14069" spans="1:1">
      <c r="A14069" s="2"/>
    </row>
    <row r="14070" spans="1:1">
      <c r="A14070" s="2"/>
    </row>
    <row r="14071" spans="1:1">
      <c r="A14071" s="2"/>
    </row>
    <row r="14072" spans="1:1">
      <c r="A14072" s="2"/>
    </row>
    <row r="14073" spans="1:1">
      <c r="A14073" s="2"/>
    </row>
    <row r="14074" spans="1:1">
      <c r="A14074" s="2"/>
    </row>
    <row r="14075" spans="1:1">
      <c r="A14075" s="2"/>
    </row>
    <row r="14076" spans="1:1">
      <c r="A14076" s="2"/>
    </row>
    <row r="14077" spans="1:1">
      <c r="A14077" s="2"/>
    </row>
    <row r="14078" spans="1:1">
      <c r="A14078" s="2"/>
    </row>
    <row r="14079" spans="1:1">
      <c r="A14079" s="2"/>
    </row>
    <row r="14080" spans="1:1">
      <c r="A14080" s="2"/>
    </row>
    <row r="14081" spans="1:1">
      <c r="A14081" s="2"/>
    </row>
    <row r="14082" spans="1:1">
      <c r="A14082" s="2"/>
    </row>
    <row r="14083" spans="1:1">
      <c r="A14083" s="2"/>
    </row>
    <row r="14084" spans="1:1">
      <c r="A14084" s="2"/>
    </row>
    <row r="14085" spans="1:1">
      <c r="A14085" s="2"/>
    </row>
    <row r="14086" spans="1:1">
      <c r="A14086" s="2"/>
    </row>
    <row r="14087" spans="1:1">
      <c r="A14087" s="2"/>
    </row>
    <row r="14088" spans="1:1">
      <c r="A14088" s="2"/>
    </row>
    <row r="14089" spans="1:1">
      <c r="A14089" s="2"/>
    </row>
    <row r="14090" spans="1:1">
      <c r="A14090" s="2"/>
    </row>
    <row r="14091" spans="1:1">
      <c r="A14091" s="2"/>
    </row>
    <row r="14092" spans="1:1">
      <c r="A14092" s="2"/>
    </row>
    <row r="14093" spans="1:1">
      <c r="A14093" s="2"/>
    </row>
    <row r="14094" spans="1:1">
      <c r="A14094" s="2"/>
    </row>
    <row r="14095" spans="1:1">
      <c r="A14095" s="2"/>
    </row>
    <row r="14096" spans="1:1">
      <c r="A14096" s="2"/>
    </row>
    <row r="14097" spans="1:1">
      <c r="A14097" s="2"/>
    </row>
    <row r="14098" spans="1:1">
      <c r="A14098" s="2"/>
    </row>
    <row r="14099" spans="1:1">
      <c r="A14099" s="2"/>
    </row>
    <row r="14100" spans="1:1">
      <c r="A14100" s="2"/>
    </row>
    <row r="14101" spans="1:1">
      <c r="A14101" s="2"/>
    </row>
    <row r="14102" spans="1:1">
      <c r="A14102" s="2"/>
    </row>
    <row r="14103" spans="1:1">
      <c r="A14103" s="2"/>
    </row>
    <row r="14104" spans="1:1">
      <c r="A14104" s="2"/>
    </row>
    <row r="14105" spans="1:1">
      <c r="A14105" s="2"/>
    </row>
    <row r="14106" spans="1:1">
      <c r="A14106" s="2"/>
    </row>
    <row r="14107" spans="1:1">
      <c r="A14107" s="2"/>
    </row>
    <row r="14108" spans="1:1">
      <c r="A14108" s="2"/>
    </row>
    <row r="14109" spans="1:1">
      <c r="A14109" s="2"/>
    </row>
    <row r="14110" spans="1:1">
      <c r="A14110" s="2"/>
    </row>
    <row r="14111" spans="1:1">
      <c r="A14111" s="2"/>
    </row>
    <row r="14112" spans="1:1">
      <c r="A14112" s="2"/>
    </row>
    <row r="14113" spans="1:1">
      <c r="A14113" s="2"/>
    </row>
    <row r="14114" spans="1:1">
      <c r="A14114" s="2"/>
    </row>
    <row r="14115" spans="1:1">
      <c r="A14115" s="2"/>
    </row>
    <row r="14116" spans="1:1">
      <c r="A14116" s="2"/>
    </row>
    <row r="14117" spans="1:1">
      <c r="A14117" s="2"/>
    </row>
    <row r="14118" spans="1:1">
      <c r="A14118" s="2"/>
    </row>
    <row r="14119" spans="1:1">
      <c r="A14119" s="2"/>
    </row>
    <row r="14120" spans="1:1">
      <c r="A14120" s="2"/>
    </row>
    <row r="14121" spans="1:1">
      <c r="A14121" s="2"/>
    </row>
    <row r="14122" spans="1:1">
      <c r="A14122" s="2"/>
    </row>
    <row r="14123" spans="1:1">
      <c r="A14123" s="2"/>
    </row>
    <row r="14124" spans="1:1">
      <c r="A14124" s="2"/>
    </row>
    <row r="14125" spans="1:1">
      <c r="A14125" s="2"/>
    </row>
    <row r="14126" spans="1:1">
      <c r="A14126" s="2"/>
    </row>
    <row r="14127" spans="1:1">
      <c r="A14127" s="2"/>
    </row>
    <row r="14128" spans="1:1">
      <c r="A14128" s="2"/>
    </row>
    <row r="14129" spans="1:1">
      <c r="A14129" s="2"/>
    </row>
    <row r="14130" spans="1:1">
      <c r="A14130" s="2"/>
    </row>
    <row r="14131" spans="1:1">
      <c r="A14131" s="2"/>
    </row>
    <row r="14132" spans="1:1">
      <c r="A14132" s="2"/>
    </row>
    <row r="14133" spans="1:1">
      <c r="A14133" s="2"/>
    </row>
    <row r="14134" spans="1:1">
      <c r="A14134" s="2"/>
    </row>
    <row r="14135" spans="1:1">
      <c r="A14135" s="2"/>
    </row>
    <row r="14136" spans="1:1">
      <c r="A14136" s="2"/>
    </row>
    <row r="14137" spans="1:1">
      <c r="A14137" s="2"/>
    </row>
    <row r="14138" spans="1:1">
      <c r="A14138" s="2"/>
    </row>
    <row r="14139" spans="1:1">
      <c r="A14139" s="2"/>
    </row>
    <row r="14140" spans="1:1">
      <c r="A14140" s="2"/>
    </row>
    <row r="14141" spans="1:1">
      <c r="A14141" s="2"/>
    </row>
    <row r="14142" spans="1:1">
      <c r="A14142" s="2"/>
    </row>
    <row r="14143" spans="1:1">
      <c r="A14143" s="2"/>
    </row>
    <row r="14144" spans="1:1">
      <c r="A14144" s="2"/>
    </row>
    <row r="14145" spans="1:1">
      <c r="A14145" s="2"/>
    </row>
    <row r="14146" spans="1:1">
      <c r="A14146" s="2"/>
    </row>
    <row r="14147" spans="1:1">
      <c r="A14147" s="2"/>
    </row>
    <row r="14148" spans="1:1">
      <c r="A14148" s="2"/>
    </row>
    <row r="14149" spans="1:1">
      <c r="A14149" s="2"/>
    </row>
    <row r="14150" spans="1:1">
      <c r="A14150" s="2"/>
    </row>
    <row r="14151" spans="1:1">
      <c r="A14151" s="2"/>
    </row>
    <row r="14152" spans="1:1">
      <c r="A14152" s="2"/>
    </row>
    <row r="14153" spans="1:1">
      <c r="A14153" s="2"/>
    </row>
    <row r="14154" spans="1:1">
      <c r="A14154" s="2"/>
    </row>
    <row r="14155" spans="1:1">
      <c r="A14155" s="2"/>
    </row>
    <row r="14156" spans="1:1">
      <c r="A14156" s="2"/>
    </row>
    <row r="14157" spans="1:1">
      <c r="A14157" s="2"/>
    </row>
    <row r="14158" spans="1:1">
      <c r="A14158" s="2"/>
    </row>
    <row r="14159" spans="1:1">
      <c r="A14159" s="2"/>
    </row>
    <row r="14160" spans="1:1">
      <c r="A14160" s="2"/>
    </row>
    <row r="14161" spans="1:1">
      <c r="A14161" s="2"/>
    </row>
    <row r="14162" spans="1:1">
      <c r="A14162" s="2"/>
    </row>
    <row r="14163" spans="1:1">
      <c r="A14163" s="2"/>
    </row>
    <row r="14164" spans="1:1">
      <c r="A14164" s="2"/>
    </row>
    <row r="14165" spans="1:1">
      <c r="A14165" s="2"/>
    </row>
    <row r="14166" spans="1:1">
      <c r="A14166" s="2"/>
    </row>
    <row r="14167" spans="1:1">
      <c r="A14167" s="2"/>
    </row>
    <row r="14168" spans="1:1">
      <c r="A14168" s="2"/>
    </row>
    <row r="14169" spans="1:1">
      <c r="A14169" s="2"/>
    </row>
    <row r="14170" spans="1:1">
      <c r="A14170" s="2"/>
    </row>
    <row r="14171" spans="1:1">
      <c r="A14171" s="2"/>
    </row>
    <row r="14172" spans="1:1">
      <c r="A14172" s="2"/>
    </row>
    <row r="14173" spans="1:1">
      <c r="A14173" s="2"/>
    </row>
    <row r="14174" spans="1:1">
      <c r="A14174" s="2"/>
    </row>
    <row r="14175" spans="1:1">
      <c r="A14175" s="2"/>
    </row>
    <row r="14176" spans="1:1">
      <c r="A14176" s="2"/>
    </row>
    <row r="14177" spans="1:1">
      <c r="A14177" s="2"/>
    </row>
    <row r="14178" spans="1:1">
      <c r="A14178" s="2"/>
    </row>
    <row r="14179" spans="1:1">
      <c r="A14179" s="2"/>
    </row>
    <row r="14180" spans="1:1">
      <c r="A14180" s="2"/>
    </row>
    <row r="14181" spans="1:1">
      <c r="A14181" s="2"/>
    </row>
    <row r="14182" spans="1:1">
      <c r="A14182" s="2"/>
    </row>
    <row r="14183" spans="1:1">
      <c r="A14183" s="2"/>
    </row>
    <row r="14184" spans="1:1">
      <c r="A14184" s="2"/>
    </row>
    <row r="14185" spans="1:1">
      <c r="A14185" s="2"/>
    </row>
    <row r="14186" spans="1:1">
      <c r="A14186" s="2"/>
    </row>
    <row r="14187" spans="1:1">
      <c r="A14187" s="2"/>
    </row>
    <row r="14188" spans="1:1">
      <c r="A14188" s="2"/>
    </row>
    <row r="14189" spans="1:1">
      <c r="A14189" s="2"/>
    </row>
    <row r="14190" spans="1:1">
      <c r="A14190" s="2"/>
    </row>
    <row r="14191" spans="1:1">
      <c r="A14191" s="2"/>
    </row>
    <row r="14192" spans="1:1">
      <c r="A14192" s="2"/>
    </row>
    <row r="14193" spans="1:1">
      <c r="A14193" s="2"/>
    </row>
    <row r="14194" spans="1:1">
      <c r="A14194" s="2"/>
    </row>
    <row r="14195" spans="1:1">
      <c r="A14195" s="2"/>
    </row>
    <row r="14196" spans="1:1">
      <c r="A14196" s="2"/>
    </row>
    <row r="14197" spans="1:1">
      <c r="A14197" s="2"/>
    </row>
    <row r="14198" spans="1:1">
      <c r="A14198" s="2"/>
    </row>
    <row r="14199" spans="1:1">
      <c r="A14199" s="2"/>
    </row>
    <row r="14200" spans="1:1">
      <c r="A14200" s="2"/>
    </row>
    <row r="14201" spans="1:1">
      <c r="A14201" s="2"/>
    </row>
    <row r="14202" spans="1:1">
      <c r="A14202" s="2"/>
    </row>
    <row r="14203" spans="1:1">
      <c r="A14203" s="2"/>
    </row>
    <row r="14204" spans="1:1">
      <c r="A14204" s="2"/>
    </row>
    <row r="14205" spans="1:1">
      <c r="A14205" s="2"/>
    </row>
    <row r="14206" spans="1:1">
      <c r="A14206" s="2"/>
    </row>
    <row r="14207" spans="1:1">
      <c r="A14207" s="2"/>
    </row>
    <row r="14208" spans="1:1">
      <c r="A14208" s="2"/>
    </row>
    <row r="14209" spans="1:1">
      <c r="A14209" s="2"/>
    </row>
    <row r="14210" spans="1:1">
      <c r="A14210" s="2"/>
    </row>
    <row r="14211" spans="1:1">
      <c r="A14211" s="2"/>
    </row>
    <row r="14212" spans="1:1">
      <c r="A14212" s="2"/>
    </row>
    <row r="14213" spans="1:1">
      <c r="A14213" s="2"/>
    </row>
    <row r="14214" spans="1:1">
      <c r="A14214" s="2"/>
    </row>
    <row r="14215" spans="1:1">
      <c r="A14215" s="2"/>
    </row>
    <row r="14216" spans="1:1">
      <c r="A14216" s="2"/>
    </row>
    <row r="14217" spans="1:1">
      <c r="A14217" s="2"/>
    </row>
    <row r="14218" spans="1:1">
      <c r="A14218" s="2"/>
    </row>
    <row r="14219" spans="1:1">
      <c r="A14219" s="2"/>
    </row>
    <row r="14220" spans="1:1">
      <c r="A14220" s="2"/>
    </row>
    <row r="14221" spans="1:1">
      <c r="A14221" s="2"/>
    </row>
    <row r="14222" spans="1:1">
      <c r="A14222" s="2"/>
    </row>
    <row r="14223" spans="1:1">
      <c r="A14223" s="2"/>
    </row>
    <row r="14224" spans="1:1">
      <c r="A14224" s="2"/>
    </row>
    <row r="14225" spans="1:1">
      <c r="A14225" s="2"/>
    </row>
    <row r="14226" spans="1:1">
      <c r="A14226" s="2"/>
    </row>
    <row r="14227" spans="1:1">
      <c r="A14227" s="2"/>
    </row>
    <row r="14228" spans="1:1">
      <c r="A14228" s="2"/>
    </row>
    <row r="14229" spans="1:1">
      <c r="A14229" s="2"/>
    </row>
    <row r="14230" spans="1:1">
      <c r="A14230" s="2"/>
    </row>
    <row r="14231" spans="1:1">
      <c r="A14231" s="2"/>
    </row>
    <row r="14232" spans="1:1">
      <c r="A14232" s="2"/>
    </row>
    <row r="14233" spans="1:1">
      <c r="A14233" s="2"/>
    </row>
    <row r="14234" spans="1:1">
      <c r="A14234" s="2"/>
    </row>
    <row r="14235" spans="1:1">
      <c r="A14235" s="2"/>
    </row>
    <row r="14236" spans="1:1">
      <c r="A14236" s="2"/>
    </row>
    <row r="14237" spans="1:1">
      <c r="A14237" s="2"/>
    </row>
    <row r="14238" spans="1:1">
      <c r="A14238" s="2"/>
    </row>
    <row r="14239" spans="1:1">
      <c r="A14239" s="2"/>
    </row>
    <row r="14240" spans="1:1">
      <c r="A14240" s="2"/>
    </row>
    <row r="14241" spans="1:1">
      <c r="A14241" s="2"/>
    </row>
    <row r="14242" spans="1:1">
      <c r="A14242" s="2"/>
    </row>
    <row r="14243" spans="1:1">
      <c r="A14243" s="2"/>
    </row>
    <row r="14244" spans="1:1">
      <c r="A14244" s="2"/>
    </row>
    <row r="14245" spans="1:1">
      <c r="A14245" s="2"/>
    </row>
    <row r="14246" spans="1:1">
      <c r="A14246" s="2"/>
    </row>
    <row r="14247" spans="1:1">
      <c r="A14247" s="2"/>
    </row>
    <row r="14248" spans="1:1">
      <c r="A14248" s="2"/>
    </row>
    <row r="14249" spans="1:1">
      <c r="A14249" s="2"/>
    </row>
    <row r="14250" spans="1:1">
      <c r="A14250" s="2"/>
    </row>
    <row r="14251" spans="1:1">
      <c r="A14251" s="2"/>
    </row>
    <row r="14252" spans="1:1">
      <c r="A14252" s="2"/>
    </row>
    <row r="14253" spans="1:1">
      <c r="A14253" s="2"/>
    </row>
    <row r="14254" spans="1:1">
      <c r="A14254" s="2"/>
    </row>
    <row r="14255" spans="1:1">
      <c r="A14255" s="2"/>
    </row>
    <row r="14256" spans="1:1">
      <c r="A14256" s="2"/>
    </row>
    <row r="14257" spans="1:1">
      <c r="A14257" s="2"/>
    </row>
    <row r="14258" spans="1:1">
      <c r="A14258" s="2"/>
    </row>
    <row r="14259" spans="1:1">
      <c r="A14259" s="2"/>
    </row>
    <row r="14260" spans="1:1">
      <c r="A14260" s="2"/>
    </row>
    <row r="14261" spans="1:1">
      <c r="A14261" s="2"/>
    </row>
    <row r="14262" spans="1:1">
      <c r="A14262" s="2"/>
    </row>
    <row r="14263" spans="1:1">
      <c r="A14263" s="2"/>
    </row>
    <row r="14264" spans="1:1">
      <c r="A14264" s="2"/>
    </row>
    <row r="14265" spans="1:1">
      <c r="A14265" s="2"/>
    </row>
    <row r="14266" spans="1:1">
      <c r="A14266" s="2"/>
    </row>
    <row r="14267" spans="1:1">
      <c r="A14267" s="2"/>
    </row>
    <row r="14268" spans="1:1">
      <c r="A14268" s="2"/>
    </row>
    <row r="14269" spans="1:1">
      <c r="A14269" s="2"/>
    </row>
    <row r="14270" spans="1:1">
      <c r="A14270" s="2"/>
    </row>
    <row r="14271" spans="1:1">
      <c r="A14271" s="2"/>
    </row>
    <row r="14272" spans="1:1">
      <c r="A14272" s="2"/>
    </row>
    <row r="14273" spans="1:1">
      <c r="A14273" s="2"/>
    </row>
    <row r="14274" spans="1:1">
      <c r="A14274" s="2"/>
    </row>
    <row r="14275" spans="1:1">
      <c r="A14275" s="2"/>
    </row>
    <row r="14276" spans="1:1">
      <c r="A14276" s="2"/>
    </row>
    <row r="14277" spans="1:1">
      <c r="A14277" s="2"/>
    </row>
    <row r="14278" spans="1:1">
      <c r="A14278" s="2"/>
    </row>
    <row r="14279" spans="1:1">
      <c r="A14279" s="2"/>
    </row>
    <row r="14280" spans="1:1">
      <c r="A14280" s="2"/>
    </row>
    <row r="14281" spans="1:1">
      <c r="A14281" s="2"/>
    </row>
    <row r="14282" spans="1:1">
      <c r="A14282" s="2"/>
    </row>
    <row r="14283" spans="1:1">
      <c r="A14283" s="2"/>
    </row>
    <row r="14284" spans="1:1">
      <c r="A14284" s="2"/>
    </row>
    <row r="14285" spans="1:1">
      <c r="A14285" s="2"/>
    </row>
    <row r="14286" spans="1:1">
      <c r="A14286" s="2"/>
    </row>
    <row r="14287" spans="1:1">
      <c r="A14287" s="2"/>
    </row>
    <row r="14288" spans="1:1">
      <c r="A14288" s="2"/>
    </row>
    <row r="14289" spans="1:1">
      <c r="A14289" s="2"/>
    </row>
    <row r="14290" spans="1:1">
      <c r="A14290" s="2"/>
    </row>
    <row r="14291" spans="1:1">
      <c r="A14291" s="2"/>
    </row>
    <row r="14292" spans="1:1">
      <c r="A14292" s="2"/>
    </row>
    <row r="14293" spans="1:1">
      <c r="A14293" s="2"/>
    </row>
    <row r="14294" spans="1:1">
      <c r="A14294" s="2"/>
    </row>
    <row r="14295" spans="1:1">
      <c r="A14295" s="2"/>
    </row>
    <row r="14296" spans="1:1">
      <c r="A14296" s="2"/>
    </row>
    <row r="14297" spans="1:1">
      <c r="A14297" s="2"/>
    </row>
    <row r="14298" spans="1:1">
      <c r="A14298" s="2"/>
    </row>
    <row r="14299" spans="1:1">
      <c r="A14299" s="2"/>
    </row>
    <row r="14300" spans="1:1">
      <c r="A14300" s="2"/>
    </row>
    <row r="14301" spans="1:1">
      <c r="A14301" s="2"/>
    </row>
    <row r="14302" spans="1:1">
      <c r="A14302" s="2"/>
    </row>
    <row r="14303" spans="1:1">
      <c r="A14303" s="2"/>
    </row>
    <row r="14304" spans="1:1">
      <c r="A14304" s="2"/>
    </row>
    <row r="14305" spans="1:1">
      <c r="A14305" s="2"/>
    </row>
    <row r="14306" spans="1:1">
      <c r="A14306" s="2"/>
    </row>
    <row r="14307" spans="1:1">
      <c r="A14307" s="2"/>
    </row>
    <row r="14308" spans="1:1">
      <c r="A14308" s="2"/>
    </row>
    <row r="14309" spans="1:1">
      <c r="A14309" s="2"/>
    </row>
    <row r="14310" spans="1:1">
      <c r="A14310" s="2"/>
    </row>
    <row r="14311" spans="1:1">
      <c r="A14311" s="2"/>
    </row>
    <row r="14312" spans="1:1">
      <c r="A14312" s="2"/>
    </row>
    <row r="14313" spans="1:1">
      <c r="A14313" s="2"/>
    </row>
    <row r="14314" spans="1:1">
      <c r="A14314" s="2"/>
    </row>
    <row r="14315" spans="1:1">
      <c r="A14315" s="2"/>
    </row>
    <row r="14316" spans="1:1">
      <c r="A14316" s="2"/>
    </row>
    <row r="14317" spans="1:1">
      <c r="A14317" s="2"/>
    </row>
    <row r="14318" spans="1:1">
      <c r="A14318" s="2"/>
    </row>
    <row r="14319" spans="1:1">
      <c r="A14319" s="2"/>
    </row>
    <row r="14320" spans="1:1">
      <c r="A14320" s="2"/>
    </row>
    <row r="14321" spans="1:1">
      <c r="A14321" s="2"/>
    </row>
    <row r="14322" spans="1:1">
      <c r="A14322" s="2"/>
    </row>
    <row r="14323" spans="1:1">
      <c r="A14323" s="2"/>
    </row>
    <row r="14324" spans="1:1">
      <c r="A14324" s="2"/>
    </row>
    <row r="14325" spans="1:1">
      <c r="A14325" s="2"/>
    </row>
    <row r="14326" spans="1:1">
      <c r="A14326" s="2"/>
    </row>
    <row r="14327" spans="1:1">
      <c r="A14327" s="2"/>
    </row>
    <row r="14328" spans="1:1">
      <c r="A14328" s="2"/>
    </row>
    <row r="14329" spans="1:1">
      <c r="A14329" s="2"/>
    </row>
    <row r="14330" spans="1:1">
      <c r="A14330" s="2"/>
    </row>
    <row r="14331" spans="1:1">
      <c r="A14331" s="2"/>
    </row>
    <row r="14332" spans="1:1">
      <c r="A14332" s="2"/>
    </row>
    <row r="14333" spans="1:1">
      <c r="A14333" s="2"/>
    </row>
    <row r="14334" spans="1:1">
      <c r="A14334" s="2"/>
    </row>
    <row r="14335" spans="1:1">
      <c r="A14335" s="2"/>
    </row>
    <row r="14336" spans="1:1">
      <c r="A14336" s="2"/>
    </row>
    <row r="14337" spans="1:1">
      <c r="A14337" s="2"/>
    </row>
    <row r="14338" spans="1:1">
      <c r="A14338" s="2"/>
    </row>
    <row r="14339" spans="1:1">
      <c r="A14339" s="2"/>
    </row>
    <row r="14340" spans="1:1">
      <c r="A14340" s="2"/>
    </row>
    <row r="14341" spans="1:1">
      <c r="A14341" s="2"/>
    </row>
    <row r="14342" spans="1:1">
      <c r="A14342" s="2"/>
    </row>
    <row r="14343" spans="1:1">
      <c r="A14343" s="2"/>
    </row>
    <row r="14344" spans="1:1">
      <c r="A14344" s="2"/>
    </row>
    <row r="14345" spans="1:1">
      <c r="A14345" s="2"/>
    </row>
    <row r="14346" spans="1:1">
      <c r="A14346" s="2"/>
    </row>
    <row r="14347" spans="1:1">
      <c r="A14347" s="2"/>
    </row>
    <row r="14348" spans="1:1">
      <c r="A14348" s="2"/>
    </row>
    <row r="14349" spans="1:1">
      <c r="A14349" s="2"/>
    </row>
    <row r="14350" spans="1:1">
      <c r="A14350" s="2"/>
    </row>
    <row r="14351" spans="1:1">
      <c r="A14351" s="2"/>
    </row>
    <row r="14352" spans="1:1">
      <c r="A14352" s="2"/>
    </row>
    <row r="14353" spans="1:1">
      <c r="A14353" s="2"/>
    </row>
    <row r="14354" spans="1:1">
      <c r="A14354" s="2"/>
    </row>
    <row r="14355" spans="1:1">
      <c r="A14355" s="2"/>
    </row>
    <row r="14356" spans="1:1">
      <c r="A14356" s="2"/>
    </row>
    <row r="14357" spans="1:1">
      <c r="A14357" s="2"/>
    </row>
    <row r="14358" spans="1:1">
      <c r="A14358" s="2"/>
    </row>
    <row r="14359" spans="1:1">
      <c r="A14359" s="2"/>
    </row>
    <row r="14360" spans="1:1">
      <c r="A14360" s="2"/>
    </row>
    <row r="14361" spans="1:1">
      <c r="A14361" s="2"/>
    </row>
    <row r="14362" spans="1:1">
      <c r="A14362" s="2"/>
    </row>
    <row r="14363" spans="1:1">
      <c r="A14363" s="2"/>
    </row>
    <row r="14364" spans="1:1">
      <c r="A14364" s="2"/>
    </row>
    <row r="14365" spans="1:1">
      <c r="A14365" s="2"/>
    </row>
    <row r="14366" spans="1:1">
      <c r="A14366" s="2"/>
    </row>
    <row r="14367" spans="1:1">
      <c r="A14367" s="2"/>
    </row>
    <row r="14368" spans="1:1">
      <c r="A14368" s="2"/>
    </row>
    <row r="14369" spans="1:1">
      <c r="A14369" s="2"/>
    </row>
    <row r="14370" spans="1:1">
      <c r="A14370" s="2"/>
    </row>
    <row r="14371" spans="1:1">
      <c r="A14371" s="2"/>
    </row>
    <row r="14372" spans="1:1">
      <c r="A14372" s="2"/>
    </row>
    <row r="14373" spans="1:1">
      <c r="A14373" s="2"/>
    </row>
    <row r="14374" spans="1:1">
      <c r="A14374" s="2"/>
    </row>
    <row r="14375" spans="1:1">
      <c r="A14375" s="2"/>
    </row>
    <row r="14376" spans="1:1">
      <c r="A14376" s="2"/>
    </row>
    <row r="14377" spans="1:1">
      <c r="A14377" s="2"/>
    </row>
    <row r="14378" spans="1:1">
      <c r="A14378" s="2"/>
    </row>
    <row r="14379" spans="1:1">
      <c r="A14379" s="2"/>
    </row>
    <row r="14380" spans="1:1">
      <c r="A14380" s="2"/>
    </row>
    <row r="14381" spans="1:1">
      <c r="A14381" s="2"/>
    </row>
    <row r="14382" spans="1:1">
      <c r="A14382" s="2"/>
    </row>
    <row r="14383" spans="1:1">
      <c r="A14383" s="2"/>
    </row>
    <row r="14384" spans="1:1">
      <c r="A14384" s="2"/>
    </row>
    <row r="14385" spans="1:1">
      <c r="A14385" s="2"/>
    </row>
    <row r="14386" spans="1:1">
      <c r="A14386" s="2"/>
    </row>
    <row r="14387" spans="1:1">
      <c r="A14387" s="2"/>
    </row>
    <row r="14388" spans="1:1">
      <c r="A14388" s="2"/>
    </row>
    <row r="14389" spans="1:1">
      <c r="A14389" s="2"/>
    </row>
    <row r="14390" spans="1:1">
      <c r="A14390" s="2"/>
    </row>
    <row r="14391" spans="1:1">
      <c r="A14391" s="2"/>
    </row>
    <row r="14392" spans="1:1">
      <c r="A14392" s="2"/>
    </row>
    <row r="14393" spans="1:1">
      <c r="A14393" s="2"/>
    </row>
    <row r="14394" spans="1:1">
      <c r="A14394" s="2"/>
    </row>
    <row r="14395" spans="1:1">
      <c r="A14395" s="2"/>
    </row>
    <row r="14396" spans="1:1">
      <c r="A14396" s="2"/>
    </row>
    <row r="14397" spans="1:1">
      <c r="A14397" s="2"/>
    </row>
    <row r="14398" spans="1:1">
      <c r="A14398" s="2"/>
    </row>
    <row r="14399" spans="1:1">
      <c r="A14399" s="2"/>
    </row>
    <row r="14400" spans="1:1">
      <c r="A14400" s="2"/>
    </row>
    <row r="14401" spans="1:1">
      <c r="A14401" s="2"/>
    </row>
    <row r="14402" spans="1:1">
      <c r="A14402" s="2"/>
    </row>
    <row r="14403" spans="1:1">
      <c r="A14403" s="2"/>
    </row>
    <row r="14404" spans="1:1">
      <c r="A14404" s="2"/>
    </row>
    <row r="14405" spans="1:1">
      <c r="A14405" s="2"/>
    </row>
    <row r="14406" spans="1:1">
      <c r="A14406" s="2"/>
    </row>
    <row r="14407" spans="1:1">
      <c r="A14407" s="2"/>
    </row>
    <row r="14408" spans="1:1">
      <c r="A14408" s="2"/>
    </row>
    <row r="14409" spans="1:1">
      <c r="A14409" s="2"/>
    </row>
    <row r="14410" spans="1:1">
      <c r="A14410" s="2"/>
    </row>
    <row r="14411" spans="1:1">
      <c r="A14411" s="2"/>
    </row>
    <row r="14412" spans="1:1">
      <c r="A14412" s="2"/>
    </row>
    <row r="14413" spans="1:1">
      <c r="A14413" s="2"/>
    </row>
    <row r="14414" spans="1:1">
      <c r="A14414" s="2"/>
    </row>
    <row r="14415" spans="1:1">
      <c r="A14415" s="2"/>
    </row>
    <row r="14416" spans="1:1">
      <c r="A14416" s="2"/>
    </row>
    <row r="14417" spans="1:1">
      <c r="A14417" s="2"/>
    </row>
    <row r="14418" spans="1:1">
      <c r="A14418" s="2"/>
    </row>
    <row r="14419" spans="1:1">
      <c r="A14419" s="2"/>
    </row>
    <row r="14420" spans="1:1">
      <c r="A14420" s="2"/>
    </row>
    <row r="14421" spans="1:1">
      <c r="A14421" s="2"/>
    </row>
    <row r="14422" spans="1:1">
      <c r="A14422" s="2"/>
    </row>
    <row r="14423" spans="1:1">
      <c r="A14423" s="2"/>
    </row>
    <row r="14424" spans="1:1">
      <c r="A14424" s="2"/>
    </row>
    <row r="14425" spans="1:1">
      <c r="A14425" s="2"/>
    </row>
    <row r="14426" spans="1:1">
      <c r="A14426" s="2"/>
    </row>
    <row r="14427" spans="1:1">
      <c r="A14427" s="2"/>
    </row>
    <row r="14428" spans="1:1">
      <c r="A14428" s="2"/>
    </row>
    <row r="14429" spans="1:1">
      <c r="A14429" s="2"/>
    </row>
    <row r="14430" spans="1:1">
      <c r="A14430" s="2"/>
    </row>
    <row r="14431" spans="1:1">
      <c r="A14431" s="2"/>
    </row>
    <row r="14432" spans="1:1">
      <c r="A14432" s="2"/>
    </row>
    <row r="14433" spans="1:1">
      <c r="A14433" s="2"/>
    </row>
    <row r="14434" spans="1:1">
      <c r="A14434" s="2"/>
    </row>
    <row r="14435" spans="1:1">
      <c r="A14435" s="2"/>
    </row>
    <row r="14436" spans="1:1">
      <c r="A14436" s="2"/>
    </row>
    <row r="14437" spans="1:1">
      <c r="A14437" s="2"/>
    </row>
    <row r="14438" spans="1:1">
      <c r="A14438" s="2"/>
    </row>
    <row r="14439" spans="1:1">
      <c r="A14439" s="2"/>
    </row>
    <row r="14440" spans="1:1">
      <c r="A14440" s="2"/>
    </row>
    <row r="14441" spans="1:1">
      <c r="A14441" s="2"/>
    </row>
    <row r="14442" spans="1:1">
      <c r="A14442" s="2"/>
    </row>
    <row r="14443" spans="1:1">
      <c r="A14443" s="2"/>
    </row>
    <row r="14444" spans="1:1">
      <c r="A14444" s="2"/>
    </row>
    <row r="14445" spans="1:1">
      <c r="A14445" s="2"/>
    </row>
    <row r="14446" spans="1:1">
      <c r="A14446" s="2"/>
    </row>
    <row r="14447" spans="1:1">
      <c r="A14447" s="2"/>
    </row>
    <row r="14448" spans="1:1">
      <c r="A14448" s="2"/>
    </row>
    <row r="14449" spans="1:1">
      <c r="A14449" s="2"/>
    </row>
    <row r="14450" spans="1:1">
      <c r="A14450" s="2"/>
    </row>
    <row r="14451" spans="1:1">
      <c r="A14451" s="2"/>
    </row>
    <row r="14452" spans="1:1">
      <c r="A14452" s="2"/>
    </row>
    <row r="14453" spans="1:1">
      <c r="A14453" s="2"/>
    </row>
    <row r="14454" spans="1:1">
      <c r="A14454" s="2"/>
    </row>
    <row r="14455" spans="1:1">
      <c r="A14455" s="2"/>
    </row>
    <row r="14456" spans="1:1">
      <c r="A14456" s="2"/>
    </row>
    <row r="14457" spans="1:1">
      <c r="A14457" s="2"/>
    </row>
    <row r="14458" spans="1:1">
      <c r="A14458" s="2"/>
    </row>
    <row r="14459" spans="1:1">
      <c r="A14459" s="2"/>
    </row>
    <row r="14460" spans="1:1">
      <c r="A14460" s="2"/>
    </row>
    <row r="14461" spans="1:1">
      <c r="A14461" s="2"/>
    </row>
    <row r="14462" spans="1:1">
      <c r="A14462" s="2"/>
    </row>
    <row r="14463" spans="1:1">
      <c r="A14463" s="2"/>
    </row>
    <row r="14464" spans="1:1">
      <c r="A14464" s="2"/>
    </row>
    <row r="14465" spans="1:1">
      <c r="A14465" s="2"/>
    </row>
    <row r="14466" spans="1:1">
      <c r="A14466" s="2"/>
    </row>
    <row r="14467" spans="1:1">
      <c r="A14467" s="2"/>
    </row>
    <row r="14468" spans="1:1">
      <c r="A14468" s="2"/>
    </row>
    <row r="14469" spans="1:1">
      <c r="A14469" s="2"/>
    </row>
    <row r="14470" spans="1:1">
      <c r="A14470" s="2"/>
    </row>
    <row r="14471" spans="1:1">
      <c r="A14471" s="2"/>
    </row>
    <row r="14472" spans="1:1">
      <c r="A14472" s="2"/>
    </row>
    <row r="14473" spans="1:1">
      <c r="A14473" s="2"/>
    </row>
    <row r="14474" spans="1:1">
      <c r="A14474" s="2"/>
    </row>
    <row r="14475" spans="1:1">
      <c r="A14475" s="2"/>
    </row>
    <row r="14476" spans="1:1">
      <c r="A14476" s="2"/>
    </row>
    <row r="14477" spans="1:1">
      <c r="A14477" s="2"/>
    </row>
    <row r="14478" spans="1:1">
      <c r="A14478" s="2"/>
    </row>
    <row r="14479" spans="1:1">
      <c r="A14479" s="2"/>
    </row>
    <row r="14480" spans="1:1">
      <c r="A14480" s="2"/>
    </row>
    <row r="14481" spans="1:1">
      <c r="A14481" s="2"/>
    </row>
    <row r="14482" spans="1:1">
      <c r="A14482" s="2"/>
    </row>
    <row r="14483" spans="1:1">
      <c r="A14483" s="2"/>
    </row>
    <row r="14484" spans="1:1">
      <c r="A14484" s="2"/>
    </row>
    <row r="14485" spans="1:1">
      <c r="A14485" s="2"/>
    </row>
    <row r="14486" spans="1:1">
      <c r="A14486" s="2"/>
    </row>
    <row r="14487" spans="1:1">
      <c r="A14487" s="2"/>
    </row>
    <row r="14488" spans="1:1">
      <c r="A14488" s="2"/>
    </row>
    <row r="14489" spans="1:1">
      <c r="A14489" s="2"/>
    </row>
    <row r="14490" spans="1:1">
      <c r="A14490" s="2"/>
    </row>
    <row r="14491" spans="1:1">
      <c r="A14491" s="2"/>
    </row>
    <row r="14492" spans="1:1">
      <c r="A14492" s="2"/>
    </row>
    <row r="14493" spans="1:1">
      <c r="A14493" s="2"/>
    </row>
    <row r="14494" spans="1:1">
      <c r="A14494" s="2"/>
    </row>
    <row r="14495" spans="1:1">
      <c r="A14495" s="2"/>
    </row>
    <row r="14496" spans="1:1">
      <c r="A14496" s="2"/>
    </row>
    <row r="14497" spans="1:1">
      <c r="A14497" s="2"/>
    </row>
    <row r="14498" spans="1:1">
      <c r="A14498" s="2"/>
    </row>
    <row r="14499" spans="1:1">
      <c r="A14499" s="2"/>
    </row>
    <row r="14500" spans="1:1">
      <c r="A14500" s="2"/>
    </row>
    <row r="14501" spans="1:1">
      <c r="A14501" s="2"/>
    </row>
    <row r="14502" spans="1:1">
      <c r="A14502" s="2"/>
    </row>
    <row r="14503" spans="1:1">
      <c r="A14503" s="2"/>
    </row>
    <row r="14504" spans="1:1">
      <c r="A14504" s="2"/>
    </row>
    <row r="14505" spans="1:1">
      <c r="A14505" s="2"/>
    </row>
    <row r="14506" spans="1:1">
      <c r="A14506" s="2"/>
    </row>
    <row r="14507" spans="1:1">
      <c r="A14507" s="2"/>
    </row>
    <row r="14508" spans="1:1">
      <c r="A14508" s="2"/>
    </row>
    <row r="14509" spans="1:1">
      <c r="A14509" s="2"/>
    </row>
    <row r="14510" spans="1:1">
      <c r="A14510" s="2"/>
    </row>
    <row r="14511" spans="1:1">
      <c r="A14511" s="2"/>
    </row>
    <row r="14512" spans="1:1">
      <c r="A14512" s="2"/>
    </row>
    <row r="14513" spans="1:1">
      <c r="A14513" s="2"/>
    </row>
    <row r="14514" spans="1:1">
      <c r="A14514" s="2"/>
    </row>
    <row r="14515" spans="1:1">
      <c r="A14515" s="2"/>
    </row>
    <row r="14516" spans="1:1">
      <c r="A14516" s="2"/>
    </row>
    <row r="14517" spans="1:1">
      <c r="A14517" s="2"/>
    </row>
    <row r="14518" spans="1:1">
      <c r="A14518" s="2"/>
    </row>
    <row r="14519" spans="1:1">
      <c r="A14519" s="2"/>
    </row>
    <row r="14520" spans="1:1">
      <c r="A14520" s="2"/>
    </row>
    <row r="14521" spans="1:1">
      <c r="A14521" s="2"/>
    </row>
    <row r="14522" spans="1:1">
      <c r="A14522" s="2"/>
    </row>
    <row r="14523" spans="1:1">
      <c r="A14523" s="2"/>
    </row>
    <row r="14524" spans="1:1">
      <c r="A14524" s="2"/>
    </row>
    <row r="14525" spans="1:1">
      <c r="A14525" s="2"/>
    </row>
    <row r="14526" spans="1:1">
      <c r="A14526" s="2"/>
    </row>
    <row r="14527" spans="1:1">
      <c r="A14527" s="2"/>
    </row>
    <row r="14528" spans="1:1">
      <c r="A14528" s="2"/>
    </row>
    <row r="14529" spans="1:1">
      <c r="A14529" s="2"/>
    </row>
    <row r="14530" spans="1:1">
      <c r="A14530" s="2"/>
    </row>
    <row r="14531" spans="1:1">
      <c r="A14531" s="2"/>
    </row>
    <row r="14532" spans="1:1">
      <c r="A14532" s="2"/>
    </row>
    <row r="14533" spans="1:1">
      <c r="A14533" s="2"/>
    </row>
    <row r="14534" spans="1:1">
      <c r="A14534" s="2"/>
    </row>
    <row r="14535" spans="1:1">
      <c r="A14535" s="2"/>
    </row>
    <row r="14536" spans="1:1">
      <c r="A14536" s="2"/>
    </row>
    <row r="14537" spans="1:1">
      <c r="A14537" s="2"/>
    </row>
    <row r="14538" spans="1:1">
      <c r="A14538" s="2"/>
    </row>
    <row r="14539" spans="1:1">
      <c r="A14539" s="2"/>
    </row>
    <row r="14540" spans="1:1">
      <c r="A14540" s="2"/>
    </row>
    <row r="14541" spans="1:1">
      <c r="A14541" s="2"/>
    </row>
    <row r="14542" spans="1:1">
      <c r="A14542" s="2"/>
    </row>
    <row r="14543" spans="1:1">
      <c r="A14543" s="2"/>
    </row>
    <row r="14544" spans="1:1">
      <c r="A14544" s="2"/>
    </row>
    <row r="14545" spans="1:1">
      <c r="A14545" s="2"/>
    </row>
    <row r="14546" spans="1:1">
      <c r="A14546" s="2"/>
    </row>
    <row r="14547" spans="1:1">
      <c r="A14547" s="2"/>
    </row>
    <row r="14548" spans="1:1">
      <c r="A14548" s="2"/>
    </row>
    <row r="14549" spans="1:1">
      <c r="A14549" s="2"/>
    </row>
    <row r="14550" spans="1:1">
      <c r="A14550" s="2"/>
    </row>
    <row r="14551" spans="1:1">
      <c r="A14551" s="2"/>
    </row>
    <row r="14552" spans="1:1">
      <c r="A14552" s="2"/>
    </row>
    <row r="14553" spans="1:1">
      <c r="A14553" s="2"/>
    </row>
    <row r="14554" spans="1:1">
      <c r="A14554" s="2"/>
    </row>
    <row r="14555" spans="1:1">
      <c r="A14555" s="2"/>
    </row>
    <row r="14556" spans="1:1">
      <c r="A14556" s="2"/>
    </row>
    <row r="14557" spans="1:1">
      <c r="A14557" s="2"/>
    </row>
    <row r="14558" spans="1:1">
      <c r="A14558" s="2"/>
    </row>
    <row r="14559" spans="1:1">
      <c r="A14559" s="2"/>
    </row>
    <row r="14560" spans="1:1">
      <c r="A14560" s="2"/>
    </row>
    <row r="14561" spans="1:1">
      <c r="A14561" s="2"/>
    </row>
    <row r="14562" spans="1:1">
      <c r="A14562" s="2"/>
    </row>
    <row r="14563" spans="1:1">
      <c r="A14563" s="2"/>
    </row>
    <row r="14564" spans="1:1">
      <c r="A14564" s="2"/>
    </row>
    <row r="14565" spans="1:1">
      <c r="A14565" s="2"/>
    </row>
    <row r="14566" spans="1:1">
      <c r="A14566" s="2"/>
    </row>
    <row r="14567" spans="1:1">
      <c r="A14567" s="2"/>
    </row>
    <row r="14568" spans="1:1">
      <c r="A14568" s="2"/>
    </row>
    <row r="14569" spans="1:1">
      <c r="A14569" s="2"/>
    </row>
    <row r="14570" spans="1:1">
      <c r="A14570" s="2"/>
    </row>
    <row r="14571" spans="1:1">
      <c r="A14571" s="2"/>
    </row>
    <row r="14572" spans="1:1">
      <c r="A14572" s="2"/>
    </row>
    <row r="14573" spans="1:1">
      <c r="A14573" s="2"/>
    </row>
    <row r="14574" spans="1:1">
      <c r="A14574" s="2"/>
    </row>
    <row r="14575" spans="1:1">
      <c r="A14575" s="2"/>
    </row>
    <row r="14576" spans="1:1">
      <c r="A14576" s="2"/>
    </row>
    <row r="14577" spans="1:1">
      <c r="A14577" s="2"/>
    </row>
    <row r="14578" spans="1:1">
      <c r="A14578" s="2"/>
    </row>
    <row r="14579" spans="1:1">
      <c r="A14579" s="2"/>
    </row>
    <row r="14580" spans="1:1">
      <c r="A14580" s="2"/>
    </row>
    <row r="14581" spans="1:1">
      <c r="A14581" s="2"/>
    </row>
    <row r="14582" spans="1:1">
      <c r="A14582" s="2"/>
    </row>
    <row r="14583" spans="1:1">
      <c r="A14583" s="2"/>
    </row>
    <row r="14584" spans="1:1">
      <c r="A14584" s="2"/>
    </row>
    <row r="14585" spans="1:1">
      <c r="A14585" s="2"/>
    </row>
    <row r="14586" spans="1:1">
      <c r="A14586" s="2"/>
    </row>
    <row r="14587" spans="1:1">
      <c r="A14587" s="2"/>
    </row>
    <row r="14588" spans="1:1">
      <c r="A14588" s="2"/>
    </row>
    <row r="14589" spans="1:1">
      <c r="A14589" s="2"/>
    </row>
    <row r="14590" spans="1:1">
      <c r="A14590" s="2"/>
    </row>
    <row r="14591" spans="1:1">
      <c r="A14591" s="2"/>
    </row>
    <row r="14592" spans="1:1">
      <c r="A14592" s="2"/>
    </row>
    <row r="14593" spans="1:1">
      <c r="A14593" s="2"/>
    </row>
    <row r="14594" spans="1:1">
      <c r="A14594" s="2"/>
    </row>
    <row r="14595" spans="1:1">
      <c r="A14595" s="2"/>
    </row>
    <row r="14596" spans="1:1">
      <c r="A14596" s="2"/>
    </row>
    <row r="14597" spans="1:1">
      <c r="A14597" s="2"/>
    </row>
    <row r="14598" spans="1:1">
      <c r="A14598" s="2"/>
    </row>
    <row r="14599" spans="1:1">
      <c r="A14599" s="2"/>
    </row>
    <row r="14600" spans="1:1">
      <c r="A14600" s="2"/>
    </row>
    <row r="14601" spans="1:1">
      <c r="A14601" s="2"/>
    </row>
    <row r="14602" spans="1:1">
      <c r="A14602" s="2"/>
    </row>
    <row r="14603" spans="1:1">
      <c r="A14603" s="2"/>
    </row>
    <row r="14604" spans="1:1">
      <c r="A14604" s="2"/>
    </row>
    <row r="14605" spans="1:1">
      <c r="A14605" s="2"/>
    </row>
    <row r="14606" spans="1:1">
      <c r="A14606" s="2"/>
    </row>
    <row r="14607" spans="1:1">
      <c r="A14607" s="2"/>
    </row>
    <row r="14608" spans="1:1">
      <c r="A14608" s="2"/>
    </row>
    <row r="14609" spans="1:1">
      <c r="A14609" s="2"/>
    </row>
    <row r="14610" spans="1:1">
      <c r="A14610" s="2"/>
    </row>
    <row r="14611" spans="1:1">
      <c r="A14611" s="2"/>
    </row>
    <row r="14612" spans="1:1">
      <c r="A14612" s="2"/>
    </row>
    <row r="14613" spans="1:1">
      <c r="A14613" s="2"/>
    </row>
    <row r="14614" spans="1:1">
      <c r="A14614" s="2"/>
    </row>
    <row r="14615" spans="1:1">
      <c r="A14615" s="2"/>
    </row>
    <row r="14616" spans="1:1">
      <c r="A14616" s="2"/>
    </row>
    <row r="14617" spans="1:1">
      <c r="A14617" s="2"/>
    </row>
    <row r="14618" spans="1:1">
      <c r="A14618" s="2"/>
    </row>
    <row r="14619" spans="1:1">
      <c r="A14619" s="2"/>
    </row>
    <row r="14620" spans="1:1">
      <c r="A14620" s="2"/>
    </row>
    <row r="14621" spans="1:1">
      <c r="A14621" s="2"/>
    </row>
    <row r="14622" spans="1:1">
      <c r="A14622" s="2"/>
    </row>
    <row r="14623" spans="1:1">
      <c r="A14623" s="2"/>
    </row>
    <row r="14624" spans="1:1">
      <c r="A14624" s="2"/>
    </row>
    <row r="14625" spans="1:1">
      <c r="A14625" s="2"/>
    </row>
    <row r="14626" spans="1:1">
      <c r="A14626" s="2"/>
    </row>
    <row r="14627" spans="1:1">
      <c r="A14627" s="2"/>
    </row>
    <row r="14628" spans="1:1">
      <c r="A14628" s="2"/>
    </row>
    <row r="14629" spans="1:1">
      <c r="A14629" s="2"/>
    </row>
    <row r="14630" spans="1:1">
      <c r="A14630" s="2"/>
    </row>
    <row r="14631" spans="1:1">
      <c r="A14631" s="2"/>
    </row>
    <row r="14632" spans="1:1">
      <c r="A14632" s="2"/>
    </row>
    <row r="14633" spans="1:1">
      <c r="A14633" s="2"/>
    </row>
    <row r="14634" spans="1:1">
      <c r="A14634" s="2"/>
    </row>
    <row r="14635" spans="1:1">
      <c r="A14635" s="2"/>
    </row>
    <row r="14636" spans="1:1">
      <c r="A14636" s="2"/>
    </row>
    <row r="14637" spans="1:1">
      <c r="A14637" s="2"/>
    </row>
    <row r="14638" spans="1:1">
      <c r="A14638" s="2"/>
    </row>
    <row r="14639" spans="1:1">
      <c r="A14639" s="2"/>
    </row>
    <row r="14640" spans="1:1">
      <c r="A14640" s="2"/>
    </row>
    <row r="14641" spans="1:1">
      <c r="A14641" s="2"/>
    </row>
    <row r="14642" spans="1:1">
      <c r="A14642" s="2"/>
    </row>
    <row r="14643" spans="1:1">
      <c r="A14643" s="2"/>
    </row>
    <row r="14644" spans="1:1">
      <c r="A14644" s="2"/>
    </row>
    <row r="14645" spans="1:1">
      <c r="A14645" s="2"/>
    </row>
    <row r="14646" spans="1:1">
      <c r="A14646" s="2"/>
    </row>
    <row r="14647" spans="1:1">
      <c r="A14647" s="2"/>
    </row>
    <row r="14648" spans="1:1">
      <c r="A14648" s="2"/>
    </row>
    <row r="14649" spans="1:1">
      <c r="A14649" s="2"/>
    </row>
    <row r="14650" spans="1:1">
      <c r="A14650" s="2"/>
    </row>
    <row r="14651" spans="1:1">
      <c r="A14651" s="2"/>
    </row>
    <row r="14652" spans="1:1">
      <c r="A14652" s="2"/>
    </row>
    <row r="14653" spans="1:1">
      <c r="A14653" s="2"/>
    </row>
    <row r="14654" spans="1:1">
      <c r="A14654" s="2"/>
    </row>
    <row r="14655" spans="1:1">
      <c r="A14655" s="2"/>
    </row>
    <row r="14656" spans="1:1">
      <c r="A14656" s="2"/>
    </row>
    <row r="14657" spans="1:1">
      <c r="A14657" s="2"/>
    </row>
    <row r="14658" spans="1:1">
      <c r="A14658" s="2"/>
    </row>
    <row r="14659" spans="1:1">
      <c r="A14659" s="2"/>
    </row>
    <row r="14660" spans="1:1">
      <c r="A14660" s="2"/>
    </row>
    <row r="14661" spans="1:1">
      <c r="A14661" s="2"/>
    </row>
    <row r="14662" spans="1:1">
      <c r="A14662" s="2"/>
    </row>
    <row r="14663" spans="1:1">
      <c r="A14663" s="2"/>
    </row>
    <row r="14664" spans="1:1">
      <c r="A14664" s="2"/>
    </row>
    <row r="14665" spans="1:1">
      <c r="A14665" s="2"/>
    </row>
    <row r="14666" spans="1:1">
      <c r="A14666" s="2"/>
    </row>
    <row r="14667" spans="1:1">
      <c r="A14667" s="2"/>
    </row>
    <row r="14668" spans="1:1">
      <c r="A14668" s="2"/>
    </row>
    <row r="14669" spans="1:1">
      <c r="A14669" s="2"/>
    </row>
    <row r="14670" spans="1:1">
      <c r="A14670" s="2"/>
    </row>
    <row r="14671" spans="1:1">
      <c r="A14671" s="2"/>
    </row>
    <row r="14672" spans="1:1">
      <c r="A14672" s="2"/>
    </row>
    <row r="14673" spans="1:1">
      <c r="A14673" s="2"/>
    </row>
    <row r="14674" spans="1:1">
      <c r="A14674" s="2"/>
    </row>
  </sheetData>
  <conditionalFormatting sqref="D1 D3:D1048576">
    <cfRule type="cellIs" dxfId="4" priority="5" operator="equal">
      <formula>1</formula>
    </cfRule>
  </conditionalFormatting>
  <conditionalFormatting sqref="H1 H3:H1048576">
    <cfRule type="cellIs" dxfId="3" priority="4" operator="equal">
      <formula>1</formula>
    </cfRule>
  </conditionalFormatting>
  <conditionalFormatting sqref="I1:K1 G2:K2 I3:K1048576">
    <cfRule type="cellIs" dxfId="2" priority="3" operator="equal">
      <formula>1</formula>
    </cfRule>
  </conditionalFormatting>
  <conditionalFormatting sqref="D2">
    <cfRule type="cellIs" dxfId="1" priority="2" operator="equal">
      <formula>1</formula>
    </cfRule>
  </conditionalFormatting>
  <conditionalFormatting sqref="C2">
    <cfRule type="cellIs" dxfId="0" priority="1" operator="equal">
      <formula>1</formula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94772C558A3CE48B209A09D215A99F1" ma:contentTypeVersion="10" ma:contentTypeDescription="Create a new document." ma:contentTypeScope="" ma:versionID="b5b0ceac67ddbfe218931a8aec2a35a4">
  <xsd:schema xmlns:xsd="http://www.w3.org/2001/XMLSchema" xmlns:xs="http://www.w3.org/2001/XMLSchema" xmlns:p="http://schemas.microsoft.com/office/2006/metadata/properties" xmlns:ns2="7c82e006-2511-4d8b-8eab-2d930806dce3" xmlns:ns3="16133a03-1191-4c9c-a684-bc808b7f5094" targetNamespace="http://schemas.microsoft.com/office/2006/metadata/properties" ma:root="true" ma:fieldsID="051ad65569bc5772f2cc4c84e2327fba" ns2:_="" ns3:_="">
    <xsd:import namespace="7c82e006-2511-4d8b-8eab-2d930806dce3"/>
    <xsd:import namespace="16133a03-1191-4c9c-a684-bc808b7f509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82e006-2511-4d8b-8eab-2d930806dc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133a03-1191-4c9c-a684-bc808b7f509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68856CF-CE72-4317-9C2E-FEA552A5997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3B5B52D-03FD-441C-A607-2385F6B102E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B74ABED-E4E6-49C7-921B-4B5BA05245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c82e006-2511-4d8b-8eab-2d930806dce3"/>
    <ds:schemaRef ds:uri="16133a03-1191-4c9c-a684-bc808b7f50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1.7 year flows</vt:lpstr>
      <vt:lpstr>5 year flows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Thiemann, Michael</dc:creator>
  <cp:lastModifiedBy>Michael Thiemann</cp:lastModifiedBy>
  <dcterms:created xsi:type="dcterms:W3CDTF">2021-05-04T16:40:53Z</dcterms:created>
  <dcterms:modified xsi:type="dcterms:W3CDTF">2021-05-05T16:02:59Z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0x010100594772C558A3CE48B209A09D215A99F1</vt:lpwstr>
  </property>
</Properties>
</file>